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umedellin-my.sharepoint.com/personal/evalencia_esu_com_co/Documents/SPO PARQUE AUTOMOTOR/SPO PARQUE AUTOMOTOR 2024/VERSIONES AJUSTADAS/PUBLICACIÓN/"/>
    </mc:Choice>
  </mc:AlternateContent>
  <xr:revisionPtr revIDLastSave="841" documentId="8_{E3205D2B-1718-49B0-B1C2-D95E4B70199D}" xr6:coauthVersionLast="47" xr6:coauthVersionMax="47" xr10:uidLastSave="{CB9152E9-F205-456A-A17B-7FC3BAAC1921}"/>
  <bookViews>
    <workbookView xWindow="-108" yWindow="-108" windowWidth="23256" windowHeight="13896" xr2:uid="{566C72B3-BAA0-49EC-A4F7-28A7A1BCB54C}"/>
  </bookViews>
  <sheets>
    <sheet name="Categorias" sheetId="1" r:id="rId1"/>
    <sheet name="TARIFAS MANO DE OBRA " sheetId="5" r:id="rId2"/>
    <sheet name="TARIFAS RESPUESTOS" sheetId="3" r:id="rId3"/>
  </sheets>
  <externalReferences>
    <externalReference r:id="rId4"/>
    <externalReference r:id="rId5"/>
  </externalReferences>
  <definedNames>
    <definedName name="_xlnm._FilterDatabase" localSheetId="1" hidden="1">'TARIFAS MANO DE OBRA '!$A$1:$F$4050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792" i="3" l="1"/>
  <c r="C13791" i="3"/>
  <c r="C13790" i="3"/>
  <c r="C13789" i="3"/>
  <c r="C13788" i="3"/>
  <c r="C13787" i="3"/>
  <c r="C13786" i="3"/>
  <c r="C13780" i="3"/>
  <c r="C13779" i="3"/>
  <c r="C13778" i="3"/>
  <c r="C13777" i="3"/>
  <c r="C13776" i="3"/>
  <c r="C13775" i="3"/>
  <c r="C13774" i="3"/>
  <c r="C13773" i="3"/>
  <c r="C13772" i="3"/>
  <c r="C13771" i="3"/>
  <c r="C13770" i="3"/>
  <c r="C13769" i="3"/>
  <c r="C13768" i="3"/>
  <c r="C13767" i="3"/>
  <c r="C13766" i="3"/>
  <c r="C13765" i="3"/>
  <c r="C13764" i="3"/>
  <c r="C13763" i="3"/>
  <c r="C13762" i="3"/>
  <c r="C13761" i="3"/>
  <c r="C13760" i="3"/>
  <c r="C13756" i="3"/>
  <c r="C13755" i="3"/>
  <c r="C13740" i="3"/>
  <c r="C13739" i="3"/>
  <c r="C13738" i="3"/>
  <c r="C13737" i="3"/>
  <c r="C13736" i="3"/>
  <c r="C13735" i="3"/>
  <c r="C13734" i="3"/>
  <c r="C13733" i="3"/>
  <c r="C13732" i="3"/>
  <c r="C13731" i="3"/>
  <c r="C13730" i="3"/>
  <c r="C13729" i="3"/>
  <c r="C13728" i="3"/>
  <c r="C13727" i="3"/>
  <c r="C13726" i="3"/>
  <c r="C13725" i="3"/>
  <c r="C13724" i="3"/>
  <c r="C13723" i="3"/>
  <c r="C13722" i="3"/>
  <c r="C13721" i="3"/>
  <c r="C13720" i="3"/>
  <c r="C13719" i="3"/>
  <c r="C13718" i="3"/>
  <c r="C13717" i="3"/>
  <c r="C13716" i="3"/>
  <c r="C13715" i="3"/>
  <c r="C13714" i="3"/>
  <c r="C13713" i="3"/>
  <c r="C13712" i="3"/>
  <c r="C13711" i="3"/>
  <c r="C13710" i="3"/>
  <c r="C13709" i="3"/>
  <c r="C13708" i="3"/>
  <c r="C13707" i="3"/>
  <c r="C13706" i="3"/>
  <c r="C13705" i="3"/>
  <c r="C13704" i="3"/>
  <c r="C13703" i="3"/>
  <c r="C13702" i="3"/>
  <c r="C13701" i="3"/>
  <c r="C13700" i="3"/>
  <c r="C13699" i="3"/>
  <c r="C13698" i="3"/>
  <c r="C13697" i="3"/>
  <c r="C13696" i="3"/>
  <c r="C13695" i="3"/>
  <c r="C13694" i="3"/>
  <c r="C13693" i="3"/>
  <c r="C13692" i="3"/>
  <c r="C13691" i="3"/>
  <c r="C13690" i="3"/>
  <c r="C13689" i="3"/>
  <c r="C13688" i="3"/>
  <c r="C13687" i="3"/>
  <c r="C13686" i="3"/>
  <c r="C13685" i="3"/>
  <c r="C13684" i="3"/>
  <c r="C13683" i="3"/>
  <c r="C13682" i="3"/>
  <c r="C13681" i="3"/>
  <c r="C13680" i="3"/>
  <c r="C13679" i="3"/>
  <c r="C13678" i="3"/>
  <c r="C13667" i="3"/>
  <c r="C13666" i="3"/>
  <c r="C13665" i="3"/>
  <c r="C13664" i="3"/>
  <c r="C13663" i="3"/>
  <c r="C13661" i="3"/>
  <c r="C13660" i="3"/>
  <c r="C13659" i="3"/>
  <c r="C13658" i="3"/>
  <c r="C13657" i="3"/>
  <c r="C13656" i="3"/>
  <c r="C13655" i="3"/>
  <c r="C13654" i="3"/>
  <c r="C13653" i="3"/>
  <c r="C13652" i="3"/>
  <c r="C13651" i="3"/>
  <c r="C13650" i="3"/>
  <c r="C13649" i="3"/>
  <c r="C13647" i="3"/>
  <c r="C13646" i="3"/>
  <c r="C13645" i="3"/>
  <c r="C13644" i="3"/>
  <c r="C13643" i="3"/>
  <c r="C13642" i="3"/>
  <c r="C13641" i="3"/>
  <c r="C13640" i="3"/>
  <c r="C13637" i="3"/>
  <c r="C13636" i="3"/>
  <c r="C13635" i="3"/>
  <c r="C13634" i="3"/>
  <c r="C13633" i="3"/>
  <c r="C13632" i="3"/>
  <c r="C13631" i="3"/>
  <c r="C13630" i="3"/>
  <c r="C13629" i="3"/>
  <c r="C13628" i="3"/>
  <c r="C13627" i="3"/>
  <c r="C13626" i="3"/>
  <c r="C13625" i="3"/>
  <c r="C13624" i="3"/>
  <c r="C13623" i="3"/>
  <c r="C13622" i="3"/>
  <c r="C13621" i="3"/>
  <c r="C13620" i="3"/>
  <c r="C13619" i="3"/>
  <c r="C13618" i="3"/>
  <c r="C13617" i="3"/>
  <c r="C13616" i="3"/>
  <c r="C13615" i="3"/>
  <c r="C13614" i="3"/>
  <c r="C13613" i="3"/>
  <c r="C13612" i="3"/>
  <c r="C13611" i="3"/>
  <c r="C13610" i="3"/>
  <c r="C13609" i="3"/>
  <c r="C13608" i="3"/>
  <c r="C13607" i="3"/>
  <c r="C13606" i="3"/>
  <c r="C13605" i="3"/>
  <c r="C13604" i="3"/>
  <c r="C13603" i="3"/>
  <c r="C13602" i="3"/>
  <c r="C13601" i="3"/>
  <c r="C13600" i="3"/>
  <c r="C13599" i="3"/>
  <c r="C13598" i="3"/>
  <c r="C13597" i="3"/>
  <c r="C13596" i="3"/>
  <c r="C13595" i="3"/>
  <c r="C13594" i="3"/>
  <c r="C13593" i="3"/>
  <c r="C13592" i="3"/>
  <c r="C13591" i="3"/>
  <c r="C13590" i="3"/>
  <c r="C13589" i="3"/>
  <c r="C13588" i="3"/>
  <c r="C13587" i="3"/>
  <c r="C13586" i="3"/>
  <c r="C13585" i="3"/>
  <c r="C13584" i="3"/>
  <c r="C13583" i="3"/>
  <c r="C13582" i="3"/>
  <c r="C13581" i="3"/>
  <c r="C13580" i="3"/>
  <c r="C13579" i="3"/>
  <c r="C13578" i="3"/>
  <c r="C13577" i="3"/>
  <c r="C13576" i="3"/>
  <c r="C13575" i="3"/>
  <c r="C13574" i="3"/>
  <c r="C13573" i="3"/>
  <c r="C13572" i="3"/>
  <c r="C13571" i="3"/>
  <c r="C13570" i="3"/>
  <c r="C13569" i="3"/>
  <c r="C13568" i="3"/>
  <c r="C13567" i="3"/>
  <c r="C13566" i="3"/>
  <c r="C13565" i="3"/>
  <c r="C13564" i="3"/>
  <c r="C13563" i="3"/>
  <c r="C13562" i="3"/>
  <c r="C13561" i="3"/>
  <c r="C13560" i="3"/>
  <c r="C13559" i="3"/>
  <c r="C13558" i="3"/>
  <c r="C13557" i="3"/>
  <c r="C13556" i="3"/>
  <c r="C13555" i="3"/>
  <c r="C13554" i="3"/>
  <c r="C13553" i="3"/>
  <c r="C13552" i="3"/>
  <c r="C13551" i="3"/>
  <c r="C13550" i="3"/>
  <c r="C13549" i="3"/>
  <c r="C13548" i="3"/>
  <c r="C13547" i="3"/>
  <c r="C13546" i="3"/>
  <c r="C13545" i="3"/>
  <c r="C13544" i="3"/>
  <c r="C13543" i="3"/>
  <c r="C13542" i="3"/>
  <c r="C13541" i="3"/>
  <c r="C13540" i="3"/>
  <c r="C13539" i="3"/>
  <c r="C13538" i="3"/>
  <c r="C13537" i="3"/>
  <c r="C13536" i="3"/>
  <c r="C13535" i="3"/>
  <c r="C13534" i="3"/>
  <c r="C13533" i="3"/>
  <c r="C13532" i="3"/>
  <c r="C13531" i="3"/>
  <c r="C13530" i="3"/>
  <c r="C13529" i="3"/>
  <c r="C13528" i="3"/>
  <c r="C13527" i="3"/>
  <c r="C13526" i="3"/>
  <c r="C13525" i="3"/>
  <c r="C13524" i="3"/>
  <c r="C13523" i="3"/>
  <c r="C13522" i="3"/>
  <c r="C13521" i="3"/>
  <c r="C13520" i="3"/>
  <c r="C13519" i="3"/>
  <c r="C13518" i="3"/>
  <c r="C13517" i="3"/>
  <c r="C13516" i="3"/>
  <c r="C13515" i="3"/>
  <c r="C13514" i="3"/>
  <c r="C13513" i="3"/>
  <c r="C13512" i="3"/>
  <c r="C13511" i="3"/>
  <c r="C13510" i="3"/>
  <c r="C13509" i="3"/>
  <c r="C13508" i="3"/>
  <c r="C13507" i="3"/>
  <c r="C13506" i="3"/>
  <c r="C13505" i="3"/>
  <c r="C13504" i="3"/>
  <c r="C13503" i="3"/>
  <c r="C13502" i="3"/>
  <c r="C13501" i="3"/>
  <c r="C13500" i="3"/>
  <c r="C13499" i="3"/>
  <c r="C13498" i="3"/>
  <c r="C13497" i="3"/>
  <c r="C13496" i="3"/>
  <c r="C13495" i="3"/>
  <c r="C13494" i="3"/>
  <c r="C13493" i="3"/>
  <c r="C13492" i="3"/>
  <c r="C13491" i="3"/>
  <c r="C13490" i="3"/>
  <c r="C13489" i="3"/>
  <c r="C13488" i="3"/>
  <c r="C13487" i="3"/>
  <c r="C13486" i="3"/>
  <c r="C13485" i="3"/>
  <c r="C13484" i="3"/>
  <c r="C13483" i="3"/>
  <c r="C13482" i="3"/>
  <c r="C13481" i="3"/>
  <c r="C13480" i="3"/>
  <c r="C13479" i="3"/>
  <c r="C13478" i="3"/>
  <c r="C13477" i="3"/>
  <c r="C13476" i="3"/>
  <c r="C13475" i="3"/>
  <c r="C13474" i="3"/>
  <c r="C13473" i="3"/>
  <c r="C13472" i="3"/>
  <c r="C13471" i="3"/>
  <c r="C13470" i="3"/>
  <c r="C13469" i="3"/>
  <c r="C13468" i="3"/>
  <c r="C13467" i="3"/>
  <c r="C13466" i="3"/>
  <c r="C13465" i="3"/>
  <c r="C13464" i="3"/>
  <c r="C13463" i="3"/>
  <c r="C13462" i="3"/>
  <c r="C13461" i="3"/>
  <c r="C13460" i="3"/>
  <c r="C13459" i="3"/>
  <c r="C13458" i="3"/>
  <c r="C13457" i="3"/>
  <c r="C13456" i="3"/>
  <c r="C13455" i="3"/>
  <c r="C13454" i="3"/>
  <c r="C13453" i="3"/>
  <c r="C13452" i="3"/>
  <c r="C13451" i="3"/>
  <c r="C13450" i="3"/>
  <c r="C13449" i="3"/>
  <c r="C13448" i="3"/>
  <c r="C13447" i="3"/>
  <c r="C13446" i="3"/>
  <c r="C13445" i="3"/>
  <c r="C13444" i="3"/>
  <c r="C13443" i="3"/>
  <c r="C13442" i="3"/>
  <c r="C13441" i="3"/>
  <c r="C13440" i="3"/>
  <c r="C13439" i="3"/>
  <c r="C13438" i="3"/>
  <c r="C13437" i="3"/>
  <c r="C13436" i="3"/>
  <c r="C13435" i="3"/>
  <c r="C13434" i="3"/>
  <c r="C13433" i="3"/>
  <c r="C13432" i="3"/>
  <c r="C13431" i="3"/>
  <c r="C13430" i="3"/>
  <c r="C13429" i="3"/>
  <c r="C13428" i="3"/>
  <c r="C13427" i="3"/>
  <c r="C13426" i="3"/>
  <c r="C13425" i="3"/>
  <c r="C13424" i="3"/>
  <c r="C13423" i="3"/>
  <c r="C13422" i="3"/>
  <c r="C13421" i="3"/>
  <c r="C13420" i="3"/>
  <c r="C13419" i="3"/>
  <c r="C13418" i="3"/>
  <c r="C13417" i="3"/>
  <c r="C13416" i="3"/>
  <c r="C13415" i="3"/>
  <c r="C13414" i="3"/>
  <c r="C13413" i="3"/>
  <c r="C13412" i="3"/>
  <c r="C13411" i="3"/>
  <c r="C13410" i="3"/>
  <c r="C13409" i="3"/>
  <c r="C13408" i="3"/>
  <c r="C13407" i="3"/>
  <c r="C13406" i="3"/>
  <c r="C13405" i="3"/>
  <c r="C13404" i="3"/>
  <c r="C13403" i="3"/>
  <c r="C13402" i="3"/>
  <c r="C13401" i="3"/>
  <c r="C13400" i="3"/>
  <c r="C13399" i="3"/>
  <c r="C13398" i="3"/>
  <c r="C13397" i="3"/>
  <c r="C13396" i="3"/>
  <c r="C13395" i="3"/>
  <c r="C13394" i="3"/>
  <c r="C13393" i="3"/>
  <c r="C13392" i="3"/>
  <c r="C13391" i="3"/>
  <c r="C13390" i="3"/>
  <c r="C13389" i="3"/>
  <c r="C13388" i="3"/>
  <c r="C13387" i="3"/>
  <c r="C13386" i="3"/>
  <c r="C13385" i="3"/>
  <c r="C13384" i="3"/>
  <c r="C13383" i="3"/>
  <c r="C13382" i="3"/>
  <c r="C13381" i="3"/>
  <c r="C13380" i="3"/>
  <c r="C13379" i="3"/>
  <c r="C13378" i="3"/>
  <c r="C13377" i="3"/>
  <c r="C13376" i="3"/>
  <c r="C13375" i="3"/>
  <c r="C13374" i="3"/>
  <c r="C13373" i="3"/>
  <c r="C13372" i="3"/>
  <c r="C13371" i="3"/>
  <c r="C13370" i="3"/>
  <c r="C13369" i="3"/>
  <c r="C13368" i="3"/>
  <c r="C13367" i="3"/>
  <c r="C13366" i="3"/>
  <c r="C13365" i="3"/>
  <c r="C13364" i="3"/>
  <c r="C13363" i="3"/>
  <c r="C13362" i="3"/>
  <c r="C13361" i="3"/>
  <c r="C13360" i="3"/>
  <c r="C13359" i="3"/>
  <c r="C13358" i="3"/>
  <c r="C13357" i="3"/>
  <c r="C13356" i="3"/>
  <c r="C13355" i="3"/>
  <c r="C13354" i="3"/>
  <c r="C13353" i="3"/>
  <c r="C13352" i="3"/>
  <c r="C13351" i="3"/>
  <c r="C13350" i="3"/>
  <c r="C13349" i="3"/>
  <c r="C13348" i="3"/>
  <c r="C13347" i="3"/>
  <c r="C13346" i="3"/>
  <c r="C13345" i="3"/>
  <c r="C13344" i="3"/>
  <c r="C13343" i="3"/>
  <c r="C13342" i="3"/>
  <c r="C13341" i="3"/>
  <c r="C13340" i="3"/>
  <c r="C13339" i="3"/>
  <c r="C13338" i="3"/>
  <c r="C13337" i="3"/>
  <c r="C13336" i="3"/>
  <c r="C13335" i="3"/>
  <c r="C13334" i="3"/>
  <c r="C13333" i="3"/>
  <c r="C13332" i="3"/>
  <c r="C13331" i="3"/>
  <c r="C13330" i="3"/>
  <c r="C13329" i="3"/>
  <c r="C13328" i="3"/>
  <c r="C13327" i="3"/>
  <c r="C13326" i="3"/>
  <c r="C13325" i="3"/>
  <c r="C13324" i="3"/>
  <c r="C13323" i="3"/>
  <c r="C13322" i="3"/>
  <c r="C13321" i="3"/>
  <c r="C13320" i="3"/>
  <c r="C13319" i="3"/>
  <c r="C13318" i="3"/>
  <c r="C13317" i="3"/>
  <c r="C13316" i="3"/>
  <c r="C13315" i="3"/>
  <c r="C13314" i="3"/>
  <c r="C13313" i="3"/>
  <c r="C13312" i="3"/>
  <c r="C13311" i="3"/>
  <c r="C13310" i="3"/>
  <c r="C13309" i="3"/>
  <c r="C13308" i="3"/>
  <c r="C13307" i="3"/>
  <c r="C13306" i="3"/>
  <c r="C13305" i="3"/>
  <c r="C13304" i="3"/>
  <c r="C13303" i="3"/>
  <c r="C13302" i="3"/>
  <c r="C13301" i="3"/>
  <c r="C13300" i="3"/>
  <c r="C13299" i="3"/>
  <c r="C13298" i="3"/>
  <c r="C13297" i="3"/>
  <c r="C13296" i="3"/>
  <c r="C13295" i="3"/>
  <c r="C13294" i="3"/>
  <c r="C13293" i="3"/>
  <c r="C13292" i="3"/>
  <c r="C13291" i="3"/>
  <c r="C13290" i="3"/>
  <c r="C13289" i="3"/>
  <c r="C13288" i="3"/>
  <c r="C13287" i="3"/>
  <c r="C13286" i="3"/>
  <c r="C13285" i="3"/>
  <c r="C13284" i="3"/>
  <c r="C13283" i="3"/>
  <c r="C13282" i="3"/>
  <c r="C13281" i="3"/>
  <c r="C13280" i="3"/>
  <c r="C13279" i="3"/>
  <c r="C13278" i="3"/>
  <c r="C13277" i="3"/>
  <c r="C13276" i="3"/>
  <c r="C13275" i="3"/>
  <c r="C13274" i="3"/>
  <c r="C13273" i="3"/>
  <c r="C13272" i="3"/>
  <c r="C13271" i="3"/>
  <c r="C13270" i="3"/>
  <c r="C13269" i="3"/>
  <c r="C13268" i="3"/>
  <c r="C13267" i="3"/>
  <c r="C13266" i="3"/>
  <c r="C13265" i="3"/>
  <c r="C13264" i="3"/>
  <c r="C13263" i="3"/>
  <c r="C13262" i="3"/>
  <c r="C13261" i="3"/>
  <c r="C13260" i="3"/>
  <c r="C13259" i="3"/>
  <c r="C13258" i="3"/>
  <c r="C13257" i="3"/>
  <c r="C13256" i="3"/>
  <c r="C13255" i="3"/>
  <c r="C13254" i="3"/>
  <c r="C13253" i="3"/>
  <c r="C13252" i="3"/>
  <c r="C13251" i="3"/>
  <c r="C13250" i="3"/>
  <c r="C13249" i="3"/>
  <c r="C13248" i="3"/>
  <c r="C13247" i="3"/>
  <c r="C13246" i="3"/>
  <c r="C13245" i="3"/>
  <c r="C13244" i="3"/>
  <c r="C13243" i="3"/>
  <c r="C13242" i="3"/>
  <c r="C13241" i="3"/>
  <c r="C13240" i="3"/>
  <c r="C13239" i="3"/>
  <c r="C13238" i="3"/>
  <c r="C13237" i="3"/>
  <c r="C13236" i="3"/>
  <c r="C13235" i="3"/>
  <c r="C13234" i="3"/>
  <c r="C13233" i="3"/>
  <c r="C13232" i="3"/>
  <c r="C13231" i="3"/>
  <c r="C13230" i="3"/>
  <c r="C13229" i="3"/>
  <c r="C13228" i="3"/>
  <c r="C13227" i="3"/>
  <c r="C13226" i="3"/>
  <c r="C13225" i="3"/>
  <c r="C13224" i="3"/>
  <c r="C13223" i="3"/>
  <c r="C13222" i="3"/>
  <c r="C13221" i="3"/>
  <c r="C13220" i="3"/>
  <c r="C13219" i="3"/>
  <c r="C13218" i="3"/>
  <c r="C13217" i="3"/>
  <c r="C13216" i="3"/>
  <c r="C13215" i="3"/>
  <c r="C13214" i="3"/>
  <c r="C13213" i="3"/>
  <c r="C13212" i="3"/>
  <c r="C13211" i="3"/>
  <c r="C13210" i="3"/>
  <c r="C13209" i="3"/>
  <c r="C13208" i="3"/>
  <c r="C13207" i="3"/>
  <c r="C13206" i="3"/>
  <c r="C13205" i="3"/>
  <c r="C13204" i="3"/>
  <c r="C13203" i="3"/>
  <c r="C13202" i="3"/>
  <c r="C13201" i="3"/>
  <c r="C13200" i="3"/>
  <c r="C13199" i="3"/>
  <c r="C13198" i="3"/>
  <c r="C13197" i="3"/>
  <c r="C13196" i="3"/>
  <c r="C13195" i="3"/>
  <c r="C13194" i="3"/>
  <c r="C13193" i="3"/>
  <c r="C13192" i="3"/>
  <c r="C13191" i="3"/>
  <c r="C13190" i="3"/>
  <c r="C13189" i="3"/>
  <c r="C13188" i="3"/>
  <c r="C13187" i="3"/>
  <c r="C13186" i="3"/>
  <c r="C13185" i="3"/>
  <c r="C13184" i="3"/>
  <c r="C13183" i="3"/>
  <c r="C13182" i="3"/>
  <c r="C13181" i="3"/>
  <c r="C13180" i="3"/>
  <c r="C13179" i="3"/>
  <c r="C13178" i="3"/>
  <c r="C13177" i="3"/>
  <c r="C13176" i="3"/>
  <c r="C13175" i="3"/>
  <c r="C13174" i="3"/>
  <c r="C13173" i="3"/>
  <c r="C13172" i="3"/>
  <c r="C13171" i="3"/>
  <c r="C13170" i="3"/>
  <c r="C13169" i="3"/>
  <c r="C13168" i="3"/>
  <c r="C13167" i="3"/>
  <c r="C13166" i="3"/>
  <c r="C13165" i="3"/>
  <c r="C13164" i="3"/>
  <c r="C13163" i="3"/>
  <c r="C13162" i="3"/>
  <c r="C13161" i="3"/>
  <c r="C13160" i="3"/>
  <c r="C13159" i="3"/>
  <c r="C13158" i="3"/>
  <c r="C13157" i="3"/>
  <c r="C13156" i="3"/>
  <c r="C13155" i="3"/>
  <c r="C13154" i="3"/>
  <c r="C13153" i="3"/>
  <c r="C13152" i="3"/>
  <c r="C13151" i="3"/>
  <c r="C13150" i="3"/>
  <c r="C13149" i="3"/>
  <c r="C13148" i="3"/>
  <c r="C13147" i="3"/>
  <c r="C13146" i="3"/>
  <c r="C13145" i="3"/>
  <c r="C13144" i="3"/>
  <c r="C13143" i="3"/>
  <c r="C13142" i="3"/>
  <c r="C13141" i="3"/>
  <c r="C13140" i="3"/>
  <c r="C13139" i="3"/>
  <c r="C13138" i="3"/>
  <c r="C13137" i="3"/>
  <c r="C13136" i="3"/>
  <c r="C13135" i="3"/>
  <c r="C13134" i="3"/>
  <c r="C13133" i="3"/>
  <c r="C13132" i="3"/>
  <c r="C13131" i="3"/>
  <c r="C13130" i="3"/>
  <c r="C13129" i="3"/>
  <c r="C13128" i="3"/>
  <c r="C13127" i="3"/>
  <c r="C13126" i="3"/>
  <c r="C13125" i="3"/>
  <c r="C13124" i="3"/>
  <c r="C13123" i="3"/>
  <c r="C13122" i="3"/>
  <c r="C13121" i="3"/>
  <c r="C13120" i="3"/>
  <c r="C13119" i="3"/>
  <c r="C13118" i="3"/>
  <c r="C13117" i="3"/>
  <c r="C13116" i="3"/>
  <c r="C13115" i="3"/>
  <c r="C13114" i="3"/>
  <c r="C13113" i="3"/>
  <c r="C13112" i="3"/>
  <c r="C13111" i="3"/>
  <c r="C13110" i="3"/>
  <c r="C13109" i="3"/>
  <c r="C13108" i="3"/>
  <c r="C13107" i="3"/>
  <c r="C13106" i="3"/>
  <c r="C13105" i="3"/>
  <c r="C13104" i="3"/>
  <c r="C13103" i="3"/>
  <c r="C13102" i="3"/>
  <c r="C13101" i="3"/>
  <c r="C13100" i="3"/>
  <c r="C13099" i="3"/>
  <c r="C13098" i="3"/>
  <c r="C13097" i="3"/>
  <c r="C13096" i="3"/>
  <c r="C13095" i="3"/>
  <c r="C13094" i="3"/>
  <c r="C13093" i="3"/>
  <c r="C13092" i="3"/>
  <c r="C13091" i="3"/>
  <c r="C13090" i="3"/>
  <c r="C13089" i="3"/>
  <c r="C13088" i="3"/>
  <c r="C13087" i="3"/>
  <c r="C13086" i="3"/>
  <c r="C13085" i="3"/>
  <c r="C13084" i="3"/>
  <c r="C13083" i="3"/>
  <c r="C13082" i="3"/>
  <c r="C13081" i="3"/>
  <c r="C13080" i="3"/>
  <c r="C13079" i="3"/>
  <c r="C13078" i="3"/>
  <c r="C13077" i="3"/>
  <c r="C13076" i="3"/>
  <c r="C13075" i="3"/>
  <c r="C13074" i="3"/>
  <c r="C13073" i="3"/>
  <c r="C13072" i="3"/>
  <c r="C13071" i="3"/>
  <c r="C13070" i="3"/>
  <c r="C13069" i="3"/>
  <c r="C13068" i="3"/>
  <c r="C13067" i="3"/>
  <c r="C13066" i="3"/>
  <c r="C13065" i="3"/>
  <c r="C13064" i="3"/>
  <c r="C13063" i="3"/>
  <c r="C13062" i="3"/>
  <c r="C13061" i="3"/>
  <c r="C13060" i="3"/>
  <c r="C13059" i="3"/>
  <c r="C13058" i="3"/>
  <c r="C13057" i="3"/>
  <c r="C13056" i="3"/>
  <c r="C13055" i="3"/>
  <c r="C13054" i="3"/>
  <c r="C13053" i="3"/>
  <c r="C13052" i="3"/>
  <c r="C13051" i="3"/>
  <c r="C13050" i="3"/>
  <c r="C13049" i="3"/>
  <c r="C13048" i="3"/>
  <c r="C13047" i="3"/>
  <c r="C13046" i="3"/>
  <c r="C13045" i="3"/>
  <c r="C13044" i="3"/>
  <c r="C13043" i="3"/>
  <c r="C13042" i="3"/>
  <c r="C13041" i="3"/>
  <c r="C13040" i="3"/>
  <c r="C13039" i="3"/>
  <c r="C13038" i="3"/>
  <c r="C13037" i="3"/>
  <c r="C13036" i="3"/>
  <c r="C13035" i="3"/>
  <c r="C13034" i="3"/>
  <c r="C13033" i="3"/>
  <c r="C13032" i="3"/>
  <c r="C13031" i="3"/>
  <c r="C13030" i="3"/>
  <c r="C13029" i="3"/>
  <c r="C13028" i="3"/>
  <c r="C13027" i="3"/>
  <c r="C13026" i="3"/>
  <c r="C13025" i="3"/>
  <c r="C13024" i="3"/>
  <c r="C13023" i="3"/>
  <c r="C13022" i="3"/>
  <c r="C13021" i="3"/>
  <c r="C13020" i="3"/>
  <c r="C13019" i="3"/>
  <c r="C13018" i="3"/>
  <c r="C13017" i="3"/>
  <c r="C13016" i="3"/>
  <c r="C13015" i="3"/>
  <c r="C13014" i="3"/>
  <c r="C13013" i="3"/>
  <c r="C13012" i="3"/>
  <c r="C13011" i="3"/>
  <c r="C13010" i="3"/>
  <c r="C13009" i="3"/>
  <c r="C13008" i="3"/>
  <c r="C13007" i="3"/>
  <c r="C13006" i="3"/>
  <c r="C13005" i="3"/>
  <c r="C13004" i="3"/>
  <c r="C13003" i="3"/>
  <c r="C13002" i="3"/>
  <c r="C13001" i="3"/>
  <c r="C13000" i="3"/>
  <c r="C12999" i="3"/>
  <c r="C12998" i="3"/>
  <c r="C12997" i="3"/>
  <c r="C12996" i="3"/>
  <c r="C12995" i="3"/>
  <c r="C12994" i="3"/>
  <c r="C12993" i="3"/>
  <c r="C12992" i="3"/>
  <c r="C12991" i="3"/>
  <c r="C12990" i="3"/>
  <c r="C12989" i="3"/>
  <c r="C12988" i="3"/>
  <c r="C12987" i="3"/>
  <c r="C12986" i="3"/>
  <c r="C12985" i="3"/>
  <c r="C12984" i="3"/>
  <c r="C12983" i="3"/>
  <c r="C12982" i="3"/>
  <c r="C12981" i="3"/>
  <c r="C12980" i="3"/>
  <c r="C12979" i="3"/>
  <c r="C12978" i="3"/>
  <c r="C12977" i="3"/>
  <c r="C12976" i="3"/>
  <c r="C12975" i="3"/>
  <c r="C12974" i="3"/>
  <c r="C12973" i="3"/>
  <c r="C12972" i="3"/>
  <c r="C12971" i="3"/>
  <c r="C12970" i="3"/>
  <c r="C12969" i="3"/>
  <c r="C12968" i="3"/>
  <c r="C12967" i="3"/>
  <c r="C12966" i="3"/>
  <c r="C12965" i="3"/>
  <c r="C12964" i="3"/>
  <c r="C12963" i="3"/>
  <c r="C12962" i="3"/>
  <c r="C12961" i="3"/>
  <c r="C12960" i="3"/>
  <c r="C12959" i="3"/>
  <c r="C12958" i="3"/>
  <c r="C12957" i="3"/>
  <c r="C12956" i="3"/>
  <c r="C12955" i="3"/>
  <c r="C12954" i="3"/>
  <c r="C12953" i="3"/>
  <c r="C12952" i="3"/>
  <c r="C12951" i="3"/>
  <c r="C12950" i="3"/>
  <c r="C12949" i="3"/>
  <c r="C12948" i="3"/>
  <c r="C12947" i="3"/>
  <c r="C12946" i="3"/>
  <c r="C12945" i="3"/>
  <c r="C12944" i="3"/>
  <c r="C12943" i="3"/>
  <c r="C12942" i="3"/>
  <c r="C12941" i="3"/>
  <c r="C12940" i="3"/>
  <c r="C12939" i="3"/>
  <c r="C12938" i="3"/>
  <c r="C12937" i="3"/>
  <c r="C12936" i="3"/>
  <c r="C12935" i="3"/>
  <c r="C12934" i="3"/>
  <c r="C12933" i="3"/>
  <c r="C12932" i="3"/>
  <c r="C12931" i="3"/>
  <c r="C12930" i="3"/>
  <c r="C12929" i="3"/>
  <c r="C12928" i="3"/>
  <c r="C12927" i="3"/>
  <c r="C12926" i="3"/>
  <c r="C12925" i="3"/>
  <c r="C12924" i="3"/>
  <c r="C12923" i="3"/>
  <c r="C12922" i="3"/>
  <c r="C12921" i="3"/>
  <c r="C12920" i="3"/>
  <c r="C12919" i="3"/>
  <c r="C12918" i="3"/>
  <c r="C12917" i="3"/>
  <c r="C12916" i="3"/>
  <c r="C12915" i="3"/>
  <c r="C12914" i="3"/>
  <c r="C12913" i="3"/>
  <c r="C12912" i="3"/>
  <c r="C12911" i="3"/>
  <c r="C12910" i="3"/>
  <c r="C12909" i="3"/>
  <c r="C12908" i="3"/>
  <c r="C12907" i="3"/>
  <c r="C12906" i="3"/>
  <c r="C12905" i="3"/>
  <c r="C12904" i="3"/>
  <c r="C12903" i="3"/>
  <c r="C12902" i="3"/>
  <c r="C12901" i="3"/>
  <c r="C12900" i="3"/>
  <c r="C12899" i="3"/>
  <c r="C12898" i="3"/>
  <c r="C12897" i="3"/>
  <c r="C12896" i="3"/>
  <c r="C12895" i="3"/>
  <c r="C12894" i="3"/>
  <c r="C12893" i="3"/>
  <c r="C12892" i="3"/>
  <c r="C12891" i="3"/>
  <c r="C12890" i="3"/>
  <c r="C12889" i="3"/>
  <c r="C12888" i="3"/>
  <c r="C12887" i="3"/>
  <c r="C12886" i="3"/>
  <c r="C12885" i="3"/>
  <c r="C12884" i="3"/>
  <c r="C12883" i="3"/>
  <c r="C12882" i="3"/>
  <c r="C12881" i="3"/>
  <c r="C12880" i="3"/>
  <c r="C12879" i="3"/>
  <c r="C12878" i="3"/>
  <c r="C12877" i="3"/>
  <c r="C12876" i="3"/>
  <c r="C12875" i="3"/>
  <c r="C12874" i="3"/>
  <c r="C12873" i="3"/>
  <c r="C12872" i="3"/>
  <c r="C12871" i="3"/>
  <c r="C12870" i="3"/>
  <c r="C12869" i="3"/>
  <c r="C12868" i="3"/>
  <c r="C12867" i="3"/>
  <c r="C12866" i="3"/>
  <c r="C12865" i="3"/>
  <c r="C12864" i="3"/>
  <c r="C12863" i="3"/>
  <c r="C12862" i="3"/>
  <c r="C12861" i="3"/>
  <c r="C12860" i="3"/>
  <c r="C12859" i="3"/>
  <c r="C12858" i="3"/>
  <c r="C12857" i="3"/>
  <c r="C12856" i="3"/>
  <c r="C12855" i="3"/>
  <c r="C12854" i="3"/>
  <c r="C12853" i="3"/>
  <c r="C12852" i="3"/>
  <c r="C12851" i="3"/>
  <c r="C12850" i="3"/>
  <c r="C12849" i="3"/>
  <c r="C12848" i="3"/>
  <c r="C12847" i="3"/>
  <c r="C12846" i="3"/>
  <c r="C12845" i="3"/>
  <c r="C12844" i="3"/>
  <c r="C12843" i="3"/>
  <c r="C12842" i="3"/>
  <c r="C12841" i="3"/>
  <c r="C12840" i="3"/>
  <c r="C12839" i="3"/>
  <c r="C12838" i="3"/>
  <c r="C12837" i="3"/>
  <c r="C12836" i="3"/>
  <c r="C12835" i="3"/>
  <c r="C12834" i="3"/>
  <c r="C12833" i="3"/>
  <c r="C12832" i="3"/>
  <c r="C12831" i="3"/>
  <c r="C12830" i="3"/>
  <c r="C12829" i="3"/>
  <c r="C12828" i="3"/>
  <c r="C12827" i="3"/>
  <c r="C12826" i="3"/>
  <c r="C12825" i="3"/>
  <c r="C12824" i="3"/>
  <c r="C12823" i="3"/>
  <c r="C12822" i="3"/>
  <c r="C12821" i="3"/>
  <c r="C12820" i="3"/>
  <c r="C12819" i="3"/>
  <c r="C12818" i="3"/>
  <c r="C12817" i="3"/>
  <c r="C12816" i="3"/>
  <c r="C12815" i="3"/>
  <c r="C12814" i="3"/>
  <c r="C12813" i="3"/>
  <c r="C12812" i="3"/>
  <c r="C12811" i="3"/>
  <c r="C12810" i="3"/>
  <c r="C12809" i="3"/>
  <c r="C12808" i="3"/>
  <c r="C12807" i="3"/>
  <c r="C12806" i="3"/>
  <c r="C12805" i="3"/>
  <c r="C12804" i="3"/>
  <c r="C12803" i="3"/>
  <c r="C12802" i="3"/>
  <c r="C12801" i="3"/>
  <c r="C12800" i="3"/>
  <c r="C12799" i="3"/>
  <c r="C12798" i="3"/>
  <c r="C12797" i="3"/>
  <c r="C12796" i="3"/>
  <c r="C12795" i="3"/>
  <c r="C12794" i="3"/>
  <c r="C12793" i="3"/>
  <c r="C12792" i="3"/>
  <c r="C12791" i="3"/>
  <c r="C12790" i="3"/>
  <c r="C12789" i="3"/>
  <c r="C12788" i="3"/>
  <c r="C12787" i="3"/>
  <c r="C12786" i="3"/>
  <c r="C12785" i="3"/>
  <c r="C12784" i="3"/>
  <c r="C12783" i="3"/>
  <c r="C12782" i="3"/>
  <c r="C12781" i="3"/>
  <c r="C12780" i="3"/>
  <c r="C12779" i="3"/>
  <c r="C12778" i="3"/>
  <c r="C12777" i="3"/>
  <c r="C12776" i="3"/>
  <c r="C12775" i="3"/>
  <c r="C12774" i="3"/>
  <c r="C12773" i="3"/>
  <c r="C12772" i="3"/>
  <c r="C12771" i="3"/>
  <c r="C12770" i="3"/>
  <c r="C12769" i="3"/>
  <c r="C12768" i="3"/>
  <c r="C12767" i="3"/>
  <c r="C12766" i="3"/>
  <c r="C12765" i="3"/>
  <c r="C12764" i="3"/>
  <c r="C12763" i="3"/>
  <c r="C12762" i="3"/>
  <c r="C12761" i="3"/>
  <c r="C12760" i="3"/>
  <c r="C12759" i="3"/>
  <c r="C12758" i="3"/>
  <c r="C12757" i="3"/>
  <c r="C12756" i="3"/>
  <c r="C12755" i="3"/>
  <c r="C12754" i="3"/>
  <c r="C12753" i="3"/>
  <c r="C12752" i="3"/>
  <c r="C12751" i="3"/>
  <c r="C12750" i="3"/>
  <c r="C12749" i="3"/>
  <c r="C12748" i="3"/>
  <c r="C12747" i="3"/>
  <c r="C12746" i="3"/>
  <c r="C12745" i="3"/>
  <c r="C12744" i="3"/>
  <c r="C12743" i="3"/>
  <c r="C12742" i="3"/>
  <c r="C12741" i="3"/>
  <c r="C12740" i="3"/>
  <c r="C12739" i="3"/>
  <c r="C12738" i="3"/>
  <c r="C12737" i="3"/>
  <c r="C12736" i="3"/>
  <c r="C12735" i="3"/>
  <c r="C12734" i="3"/>
  <c r="C12733" i="3"/>
  <c r="C12732" i="3"/>
  <c r="C12731" i="3"/>
  <c r="C12730" i="3"/>
  <c r="C12729" i="3"/>
  <c r="C12728" i="3"/>
  <c r="C12727" i="3"/>
  <c r="C12726" i="3"/>
  <c r="C12725" i="3"/>
  <c r="C12724" i="3"/>
  <c r="C12723" i="3"/>
  <c r="C12722" i="3"/>
  <c r="C12721" i="3"/>
  <c r="C12720" i="3"/>
  <c r="C12719" i="3"/>
  <c r="C12718" i="3"/>
  <c r="C12717" i="3"/>
  <c r="C12716" i="3"/>
  <c r="C12715" i="3"/>
  <c r="C12714" i="3"/>
  <c r="C12713" i="3"/>
  <c r="C12712" i="3"/>
  <c r="C12711" i="3"/>
  <c r="C12710" i="3"/>
  <c r="C12709" i="3"/>
  <c r="C12708" i="3"/>
  <c r="C12707" i="3"/>
  <c r="C12706" i="3"/>
  <c r="C12705" i="3"/>
  <c r="C12704" i="3"/>
  <c r="C12703" i="3"/>
  <c r="C12702" i="3"/>
  <c r="C12701" i="3"/>
  <c r="C12700" i="3"/>
  <c r="C12699" i="3"/>
  <c r="C12698" i="3"/>
  <c r="C12697" i="3"/>
  <c r="C12696" i="3"/>
  <c r="C12695" i="3"/>
  <c r="C12694" i="3"/>
  <c r="C12693" i="3"/>
  <c r="C12692" i="3"/>
  <c r="C12691" i="3"/>
  <c r="C12690" i="3"/>
  <c r="C12689" i="3"/>
  <c r="C12688" i="3"/>
  <c r="C12687" i="3"/>
  <c r="C12686" i="3"/>
  <c r="C12685" i="3"/>
  <c r="C12684" i="3"/>
  <c r="C12683" i="3"/>
  <c r="C12682" i="3"/>
  <c r="C12681" i="3"/>
  <c r="C12680" i="3"/>
  <c r="C12679" i="3"/>
  <c r="C12678" i="3"/>
  <c r="C12677" i="3"/>
  <c r="C12676" i="3"/>
  <c r="C12675" i="3"/>
  <c r="C12674" i="3"/>
  <c r="C12673" i="3"/>
  <c r="C12672" i="3"/>
  <c r="C12671" i="3"/>
  <c r="C12670" i="3"/>
  <c r="C12669" i="3"/>
  <c r="C12668" i="3"/>
  <c r="C12667" i="3"/>
  <c r="C12666" i="3"/>
  <c r="C12665" i="3"/>
  <c r="C12664" i="3"/>
  <c r="C12663" i="3"/>
  <c r="C12662" i="3"/>
  <c r="C12661" i="3"/>
  <c r="C12660" i="3"/>
  <c r="C12659" i="3"/>
  <c r="C12658" i="3"/>
  <c r="C12657" i="3"/>
  <c r="C12656" i="3"/>
  <c r="C12655" i="3"/>
  <c r="C12654" i="3"/>
  <c r="C12653" i="3"/>
  <c r="C12652" i="3"/>
  <c r="C12651" i="3"/>
  <c r="C12650" i="3"/>
  <c r="C12649" i="3"/>
  <c r="C12648" i="3"/>
  <c r="C12647" i="3"/>
  <c r="C12646" i="3"/>
  <c r="C12645" i="3"/>
  <c r="C12644" i="3"/>
  <c r="C12643" i="3"/>
  <c r="C12642" i="3"/>
  <c r="C12641" i="3"/>
  <c r="C12640" i="3"/>
  <c r="C12639" i="3"/>
  <c r="C12638" i="3"/>
  <c r="C12637" i="3"/>
  <c r="C12636" i="3"/>
  <c r="C12635" i="3"/>
  <c r="C12634" i="3"/>
  <c r="C12633" i="3"/>
  <c r="C12632" i="3"/>
  <c r="C12631" i="3"/>
  <c r="C12630" i="3"/>
  <c r="C12629" i="3"/>
  <c r="C12628" i="3"/>
  <c r="C12627" i="3"/>
  <c r="C12626" i="3"/>
  <c r="C12625" i="3"/>
  <c r="C12624" i="3"/>
  <c r="C12623" i="3"/>
  <c r="C12622" i="3"/>
  <c r="C12621" i="3"/>
  <c r="C12620" i="3"/>
  <c r="C12619" i="3"/>
  <c r="C12618" i="3"/>
  <c r="C12617" i="3"/>
  <c r="C12616" i="3"/>
  <c r="C12615" i="3"/>
  <c r="C12614" i="3"/>
  <c r="C12613" i="3"/>
  <c r="C12612" i="3"/>
  <c r="C12611" i="3"/>
  <c r="C12610" i="3"/>
  <c r="C12609" i="3"/>
  <c r="C12608" i="3"/>
  <c r="C12607" i="3"/>
  <c r="C12606" i="3"/>
  <c r="C12605" i="3"/>
  <c r="C12604" i="3"/>
  <c r="C12603" i="3"/>
  <c r="C12602" i="3"/>
  <c r="C12601" i="3"/>
  <c r="C12600" i="3"/>
  <c r="C12599" i="3"/>
  <c r="C12598" i="3"/>
  <c r="C12597" i="3"/>
  <c r="C12596" i="3"/>
  <c r="C12595" i="3"/>
  <c r="C12594" i="3"/>
  <c r="C12593" i="3"/>
  <c r="C12592" i="3"/>
  <c r="C12591" i="3"/>
  <c r="C12590" i="3"/>
  <c r="C12589" i="3"/>
  <c r="C12588" i="3"/>
  <c r="C12587" i="3"/>
  <c r="C12586" i="3"/>
  <c r="C12585" i="3"/>
  <c r="C12584" i="3"/>
  <c r="C12583" i="3"/>
  <c r="C12582" i="3"/>
  <c r="C12581" i="3"/>
  <c r="C12580" i="3"/>
  <c r="C12579" i="3"/>
  <c r="C12578" i="3"/>
  <c r="C12577" i="3"/>
  <c r="C12576" i="3"/>
  <c r="C12575" i="3"/>
  <c r="C12574" i="3"/>
  <c r="C12573" i="3"/>
  <c r="C12572" i="3"/>
  <c r="C12571" i="3"/>
  <c r="C12570" i="3"/>
  <c r="C12569" i="3"/>
  <c r="C12568" i="3"/>
  <c r="C12567" i="3"/>
  <c r="C12566" i="3"/>
  <c r="C12565" i="3"/>
  <c r="C12564" i="3"/>
  <c r="C12563" i="3"/>
  <c r="C12562" i="3"/>
  <c r="C12561" i="3"/>
  <c r="C12560" i="3"/>
  <c r="C12559" i="3"/>
  <c r="C12558" i="3"/>
  <c r="C12557" i="3"/>
  <c r="C12556" i="3"/>
  <c r="C12555" i="3"/>
  <c r="C12554" i="3"/>
  <c r="C12553" i="3"/>
  <c r="C12552" i="3"/>
  <c r="C12551" i="3"/>
  <c r="C12550" i="3"/>
  <c r="C12549" i="3"/>
  <c r="C12548" i="3"/>
  <c r="C12547" i="3"/>
  <c r="C12546" i="3"/>
  <c r="C12545" i="3"/>
  <c r="C12544" i="3"/>
  <c r="C12543" i="3"/>
  <c r="C12542" i="3"/>
  <c r="C12541" i="3"/>
  <c r="C12540" i="3"/>
  <c r="C12539" i="3"/>
  <c r="C12538" i="3"/>
  <c r="C12537" i="3"/>
  <c r="C12536" i="3"/>
  <c r="C12535" i="3"/>
  <c r="C12534" i="3"/>
  <c r="C12533" i="3"/>
  <c r="C12532" i="3"/>
  <c r="C12531" i="3"/>
  <c r="C12530" i="3"/>
  <c r="C12529" i="3"/>
  <c r="C12528" i="3"/>
  <c r="C12527" i="3"/>
  <c r="C12526" i="3"/>
  <c r="C12525" i="3"/>
  <c r="C12524" i="3"/>
  <c r="C12523" i="3"/>
  <c r="C12522" i="3"/>
  <c r="C12521" i="3"/>
  <c r="C12520" i="3"/>
  <c r="C12519" i="3"/>
  <c r="C12518" i="3"/>
  <c r="C12517" i="3"/>
  <c r="C12516" i="3"/>
  <c r="C12515" i="3"/>
  <c r="C12514" i="3"/>
  <c r="C12513" i="3"/>
  <c r="C12512" i="3"/>
  <c r="C12511" i="3"/>
  <c r="C12510" i="3"/>
  <c r="C12509" i="3"/>
  <c r="C12508" i="3"/>
  <c r="C12507" i="3"/>
  <c r="C12506" i="3"/>
  <c r="C12505" i="3"/>
  <c r="C12504" i="3"/>
  <c r="C12503" i="3"/>
  <c r="C12502" i="3"/>
  <c r="C12501" i="3"/>
  <c r="C12500" i="3"/>
  <c r="C12499" i="3"/>
  <c r="C12498" i="3"/>
  <c r="C12497" i="3"/>
  <c r="C12496" i="3"/>
  <c r="C12495" i="3"/>
  <c r="C12494" i="3"/>
  <c r="C12493" i="3"/>
  <c r="C12492" i="3"/>
  <c r="C12491" i="3"/>
  <c r="C12490" i="3"/>
  <c r="C12489" i="3"/>
  <c r="C12488" i="3"/>
  <c r="C12487" i="3"/>
  <c r="C12486" i="3"/>
  <c r="C12485" i="3"/>
  <c r="C12484" i="3"/>
  <c r="C12483" i="3"/>
  <c r="C12482" i="3"/>
  <c r="C12481" i="3"/>
  <c r="C12480" i="3"/>
  <c r="C12479" i="3"/>
  <c r="C12478" i="3"/>
  <c r="C12477" i="3"/>
  <c r="C12476" i="3"/>
  <c r="C12475" i="3"/>
  <c r="C12474" i="3"/>
  <c r="C12473" i="3"/>
  <c r="C12472" i="3"/>
  <c r="C12471" i="3"/>
  <c r="C12470" i="3"/>
  <c r="C12469" i="3"/>
  <c r="C12468" i="3"/>
  <c r="C12467" i="3"/>
  <c r="C12466" i="3"/>
  <c r="C12465" i="3"/>
  <c r="C12464" i="3"/>
  <c r="C12463" i="3"/>
  <c r="C12462" i="3"/>
  <c r="C12461" i="3"/>
  <c r="C12460" i="3"/>
  <c r="C12459" i="3"/>
  <c r="C12458" i="3"/>
  <c r="C12457" i="3"/>
  <c r="C12456" i="3"/>
  <c r="C12455" i="3"/>
  <c r="C12454" i="3"/>
  <c r="C12453" i="3"/>
  <c r="C12452" i="3"/>
  <c r="C12451" i="3"/>
  <c r="C12450" i="3"/>
  <c r="C12449" i="3"/>
  <c r="C12448" i="3"/>
  <c r="C12447" i="3"/>
  <c r="C12446" i="3"/>
  <c r="C12445" i="3"/>
  <c r="C12444" i="3"/>
  <c r="C12443" i="3"/>
  <c r="C12442" i="3"/>
  <c r="C12441" i="3"/>
  <c r="C12440" i="3"/>
  <c r="C12439" i="3"/>
  <c r="C12438" i="3"/>
  <c r="C12437" i="3"/>
  <c r="C12436" i="3"/>
  <c r="C12435" i="3"/>
  <c r="C12434" i="3"/>
  <c r="C12433" i="3"/>
  <c r="C12432" i="3"/>
  <c r="C12431" i="3"/>
  <c r="C12430" i="3"/>
  <c r="C12429" i="3"/>
  <c r="C12428" i="3"/>
  <c r="C12427" i="3"/>
  <c r="C12426" i="3"/>
  <c r="C12425" i="3"/>
  <c r="C12424" i="3"/>
  <c r="C12423" i="3"/>
  <c r="C12422" i="3"/>
  <c r="C12421" i="3"/>
  <c r="C12420" i="3"/>
  <c r="C12419" i="3"/>
  <c r="C12418" i="3"/>
  <c r="C12417" i="3"/>
  <c r="C12416" i="3"/>
  <c r="C12415" i="3"/>
  <c r="C12414" i="3"/>
  <c r="C12413" i="3"/>
  <c r="C12412" i="3"/>
  <c r="C12411" i="3"/>
  <c r="C12410" i="3"/>
  <c r="C12409" i="3"/>
  <c r="C12408" i="3"/>
  <c r="C12407" i="3"/>
  <c r="C12406" i="3"/>
  <c r="C12405" i="3"/>
  <c r="C12404" i="3"/>
  <c r="C12403" i="3"/>
  <c r="C12402" i="3"/>
  <c r="C12401" i="3"/>
  <c r="C12400" i="3"/>
  <c r="C12399" i="3"/>
  <c r="C12398" i="3"/>
  <c r="C12397" i="3"/>
  <c r="C12396" i="3"/>
  <c r="C12395" i="3"/>
  <c r="C12394" i="3"/>
  <c r="C12393" i="3"/>
  <c r="C12392" i="3"/>
  <c r="C12391" i="3"/>
  <c r="C12390" i="3"/>
  <c r="C12389" i="3"/>
  <c r="C12388" i="3"/>
  <c r="C12387" i="3"/>
  <c r="C12386" i="3"/>
  <c r="C12385" i="3"/>
  <c r="C12384" i="3"/>
  <c r="C12383" i="3"/>
  <c r="C12382" i="3"/>
  <c r="C12381" i="3"/>
  <c r="C12380" i="3"/>
  <c r="C12379" i="3"/>
  <c r="C12378" i="3"/>
  <c r="C12377" i="3"/>
  <c r="C12376" i="3"/>
  <c r="C12375" i="3"/>
  <c r="C12374" i="3"/>
  <c r="C12373" i="3"/>
  <c r="C12372" i="3"/>
  <c r="C12371" i="3"/>
  <c r="C12370" i="3"/>
  <c r="C12369" i="3"/>
  <c r="C12368" i="3"/>
  <c r="C12367" i="3"/>
  <c r="C12366" i="3"/>
  <c r="C12365" i="3"/>
  <c r="C12364" i="3"/>
  <c r="C12363" i="3"/>
  <c r="C12362" i="3"/>
  <c r="C12361" i="3"/>
  <c r="C12360" i="3"/>
  <c r="C12359" i="3"/>
  <c r="C12358" i="3"/>
  <c r="C12357" i="3"/>
  <c r="C12356" i="3"/>
  <c r="C12355" i="3"/>
  <c r="C12354" i="3"/>
  <c r="C12353" i="3"/>
  <c r="C12352" i="3"/>
  <c r="C12351" i="3"/>
  <c r="C12350" i="3"/>
  <c r="C12349" i="3"/>
  <c r="C12348" i="3"/>
  <c r="C12347" i="3"/>
  <c r="C12346" i="3"/>
  <c r="C12345" i="3"/>
  <c r="C12344" i="3"/>
  <c r="C12343" i="3"/>
  <c r="C12342" i="3"/>
  <c r="C12341" i="3"/>
  <c r="C12340" i="3"/>
  <c r="C12339" i="3"/>
  <c r="C12338" i="3"/>
  <c r="C12337" i="3"/>
  <c r="C12336" i="3"/>
  <c r="C12335" i="3"/>
  <c r="C12334" i="3"/>
  <c r="C12333" i="3"/>
  <c r="C12332" i="3"/>
  <c r="C12331" i="3"/>
  <c r="C12330" i="3"/>
  <c r="C12329" i="3"/>
  <c r="C12328" i="3"/>
  <c r="C12327" i="3"/>
  <c r="C12326" i="3"/>
  <c r="C12325" i="3"/>
  <c r="C12324" i="3"/>
  <c r="C12323" i="3"/>
  <c r="C12322" i="3"/>
  <c r="C12321" i="3"/>
  <c r="C12320" i="3"/>
  <c r="C12319" i="3"/>
  <c r="C12318" i="3"/>
  <c r="C12317" i="3"/>
  <c r="C12316" i="3"/>
  <c r="C12315" i="3"/>
  <c r="C12314" i="3"/>
  <c r="C12313" i="3"/>
  <c r="C12312" i="3"/>
  <c r="C12311" i="3"/>
  <c r="C12310" i="3"/>
  <c r="C12309" i="3"/>
  <c r="C12308" i="3"/>
  <c r="C12307" i="3"/>
  <c r="C12306" i="3"/>
  <c r="C12305" i="3"/>
  <c r="C12304" i="3"/>
  <c r="C12303" i="3"/>
  <c r="C12302" i="3"/>
  <c r="C12301" i="3"/>
  <c r="C12300" i="3"/>
  <c r="C12299" i="3"/>
  <c r="C12298" i="3"/>
  <c r="C12297" i="3"/>
  <c r="C12296" i="3"/>
  <c r="C12295" i="3"/>
  <c r="C12294" i="3"/>
  <c r="C12293" i="3"/>
  <c r="C12292" i="3"/>
  <c r="C12291" i="3"/>
  <c r="C12290" i="3"/>
  <c r="C12289" i="3"/>
  <c r="C12288" i="3"/>
  <c r="C12287" i="3"/>
  <c r="C12286" i="3"/>
  <c r="C12285" i="3"/>
  <c r="C12284" i="3"/>
  <c r="C12283" i="3"/>
  <c r="C12282" i="3"/>
  <c r="C12281" i="3"/>
  <c r="C12280" i="3"/>
  <c r="C12279" i="3"/>
  <c r="C12278" i="3"/>
  <c r="C12277" i="3"/>
  <c r="C12276" i="3"/>
  <c r="C12275" i="3"/>
  <c r="C12274" i="3"/>
  <c r="C12273" i="3"/>
  <c r="C12272" i="3"/>
  <c r="C12271" i="3"/>
  <c r="C12270" i="3"/>
  <c r="C12269" i="3"/>
  <c r="C12268" i="3"/>
  <c r="C12267" i="3"/>
  <c r="C12266" i="3"/>
  <c r="C12265" i="3"/>
  <c r="C12264" i="3"/>
  <c r="C12263" i="3"/>
  <c r="C12262" i="3"/>
  <c r="C12261" i="3"/>
  <c r="C12260" i="3"/>
  <c r="C12259" i="3"/>
  <c r="C12258" i="3"/>
  <c r="C12257" i="3"/>
  <c r="C12256" i="3"/>
  <c r="C12255" i="3"/>
  <c r="C12254" i="3"/>
  <c r="C12253" i="3"/>
  <c r="C12252" i="3"/>
  <c r="C12251" i="3"/>
  <c r="C12250" i="3"/>
  <c r="C12249" i="3"/>
  <c r="C12248" i="3"/>
  <c r="C12247" i="3"/>
  <c r="C12246" i="3"/>
  <c r="C12245" i="3"/>
  <c r="C12244" i="3"/>
  <c r="C12243" i="3"/>
  <c r="C12242" i="3"/>
  <c r="C12241" i="3"/>
  <c r="C12240" i="3"/>
  <c r="C12239" i="3"/>
  <c r="C12238" i="3"/>
  <c r="C12237" i="3"/>
  <c r="C12236" i="3"/>
  <c r="C12235" i="3"/>
  <c r="C12234" i="3"/>
  <c r="C12233" i="3"/>
  <c r="C12232" i="3"/>
  <c r="C12231" i="3"/>
  <c r="C12230" i="3"/>
  <c r="C12229" i="3"/>
  <c r="C12228" i="3"/>
  <c r="C12227" i="3"/>
  <c r="C12226" i="3"/>
  <c r="C12225" i="3"/>
  <c r="C12224" i="3"/>
  <c r="C12223" i="3"/>
  <c r="C12222" i="3"/>
  <c r="C12221" i="3"/>
  <c r="C12220" i="3"/>
  <c r="C12219" i="3"/>
  <c r="C12218" i="3"/>
  <c r="C12217" i="3"/>
  <c r="C12216" i="3"/>
  <c r="C12215" i="3"/>
  <c r="C12214" i="3"/>
  <c r="C12213" i="3"/>
  <c r="C12212" i="3"/>
  <c r="C12211" i="3"/>
  <c r="C12210" i="3"/>
  <c r="C12209" i="3"/>
  <c r="C12208" i="3"/>
  <c r="C12207" i="3"/>
  <c r="C12206" i="3"/>
  <c r="C12205" i="3"/>
  <c r="C12204" i="3"/>
  <c r="C12203" i="3"/>
  <c r="C12202" i="3"/>
  <c r="C12201" i="3"/>
  <c r="C12200" i="3"/>
  <c r="C12199" i="3"/>
  <c r="C12198" i="3"/>
  <c r="C12197" i="3"/>
  <c r="C12196" i="3"/>
  <c r="C12195" i="3"/>
  <c r="C12194" i="3"/>
  <c r="C12193" i="3"/>
  <c r="C12192" i="3"/>
  <c r="C12191" i="3"/>
  <c r="C12190" i="3"/>
  <c r="C12189" i="3"/>
  <c r="C12188" i="3"/>
  <c r="C12187" i="3"/>
  <c r="C12186" i="3"/>
  <c r="C12185" i="3"/>
  <c r="C12184" i="3"/>
  <c r="C12183" i="3"/>
  <c r="C12182" i="3"/>
  <c r="C12181" i="3"/>
  <c r="C12180" i="3"/>
  <c r="C12179" i="3"/>
  <c r="C12178" i="3"/>
  <c r="C12177" i="3"/>
  <c r="C12176" i="3"/>
  <c r="C12175" i="3"/>
  <c r="C12174" i="3"/>
  <c r="C12173" i="3"/>
  <c r="C12172" i="3"/>
  <c r="C12171" i="3"/>
  <c r="C12170" i="3"/>
  <c r="C12169" i="3"/>
  <c r="C12168" i="3"/>
  <c r="C12167" i="3"/>
  <c r="C12166" i="3"/>
  <c r="C12165" i="3"/>
  <c r="C12164" i="3"/>
  <c r="C12163" i="3"/>
  <c r="C12162" i="3"/>
  <c r="C12161" i="3"/>
  <c r="C12160" i="3"/>
  <c r="C12159" i="3"/>
  <c r="C12158" i="3"/>
  <c r="C12157" i="3"/>
  <c r="C12156" i="3"/>
  <c r="C12155" i="3"/>
  <c r="C12154" i="3"/>
  <c r="C12153" i="3"/>
  <c r="C12152" i="3"/>
  <c r="C12151" i="3"/>
  <c r="C12150" i="3"/>
  <c r="C12149" i="3"/>
  <c r="C12148" i="3"/>
  <c r="C12147" i="3"/>
  <c r="C12146" i="3"/>
  <c r="C12145" i="3"/>
  <c r="C12144" i="3"/>
  <c r="C12143" i="3"/>
  <c r="C12142" i="3"/>
  <c r="C12141" i="3"/>
  <c r="C12140" i="3"/>
  <c r="C12139" i="3"/>
  <c r="C12138" i="3"/>
  <c r="C12137" i="3"/>
  <c r="C12136" i="3"/>
  <c r="C12135" i="3"/>
  <c r="C12134" i="3"/>
  <c r="C12133" i="3"/>
  <c r="C12132" i="3"/>
  <c r="C12131" i="3"/>
  <c r="C12130" i="3"/>
  <c r="C12129" i="3"/>
  <c r="C12128" i="3"/>
  <c r="C12127" i="3"/>
  <c r="C12126" i="3"/>
  <c r="C12125" i="3"/>
  <c r="C12124" i="3"/>
  <c r="C12123" i="3"/>
  <c r="C12122" i="3"/>
  <c r="C12121" i="3"/>
  <c r="C12120" i="3"/>
  <c r="C12119" i="3"/>
  <c r="C12118" i="3"/>
  <c r="C12117" i="3"/>
  <c r="C12116" i="3"/>
  <c r="C12115" i="3"/>
  <c r="C12114" i="3"/>
  <c r="C12113" i="3"/>
  <c r="C12112" i="3"/>
  <c r="C12111" i="3"/>
  <c r="C12110" i="3"/>
  <c r="C12109" i="3"/>
  <c r="C12108" i="3"/>
  <c r="C12107" i="3"/>
  <c r="C12106" i="3"/>
  <c r="C12105" i="3"/>
  <c r="C12104" i="3"/>
  <c r="C12103" i="3"/>
  <c r="C12102" i="3"/>
  <c r="C12101" i="3"/>
  <c r="C12100" i="3"/>
  <c r="C12099" i="3"/>
  <c r="C12098" i="3"/>
  <c r="C12097" i="3"/>
  <c r="C12096" i="3"/>
  <c r="C12095" i="3"/>
  <c r="C12094" i="3"/>
  <c r="C12093" i="3"/>
  <c r="C12092" i="3"/>
  <c r="C12091" i="3"/>
  <c r="C12090" i="3"/>
  <c r="C12089" i="3"/>
  <c r="C12088" i="3"/>
  <c r="C12087" i="3"/>
  <c r="C12086" i="3"/>
  <c r="C12085" i="3"/>
  <c r="C12084" i="3"/>
  <c r="C12083" i="3"/>
  <c r="C12082" i="3"/>
  <c r="C12081" i="3"/>
  <c r="C12080" i="3"/>
  <c r="C12079" i="3"/>
  <c r="C12078" i="3"/>
  <c r="C12077" i="3"/>
  <c r="C12076" i="3"/>
  <c r="C12075" i="3"/>
  <c r="C12074" i="3"/>
  <c r="C12073" i="3"/>
  <c r="C12072" i="3"/>
  <c r="C12071" i="3"/>
  <c r="C12070" i="3"/>
  <c r="C12069" i="3"/>
  <c r="C12068" i="3"/>
  <c r="C12067" i="3"/>
  <c r="C12066" i="3"/>
  <c r="C12065" i="3"/>
  <c r="C12064" i="3"/>
  <c r="C12063" i="3"/>
  <c r="C12062" i="3"/>
  <c r="C12061" i="3"/>
  <c r="C12060" i="3"/>
  <c r="C12059" i="3"/>
  <c r="C12058" i="3"/>
  <c r="C12057" i="3"/>
  <c r="C12056" i="3"/>
  <c r="C12055" i="3"/>
  <c r="C12054" i="3"/>
  <c r="C12053" i="3"/>
  <c r="C12052" i="3"/>
  <c r="C12051" i="3"/>
  <c r="C12050" i="3"/>
  <c r="C12049" i="3"/>
  <c r="C12048" i="3"/>
  <c r="C12047" i="3"/>
  <c r="C12046" i="3"/>
  <c r="C12045" i="3"/>
  <c r="C12044" i="3"/>
  <c r="C12043" i="3"/>
  <c r="C12042" i="3"/>
  <c r="C12041" i="3"/>
  <c r="C12040" i="3"/>
  <c r="C12039" i="3"/>
  <c r="C12038" i="3"/>
  <c r="C12037" i="3"/>
  <c r="C12036" i="3"/>
  <c r="C12035" i="3"/>
  <c r="C12034" i="3"/>
  <c r="C12033" i="3"/>
  <c r="C12032" i="3"/>
  <c r="C12031" i="3"/>
  <c r="C12030" i="3"/>
  <c r="C12029" i="3"/>
  <c r="C12028" i="3"/>
  <c r="C12027" i="3"/>
  <c r="C12026" i="3"/>
  <c r="C12025" i="3"/>
  <c r="C12024" i="3"/>
  <c r="C12023" i="3"/>
  <c r="C12022" i="3"/>
  <c r="C12021" i="3"/>
  <c r="C12020" i="3"/>
  <c r="C12019" i="3"/>
  <c r="C12018" i="3"/>
  <c r="C12017" i="3"/>
  <c r="C12016" i="3"/>
  <c r="C12015" i="3"/>
  <c r="C12014" i="3"/>
  <c r="C12013" i="3"/>
  <c r="C12012" i="3"/>
  <c r="C12011" i="3"/>
  <c r="C12010" i="3"/>
  <c r="C12009" i="3"/>
  <c r="C12008" i="3"/>
  <c r="C12007" i="3"/>
  <c r="C12006" i="3"/>
  <c r="C12005" i="3"/>
  <c r="C12004" i="3"/>
  <c r="C12003" i="3"/>
  <c r="C12002" i="3"/>
  <c r="C12001" i="3"/>
  <c r="C12000" i="3"/>
  <c r="C11999" i="3"/>
  <c r="C11998" i="3"/>
  <c r="C11997" i="3"/>
  <c r="C11996" i="3"/>
  <c r="C11995" i="3"/>
  <c r="C11994" i="3"/>
  <c r="C11993" i="3"/>
  <c r="C11992" i="3"/>
  <c r="C11991" i="3"/>
  <c r="C11990" i="3"/>
  <c r="C11989" i="3"/>
  <c r="C11988" i="3"/>
  <c r="C11987" i="3"/>
  <c r="C11986" i="3"/>
  <c r="C11985" i="3"/>
  <c r="C11984" i="3"/>
  <c r="C11983" i="3"/>
  <c r="C11982" i="3"/>
  <c r="C11981" i="3"/>
  <c r="C11980" i="3"/>
  <c r="C11979" i="3"/>
  <c r="C11978" i="3"/>
  <c r="C11977" i="3"/>
  <c r="C11976" i="3"/>
  <c r="C11975" i="3"/>
  <c r="C11974" i="3"/>
  <c r="C11973" i="3"/>
  <c r="C11972" i="3"/>
  <c r="C11971" i="3"/>
  <c r="C11970" i="3"/>
  <c r="C11969" i="3"/>
  <c r="C11968" i="3"/>
  <c r="C11967" i="3"/>
  <c r="C11966" i="3"/>
  <c r="C11965" i="3"/>
  <c r="C11964" i="3"/>
  <c r="C11963" i="3"/>
  <c r="C11962" i="3"/>
  <c r="C11961" i="3"/>
  <c r="C11960" i="3"/>
  <c r="C11959" i="3"/>
  <c r="C11958" i="3"/>
  <c r="C11957" i="3"/>
  <c r="C11956" i="3"/>
  <c r="C11955" i="3"/>
  <c r="C11954" i="3"/>
  <c r="C11953" i="3"/>
  <c r="C11952" i="3"/>
  <c r="C11951" i="3"/>
  <c r="C11950" i="3"/>
  <c r="C11949" i="3"/>
  <c r="C11948" i="3"/>
  <c r="C11947" i="3"/>
  <c r="C11946" i="3"/>
  <c r="C11945" i="3"/>
  <c r="C11944" i="3"/>
  <c r="C11943" i="3"/>
  <c r="C11942" i="3"/>
  <c r="C11941" i="3"/>
  <c r="C11940" i="3"/>
  <c r="C11939" i="3"/>
  <c r="C11938" i="3"/>
  <c r="C11937" i="3"/>
  <c r="C11936" i="3"/>
  <c r="C11935" i="3"/>
  <c r="C11934" i="3"/>
  <c r="C11933" i="3"/>
  <c r="C11932" i="3"/>
  <c r="C11931" i="3"/>
  <c r="C11930" i="3"/>
  <c r="C11929" i="3"/>
  <c r="C11928" i="3"/>
  <c r="C11927" i="3"/>
  <c r="C11926" i="3"/>
  <c r="C11925" i="3"/>
  <c r="C11924" i="3"/>
  <c r="C11923" i="3"/>
  <c r="C11922" i="3"/>
  <c r="C11921" i="3"/>
  <c r="C11920" i="3"/>
  <c r="C11919" i="3"/>
  <c r="C11918" i="3"/>
  <c r="C11917" i="3"/>
  <c r="C11916" i="3"/>
  <c r="C11915" i="3"/>
  <c r="C11914" i="3"/>
  <c r="C11913" i="3"/>
  <c r="C11912" i="3"/>
  <c r="C11911" i="3"/>
  <c r="C11910" i="3"/>
  <c r="C11909" i="3"/>
  <c r="C11908" i="3"/>
  <c r="C11907" i="3"/>
  <c r="C11906" i="3"/>
  <c r="C11905" i="3"/>
  <c r="C11904" i="3"/>
  <c r="C11903" i="3"/>
  <c r="C11902" i="3"/>
  <c r="C11901" i="3"/>
  <c r="C11900" i="3"/>
  <c r="C11899" i="3"/>
  <c r="C11898" i="3"/>
  <c r="C11897" i="3"/>
  <c r="C11896" i="3"/>
  <c r="C11895" i="3"/>
  <c r="C11894" i="3"/>
  <c r="C11893" i="3"/>
  <c r="C11892" i="3"/>
  <c r="C11891" i="3"/>
  <c r="C11890" i="3"/>
  <c r="C11889" i="3"/>
  <c r="C11888" i="3"/>
  <c r="C11887" i="3"/>
  <c r="C11886" i="3"/>
  <c r="C11885" i="3"/>
  <c r="C11884" i="3"/>
  <c r="C11883" i="3"/>
  <c r="C11882" i="3"/>
  <c r="C11881" i="3"/>
  <c r="C11880" i="3"/>
  <c r="C11879" i="3"/>
  <c r="C11878" i="3"/>
  <c r="C11877" i="3"/>
  <c r="C11876" i="3"/>
  <c r="C11875" i="3"/>
  <c r="C11874" i="3"/>
  <c r="C11873" i="3"/>
  <c r="C11872" i="3"/>
  <c r="C11871" i="3"/>
  <c r="C11870" i="3"/>
  <c r="C11869" i="3"/>
  <c r="C11868" i="3"/>
  <c r="C11867" i="3"/>
  <c r="C11866" i="3"/>
  <c r="C11865" i="3"/>
  <c r="C11864" i="3"/>
  <c r="C11863" i="3"/>
  <c r="C11862" i="3"/>
  <c r="C11861" i="3"/>
  <c r="C11860" i="3"/>
  <c r="C11859" i="3"/>
  <c r="C11858" i="3"/>
  <c r="C11857" i="3"/>
  <c r="C11856" i="3"/>
  <c r="C11855" i="3"/>
  <c r="C11854" i="3"/>
  <c r="C11853" i="3"/>
  <c r="C11852" i="3"/>
  <c r="C11851" i="3"/>
  <c r="C11850" i="3"/>
  <c r="C11849" i="3"/>
  <c r="C11848" i="3"/>
  <c r="C11847" i="3"/>
  <c r="C11846" i="3"/>
  <c r="C11845" i="3"/>
  <c r="C11844" i="3"/>
  <c r="C11843" i="3"/>
  <c r="C11842" i="3"/>
  <c r="C11841" i="3"/>
  <c r="C11840" i="3"/>
  <c r="C11839" i="3"/>
  <c r="C11838" i="3"/>
  <c r="C11837" i="3"/>
  <c r="C11836" i="3"/>
  <c r="C11835" i="3"/>
  <c r="C11834" i="3"/>
  <c r="C11833" i="3"/>
  <c r="C11832" i="3"/>
  <c r="C11831" i="3"/>
  <c r="C11830" i="3"/>
  <c r="C11829" i="3"/>
  <c r="C11828" i="3"/>
  <c r="C11827" i="3"/>
  <c r="C11826" i="3"/>
  <c r="C11825" i="3"/>
  <c r="C11824" i="3"/>
  <c r="C11823" i="3"/>
  <c r="C11822" i="3"/>
  <c r="C11821" i="3"/>
  <c r="C11820" i="3"/>
  <c r="C11819" i="3"/>
  <c r="C11818" i="3"/>
  <c r="C11817" i="3"/>
  <c r="C11816" i="3"/>
  <c r="C11815" i="3"/>
  <c r="C11814" i="3"/>
  <c r="C11813" i="3"/>
  <c r="C11812" i="3"/>
  <c r="C11811" i="3"/>
  <c r="C11810" i="3"/>
  <c r="C11809" i="3"/>
  <c r="C11808" i="3"/>
  <c r="C11807" i="3"/>
  <c r="C11806" i="3"/>
  <c r="C11805" i="3"/>
  <c r="C11804" i="3"/>
  <c r="C11803" i="3"/>
  <c r="C11802" i="3"/>
  <c r="C11801" i="3"/>
  <c r="C11800" i="3"/>
  <c r="C11799" i="3"/>
  <c r="C11798" i="3"/>
  <c r="C11797" i="3"/>
  <c r="C11796" i="3"/>
  <c r="C11795" i="3"/>
  <c r="C11794" i="3"/>
  <c r="C11793" i="3"/>
  <c r="C11792" i="3"/>
  <c r="C11791" i="3"/>
  <c r="C11790" i="3"/>
  <c r="C11789" i="3"/>
  <c r="C11788" i="3"/>
  <c r="C11787" i="3"/>
  <c r="C11786" i="3"/>
  <c r="C11785" i="3"/>
  <c r="C11784" i="3"/>
  <c r="C11783" i="3"/>
  <c r="C11782" i="3"/>
  <c r="C11781" i="3"/>
  <c r="C11780" i="3"/>
  <c r="C11779" i="3"/>
  <c r="C11778" i="3"/>
  <c r="C11777" i="3"/>
  <c r="C11776" i="3"/>
  <c r="C11775" i="3"/>
  <c r="C11774" i="3"/>
  <c r="C11773" i="3"/>
  <c r="C11772" i="3"/>
  <c r="C11771" i="3"/>
  <c r="C11770" i="3"/>
  <c r="C11769" i="3"/>
  <c r="C11768" i="3"/>
  <c r="C11767" i="3"/>
  <c r="C11766" i="3"/>
  <c r="C11765" i="3"/>
  <c r="C11764" i="3"/>
  <c r="C11763" i="3"/>
  <c r="C11762" i="3"/>
  <c r="C11761" i="3"/>
  <c r="C11760" i="3"/>
  <c r="C11759" i="3"/>
  <c r="C11758" i="3"/>
  <c r="C11757" i="3"/>
  <c r="C11756" i="3"/>
  <c r="C11755" i="3"/>
  <c r="C11754" i="3"/>
  <c r="C11753" i="3"/>
  <c r="C11752" i="3"/>
  <c r="C11751" i="3"/>
  <c r="C11750" i="3"/>
  <c r="C11749" i="3"/>
  <c r="C11748" i="3"/>
  <c r="C11747" i="3"/>
  <c r="C11746" i="3"/>
  <c r="C11745" i="3"/>
  <c r="C11744" i="3"/>
  <c r="C11743" i="3"/>
  <c r="C11742" i="3"/>
  <c r="C11741" i="3"/>
  <c r="C11740" i="3"/>
  <c r="C11739" i="3"/>
  <c r="C11738" i="3"/>
  <c r="C11737" i="3"/>
  <c r="C11736" i="3"/>
  <c r="C11735" i="3"/>
  <c r="C11734" i="3"/>
  <c r="C11733" i="3"/>
  <c r="C11732" i="3"/>
  <c r="C11731" i="3"/>
  <c r="C11730" i="3"/>
  <c r="C11729" i="3"/>
  <c r="C11728" i="3"/>
  <c r="C11727" i="3"/>
  <c r="C11726" i="3"/>
  <c r="C11725" i="3"/>
  <c r="C11724" i="3"/>
  <c r="C11723" i="3"/>
  <c r="C11722" i="3"/>
  <c r="C11721" i="3"/>
  <c r="C11720" i="3"/>
  <c r="C11719" i="3"/>
  <c r="C11718" i="3"/>
  <c r="C11717" i="3"/>
  <c r="C11716" i="3"/>
  <c r="C11715" i="3"/>
  <c r="C11714" i="3"/>
  <c r="C11713" i="3"/>
  <c r="C11712" i="3"/>
  <c r="C11711" i="3"/>
  <c r="C11710" i="3"/>
  <c r="C11709" i="3"/>
  <c r="C11708" i="3"/>
  <c r="C11707" i="3"/>
  <c r="C11706" i="3"/>
  <c r="C11705" i="3"/>
  <c r="C11704" i="3"/>
  <c r="C11703" i="3"/>
  <c r="C11702" i="3"/>
  <c r="C11701" i="3"/>
  <c r="C11700" i="3"/>
  <c r="C11699" i="3"/>
  <c r="C11698" i="3"/>
  <c r="C11697" i="3"/>
  <c r="C11696" i="3"/>
  <c r="C11695" i="3"/>
  <c r="C11694" i="3"/>
  <c r="C11693" i="3"/>
  <c r="C11692" i="3"/>
  <c r="C11691" i="3"/>
  <c r="C11690" i="3"/>
  <c r="C11689" i="3"/>
  <c r="C11688" i="3"/>
  <c r="C11687" i="3"/>
  <c r="C11686" i="3"/>
  <c r="C11685" i="3"/>
  <c r="C11684" i="3"/>
  <c r="C11683" i="3"/>
  <c r="C11682" i="3"/>
  <c r="C11681" i="3"/>
  <c r="C11680" i="3"/>
  <c r="C11679" i="3"/>
  <c r="C11678" i="3"/>
  <c r="C11677" i="3"/>
  <c r="C11676" i="3"/>
  <c r="C11675" i="3"/>
  <c r="C11674" i="3"/>
  <c r="C11673" i="3"/>
  <c r="C11672" i="3"/>
  <c r="C11671" i="3"/>
  <c r="C11670" i="3"/>
  <c r="C11669" i="3"/>
  <c r="C11668" i="3"/>
  <c r="C11667" i="3"/>
  <c r="C11666" i="3"/>
  <c r="C11665" i="3"/>
  <c r="C11664" i="3"/>
  <c r="C11663" i="3"/>
  <c r="C11662" i="3"/>
  <c r="C11661" i="3"/>
  <c r="C11660" i="3"/>
  <c r="C11659" i="3"/>
  <c r="C11658" i="3"/>
  <c r="C11657" i="3"/>
  <c r="C11656" i="3"/>
  <c r="C11655" i="3"/>
  <c r="C11654" i="3"/>
  <c r="C11653" i="3"/>
  <c r="C11652" i="3"/>
  <c r="C11651" i="3"/>
  <c r="C11650" i="3"/>
  <c r="C11649" i="3"/>
  <c r="C11648" i="3"/>
  <c r="C11647" i="3"/>
  <c r="C11646" i="3"/>
  <c r="C11645" i="3"/>
  <c r="C11644" i="3"/>
  <c r="C11643" i="3"/>
  <c r="C11642" i="3"/>
  <c r="C11641" i="3"/>
  <c r="C11640" i="3"/>
  <c r="C11639" i="3"/>
  <c r="C11638" i="3"/>
  <c r="C11637" i="3"/>
  <c r="C11636" i="3"/>
  <c r="C11635" i="3"/>
  <c r="C11634" i="3"/>
  <c r="C11633" i="3"/>
  <c r="C11632" i="3"/>
  <c r="C11631" i="3"/>
  <c r="C11630" i="3"/>
  <c r="C11629" i="3"/>
  <c r="C11628" i="3"/>
  <c r="C11627" i="3"/>
  <c r="C11626" i="3"/>
  <c r="C11625" i="3"/>
  <c r="C11624" i="3"/>
  <c r="C11623" i="3"/>
  <c r="C11622" i="3"/>
  <c r="C11621" i="3"/>
  <c r="C11620" i="3"/>
  <c r="C11619" i="3"/>
  <c r="C11618" i="3"/>
  <c r="C11617" i="3"/>
  <c r="C11616" i="3"/>
  <c r="C11615" i="3"/>
  <c r="C11614" i="3"/>
  <c r="C11613" i="3"/>
  <c r="C11612" i="3"/>
  <c r="C11611" i="3"/>
  <c r="C11610" i="3"/>
  <c r="C11609" i="3"/>
  <c r="C11608" i="3"/>
  <c r="C11607" i="3"/>
  <c r="C11606" i="3"/>
  <c r="C11605" i="3"/>
  <c r="C11604" i="3"/>
  <c r="C11603" i="3"/>
  <c r="C11602" i="3"/>
  <c r="C11601" i="3"/>
  <c r="C11600" i="3"/>
  <c r="C11599" i="3"/>
  <c r="C11598" i="3"/>
  <c r="C11597" i="3"/>
  <c r="C11596" i="3"/>
  <c r="C11595" i="3"/>
  <c r="C11594" i="3"/>
  <c r="C11593" i="3"/>
  <c r="C11592" i="3"/>
  <c r="C11591" i="3"/>
  <c r="C11590" i="3"/>
  <c r="C11589" i="3"/>
  <c r="C11588" i="3"/>
  <c r="C11587" i="3"/>
  <c r="C11586" i="3"/>
  <c r="C11585" i="3"/>
  <c r="C11584" i="3"/>
  <c r="C11583" i="3"/>
  <c r="C11582" i="3"/>
  <c r="C11581" i="3"/>
  <c r="C11580" i="3"/>
  <c r="C11579" i="3"/>
  <c r="C11578" i="3"/>
  <c r="C11577" i="3"/>
  <c r="C11576" i="3"/>
  <c r="C11575" i="3"/>
  <c r="C11574" i="3"/>
  <c r="C11573" i="3"/>
  <c r="C11572" i="3"/>
  <c r="C11571" i="3"/>
  <c r="C11570" i="3"/>
  <c r="C11569" i="3"/>
  <c r="C11568" i="3"/>
  <c r="C11567" i="3"/>
  <c r="C11566" i="3"/>
  <c r="C11565" i="3"/>
  <c r="C11564" i="3"/>
  <c r="C11563" i="3"/>
  <c r="C11562" i="3"/>
  <c r="C11561" i="3"/>
  <c r="C11560" i="3"/>
  <c r="C11559" i="3"/>
  <c r="C11558" i="3"/>
  <c r="C11557" i="3"/>
  <c r="C11556" i="3"/>
  <c r="C11555" i="3"/>
  <c r="C11554" i="3"/>
  <c r="C11553" i="3"/>
  <c r="C11552" i="3"/>
  <c r="C11551" i="3"/>
  <c r="C11550" i="3"/>
  <c r="C11549" i="3"/>
  <c r="C11548" i="3"/>
  <c r="C11547" i="3"/>
  <c r="C11546" i="3"/>
  <c r="C11545" i="3"/>
  <c r="C11544" i="3"/>
  <c r="C11543" i="3"/>
  <c r="C11542" i="3"/>
  <c r="C11541" i="3"/>
  <c r="C11540" i="3"/>
  <c r="C11539" i="3"/>
  <c r="C11538" i="3"/>
  <c r="C11537" i="3"/>
  <c r="C11536" i="3"/>
  <c r="C11535" i="3"/>
  <c r="C11534" i="3"/>
  <c r="C11533" i="3"/>
  <c r="C11532" i="3"/>
  <c r="C11531" i="3"/>
  <c r="C11530" i="3"/>
  <c r="C11529" i="3"/>
  <c r="C11528" i="3"/>
  <c r="C11527" i="3"/>
  <c r="C11526" i="3"/>
  <c r="C11525" i="3"/>
  <c r="C11524" i="3"/>
  <c r="C11523" i="3"/>
  <c r="C11522" i="3"/>
  <c r="C11521" i="3"/>
  <c r="C11520" i="3"/>
  <c r="C11519" i="3"/>
  <c r="C11518" i="3"/>
  <c r="C11517" i="3"/>
  <c r="C11516" i="3"/>
  <c r="C11515" i="3"/>
  <c r="C11514" i="3"/>
  <c r="C11513" i="3"/>
  <c r="C11512" i="3"/>
  <c r="C11511" i="3"/>
  <c r="C11510" i="3"/>
  <c r="C11509" i="3"/>
  <c r="C11508" i="3"/>
  <c r="C11507" i="3"/>
  <c r="C11506" i="3"/>
  <c r="C11505" i="3"/>
  <c r="C11504" i="3"/>
  <c r="C11503" i="3"/>
  <c r="C11502" i="3"/>
  <c r="C11501" i="3"/>
  <c r="C11500" i="3"/>
  <c r="C11499" i="3"/>
  <c r="C11498" i="3"/>
  <c r="C11497" i="3"/>
  <c r="C11496" i="3"/>
  <c r="C11495" i="3"/>
  <c r="C11494" i="3"/>
  <c r="C11493" i="3"/>
  <c r="C11492" i="3"/>
  <c r="C11491" i="3"/>
  <c r="C11490" i="3"/>
  <c r="C11489" i="3"/>
  <c r="C11488" i="3"/>
  <c r="C11487" i="3"/>
  <c r="C11486" i="3"/>
  <c r="C11485" i="3"/>
  <c r="C11484" i="3"/>
  <c r="C11483" i="3"/>
  <c r="C11482" i="3"/>
  <c r="C11481" i="3"/>
  <c r="C11480" i="3"/>
  <c r="C11479" i="3"/>
  <c r="C11478" i="3"/>
  <c r="C11477" i="3"/>
  <c r="C11476" i="3"/>
  <c r="C11475" i="3"/>
  <c r="C11474" i="3"/>
  <c r="C11473" i="3"/>
  <c r="C11472" i="3"/>
  <c r="C11471" i="3"/>
  <c r="C11470" i="3"/>
  <c r="C11469" i="3"/>
  <c r="C11468" i="3"/>
  <c r="C11467" i="3"/>
  <c r="C11466" i="3"/>
  <c r="C11465" i="3"/>
  <c r="C11464" i="3"/>
  <c r="C11463" i="3"/>
  <c r="C11462" i="3"/>
  <c r="C11461" i="3"/>
  <c r="C11460" i="3"/>
  <c r="C11459" i="3"/>
  <c r="C11458" i="3"/>
  <c r="C11457" i="3"/>
  <c r="C11456" i="3"/>
  <c r="C11455" i="3"/>
  <c r="C11454" i="3"/>
  <c r="C11453" i="3"/>
  <c r="C11452" i="3"/>
  <c r="C11451" i="3"/>
  <c r="C11450" i="3"/>
  <c r="C11449" i="3"/>
  <c r="C11448" i="3"/>
  <c r="C11447" i="3"/>
  <c r="C11446" i="3"/>
  <c r="C11445" i="3"/>
  <c r="C11444" i="3"/>
  <c r="C11443" i="3"/>
  <c r="C11442" i="3"/>
  <c r="C11441" i="3"/>
  <c r="C11440" i="3"/>
  <c r="C11439" i="3"/>
  <c r="C11438" i="3"/>
  <c r="C11437" i="3"/>
  <c r="C11436" i="3"/>
  <c r="C11435" i="3"/>
  <c r="C11434" i="3"/>
  <c r="C11433" i="3"/>
  <c r="C11432" i="3"/>
  <c r="C11431" i="3"/>
  <c r="C11430" i="3"/>
  <c r="C11429" i="3"/>
  <c r="C11428" i="3"/>
  <c r="C11427" i="3"/>
  <c r="C11426" i="3"/>
  <c r="C11425" i="3"/>
  <c r="C11424" i="3"/>
  <c r="C11423" i="3"/>
  <c r="C11422" i="3"/>
  <c r="C11421" i="3"/>
  <c r="C11420" i="3"/>
  <c r="C11419" i="3"/>
  <c r="C11418" i="3"/>
  <c r="C11417" i="3"/>
  <c r="C11416" i="3"/>
  <c r="C11415" i="3"/>
  <c r="C11414" i="3"/>
  <c r="C11413" i="3"/>
  <c r="C11412" i="3"/>
  <c r="C11411" i="3"/>
  <c r="C11410" i="3"/>
  <c r="C11409" i="3"/>
  <c r="C11408" i="3"/>
  <c r="C11407" i="3"/>
  <c r="C11406" i="3"/>
  <c r="C11405" i="3"/>
  <c r="C11404" i="3"/>
  <c r="C11403" i="3"/>
  <c r="C11402" i="3"/>
  <c r="C11401" i="3"/>
  <c r="C11400" i="3"/>
  <c r="C11399" i="3"/>
  <c r="C11398" i="3"/>
  <c r="C11397" i="3"/>
  <c r="C11396" i="3"/>
  <c r="C11395" i="3"/>
  <c r="C11394" i="3"/>
  <c r="C11393" i="3"/>
  <c r="C11392" i="3"/>
  <c r="C11391" i="3"/>
  <c r="C11390" i="3"/>
  <c r="C11389" i="3"/>
  <c r="C11388" i="3"/>
  <c r="C11387" i="3"/>
  <c r="C11386" i="3"/>
  <c r="C11385" i="3"/>
  <c r="C11384" i="3"/>
  <c r="C11383" i="3"/>
  <c r="C11382" i="3"/>
  <c r="C11381" i="3"/>
  <c r="C11380" i="3"/>
  <c r="C11379" i="3"/>
  <c r="C11378" i="3"/>
  <c r="C11377" i="3"/>
  <c r="C11376" i="3"/>
  <c r="C11375" i="3"/>
  <c r="C11374" i="3"/>
  <c r="C11373" i="3"/>
  <c r="C11372" i="3"/>
  <c r="C11371" i="3"/>
  <c r="C11370" i="3"/>
  <c r="C11369" i="3"/>
  <c r="C11368" i="3"/>
  <c r="C11367" i="3"/>
  <c r="C11366" i="3"/>
  <c r="C11365" i="3"/>
  <c r="C11364" i="3"/>
  <c r="C11363" i="3"/>
  <c r="C11362" i="3"/>
  <c r="C11361" i="3"/>
  <c r="C11360" i="3"/>
  <c r="C11359" i="3"/>
  <c r="C11358" i="3"/>
  <c r="C11357" i="3"/>
  <c r="C11356" i="3"/>
  <c r="C11355" i="3"/>
  <c r="C11354" i="3"/>
  <c r="C11353" i="3"/>
  <c r="C11352" i="3"/>
  <c r="C11351" i="3"/>
  <c r="C11350" i="3"/>
  <c r="C11349" i="3"/>
  <c r="C11348" i="3"/>
  <c r="C11347" i="3"/>
  <c r="C11346" i="3"/>
  <c r="C11345" i="3"/>
  <c r="C11344" i="3"/>
  <c r="C11343" i="3"/>
  <c r="C11342" i="3"/>
  <c r="C11341" i="3"/>
  <c r="C11340" i="3"/>
  <c r="C11339" i="3"/>
  <c r="C11338" i="3"/>
  <c r="C11337" i="3"/>
  <c r="C11336" i="3"/>
  <c r="C11335" i="3"/>
  <c r="C11334" i="3"/>
  <c r="C11333" i="3"/>
  <c r="C11332" i="3"/>
  <c r="C11331" i="3"/>
  <c r="C11330" i="3"/>
  <c r="C11329" i="3"/>
  <c r="C11328" i="3"/>
  <c r="C11327" i="3"/>
  <c r="C11326" i="3"/>
  <c r="C11325" i="3"/>
  <c r="C11324" i="3"/>
  <c r="C11323" i="3"/>
  <c r="C11322" i="3"/>
  <c r="C11321" i="3"/>
  <c r="C11320" i="3"/>
  <c r="C11319" i="3"/>
  <c r="C11318" i="3"/>
  <c r="C11317" i="3"/>
  <c r="C11316" i="3"/>
  <c r="C11315" i="3"/>
  <c r="C11314" i="3"/>
  <c r="C11313" i="3"/>
  <c r="C11312" i="3"/>
  <c r="C11311" i="3"/>
  <c r="C11310" i="3"/>
  <c r="C11309" i="3"/>
  <c r="C11308" i="3"/>
  <c r="C11307" i="3"/>
  <c r="C11306" i="3"/>
  <c r="C11305" i="3"/>
  <c r="C11304" i="3"/>
  <c r="C11303" i="3"/>
  <c r="C11302" i="3"/>
  <c r="C11301" i="3"/>
  <c r="C11300" i="3"/>
  <c r="C11299" i="3"/>
  <c r="C11298" i="3"/>
  <c r="C11297" i="3"/>
  <c r="C11296" i="3"/>
  <c r="C11295" i="3"/>
  <c r="C11294" i="3"/>
  <c r="C11293" i="3"/>
  <c r="C11292" i="3"/>
  <c r="C11291" i="3"/>
  <c r="C11290" i="3"/>
  <c r="C11289" i="3"/>
  <c r="C11288" i="3"/>
  <c r="C11287" i="3"/>
  <c r="C11286" i="3"/>
  <c r="C11285" i="3"/>
  <c r="C11284" i="3"/>
  <c r="C11283" i="3"/>
  <c r="C11282" i="3"/>
  <c r="C11281" i="3"/>
  <c r="C11280" i="3"/>
  <c r="C11279" i="3"/>
  <c r="C11278" i="3"/>
  <c r="C11277" i="3"/>
  <c r="C11276" i="3"/>
  <c r="C11275" i="3"/>
  <c r="C11274" i="3"/>
  <c r="C11273" i="3"/>
  <c r="C11272" i="3"/>
  <c r="C11271" i="3"/>
  <c r="C11270" i="3"/>
  <c r="C11269" i="3"/>
  <c r="C11268" i="3"/>
  <c r="C11267" i="3"/>
  <c r="C11266" i="3"/>
  <c r="C11265" i="3"/>
  <c r="C11264" i="3"/>
  <c r="C11263" i="3"/>
  <c r="C11262" i="3"/>
  <c r="C11261" i="3"/>
  <c r="C11260" i="3"/>
  <c r="C11259" i="3"/>
  <c r="C11258" i="3"/>
  <c r="C11257" i="3"/>
  <c r="C11256" i="3"/>
  <c r="C11255" i="3"/>
  <c r="C11254" i="3"/>
  <c r="C11253" i="3"/>
  <c r="C11252" i="3"/>
  <c r="C11251" i="3"/>
  <c r="C11250" i="3"/>
  <c r="C11249" i="3"/>
  <c r="C11248" i="3"/>
  <c r="C11247" i="3"/>
  <c r="C11246" i="3"/>
  <c r="C11245" i="3"/>
  <c r="C11244" i="3"/>
  <c r="C11243" i="3"/>
  <c r="C11242" i="3"/>
  <c r="C11241" i="3"/>
  <c r="C11240" i="3"/>
  <c r="C11239" i="3"/>
  <c r="C11238" i="3"/>
  <c r="C11237" i="3"/>
  <c r="C11236" i="3"/>
  <c r="C11235" i="3"/>
  <c r="C11234" i="3"/>
  <c r="C11233" i="3"/>
  <c r="C11232" i="3"/>
  <c r="C11231" i="3"/>
  <c r="C11230" i="3"/>
  <c r="C11229" i="3"/>
  <c r="C11228" i="3"/>
  <c r="C11227" i="3"/>
  <c r="C11226" i="3"/>
  <c r="C11225" i="3"/>
  <c r="C11224" i="3"/>
  <c r="C11223" i="3"/>
  <c r="C11222" i="3"/>
  <c r="C11221" i="3"/>
  <c r="C11220" i="3"/>
  <c r="C11219" i="3"/>
  <c r="C11218" i="3"/>
  <c r="C11217" i="3"/>
  <c r="C11216" i="3"/>
  <c r="C11215" i="3"/>
  <c r="C11214" i="3"/>
  <c r="C11213" i="3"/>
  <c r="C11212" i="3"/>
  <c r="C11211" i="3"/>
  <c r="C11210" i="3"/>
  <c r="C11209" i="3"/>
  <c r="C11208" i="3"/>
  <c r="C11207" i="3"/>
  <c r="C11206" i="3"/>
  <c r="C11205" i="3"/>
  <c r="C11204" i="3"/>
  <c r="C11203" i="3"/>
  <c r="C11202" i="3"/>
  <c r="C11201" i="3"/>
  <c r="C11200" i="3"/>
  <c r="C11199" i="3"/>
  <c r="C11198" i="3"/>
  <c r="C11197" i="3"/>
  <c r="C11196" i="3"/>
  <c r="C11195" i="3"/>
  <c r="C11194" i="3"/>
  <c r="C11193" i="3"/>
  <c r="C11192" i="3"/>
  <c r="C11191" i="3"/>
  <c r="C11190" i="3"/>
  <c r="C11189" i="3"/>
  <c r="C11188" i="3"/>
  <c r="C11187" i="3"/>
  <c r="C11186" i="3"/>
  <c r="C11185" i="3"/>
  <c r="C11184" i="3"/>
  <c r="C11183" i="3"/>
  <c r="C11182" i="3"/>
  <c r="C11181" i="3"/>
  <c r="C11180" i="3"/>
  <c r="C11179" i="3"/>
  <c r="C11178" i="3"/>
  <c r="C11177" i="3"/>
  <c r="C11176" i="3"/>
  <c r="C11175" i="3"/>
  <c r="C11174" i="3"/>
  <c r="C11173" i="3"/>
  <c r="C11172" i="3"/>
  <c r="C11171" i="3"/>
  <c r="C11170" i="3"/>
  <c r="C11169" i="3"/>
  <c r="C11168" i="3"/>
  <c r="C11167" i="3"/>
  <c r="C11166" i="3"/>
  <c r="C11165" i="3"/>
  <c r="C11164" i="3"/>
  <c r="C11163" i="3"/>
  <c r="C11162" i="3"/>
  <c r="C11161" i="3"/>
  <c r="C11160" i="3"/>
  <c r="C11159" i="3"/>
  <c r="C11158" i="3"/>
  <c r="C11157" i="3"/>
  <c r="C11156" i="3"/>
  <c r="C11155" i="3"/>
  <c r="C11154" i="3"/>
  <c r="C11153" i="3"/>
  <c r="C11152" i="3"/>
  <c r="C11151" i="3"/>
  <c r="C11150" i="3"/>
  <c r="C11149" i="3"/>
  <c r="C11148" i="3"/>
  <c r="C11147" i="3"/>
  <c r="C11146" i="3"/>
  <c r="C11145" i="3"/>
  <c r="C11144" i="3"/>
  <c r="C11143" i="3"/>
  <c r="C11142" i="3"/>
  <c r="C11141" i="3"/>
  <c r="C11140" i="3"/>
  <c r="C11139" i="3"/>
  <c r="C11138" i="3"/>
  <c r="C11137" i="3"/>
  <c r="C11136" i="3"/>
  <c r="C11135" i="3"/>
  <c r="C11134" i="3"/>
  <c r="C11133" i="3"/>
  <c r="C11132" i="3"/>
  <c r="C11131" i="3"/>
  <c r="C11130" i="3"/>
  <c r="C11129" i="3"/>
  <c r="C11128" i="3"/>
  <c r="C11127" i="3"/>
  <c r="C11126" i="3"/>
  <c r="C11125" i="3"/>
  <c r="C11124" i="3"/>
  <c r="C11123" i="3"/>
  <c r="C11122" i="3"/>
  <c r="C11121" i="3"/>
  <c r="C11120" i="3"/>
  <c r="C11119" i="3"/>
  <c r="C11118" i="3"/>
  <c r="C11117" i="3"/>
  <c r="C11116" i="3"/>
  <c r="C11115" i="3"/>
  <c r="C11114" i="3"/>
  <c r="C11113" i="3"/>
  <c r="C11112" i="3"/>
  <c r="C11111" i="3"/>
  <c r="C11110" i="3"/>
  <c r="C11109" i="3"/>
  <c r="C11108" i="3"/>
  <c r="C11107" i="3"/>
  <c r="C11106" i="3"/>
  <c r="C11105" i="3"/>
  <c r="C11104" i="3"/>
  <c r="C11103" i="3"/>
  <c r="C11102" i="3"/>
  <c r="C11101" i="3"/>
  <c r="C11100" i="3"/>
  <c r="C11099" i="3"/>
  <c r="C11098" i="3"/>
  <c r="C11097" i="3"/>
  <c r="C11096" i="3"/>
  <c r="C11095" i="3"/>
  <c r="C11094" i="3"/>
  <c r="C11093" i="3"/>
  <c r="C11092" i="3"/>
  <c r="C11091" i="3"/>
  <c r="C11090" i="3"/>
  <c r="C11089" i="3"/>
  <c r="C11088" i="3"/>
  <c r="C11087" i="3"/>
  <c r="C11086" i="3"/>
  <c r="C11085" i="3"/>
  <c r="C11084" i="3"/>
  <c r="C11083" i="3"/>
  <c r="C11082" i="3"/>
  <c r="C11081" i="3"/>
  <c r="C11080" i="3"/>
  <c r="C11079" i="3"/>
  <c r="C11078" i="3"/>
  <c r="C11077" i="3"/>
  <c r="C11076" i="3"/>
  <c r="C11075" i="3"/>
  <c r="C11074" i="3"/>
  <c r="C11073" i="3"/>
  <c r="C11072" i="3"/>
  <c r="C11071" i="3"/>
  <c r="C11070" i="3"/>
  <c r="C11069" i="3"/>
  <c r="C11068" i="3"/>
  <c r="C11067" i="3"/>
  <c r="C11066" i="3"/>
  <c r="C11065" i="3"/>
  <c r="C11064" i="3"/>
  <c r="C11063" i="3"/>
  <c r="C11062" i="3"/>
  <c r="C11061" i="3"/>
  <c r="C11060" i="3"/>
  <c r="C11059" i="3"/>
  <c r="C11058" i="3"/>
  <c r="C11057" i="3"/>
  <c r="C11056" i="3"/>
  <c r="C11055" i="3"/>
  <c r="C11054" i="3"/>
  <c r="C11053" i="3"/>
  <c r="C11052" i="3"/>
  <c r="C11051" i="3"/>
  <c r="C11050" i="3"/>
  <c r="C11049" i="3"/>
  <c r="C11048" i="3"/>
  <c r="C11047" i="3"/>
  <c r="C11046" i="3"/>
  <c r="C11045" i="3"/>
  <c r="C11044" i="3"/>
  <c r="C11043" i="3"/>
  <c r="C11042" i="3"/>
  <c r="C11041" i="3"/>
  <c r="C11040" i="3"/>
  <c r="C11039" i="3"/>
  <c r="C11038" i="3"/>
  <c r="C11037" i="3"/>
  <c r="C11036" i="3"/>
  <c r="C11035" i="3"/>
  <c r="C11034" i="3"/>
  <c r="C11033" i="3"/>
  <c r="C11032" i="3"/>
  <c r="C11031" i="3"/>
  <c r="C11030" i="3"/>
  <c r="C11029" i="3"/>
  <c r="C11028" i="3"/>
  <c r="C11027" i="3"/>
  <c r="C11026" i="3"/>
  <c r="C11025" i="3"/>
  <c r="C11024" i="3"/>
  <c r="C11023" i="3"/>
  <c r="C11022" i="3"/>
  <c r="C11021" i="3"/>
  <c r="C11020" i="3"/>
  <c r="C11019" i="3"/>
  <c r="C11018" i="3"/>
  <c r="C11017" i="3"/>
  <c r="C11016" i="3"/>
  <c r="C11015" i="3"/>
  <c r="C11014" i="3"/>
  <c r="C11013" i="3"/>
  <c r="C11012" i="3"/>
  <c r="C11011" i="3"/>
  <c r="C11010" i="3"/>
  <c r="C11009" i="3"/>
  <c r="C11008" i="3"/>
  <c r="C11007" i="3"/>
  <c r="C11006" i="3"/>
  <c r="C11005" i="3"/>
  <c r="C11004" i="3"/>
  <c r="C11003" i="3"/>
  <c r="C11002" i="3"/>
  <c r="C11001" i="3"/>
  <c r="C11000" i="3"/>
  <c r="C10999" i="3"/>
  <c r="C10998" i="3"/>
  <c r="C10997" i="3"/>
  <c r="C10996" i="3"/>
  <c r="C10995" i="3"/>
  <c r="C10994" i="3"/>
  <c r="C10993" i="3"/>
  <c r="C10992" i="3"/>
  <c r="C10991" i="3"/>
  <c r="C10990" i="3"/>
  <c r="C10989" i="3"/>
  <c r="C10988" i="3"/>
  <c r="C10987" i="3"/>
  <c r="C10986" i="3"/>
  <c r="C10985" i="3"/>
  <c r="C10984" i="3"/>
  <c r="C10983" i="3"/>
  <c r="C10982" i="3"/>
  <c r="C10981" i="3"/>
  <c r="C10980" i="3"/>
  <c r="C10979" i="3"/>
  <c r="C10978" i="3"/>
  <c r="C10977" i="3"/>
  <c r="C10976" i="3"/>
  <c r="C10975" i="3"/>
  <c r="C10974" i="3"/>
  <c r="C10973" i="3"/>
  <c r="C10972" i="3"/>
  <c r="C10971" i="3"/>
  <c r="C10970" i="3"/>
  <c r="C10969" i="3"/>
  <c r="C10968" i="3"/>
  <c r="C10967" i="3"/>
  <c r="C10966" i="3"/>
  <c r="C10965" i="3"/>
  <c r="C10964" i="3"/>
  <c r="C10963" i="3"/>
  <c r="C10962" i="3"/>
  <c r="C10961" i="3"/>
  <c r="C10960" i="3"/>
  <c r="C10959" i="3"/>
  <c r="C10958" i="3"/>
  <c r="C10957" i="3"/>
  <c r="C10956" i="3"/>
  <c r="C10955" i="3"/>
  <c r="C10954" i="3"/>
  <c r="C10953" i="3"/>
  <c r="C10952" i="3"/>
  <c r="C10951" i="3"/>
  <c r="C10950" i="3"/>
  <c r="C10949" i="3"/>
  <c r="C10948" i="3"/>
  <c r="C10947" i="3"/>
  <c r="C10946" i="3"/>
  <c r="C10945" i="3"/>
  <c r="C10944" i="3"/>
  <c r="C10943" i="3"/>
  <c r="C10942" i="3"/>
  <c r="C10941" i="3"/>
  <c r="C10940" i="3"/>
  <c r="C10939" i="3"/>
  <c r="C10938" i="3"/>
  <c r="C10937" i="3"/>
  <c r="C10936" i="3"/>
  <c r="C10935" i="3"/>
  <c r="C10934" i="3"/>
  <c r="C10933" i="3"/>
  <c r="C10932" i="3"/>
  <c r="C10931" i="3"/>
  <c r="C10930" i="3"/>
  <c r="C10929" i="3"/>
  <c r="C10928" i="3"/>
  <c r="C10927" i="3"/>
  <c r="C10926" i="3"/>
  <c r="C10925" i="3"/>
  <c r="C10924" i="3"/>
  <c r="C10923" i="3"/>
  <c r="C10922" i="3"/>
  <c r="C10921" i="3"/>
  <c r="C10920" i="3"/>
  <c r="C10919" i="3"/>
  <c r="C10918" i="3"/>
  <c r="C10917" i="3"/>
  <c r="C10916" i="3"/>
  <c r="C10915" i="3"/>
  <c r="C10914" i="3"/>
  <c r="C10913" i="3"/>
  <c r="C10912" i="3"/>
  <c r="C10911" i="3"/>
  <c r="C10910" i="3"/>
  <c r="C10909" i="3"/>
  <c r="C10908" i="3"/>
  <c r="C10907" i="3"/>
  <c r="C10906" i="3"/>
  <c r="C10905" i="3"/>
  <c r="C10904" i="3"/>
  <c r="C10903" i="3"/>
  <c r="C10902" i="3"/>
  <c r="C10901" i="3"/>
  <c r="C10900" i="3"/>
  <c r="C10899" i="3"/>
  <c r="C10898" i="3"/>
  <c r="C10897" i="3"/>
  <c r="C10896" i="3"/>
  <c r="C10895" i="3"/>
  <c r="C10894" i="3"/>
  <c r="C10893" i="3"/>
  <c r="C10892" i="3"/>
  <c r="C10891" i="3"/>
  <c r="C10890" i="3"/>
  <c r="C10889" i="3"/>
  <c r="C10888" i="3"/>
  <c r="C10887" i="3"/>
  <c r="C10886" i="3"/>
  <c r="C10885" i="3"/>
  <c r="C10884" i="3"/>
  <c r="C10883" i="3"/>
  <c r="C10882" i="3"/>
  <c r="C10881" i="3"/>
  <c r="C10880" i="3"/>
  <c r="C10879" i="3"/>
  <c r="C10878" i="3"/>
  <c r="C10877" i="3"/>
  <c r="C10876" i="3"/>
  <c r="C10875" i="3"/>
  <c r="C10874" i="3"/>
  <c r="C10873" i="3"/>
  <c r="C10872" i="3"/>
  <c r="C10871" i="3"/>
  <c r="C10870" i="3"/>
  <c r="C10869" i="3"/>
  <c r="C10868" i="3"/>
  <c r="C10867" i="3"/>
  <c r="C10866" i="3"/>
  <c r="C10865" i="3"/>
  <c r="C10864" i="3"/>
  <c r="C10863" i="3"/>
  <c r="C10862" i="3"/>
  <c r="C10861" i="3"/>
  <c r="C10860" i="3"/>
  <c r="C10859" i="3"/>
  <c r="C10858" i="3"/>
  <c r="C10857" i="3"/>
  <c r="C10856" i="3"/>
  <c r="C10855" i="3"/>
  <c r="C10854" i="3"/>
  <c r="C10853" i="3"/>
  <c r="C10852" i="3"/>
  <c r="C10851" i="3"/>
  <c r="C10850" i="3"/>
  <c r="C10849" i="3"/>
  <c r="C10848" i="3"/>
  <c r="C10847" i="3"/>
  <c r="C10846" i="3"/>
  <c r="C10845" i="3"/>
  <c r="C10844" i="3"/>
  <c r="C10843" i="3"/>
  <c r="C10842" i="3"/>
  <c r="C10841" i="3"/>
  <c r="C10840" i="3"/>
  <c r="C10839" i="3"/>
  <c r="C10838" i="3"/>
  <c r="C10837" i="3"/>
  <c r="C10836" i="3"/>
  <c r="C10835" i="3"/>
  <c r="C10834" i="3"/>
  <c r="C10833" i="3"/>
  <c r="C10832" i="3"/>
  <c r="C10831" i="3"/>
  <c r="C10830" i="3"/>
  <c r="C10829" i="3"/>
  <c r="C10828" i="3"/>
  <c r="C10827" i="3"/>
  <c r="C10826" i="3"/>
  <c r="C10825" i="3"/>
  <c r="C10824" i="3"/>
  <c r="C10823" i="3"/>
  <c r="C10822" i="3"/>
  <c r="C10821" i="3"/>
  <c r="C10820" i="3"/>
  <c r="C10819" i="3"/>
  <c r="C10818" i="3"/>
  <c r="C10817" i="3"/>
  <c r="C10816" i="3"/>
  <c r="C10815" i="3"/>
  <c r="C10814" i="3"/>
  <c r="C10813" i="3"/>
  <c r="C10812" i="3"/>
  <c r="C10811" i="3"/>
  <c r="C10810" i="3"/>
  <c r="C10809" i="3"/>
  <c r="C10808" i="3"/>
  <c r="C10807" i="3"/>
  <c r="C10806" i="3"/>
  <c r="C10805" i="3"/>
  <c r="C10804" i="3"/>
  <c r="C10803" i="3"/>
  <c r="C10802" i="3"/>
  <c r="C10801" i="3"/>
  <c r="C10800" i="3"/>
  <c r="C10799" i="3"/>
  <c r="C10798" i="3"/>
  <c r="C10797" i="3"/>
  <c r="C10796" i="3"/>
  <c r="C10795" i="3"/>
  <c r="C10794" i="3"/>
  <c r="C10793" i="3"/>
  <c r="C10792" i="3"/>
  <c r="C10791" i="3"/>
  <c r="C10790" i="3"/>
  <c r="C10789" i="3"/>
  <c r="C10788" i="3"/>
  <c r="C10787" i="3"/>
  <c r="C10786" i="3"/>
  <c r="C10785" i="3"/>
  <c r="C10784" i="3"/>
  <c r="C10783" i="3"/>
  <c r="C10782" i="3"/>
  <c r="C10781" i="3"/>
  <c r="C10780" i="3"/>
  <c r="C10779" i="3"/>
  <c r="C10778" i="3"/>
  <c r="C10777" i="3"/>
  <c r="C10776" i="3"/>
  <c r="C10775" i="3"/>
  <c r="C10774" i="3"/>
  <c r="C10773" i="3"/>
  <c r="C10772" i="3"/>
  <c r="C10771" i="3"/>
  <c r="C10770" i="3"/>
  <c r="C10769" i="3"/>
  <c r="C10768" i="3"/>
  <c r="C10767" i="3"/>
  <c r="C10766" i="3"/>
  <c r="C10765" i="3"/>
  <c r="C10764" i="3"/>
  <c r="C10763" i="3"/>
  <c r="C10762" i="3"/>
  <c r="C10761" i="3"/>
  <c r="C10760" i="3"/>
  <c r="C10759" i="3"/>
  <c r="C10758" i="3"/>
  <c r="C10757" i="3"/>
  <c r="C10756" i="3"/>
  <c r="C10755" i="3"/>
  <c r="C10754" i="3"/>
  <c r="C10753" i="3"/>
  <c r="C10752" i="3"/>
  <c r="C10751" i="3"/>
  <c r="C10750" i="3"/>
  <c r="C10749" i="3"/>
  <c r="C10748" i="3"/>
  <c r="C10747" i="3"/>
  <c r="C10746" i="3"/>
  <c r="C10745" i="3"/>
  <c r="C10744" i="3"/>
  <c r="C10743" i="3"/>
  <c r="C10742" i="3"/>
  <c r="C10741" i="3"/>
  <c r="C10740" i="3"/>
  <c r="C10739" i="3"/>
  <c r="C10738" i="3"/>
  <c r="C10737" i="3"/>
  <c r="C10736" i="3"/>
  <c r="C10735" i="3"/>
  <c r="C10734" i="3"/>
  <c r="C10733" i="3"/>
  <c r="C10732" i="3"/>
  <c r="C10731" i="3"/>
  <c r="C10730" i="3"/>
  <c r="C10729" i="3"/>
  <c r="C10728" i="3"/>
  <c r="C10727" i="3"/>
  <c r="C10726" i="3"/>
  <c r="C10725" i="3"/>
  <c r="C10724" i="3"/>
  <c r="C10723" i="3"/>
  <c r="C10722" i="3"/>
  <c r="C10721" i="3"/>
  <c r="C10720" i="3"/>
  <c r="C10719" i="3"/>
  <c r="C10718" i="3"/>
  <c r="C10717" i="3"/>
  <c r="C10716" i="3"/>
  <c r="C10715" i="3"/>
  <c r="C10714" i="3"/>
  <c r="C10713" i="3"/>
  <c r="C10712" i="3"/>
  <c r="C10711" i="3"/>
  <c r="C10710" i="3"/>
  <c r="C10709" i="3"/>
  <c r="C10708" i="3"/>
  <c r="C10707" i="3"/>
  <c r="C10706" i="3"/>
  <c r="C10705" i="3"/>
  <c r="C10704" i="3"/>
  <c r="C10703" i="3"/>
  <c r="C10702" i="3"/>
  <c r="C10701" i="3"/>
  <c r="C10700" i="3"/>
  <c r="C10699" i="3"/>
  <c r="C10698" i="3"/>
  <c r="C10697" i="3"/>
  <c r="C10696" i="3"/>
  <c r="C10695" i="3"/>
  <c r="C10694" i="3"/>
  <c r="C10693" i="3"/>
  <c r="C10692" i="3"/>
  <c r="C10691" i="3"/>
  <c r="C10690" i="3"/>
  <c r="C10689" i="3"/>
  <c r="C10688" i="3"/>
  <c r="C10687" i="3"/>
  <c r="C10686" i="3"/>
  <c r="C10685" i="3"/>
  <c r="C10684" i="3"/>
  <c r="C10683" i="3"/>
  <c r="C10682" i="3"/>
  <c r="C10681" i="3"/>
  <c r="C10680" i="3"/>
  <c r="C10679" i="3"/>
  <c r="C10678" i="3"/>
  <c r="C10677" i="3"/>
  <c r="C10676" i="3"/>
  <c r="C10675" i="3"/>
  <c r="C10674" i="3"/>
  <c r="C10673" i="3"/>
  <c r="C10672" i="3"/>
  <c r="C10671" i="3"/>
  <c r="C10670" i="3"/>
  <c r="C10669" i="3"/>
  <c r="C10668" i="3"/>
  <c r="C10667" i="3"/>
  <c r="C10666" i="3"/>
  <c r="C10665" i="3"/>
  <c r="C10664" i="3"/>
  <c r="C10663" i="3"/>
  <c r="C10662" i="3"/>
  <c r="C10661" i="3"/>
  <c r="C10660" i="3"/>
  <c r="C10659" i="3"/>
  <c r="C10658" i="3"/>
  <c r="C10657" i="3"/>
  <c r="C10656" i="3"/>
  <c r="C10655" i="3"/>
  <c r="C10654" i="3"/>
  <c r="C10653" i="3"/>
  <c r="C10652" i="3"/>
  <c r="C10651" i="3"/>
  <c r="C10650" i="3"/>
  <c r="C10649" i="3"/>
  <c r="C10648" i="3"/>
  <c r="C10647" i="3"/>
  <c r="C10646" i="3"/>
  <c r="C10645" i="3"/>
  <c r="C10644" i="3"/>
  <c r="C10643" i="3"/>
  <c r="C10642" i="3"/>
  <c r="C10641" i="3"/>
  <c r="C10640" i="3"/>
  <c r="C10639" i="3"/>
  <c r="C10638" i="3"/>
  <c r="C10637" i="3"/>
  <c r="C10636" i="3"/>
  <c r="C10635" i="3"/>
  <c r="C10634" i="3"/>
  <c r="C10633" i="3"/>
  <c r="C10632" i="3"/>
  <c r="C10631" i="3"/>
  <c r="C10630" i="3"/>
  <c r="C10629" i="3"/>
  <c r="C10628" i="3"/>
  <c r="C10627" i="3"/>
  <c r="C10626" i="3"/>
  <c r="C10625" i="3"/>
  <c r="C10624" i="3"/>
  <c r="C10623" i="3"/>
  <c r="C10622" i="3"/>
  <c r="C10621" i="3"/>
  <c r="C10620" i="3"/>
  <c r="C10619" i="3"/>
  <c r="C10618" i="3"/>
  <c r="C10617" i="3"/>
  <c r="C10616" i="3"/>
  <c r="C10615" i="3"/>
  <c r="C10614" i="3"/>
  <c r="C10613" i="3"/>
  <c r="C10612" i="3"/>
  <c r="C10611" i="3"/>
  <c r="C10610" i="3"/>
  <c r="C10609" i="3"/>
  <c r="C10608" i="3"/>
  <c r="C10607" i="3"/>
  <c r="C10606" i="3"/>
  <c r="C10605" i="3"/>
  <c r="C10604" i="3"/>
  <c r="C10603" i="3"/>
  <c r="C10602" i="3"/>
  <c r="C10601" i="3"/>
  <c r="C10600" i="3"/>
  <c r="C10599" i="3"/>
  <c r="C10598" i="3"/>
  <c r="C10597" i="3"/>
  <c r="C10596" i="3"/>
  <c r="C10595" i="3"/>
  <c r="C10594" i="3"/>
  <c r="C10593" i="3"/>
  <c r="C10592" i="3"/>
  <c r="C10591" i="3"/>
  <c r="C10590" i="3"/>
  <c r="C10589" i="3"/>
  <c r="C10588" i="3"/>
  <c r="C10587" i="3"/>
  <c r="C10586" i="3"/>
  <c r="C10585" i="3"/>
  <c r="C10584" i="3"/>
  <c r="C10583" i="3"/>
  <c r="C10582" i="3"/>
  <c r="C10581" i="3"/>
  <c r="C10580" i="3"/>
  <c r="C10579" i="3"/>
  <c r="C10578" i="3"/>
  <c r="C10577" i="3"/>
  <c r="C10576" i="3"/>
  <c r="C10575" i="3"/>
  <c r="C10574" i="3"/>
  <c r="C10573" i="3"/>
  <c r="C10572" i="3"/>
  <c r="C10571" i="3"/>
  <c r="C10570" i="3"/>
  <c r="C10569" i="3"/>
  <c r="C10568" i="3"/>
  <c r="C10567" i="3"/>
  <c r="C10566" i="3"/>
  <c r="C10565" i="3"/>
  <c r="C10564" i="3"/>
  <c r="C10563" i="3"/>
  <c r="C10562" i="3"/>
  <c r="C10561" i="3"/>
  <c r="C10560" i="3"/>
  <c r="C10559" i="3"/>
  <c r="C10558" i="3"/>
  <c r="C10557" i="3"/>
  <c r="C10556" i="3"/>
  <c r="C10555" i="3"/>
  <c r="C10554" i="3"/>
  <c r="C10553" i="3"/>
  <c r="C10552" i="3"/>
  <c r="C10551" i="3"/>
  <c r="C10550" i="3"/>
  <c r="C10549" i="3"/>
  <c r="C10548" i="3"/>
  <c r="C10547" i="3"/>
  <c r="C10546" i="3"/>
  <c r="C10545" i="3"/>
  <c r="C10544" i="3"/>
  <c r="C10543" i="3"/>
  <c r="C10542" i="3"/>
  <c r="C10541" i="3"/>
  <c r="C10540" i="3"/>
  <c r="C10539" i="3"/>
  <c r="C10538" i="3"/>
  <c r="C10537" i="3"/>
  <c r="C10536" i="3"/>
  <c r="C10535" i="3"/>
  <c r="C10534" i="3"/>
  <c r="C10533" i="3"/>
  <c r="C10532" i="3"/>
  <c r="C10531" i="3"/>
  <c r="C10530" i="3"/>
  <c r="C10529" i="3"/>
  <c r="C10528" i="3"/>
  <c r="C10527" i="3"/>
  <c r="C10526" i="3"/>
  <c r="C10525" i="3"/>
  <c r="C10524" i="3"/>
  <c r="C10523" i="3"/>
  <c r="C10522" i="3"/>
  <c r="C10521" i="3"/>
  <c r="C10520" i="3"/>
  <c r="C10519" i="3"/>
  <c r="C10518" i="3"/>
  <c r="C10517" i="3"/>
  <c r="C10516" i="3"/>
  <c r="C10515" i="3"/>
  <c r="C10514" i="3"/>
  <c r="C10513" i="3"/>
  <c r="C10512" i="3"/>
  <c r="C10511" i="3"/>
  <c r="C10510" i="3"/>
  <c r="C10509" i="3"/>
  <c r="C10508" i="3"/>
  <c r="C10507" i="3"/>
  <c r="C10506" i="3"/>
  <c r="C10505" i="3"/>
  <c r="C10504" i="3"/>
  <c r="C10503" i="3"/>
  <c r="C10502" i="3"/>
  <c r="C10501" i="3"/>
  <c r="C10500" i="3"/>
  <c r="C10499" i="3"/>
  <c r="C10498" i="3"/>
  <c r="C10497" i="3"/>
  <c r="C10496" i="3"/>
  <c r="C10495" i="3"/>
  <c r="C10494" i="3"/>
  <c r="C10493" i="3"/>
  <c r="C10492" i="3"/>
  <c r="C10491" i="3"/>
  <c r="C10490" i="3"/>
  <c r="C10489" i="3"/>
  <c r="C10488" i="3"/>
  <c r="C10487" i="3"/>
  <c r="C10486" i="3"/>
  <c r="C10485" i="3"/>
  <c r="C10484" i="3"/>
  <c r="C10483" i="3"/>
  <c r="C10482" i="3"/>
  <c r="C10481" i="3"/>
  <c r="C10480" i="3"/>
  <c r="C10479" i="3"/>
  <c r="C10478" i="3"/>
  <c r="C10477" i="3"/>
  <c r="C10476" i="3"/>
  <c r="C10475" i="3"/>
  <c r="C10474" i="3"/>
  <c r="C10473" i="3"/>
  <c r="C10472" i="3"/>
  <c r="C10471" i="3"/>
  <c r="C10470" i="3"/>
  <c r="C10469" i="3"/>
  <c r="C10468" i="3"/>
  <c r="C10467" i="3"/>
  <c r="C10466" i="3"/>
  <c r="C10465" i="3"/>
  <c r="C10464" i="3"/>
  <c r="C10463" i="3"/>
  <c r="C10462" i="3"/>
  <c r="C10461" i="3"/>
  <c r="C10460" i="3"/>
  <c r="C10459" i="3"/>
  <c r="C10458" i="3"/>
  <c r="C10457" i="3"/>
  <c r="C10456" i="3"/>
  <c r="C10455" i="3"/>
  <c r="C10454" i="3"/>
  <c r="C10453" i="3"/>
  <c r="C10452" i="3"/>
  <c r="C10451" i="3"/>
  <c r="C10450" i="3"/>
  <c r="C10449" i="3"/>
  <c r="C10448" i="3"/>
  <c r="C10447" i="3"/>
  <c r="C10446" i="3"/>
  <c r="C10445" i="3"/>
  <c r="C10444" i="3"/>
  <c r="C10443" i="3"/>
  <c r="C10442" i="3"/>
  <c r="C10441" i="3"/>
  <c r="C10440" i="3"/>
  <c r="C10439" i="3"/>
  <c r="C10438" i="3"/>
  <c r="C10437" i="3"/>
  <c r="C10436" i="3"/>
  <c r="C10435" i="3"/>
  <c r="C10434" i="3"/>
  <c r="C10433" i="3"/>
  <c r="C10432" i="3"/>
  <c r="C10431" i="3"/>
  <c r="C10430" i="3"/>
  <c r="C10429" i="3"/>
  <c r="C10428" i="3"/>
  <c r="C10427" i="3"/>
  <c r="C10426" i="3"/>
  <c r="C10425" i="3"/>
  <c r="C10424" i="3"/>
  <c r="C10423" i="3"/>
  <c r="C10422" i="3"/>
  <c r="C10421" i="3"/>
  <c r="C10420" i="3"/>
  <c r="C10419" i="3"/>
  <c r="C10418" i="3"/>
  <c r="C10417" i="3"/>
  <c r="C10416" i="3"/>
  <c r="C10415" i="3"/>
  <c r="C10414" i="3"/>
  <c r="C10413" i="3"/>
  <c r="C10412" i="3"/>
  <c r="C10411" i="3"/>
  <c r="C10410" i="3"/>
  <c r="C10409" i="3"/>
  <c r="C10408" i="3"/>
  <c r="C10407" i="3"/>
  <c r="C10406" i="3"/>
  <c r="C10405" i="3"/>
  <c r="C10404" i="3"/>
  <c r="C10403" i="3"/>
  <c r="C10402" i="3"/>
  <c r="C10401" i="3"/>
  <c r="C10400" i="3"/>
  <c r="C10399" i="3"/>
  <c r="C10398" i="3"/>
  <c r="C10397" i="3"/>
  <c r="C10396" i="3"/>
  <c r="C10395" i="3"/>
  <c r="C10394" i="3"/>
  <c r="C10393" i="3"/>
  <c r="C10392" i="3"/>
  <c r="C10391" i="3"/>
  <c r="C10390" i="3"/>
  <c r="C10389" i="3"/>
  <c r="C10388" i="3"/>
  <c r="C10387" i="3"/>
  <c r="C10386" i="3"/>
  <c r="C10385" i="3"/>
  <c r="C10384" i="3"/>
  <c r="C10383" i="3"/>
  <c r="C10382" i="3"/>
  <c r="C10381" i="3"/>
  <c r="C10380" i="3"/>
  <c r="C10379" i="3"/>
  <c r="C10378" i="3"/>
  <c r="C10377" i="3"/>
  <c r="C10376" i="3"/>
  <c r="C10375" i="3"/>
  <c r="C10374" i="3"/>
  <c r="C10373" i="3"/>
  <c r="C10372" i="3"/>
  <c r="C10371" i="3"/>
  <c r="C10370" i="3"/>
  <c r="C10369" i="3"/>
  <c r="C10368" i="3"/>
  <c r="C10367" i="3"/>
  <c r="C10366" i="3"/>
  <c r="C10365" i="3"/>
  <c r="C10364" i="3"/>
  <c r="C10363" i="3"/>
  <c r="C10362" i="3"/>
  <c r="C10361" i="3"/>
  <c r="C10360" i="3"/>
  <c r="C10359" i="3"/>
  <c r="C10358" i="3"/>
  <c r="C10357" i="3"/>
  <c r="C10356" i="3"/>
  <c r="C10355" i="3"/>
  <c r="C10354" i="3"/>
  <c r="C10353" i="3"/>
  <c r="C10352" i="3"/>
  <c r="C10351" i="3"/>
  <c r="C10350" i="3"/>
  <c r="C10349" i="3"/>
  <c r="C10348" i="3"/>
  <c r="C10347" i="3"/>
  <c r="C10346" i="3"/>
  <c r="C10345" i="3"/>
  <c r="C10344" i="3"/>
  <c r="C10343" i="3"/>
  <c r="C10342" i="3"/>
  <c r="C10341" i="3"/>
  <c r="C10340" i="3"/>
  <c r="C10339" i="3"/>
  <c r="C10338" i="3"/>
  <c r="C10337" i="3"/>
  <c r="C10336" i="3"/>
  <c r="C10335" i="3"/>
  <c r="C10334" i="3"/>
  <c r="C10333" i="3"/>
  <c r="C10332" i="3"/>
  <c r="C10331" i="3"/>
  <c r="C10330" i="3"/>
  <c r="C10329" i="3"/>
  <c r="C10328" i="3"/>
  <c r="C10327" i="3"/>
  <c r="C10326" i="3"/>
  <c r="C10325" i="3"/>
  <c r="C10324" i="3"/>
  <c r="C10323" i="3"/>
  <c r="C10322" i="3"/>
  <c r="C10321" i="3"/>
  <c r="C10320" i="3"/>
  <c r="C10319" i="3"/>
  <c r="C10318" i="3"/>
  <c r="C10317" i="3"/>
  <c r="C10316" i="3"/>
  <c r="C10315" i="3"/>
  <c r="C10314" i="3"/>
  <c r="C10313" i="3"/>
  <c r="C10312" i="3"/>
  <c r="C10311" i="3"/>
  <c r="C10310" i="3"/>
  <c r="C10309" i="3"/>
  <c r="C10308" i="3"/>
  <c r="C10307" i="3"/>
  <c r="C10306" i="3"/>
  <c r="C10305" i="3"/>
  <c r="C10304" i="3"/>
  <c r="C10303" i="3"/>
  <c r="C10302" i="3"/>
  <c r="C10301" i="3"/>
  <c r="C10300" i="3"/>
  <c r="C10299" i="3"/>
  <c r="C10298" i="3"/>
  <c r="C10297" i="3"/>
  <c r="C10296" i="3"/>
  <c r="C10295" i="3"/>
  <c r="C10294" i="3"/>
  <c r="C10293" i="3"/>
  <c r="C10292" i="3"/>
  <c r="C10291" i="3"/>
  <c r="C10290" i="3"/>
  <c r="C10289" i="3"/>
  <c r="C10288" i="3"/>
  <c r="C10287" i="3"/>
  <c r="C10286" i="3"/>
  <c r="C10285" i="3"/>
  <c r="C10284" i="3"/>
  <c r="C10283" i="3"/>
  <c r="C10282" i="3"/>
  <c r="C10281" i="3"/>
  <c r="C10280" i="3"/>
  <c r="C10279" i="3"/>
  <c r="C10278" i="3"/>
  <c r="C10277" i="3"/>
  <c r="C10276" i="3"/>
  <c r="C10275" i="3"/>
  <c r="C10274" i="3"/>
  <c r="C10273" i="3"/>
  <c r="C10272" i="3"/>
  <c r="C10271" i="3"/>
  <c r="C10270" i="3"/>
  <c r="C10269" i="3"/>
  <c r="C10268" i="3"/>
  <c r="C10267" i="3"/>
  <c r="C10266" i="3"/>
  <c r="C10265" i="3"/>
  <c r="C10264" i="3"/>
  <c r="C10263" i="3"/>
  <c r="C10262" i="3"/>
  <c r="C10261" i="3"/>
  <c r="C10260" i="3"/>
  <c r="C10259" i="3"/>
  <c r="C10258" i="3"/>
  <c r="C10257" i="3"/>
  <c r="C10256" i="3"/>
  <c r="C10255" i="3"/>
  <c r="C10254" i="3"/>
  <c r="C10253" i="3"/>
  <c r="C10252" i="3"/>
  <c r="C10251" i="3"/>
  <c r="C10250" i="3"/>
  <c r="C10249" i="3"/>
  <c r="C10248" i="3"/>
  <c r="C10247" i="3"/>
  <c r="C10246" i="3"/>
  <c r="C10245" i="3"/>
  <c r="C10244" i="3"/>
  <c r="C10243" i="3"/>
  <c r="C10242" i="3"/>
  <c r="C10241" i="3"/>
  <c r="C10240" i="3"/>
  <c r="C10239" i="3"/>
  <c r="C10238" i="3"/>
  <c r="C10237" i="3"/>
  <c r="C10236" i="3"/>
  <c r="C10235" i="3"/>
  <c r="C10234" i="3"/>
  <c r="C10233" i="3"/>
  <c r="C10232" i="3"/>
  <c r="C10231" i="3"/>
  <c r="C10230" i="3"/>
  <c r="C10229" i="3"/>
  <c r="C10228" i="3"/>
  <c r="C10227" i="3"/>
  <c r="C10226" i="3"/>
  <c r="C10225" i="3"/>
  <c r="C10224" i="3"/>
  <c r="C10223" i="3"/>
  <c r="C10222" i="3"/>
  <c r="C10221" i="3"/>
  <c r="C10220" i="3"/>
  <c r="C10219" i="3"/>
  <c r="C10218" i="3"/>
  <c r="C10217" i="3"/>
  <c r="C10216" i="3"/>
  <c r="C10215" i="3"/>
  <c r="C10214" i="3"/>
  <c r="C10213" i="3"/>
  <c r="C10212" i="3"/>
  <c r="C10211" i="3"/>
  <c r="C10210" i="3"/>
  <c r="C10209" i="3"/>
  <c r="C10208" i="3"/>
  <c r="C10207" i="3"/>
  <c r="C10206" i="3"/>
  <c r="C10205" i="3"/>
  <c r="C10204" i="3"/>
  <c r="C10203" i="3"/>
  <c r="C10202" i="3"/>
  <c r="C10201" i="3"/>
  <c r="C10200" i="3"/>
  <c r="C10199" i="3"/>
  <c r="C10198" i="3"/>
  <c r="C10197" i="3"/>
  <c r="C10196" i="3"/>
  <c r="C10195" i="3"/>
  <c r="C10194" i="3"/>
  <c r="C10193" i="3"/>
  <c r="C10192" i="3"/>
  <c r="C10191" i="3"/>
  <c r="C10190" i="3"/>
  <c r="C10189" i="3"/>
  <c r="C10188" i="3"/>
  <c r="C10187" i="3"/>
  <c r="C10186" i="3"/>
  <c r="C10185" i="3"/>
  <c r="C10184" i="3"/>
  <c r="C10183" i="3"/>
  <c r="C10182" i="3"/>
  <c r="C10181" i="3"/>
  <c r="C10180" i="3"/>
  <c r="C10179" i="3"/>
  <c r="C10178" i="3"/>
  <c r="C10177" i="3"/>
  <c r="C10176" i="3"/>
  <c r="C10175" i="3"/>
  <c r="C10174" i="3"/>
  <c r="C10173" i="3"/>
  <c r="C10172" i="3"/>
  <c r="C10171" i="3"/>
  <c r="C10170" i="3"/>
  <c r="C10169" i="3"/>
  <c r="C10168" i="3"/>
  <c r="C10167" i="3"/>
  <c r="C10166" i="3"/>
  <c r="C10165" i="3"/>
  <c r="C10164" i="3"/>
  <c r="C10163" i="3"/>
  <c r="C10162" i="3"/>
  <c r="C10161" i="3"/>
  <c r="C10160" i="3"/>
  <c r="C10159" i="3"/>
  <c r="C10158" i="3"/>
  <c r="C10157" i="3"/>
  <c r="C10156" i="3"/>
  <c r="C10155" i="3"/>
  <c r="C10154" i="3"/>
  <c r="C10153" i="3"/>
  <c r="C10152" i="3"/>
  <c r="C10151" i="3"/>
  <c r="C10150" i="3"/>
  <c r="C10149" i="3"/>
  <c r="C10148" i="3"/>
  <c r="C10147" i="3"/>
  <c r="C10146" i="3"/>
  <c r="C10145" i="3"/>
  <c r="C10144" i="3"/>
  <c r="C10143" i="3"/>
  <c r="C10142" i="3"/>
  <c r="C10141" i="3"/>
  <c r="C10140" i="3"/>
  <c r="C10139" i="3"/>
  <c r="C10138" i="3"/>
  <c r="C10137" i="3"/>
  <c r="C10136" i="3"/>
  <c r="C10135" i="3"/>
  <c r="C10134" i="3"/>
  <c r="C10133" i="3"/>
  <c r="C10132" i="3"/>
  <c r="C10131" i="3"/>
  <c r="C10130" i="3"/>
  <c r="C10129" i="3"/>
  <c r="C10128" i="3"/>
  <c r="C10127" i="3"/>
  <c r="C10126" i="3"/>
  <c r="C10125" i="3"/>
  <c r="C10124" i="3"/>
  <c r="C10123" i="3"/>
  <c r="C10122" i="3"/>
  <c r="C10121" i="3"/>
  <c r="C10120" i="3"/>
  <c r="C10119" i="3"/>
  <c r="C10118" i="3"/>
  <c r="C10117" i="3"/>
  <c r="C10116" i="3"/>
  <c r="C10115" i="3"/>
  <c r="C10114" i="3"/>
  <c r="C10113" i="3"/>
  <c r="C10112" i="3"/>
  <c r="C10111" i="3"/>
  <c r="C10110" i="3"/>
  <c r="C10109" i="3"/>
  <c r="C10108" i="3"/>
  <c r="C10107" i="3"/>
  <c r="C10106" i="3"/>
  <c r="C10105" i="3"/>
  <c r="C10104" i="3"/>
  <c r="C10103" i="3"/>
  <c r="C10102" i="3"/>
  <c r="C10101" i="3"/>
  <c r="C10100" i="3"/>
  <c r="C10099" i="3"/>
  <c r="C10098" i="3"/>
  <c r="C10097" i="3"/>
  <c r="C10096" i="3"/>
  <c r="C10095" i="3"/>
  <c r="C10094" i="3"/>
  <c r="C10093" i="3"/>
  <c r="C10092" i="3"/>
  <c r="C10091" i="3"/>
  <c r="C10090" i="3"/>
  <c r="C10089" i="3"/>
  <c r="C10088" i="3"/>
  <c r="C10087" i="3"/>
  <c r="C10086" i="3"/>
  <c r="C10085" i="3"/>
  <c r="C10084" i="3"/>
  <c r="C10083" i="3"/>
  <c r="C10082" i="3"/>
  <c r="C10081" i="3"/>
  <c r="C10080" i="3"/>
  <c r="C10079" i="3"/>
  <c r="C10078" i="3"/>
  <c r="C10077" i="3"/>
  <c r="C10076" i="3"/>
  <c r="C10075" i="3"/>
  <c r="C10074" i="3"/>
  <c r="C10073" i="3"/>
  <c r="C10072" i="3"/>
  <c r="C10071" i="3"/>
  <c r="C10070" i="3"/>
  <c r="C10069" i="3"/>
  <c r="C10068" i="3"/>
  <c r="C10067" i="3"/>
  <c r="C10066" i="3"/>
  <c r="C10065" i="3"/>
  <c r="C10064" i="3"/>
  <c r="C10063" i="3"/>
  <c r="C10062" i="3"/>
  <c r="C10061" i="3"/>
  <c r="C10060" i="3"/>
  <c r="C10059" i="3"/>
  <c r="C10058" i="3"/>
  <c r="C10057" i="3"/>
  <c r="C10056" i="3"/>
  <c r="C10055" i="3"/>
  <c r="C10054" i="3"/>
  <c r="C10053" i="3"/>
  <c r="C10052" i="3"/>
  <c r="C10051" i="3"/>
  <c r="C10050" i="3"/>
  <c r="C10049" i="3"/>
  <c r="C10048" i="3"/>
  <c r="C10047" i="3"/>
  <c r="C10046" i="3"/>
  <c r="C10045" i="3"/>
  <c r="C10044" i="3"/>
  <c r="C10043" i="3"/>
  <c r="C10042" i="3"/>
  <c r="C10041" i="3"/>
  <c r="C10040" i="3"/>
  <c r="C10039" i="3"/>
  <c r="C10038" i="3"/>
  <c r="C10037" i="3"/>
  <c r="C10036" i="3"/>
  <c r="C10035" i="3"/>
  <c r="C10034" i="3"/>
  <c r="C10033" i="3"/>
  <c r="C10032" i="3"/>
  <c r="C10031" i="3"/>
  <c r="C10030" i="3"/>
  <c r="C10029" i="3"/>
  <c r="C10028" i="3"/>
  <c r="C10027" i="3"/>
  <c r="C10026" i="3"/>
  <c r="C10025" i="3"/>
  <c r="C10024" i="3"/>
  <c r="C10023" i="3"/>
  <c r="C10022" i="3"/>
  <c r="C10021" i="3"/>
  <c r="C10020" i="3"/>
  <c r="C10019" i="3"/>
  <c r="C10018" i="3"/>
  <c r="C10017" i="3"/>
  <c r="C10016" i="3"/>
  <c r="C10015" i="3"/>
  <c r="C10014" i="3"/>
  <c r="C10013" i="3"/>
  <c r="C10012" i="3"/>
  <c r="C10011" i="3"/>
  <c r="C10010" i="3"/>
  <c r="C10009" i="3"/>
  <c r="C10008" i="3"/>
  <c r="C10007" i="3"/>
  <c r="C10006" i="3"/>
  <c r="C10005" i="3"/>
  <c r="C10004" i="3"/>
  <c r="C10003" i="3"/>
  <c r="C10002" i="3"/>
  <c r="C10001" i="3"/>
  <c r="C10000" i="3"/>
  <c r="C9999" i="3"/>
  <c r="C9998" i="3"/>
  <c r="C9997" i="3"/>
  <c r="C9996" i="3"/>
  <c r="C9995" i="3"/>
  <c r="C9994" i="3"/>
  <c r="C9993" i="3"/>
  <c r="C9992" i="3"/>
  <c r="C9991" i="3"/>
  <c r="C9990" i="3"/>
  <c r="C9989" i="3"/>
  <c r="C9988" i="3"/>
  <c r="C9987" i="3"/>
  <c r="C9986" i="3"/>
  <c r="C9985" i="3"/>
  <c r="C9984" i="3"/>
  <c r="C9983" i="3"/>
  <c r="C9982" i="3"/>
  <c r="C9981" i="3"/>
  <c r="C9980" i="3"/>
  <c r="C9979" i="3"/>
  <c r="C9978" i="3"/>
  <c r="C9977" i="3"/>
  <c r="C9976" i="3"/>
  <c r="C9975" i="3"/>
  <c r="C9974" i="3"/>
  <c r="C9973" i="3"/>
  <c r="C9972" i="3"/>
  <c r="C9971" i="3"/>
  <c r="C9970" i="3"/>
  <c r="C9969" i="3"/>
  <c r="C9968" i="3"/>
  <c r="C9967" i="3"/>
  <c r="C9966" i="3"/>
  <c r="C9965" i="3"/>
  <c r="C9964" i="3"/>
  <c r="C9963" i="3"/>
  <c r="C9962" i="3"/>
  <c r="C9961" i="3"/>
  <c r="C9960" i="3"/>
  <c r="C9959" i="3"/>
  <c r="C9958" i="3"/>
  <c r="C9957" i="3"/>
  <c r="C9956" i="3"/>
  <c r="C9955" i="3"/>
  <c r="C9954" i="3"/>
  <c r="C9953" i="3"/>
  <c r="C9952" i="3"/>
  <c r="C9951" i="3"/>
  <c r="C9950" i="3"/>
  <c r="C9949" i="3"/>
  <c r="C9948" i="3"/>
  <c r="C9947" i="3"/>
  <c r="C9946" i="3"/>
  <c r="C9945" i="3"/>
  <c r="C9944" i="3"/>
  <c r="C9943" i="3"/>
  <c r="C9942" i="3"/>
  <c r="C9941" i="3"/>
  <c r="C9940" i="3"/>
  <c r="C9939" i="3"/>
  <c r="C9938" i="3"/>
  <c r="C9937" i="3"/>
  <c r="C9936" i="3"/>
  <c r="C9935" i="3"/>
  <c r="C9934" i="3"/>
  <c r="C9933" i="3"/>
  <c r="C9932" i="3"/>
  <c r="C9931" i="3"/>
  <c r="C9930" i="3"/>
  <c r="C9929" i="3"/>
  <c r="C9928" i="3"/>
  <c r="C9927" i="3"/>
  <c r="C9926" i="3"/>
  <c r="C9925" i="3"/>
  <c r="C9924" i="3"/>
  <c r="C9923" i="3"/>
  <c r="C9922" i="3"/>
  <c r="C9921" i="3"/>
  <c r="C9920" i="3"/>
  <c r="C9919" i="3"/>
  <c r="C9918" i="3"/>
  <c r="C9917" i="3"/>
  <c r="C9916" i="3"/>
  <c r="C9915" i="3"/>
  <c r="C9914" i="3"/>
  <c r="C9913" i="3"/>
  <c r="C9912" i="3"/>
  <c r="C9911" i="3"/>
  <c r="C9910" i="3"/>
  <c r="C9909" i="3"/>
  <c r="C9908" i="3"/>
  <c r="C9907" i="3"/>
  <c r="C9906" i="3"/>
  <c r="C9905" i="3"/>
  <c r="C9904" i="3"/>
  <c r="C9903" i="3"/>
  <c r="C9902" i="3"/>
  <c r="C9901" i="3"/>
  <c r="C9900" i="3"/>
  <c r="C9899" i="3"/>
  <c r="C9898" i="3"/>
  <c r="C9897" i="3"/>
  <c r="C9896" i="3"/>
  <c r="C9895" i="3"/>
  <c r="C9894" i="3"/>
  <c r="C9893" i="3"/>
  <c r="C9892" i="3"/>
  <c r="C9891" i="3"/>
  <c r="C9890" i="3"/>
  <c r="C9889" i="3"/>
  <c r="C9888" i="3"/>
  <c r="C9887" i="3"/>
  <c r="C9886" i="3"/>
  <c r="C9885" i="3"/>
  <c r="C9884" i="3"/>
  <c r="C9883" i="3"/>
  <c r="C9882" i="3"/>
  <c r="C9881" i="3"/>
  <c r="C9880" i="3"/>
  <c r="C9879" i="3"/>
  <c r="C9878" i="3"/>
  <c r="C9877" i="3"/>
  <c r="C9876" i="3"/>
  <c r="C9875" i="3"/>
  <c r="C9874" i="3"/>
  <c r="C9873" i="3"/>
  <c r="C9872" i="3"/>
  <c r="C9871" i="3"/>
  <c r="C9870" i="3"/>
  <c r="C9869" i="3"/>
  <c r="C9868" i="3"/>
  <c r="C9867" i="3"/>
  <c r="C9866" i="3"/>
  <c r="C9865" i="3"/>
  <c r="C9864" i="3"/>
  <c r="C9863" i="3"/>
  <c r="C9862" i="3"/>
  <c r="C9861" i="3"/>
  <c r="C9860" i="3"/>
  <c r="C9859" i="3"/>
  <c r="C9858" i="3"/>
  <c r="C9857" i="3"/>
  <c r="C9856" i="3"/>
  <c r="C9855" i="3"/>
  <c r="C9854" i="3"/>
  <c r="C9853" i="3"/>
  <c r="C9852" i="3"/>
  <c r="C9851" i="3"/>
  <c r="C9850" i="3"/>
  <c r="C9849" i="3"/>
  <c r="C9848" i="3"/>
  <c r="C9847" i="3"/>
  <c r="C9846" i="3"/>
  <c r="C9845" i="3"/>
  <c r="C9844" i="3"/>
  <c r="C9843" i="3"/>
  <c r="C9842" i="3"/>
  <c r="C9841" i="3"/>
  <c r="C9840" i="3"/>
  <c r="C9839" i="3"/>
  <c r="C9838" i="3"/>
  <c r="C9837" i="3"/>
  <c r="C9836" i="3"/>
  <c r="C9835" i="3"/>
  <c r="C9834" i="3"/>
  <c r="C9833" i="3"/>
  <c r="C9832" i="3"/>
  <c r="C9831" i="3"/>
  <c r="C9830" i="3"/>
  <c r="C9829" i="3"/>
  <c r="C9828" i="3"/>
  <c r="C9827" i="3"/>
  <c r="C9826" i="3"/>
  <c r="C9825" i="3"/>
  <c r="C9824" i="3"/>
  <c r="C9823" i="3"/>
  <c r="C9822" i="3"/>
  <c r="C9821" i="3"/>
  <c r="C9820" i="3"/>
  <c r="C9819" i="3"/>
  <c r="C9818" i="3"/>
  <c r="C9817" i="3"/>
  <c r="C9816" i="3"/>
  <c r="C9815" i="3"/>
  <c r="C9814" i="3"/>
  <c r="C9813" i="3"/>
  <c r="C9812" i="3"/>
  <c r="C9811" i="3"/>
  <c r="C9810" i="3"/>
  <c r="C9809" i="3"/>
  <c r="C9808" i="3"/>
  <c r="C9807" i="3"/>
  <c r="C9806" i="3"/>
  <c r="C9805" i="3"/>
  <c r="C9804" i="3"/>
  <c r="C9803" i="3"/>
  <c r="C9802" i="3"/>
  <c r="C9801" i="3"/>
  <c r="C9800" i="3"/>
  <c r="C9799" i="3"/>
  <c r="C9798" i="3"/>
  <c r="C9797" i="3"/>
  <c r="C9796" i="3"/>
  <c r="C9795" i="3"/>
  <c r="C9794" i="3"/>
  <c r="C9793" i="3"/>
  <c r="C9792" i="3"/>
  <c r="C9791" i="3"/>
  <c r="C9790" i="3"/>
  <c r="C9789" i="3"/>
  <c r="C9788" i="3"/>
  <c r="C9787" i="3"/>
  <c r="C9786" i="3"/>
  <c r="C9785" i="3"/>
  <c r="C9784" i="3"/>
  <c r="C9783" i="3"/>
  <c r="C9782" i="3"/>
  <c r="C9781" i="3"/>
  <c r="C9780" i="3"/>
  <c r="C9779" i="3"/>
  <c r="C9778" i="3"/>
  <c r="C9777" i="3"/>
  <c r="C9776" i="3"/>
  <c r="C9775" i="3"/>
  <c r="C9774" i="3"/>
  <c r="C9773" i="3"/>
  <c r="C9772" i="3"/>
  <c r="C9771" i="3"/>
  <c r="C9770" i="3"/>
  <c r="C9769" i="3"/>
  <c r="C9768" i="3"/>
  <c r="C9767" i="3"/>
  <c r="C9766" i="3"/>
  <c r="C9765" i="3"/>
  <c r="C9764" i="3"/>
  <c r="C9763" i="3"/>
  <c r="C9762" i="3"/>
  <c r="C9761" i="3"/>
  <c r="C9760" i="3"/>
  <c r="C9759" i="3"/>
  <c r="C9758" i="3"/>
  <c r="C9757" i="3"/>
  <c r="C9756" i="3"/>
  <c r="C9755" i="3"/>
  <c r="C9754" i="3"/>
  <c r="C9753" i="3"/>
  <c r="C9752" i="3"/>
  <c r="C9751" i="3"/>
  <c r="C9750" i="3"/>
  <c r="C9749" i="3"/>
  <c r="C9748" i="3"/>
  <c r="C9747" i="3"/>
  <c r="C9746" i="3"/>
  <c r="C9745" i="3"/>
  <c r="C9744" i="3"/>
  <c r="C9743" i="3"/>
  <c r="C9742" i="3"/>
  <c r="C9741" i="3"/>
  <c r="C9740" i="3"/>
  <c r="C9739" i="3"/>
  <c r="C9738" i="3"/>
  <c r="C9737" i="3"/>
  <c r="C9736" i="3"/>
  <c r="C9735" i="3"/>
  <c r="C9734" i="3"/>
  <c r="C9733" i="3"/>
  <c r="C9732" i="3"/>
  <c r="C9731" i="3"/>
  <c r="C9730" i="3"/>
  <c r="C9729" i="3"/>
  <c r="C9728" i="3"/>
  <c r="C9727" i="3"/>
  <c r="C9726" i="3"/>
  <c r="C9725" i="3"/>
  <c r="C9724" i="3"/>
  <c r="C9723" i="3"/>
  <c r="C9722" i="3"/>
  <c r="C9721" i="3"/>
  <c r="C9720" i="3"/>
  <c r="C9719" i="3"/>
  <c r="C9718" i="3"/>
  <c r="C9717" i="3"/>
  <c r="C9716" i="3"/>
  <c r="C9715" i="3"/>
  <c r="C9714" i="3"/>
  <c r="C9713" i="3"/>
  <c r="C9712" i="3"/>
  <c r="C9711" i="3"/>
  <c r="C9710" i="3"/>
  <c r="C9709" i="3"/>
  <c r="C9708" i="3"/>
  <c r="C9707" i="3"/>
  <c r="C9706" i="3"/>
  <c r="C9705" i="3"/>
  <c r="C9704" i="3"/>
  <c r="C9703" i="3"/>
  <c r="C9702" i="3"/>
  <c r="C9701" i="3"/>
  <c r="C9700" i="3"/>
  <c r="C9699" i="3"/>
  <c r="C9698" i="3"/>
  <c r="C9697" i="3"/>
  <c r="C9696" i="3"/>
  <c r="C9695" i="3"/>
  <c r="C9694" i="3"/>
  <c r="C9693" i="3"/>
  <c r="C9692" i="3"/>
  <c r="C9691" i="3"/>
  <c r="C9690" i="3"/>
  <c r="C9689" i="3"/>
  <c r="C9688" i="3"/>
  <c r="C9687" i="3"/>
  <c r="C9686" i="3"/>
  <c r="C9685" i="3"/>
  <c r="C9684" i="3"/>
  <c r="C9683" i="3"/>
  <c r="C9682" i="3"/>
  <c r="C9681" i="3"/>
  <c r="C9680" i="3"/>
  <c r="C9679" i="3"/>
  <c r="C9678" i="3"/>
  <c r="C9677" i="3"/>
  <c r="C9676" i="3"/>
  <c r="C9675" i="3"/>
  <c r="C9674" i="3"/>
  <c r="C9673" i="3"/>
  <c r="C9672" i="3"/>
  <c r="C9671" i="3"/>
  <c r="C9670" i="3"/>
  <c r="C9669" i="3"/>
  <c r="C9668" i="3"/>
  <c r="C9667" i="3"/>
  <c r="C9666" i="3"/>
  <c r="C9665" i="3"/>
  <c r="C9664" i="3"/>
  <c r="C9663" i="3"/>
  <c r="C9662" i="3"/>
  <c r="C9661" i="3"/>
  <c r="C9660" i="3"/>
  <c r="C9659" i="3"/>
  <c r="C9658" i="3"/>
  <c r="C9657" i="3"/>
  <c r="C9656" i="3"/>
  <c r="C9655" i="3"/>
  <c r="C9654" i="3"/>
  <c r="C9653" i="3"/>
  <c r="C9652" i="3"/>
  <c r="C9651" i="3"/>
  <c r="C9650" i="3"/>
  <c r="C9649" i="3"/>
  <c r="C9648" i="3"/>
  <c r="C9647" i="3"/>
  <c r="C9646" i="3"/>
  <c r="C9645" i="3"/>
  <c r="C9644" i="3"/>
  <c r="C9643" i="3"/>
  <c r="C9642" i="3"/>
  <c r="C9641" i="3"/>
  <c r="C9640" i="3"/>
  <c r="C9639" i="3"/>
  <c r="C9638" i="3"/>
  <c r="C9637" i="3"/>
  <c r="C9636" i="3"/>
  <c r="C9635" i="3"/>
  <c r="C9634" i="3"/>
  <c r="C9633" i="3"/>
  <c r="C9632" i="3"/>
  <c r="C9631" i="3"/>
  <c r="C9630" i="3"/>
  <c r="C9629" i="3"/>
  <c r="C9628" i="3"/>
  <c r="C9627" i="3"/>
  <c r="C9626" i="3"/>
  <c r="C9625" i="3"/>
  <c r="C9624" i="3"/>
  <c r="C9623" i="3"/>
  <c r="C9622" i="3"/>
  <c r="C9621" i="3"/>
  <c r="C9620" i="3"/>
  <c r="C9619" i="3"/>
  <c r="C9618" i="3"/>
  <c r="C9617" i="3"/>
  <c r="C9616" i="3"/>
  <c r="C9615" i="3"/>
  <c r="C9614" i="3"/>
  <c r="C9613" i="3"/>
  <c r="C9612" i="3"/>
  <c r="C9611" i="3"/>
  <c r="C9610" i="3"/>
  <c r="C9609" i="3"/>
  <c r="C9608" i="3"/>
  <c r="C9607" i="3"/>
  <c r="C9606" i="3"/>
  <c r="C9605" i="3"/>
  <c r="C9604" i="3"/>
  <c r="C9603" i="3"/>
  <c r="C9602" i="3"/>
  <c r="C9601" i="3"/>
  <c r="C9600" i="3"/>
  <c r="C9599" i="3"/>
  <c r="C9598" i="3"/>
  <c r="C9597" i="3"/>
  <c r="C9596" i="3"/>
  <c r="C9595" i="3"/>
  <c r="C9594" i="3"/>
  <c r="C9593" i="3"/>
  <c r="C9592" i="3"/>
  <c r="C9591" i="3"/>
  <c r="C9590" i="3"/>
  <c r="C9589" i="3"/>
  <c r="C9588" i="3"/>
  <c r="C9587" i="3"/>
  <c r="C9586" i="3"/>
  <c r="C9585" i="3"/>
  <c r="C9584" i="3"/>
  <c r="C9583" i="3"/>
  <c r="C9582" i="3"/>
  <c r="C9581" i="3"/>
  <c r="C9580" i="3"/>
  <c r="C9579" i="3"/>
  <c r="C9578" i="3"/>
  <c r="C9577" i="3"/>
  <c r="C9576" i="3"/>
  <c r="C9575" i="3"/>
  <c r="C9574" i="3"/>
  <c r="C9573" i="3"/>
  <c r="C9572" i="3"/>
  <c r="C9571" i="3"/>
  <c r="C9570" i="3"/>
  <c r="C9569" i="3"/>
  <c r="C9568" i="3"/>
  <c r="C9567" i="3"/>
  <c r="C9566" i="3"/>
  <c r="C9565" i="3"/>
  <c r="C9564" i="3"/>
  <c r="C9563" i="3"/>
  <c r="C9562" i="3"/>
  <c r="C9561" i="3"/>
  <c r="C9560" i="3"/>
  <c r="C9559" i="3"/>
  <c r="C9558" i="3"/>
  <c r="C9557" i="3"/>
  <c r="C9556" i="3"/>
  <c r="C9555" i="3"/>
  <c r="C9554" i="3"/>
  <c r="C9553" i="3"/>
  <c r="C9552" i="3"/>
  <c r="C9551" i="3"/>
  <c r="C9550" i="3"/>
  <c r="C9549" i="3"/>
  <c r="C9548" i="3"/>
  <c r="C9547" i="3"/>
  <c r="C9546" i="3"/>
  <c r="C9545" i="3"/>
  <c r="C9544" i="3"/>
  <c r="C9543" i="3"/>
  <c r="C9542" i="3"/>
  <c r="C9541" i="3"/>
  <c r="C9540" i="3"/>
  <c r="C9539" i="3"/>
  <c r="C9538" i="3"/>
  <c r="C9537" i="3"/>
  <c r="C9536" i="3"/>
  <c r="C9535" i="3"/>
  <c r="C9534" i="3"/>
  <c r="C9533" i="3"/>
  <c r="C9532" i="3"/>
  <c r="C9531" i="3"/>
  <c r="C9530" i="3"/>
  <c r="C9529" i="3"/>
  <c r="C9528" i="3"/>
  <c r="C9527" i="3"/>
  <c r="C9526" i="3"/>
  <c r="C9525" i="3"/>
  <c r="C9524" i="3"/>
  <c r="C9523" i="3"/>
  <c r="C9522" i="3"/>
  <c r="C9521" i="3"/>
  <c r="C9520" i="3"/>
  <c r="C9519" i="3"/>
  <c r="C9518" i="3"/>
  <c r="C9517" i="3"/>
  <c r="C9516" i="3"/>
  <c r="C9515" i="3"/>
  <c r="C9514" i="3"/>
  <c r="C9513" i="3"/>
  <c r="C9512" i="3"/>
  <c r="C9511" i="3"/>
  <c r="C9510" i="3"/>
  <c r="C9509" i="3"/>
  <c r="C9508" i="3"/>
  <c r="C9507" i="3"/>
  <c r="C9506" i="3"/>
  <c r="C9505" i="3"/>
  <c r="C9504" i="3"/>
  <c r="C9503" i="3"/>
  <c r="C9502" i="3"/>
  <c r="C9501" i="3"/>
  <c r="C9500" i="3"/>
  <c r="C9499" i="3"/>
  <c r="C9498" i="3"/>
  <c r="C9497" i="3"/>
  <c r="C9496" i="3"/>
  <c r="C9495" i="3"/>
  <c r="C9494" i="3"/>
  <c r="C9493" i="3"/>
  <c r="C9492" i="3"/>
  <c r="C9491" i="3"/>
  <c r="C9490" i="3"/>
  <c r="C9489" i="3"/>
  <c r="C9488" i="3"/>
  <c r="C9487" i="3"/>
  <c r="C9486" i="3"/>
  <c r="C9485" i="3"/>
  <c r="C9484" i="3"/>
  <c r="C9483" i="3"/>
  <c r="C9482" i="3"/>
  <c r="C9481" i="3"/>
  <c r="C9480" i="3"/>
  <c r="C9479" i="3"/>
  <c r="C9478" i="3"/>
  <c r="C9477" i="3"/>
  <c r="C9476" i="3"/>
  <c r="C9475" i="3"/>
  <c r="C9474" i="3"/>
  <c r="C9473" i="3"/>
  <c r="C9472" i="3"/>
  <c r="C9471" i="3"/>
  <c r="C9470" i="3"/>
  <c r="C9469" i="3"/>
  <c r="C9468" i="3"/>
  <c r="C9467" i="3"/>
  <c r="C9466" i="3"/>
  <c r="C9465" i="3"/>
  <c r="C9464" i="3"/>
  <c r="C9463" i="3"/>
  <c r="C9462" i="3"/>
  <c r="C9461" i="3"/>
  <c r="C9460" i="3"/>
  <c r="C9459" i="3"/>
  <c r="C9458" i="3"/>
  <c r="C9457" i="3"/>
  <c r="C9456" i="3"/>
  <c r="C9455" i="3"/>
  <c r="C9454" i="3"/>
  <c r="C9453" i="3"/>
  <c r="C9452" i="3"/>
  <c r="C9451" i="3"/>
  <c r="C9450" i="3"/>
  <c r="C9449" i="3"/>
  <c r="C9448" i="3"/>
  <c r="C9447" i="3"/>
  <c r="C9446" i="3"/>
  <c r="C9445" i="3"/>
  <c r="C9444" i="3"/>
  <c r="C9443" i="3"/>
  <c r="C9442" i="3"/>
  <c r="C9441" i="3"/>
  <c r="C9440" i="3"/>
  <c r="C9439" i="3"/>
  <c r="C9438" i="3"/>
  <c r="C9437" i="3"/>
  <c r="C9436" i="3"/>
  <c r="C9435" i="3"/>
  <c r="C9434" i="3"/>
  <c r="C9433" i="3"/>
  <c r="C9432" i="3"/>
  <c r="C9431" i="3"/>
  <c r="C9430" i="3"/>
  <c r="C9429" i="3"/>
  <c r="C9428" i="3"/>
  <c r="C9427" i="3"/>
  <c r="C9426" i="3"/>
  <c r="C9425" i="3"/>
  <c r="C9424" i="3"/>
  <c r="C9423" i="3"/>
  <c r="C9422" i="3"/>
  <c r="C9421" i="3"/>
  <c r="C9420" i="3"/>
  <c r="C9419" i="3"/>
  <c r="C9418" i="3"/>
  <c r="C9417" i="3"/>
  <c r="C9416" i="3"/>
  <c r="C9415" i="3"/>
  <c r="C9414" i="3"/>
  <c r="C9413" i="3"/>
  <c r="C9412" i="3"/>
  <c r="C9411" i="3"/>
  <c r="C9410" i="3"/>
  <c r="C9409" i="3"/>
  <c r="C9408" i="3"/>
  <c r="C9407" i="3"/>
  <c r="C9406" i="3"/>
  <c r="C9405" i="3"/>
  <c r="C9404" i="3"/>
  <c r="C9403" i="3"/>
  <c r="C9402" i="3"/>
  <c r="C9401" i="3"/>
  <c r="C9400" i="3"/>
  <c r="C9399" i="3"/>
  <c r="C9398" i="3"/>
  <c r="C9397" i="3"/>
  <c r="C9396" i="3"/>
  <c r="C9395" i="3"/>
  <c r="C9394" i="3"/>
  <c r="C9393" i="3"/>
  <c r="C9392" i="3"/>
  <c r="C9391" i="3"/>
  <c r="C9390" i="3"/>
  <c r="C9389" i="3"/>
  <c r="C9388" i="3"/>
  <c r="C9387" i="3"/>
  <c r="C9386" i="3"/>
  <c r="C9385" i="3"/>
  <c r="C9384" i="3"/>
  <c r="C9383" i="3"/>
  <c r="C9382" i="3"/>
  <c r="C9381" i="3"/>
  <c r="C9380" i="3"/>
  <c r="C9379" i="3"/>
  <c r="C9378" i="3"/>
  <c r="C9377" i="3"/>
  <c r="C9376" i="3"/>
  <c r="C9375" i="3"/>
  <c r="C9374" i="3"/>
  <c r="C9373" i="3"/>
  <c r="C9372" i="3"/>
  <c r="C9371" i="3"/>
  <c r="C9370" i="3"/>
  <c r="C9369" i="3"/>
  <c r="C9368" i="3"/>
  <c r="C9367" i="3"/>
  <c r="C9366" i="3"/>
  <c r="C9365" i="3"/>
  <c r="C9364" i="3"/>
  <c r="C9363" i="3"/>
  <c r="C9362" i="3"/>
  <c r="C9361" i="3"/>
  <c r="C9360" i="3"/>
  <c r="C9359" i="3"/>
  <c r="C9358" i="3"/>
  <c r="C9357" i="3"/>
  <c r="C9356" i="3"/>
  <c r="C9355" i="3"/>
  <c r="C9354" i="3"/>
  <c r="C9353" i="3"/>
  <c r="C9352" i="3"/>
  <c r="C9351" i="3"/>
  <c r="C9350" i="3"/>
  <c r="C9349" i="3"/>
  <c r="C9348" i="3"/>
  <c r="C9347" i="3"/>
  <c r="C9346" i="3"/>
  <c r="C9345" i="3"/>
  <c r="C9344" i="3"/>
  <c r="C9343" i="3"/>
  <c r="C9342" i="3"/>
  <c r="C9341" i="3"/>
  <c r="C9340" i="3"/>
  <c r="C9339" i="3"/>
  <c r="C9338" i="3"/>
  <c r="C9337" i="3"/>
  <c r="C9336" i="3"/>
  <c r="C9335" i="3"/>
  <c r="C9334" i="3"/>
  <c r="C9333" i="3"/>
  <c r="C9332" i="3"/>
  <c r="C9331" i="3"/>
  <c r="C9330" i="3"/>
  <c r="C9329" i="3"/>
  <c r="C9328" i="3"/>
  <c r="C9327" i="3"/>
  <c r="C9326" i="3"/>
  <c r="C9325" i="3"/>
  <c r="C9324" i="3"/>
  <c r="C9323" i="3"/>
  <c r="C9322" i="3"/>
  <c r="C9321" i="3"/>
  <c r="C9320" i="3"/>
  <c r="C9319" i="3"/>
  <c r="C9318" i="3"/>
  <c r="C9317" i="3"/>
  <c r="C9316" i="3"/>
  <c r="C9315" i="3"/>
  <c r="C9314" i="3"/>
  <c r="C9313" i="3"/>
  <c r="C9312" i="3"/>
  <c r="C9311" i="3"/>
  <c r="C9310" i="3"/>
  <c r="C9309" i="3"/>
  <c r="C9308" i="3"/>
  <c r="C9307" i="3"/>
  <c r="C9306" i="3"/>
  <c r="C9305" i="3"/>
  <c r="C9304" i="3"/>
  <c r="C9303" i="3"/>
  <c r="C9302" i="3"/>
  <c r="C9301" i="3"/>
  <c r="C9300" i="3"/>
  <c r="C9299" i="3"/>
  <c r="C9298" i="3"/>
  <c r="C9297" i="3"/>
  <c r="C9296" i="3"/>
  <c r="C9295" i="3"/>
  <c r="C9294" i="3"/>
  <c r="C9293" i="3"/>
  <c r="C9292" i="3"/>
  <c r="C9291" i="3"/>
  <c r="C9290" i="3"/>
  <c r="C9289" i="3"/>
  <c r="C9288" i="3"/>
  <c r="C9287" i="3"/>
  <c r="C9286" i="3"/>
  <c r="C9285" i="3"/>
  <c r="C9284" i="3"/>
  <c r="C9283" i="3"/>
  <c r="C9282" i="3"/>
  <c r="C9281" i="3"/>
  <c r="C9280" i="3"/>
  <c r="C9279" i="3"/>
  <c r="C9278" i="3"/>
  <c r="C9277" i="3"/>
  <c r="C9276" i="3"/>
  <c r="C9275" i="3"/>
  <c r="C9274" i="3"/>
  <c r="C9273" i="3"/>
  <c r="C9272" i="3"/>
  <c r="C9271" i="3"/>
  <c r="C9270" i="3"/>
  <c r="C9269" i="3"/>
  <c r="C9268" i="3"/>
  <c r="C9267" i="3"/>
  <c r="C9266" i="3"/>
  <c r="C9265" i="3"/>
  <c r="C9264" i="3"/>
  <c r="C9263" i="3"/>
  <c r="C9262" i="3"/>
  <c r="C9261" i="3"/>
  <c r="C9260" i="3"/>
  <c r="C9259" i="3"/>
  <c r="C9258" i="3"/>
  <c r="C9257" i="3"/>
  <c r="C9256" i="3"/>
  <c r="C9255" i="3"/>
  <c r="C9254" i="3"/>
  <c r="C9253" i="3"/>
  <c r="C9252" i="3"/>
  <c r="C9251" i="3"/>
  <c r="C9250" i="3"/>
  <c r="C9249" i="3"/>
  <c r="C9248" i="3"/>
  <c r="C9247" i="3"/>
  <c r="C9246" i="3"/>
  <c r="C9245" i="3"/>
  <c r="C9244" i="3"/>
  <c r="C9243" i="3"/>
  <c r="C9242" i="3"/>
  <c r="C9241" i="3"/>
  <c r="C9240" i="3"/>
  <c r="C9239" i="3"/>
  <c r="C9238" i="3"/>
  <c r="C9237" i="3"/>
  <c r="C9236" i="3"/>
  <c r="C9235" i="3"/>
  <c r="C9234" i="3"/>
  <c r="C9233" i="3"/>
  <c r="C9232" i="3"/>
  <c r="C9231" i="3"/>
  <c r="C9230" i="3"/>
  <c r="C9229" i="3"/>
  <c r="C9228" i="3"/>
  <c r="C9227" i="3"/>
  <c r="C9226" i="3"/>
  <c r="C9225" i="3"/>
  <c r="C9224" i="3"/>
  <c r="C9223" i="3"/>
  <c r="C9222" i="3"/>
  <c r="C9221" i="3"/>
  <c r="C9220" i="3"/>
  <c r="C9219" i="3"/>
  <c r="C9218" i="3"/>
  <c r="C9217" i="3"/>
  <c r="C9216" i="3"/>
  <c r="C9215" i="3"/>
  <c r="C9214" i="3"/>
  <c r="C9213" i="3"/>
  <c r="C9212" i="3"/>
  <c r="C9211" i="3"/>
  <c r="C9210" i="3"/>
  <c r="C9209" i="3"/>
  <c r="C9208" i="3"/>
  <c r="C9207" i="3"/>
  <c r="C9206" i="3"/>
  <c r="C9205" i="3"/>
  <c r="C9204" i="3"/>
  <c r="C9203" i="3"/>
  <c r="C9202" i="3"/>
  <c r="C9201" i="3"/>
  <c r="C9200" i="3"/>
  <c r="C9199" i="3"/>
  <c r="C9198" i="3"/>
  <c r="C9197" i="3"/>
  <c r="C9196" i="3"/>
  <c r="C9195" i="3"/>
  <c r="C9194" i="3"/>
  <c r="C9193" i="3"/>
  <c r="C9192" i="3"/>
  <c r="C9191" i="3"/>
  <c r="C9190" i="3"/>
  <c r="C9189" i="3"/>
  <c r="C9188" i="3"/>
  <c r="C9187" i="3"/>
  <c r="C9186" i="3"/>
  <c r="C9185" i="3"/>
  <c r="C9184" i="3"/>
  <c r="C9183" i="3"/>
  <c r="C9182" i="3"/>
  <c r="C9181" i="3"/>
  <c r="C9180" i="3"/>
  <c r="C9179" i="3"/>
  <c r="C9178" i="3"/>
  <c r="C9177" i="3"/>
  <c r="C9176" i="3"/>
  <c r="C9175" i="3"/>
  <c r="C9174" i="3"/>
  <c r="C9173" i="3"/>
  <c r="C9172" i="3"/>
  <c r="C9171" i="3"/>
  <c r="C9170" i="3"/>
  <c r="C9169" i="3"/>
  <c r="C9168" i="3"/>
  <c r="C9167" i="3"/>
  <c r="C9166" i="3"/>
  <c r="C9165" i="3"/>
  <c r="C9164" i="3"/>
  <c r="C9163" i="3"/>
  <c r="C9162" i="3"/>
  <c r="C9161" i="3"/>
  <c r="C9160" i="3"/>
  <c r="C9159" i="3"/>
  <c r="C9158" i="3"/>
  <c r="C9157" i="3"/>
  <c r="C9156" i="3"/>
  <c r="C9155" i="3"/>
  <c r="C9154" i="3"/>
  <c r="C9153" i="3"/>
  <c r="C9152" i="3"/>
  <c r="C9151" i="3"/>
  <c r="C9150" i="3"/>
  <c r="C9149" i="3"/>
  <c r="C9148" i="3"/>
  <c r="C9147" i="3"/>
  <c r="C9146" i="3"/>
  <c r="C9145" i="3"/>
  <c r="C9144" i="3"/>
  <c r="C9143" i="3"/>
  <c r="C9142" i="3"/>
  <c r="C9141" i="3"/>
  <c r="C9140" i="3"/>
  <c r="C9139" i="3"/>
  <c r="C9138" i="3"/>
  <c r="C9137" i="3"/>
  <c r="C9136" i="3"/>
  <c r="C9135" i="3"/>
  <c r="C9134" i="3"/>
  <c r="C9133" i="3"/>
  <c r="C9132" i="3"/>
  <c r="C9131" i="3"/>
  <c r="C9130" i="3"/>
  <c r="C9129" i="3"/>
  <c r="C9128" i="3"/>
  <c r="C9127" i="3"/>
  <c r="C9126" i="3"/>
  <c r="C9125" i="3"/>
  <c r="C9124" i="3"/>
  <c r="C9123" i="3"/>
  <c r="C9122" i="3"/>
  <c r="C9121" i="3"/>
  <c r="C9120" i="3"/>
  <c r="C9119" i="3"/>
  <c r="C9118" i="3"/>
  <c r="C9117" i="3"/>
  <c r="C9116" i="3"/>
  <c r="C9115" i="3"/>
  <c r="C9114" i="3"/>
  <c r="C9113" i="3"/>
  <c r="C9112" i="3"/>
  <c r="C9111" i="3"/>
  <c r="C9110" i="3"/>
  <c r="C9109" i="3"/>
  <c r="C9108" i="3"/>
  <c r="C9107" i="3"/>
  <c r="C9106" i="3"/>
  <c r="C9105" i="3"/>
  <c r="C9104" i="3"/>
  <c r="C9103" i="3"/>
  <c r="C9102" i="3"/>
  <c r="C9101" i="3"/>
  <c r="C9100" i="3"/>
  <c r="C9099" i="3"/>
  <c r="C9098" i="3"/>
  <c r="C9097" i="3"/>
  <c r="C9096" i="3"/>
  <c r="C9095" i="3"/>
  <c r="C9094" i="3"/>
  <c r="C9093" i="3"/>
  <c r="C9092" i="3"/>
  <c r="C9091" i="3"/>
  <c r="C9090" i="3"/>
  <c r="C9089" i="3"/>
  <c r="C9088" i="3"/>
  <c r="C9087" i="3"/>
  <c r="C9086" i="3"/>
  <c r="C9085" i="3"/>
  <c r="C9084" i="3"/>
  <c r="C9083" i="3"/>
  <c r="C9082" i="3"/>
  <c r="C9081" i="3"/>
  <c r="C9080" i="3"/>
  <c r="C9079" i="3"/>
  <c r="C9078" i="3"/>
  <c r="C9077" i="3"/>
  <c r="C9076" i="3"/>
  <c r="C9075" i="3"/>
  <c r="C9074" i="3"/>
  <c r="C9073" i="3"/>
  <c r="C9072" i="3"/>
  <c r="C9071" i="3"/>
  <c r="C9070" i="3"/>
  <c r="C9069" i="3"/>
  <c r="C9068" i="3"/>
  <c r="C9067" i="3"/>
  <c r="C9066" i="3"/>
  <c r="C9065" i="3"/>
  <c r="C9064" i="3"/>
  <c r="C9063" i="3"/>
  <c r="C9062" i="3"/>
  <c r="C9061" i="3"/>
  <c r="C9060" i="3"/>
  <c r="C9059" i="3"/>
  <c r="C9058" i="3"/>
  <c r="C9057" i="3"/>
  <c r="C9056" i="3"/>
  <c r="C9055" i="3"/>
  <c r="C9054" i="3"/>
  <c r="C9053" i="3"/>
  <c r="C9052" i="3"/>
  <c r="C9051" i="3"/>
  <c r="C9050" i="3"/>
  <c r="C9049" i="3"/>
  <c r="C9048" i="3"/>
  <c r="C9047" i="3"/>
  <c r="C9046" i="3"/>
  <c r="C9045" i="3"/>
  <c r="C9044" i="3"/>
  <c r="C9043" i="3"/>
  <c r="C9042" i="3"/>
  <c r="C9041" i="3"/>
  <c r="C9040" i="3"/>
  <c r="C9039" i="3"/>
  <c r="C9038" i="3"/>
  <c r="C9037" i="3"/>
  <c r="C9036" i="3"/>
  <c r="C9035" i="3"/>
  <c r="C9034" i="3"/>
  <c r="C9033" i="3"/>
  <c r="C9032" i="3"/>
  <c r="C9031" i="3"/>
  <c r="C9030" i="3"/>
  <c r="C9029" i="3"/>
  <c r="C9028" i="3"/>
  <c r="C9027" i="3"/>
  <c r="C9026" i="3"/>
  <c r="C9025" i="3"/>
  <c r="C9024" i="3"/>
  <c r="C9023" i="3"/>
  <c r="C9022" i="3"/>
  <c r="C9021" i="3"/>
  <c r="C9020" i="3"/>
  <c r="C9019" i="3"/>
  <c r="C9018" i="3"/>
  <c r="C9017" i="3"/>
  <c r="C9016" i="3"/>
  <c r="C9015" i="3"/>
  <c r="C9014" i="3"/>
  <c r="C9013" i="3"/>
  <c r="C9012" i="3"/>
  <c r="C9011" i="3"/>
  <c r="C9010" i="3"/>
  <c r="C9009" i="3"/>
  <c r="C9008" i="3"/>
  <c r="C9007" i="3"/>
  <c r="C9006" i="3"/>
  <c r="C9005" i="3"/>
  <c r="C9004" i="3"/>
  <c r="C9003" i="3"/>
  <c r="C9002" i="3"/>
  <c r="C9001" i="3"/>
  <c r="C9000" i="3"/>
  <c r="C8999" i="3"/>
  <c r="C8998" i="3"/>
  <c r="C8997" i="3"/>
  <c r="C8996" i="3"/>
  <c r="C8995" i="3"/>
  <c r="C8994" i="3"/>
  <c r="C8993" i="3"/>
  <c r="C8992" i="3"/>
  <c r="C8991" i="3"/>
  <c r="C8990" i="3"/>
  <c r="C8989" i="3"/>
  <c r="C8988" i="3"/>
  <c r="C8987" i="3"/>
  <c r="C8986" i="3"/>
  <c r="C8985" i="3"/>
  <c r="C8984" i="3"/>
  <c r="C8983" i="3"/>
  <c r="C8982" i="3"/>
  <c r="C8981" i="3"/>
  <c r="C8980" i="3"/>
  <c r="C8979" i="3"/>
  <c r="C8978" i="3"/>
  <c r="C8977" i="3"/>
  <c r="C8976" i="3"/>
  <c r="C8975" i="3"/>
  <c r="C8974" i="3"/>
  <c r="C8973" i="3"/>
  <c r="C8972" i="3"/>
  <c r="C8971" i="3"/>
  <c r="C8970" i="3"/>
  <c r="C8969" i="3"/>
  <c r="C8968" i="3"/>
  <c r="C8967" i="3"/>
  <c r="C8966" i="3"/>
  <c r="C8965" i="3"/>
  <c r="C8964" i="3"/>
  <c r="C8963" i="3"/>
  <c r="C8962" i="3"/>
  <c r="C8961" i="3"/>
  <c r="C8960" i="3"/>
  <c r="C8959" i="3"/>
  <c r="C8958" i="3"/>
  <c r="C8957" i="3"/>
  <c r="C8956" i="3"/>
  <c r="C8955" i="3"/>
  <c r="C8954" i="3"/>
  <c r="C8953" i="3"/>
  <c r="C8952" i="3"/>
  <c r="C8951" i="3"/>
  <c r="C8950" i="3"/>
  <c r="C8949" i="3"/>
  <c r="C8948" i="3"/>
  <c r="C8947" i="3"/>
  <c r="C8946" i="3"/>
  <c r="C8945" i="3"/>
  <c r="C8944" i="3"/>
  <c r="C8943" i="3"/>
  <c r="C8942" i="3"/>
  <c r="C8941" i="3"/>
  <c r="C8940" i="3"/>
  <c r="C8939" i="3"/>
  <c r="C8938" i="3"/>
  <c r="C8937" i="3"/>
  <c r="C8936" i="3"/>
  <c r="C8935" i="3"/>
  <c r="C8934" i="3"/>
  <c r="C8933" i="3"/>
  <c r="C8932" i="3"/>
  <c r="C8931" i="3"/>
  <c r="C8930" i="3"/>
  <c r="C8929" i="3"/>
  <c r="C8928" i="3"/>
  <c r="C8927" i="3"/>
  <c r="C8926" i="3"/>
  <c r="C8925" i="3"/>
  <c r="C8924" i="3"/>
  <c r="C8923" i="3"/>
  <c r="C8922" i="3"/>
  <c r="C8921" i="3"/>
  <c r="C8920" i="3"/>
  <c r="C8919" i="3"/>
  <c r="C8918" i="3"/>
  <c r="C8917" i="3"/>
  <c r="C8916" i="3"/>
  <c r="C8915" i="3"/>
  <c r="C8914" i="3"/>
  <c r="C8913" i="3"/>
  <c r="C8912" i="3"/>
  <c r="C8911" i="3"/>
  <c r="C8910" i="3"/>
  <c r="C8909" i="3"/>
  <c r="C8908" i="3"/>
  <c r="C8907" i="3"/>
  <c r="C8906" i="3"/>
  <c r="C8905" i="3"/>
  <c r="C8904" i="3"/>
  <c r="C8903" i="3"/>
  <c r="C8902" i="3"/>
  <c r="C8901" i="3"/>
  <c r="C8900" i="3"/>
  <c r="C8899" i="3"/>
  <c r="C8898" i="3"/>
  <c r="C8897" i="3"/>
  <c r="C8896" i="3"/>
  <c r="C8895" i="3"/>
  <c r="C8894" i="3"/>
  <c r="C8893" i="3"/>
  <c r="C8892" i="3"/>
  <c r="C8891" i="3"/>
  <c r="C8890" i="3"/>
  <c r="C8889" i="3"/>
  <c r="C8888" i="3"/>
  <c r="C8887" i="3"/>
  <c r="C8886" i="3"/>
  <c r="C8885" i="3"/>
  <c r="C8884" i="3"/>
  <c r="C8883" i="3"/>
  <c r="C8882" i="3"/>
  <c r="C8881" i="3"/>
  <c r="C8880" i="3"/>
  <c r="C8879" i="3"/>
  <c r="C8878" i="3"/>
  <c r="C8877" i="3"/>
  <c r="C8876" i="3"/>
  <c r="C8875" i="3"/>
  <c r="C8874" i="3"/>
  <c r="C8873" i="3"/>
  <c r="C8872" i="3"/>
  <c r="C8871" i="3"/>
  <c r="C8870" i="3"/>
  <c r="C8869" i="3"/>
  <c r="C8868" i="3"/>
  <c r="C8867" i="3"/>
  <c r="C8866" i="3"/>
  <c r="C8865" i="3"/>
  <c r="C8864" i="3"/>
  <c r="C8863" i="3"/>
  <c r="C8862" i="3"/>
  <c r="C8861" i="3"/>
  <c r="C8860" i="3"/>
  <c r="C8859" i="3"/>
  <c r="C8858" i="3"/>
  <c r="C8857" i="3"/>
  <c r="C8856" i="3"/>
  <c r="C8855" i="3"/>
  <c r="C8854" i="3"/>
  <c r="C8853" i="3"/>
  <c r="C8852" i="3"/>
  <c r="C8851" i="3"/>
  <c r="C8850" i="3"/>
  <c r="C8849" i="3"/>
  <c r="C8848" i="3"/>
  <c r="C8847" i="3"/>
  <c r="C8846" i="3"/>
  <c r="C8845" i="3"/>
  <c r="C8844" i="3"/>
  <c r="C8843" i="3"/>
  <c r="C8842" i="3"/>
  <c r="C8841" i="3"/>
  <c r="C8840" i="3"/>
  <c r="C8839" i="3"/>
  <c r="C8838" i="3"/>
  <c r="C8837" i="3"/>
  <c r="C8836" i="3"/>
  <c r="C8835" i="3"/>
  <c r="C8834" i="3"/>
  <c r="C8833" i="3"/>
  <c r="C8832" i="3"/>
  <c r="C8831" i="3"/>
  <c r="C8830" i="3"/>
  <c r="C8829" i="3"/>
  <c r="C8828" i="3"/>
  <c r="C8827" i="3"/>
  <c r="C8826" i="3"/>
  <c r="C8825" i="3"/>
  <c r="C8824" i="3"/>
  <c r="C8823" i="3"/>
  <c r="C8822" i="3"/>
  <c r="C8821" i="3"/>
  <c r="C8820" i="3"/>
  <c r="C8819" i="3"/>
  <c r="C8818" i="3"/>
  <c r="C8817" i="3"/>
  <c r="C8816" i="3"/>
  <c r="C8815" i="3"/>
  <c r="C8814" i="3"/>
  <c r="C8813" i="3"/>
  <c r="C8812" i="3"/>
  <c r="C8811" i="3"/>
  <c r="C8810" i="3"/>
  <c r="C8809" i="3"/>
  <c r="C8808" i="3"/>
  <c r="C8807" i="3"/>
  <c r="C8806" i="3"/>
  <c r="C8805" i="3"/>
  <c r="C8804" i="3"/>
  <c r="C8803" i="3"/>
  <c r="C8802" i="3"/>
  <c r="C8801" i="3"/>
  <c r="C8800" i="3"/>
  <c r="C8799" i="3"/>
  <c r="C8798" i="3"/>
  <c r="C8797" i="3"/>
  <c r="C8796" i="3"/>
  <c r="C8795" i="3"/>
  <c r="C8794" i="3"/>
  <c r="C8793" i="3"/>
  <c r="C8792" i="3"/>
  <c r="C8791" i="3"/>
  <c r="C8790" i="3"/>
  <c r="C8789" i="3"/>
  <c r="C8788" i="3"/>
  <c r="C8787" i="3"/>
  <c r="C8786" i="3"/>
  <c r="C8785" i="3"/>
  <c r="C8784" i="3"/>
  <c r="C8783" i="3"/>
  <c r="C8782" i="3"/>
  <c r="C8781" i="3"/>
  <c r="C8780" i="3"/>
  <c r="C8779" i="3"/>
  <c r="C8778" i="3"/>
  <c r="C8777" i="3"/>
  <c r="C8776" i="3"/>
  <c r="C8775" i="3"/>
  <c r="C8774" i="3"/>
  <c r="C8773" i="3"/>
  <c r="C8772" i="3"/>
  <c r="C8771" i="3"/>
  <c r="C8770" i="3"/>
  <c r="C8769" i="3"/>
  <c r="C8768" i="3"/>
  <c r="C8767" i="3"/>
  <c r="C8766" i="3"/>
  <c r="C8765" i="3"/>
  <c r="C8764" i="3"/>
  <c r="C8763" i="3"/>
  <c r="C8762" i="3"/>
  <c r="C8761" i="3"/>
  <c r="C8760" i="3"/>
  <c r="C8759" i="3"/>
  <c r="C8758" i="3"/>
  <c r="C8757" i="3"/>
  <c r="C8756" i="3"/>
  <c r="C8755" i="3"/>
  <c r="C8754" i="3"/>
  <c r="C8753" i="3"/>
  <c r="C8752" i="3"/>
  <c r="C8751" i="3"/>
  <c r="C8750" i="3"/>
  <c r="C8749" i="3"/>
  <c r="C8748" i="3"/>
  <c r="C8747" i="3"/>
  <c r="C8746" i="3"/>
  <c r="C8745" i="3"/>
  <c r="C8744" i="3"/>
  <c r="C8743" i="3"/>
  <c r="C8742" i="3"/>
  <c r="C8741" i="3"/>
  <c r="C8740" i="3"/>
  <c r="C8739" i="3"/>
  <c r="C8738" i="3"/>
  <c r="C8737" i="3"/>
  <c r="C8736" i="3"/>
  <c r="C8735" i="3"/>
  <c r="C8734" i="3"/>
  <c r="C8733" i="3"/>
  <c r="C8732" i="3"/>
  <c r="C8731" i="3"/>
  <c r="C8730" i="3"/>
  <c r="C8729" i="3"/>
  <c r="C8728" i="3"/>
  <c r="C8727" i="3"/>
  <c r="C8726" i="3"/>
  <c r="C8725" i="3"/>
  <c r="C8724" i="3"/>
  <c r="C8723" i="3"/>
  <c r="C8722" i="3"/>
  <c r="C8721" i="3"/>
  <c r="C8720" i="3"/>
  <c r="C8719" i="3"/>
  <c r="C8718" i="3"/>
  <c r="C8717" i="3"/>
  <c r="C8716" i="3"/>
  <c r="C8715" i="3"/>
  <c r="C8714" i="3"/>
  <c r="C8713" i="3"/>
  <c r="C8712" i="3"/>
  <c r="C8711" i="3"/>
  <c r="C8710" i="3"/>
  <c r="C8709" i="3"/>
  <c r="C8708" i="3"/>
  <c r="C8707" i="3"/>
  <c r="C8706" i="3"/>
  <c r="C8705" i="3"/>
  <c r="C8704" i="3"/>
  <c r="C8703" i="3"/>
  <c r="C8702" i="3"/>
  <c r="C8701" i="3"/>
  <c r="C8700" i="3"/>
  <c r="C8699" i="3"/>
  <c r="C8698" i="3"/>
  <c r="C8697" i="3"/>
  <c r="C8696" i="3"/>
  <c r="C8695" i="3"/>
  <c r="C8694" i="3"/>
  <c r="C8693" i="3"/>
  <c r="C8692" i="3"/>
  <c r="C8691" i="3"/>
  <c r="C8690" i="3"/>
  <c r="C8689" i="3"/>
  <c r="C8688" i="3"/>
  <c r="C8687" i="3"/>
  <c r="C8686" i="3"/>
  <c r="C8685" i="3"/>
  <c r="C8684" i="3"/>
  <c r="C8683" i="3"/>
  <c r="C8682" i="3"/>
  <c r="C8681" i="3"/>
  <c r="C8680" i="3"/>
  <c r="C8679" i="3"/>
  <c r="C8678" i="3"/>
  <c r="C8677" i="3"/>
  <c r="C8676" i="3"/>
  <c r="C8675" i="3"/>
  <c r="C8674" i="3"/>
  <c r="C8673" i="3"/>
  <c r="C8672" i="3"/>
  <c r="C8671" i="3"/>
  <c r="C8670" i="3"/>
  <c r="C8669" i="3"/>
  <c r="C8668" i="3"/>
  <c r="C8667" i="3"/>
  <c r="C8666" i="3"/>
  <c r="C8665" i="3"/>
  <c r="C8664" i="3"/>
  <c r="C8663" i="3"/>
  <c r="C8662" i="3"/>
  <c r="C8661" i="3"/>
  <c r="C8660" i="3"/>
  <c r="C8659" i="3"/>
  <c r="C8658" i="3"/>
  <c r="C8657" i="3"/>
  <c r="C8656" i="3"/>
  <c r="C8655" i="3"/>
  <c r="C8654" i="3"/>
  <c r="C8653" i="3"/>
  <c r="C8652" i="3"/>
  <c r="C8651" i="3"/>
  <c r="C8650" i="3"/>
  <c r="C8649" i="3"/>
  <c r="C8648" i="3"/>
  <c r="C8647" i="3"/>
  <c r="C8646" i="3"/>
  <c r="C8645" i="3"/>
  <c r="C8644" i="3"/>
  <c r="C8643" i="3"/>
  <c r="C8642" i="3"/>
  <c r="C8641" i="3"/>
  <c r="C8640" i="3"/>
  <c r="C8639" i="3"/>
  <c r="C8638" i="3"/>
  <c r="C8637" i="3"/>
  <c r="C8636" i="3"/>
  <c r="C8635" i="3"/>
  <c r="C8634" i="3"/>
  <c r="C8633" i="3"/>
  <c r="C8632" i="3"/>
  <c r="C8631" i="3"/>
  <c r="C8630" i="3"/>
  <c r="C8629" i="3"/>
  <c r="C8628" i="3"/>
  <c r="C8627" i="3"/>
  <c r="C8626" i="3"/>
  <c r="C8625" i="3"/>
  <c r="C8624" i="3"/>
  <c r="C8623" i="3"/>
  <c r="C8622" i="3"/>
  <c r="C8621" i="3"/>
  <c r="C8620" i="3"/>
  <c r="C8619" i="3"/>
  <c r="C8618" i="3"/>
  <c r="C8617" i="3"/>
  <c r="C8616" i="3"/>
  <c r="C8615" i="3"/>
  <c r="C8614" i="3"/>
  <c r="C8613" i="3"/>
  <c r="C8612" i="3"/>
  <c r="C8611" i="3"/>
  <c r="C8610" i="3"/>
  <c r="C8609" i="3"/>
  <c r="C8608" i="3"/>
  <c r="C8607" i="3"/>
  <c r="C8606" i="3"/>
  <c r="C8605" i="3"/>
  <c r="C8604" i="3"/>
  <c r="C8603" i="3"/>
  <c r="C8602" i="3"/>
  <c r="C8601" i="3"/>
  <c r="C8600" i="3"/>
  <c r="C8599" i="3"/>
  <c r="C8598" i="3"/>
  <c r="C8597" i="3"/>
  <c r="C8596" i="3"/>
  <c r="C8595" i="3"/>
  <c r="C8594" i="3"/>
  <c r="C8593" i="3"/>
  <c r="C8592" i="3"/>
  <c r="C8591" i="3"/>
  <c r="C8590" i="3"/>
  <c r="C8589" i="3"/>
  <c r="C8588" i="3"/>
  <c r="C8587" i="3"/>
  <c r="C8586" i="3"/>
  <c r="C8585" i="3"/>
  <c r="C8584" i="3"/>
  <c r="C8583" i="3"/>
  <c r="C8582" i="3"/>
  <c r="C8581" i="3"/>
  <c r="C8580" i="3"/>
  <c r="C8579" i="3"/>
  <c r="C8578" i="3"/>
  <c r="C8577" i="3"/>
  <c r="C8576" i="3"/>
  <c r="C8575" i="3"/>
  <c r="C8574" i="3"/>
  <c r="C8573" i="3"/>
  <c r="C8572" i="3"/>
  <c r="C8571" i="3"/>
  <c r="C8570" i="3"/>
  <c r="C8569" i="3"/>
  <c r="C8568" i="3"/>
  <c r="C8567" i="3"/>
  <c r="C8566" i="3"/>
  <c r="C8565" i="3"/>
  <c r="C8564" i="3"/>
  <c r="C8563" i="3"/>
  <c r="C8562" i="3"/>
  <c r="C8561" i="3"/>
  <c r="C8560" i="3"/>
  <c r="C8559" i="3"/>
  <c r="C8558" i="3"/>
  <c r="C8557" i="3"/>
  <c r="C8556" i="3"/>
  <c r="C8555" i="3"/>
  <c r="C8554" i="3"/>
  <c r="C8553" i="3"/>
  <c r="C8552" i="3"/>
  <c r="C8551" i="3"/>
  <c r="C8550" i="3"/>
  <c r="C8549" i="3"/>
  <c r="C8548" i="3"/>
  <c r="C8547" i="3"/>
  <c r="C8546" i="3"/>
  <c r="C8545" i="3"/>
  <c r="C8544" i="3"/>
  <c r="C8543" i="3"/>
  <c r="C8542" i="3"/>
  <c r="C8541" i="3"/>
  <c r="C8540" i="3"/>
  <c r="C8539" i="3"/>
  <c r="C8538" i="3"/>
  <c r="C8537" i="3"/>
  <c r="C8536" i="3"/>
  <c r="C8535" i="3"/>
  <c r="C8534" i="3"/>
  <c r="C8533" i="3"/>
  <c r="C8532" i="3"/>
  <c r="C8531" i="3"/>
  <c r="C8530" i="3"/>
  <c r="C8529" i="3"/>
  <c r="C8528" i="3"/>
  <c r="C8527" i="3"/>
  <c r="C8526" i="3"/>
  <c r="C8525" i="3"/>
  <c r="C8524" i="3"/>
  <c r="C8523" i="3"/>
  <c r="C8522" i="3"/>
  <c r="C8521" i="3"/>
  <c r="C8520" i="3"/>
  <c r="C8519" i="3"/>
  <c r="C8518" i="3"/>
  <c r="C8517" i="3"/>
  <c r="C8516" i="3"/>
  <c r="C8515" i="3"/>
  <c r="C8514" i="3"/>
  <c r="C8513" i="3"/>
  <c r="C8512" i="3"/>
  <c r="C8511" i="3"/>
  <c r="C8510" i="3"/>
  <c r="C8509" i="3"/>
  <c r="C8508" i="3"/>
  <c r="C8507" i="3"/>
  <c r="C8506" i="3"/>
  <c r="C8505" i="3"/>
  <c r="C8504" i="3"/>
  <c r="C8503" i="3"/>
  <c r="C8502" i="3"/>
  <c r="C8501" i="3"/>
  <c r="C8500" i="3"/>
  <c r="C8499" i="3"/>
  <c r="C8498" i="3"/>
  <c r="C8497" i="3"/>
  <c r="C8496" i="3"/>
  <c r="C8495" i="3"/>
  <c r="C8494" i="3"/>
  <c r="C8493" i="3"/>
  <c r="C8492" i="3"/>
  <c r="C8491" i="3"/>
  <c r="C8490" i="3"/>
  <c r="C8489" i="3"/>
  <c r="C8488" i="3"/>
  <c r="C8487" i="3"/>
  <c r="C8486" i="3"/>
  <c r="C8485" i="3"/>
  <c r="C8484" i="3"/>
  <c r="C8483" i="3"/>
  <c r="C8482" i="3"/>
  <c r="C8481" i="3"/>
  <c r="C8480" i="3"/>
  <c r="C8479" i="3"/>
  <c r="C8478" i="3"/>
  <c r="C8477" i="3"/>
  <c r="C8476" i="3"/>
  <c r="C8475" i="3"/>
  <c r="C8474" i="3"/>
  <c r="C8473" i="3"/>
  <c r="C8472" i="3"/>
  <c r="C8471" i="3"/>
  <c r="C8470" i="3"/>
  <c r="C8469" i="3"/>
  <c r="C8468" i="3"/>
  <c r="C8467" i="3"/>
  <c r="C8466" i="3"/>
  <c r="C8465" i="3"/>
  <c r="C8464" i="3"/>
  <c r="C8463" i="3"/>
  <c r="C8462" i="3"/>
  <c r="C8461" i="3"/>
  <c r="C8460" i="3"/>
  <c r="C8459" i="3"/>
  <c r="C8458" i="3"/>
  <c r="C8457" i="3"/>
  <c r="C8456" i="3"/>
  <c r="C8455" i="3"/>
  <c r="C8454" i="3"/>
  <c r="C8453" i="3"/>
  <c r="C8452" i="3"/>
  <c r="C8451" i="3"/>
  <c r="C8450" i="3"/>
  <c r="C8449" i="3"/>
  <c r="C8448" i="3"/>
  <c r="C8447" i="3"/>
  <c r="C8446" i="3"/>
  <c r="C8445" i="3"/>
  <c r="C8444" i="3"/>
  <c r="C8443" i="3"/>
  <c r="C8442" i="3"/>
  <c r="C8441" i="3"/>
  <c r="C8440" i="3"/>
  <c r="C8439" i="3"/>
  <c r="C8438" i="3"/>
  <c r="C8437" i="3"/>
  <c r="C8436" i="3"/>
  <c r="C8435" i="3"/>
  <c r="C8434" i="3"/>
  <c r="C8433" i="3"/>
  <c r="C8432" i="3"/>
  <c r="C8431" i="3"/>
  <c r="C8430" i="3"/>
  <c r="C8429" i="3"/>
  <c r="C8428" i="3"/>
  <c r="C8427" i="3"/>
  <c r="C8426" i="3"/>
  <c r="C8425" i="3"/>
  <c r="C8424" i="3"/>
  <c r="C8423" i="3"/>
  <c r="C8422" i="3"/>
  <c r="C8421" i="3"/>
  <c r="C8420" i="3"/>
  <c r="C8419" i="3"/>
  <c r="C8418" i="3"/>
  <c r="C8417" i="3"/>
  <c r="C8416" i="3"/>
  <c r="C8415" i="3"/>
  <c r="C8414" i="3"/>
  <c r="C8413" i="3"/>
  <c r="C8412" i="3"/>
  <c r="C8411" i="3"/>
  <c r="C8410" i="3"/>
  <c r="C8409" i="3"/>
  <c r="C8408" i="3"/>
  <c r="C8407" i="3"/>
  <c r="C8406" i="3"/>
  <c r="C8405" i="3"/>
  <c r="C8404" i="3"/>
  <c r="C8403" i="3"/>
  <c r="C8402" i="3"/>
  <c r="C8401" i="3"/>
  <c r="C8400" i="3"/>
  <c r="C8399" i="3"/>
  <c r="C8398" i="3"/>
  <c r="C8397" i="3"/>
  <c r="C8396" i="3"/>
  <c r="C8395" i="3"/>
  <c r="C8394" i="3"/>
  <c r="C8393" i="3"/>
  <c r="C8392" i="3"/>
  <c r="C8391" i="3"/>
  <c r="C8390" i="3"/>
  <c r="C8389" i="3"/>
  <c r="C8388" i="3"/>
  <c r="C8387" i="3"/>
  <c r="C8386" i="3"/>
  <c r="C8385" i="3"/>
  <c r="C8384" i="3"/>
  <c r="C8383" i="3"/>
  <c r="C8382" i="3"/>
  <c r="C8381" i="3"/>
  <c r="C8380" i="3"/>
  <c r="C8379" i="3"/>
  <c r="C8378" i="3"/>
  <c r="C8377" i="3"/>
  <c r="C8376" i="3"/>
  <c r="C8375" i="3"/>
  <c r="C8374" i="3"/>
  <c r="C8373" i="3"/>
  <c r="C8372" i="3"/>
  <c r="C8371" i="3"/>
  <c r="C8370" i="3"/>
  <c r="C8369" i="3"/>
  <c r="C8368" i="3"/>
  <c r="C8367" i="3"/>
  <c r="C8366" i="3"/>
  <c r="C8365" i="3"/>
  <c r="C8364" i="3"/>
  <c r="C8363" i="3"/>
  <c r="C8362" i="3"/>
  <c r="C8361" i="3"/>
  <c r="C8360" i="3"/>
  <c r="C8359" i="3"/>
  <c r="C8358" i="3"/>
  <c r="C8357" i="3"/>
  <c r="C8356" i="3"/>
  <c r="C8355" i="3"/>
  <c r="C8354" i="3"/>
  <c r="C8353" i="3"/>
  <c r="C8352" i="3"/>
  <c r="C8351" i="3"/>
  <c r="C8350" i="3"/>
  <c r="C8349" i="3"/>
  <c r="C8348" i="3"/>
  <c r="C8347" i="3"/>
  <c r="C8346" i="3"/>
  <c r="C8345" i="3"/>
  <c r="C8344" i="3"/>
  <c r="C8343" i="3"/>
  <c r="C8342" i="3"/>
  <c r="C8341" i="3"/>
  <c r="C8340" i="3"/>
  <c r="C8339" i="3"/>
  <c r="C8338" i="3"/>
  <c r="C8337" i="3"/>
  <c r="C8336" i="3"/>
  <c r="C8335" i="3"/>
  <c r="C8334" i="3"/>
  <c r="C8333" i="3"/>
  <c r="C8332" i="3"/>
  <c r="C8331" i="3"/>
  <c r="C8330" i="3"/>
  <c r="C8329" i="3"/>
  <c r="C8328" i="3"/>
  <c r="C8327" i="3"/>
  <c r="C8326" i="3"/>
  <c r="C8325" i="3"/>
  <c r="C8324" i="3"/>
  <c r="C8323" i="3"/>
  <c r="C8322" i="3"/>
  <c r="C8321" i="3"/>
  <c r="C8320" i="3"/>
  <c r="C8319" i="3"/>
  <c r="C8318" i="3"/>
  <c r="C8317" i="3"/>
  <c r="C8316" i="3"/>
  <c r="C8315" i="3"/>
  <c r="C8314" i="3"/>
  <c r="C8313" i="3"/>
  <c r="C8312" i="3"/>
  <c r="C8311" i="3"/>
  <c r="C8310" i="3"/>
  <c r="C8309" i="3"/>
  <c r="C8308" i="3"/>
  <c r="C8307" i="3"/>
  <c r="C8306" i="3"/>
  <c r="C8305" i="3"/>
  <c r="C8304" i="3"/>
  <c r="C8303" i="3"/>
  <c r="C8302" i="3"/>
  <c r="C8301" i="3"/>
  <c r="C8300" i="3"/>
  <c r="C8299" i="3"/>
  <c r="C8298" i="3"/>
  <c r="C8297" i="3"/>
  <c r="C8296" i="3"/>
  <c r="C8295" i="3"/>
  <c r="C8294" i="3"/>
  <c r="C8293" i="3"/>
  <c r="C8292" i="3"/>
  <c r="C8291" i="3"/>
  <c r="C8290" i="3"/>
  <c r="C8289" i="3"/>
  <c r="C8288" i="3"/>
  <c r="C8287" i="3"/>
  <c r="C8286" i="3"/>
  <c r="C8285" i="3"/>
  <c r="C8284" i="3"/>
  <c r="C8283" i="3"/>
  <c r="C8282" i="3"/>
  <c r="C8281" i="3"/>
  <c r="C8280" i="3"/>
  <c r="C8279" i="3"/>
  <c r="C8278" i="3"/>
  <c r="C8277" i="3"/>
  <c r="C8276" i="3"/>
  <c r="C8275" i="3"/>
  <c r="C8274" i="3"/>
  <c r="C8273" i="3"/>
  <c r="C8272" i="3"/>
  <c r="C8271" i="3"/>
  <c r="C8270" i="3"/>
  <c r="C8269" i="3"/>
  <c r="C8268" i="3"/>
  <c r="C8267" i="3"/>
  <c r="C8266" i="3"/>
  <c r="C8265" i="3"/>
  <c r="C8264" i="3"/>
  <c r="C8263" i="3"/>
  <c r="C8262" i="3"/>
  <c r="C8261" i="3"/>
  <c r="C8260" i="3"/>
  <c r="C8259" i="3"/>
  <c r="C8258" i="3"/>
  <c r="C8257" i="3"/>
  <c r="C8256" i="3"/>
  <c r="C8255" i="3"/>
  <c r="C8254" i="3"/>
  <c r="C8253" i="3"/>
  <c r="C8252" i="3"/>
  <c r="C8251" i="3"/>
  <c r="C8250" i="3"/>
  <c r="C8249" i="3"/>
  <c r="C8248" i="3"/>
  <c r="C8247" i="3"/>
  <c r="C8246" i="3"/>
  <c r="C8245" i="3"/>
  <c r="C8244" i="3"/>
  <c r="C8243" i="3"/>
  <c r="C8242" i="3"/>
  <c r="C8241" i="3"/>
  <c r="C8240" i="3"/>
  <c r="C8239" i="3"/>
  <c r="C8238" i="3"/>
  <c r="C8237" i="3"/>
  <c r="C8236" i="3"/>
  <c r="C8235" i="3"/>
  <c r="C8234" i="3"/>
  <c r="C8233" i="3"/>
  <c r="C8232" i="3"/>
  <c r="C8231" i="3"/>
  <c r="C8230" i="3"/>
  <c r="C8229" i="3"/>
  <c r="C8228" i="3"/>
  <c r="C8227" i="3"/>
  <c r="C8226" i="3"/>
  <c r="C8225" i="3"/>
  <c r="C8224" i="3"/>
  <c r="C8223" i="3"/>
  <c r="C8222" i="3"/>
  <c r="C8221" i="3"/>
  <c r="C8220" i="3"/>
  <c r="C8219" i="3"/>
  <c r="C8218" i="3"/>
  <c r="C8217" i="3"/>
  <c r="C8216" i="3"/>
  <c r="C8215" i="3"/>
  <c r="C8214" i="3"/>
  <c r="C8213" i="3"/>
  <c r="C8212" i="3"/>
  <c r="C8211" i="3"/>
  <c r="C8210" i="3"/>
  <c r="C8209" i="3"/>
  <c r="C8208" i="3"/>
  <c r="C8207" i="3"/>
  <c r="C8206" i="3"/>
  <c r="C8205" i="3"/>
  <c r="C8204" i="3"/>
  <c r="C8203" i="3"/>
  <c r="C8202" i="3"/>
  <c r="C8201" i="3"/>
  <c r="C8200" i="3"/>
  <c r="C8199" i="3"/>
  <c r="C8198" i="3"/>
  <c r="C8197" i="3"/>
  <c r="C8196" i="3"/>
  <c r="C8195" i="3"/>
  <c r="C8194" i="3"/>
  <c r="C8193" i="3"/>
  <c r="C8192" i="3"/>
  <c r="C8191" i="3"/>
  <c r="C8190" i="3"/>
  <c r="C8189" i="3"/>
  <c r="C8188" i="3"/>
  <c r="C8187" i="3"/>
  <c r="C8186" i="3"/>
  <c r="C8185" i="3"/>
  <c r="C8184" i="3"/>
  <c r="C8183" i="3"/>
  <c r="C8182" i="3"/>
  <c r="C8181" i="3"/>
  <c r="C8180" i="3"/>
  <c r="C8179" i="3"/>
  <c r="C8178" i="3"/>
  <c r="C8177" i="3"/>
  <c r="C8176" i="3"/>
  <c r="C8175" i="3"/>
  <c r="C8174" i="3"/>
  <c r="C8173" i="3"/>
  <c r="C8172" i="3"/>
  <c r="C8171" i="3"/>
  <c r="C8170" i="3"/>
  <c r="C8169" i="3"/>
  <c r="C8168" i="3"/>
  <c r="C8167" i="3"/>
  <c r="C8166" i="3"/>
  <c r="C8165" i="3"/>
  <c r="C8164" i="3"/>
  <c r="C8163" i="3"/>
  <c r="C8162" i="3"/>
  <c r="C8161" i="3"/>
  <c r="C8160" i="3"/>
  <c r="C8159" i="3"/>
  <c r="C8158" i="3"/>
  <c r="C8157" i="3"/>
  <c r="C8156" i="3"/>
  <c r="C8155" i="3"/>
  <c r="C8154" i="3"/>
  <c r="C8153" i="3"/>
  <c r="C8152" i="3"/>
  <c r="C8151" i="3"/>
  <c r="C8150" i="3"/>
  <c r="C8149" i="3"/>
  <c r="C8148" i="3"/>
  <c r="C8147" i="3"/>
  <c r="C8146" i="3"/>
  <c r="C8145" i="3"/>
  <c r="C8144" i="3"/>
  <c r="C8143" i="3"/>
  <c r="C8142" i="3"/>
  <c r="C8141" i="3"/>
  <c r="C8140" i="3"/>
  <c r="C8139" i="3"/>
  <c r="C8138" i="3"/>
  <c r="C8137" i="3"/>
  <c r="C8136" i="3"/>
  <c r="C8135" i="3"/>
  <c r="C8134" i="3"/>
  <c r="C8133" i="3"/>
  <c r="C8132" i="3"/>
  <c r="C8131" i="3"/>
  <c r="C8130" i="3"/>
  <c r="C8129" i="3"/>
  <c r="C8128" i="3"/>
  <c r="C8127" i="3"/>
  <c r="C8126" i="3"/>
  <c r="C8125" i="3"/>
  <c r="C8124" i="3"/>
  <c r="C8123" i="3"/>
  <c r="C8122" i="3"/>
  <c r="C8121" i="3"/>
  <c r="C8120" i="3"/>
  <c r="C8119" i="3"/>
  <c r="C8118" i="3"/>
  <c r="C8117" i="3"/>
  <c r="C8116" i="3"/>
  <c r="C8115" i="3"/>
  <c r="C8114" i="3"/>
  <c r="C8113" i="3"/>
  <c r="C8112" i="3"/>
  <c r="C8111" i="3"/>
  <c r="C8110" i="3"/>
  <c r="C8109" i="3"/>
  <c r="C8108" i="3"/>
  <c r="C8107" i="3"/>
  <c r="C8106" i="3"/>
  <c r="C8105" i="3"/>
  <c r="C8104" i="3"/>
  <c r="C8103" i="3"/>
  <c r="C8102" i="3"/>
  <c r="C8101" i="3"/>
  <c r="C8100" i="3"/>
  <c r="C8099" i="3"/>
  <c r="C8098" i="3"/>
  <c r="C8097" i="3"/>
  <c r="C8096" i="3"/>
  <c r="C8095" i="3"/>
  <c r="C8094" i="3"/>
  <c r="C8093" i="3"/>
  <c r="C8092" i="3"/>
  <c r="C8091" i="3"/>
  <c r="C8090" i="3"/>
  <c r="C8089" i="3"/>
  <c r="C8088" i="3"/>
  <c r="C8087" i="3"/>
  <c r="C8086" i="3"/>
  <c r="C8085" i="3"/>
  <c r="C8084" i="3"/>
  <c r="C8083" i="3"/>
  <c r="C8082" i="3"/>
  <c r="C8081" i="3"/>
  <c r="C8080" i="3"/>
  <c r="C8079" i="3"/>
  <c r="C8078" i="3"/>
  <c r="C8077" i="3"/>
  <c r="C8076" i="3"/>
  <c r="C8075" i="3"/>
  <c r="C8074" i="3"/>
  <c r="C8073" i="3"/>
  <c r="C8072" i="3"/>
  <c r="C8071" i="3"/>
  <c r="C8070" i="3"/>
  <c r="C8069" i="3"/>
  <c r="C8068" i="3"/>
  <c r="C8067" i="3"/>
  <c r="C8066" i="3"/>
  <c r="C8065" i="3"/>
  <c r="C8064" i="3"/>
  <c r="C8063" i="3"/>
  <c r="C8062" i="3"/>
  <c r="C8061" i="3"/>
  <c r="C8060" i="3"/>
  <c r="C8059" i="3"/>
  <c r="C8058" i="3"/>
  <c r="C8057" i="3"/>
  <c r="C8056" i="3"/>
  <c r="C8055" i="3"/>
  <c r="C8054" i="3"/>
  <c r="C8053" i="3"/>
  <c r="C8052" i="3"/>
  <c r="C8051" i="3"/>
  <c r="C8050" i="3"/>
  <c r="C8049" i="3"/>
  <c r="C8048" i="3"/>
  <c r="C8047" i="3"/>
  <c r="C8046" i="3"/>
  <c r="C8045" i="3"/>
  <c r="C8044" i="3"/>
  <c r="C8043" i="3"/>
  <c r="C8042" i="3"/>
  <c r="C8041" i="3"/>
  <c r="C8040" i="3"/>
  <c r="C8039" i="3"/>
  <c r="C8038" i="3"/>
  <c r="C8037" i="3"/>
  <c r="C8036" i="3"/>
  <c r="C8035" i="3"/>
  <c r="C8034" i="3"/>
  <c r="C8033" i="3"/>
  <c r="C8032" i="3"/>
  <c r="C8031" i="3"/>
  <c r="C8030" i="3"/>
  <c r="C8029" i="3"/>
  <c r="C8028" i="3"/>
  <c r="C8027" i="3"/>
  <c r="C8026" i="3"/>
  <c r="C8025" i="3"/>
  <c r="C8024" i="3"/>
  <c r="C8023" i="3"/>
  <c r="C8022" i="3"/>
  <c r="C8021" i="3"/>
  <c r="C8020" i="3"/>
  <c r="C8019" i="3"/>
  <c r="C8018" i="3"/>
  <c r="C8017" i="3"/>
  <c r="C8016" i="3"/>
  <c r="C8015" i="3"/>
  <c r="C8014" i="3"/>
  <c r="C8013" i="3"/>
  <c r="C8012" i="3"/>
  <c r="C8011" i="3"/>
  <c r="C8010" i="3"/>
  <c r="C8009" i="3"/>
  <c r="C8008" i="3"/>
  <c r="C8007" i="3"/>
  <c r="C8006" i="3"/>
  <c r="C8005" i="3"/>
  <c r="C8004" i="3"/>
  <c r="C8003" i="3"/>
  <c r="C8002" i="3"/>
  <c r="C8001" i="3"/>
  <c r="C8000" i="3"/>
  <c r="C7999" i="3"/>
  <c r="C7998" i="3"/>
  <c r="C7997" i="3"/>
  <c r="C7996" i="3"/>
  <c r="C7995" i="3"/>
  <c r="C7994" i="3"/>
  <c r="C7993" i="3"/>
  <c r="C7992" i="3"/>
  <c r="C7991" i="3"/>
  <c r="C7990" i="3"/>
  <c r="C7989" i="3"/>
  <c r="C7988" i="3"/>
  <c r="C7987" i="3"/>
  <c r="C7986" i="3"/>
  <c r="C7985" i="3"/>
  <c r="C7984" i="3"/>
  <c r="C7983" i="3"/>
  <c r="C7982" i="3"/>
  <c r="C7981" i="3"/>
  <c r="C7980" i="3"/>
  <c r="C7979" i="3"/>
  <c r="C7978" i="3"/>
  <c r="C7977" i="3"/>
  <c r="C7976" i="3"/>
  <c r="C7975" i="3"/>
  <c r="C7974" i="3"/>
  <c r="C7973" i="3"/>
  <c r="C7972" i="3"/>
  <c r="C7971" i="3"/>
  <c r="C7970" i="3"/>
  <c r="C7969" i="3"/>
  <c r="C7968" i="3"/>
  <c r="C7967" i="3"/>
  <c r="C7966" i="3"/>
  <c r="C7965" i="3"/>
  <c r="C7964" i="3"/>
  <c r="C7963" i="3"/>
  <c r="C7962" i="3"/>
  <c r="C7961" i="3"/>
  <c r="C7960" i="3"/>
  <c r="C7959" i="3"/>
  <c r="C7958" i="3"/>
  <c r="C7957" i="3"/>
  <c r="C7956" i="3"/>
  <c r="C7955" i="3"/>
  <c r="C7954" i="3"/>
  <c r="C7953" i="3"/>
  <c r="C7952" i="3"/>
  <c r="C7951" i="3"/>
  <c r="C7950" i="3"/>
  <c r="C7949" i="3"/>
  <c r="C7948" i="3"/>
  <c r="C7947" i="3"/>
  <c r="C7946" i="3"/>
  <c r="C7945" i="3"/>
  <c r="C7944" i="3"/>
  <c r="C7943" i="3"/>
  <c r="C7942" i="3"/>
  <c r="C7941" i="3"/>
  <c r="C7940" i="3"/>
  <c r="C7939" i="3"/>
  <c r="C7938" i="3"/>
  <c r="C7937" i="3"/>
  <c r="C7936" i="3"/>
  <c r="C7935" i="3"/>
  <c r="C7934" i="3"/>
  <c r="C7933" i="3"/>
  <c r="C7932" i="3"/>
  <c r="C7931" i="3"/>
  <c r="C7930" i="3"/>
  <c r="C7929" i="3"/>
  <c r="C7928" i="3"/>
  <c r="C7927" i="3"/>
  <c r="C7926" i="3"/>
  <c r="C7925" i="3"/>
  <c r="C7924" i="3"/>
  <c r="C7923" i="3"/>
  <c r="C7922" i="3"/>
  <c r="C7921" i="3"/>
  <c r="C7920" i="3"/>
  <c r="C7919" i="3"/>
  <c r="C7918" i="3"/>
  <c r="C7917" i="3"/>
  <c r="C7916" i="3"/>
  <c r="C7915" i="3"/>
  <c r="C7914" i="3"/>
  <c r="C7913" i="3"/>
  <c r="C7912" i="3"/>
  <c r="C7911" i="3"/>
  <c r="C7910" i="3"/>
  <c r="C7909" i="3"/>
  <c r="C7908" i="3"/>
  <c r="C7907" i="3"/>
  <c r="C7906" i="3"/>
  <c r="C7905" i="3"/>
  <c r="C7904" i="3"/>
  <c r="C7903" i="3"/>
  <c r="C7902" i="3"/>
  <c r="C7901" i="3"/>
  <c r="C7900" i="3"/>
  <c r="C7899" i="3"/>
  <c r="C7898" i="3"/>
  <c r="C7897" i="3"/>
  <c r="C7896" i="3"/>
  <c r="C7895" i="3"/>
  <c r="C7894" i="3"/>
  <c r="C7893" i="3"/>
  <c r="C7892" i="3"/>
  <c r="C7891" i="3"/>
  <c r="C7890" i="3"/>
  <c r="C7889" i="3"/>
  <c r="C7888" i="3"/>
  <c r="C7887" i="3"/>
  <c r="C7886" i="3"/>
  <c r="C7885" i="3"/>
  <c r="C7884" i="3"/>
  <c r="C7883" i="3"/>
  <c r="C7882" i="3"/>
  <c r="C7881" i="3"/>
  <c r="C7880" i="3"/>
  <c r="C7879" i="3"/>
  <c r="C7878" i="3"/>
  <c r="C7877" i="3"/>
  <c r="C7876" i="3"/>
  <c r="C7875" i="3"/>
  <c r="C7874" i="3"/>
  <c r="C7873" i="3"/>
  <c r="C7872" i="3"/>
  <c r="C7871" i="3"/>
  <c r="C7870" i="3"/>
  <c r="C7869" i="3"/>
  <c r="C7868" i="3"/>
  <c r="C7867" i="3"/>
  <c r="C7866" i="3"/>
  <c r="C7865" i="3"/>
  <c r="C7864" i="3"/>
  <c r="C7863" i="3"/>
  <c r="C7862" i="3"/>
  <c r="C7861" i="3"/>
  <c r="C7860" i="3"/>
  <c r="C7859" i="3"/>
  <c r="C7858" i="3"/>
  <c r="C7857" i="3"/>
  <c r="C7856" i="3"/>
  <c r="C7855" i="3"/>
  <c r="C7854" i="3"/>
  <c r="C7853" i="3"/>
  <c r="C7852" i="3"/>
  <c r="C7851" i="3"/>
  <c r="C7850" i="3"/>
  <c r="C7849" i="3"/>
  <c r="C7848" i="3"/>
  <c r="C7847" i="3"/>
  <c r="C7846" i="3"/>
  <c r="C7845" i="3"/>
  <c r="C7844" i="3"/>
  <c r="C7843" i="3"/>
  <c r="C7842" i="3"/>
  <c r="C7841" i="3"/>
  <c r="C7840" i="3"/>
  <c r="C7839" i="3"/>
  <c r="C7838" i="3"/>
  <c r="C7837" i="3"/>
  <c r="C7836" i="3"/>
  <c r="C7835" i="3"/>
  <c r="C7834" i="3"/>
  <c r="C7833" i="3"/>
  <c r="C7832" i="3"/>
  <c r="C7831" i="3"/>
  <c r="C7830" i="3"/>
  <c r="C7829" i="3"/>
  <c r="C7828" i="3"/>
  <c r="C7827" i="3"/>
  <c r="C7826" i="3"/>
  <c r="C7825" i="3"/>
  <c r="C7824" i="3"/>
  <c r="C7823" i="3"/>
  <c r="C7822" i="3"/>
  <c r="C7821" i="3"/>
  <c r="C7820" i="3"/>
  <c r="C7819" i="3"/>
  <c r="C7818" i="3"/>
  <c r="C7817" i="3"/>
  <c r="C7816" i="3"/>
  <c r="C7815" i="3"/>
  <c r="C7814" i="3"/>
  <c r="C7813" i="3"/>
  <c r="C7812" i="3"/>
  <c r="C7811" i="3"/>
  <c r="C7810" i="3"/>
  <c r="C7809" i="3"/>
  <c r="C7808" i="3"/>
  <c r="C7807" i="3"/>
  <c r="C7806" i="3"/>
  <c r="C7805" i="3"/>
  <c r="C7804" i="3"/>
  <c r="C7803" i="3"/>
  <c r="C7802" i="3"/>
  <c r="C7801" i="3"/>
  <c r="C7800" i="3"/>
  <c r="C7799" i="3"/>
  <c r="C7798" i="3"/>
  <c r="C7797" i="3"/>
  <c r="C7796" i="3"/>
  <c r="C7795" i="3"/>
  <c r="C7794" i="3"/>
  <c r="C7793" i="3"/>
  <c r="C7792" i="3"/>
  <c r="C7791" i="3"/>
  <c r="C7790" i="3"/>
  <c r="C7789" i="3"/>
  <c r="C7788" i="3"/>
  <c r="C7787" i="3"/>
  <c r="C7786" i="3"/>
  <c r="C7785" i="3"/>
  <c r="C7784" i="3"/>
  <c r="C7783" i="3"/>
  <c r="C7782" i="3"/>
  <c r="C7781" i="3"/>
  <c r="C7780" i="3"/>
  <c r="C7779" i="3"/>
  <c r="C7778" i="3"/>
  <c r="C7777" i="3"/>
  <c r="C7776" i="3"/>
  <c r="C7775" i="3"/>
  <c r="C7774" i="3"/>
  <c r="C7773" i="3"/>
  <c r="C7772" i="3"/>
  <c r="C7771" i="3"/>
  <c r="C7770" i="3"/>
  <c r="C7769" i="3"/>
  <c r="C7768" i="3"/>
  <c r="C7767" i="3"/>
  <c r="C7766" i="3"/>
  <c r="C7765" i="3"/>
  <c r="C7764" i="3"/>
  <c r="C7763" i="3"/>
  <c r="C7762" i="3"/>
  <c r="C7761" i="3"/>
  <c r="C7760" i="3"/>
  <c r="C7759" i="3"/>
  <c r="C7758" i="3"/>
  <c r="C7757" i="3"/>
  <c r="C7756" i="3"/>
  <c r="C7755" i="3"/>
  <c r="C7754" i="3"/>
  <c r="C7753" i="3"/>
  <c r="C7752" i="3"/>
  <c r="C7751" i="3"/>
  <c r="C7750" i="3"/>
  <c r="C7749" i="3"/>
  <c r="C7748" i="3"/>
  <c r="C7747" i="3"/>
  <c r="C7746" i="3"/>
  <c r="C7745" i="3"/>
  <c r="C7744" i="3"/>
  <c r="C7743" i="3"/>
  <c r="C7742" i="3"/>
  <c r="C7741" i="3"/>
  <c r="C7740" i="3"/>
  <c r="C7739" i="3"/>
  <c r="C7738" i="3"/>
  <c r="C7737" i="3"/>
  <c r="C7736" i="3"/>
  <c r="C7735" i="3"/>
  <c r="C7734" i="3"/>
  <c r="C7733" i="3"/>
  <c r="C7732" i="3"/>
  <c r="C7731" i="3"/>
  <c r="C7730" i="3"/>
  <c r="C7729" i="3"/>
  <c r="C7728" i="3"/>
  <c r="C7727" i="3"/>
  <c r="C7726" i="3"/>
  <c r="C7725" i="3"/>
  <c r="C7724" i="3"/>
  <c r="C7723" i="3"/>
  <c r="C7722" i="3"/>
  <c r="C7721" i="3"/>
  <c r="C7720" i="3"/>
  <c r="C7719" i="3"/>
  <c r="C7718" i="3"/>
  <c r="C7717" i="3"/>
  <c r="C7716" i="3"/>
  <c r="C7715" i="3"/>
  <c r="C7714" i="3"/>
  <c r="C7713" i="3"/>
  <c r="C7712" i="3"/>
  <c r="C7711" i="3"/>
  <c r="C7710" i="3"/>
  <c r="C7709" i="3"/>
  <c r="C7708" i="3"/>
  <c r="C7707" i="3"/>
  <c r="C7706" i="3"/>
  <c r="C7705" i="3"/>
  <c r="C7704" i="3"/>
  <c r="C7703" i="3"/>
  <c r="C7702" i="3"/>
  <c r="C7701" i="3"/>
  <c r="C7700" i="3"/>
  <c r="C7699" i="3"/>
  <c r="C7698" i="3"/>
  <c r="C7697" i="3"/>
  <c r="C7696" i="3"/>
  <c r="C7695" i="3"/>
  <c r="C7694" i="3"/>
  <c r="C7693" i="3"/>
  <c r="C7692" i="3"/>
  <c r="C7691" i="3"/>
  <c r="C7690" i="3"/>
  <c r="C7689" i="3"/>
  <c r="C7688" i="3"/>
  <c r="C7687" i="3"/>
  <c r="C7686" i="3"/>
  <c r="C7685" i="3"/>
  <c r="C7684" i="3"/>
  <c r="C7683" i="3"/>
  <c r="C7682" i="3"/>
  <c r="C7681" i="3"/>
  <c r="C7680" i="3"/>
  <c r="C7679" i="3"/>
  <c r="C7678" i="3"/>
  <c r="C7677" i="3"/>
  <c r="C7676" i="3"/>
  <c r="C7675" i="3"/>
  <c r="C7674" i="3"/>
  <c r="C7673" i="3"/>
  <c r="C7672" i="3"/>
  <c r="C7671" i="3"/>
  <c r="C7670" i="3"/>
  <c r="C7669" i="3"/>
  <c r="C7668" i="3"/>
  <c r="C7667" i="3"/>
  <c r="C7666" i="3"/>
  <c r="C7665" i="3"/>
  <c r="C7664" i="3"/>
  <c r="C7663" i="3"/>
  <c r="C7662" i="3"/>
  <c r="C7661" i="3"/>
  <c r="C7660" i="3"/>
  <c r="C7659" i="3"/>
  <c r="C7658" i="3"/>
  <c r="C7657" i="3"/>
  <c r="C7656" i="3"/>
  <c r="C7655" i="3"/>
  <c r="C7654" i="3"/>
  <c r="C7653" i="3"/>
  <c r="C7652" i="3"/>
  <c r="C7651" i="3"/>
  <c r="C7650" i="3"/>
  <c r="C7649" i="3"/>
  <c r="C7648" i="3"/>
  <c r="C7647" i="3"/>
  <c r="C7646" i="3"/>
  <c r="C7645" i="3"/>
  <c r="C7644" i="3"/>
  <c r="C7643" i="3"/>
  <c r="C7642" i="3"/>
  <c r="C7641" i="3"/>
  <c r="C7640" i="3"/>
  <c r="C7639" i="3"/>
  <c r="C7638" i="3"/>
  <c r="C7637" i="3"/>
  <c r="C7636" i="3"/>
  <c r="C7635" i="3"/>
  <c r="C7634" i="3"/>
  <c r="C7633" i="3"/>
  <c r="C7632" i="3"/>
  <c r="C7631" i="3"/>
  <c r="C7630" i="3"/>
  <c r="C7629" i="3"/>
  <c r="C7628" i="3"/>
  <c r="C7627" i="3"/>
  <c r="C7626" i="3"/>
  <c r="C7625" i="3"/>
  <c r="C7624" i="3"/>
  <c r="C7623" i="3"/>
  <c r="C7622" i="3"/>
  <c r="C7621" i="3"/>
  <c r="C7620" i="3"/>
  <c r="C7619" i="3"/>
  <c r="C7618" i="3"/>
  <c r="C7617" i="3"/>
  <c r="C7616" i="3"/>
  <c r="C7615" i="3"/>
  <c r="C7614" i="3"/>
  <c r="C7613" i="3"/>
  <c r="C7612" i="3"/>
  <c r="C7611" i="3"/>
  <c r="C7610" i="3"/>
  <c r="C7609" i="3"/>
  <c r="C7608" i="3"/>
  <c r="C7607" i="3"/>
  <c r="C7606" i="3"/>
  <c r="C7605" i="3"/>
  <c r="C7604" i="3"/>
  <c r="C7603" i="3"/>
  <c r="C7602" i="3"/>
  <c r="C7601" i="3"/>
  <c r="C7600" i="3"/>
  <c r="C7599" i="3"/>
  <c r="C7598" i="3"/>
  <c r="C7597" i="3"/>
  <c r="C7596" i="3"/>
  <c r="C7595" i="3"/>
  <c r="C7594" i="3"/>
  <c r="C7593" i="3"/>
  <c r="C7592" i="3"/>
  <c r="C7591" i="3"/>
  <c r="C7590" i="3"/>
  <c r="C7589" i="3"/>
  <c r="C7588" i="3"/>
  <c r="C7587" i="3"/>
  <c r="C7586" i="3"/>
  <c r="C7585" i="3"/>
  <c r="C7584" i="3"/>
  <c r="C7583" i="3"/>
  <c r="C7582" i="3"/>
  <c r="C7581" i="3"/>
  <c r="C7580" i="3"/>
  <c r="C7579" i="3"/>
  <c r="C7578" i="3"/>
  <c r="C7577" i="3"/>
  <c r="C7576" i="3"/>
  <c r="C7575" i="3"/>
  <c r="C7574" i="3"/>
  <c r="C7573" i="3"/>
  <c r="C7572" i="3"/>
  <c r="C7571" i="3"/>
  <c r="C7570" i="3"/>
  <c r="C7569" i="3"/>
  <c r="C7568" i="3"/>
  <c r="C7567" i="3"/>
  <c r="C7566" i="3"/>
  <c r="C7565" i="3"/>
  <c r="C7564" i="3"/>
  <c r="C7563" i="3"/>
  <c r="C7562" i="3"/>
  <c r="C7561" i="3"/>
  <c r="C7560" i="3"/>
  <c r="C7559" i="3"/>
  <c r="C7558" i="3"/>
  <c r="C7557" i="3"/>
  <c r="C7556" i="3"/>
  <c r="C7555" i="3"/>
  <c r="C7554" i="3"/>
  <c r="C7553" i="3"/>
  <c r="C7552" i="3"/>
  <c r="C7551" i="3"/>
  <c r="C7550" i="3"/>
  <c r="C7549" i="3"/>
  <c r="C7548" i="3"/>
  <c r="C7547" i="3"/>
  <c r="C7546" i="3"/>
  <c r="C7545" i="3"/>
  <c r="C7544" i="3"/>
  <c r="C7543" i="3"/>
  <c r="C7542" i="3"/>
  <c r="C7541" i="3"/>
  <c r="C7540" i="3"/>
  <c r="C7539" i="3"/>
  <c r="C7538" i="3"/>
  <c r="C7537" i="3"/>
  <c r="C7536" i="3"/>
  <c r="C7535" i="3"/>
  <c r="C7534" i="3"/>
  <c r="C7533" i="3"/>
  <c r="C7532" i="3"/>
  <c r="C7531" i="3"/>
  <c r="C7530" i="3"/>
  <c r="C7529" i="3"/>
  <c r="C7528" i="3"/>
  <c r="C7527" i="3"/>
  <c r="C7526" i="3"/>
  <c r="C7525" i="3"/>
  <c r="C7524" i="3"/>
  <c r="C7523" i="3"/>
  <c r="C7522" i="3"/>
  <c r="C7521" i="3"/>
  <c r="C7520" i="3"/>
  <c r="C7519" i="3"/>
  <c r="C7518" i="3"/>
  <c r="C7517" i="3"/>
  <c r="C7516" i="3"/>
  <c r="C7515" i="3"/>
  <c r="C7514" i="3"/>
  <c r="C7513" i="3"/>
  <c r="C7512" i="3"/>
  <c r="C7511" i="3"/>
  <c r="C7510" i="3"/>
  <c r="C7509" i="3"/>
  <c r="C7508" i="3"/>
  <c r="C7507" i="3"/>
  <c r="C7506" i="3"/>
  <c r="C7505" i="3"/>
  <c r="C7504" i="3"/>
  <c r="C7503" i="3"/>
  <c r="C7502" i="3"/>
  <c r="C7501" i="3"/>
  <c r="C7500" i="3"/>
  <c r="C7499" i="3"/>
  <c r="C7498" i="3"/>
  <c r="C7497" i="3"/>
  <c r="C7496" i="3"/>
  <c r="C7495" i="3"/>
  <c r="C7494" i="3"/>
  <c r="C7493" i="3"/>
  <c r="C7492" i="3"/>
  <c r="C7491" i="3"/>
  <c r="C7490" i="3"/>
  <c r="C7489" i="3"/>
  <c r="C7488" i="3"/>
  <c r="C7487" i="3"/>
  <c r="C7486" i="3"/>
  <c r="C7485" i="3"/>
  <c r="C7484" i="3"/>
  <c r="C7483" i="3"/>
  <c r="C7482" i="3"/>
  <c r="C7481" i="3"/>
  <c r="C7480" i="3"/>
  <c r="C7479" i="3"/>
  <c r="C7478" i="3"/>
  <c r="C7477" i="3"/>
  <c r="C7476" i="3"/>
  <c r="C7475" i="3"/>
  <c r="C7474" i="3"/>
  <c r="C7473" i="3"/>
  <c r="C7472" i="3"/>
  <c r="C7471" i="3"/>
  <c r="C7470" i="3"/>
  <c r="C7469" i="3"/>
  <c r="C7468" i="3"/>
  <c r="C7467" i="3"/>
  <c r="C7466" i="3"/>
  <c r="C7465" i="3"/>
  <c r="C7464" i="3"/>
  <c r="C7463" i="3"/>
  <c r="C7462" i="3"/>
  <c r="C7461" i="3"/>
  <c r="C7460" i="3"/>
  <c r="C7459" i="3"/>
  <c r="C7458" i="3"/>
  <c r="C7457" i="3"/>
  <c r="C7456" i="3"/>
  <c r="C7455" i="3"/>
  <c r="C7454" i="3"/>
  <c r="C7453" i="3"/>
  <c r="C7452" i="3"/>
  <c r="C7451" i="3"/>
  <c r="C7450" i="3"/>
  <c r="C7449" i="3"/>
  <c r="C7448" i="3"/>
  <c r="C7447" i="3"/>
  <c r="C7446" i="3"/>
  <c r="C7445" i="3"/>
  <c r="C7444" i="3"/>
  <c r="C7443" i="3"/>
  <c r="C7442" i="3"/>
  <c r="C7441" i="3"/>
  <c r="C7440" i="3"/>
  <c r="C7439" i="3"/>
  <c r="C7438" i="3"/>
  <c r="C7437" i="3"/>
  <c r="C7436" i="3"/>
  <c r="C7435" i="3"/>
  <c r="C7434" i="3"/>
  <c r="C7433" i="3"/>
  <c r="C7432" i="3"/>
  <c r="C7431" i="3"/>
  <c r="C7430" i="3"/>
  <c r="C7429" i="3"/>
  <c r="C7428" i="3"/>
  <c r="C7427" i="3"/>
  <c r="C7426" i="3"/>
  <c r="C7425" i="3"/>
  <c r="C7424" i="3"/>
  <c r="C7423" i="3"/>
  <c r="C7422" i="3"/>
  <c r="C7421" i="3"/>
  <c r="C7420" i="3"/>
  <c r="C7419" i="3"/>
  <c r="C7418" i="3"/>
  <c r="C7417" i="3"/>
  <c r="C7416" i="3"/>
  <c r="C7415" i="3"/>
  <c r="C7414" i="3"/>
  <c r="C7413" i="3"/>
  <c r="C7412" i="3"/>
  <c r="C7411" i="3"/>
  <c r="C7410" i="3"/>
  <c r="C7409" i="3"/>
  <c r="C7408" i="3"/>
  <c r="C7407" i="3"/>
  <c r="C7406" i="3"/>
  <c r="C7405" i="3"/>
  <c r="C7404" i="3"/>
  <c r="C7403" i="3"/>
  <c r="C7402" i="3"/>
  <c r="C7401" i="3"/>
  <c r="C7400" i="3"/>
  <c r="C7399" i="3"/>
  <c r="C7398" i="3"/>
  <c r="C7397" i="3"/>
  <c r="C7396" i="3"/>
  <c r="C7395" i="3"/>
  <c r="C7394" i="3"/>
  <c r="C7393" i="3"/>
  <c r="C7392" i="3"/>
  <c r="C7391" i="3"/>
  <c r="C7390" i="3"/>
  <c r="C7389" i="3"/>
  <c r="C7388" i="3"/>
  <c r="C7387" i="3"/>
  <c r="C7386" i="3"/>
  <c r="C7385" i="3"/>
  <c r="C7384" i="3"/>
  <c r="C7383" i="3"/>
  <c r="C7382" i="3"/>
  <c r="C7381" i="3"/>
  <c r="C7380" i="3"/>
  <c r="C7379" i="3"/>
  <c r="C7378" i="3"/>
  <c r="C7377" i="3"/>
  <c r="C7376" i="3"/>
  <c r="C7375" i="3"/>
  <c r="C7374" i="3"/>
  <c r="C7373" i="3"/>
  <c r="C7372" i="3"/>
  <c r="C7371" i="3"/>
  <c r="C7370" i="3"/>
  <c r="C7369" i="3"/>
  <c r="C7368" i="3"/>
  <c r="C7367" i="3"/>
  <c r="C7366" i="3"/>
  <c r="C7365" i="3"/>
  <c r="C7364" i="3"/>
  <c r="C7363" i="3"/>
  <c r="C7362" i="3"/>
  <c r="C7361" i="3"/>
  <c r="C7360" i="3"/>
  <c r="C7359" i="3"/>
  <c r="C7358" i="3"/>
  <c r="C7357" i="3"/>
  <c r="C7356" i="3"/>
  <c r="C7355" i="3"/>
  <c r="C7354" i="3"/>
  <c r="C7353" i="3"/>
  <c r="C7352" i="3"/>
  <c r="C7351" i="3"/>
  <c r="C7350" i="3"/>
  <c r="C7349" i="3"/>
  <c r="C7348" i="3"/>
  <c r="C7347" i="3"/>
  <c r="C7346" i="3"/>
  <c r="C7345" i="3"/>
  <c r="C7344" i="3"/>
  <c r="C7343" i="3"/>
  <c r="C7342" i="3"/>
  <c r="C7341" i="3"/>
  <c r="C7340" i="3"/>
  <c r="C7339" i="3"/>
  <c r="C7338" i="3"/>
  <c r="C7337" i="3"/>
  <c r="C7336" i="3"/>
  <c r="C7335" i="3"/>
  <c r="C7334" i="3"/>
  <c r="C7333" i="3"/>
  <c r="C7332" i="3"/>
  <c r="C7331" i="3"/>
  <c r="C7330" i="3"/>
  <c r="C7329" i="3"/>
  <c r="C7328" i="3"/>
  <c r="C7327" i="3"/>
  <c r="C7326" i="3"/>
  <c r="C7325" i="3"/>
  <c r="C7324" i="3"/>
  <c r="C7323" i="3"/>
  <c r="C7322" i="3"/>
  <c r="C7321" i="3"/>
  <c r="C7320" i="3"/>
  <c r="C7319" i="3"/>
  <c r="C7318" i="3"/>
  <c r="C7317" i="3"/>
  <c r="C7316" i="3"/>
  <c r="C7315" i="3"/>
  <c r="C7314" i="3"/>
  <c r="C7313" i="3"/>
  <c r="C7312" i="3"/>
  <c r="C7311" i="3"/>
  <c r="C7310" i="3"/>
  <c r="C7309" i="3"/>
  <c r="C7308" i="3"/>
  <c r="C7307" i="3"/>
  <c r="C7306" i="3"/>
  <c r="C7305" i="3"/>
  <c r="C7304" i="3"/>
  <c r="C7303" i="3"/>
  <c r="C7302" i="3"/>
  <c r="C7301" i="3"/>
  <c r="C7300" i="3"/>
  <c r="C7299" i="3"/>
  <c r="C7298" i="3"/>
  <c r="C7297" i="3"/>
  <c r="C7296" i="3"/>
  <c r="C7295" i="3"/>
  <c r="C7294" i="3"/>
  <c r="C7293" i="3"/>
  <c r="C7292" i="3"/>
  <c r="C7291" i="3"/>
  <c r="C7290" i="3"/>
  <c r="C7289" i="3"/>
  <c r="C7288" i="3"/>
  <c r="C7287" i="3"/>
  <c r="C7286" i="3"/>
  <c r="C7285" i="3"/>
  <c r="C7284" i="3"/>
  <c r="C7283" i="3"/>
  <c r="C7282" i="3"/>
  <c r="C7281" i="3"/>
  <c r="C7280" i="3"/>
  <c r="C7279" i="3"/>
  <c r="C7278" i="3"/>
  <c r="C7277" i="3"/>
  <c r="C7276" i="3"/>
  <c r="C7275" i="3"/>
  <c r="C7274" i="3"/>
  <c r="C7273" i="3"/>
  <c r="C7272" i="3"/>
  <c r="C7271" i="3"/>
  <c r="C7270" i="3"/>
  <c r="C7269" i="3"/>
  <c r="C7268" i="3"/>
  <c r="C7267" i="3"/>
  <c r="C7266" i="3"/>
  <c r="C7265" i="3"/>
  <c r="C7264" i="3"/>
  <c r="C7263" i="3"/>
  <c r="C7262" i="3"/>
  <c r="C7261" i="3"/>
  <c r="C7260" i="3"/>
  <c r="C7259" i="3"/>
  <c r="C7258" i="3"/>
  <c r="C7257" i="3"/>
  <c r="C7256" i="3"/>
  <c r="C7255" i="3"/>
  <c r="C7254" i="3"/>
  <c r="C7253" i="3"/>
  <c r="C7252" i="3"/>
  <c r="C7251" i="3"/>
  <c r="C7250" i="3"/>
  <c r="C7249" i="3"/>
  <c r="C7248" i="3"/>
  <c r="C7247" i="3"/>
  <c r="C7246" i="3"/>
  <c r="C7245" i="3"/>
  <c r="C7244" i="3"/>
  <c r="C7243" i="3"/>
  <c r="C7242" i="3"/>
  <c r="C7241" i="3"/>
  <c r="C7240" i="3"/>
  <c r="C7239" i="3"/>
  <c r="C7238" i="3"/>
  <c r="C7237" i="3"/>
  <c r="C7236" i="3"/>
  <c r="C7235" i="3"/>
  <c r="C7234" i="3"/>
  <c r="C7233" i="3"/>
  <c r="C7232" i="3"/>
  <c r="C7231" i="3"/>
  <c r="C7230" i="3"/>
  <c r="C7229" i="3"/>
  <c r="C7228" i="3"/>
  <c r="C7227" i="3"/>
  <c r="C7226" i="3"/>
  <c r="C7225" i="3"/>
  <c r="C7224" i="3"/>
  <c r="C7223" i="3"/>
  <c r="C7222" i="3"/>
  <c r="C7221" i="3"/>
  <c r="C7220" i="3"/>
  <c r="C7219" i="3"/>
  <c r="C7218" i="3"/>
  <c r="C7217" i="3"/>
  <c r="C7216" i="3"/>
  <c r="C7215" i="3"/>
  <c r="C7214" i="3"/>
  <c r="C7213" i="3"/>
  <c r="C7212" i="3"/>
  <c r="C7211" i="3"/>
  <c r="C7210" i="3"/>
  <c r="C7209" i="3"/>
  <c r="C7208" i="3"/>
  <c r="C7207" i="3"/>
  <c r="C7206" i="3"/>
  <c r="C7205" i="3"/>
  <c r="C7204" i="3"/>
  <c r="C7203" i="3"/>
  <c r="C7202" i="3"/>
  <c r="C7201" i="3"/>
  <c r="C7200" i="3"/>
  <c r="C7199" i="3"/>
  <c r="C7198" i="3"/>
  <c r="C7197" i="3"/>
  <c r="C7196" i="3"/>
  <c r="C7195" i="3"/>
  <c r="C7194" i="3"/>
  <c r="C7193" i="3"/>
  <c r="C7192" i="3"/>
  <c r="C7191" i="3"/>
  <c r="C7190" i="3"/>
  <c r="C7189" i="3"/>
  <c r="C7188" i="3"/>
  <c r="C7187" i="3"/>
  <c r="C7186" i="3"/>
  <c r="C7185" i="3"/>
  <c r="C7184" i="3"/>
  <c r="C7183" i="3"/>
  <c r="C7182" i="3"/>
  <c r="C7181" i="3"/>
  <c r="C7180" i="3"/>
  <c r="C7179" i="3"/>
  <c r="C7178" i="3"/>
  <c r="C7177" i="3"/>
  <c r="C7176" i="3"/>
  <c r="C7175" i="3"/>
  <c r="C7174" i="3"/>
  <c r="C7173" i="3"/>
  <c r="C7172" i="3"/>
  <c r="C7171" i="3"/>
  <c r="C7170" i="3"/>
  <c r="C7169" i="3"/>
  <c r="C7168" i="3"/>
  <c r="C7167" i="3"/>
  <c r="C7166" i="3"/>
  <c r="C7165" i="3"/>
  <c r="C7164" i="3"/>
  <c r="C7163" i="3"/>
  <c r="C7162" i="3"/>
  <c r="C7161" i="3"/>
  <c r="C7160" i="3"/>
  <c r="C7159" i="3"/>
  <c r="C7158" i="3"/>
  <c r="C7157" i="3"/>
  <c r="C7156" i="3"/>
  <c r="C7155" i="3"/>
  <c r="C7154" i="3"/>
  <c r="C7153" i="3"/>
  <c r="C7152" i="3"/>
  <c r="C7151" i="3"/>
  <c r="C7150" i="3"/>
  <c r="C7149" i="3"/>
  <c r="C7148" i="3"/>
  <c r="C7147" i="3"/>
  <c r="C7146" i="3"/>
  <c r="C7145" i="3"/>
  <c r="C7144" i="3"/>
  <c r="C7143" i="3"/>
  <c r="C7142" i="3"/>
  <c r="C7141" i="3"/>
  <c r="C7140" i="3"/>
  <c r="C7139" i="3"/>
  <c r="C7138" i="3"/>
  <c r="C7137" i="3"/>
  <c r="C7136" i="3"/>
  <c r="C7135" i="3"/>
  <c r="C7134" i="3"/>
  <c r="C7133" i="3"/>
  <c r="C7132" i="3"/>
  <c r="C7131" i="3"/>
  <c r="C7130" i="3"/>
  <c r="C7129" i="3"/>
  <c r="C7128" i="3"/>
  <c r="C7127" i="3"/>
  <c r="C7126" i="3"/>
  <c r="C7125" i="3"/>
  <c r="C7124" i="3"/>
  <c r="C7123" i="3"/>
  <c r="C7122" i="3"/>
  <c r="C7121" i="3"/>
  <c r="C7120" i="3"/>
  <c r="C7119" i="3"/>
  <c r="C7118" i="3"/>
  <c r="C7117" i="3"/>
  <c r="C7116" i="3"/>
  <c r="C7115" i="3"/>
  <c r="C7114" i="3"/>
  <c r="C7113" i="3"/>
  <c r="C7112" i="3"/>
  <c r="C7111" i="3"/>
  <c r="C7110" i="3"/>
  <c r="C7109" i="3"/>
  <c r="C7108" i="3"/>
  <c r="C7107" i="3"/>
  <c r="C7106" i="3"/>
  <c r="C7105" i="3"/>
  <c r="C7104" i="3"/>
  <c r="C7103" i="3"/>
  <c r="C7102" i="3"/>
  <c r="C7101" i="3"/>
  <c r="C7100" i="3"/>
  <c r="C7099" i="3"/>
  <c r="C7098" i="3"/>
  <c r="C7097" i="3"/>
  <c r="C7096" i="3"/>
  <c r="C7095" i="3"/>
  <c r="C7094" i="3"/>
  <c r="C7093" i="3"/>
  <c r="C7092" i="3"/>
  <c r="C7091" i="3"/>
  <c r="C7090" i="3"/>
  <c r="C7089" i="3"/>
  <c r="C7088" i="3"/>
  <c r="C7087" i="3"/>
  <c r="C7086" i="3"/>
  <c r="C7085" i="3"/>
  <c r="C7084" i="3"/>
  <c r="C7083" i="3"/>
  <c r="C7082" i="3"/>
  <c r="C7081" i="3"/>
  <c r="C7080" i="3"/>
  <c r="C7079" i="3"/>
  <c r="C7078" i="3"/>
  <c r="C7077" i="3"/>
  <c r="C7076" i="3"/>
  <c r="C7075" i="3"/>
  <c r="C7074" i="3"/>
  <c r="C7073" i="3"/>
  <c r="C7072" i="3"/>
  <c r="C7071" i="3"/>
  <c r="C7070" i="3"/>
  <c r="C7069" i="3"/>
  <c r="C7068" i="3"/>
  <c r="C7067" i="3"/>
  <c r="C7066" i="3"/>
  <c r="C7065" i="3"/>
  <c r="C7064" i="3"/>
  <c r="C7063" i="3"/>
  <c r="C7062" i="3"/>
  <c r="C7061" i="3"/>
  <c r="C7060" i="3"/>
  <c r="C7059" i="3"/>
  <c r="C7058" i="3"/>
  <c r="C7057" i="3"/>
  <c r="C7056" i="3"/>
  <c r="C7055" i="3"/>
  <c r="C7054" i="3"/>
  <c r="C7053" i="3"/>
  <c r="C7052" i="3"/>
  <c r="C7051" i="3"/>
  <c r="C7050" i="3"/>
  <c r="C7049" i="3"/>
  <c r="C7048" i="3"/>
  <c r="C7047" i="3"/>
  <c r="C7046" i="3"/>
  <c r="C7045" i="3"/>
  <c r="C7044" i="3"/>
  <c r="C7043" i="3"/>
  <c r="C7042" i="3"/>
  <c r="C7041" i="3"/>
  <c r="C7040" i="3"/>
  <c r="C7039" i="3"/>
  <c r="C7038" i="3"/>
  <c r="C7037" i="3"/>
  <c r="C7036" i="3"/>
  <c r="C7035" i="3"/>
  <c r="C7034" i="3"/>
  <c r="C7033" i="3"/>
  <c r="C7032" i="3"/>
  <c r="C7031" i="3"/>
  <c r="C7030" i="3"/>
  <c r="C7029" i="3"/>
  <c r="C7028" i="3"/>
  <c r="C7027" i="3"/>
  <c r="C7026" i="3"/>
  <c r="C7025" i="3"/>
  <c r="C7024" i="3"/>
  <c r="C7023" i="3"/>
  <c r="C7022" i="3"/>
  <c r="C7021" i="3"/>
  <c r="C7020" i="3"/>
  <c r="C7019" i="3"/>
  <c r="C7018" i="3"/>
  <c r="C7017" i="3"/>
  <c r="C7016" i="3"/>
  <c r="C7015" i="3"/>
  <c r="C7014" i="3"/>
  <c r="C7013" i="3"/>
  <c r="C7012" i="3"/>
  <c r="C7011" i="3"/>
  <c r="C7010" i="3"/>
  <c r="C7009" i="3"/>
  <c r="C7008" i="3"/>
  <c r="C7007" i="3"/>
  <c r="C7006" i="3"/>
  <c r="C7005" i="3"/>
  <c r="C7004" i="3"/>
  <c r="C7003" i="3"/>
  <c r="C7002" i="3"/>
  <c r="C7001" i="3"/>
  <c r="C7000" i="3"/>
  <c r="C6999" i="3"/>
  <c r="C6998" i="3"/>
  <c r="C6997" i="3"/>
  <c r="C6996" i="3"/>
  <c r="C6995" i="3"/>
  <c r="C6994" i="3"/>
  <c r="C6993" i="3"/>
  <c r="C6992" i="3"/>
  <c r="C6991" i="3"/>
  <c r="C6990" i="3"/>
  <c r="C6989" i="3"/>
  <c r="C6988" i="3"/>
  <c r="C6987" i="3"/>
  <c r="C6986" i="3"/>
  <c r="C6985" i="3"/>
  <c r="C6984" i="3"/>
  <c r="C6983" i="3"/>
  <c r="C6982" i="3"/>
  <c r="C6981" i="3"/>
  <c r="C6980" i="3"/>
  <c r="C6979" i="3"/>
  <c r="C6978" i="3"/>
  <c r="C6977" i="3"/>
  <c r="C6976" i="3"/>
  <c r="C6975" i="3"/>
  <c r="C6974" i="3"/>
  <c r="C6973" i="3"/>
  <c r="C6972" i="3"/>
  <c r="C6971" i="3"/>
  <c r="C6970" i="3"/>
  <c r="C6969" i="3"/>
  <c r="C6968" i="3"/>
  <c r="C6967" i="3"/>
  <c r="C6966" i="3"/>
  <c r="C6965" i="3"/>
  <c r="C6964" i="3"/>
  <c r="C6963" i="3"/>
  <c r="C6962" i="3"/>
  <c r="C6961" i="3"/>
  <c r="C6960" i="3"/>
  <c r="C6959" i="3"/>
  <c r="C6958" i="3"/>
  <c r="C6957" i="3"/>
  <c r="C6956" i="3"/>
  <c r="C6955" i="3"/>
  <c r="C6954" i="3"/>
  <c r="C6953" i="3"/>
  <c r="C6952" i="3"/>
  <c r="C6951" i="3"/>
  <c r="C6950" i="3"/>
  <c r="C6949" i="3"/>
  <c r="C6948" i="3"/>
  <c r="C6947" i="3"/>
  <c r="C6946" i="3"/>
  <c r="C6945" i="3"/>
  <c r="C6944" i="3"/>
  <c r="C6943" i="3"/>
  <c r="C6942" i="3"/>
  <c r="C6941" i="3"/>
  <c r="C6940" i="3"/>
  <c r="C6939" i="3"/>
  <c r="C6938" i="3"/>
  <c r="C6937" i="3"/>
  <c r="C6936" i="3"/>
  <c r="C6935" i="3"/>
  <c r="C6934" i="3"/>
  <c r="C6933" i="3"/>
  <c r="C6932" i="3"/>
  <c r="C6931" i="3"/>
  <c r="C6930" i="3"/>
  <c r="C6929" i="3"/>
  <c r="C6928" i="3"/>
  <c r="C6927" i="3"/>
  <c r="C6926" i="3"/>
  <c r="C6925" i="3"/>
  <c r="C6924" i="3"/>
  <c r="C6923" i="3"/>
  <c r="C6922" i="3"/>
  <c r="C6921" i="3"/>
  <c r="C6920" i="3"/>
  <c r="C6919" i="3"/>
  <c r="C6918" i="3"/>
  <c r="C6917" i="3"/>
  <c r="C6916" i="3"/>
  <c r="C6915" i="3"/>
  <c r="C6914" i="3"/>
  <c r="C6913" i="3"/>
  <c r="C6912" i="3"/>
  <c r="C6911" i="3"/>
  <c r="C6910" i="3"/>
  <c r="C6909" i="3"/>
  <c r="C6908" i="3"/>
  <c r="C6907" i="3"/>
  <c r="C6906" i="3"/>
  <c r="C6905" i="3"/>
  <c r="C6904" i="3"/>
  <c r="C6903" i="3"/>
  <c r="C6902" i="3"/>
  <c r="C6901" i="3"/>
  <c r="C6900" i="3"/>
  <c r="C6899" i="3"/>
  <c r="C6898" i="3"/>
  <c r="C6897" i="3"/>
  <c r="C6896" i="3"/>
  <c r="C6895" i="3"/>
  <c r="C6894" i="3"/>
  <c r="C6893" i="3"/>
  <c r="C6892" i="3"/>
  <c r="C6891" i="3"/>
  <c r="C6890" i="3"/>
  <c r="C6889" i="3"/>
  <c r="C6888" i="3"/>
  <c r="C6887" i="3"/>
  <c r="C6886" i="3"/>
  <c r="C6885" i="3"/>
  <c r="C6884" i="3"/>
  <c r="C6883" i="3"/>
  <c r="C6882" i="3"/>
  <c r="C6881" i="3"/>
  <c r="C6880" i="3"/>
  <c r="C6879" i="3"/>
  <c r="C6878" i="3"/>
  <c r="C6877" i="3"/>
  <c r="C6876" i="3"/>
  <c r="C6875" i="3"/>
  <c r="C6874" i="3"/>
  <c r="C6873" i="3"/>
  <c r="C6872" i="3"/>
  <c r="C6871" i="3"/>
  <c r="C6870" i="3"/>
  <c r="C6869" i="3"/>
  <c r="C6868" i="3"/>
  <c r="C6867" i="3"/>
  <c r="C6866" i="3"/>
  <c r="C6865" i="3"/>
  <c r="C6864" i="3"/>
  <c r="C6863" i="3"/>
  <c r="C6862" i="3"/>
  <c r="C6861" i="3"/>
  <c r="C6860" i="3"/>
  <c r="C6859" i="3"/>
  <c r="C6858" i="3"/>
  <c r="C6857" i="3"/>
  <c r="C6856" i="3"/>
  <c r="C6855" i="3"/>
  <c r="C6854" i="3"/>
  <c r="C6853" i="3"/>
  <c r="C6852" i="3"/>
  <c r="C6851" i="3"/>
  <c r="C6850" i="3"/>
  <c r="C6849" i="3"/>
  <c r="C6848" i="3"/>
  <c r="C6847" i="3"/>
  <c r="C6846" i="3"/>
  <c r="C6845" i="3"/>
  <c r="C6844" i="3"/>
  <c r="C6843" i="3"/>
  <c r="C6842" i="3"/>
  <c r="C6841" i="3"/>
  <c r="C6840" i="3"/>
  <c r="C6839" i="3"/>
  <c r="C6838" i="3"/>
  <c r="C6837" i="3"/>
  <c r="C6836" i="3"/>
  <c r="C6835" i="3"/>
  <c r="C6834" i="3"/>
  <c r="C6833" i="3"/>
  <c r="C6832" i="3"/>
  <c r="C6831" i="3"/>
  <c r="C6830" i="3"/>
  <c r="C6829" i="3"/>
  <c r="C6828" i="3"/>
  <c r="C6827" i="3"/>
  <c r="C6826" i="3"/>
  <c r="C6825" i="3"/>
  <c r="C6824" i="3"/>
  <c r="C6823" i="3"/>
  <c r="C6822" i="3"/>
  <c r="C6821" i="3"/>
  <c r="C6820" i="3"/>
  <c r="C6819" i="3"/>
  <c r="C6818" i="3"/>
  <c r="C6817" i="3"/>
  <c r="C6816" i="3"/>
  <c r="C6815" i="3"/>
  <c r="C6814" i="3"/>
  <c r="C6813" i="3"/>
  <c r="C6812" i="3"/>
  <c r="C6811" i="3"/>
  <c r="C6810" i="3"/>
  <c r="C6809" i="3"/>
  <c r="C6808" i="3"/>
  <c r="C6807" i="3"/>
  <c r="C6806" i="3"/>
  <c r="C6805" i="3"/>
  <c r="C6804" i="3"/>
  <c r="C6803" i="3"/>
  <c r="C6802" i="3"/>
  <c r="C6801" i="3"/>
  <c r="C6800" i="3"/>
  <c r="C6799" i="3"/>
  <c r="C6798" i="3"/>
  <c r="C6797" i="3"/>
  <c r="C6796" i="3"/>
  <c r="C6795" i="3"/>
  <c r="C6794" i="3"/>
  <c r="C6793" i="3"/>
  <c r="C6792" i="3"/>
  <c r="C6791" i="3"/>
  <c r="C6790" i="3"/>
  <c r="C6789" i="3"/>
  <c r="C6788" i="3"/>
  <c r="C6787" i="3"/>
  <c r="C6786" i="3"/>
  <c r="C6785" i="3"/>
  <c r="C6784" i="3"/>
  <c r="C6783" i="3"/>
  <c r="C6782" i="3"/>
  <c r="C6781" i="3"/>
  <c r="C6780" i="3"/>
  <c r="C6779" i="3"/>
  <c r="C6778" i="3"/>
  <c r="C6777" i="3"/>
  <c r="C6776" i="3"/>
  <c r="C6775" i="3"/>
  <c r="C6774" i="3"/>
  <c r="C6773" i="3"/>
  <c r="C6772" i="3"/>
  <c r="C6771" i="3"/>
  <c r="C6770" i="3"/>
  <c r="C6769" i="3"/>
  <c r="C6768" i="3"/>
  <c r="C6767" i="3"/>
  <c r="C6766" i="3"/>
  <c r="C6765" i="3"/>
  <c r="C6764" i="3"/>
  <c r="C6763" i="3"/>
  <c r="C6762" i="3"/>
  <c r="C6761" i="3"/>
  <c r="C6760" i="3"/>
  <c r="C6759" i="3"/>
  <c r="C6758" i="3"/>
  <c r="C6757" i="3"/>
  <c r="C6756" i="3"/>
  <c r="C6755" i="3"/>
  <c r="C6754" i="3"/>
  <c r="C6753" i="3"/>
  <c r="C6752" i="3"/>
  <c r="C6751" i="3"/>
  <c r="C6750" i="3"/>
  <c r="C6749" i="3"/>
  <c r="C6748" i="3"/>
  <c r="C6747" i="3"/>
  <c r="C6746" i="3"/>
  <c r="C6745" i="3"/>
  <c r="C6744" i="3"/>
  <c r="C6743" i="3"/>
  <c r="C6742" i="3"/>
  <c r="C6741" i="3"/>
  <c r="C6740" i="3"/>
  <c r="C6739" i="3"/>
  <c r="C6738" i="3"/>
  <c r="C6737" i="3"/>
  <c r="C6736" i="3"/>
  <c r="C6735" i="3"/>
  <c r="C6734" i="3"/>
  <c r="C6733" i="3"/>
  <c r="C6732" i="3"/>
  <c r="C6731" i="3"/>
  <c r="C6730" i="3"/>
  <c r="C6729" i="3"/>
  <c r="C6728" i="3"/>
  <c r="C6727" i="3"/>
  <c r="C6726" i="3"/>
  <c r="C6725" i="3"/>
  <c r="C6724" i="3"/>
  <c r="C6723" i="3"/>
  <c r="C6722" i="3"/>
  <c r="C6721" i="3"/>
  <c r="C6720" i="3"/>
  <c r="C6719" i="3"/>
  <c r="C6718" i="3"/>
  <c r="C6717" i="3"/>
  <c r="C6716" i="3"/>
  <c r="C6715" i="3"/>
  <c r="C6714" i="3"/>
  <c r="C6713" i="3"/>
  <c r="C6712" i="3"/>
  <c r="C6711" i="3"/>
  <c r="C6710" i="3"/>
  <c r="C6709" i="3"/>
  <c r="C6708" i="3"/>
  <c r="C6707" i="3"/>
  <c r="C6706" i="3"/>
  <c r="C6705" i="3"/>
  <c r="C6704" i="3"/>
  <c r="C6703" i="3"/>
  <c r="C6702" i="3"/>
  <c r="C6701" i="3"/>
  <c r="C6700" i="3"/>
  <c r="C6699" i="3"/>
  <c r="C6698" i="3"/>
  <c r="C6697" i="3"/>
  <c r="C6696" i="3"/>
  <c r="C6695" i="3"/>
  <c r="C6694" i="3"/>
  <c r="C6693" i="3"/>
  <c r="C6692" i="3"/>
  <c r="C6691" i="3"/>
  <c r="C6690" i="3"/>
  <c r="C6689" i="3"/>
  <c r="C6688" i="3"/>
  <c r="C6687" i="3"/>
  <c r="C6686" i="3"/>
  <c r="C6685" i="3"/>
  <c r="C6684" i="3"/>
  <c r="C6683" i="3"/>
  <c r="C6682" i="3"/>
  <c r="C6681" i="3"/>
  <c r="C6680" i="3"/>
  <c r="C6679" i="3"/>
  <c r="C6678" i="3"/>
  <c r="C6677" i="3"/>
  <c r="C6676" i="3"/>
  <c r="C6675" i="3"/>
  <c r="C6674" i="3"/>
  <c r="C6673" i="3"/>
  <c r="C6672" i="3"/>
  <c r="C6671" i="3"/>
  <c r="C6670" i="3"/>
  <c r="C6669" i="3"/>
  <c r="C6668" i="3"/>
  <c r="C6667" i="3"/>
  <c r="C6666" i="3"/>
  <c r="C6665" i="3"/>
  <c r="C6664" i="3"/>
  <c r="C6663" i="3"/>
  <c r="C6662" i="3"/>
  <c r="C6661" i="3"/>
  <c r="C6660" i="3"/>
  <c r="C6659" i="3"/>
  <c r="C6658" i="3"/>
  <c r="C6657" i="3"/>
  <c r="C6656" i="3"/>
  <c r="C6655" i="3"/>
  <c r="C6654" i="3"/>
  <c r="C6653" i="3"/>
  <c r="C6652" i="3"/>
  <c r="C6651" i="3"/>
  <c r="C6650" i="3"/>
  <c r="C6649" i="3"/>
  <c r="C6648" i="3"/>
  <c r="C6647" i="3"/>
  <c r="C6646" i="3"/>
  <c r="C6645" i="3"/>
  <c r="C6644" i="3"/>
  <c r="C6643" i="3"/>
  <c r="C6642" i="3"/>
  <c r="C6641" i="3"/>
  <c r="C6640" i="3"/>
  <c r="C6639" i="3"/>
  <c r="C6638" i="3"/>
  <c r="C6637" i="3"/>
  <c r="C6636" i="3"/>
  <c r="C6635" i="3"/>
  <c r="C6634" i="3"/>
  <c r="C6633" i="3"/>
  <c r="C6632" i="3"/>
  <c r="C6631" i="3"/>
  <c r="C6630" i="3"/>
  <c r="C6629" i="3"/>
  <c r="C6628" i="3"/>
  <c r="C6627" i="3"/>
  <c r="C6626" i="3"/>
  <c r="C6625" i="3"/>
  <c r="C6624" i="3"/>
  <c r="C6623" i="3"/>
  <c r="C6622" i="3"/>
  <c r="C6621" i="3"/>
  <c r="C6620" i="3"/>
  <c r="C6619" i="3"/>
  <c r="C6618" i="3"/>
  <c r="C6617" i="3"/>
  <c r="C6616" i="3"/>
  <c r="C6615" i="3"/>
  <c r="C6614" i="3"/>
  <c r="C6613" i="3"/>
  <c r="C6612" i="3"/>
  <c r="C6611" i="3"/>
  <c r="C6610" i="3"/>
  <c r="C6609" i="3"/>
  <c r="C6608" i="3"/>
  <c r="C6607" i="3"/>
  <c r="C6606" i="3"/>
  <c r="C6605" i="3"/>
  <c r="C6604" i="3"/>
  <c r="C6603" i="3"/>
  <c r="C6602" i="3"/>
  <c r="C6601" i="3"/>
  <c r="C6600" i="3"/>
  <c r="C6599" i="3"/>
  <c r="C6598" i="3"/>
  <c r="C6597" i="3"/>
  <c r="C6596" i="3"/>
  <c r="C6595" i="3"/>
  <c r="C6594" i="3"/>
  <c r="C6593" i="3"/>
  <c r="C6592" i="3"/>
  <c r="C6591" i="3"/>
  <c r="C6590" i="3"/>
  <c r="C6589" i="3"/>
  <c r="C6588" i="3"/>
  <c r="C6587" i="3"/>
  <c r="C6586" i="3"/>
  <c r="C6585" i="3"/>
  <c r="C6584" i="3"/>
  <c r="C6583" i="3"/>
  <c r="C6582" i="3"/>
  <c r="C6581" i="3"/>
  <c r="C6580" i="3"/>
  <c r="C6579" i="3"/>
  <c r="C6578" i="3"/>
  <c r="C6577" i="3"/>
  <c r="C6576" i="3"/>
  <c r="C6575" i="3"/>
  <c r="C6574" i="3"/>
  <c r="C6573" i="3"/>
  <c r="C6572" i="3"/>
  <c r="C6571" i="3"/>
  <c r="C6570" i="3"/>
  <c r="C6569" i="3"/>
  <c r="C6568" i="3"/>
  <c r="C6567" i="3"/>
  <c r="C6566" i="3"/>
  <c r="C6565" i="3"/>
  <c r="C6564" i="3"/>
  <c r="C6563" i="3"/>
  <c r="C6562" i="3"/>
  <c r="C6561" i="3"/>
  <c r="C6560" i="3"/>
  <c r="C6559" i="3"/>
  <c r="C6558" i="3"/>
  <c r="C6557" i="3"/>
  <c r="C6556" i="3"/>
  <c r="C6555" i="3"/>
  <c r="C6554" i="3"/>
  <c r="C6553" i="3"/>
  <c r="C6552" i="3"/>
  <c r="C6551" i="3"/>
  <c r="C6550" i="3"/>
  <c r="C6549" i="3"/>
  <c r="C6548" i="3"/>
  <c r="C6547" i="3"/>
  <c r="C6546" i="3"/>
  <c r="C6545" i="3"/>
  <c r="C6544" i="3"/>
  <c r="C6543" i="3"/>
  <c r="C6542" i="3"/>
  <c r="C6541" i="3"/>
  <c r="C6540" i="3"/>
  <c r="C6539" i="3"/>
  <c r="C6538" i="3"/>
  <c r="C6537" i="3"/>
  <c r="C6536" i="3"/>
  <c r="C6535" i="3"/>
  <c r="C6534" i="3"/>
  <c r="C6533" i="3"/>
  <c r="C6532" i="3"/>
  <c r="C6531" i="3"/>
  <c r="C6530" i="3"/>
  <c r="C6529" i="3"/>
  <c r="C6528" i="3"/>
  <c r="C6527" i="3"/>
  <c r="C6526" i="3"/>
  <c r="C6525" i="3"/>
  <c r="C6524" i="3"/>
  <c r="C6523" i="3"/>
  <c r="C6522" i="3"/>
  <c r="C6521" i="3"/>
  <c r="C6520" i="3"/>
  <c r="C6519" i="3"/>
  <c r="C6518" i="3"/>
  <c r="C6517" i="3"/>
  <c r="C6516" i="3"/>
  <c r="C6515" i="3"/>
  <c r="C6514" i="3"/>
  <c r="C6513" i="3"/>
  <c r="C6512" i="3"/>
  <c r="C6511" i="3"/>
  <c r="C6510" i="3"/>
  <c r="C6509" i="3"/>
  <c r="C6508" i="3"/>
  <c r="C6507" i="3"/>
  <c r="C6506" i="3"/>
  <c r="C6505" i="3"/>
  <c r="C6504" i="3"/>
  <c r="C6503" i="3"/>
  <c r="C6502" i="3"/>
  <c r="C6501" i="3"/>
  <c r="C6500" i="3"/>
  <c r="C6499" i="3"/>
  <c r="C6498" i="3"/>
  <c r="C6497" i="3"/>
  <c r="C6496" i="3"/>
  <c r="C6495" i="3"/>
  <c r="C6494" i="3"/>
  <c r="C6493" i="3"/>
  <c r="C6492" i="3"/>
  <c r="C6491" i="3"/>
  <c r="C6490" i="3"/>
  <c r="C6489" i="3"/>
  <c r="C6488" i="3"/>
  <c r="C6487" i="3"/>
  <c r="C6486" i="3"/>
  <c r="C6485" i="3"/>
  <c r="C6484" i="3"/>
  <c r="C6483" i="3"/>
  <c r="C6482" i="3"/>
  <c r="C6481" i="3"/>
  <c r="C6480" i="3"/>
  <c r="C6479" i="3"/>
  <c r="C6478" i="3"/>
  <c r="C6477" i="3"/>
  <c r="C6476" i="3"/>
  <c r="C6475" i="3"/>
  <c r="C6474" i="3"/>
  <c r="C6473" i="3"/>
  <c r="C6472" i="3"/>
  <c r="C6471" i="3"/>
  <c r="C6470" i="3"/>
  <c r="C6469" i="3"/>
  <c r="C6468" i="3"/>
  <c r="C6467" i="3"/>
  <c r="C6466" i="3"/>
  <c r="C6465" i="3"/>
  <c r="C6464" i="3"/>
  <c r="C6463" i="3"/>
  <c r="C6462" i="3"/>
  <c r="C6461" i="3"/>
  <c r="C6460" i="3"/>
  <c r="C6459" i="3"/>
  <c r="C6458" i="3"/>
  <c r="C6457" i="3"/>
  <c r="C6456" i="3"/>
  <c r="C6455" i="3"/>
  <c r="C6454" i="3"/>
  <c r="C6453" i="3"/>
  <c r="C6452" i="3"/>
  <c r="C6451" i="3"/>
  <c r="C6450" i="3"/>
  <c r="C6449" i="3"/>
  <c r="C6448" i="3"/>
  <c r="C6447" i="3"/>
  <c r="C6446" i="3"/>
  <c r="C6445" i="3"/>
  <c r="C6444" i="3"/>
  <c r="C6443" i="3"/>
  <c r="C6442" i="3"/>
  <c r="C6441" i="3"/>
  <c r="C6440" i="3"/>
  <c r="C6439" i="3"/>
  <c r="C6438" i="3"/>
  <c r="C6437" i="3"/>
  <c r="C6436" i="3"/>
  <c r="C6435" i="3"/>
  <c r="C6434" i="3"/>
  <c r="C6433" i="3"/>
  <c r="C6432" i="3"/>
  <c r="C6431" i="3"/>
  <c r="C6430" i="3"/>
  <c r="C6429" i="3"/>
  <c r="C6428" i="3"/>
  <c r="C6427" i="3"/>
  <c r="C6426" i="3"/>
  <c r="C6425" i="3"/>
  <c r="C6424" i="3"/>
  <c r="C6423" i="3"/>
  <c r="C6422" i="3"/>
  <c r="C6421" i="3"/>
  <c r="C6420" i="3"/>
  <c r="C6419" i="3"/>
  <c r="C6418" i="3"/>
  <c r="C6417" i="3"/>
  <c r="C6416" i="3"/>
  <c r="C6415" i="3"/>
  <c r="C6414" i="3"/>
  <c r="C6413" i="3"/>
  <c r="C6412" i="3"/>
  <c r="C6411" i="3"/>
  <c r="C6410" i="3"/>
  <c r="C6409" i="3"/>
  <c r="C6408" i="3"/>
  <c r="C6407" i="3"/>
  <c r="C6406" i="3"/>
  <c r="C6405" i="3"/>
  <c r="C6404" i="3"/>
  <c r="C6403" i="3"/>
  <c r="C6402" i="3"/>
  <c r="C6401" i="3"/>
  <c r="C6400" i="3"/>
  <c r="C6399" i="3"/>
  <c r="C6398" i="3"/>
  <c r="C6397" i="3"/>
  <c r="C6396" i="3"/>
  <c r="C6395" i="3"/>
  <c r="C6394" i="3"/>
  <c r="C6393" i="3"/>
  <c r="C6392" i="3"/>
  <c r="C6391" i="3"/>
  <c r="C6390" i="3"/>
  <c r="C6389" i="3"/>
  <c r="C6388" i="3"/>
  <c r="C6387" i="3"/>
  <c r="C6386" i="3"/>
  <c r="C6385" i="3"/>
  <c r="C6384" i="3"/>
  <c r="C6383" i="3"/>
  <c r="C6382" i="3"/>
  <c r="C6381" i="3"/>
  <c r="C6380" i="3"/>
  <c r="C6379" i="3"/>
  <c r="C6378" i="3"/>
  <c r="C6377" i="3"/>
  <c r="C6376" i="3"/>
  <c r="C6375" i="3"/>
  <c r="C6374" i="3"/>
  <c r="C6373" i="3"/>
  <c r="C6372" i="3"/>
  <c r="C6371" i="3"/>
  <c r="C6370" i="3"/>
  <c r="C6369" i="3"/>
  <c r="C6368" i="3"/>
  <c r="C6367" i="3"/>
  <c r="C6366" i="3"/>
  <c r="C6365" i="3"/>
  <c r="C6364" i="3"/>
  <c r="C6363" i="3"/>
  <c r="C6362" i="3"/>
  <c r="C6361" i="3"/>
  <c r="C6360" i="3"/>
  <c r="C6359" i="3"/>
  <c r="C6358" i="3"/>
  <c r="C6357" i="3"/>
  <c r="C6356" i="3"/>
  <c r="C6355" i="3"/>
  <c r="C6354" i="3"/>
  <c r="C6353" i="3"/>
  <c r="C6352" i="3"/>
  <c r="C6351" i="3"/>
  <c r="C6350" i="3"/>
  <c r="C6349" i="3"/>
  <c r="C6348" i="3"/>
  <c r="C6347" i="3"/>
  <c r="C6346" i="3"/>
  <c r="C6345" i="3"/>
  <c r="C6344" i="3"/>
  <c r="C6343" i="3"/>
  <c r="C6342" i="3"/>
  <c r="C6341" i="3"/>
  <c r="C6340" i="3"/>
  <c r="C6339" i="3"/>
  <c r="C6338" i="3"/>
  <c r="C6337" i="3"/>
  <c r="C6336" i="3"/>
  <c r="C6335" i="3"/>
  <c r="C6334" i="3"/>
  <c r="C6333" i="3"/>
  <c r="C6332" i="3"/>
  <c r="C6331" i="3"/>
  <c r="C6330" i="3"/>
  <c r="C6329" i="3"/>
  <c r="C6328" i="3"/>
  <c r="C6327" i="3"/>
  <c r="C6326" i="3"/>
  <c r="C6325" i="3"/>
  <c r="C6324" i="3"/>
  <c r="C6323" i="3"/>
  <c r="C6322" i="3"/>
  <c r="C6321" i="3"/>
  <c r="C6320" i="3"/>
  <c r="C6319" i="3"/>
  <c r="C6318" i="3"/>
  <c r="C6317" i="3"/>
  <c r="C6316" i="3"/>
  <c r="C6315" i="3"/>
  <c r="C6314" i="3"/>
  <c r="C6313" i="3"/>
  <c r="C6312" i="3"/>
  <c r="C6311" i="3"/>
  <c r="C6310" i="3"/>
  <c r="C6309" i="3"/>
  <c r="C6308" i="3"/>
  <c r="C6307" i="3"/>
  <c r="C6306" i="3"/>
  <c r="C6305" i="3"/>
  <c r="C6304" i="3"/>
  <c r="C6303" i="3"/>
  <c r="C6302" i="3"/>
  <c r="C6301" i="3"/>
  <c r="C6300" i="3"/>
  <c r="C6299" i="3"/>
  <c r="C6298" i="3"/>
  <c r="C6297" i="3"/>
  <c r="C6296" i="3"/>
  <c r="C6295" i="3"/>
  <c r="C6294" i="3"/>
  <c r="C6293" i="3"/>
  <c r="C6292" i="3"/>
  <c r="C6291" i="3"/>
  <c r="C6290" i="3"/>
  <c r="C6289" i="3"/>
  <c r="C6288" i="3"/>
  <c r="C6287" i="3"/>
  <c r="C6286" i="3"/>
  <c r="C6285" i="3"/>
  <c r="C6284" i="3"/>
  <c r="C6283" i="3"/>
  <c r="C6282" i="3"/>
  <c r="C6281" i="3"/>
  <c r="C6280" i="3"/>
  <c r="C6279" i="3"/>
  <c r="C6278" i="3"/>
  <c r="C6277" i="3"/>
  <c r="C6276" i="3"/>
  <c r="C6275" i="3"/>
  <c r="C6274" i="3"/>
  <c r="C6273" i="3"/>
  <c r="C6272" i="3"/>
  <c r="C6271" i="3"/>
  <c r="C6270" i="3"/>
  <c r="C6269" i="3"/>
  <c r="C6268" i="3"/>
  <c r="C6267" i="3"/>
  <c r="C6266" i="3"/>
  <c r="C6265" i="3"/>
  <c r="C6264" i="3"/>
  <c r="C6263" i="3"/>
  <c r="C6262" i="3"/>
  <c r="C6261" i="3"/>
  <c r="C6260" i="3"/>
  <c r="C6259" i="3"/>
  <c r="C6258" i="3"/>
  <c r="C6257" i="3"/>
  <c r="C6256" i="3"/>
  <c r="C6255" i="3"/>
  <c r="C6254" i="3"/>
  <c r="C6253" i="3"/>
  <c r="C6252" i="3"/>
  <c r="C6251" i="3"/>
  <c r="C6250" i="3"/>
  <c r="C6249" i="3"/>
  <c r="C6248" i="3"/>
  <c r="C6247" i="3"/>
  <c r="C6246" i="3"/>
  <c r="C6245" i="3"/>
  <c r="C6244" i="3"/>
  <c r="C6243" i="3"/>
  <c r="C6242" i="3"/>
  <c r="C6241" i="3"/>
  <c r="C6240" i="3"/>
  <c r="C6239" i="3"/>
  <c r="C6238" i="3"/>
  <c r="C6237" i="3"/>
  <c r="C6236" i="3"/>
  <c r="C6235" i="3"/>
  <c r="C6234" i="3"/>
  <c r="C6233" i="3"/>
  <c r="C6232" i="3"/>
  <c r="C6231" i="3"/>
  <c r="C6230" i="3"/>
  <c r="C6229" i="3"/>
  <c r="C6228" i="3"/>
  <c r="C6227" i="3"/>
  <c r="C6226" i="3"/>
  <c r="C6225" i="3"/>
  <c r="C6224" i="3"/>
  <c r="C6223" i="3"/>
  <c r="C6222" i="3"/>
  <c r="C6221" i="3"/>
  <c r="C6220" i="3"/>
  <c r="C6219" i="3"/>
  <c r="C6218" i="3"/>
  <c r="C6217" i="3"/>
  <c r="C6216" i="3"/>
  <c r="C6215" i="3"/>
  <c r="C6214" i="3"/>
  <c r="C6213" i="3"/>
  <c r="C6212" i="3"/>
  <c r="C6211" i="3"/>
  <c r="C6210" i="3"/>
  <c r="C6209" i="3"/>
  <c r="C6208" i="3"/>
  <c r="C6207" i="3"/>
  <c r="C6206" i="3"/>
  <c r="C6205" i="3"/>
  <c r="C6204" i="3"/>
  <c r="C6203" i="3"/>
  <c r="C6202" i="3"/>
  <c r="C6201" i="3"/>
  <c r="C6200" i="3"/>
  <c r="C6199" i="3"/>
  <c r="C6198" i="3"/>
  <c r="C6197" i="3"/>
  <c r="C6196" i="3"/>
  <c r="C6195" i="3"/>
  <c r="C6194" i="3"/>
  <c r="C6193" i="3"/>
  <c r="C6192" i="3"/>
  <c r="C6191" i="3"/>
  <c r="C6190" i="3"/>
  <c r="C6189" i="3"/>
  <c r="C6188" i="3"/>
  <c r="C6187" i="3"/>
  <c r="C6186" i="3"/>
  <c r="C6185" i="3"/>
  <c r="C6184" i="3"/>
  <c r="C6183" i="3"/>
  <c r="C6182" i="3"/>
  <c r="C6181" i="3"/>
  <c r="C6180" i="3"/>
  <c r="C6179" i="3"/>
  <c r="C6178" i="3"/>
  <c r="C6177" i="3"/>
  <c r="C6176" i="3"/>
  <c r="C6175" i="3"/>
  <c r="C6174" i="3"/>
  <c r="C6173" i="3"/>
  <c r="C6172" i="3"/>
  <c r="C6171" i="3"/>
  <c r="C6170" i="3"/>
  <c r="C6169" i="3"/>
  <c r="C6168" i="3"/>
  <c r="C6167" i="3"/>
  <c r="C6166" i="3"/>
  <c r="C6165" i="3"/>
  <c r="C6164" i="3"/>
  <c r="C6163" i="3"/>
  <c r="C6162" i="3"/>
  <c r="C6161" i="3"/>
  <c r="C6160" i="3"/>
  <c r="C6159" i="3"/>
  <c r="C6158" i="3"/>
  <c r="C6157" i="3"/>
  <c r="C6156" i="3"/>
  <c r="C6155" i="3"/>
  <c r="C6154" i="3"/>
  <c r="C6153" i="3"/>
  <c r="C6152" i="3"/>
  <c r="C6151" i="3"/>
  <c r="C6150" i="3"/>
  <c r="C6149" i="3"/>
  <c r="C6148" i="3"/>
  <c r="C6147" i="3"/>
  <c r="C6146" i="3"/>
  <c r="C6145" i="3"/>
  <c r="C6144" i="3"/>
  <c r="C6143" i="3"/>
  <c r="C6142" i="3"/>
  <c r="C6141" i="3"/>
  <c r="C6140" i="3"/>
  <c r="C6139" i="3"/>
  <c r="C6138" i="3"/>
  <c r="C6137" i="3"/>
  <c r="C6136" i="3"/>
  <c r="C6135" i="3"/>
  <c r="C6134" i="3"/>
  <c r="C6133" i="3"/>
  <c r="C6132" i="3"/>
  <c r="C6131" i="3"/>
  <c r="C6130" i="3"/>
  <c r="C6129" i="3"/>
  <c r="C6128" i="3"/>
  <c r="C6127" i="3"/>
  <c r="C6126" i="3"/>
  <c r="C6125" i="3"/>
  <c r="C6124" i="3"/>
  <c r="C6123" i="3"/>
  <c r="C6122" i="3"/>
  <c r="C6121" i="3"/>
  <c r="C6120" i="3"/>
  <c r="C6119" i="3"/>
  <c r="C6118" i="3"/>
  <c r="C6117" i="3"/>
  <c r="C6116" i="3"/>
  <c r="C6115" i="3"/>
  <c r="C6114" i="3"/>
  <c r="C6113" i="3"/>
  <c r="C6112" i="3"/>
  <c r="C6111" i="3"/>
  <c r="C6110" i="3"/>
  <c r="C6109" i="3"/>
  <c r="C6108" i="3"/>
  <c r="C6107" i="3"/>
  <c r="C6106" i="3"/>
  <c r="C6105" i="3"/>
  <c r="C6104" i="3"/>
  <c r="C6103" i="3"/>
  <c r="C6102" i="3"/>
  <c r="C6101" i="3"/>
  <c r="C6100" i="3"/>
  <c r="C6099" i="3"/>
  <c r="C6098" i="3"/>
  <c r="C6097" i="3"/>
  <c r="C6096" i="3"/>
  <c r="C6095" i="3"/>
  <c r="C6094" i="3"/>
  <c r="C6093" i="3"/>
  <c r="C6092" i="3"/>
  <c r="C6091" i="3"/>
  <c r="C6090" i="3"/>
  <c r="C6089" i="3"/>
  <c r="C6088" i="3"/>
  <c r="C6087" i="3"/>
  <c r="C6086" i="3"/>
  <c r="C6085" i="3"/>
  <c r="C6084" i="3"/>
  <c r="C6083" i="3"/>
  <c r="C6082" i="3"/>
  <c r="C6081" i="3"/>
  <c r="C6080" i="3"/>
  <c r="C6079" i="3"/>
  <c r="C6078" i="3"/>
  <c r="C6077" i="3"/>
  <c r="C6076" i="3"/>
  <c r="C6075" i="3"/>
  <c r="C6074" i="3"/>
  <c r="C6073" i="3"/>
  <c r="C6072" i="3"/>
  <c r="C6071" i="3"/>
  <c r="C6070" i="3"/>
  <c r="C6069" i="3"/>
  <c r="C6068" i="3"/>
  <c r="C6067" i="3"/>
  <c r="C6066" i="3"/>
  <c r="C6065" i="3"/>
  <c r="C6064" i="3"/>
  <c r="C6063" i="3"/>
  <c r="C6062" i="3"/>
  <c r="C6061" i="3"/>
  <c r="C6060" i="3"/>
  <c r="C6059" i="3"/>
  <c r="C6058" i="3"/>
  <c r="C6057" i="3"/>
  <c r="C6056" i="3"/>
  <c r="C6055" i="3"/>
  <c r="C6054" i="3"/>
  <c r="C6053" i="3"/>
  <c r="C6052" i="3"/>
  <c r="C6051" i="3"/>
  <c r="C6050" i="3"/>
  <c r="C6049" i="3"/>
  <c r="C6048" i="3"/>
  <c r="C6047" i="3"/>
  <c r="C6046" i="3"/>
  <c r="C6045" i="3"/>
  <c r="C6044" i="3"/>
  <c r="C6043" i="3"/>
  <c r="C6042" i="3"/>
  <c r="C6041" i="3"/>
  <c r="C6040" i="3"/>
  <c r="C6039" i="3"/>
  <c r="C6038" i="3"/>
  <c r="C6037" i="3"/>
  <c r="C6036" i="3"/>
  <c r="C6035" i="3"/>
  <c r="C6034" i="3"/>
  <c r="C6033" i="3"/>
  <c r="C6032" i="3"/>
  <c r="C6031" i="3"/>
  <c r="C6030" i="3"/>
  <c r="C6029" i="3"/>
  <c r="C6028" i="3"/>
  <c r="C6027" i="3"/>
  <c r="C6026" i="3"/>
  <c r="C6025" i="3"/>
  <c r="C6024" i="3"/>
  <c r="C6023" i="3"/>
  <c r="C6022" i="3"/>
  <c r="C6021" i="3"/>
  <c r="C6020" i="3"/>
  <c r="C6019" i="3"/>
  <c r="C6018" i="3"/>
  <c r="C6017" i="3"/>
  <c r="C6016" i="3"/>
  <c r="C6015" i="3"/>
  <c r="C6014" i="3"/>
  <c r="C6013" i="3"/>
  <c r="C6012" i="3"/>
  <c r="C6011" i="3"/>
  <c r="C6010" i="3"/>
  <c r="C6009" i="3"/>
  <c r="C6008" i="3"/>
  <c r="C6007" i="3"/>
  <c r="C6006" i="3"/>
  <c r="C6005" i="3"/>
  <c r="C6004" i="3"/>
  <c r="C6003" i="3"/>
  <c r="C6002" i="3"/>
  <c r="C6001" i="3"/>
  <c r="C6000" i="3"/>
  <c r="C5999" i="3"/>
  <c r="C5998" i="3"/>
  <c r="C5997" i="3"/>
  <c r="C5996" i="3"/>
  <c r="C5995" i="3"/>
  <c r="C5994" i="3"/>
  <c r="C5993" i="3"/>
  <c r="C5992" i="3"/>
  <c r="C5991" i="3"/>
  <c r="C5990" i="3"/>
  <c r="C5989" i="3"/>
  <c r="C5988" i="3"/>
  <c r="C5987" i="3"/>
  <c r="C5986" i="3"/>
  <c r="C5985" i="3"/>
  <c r="C5984" i="3"/>
  <c r="C5983" i="3"/>
  <c r="C5982" i="3"/>
  <c r="C5981" i="3"/>
  <c r="C5980" i="3"/>
  <c r="C5979" i="3"/>
  <c r="C5978" i="3"/>
  <c r="C5977" i="3"/>
  <c r="C5976" i="3"/>
  <c r="C5975" i="3"/>
  <c r="C5974" i="3"/>
  <c r="C5973" i="3"/>
  <c r="C5972" i="3"/>
  <c r="C5971" i="3"/>
  <c r="C5970" i="3"/>
  <c r="C5969" i="3"/>
  <c r="C5968" i="3"/>
  <c r="C5967" i="3"/>
  <c r="C5966" i="3"/>
  <c r="C5965" i="3"/>
  <c r="C5964" i="3"/>
  <c r="C5963" i="3"/>
  <c r="C5962" i="3"/>
  <c r="C5961" i="3"/>
  <c r="C5960" i="3"/>
  <c r="C5959" i="3"/>
  <c r="C5958" i="3"/>
  <c r="C5957" i="3"/>
  <c r="C5956" i="3"/>
  <c r="C5955" i="3"/>
  <c r="C5954" i="3"/>
  <c r="C5953" i="3"/>
  <c r="C5952" i="3"/>
  <c r="C5951" i="3"/>
  <c r="C5950" i="3"/>
  <c r="C5949" i="3"/>
  <c r="C5948" i="3"/>
  <c r="C5947" i="3"/>
  <c r="C5946" i="3"/>
  <c r="C5945" i="3"/>
  <c r="C5944" i="3"/>
  <c r="C5943" i="3"/>
  <c r="C5942" i="3"/>
  <c r="C5941" i="3"/>
  <c r="C5940" i="3"/>
  <c r="C5939" i="3"/>
  <c r="C5938" i="3"/>
  <c r="C5937" i="3"/>
  <c r="C5936" i="3"/>
  <c r="C5935" i="3"/>
  <c r="C5934" i="3"/>
  <c r="C5933" i="3"/>
  <c r="C5932" i="3"/>
  <c r="C5931" i="3"/>
  <c r="C5930" i="3"/>
  <c r="C5929" i="3"/>
  <c r="C5928" i="3"/>
  <c r="C5927" i="3"/>
  <c r="C5926" i="3"/>
  <c r="C5925" i="3"/>
  <c r="C5924" i="3"/>
  <c r="C5923" i="3"/>
  <c r="C5922" i="3"/>
  <c r="C5921" i="3"/>
  <c r="C5920" i="3"/>
  <c r="C5919" i="3"/>
  <c r="C5918" i="3"/>
  <c r="C5917" i="3"/>
  <c r="C5916" i="3"/>
  <c r="C5915" i="3"/>
  <c r="C5914" i="3"/>
  <c r="C5913" i="3"/>
  <c r="C5912" i="3"/>
  <c r="C5911" i="3"/>
  <c r="C5910" i="3"/>
  <c r="C5909" i="3"/>
  <c r="C5908" i="3"/>
  <c r="C5907" i="3"/>
  <c r="C5906" i="3"/>
  <c r="C5905" i="3"/>
  <c r="C5904" i="3"/>
  <c r="C5903" i="3"/>
  <c r="C5902" i="3"/>
  <c r="C5901" i="3"/>
  <c r="C5900" i="3"/>
  <c r="C5899" i="3"/>
  <c r="C5898" i="3"/>
  <c r="C5897" i="3"/>
  <c r="C5896" i="3"/>
  <c r="C5895" i="3"/>
  <c r="C5894" i="3"/>
  <c r="C5893" i="3"/>
  <c r="C5892" i="3"/>
  <c r="C5891" i="3"/>
  <c r="C5890" i="3"/>
  <c r="C5889" i="3"/>
  <c r="C5888" i="3"/>
  <c r="C5887" i="3"/>
  <c r="C5886" i="3"/>
  <c r="C5885" i="3"/>
  <c r="C5884" i="3"/>
  <c r="C5883" i="3"/>
  <c r="C5882" i="3"/>
  <c r="C5881" i="3"/>
  <c r="C5880" i="3"/>
  <c r="C5879" i="3"/>
  <c r="C5878" i="3"/>
  <c r="C5877" i="3"/>
  <c r="C5876" i="3"/>
  <c r="C5875" i="3"/>
  <c r="C5874" i="3"/>
  <c r="C5873" i="3"/>
  <c r="C5872" i="3"/>
  <c r="C5871" i="3"/>
  <c r="C5870" i="3"/>
  <c r="C5869" i="3"/>
  <c r="C5868" i="3"/>
  <c r="C5867" i="3"/>
  <c r="C5866" i="3"/>
  <c r="C5865" i="3"/>
  <c r="C5864" i="3"/>
  <c r="C5863" i="3"/>
  <c r="C5862" i="3"/>
  <c r="C5861" i="3"/>
  <c r="C5860" i="3"/>
  <c r="C5859" i="3"/>
  <c r="C5858" i="3"/>
  <c r="C5857" i="3"/>
  <c r="C5856" i="3"/>
  <c r="C5855" i="3"/>
  <c r="C5854" i="3"/>
  <c r="C5853" i="3"/>
  <c r="C5852" i="3"/>
  <c r="C5851" i="3"/>
  <c r="C5850" i="3"/>
  <c r="C5849" i="3"/>
  <c r="C5848" i="3"/>
  <c r="C5847" i="3"/>
  <c r="C5846" i="3"/>
  <c r="C5845" i="3"/>
  <c r="C5844" i="3"/>
  <c r="C5843" i="3"/>
  <c r="C5842" i="3"/>
  <c r="C5841" i="3"/>
  <c r="C5840" i="3"/>
  <c r="C5839" i="3"/>
  <c r="C5838" i="3"/>
  <c r="C5837" i="3"/>
  <c r="C5836" i="3"/>
  <c r="C5835" i="3"/>
  <c r="C5834" i="3"/>
  <c r="C5833" i="3"/>
  <c r="C5832" i="3"/>
  <c r="C5831" i="3"/>
  <c r="C5830" i="3"/>
  <c r="C5829" i="3"/>
  <c r="C5828" i="3"/>
  <c r="C5827" i="3"/>
  <c r="C5826" i="3"/>
  <c r="C5825" i="3"/>
  <c r="C5824" i="3"/>
  <c r="C5823" i="3"/>
  <c r="C5822" i="3"/>
  <c r="C5821" i="3"/>
  <c r="C5820" i="3"/>
  <c r="C5819" i="3"/>
  <c r="C5818" i="3"/>
  <c r="C5817" i="3"/>
  <c r="C5816" i="3"/>
  <c r="C5815" i="3"/>
  <c r="C5814" i="3"/>
  <c r="C5813" i="3"/>
  <c r="C5812" i="3"/>
  <c r="C5811" i="3"/>
  <c r="C5810" i="3"/>
  <c r="C5809" i="3"/>
  <c r="C5808" i="3"/>
  <c r="C5807" i="3"/>
  <c r="C5806" i="3"/>
  <c r="C5805" i="3"/>
  <c r="C5804" i="3"/>
  <c r="C5803" i="3"/>
  <c r="C5802" i="3"/>
  <c r="C5801" i="3"/>
  <c r="C5800" i="3"/>
  <c r="C5799" i="3"/>
  <c r="C5798" i="3"/>
  <c r="C5797" i="3"/>
  <c r="C5796" i="3"/>
  <c r="C5795" i="3"/>
  <c r="C5794" i="3"/>
  <c r="C5793" i="3"/>
  <c r="C5792" i="3"/>
  <c r="C5791" i="3"/>
  <c r="C5790" i="3"/>
  <c r="C5789" i="3"/>
  <c r="C5788" i="3"/>
  <c r="C5787" i="3"/>
  <c r="C5786" i="3"/>
  <c r="C5785" i="3"/>
  <c r="C5784" i="3"/>
  <c r="C5783" i="3"/>
  <c r="C5782" i="3"/>
  <c r="C5781" i="3"/>
  <c r="C5780" i="3"/>
  <c r="C5779" i="3"/>
  <c r="C5778" i="3"/>
  <c r="C5777" i="3"/>
  <c r="C5776" i="3"/>
  <c r="C5775" i="3"/>
  <c r="C5774" i="3"/>
  <c r="C5773" i="3"/>
  <c r="C5772" i="3"/>
  <c r="C5771" i="3"/>
  <c r="C5770" i="3"/>
  <c r="C5769" i="3"/>
  <c r="C5768" i="3"/>
  <c r="C5767" i="3"/>
  <c r="C5766" i="3"/>
  <c r="C5765" i="3"/>
  <c r="C5764" i="3"/>
  <c r="C5763" i="3"/>
  <c r="C5762" i="3"/>
  <c r="C5761" i="3"/>
  <c r="C5760" i="3"/>
  <c r="C5759" i="3"/>
  <c r="C5758" i="3"/>
  <c r="C5757" i="3"/>
  <c r="C5756" i="3"/>
  <c r="C5755" i="3"/>
  <c r="C5754" i="3"/>
  <c r="C5753" i="3"/>
  <c r="C5752" i="3"/>
  <c r="C5751" i="3"/>
  <c r="C5750" i="3"/>
  <c r="C5749" i="3"/>
  <c r="C5748" i="3"/>
  <c r="C5747" i="3"/>
  <c r="C5746" i="3"/>
  <c r="C5745" i="3"/>
  <c r="C5744" i="3"/>
  <c r="C5743" i="3"/>
  <c r="C5742" i="3"/>
  <c r="C5741" i="3"/>
  <c r="C5740" i="3"/>
  <c r="C5739" i="3"/>
  <c r="C5738" i="3"/>
  <c r="C5737" i="3"/>
  <c r="C5736" i="3"/>
  <c r="C5735" i="3"/>
  <c r="C5734" i="3"/>
  <c r="C5733" i="3"/>
  <c r="C5732" i="3"/>
  <c r="C5731" i="3"/>
  <c r="C5730" i="3"/>
  <c r="C5729" i="3"/>
  <c r="C5728" i="3"/>
  <c r="C5727" i="3"/>
  <c r="C5726" i="3"/>
  <c r="C5725" i="3"/>
  <c r="C5724" i="3"/>
  <c r="C5723" i="3"/>
  <c r="C5722" i="3"/>
  <c r="C5721" i="3"/>
  <c r="C5720" i="3"/>
  <c r="C5719" i="3"/>
  <c r="C5718" i="3"/>
  <c r="C5717" i="3"/>
  <c r="C5716" i="3"/>
  <c r="C5715" i="3"/>
  <c r="C5714" i="3"/>
  <c r="C5713" i="3"/>
  <c r="C5712" i="3"/>
  <c r="C5711" i="3"/>
  <c r="C5710" i="3"/>
  <c r="C5709" i="3"/>
  <c r="C5708" i="3"/>
  <c r="C5707" i="3"/>
  <c r="C5706" i="3"/>
  <c r="C5705" i="3"/>
  <c r="C5704" i="3"/>
  <c r="C5703" i="3"/>
  <c r="C5702" i="3"/>
  <c r="C5701" i="3"/>
  <c r="C5700" i="3"/>
  <c r="C5699" i="3"/>
  <c r="C5698" i="3"/>
  <c r="C5697" i="3"/>
  <c r="C5696" i="3"/>
  <c r="C5695" i="3"/>
  <c r="C5694" i="3"/>
  <c r="C5693" i="3"/>
  <c r="C5692" i="3"/>
  <c r="C5691" i="3"/>
  <c r="C5690" i="3"/>
  <c r="C5689" i="3"/>
  <c r="C5688" i="3"/>
  <c r="C5687" i="3"/>
  <c r="C5686" i="3"/>
  <c r="C5685" i="3"/>
  <c r="C5684" i="3"/>
  <c r="C5683" i="3"/>
  <c r="C5682" i="3"/>
  <c r="C5681" i="3"/>
  <c r="C5680" i="3"/>
  <c r="C5679" i="3"/>
  <c r="C5678" i="3"/>
  <c r="C5677" i="3"/>
  <c r="C5676" i="3"/>
  <c r="C5675" i="3"/>
  <c r="C5674" i="3"/>
  <c r="C5673" i="3"/>
  <c r="C5672" i="3"/>
  <c r="C5671" i="3"/>
  <c r="C5670" i="3"/>
  <c r="C5669" i="3"/>
  <c r="C5668" i="3"/>
  <c r="C5667" i="3"/>
  <c r="C5666" i="3"/>
  <c r="C5665" i="3"/>
  <c r="C5664" i="3"/>
  <c r="C5663" i="3"/>
  <c r="C5662" i="3"/>
  <c r="C5661" i="3"/>
  <c r="C5660" i="3"/>
  <c r="C5659" i="3"/>
  <c r="C5658" i="3"/>
  <c r="C5657" i="3"/>
  <c r="C5656" i="3"/>
  <c r="C5655" i="3"/>
  <c r="C5654" i="3"/>
  <c r="C5653" i="3"/>
  <c r="C5652" i="3"/>
  <c r="C5651" i="3"/>
  <c r="C5650" i="3"/>
  <c r="C5649" i="3"/>
  <c r="C5648" i="3"/>
  <c r="C5647" i="3"/>
  <c r="C5646" i="3"/>
  <c r="C5645" i="3"/>
  <c r="C5644" i="3"/>
  <c r="C5643" i="3"/>
  <c r="C5642" i="3"/>
  <c r="C5641" i="3"/>
  <c r="C5640" i="3"/>
  <c r="C5639" i="3"/>
  <c r="C5638" i="3"/>
  <c r="C5637" i="3"/>
  <c r="C5636" i="3"/>
  <c r="C5635" i="3"/>
  <c r="C5634" i="3"/>
  <c r="C5633" i="3"/>
  <c r="C5632" i="3"/>
  <c r="C5631" i="3"/>
  <c r="C5630" i="3"/>
  <c r="C5629" i="3"/>
  <c r="C5628" i="3"/>
  <c r="C5627" i="3"/>
  <c r="C5626" i="3"/>
  <c r="C5625" i="3"/>
  <c r="C5624" i="3"/>
  <c r="C5623" i="3"/>
  <c r="C5622" i="3"/>
  <c r="C5621" i="3"/>
  <c r="C5620" i="3"/>
  <c r="C5619" i="3"/>
  <c r="C5618" i="3"/>
  <c r="C5617" i="3"/>
  <c r="C5616" i="3"/>
  <c r="C5615" i="3"/>
  <c r="C5614" i="3"/>
  <c r="C5613" i="3"/>
  <c r="C5612" i="3"/>
  <c r="C5611" i="3"/>
  <c r="C5610" i="3"/>
  <c r="C5609" i="3"/>
  <c r="C5608" i="3"/>
  <c r="C5607" i="3"/>
  <c r="C5606" i="3"/>
  <c r="C5605" i="3"/>
  <c r="C5604" i="3"/>
  <c r="C5603" i="3"/>
  <c r="C5602" i="3"/>
  <c r="C5601" i="3"/>
  <c r="C5600" i="3"/>
  <c r="C5599" i="3"/>
  <c r="C5598" i="3"/>
  <c r="C5597" i="3"/>
  <c r="C5596" i="3"/>
  <c r="C5595" i="3"/>
  <c r="C5594" i="3"/>
  <c r="C5593" i="3"/>
  <c r="C5592" i="3"/>
  <c r="C5591" i="3"/>
  <c r="C5590" i="3"/>
  <c r="C5589" i="3"/>
  <c r="C5588" i="3"/>
  <c r="C5587" i="3"/>
  <c r="C5586" i="3"/>
  <c r="C5585" i="3"/>
  <c r="C5584" i="3"/>
  <c r="C5583" i="3"/>
  <c r="C5582" i="3"/>
  <c r="C5581" i="3"/>
  <c r="C5580" i="3"/>
  <c r="C5579" i="3"/>
  <c r="C5578" i="3"/>
  <c r="C5577" i="3"/>
  <c r="C5576" i="3"/>
  <c r="C5575" i="3"/>
  <c r="C5574" i="3"/>
  <c r="C5573" i="3"/>
  <c r="C5572" i="3"/>
  <c r="C5571" i="3"/>
  <c r="C5570" i="3"/>
  <c r="C5569" i="3"/>
  <c r="C5568" i="3"/>
  <c r="C5567" i="3"/>
  <c r="C5566" i="3"/>
  <c r="C5565" i="3"/>
  <c r="C5564" i="3"/>
  <c r="C5563" i="3"/>
  <c r="C5562" i="3"/>
  <c r="C5561" i="3"/>
  <c r="C5560" i="3"/>
  <c r="C5559" i="3"/>
  <c r="C5558" i="3"/>
  <c r="C5557" i="3"/>
  <c r="C5556" i="3"/>
  <c r="C5555" i="3"/>
  <c r="C5554" i="3"/>
  <c r="C5553" i="3"/>
  <c r="C5552" i="3"/>
  <c r="C5551" i="3"/>
  <c r="C5550" i="3"/>
  <c r="C5549" i="3"/>
  <c r="C5548" i="3"/>
  <c r="C5547" i="3"/>
  <c r="C5546" i="3"/>
  <c r="C5545" i="3"/>
  <c r="C5544" i="3"/>
  <c r="C5543" i="3"/>
  <c r="C5542" i="3"/>
  <c r="C5541" i="3"/>
  <c r="C5540" i="3"/>
  <c r="C5539" i="3"/>
  <c r="C5538" i="3"/>
  <c r="C5537" i="3"/>
  <c r="C5536" i="3"/>
  <c r="C5535" i="3"/>
  <c r="C5534" i="3"/>
  <c r="C5533" i="3"/>
  <c r="C5532" i="3"/>
  <c r="C5531" i="3"/>
  <c r="C5530" i="3"/>
  <c r="C5529" i="3"/>
  <c r="C5528" i="3"/>
  <c r="C5527" i="3"/>
  <c r="C5526" i="3"/>
  <c r="C5525" i="3"/>
  <c r="C5524" i="3"/>
  <c r="C5523" i="3"/>
  <c r="C5522" i="3"/>
  <c r="C5521" i="3"/>
  <c r="C5520" i="3"/>
  <c r="C5519" i="3"/>
  <c r="C5518" i="3"/>
  <c r="C5517" i="3"/>
  <c r="C5516" i="3"/>
  <c r="C5515" i="3"/>
  <c r="C5514" i="3"/>
  <c r="C5513" i="3"/>
  <c r="C5512" i="3"/>
  <c r="C5511" i="3"/>
  <c r="C5510" i="3"/>
  <c r="C5509" i="3"/>
  <c r="C5508" i="3"/>
  <c r="C5507" i="3"/>
  <c r="C5506" i="3"/>
  <c r="C5505" i="3"/>
  <c r="C5504" i="3"/>
  <c r="C5503" i="3"/>
  <c r="C5502" i="3"/>
  <c r="C5501" i="3"/>
  <c r="C5500" i="3"/>
  <c r="C5499" i="3"/>
  <c r="C5498" i="3"/>
  <c r="C5497" i="3"/>
  <c r="C5496" i="3"/>
  <c r="C5495" i="3"/>
  <c r="C5494" i="3"/>
  <c r="C5493" i="3"/>
  <c r="C5492" i="3"/>
  <c r="C5491" i="3"/>
  <c r="C5490" i="3"/>
  <c r="C5489" i="3"/>
  <c r="C5488" i="3"/>
  <c r="C5487" i="3"/>
  <c r="C5486" i="3"/>
  <c r="C5485" i="3"/>
  <c r="C5484" i="3"/>
  <c r="C5483" i="3"/>
  <c r="C5482" i="3"/>
  <c r="C5481" i="3"/>
  <c r="C5480" i="3"/>
  <c r="C5479" i="3"/>
  <c r="C5478" i="3"/>
  <c r="C5477" i="3"/>
  <c r="C5476" i="3"/>
  <c r="C5475" i="3"/>
  <c r="C5474" i="3"/>
  <c r="C5473" i="3"/>
  <c r="C5472" i="3"/>
  <c r="C5471" i="3"/>
  <c r="C5470" i="3"/>
  <c r="C5469" i="3"/>
  <c r="C5468" i="3"/>
  <c r="C5467" i="3"/>
  <c r="C5466" i="3"/>
  <c r="C5465" i="3"/>
  <c r="C5464" i="3"/>
  <c r="C5463" i="3"/>
  <c r="C5462" i="3"/>
  <c r="C5461" i="3"/>
  <c r="C5460" i="3"/>
  <c r="C5459" i="3"/>
  <c r="C5458" i="3"/>
  <c r="C5457" i="3"/>
  <c r="C5456" i="3"/>
  <c r="C5455" i="3"/>
  <c r="C5454" i="3"/>
  <c r="C5453" i="3"/>
  <c r="C5452" i="3"/>
  <c r="C5451" i="3"/>
  <c r="C5450" i="3"/>
  <c r="C5449" i="3"/>
  <c r="C5448" i="3"/>
  <c r="C5447" i="3"/>
  <c r="C5446" i="3"/>
  <c r="C5445" i="3"/>
  <c r="C5444" i="3"/>
  <c r="C5443" i="3"/>
  <c r="C5442" i="3"/>
  <c r="C5441" i="3"/>
  <c r="C5440" i="3"/>
  <c r="C5439" i="3"/>
  <c r="C5438" i="3"/>
  <c r="C5437" i="3"/>
  <c r="C5436" i="3"/>
  <c r="C5435" i="3"/>
  <c r="C5434" i="3"/>
  <c r="C5433" i="3"/>
  <c r="C5432" i="3"/>
  <c r="C5431" i="3"/>
  <c r="C5430" i="3"/>
  <c r="C5429" i="3"/>
  <c r="C5428" i="3"/>
  <c r="C5427" i="3"/>
  <c r="C5426" i="3"/>
  <c r="C5425" i="3"/>
  <c r="C5424" i="3"/>
  <c r="C5423" i="3"/>
  <c r="C5422" i="3"/>
  <c r="C5421" i="3"/>
  <c r="C5420" i="3"/>
  <c r="C5419" i="3"/>
  <c r="C5418" i="3"/>
  <c r="C5417" i="3"/>
  <c r="C5416" i="3"/>
  <c r="C5415" i="3"/>
  <c r="C5414" i="3"/>
  <c r="C5413" i="3"/>
  <c r="C5412" i="3"/>
  <c r="C5411" i="3"/>
  <c r="C5410" i="3"/>
  <c r="C5409" i="3"/>
  <c r="C5408" i="3"/>
  <c r="C5407" i="3"/>
  <c r="C5406" i="3"/>
  <c r="C5405" i="3"/>
  <c r="C5404" i="3"/>
  <c r="C5403" i="3"/>
  <c r="C5402" i="3"/>
  <c r="C5401" i="3"/>
  <c r="C5400" i="3"/>
  <c r="C5399" i="3"/>
  <c r="C5398" i="3"/>
  <c r="C5397" i="3"/>
  <c r="C5396" i="3"/>
  <c r="C5395" i="3"/>
  <c r="C5394" i="3"/>
  <c r="C5393" i="3"/>
  <c r="C5392" i="3"/>
  <c r="C5391" i="3"/>
  <c r="C5390" i="3"/>
  <c r="C5389" i="3"/>
  <c r="C5388" i="3"/>
  <c r="C5387" i="3"/>
  <c r="C5386" i="3"/>
  <c r="C5385" i="3"/>
  <c r="C5384" i="3"/>
  <c r="C5383" i="3"/>
  <c r="C5382" i="3"/>
  <c r="C5381" i="3"/>
  <c r="C5380" i="3"/>
  <c r="C5379" i="3"/>
  <c r="C5378" i="3"/>
  <c r="C5377" i="3"/>
  <c r="C5376" i="3"/>
  <c r="C5375" i="3"/>
  <c r="C5374" i="3"/>
  <c r="C5373" i="3"/>
  <c r="C5372" i="3"/>
  <c r="C5371" i="3"/>
  <c r="C5370" i="3"/>
  <c r="C5369" i="3"/>
  <c r="C5368" i="3"/>
  <c r="C5367" i="3"/>
  <c r="C5366" i="3"/>
  <c r="C5365" i="3"/>
  <c r="C5364" i="3"/>
  <c r="C5363" i="3"/>
  <c r="C5362" i="3"/>
  <c r="C5361" i="3"/>
  <c r="C5360" i="3"/>
  <c r="C5359" i="3"/>
  <c r="C5358" i="3"/>
  <c r="C5357" i="3"/>
  <c r="C5356" i="3"/>
  <c r="C5355" i="3"/>
  <c r="C5354" i="3"/>
  <c r="C5353" i="3"/>
  <c r="C5352" i="3"/>
  <c r="C5351" i="3"/>
  <c r="C5350" i="3"/>
  <c r="C5349" i="3"/>
  <c r="C5348" i="3"/>
  <c r="C5347" i="3"/>
  <c r="C5346" i="3"/>
  <c r="C5345" i="3"/>
  <c r="C5344" i="3"/>
  <c r="C5343" i="3"/>
  <c r="C5342" i="3"/>
  <c r="C5341" i="3"/>
  <c r="C5340" i="3"/>
  <c r="C5339" i="3"/>
  <c r="C5338" i="3"/>
  <c r="C5337" i="3"/>
  <c r="C5336" i="3"/>
  <c r="C5335" i="3"/>
  <c r="C5334" i="3"/>
  <c r="C5333" i="3"/>
  <c r="C5332" i="3"/>
  <c r="C5331" i="3"/>
  <c r="C5330" i="3"/>
  <c r="C5329" i="3"/>
  <c r="C5328" i="3"/>
  <c r="C5327" i="3"/>
  <c r="C5326" i="3"/>
  <c r="C5325" i="3"/>
  <c r="C5324" i="3"/>
  <c r="C5323" i="3"/>
  <c r="C5322" i="3"/>
  <c r="C5321" i="3"/>
  <c r="C5320" i="3"/>
  <c r="C5319" i="3"/>
  <c r="C5318" i="3"/>
  <c r="C5317" i="3"/>
  <c r="C5316" i="3"/>
  <c r="C5315" i="3"/>
  <c r="C5314" i="3"/>
  <c r="C5313" i="3"/>
  <c r="C5312" i="3"/>
  <c r="C5311" i="3"/>
  <c r="C5310" i="3"/>
  <c r="C5309" i="3"/>
  <c r="C5308" i="3"/>
  <c r="C5307" i="3"/>
  <c r="C5306" i="3"/>
  <c r="C5305" i="3"/>
  <c r="C5304" i="3"/>
  <c r="C5303" i="3"/>
  <c r="C5302" i="3"/>
  <c r="C5301" i="3"/>
  <c r="C5300" i="3"/>
  <c r="C5299" i="3"/>
  <c r="C5298" i="3"/>
  <c r="C5297" i="3"/>
  <c r="C5296" i="3"/>
  <c r="C5295" i="3"/>
  <c r="C5294" i="3"/>
  <c r="C5293" i="3"/>
  <c r="C5292" i="3"/>
  <c r="C5291" i="3"/>
  <c r="C5290" i="3"/>
  <c r="C5289" i="3"/>
  <c r="C5288" i="3"/>
  <c r="C5287" i="3"/>
  <c r="C5286" i="3"/>
  <c r="C5285" i="3"/>
  <c r="C5284" i="3"/>
  <c r="C5283" i="3"/>
  <c r="C5282" i="3"/>
  <c r="C5281" i="3"/>
  <c r="C5280" i="3"/>
  <c r="C5279" i="3"/>
  <c r="C5278" i="3"/>
  <c r="C5277" i="3"/>
  <c r="C5276" i="3"/>
  <c r="C5275" i="3"/>
  <c r="C5274" i="3"/>
  <c r="C5273" i="3"/>
  <c r="C5272" i="3"/>
  <c r="C5271" i="3"/>
  <c r="C5270" i="3"/>
  <c r="C5269" i="3"/>
  <c r="C5268" i="3"/>
  <c r="C5267" i="3"/>
  <c r="C5266" i="3"/>
  <c r="C5265" i="3"/>
  <c r="C5264" i="3"/>
  <c r="C5263" i="3"/>
  <c r="C5262" i="3"/>
  <c r="C5261" i="3"/>
  <c r="C5260" i="3"/>
  <c r="C5259" i="3"/>
  <c r="C5258" i="3"/>
  <c r="C5257" i="3"/>
  <c r="C5256" i="3"/>
  <c r="C5255" i="3"/>
  <c r="C5254" i="3"/>
  <c r="C5253" i="3"/>
  <c r="C5252" i="3"/>
  <c r="C5251" i="3"/>
  <c r="C5250" i="3"/>
  <c r="C5249" i="3"/>
  <c r="C5248" i="3"/>
  <c r="C5247" i="3"/>
  <c r="C5246" i="3"/>
  <c r="C5245" i="3"/>
  <c r="C5244" i="3"/>
  <c r="C5243" i="3"/>
  <c r="C5242" i="3"/>
  <c r="C5241" i="3"/>
  <c r="C5240" i="3"/>
  <c r="C5239" i="3"/>
  <c r="C5238" i="3"/>
  <c r="C5237" i="3"/>
  <c r="C5236" i="3"/>
  <c r="C5235" i="3"/>
  <c r="C5234" i="3"/>
  <c r="C5233" i="3"/>
  <c r="C5232" i="3"/>
  <c r="C5231" i="3"/>
  <c r="C5230" i="3"/>
  <c r="C5229" i="3"/>
  <c r="C5228" i="3"/>
  <c r="C5227" i="3"/>
  <c r="C5226" i="3"/>
  <c r="C5225" i="3"/>
  <c r="C5224" i="3"/>
  <c r="C5223" i="3"/>
  <c r="C5222" i="3"/>
  <c r="C5221" i="3"/>
  <c r="C5220" i="3"/>
  <c r="C5219" i="3"/>
  <c r="C5218" i="3"/>
  <c r="C5217" i="3"/>
  <c r="C5216" i="3"/>
  <c r="C5215" i="3"/>
  <c r="C5214" i="3"/>
  <c r="C5213" i="3"/>
  <c r="C5212" i="3"/>
  <c r="C5211" i="3"/>
  <c r="C5210" i="3"/>
  <c r="C5209" i="3"/>
  <c r="C5208" i="3"/>
  <c r="C5207" i="3"/>
  <c r="C5206" i="3"/>
  <c r="C5205" i="3"/>
  <c r="C5204" i="3"/>
  <c r="C5203" i="3"/>
  <c r="C5202" i="3"/>
  <c r="C5201" i="3"/>
  <c r="C5200" i="3"/>
  <c r="C5199" i="3"/>
  <c r="C5198" i="3"/>
  <c r="C5197" i="3"/>
  <c r="C5196" i="3"/>
  <c r="C5195" i="3"/>
  <c r="C5194" i="3"/>
  <c r="C5193" i="3"/>
  <c r="C5192" i="3"/>
  <c r="C5191" i="3"/>
  <c r="C5190" i="3"/>
  <c r="C5189" i="3"/>
  <c r="C5188" i="3"/>
  <c r="C5187" i="3"/>
  <c r="C5186" i="3"/>
  <c r="C5185" i="3"/>
  <c r="C5184" i="3"/>
  <c r="C5183" i="3"/>
  <c r="C5182" i="3"/>
  <c r="C5181" i="3"/>
  <c r="C5180" i="3"/>
  <c r="C5179" i="3"/>
  <c r="C5178" i="3"/>
  <c r="C5177" i="3"/>
  <c r="C5176" i="3"/>
  <c r="C5175" i="3"/>
  <c r="C5174" i="3"/>
  <c r="C5173" i="3"/>
  <c r="C5172" i="3"/>
  <c r="C5171" i="3"/>
  <c r="C5170" i="3"/>
  <c r="C5169" i="3"/>
  <c r="C5168" i="3"/>
  <c r="C5167" i="3"/>
  <c r="C5166" i="3"/>
  <c r="C5165" i="3"/>
  <c r="C5164" i="3"/>
  <c r="C5163" i="3"/>
  <c r="C5162" i="3"/>
  <c r="C5161" i="3"/>
  <c r="C5160" i="3"/>
  <c r="C5159" i="3"/>
  <c r="C5158" i="3"/>
  <c r="C5157" i="3"/>
  <c r="C5156" i="3"/>
  <c r="C5155" i="3"/>
  <c r="C5154" i="3"/>
  <c r="C5153" i="3"/>
  <c r="C5152" i="3"/>
  <c r="C5151" i="3"/>
  <c r="C5150" i="3"/>
  <c r="C5149" i="3"/>
  <c r="C5148" i="3"/>
  <c r="C5147" i="3"/>
  <c r="C5146" i="3"/>
  <c r="C5145" i="3"/>
  <c r="C5144" i="3"/>
  <c r="C5143" i="3"/>
  <c r="C5142" i="3"/>
  <c r="C5141" i="3"/>
  <c r="C5140" i="3"/>
  <c r="C5139" i="3"/>
  <c r="C5138" i="3"/>
  <c r="C5137" i="3"/>
  <c r="C5136" i="3"/>
  <c r="C5135" i="3"/>
  <c r="C5134" i="3"/>
  <c r="C5133" i="3"/>
  <c r="C5132" i="3"/>
  <c r="C5131" i="3"/>
  <c r="C5130" i="3"/>
  <c r="C5129" i="3"/>
  <c r="C5128" i="3"/>
  <c r="C5127" i="3"/>
  <c r="C5126" i="3"/>
  <c r="C5125" i="3"/>
  <c r="C5124" i="3"/>
  <c r="C5123" i="3"/>
  <c r="C5122" i="3"/>
  <c r="C5121" i="3"/>
  <c r="C5120" i="3"/>
  <c r="C5119" i="3"/>
  <c r="C5118" i="3"/>
  <c r="C5117" i="3"/>
  <c r="C5116" i="3"/>
  <c r="C5115" i="3"/>
  <c r="C5114" i="3"/>
  <c r="C5113" i="3"/>
  <c r="C5112" i="3"/>
  <c r="C5111" i="3"/>
  <c r="C5110" i="3"/>
  <c r="C5109" i="3"/>
  <c r="C5108" i="3"/>
  <c r="C5107" i="3"/>
  <c r="C5106" i="3"/>
  <c r="C5105" i="3"/>
  <c r="C5104" i="3"/>
  <c r="C5103" i="3"/>
  <c r="C5102" i="3"/>
  <c r="C5101" i="3"/>
  <c r="C5100" i="3"/>
  <c r="C5099" i="3"/>
  <c r="C5098" i="3"/>
  <c r="C5097" i="3"/>
  <c r="C5096" i="3"/>
  <c r="C5095" i="3"/>
  <c r="C5094" i="3"/>
  <c r="C5093" i="3"/>
  <c r="C5092" i="3"/>
  <c r="C5091" i="3"/>
  <c r="C5090" i="3"/>
  <c r="C5089" i="3"/>
  <c r="C5088" i="3"/>
  <c r="C5087" i="3"/>
  <c r="C5086" i="3"/>
  <c r="C5085" i="3"/>
  <c r="C5084" i="3"/>
  <c r="C5083" i="3"/>
  <c r="C5082" i="3"/>
  <c r="C5081" i="3"/>
  <c r="C5080" i="3"/>
  <c r="C5079" i="3"/>
  <c r="C5078" i="3"/>
  <c r="C5077" i="3"/>
  <c r="C5076" i="3"/>
  <c r="C5075" i="3"/>
  <c r="C5074" i="3"/>
  <c r="C5073" i="3"/>
  <c r="C5072" i="3"/>
  <c r="C5071" i="3"/>
  <c r="C5070" i="3"/>
  <c r="C5069" i="3"/>
  <c r="C5068" i="3"/>
  <c r="C5067" i="3"/>
  <c r="C5066" i="3"/>
  <c r="C5065" i="3"/>
  <c r="C5064" i="3"/>
  <c r="C5063" i="3"/>
  <c r="C5062" i="3"/>
  <c r="C5061" i="3"/>
  <c r="C5060" i="3"/>
  <c r="C5059" i="3"/>
  <c r="C5058" i="3"/>
  <c r="C5057" i="3"/>
  <c r="C5056" i="3"/>
  <c r="C5055" i="3"/>
  <c r="C5054" i="3"/>
  <c r="C5053" i="3"/>
  <c r="C5052" i="3"/>
  <c r="C5051" i="3"/>
  <c r="C5050" i="3"/>
  <c r="C5049" i="3"/>
  <c r="C5048" i="3"/>
  <c r="C5047" i="3"/>
  <c r="C5046" i="3"/>
  <c r="C5045" i="3"/>
  <c r="C5044" i="3"/>
  <c r="C5043" i="3"/>
  <c r="C5042" i="3"/>
  <c r="C5041" i="3"/>
  <c r="C5040" i="3"/>
  <c r="C5039" i="3"/>
  <c r="C5038" i="3"/>
  <c r="C5037" i="3"/>
  <c r="C5036" i="3"/>
  <c r="C5035" i="3"/>
  <c r="C5034" i="3"/>
  <c r="C5033" i="3"/>
  <c r="C5032" i="3"/>
  <c r="C5031" i="3"/>
  <c r="C5030" i="3"/>
  <c r="C5029" i="3"/>
  <c r="C5028" i="3"/>
  <c r="C5027" i="3"/>
  <c r="C5026" i="3"/>
  <c r="C5025" i="3"/>
  <c r="C5024" i="3"/>
  <c r="C5023" i="3"/>
  <c r="C5022" i="3"/>
  <c r="C5021" i="3"/>
  <c r="C5020" i="3"/>
  <c r="C5019" i="3"/>
  <c r="C5018" i="3"/>
  <c r="C5017" i="3"/>
  <c r="C5016" i="3"/>
  <c r="C5015" i="3"/>
  <c r="C5014" i="3"/>
  <c r="C5013" i="3"/>
  <c r="C5012" i="3"/>
  <c r="C5011" i="3"/>
  <c r="C5010" i="3"/>
  <c r="C5009" i="3"/>
  <c r="C5008" i="3"/>
  <c r="C5007" i="3"/>
  <c r="C5006" i="3"/>
  <c r="C5005" i="3"/>
  <c r="C5004" i="3"/>
  <c r="C5003" i="3"/>
  <c r="C5002" i="3"/>
  <c r="C5001" i="3"/>
  <c r="C5000" i="3"/>
  <c r="C4999" i="3"/>
  <c r="C4998" i="3"/>
  <c r="C4997" i="3"/>
  <c r="C4996" i="3"/>
  <c r="C4995" i="3"/>
  <c r="C4994" i="3"/>
  <c r="C4993" i="3"/>
  <c r="C4992" i="3"/>
  <c r="C4991" i="3"/>
  <c r="C4990" i="3"/>
  <c r="C4989" i="3"/>
  <c r="C4988" i="3"/>
  <c r="C4987" i="3"/>
  <c r="C4986" i="3"/>
  <c r="C4985" i="3"/>
  <c r="C4984" i="3"/>
  <c r="C4983" i="3"/>
  <c r="C4982" i="3"/>
  <c r="C4981" i="3"/>
  <c r="C4980" i="3"/>
  <c r="C4979" i="3"/>
  <c r="C4978" i="3"/>
  <c r="C4977" i="3"/>
  <c r="C4976" i="3"/>
  <c r="C4975" i="3"/>
  <c r="C4974" i="3"/>
  <c r="C4973" i="3"/>
  <c r="C4972" i="3"/>
  <c r="C4971" i="3"/>
  <c r="C4970" i="3"/>
  <c r="C4969" i="3"/>
  <c r="C4968" i="3"/>
  <c r="C4967" i="3"/>
  <c r="C4966" i="3"/>
  <c r="C4965" i="3"/>
  <c r="C4964" i="3"/>
  <c r="C4963" i="3"/>
  <c r="C4962" i="3"/>
  <c r="C4961" i="3"/>
  <c r="C4960" i="3"/>
  <c r="C4959" i="3"/>
  <c r="C4958" i="3"/>
  <c r="C4957" i="3"/>
  <c r="C4956" i="3"/>
  <c r="C4955" i="3"/>
  <c r="C4954" i="3"/>
  <c r="C4953" i="3"/>
  <c r="C4952" i="3"/>
  <c r="C4951" i="3"/>
  <c r="C4950" i="3"/>
  <c r="C4949" i="3"/>
  <c r="C4948" i="3"/>
  <c r="C4947" i="3"/>
  <c r="C4946" i="3"/>
  <c r="C4945" i="3"/>
  <c r="C4944" i="3"/>
  <c r="C4943" i="3"/>
  <c r="C4942" i="3"/>
  <c r="C4941" i="3"/>
  <c r="C4940" i="3"/>
  <c r="C4939" i="3"/>
  <c r="C4938" i="3"/>
  <c r="C4937" i="3"/>
  <c r="C4936" i="3"/>
  <c r="C4935" i="3"/>
  <c r="C4934" i="3"/>
  <c r="C4933" i="3"/>
  <c r="C4932" i="3"/>
  <c r="C4931" i="3"/>
  <c r="C4930" i="3"/>
  <c r="C4929" i="3"/>
  <c r="C4928" i="3"/>
  <c r="C4927" i="3"/>
  <c r="C4926" i="3"/>
  <c r="C4925" i="3"/>
  <c r="C4924" i="3"/>
  <c r="C4923" i="3"/>
  <c r="C4922" i="3"/>
  <c r="C4921" i="3"/>
  <c r="C4920" i="3"/>
  <c r="C4919" i="3"/>
  <c r="C4918" i="3"/>
  <c r="C4917" i="3"/>
  <c r="C4916" i="3"/>
  <c r="C4915" i="3"/>
  <c r="C4914" i="3"/>
  <c r="C4913" i="3"/>
  <c r="C4912" i="3"/>
  <c r="C4911" i="3"/>
  <c r="C4910" i="3"/>
  <c r="C4909" i="3"/>
  <c r="C4908" i="3"/>
  <c r="C4907" i="3"/>
  <c r="C4906" i="3"/>
  <c r="C4905" i="3"/>
  <c r="C4904" i="3"/>
  <c r="C4903" i="3"/>
  <c r="C4902" i="3"/>
  <c r="C4901" i="3"/>
  <c r="C4900" i="3"/>
  <c r="C4899" i="3"/>
  <c r="C4898" i="3"/>
  <c r="C4897" i="3"/>
  <c r="C4896" i="3"/>
  <c r="C4895" i="3"/>
  <c r="C4894" i="3"/>
  <c r="C4893" i="3"/>
  <c r="C4892" i="3"/>
  <c r="C4891" i="3"/>
  <c r="C4890" i="3"/>
  <c r="C4889" i="3"/>
  <c r="C4888" i="3"/>
  <c r="C4887" i="3"/>
  <c r="C4886" i="3"/>
  <c r="C4885" i="3"/>
  <c r="C4884" i="3"/>
  <c r="C4883" i="3"/>
  <c r="C4882" i="3"/>
  <c r="C4881" i="3"/>
  <c r="C4880" i="3"/>
  <c r="C4879" i="3"/>
  <c r="C4878" i="3"/>
  <c r="C4877" i="3"/>
  <c r="C4876" i="3"/>
  <c r="C4875" i="3"/>
  <c r="C4874" i="3"/>
  <c r="C4873" i="3"/>
  <c r="C4872" i="3"/>
  <c r="C4871" i="3"/>
  <c r="C4870" i="3"/>
  <c r="C4869" i="3"/>
  <c r="C4868" i="3"/>
  <c r="C4867" i="3"/>
  <c r="C4866" i="3"/>
  <c r="C4865" i="3"/>
  <c r="C4864" i="3"/>
  <c r="C4863" i="3"/>
  <c r="C4862" i="3"/>
  <c r="C4861" i="3"/>
  <c r="C4860" i="3"/>
  <c r="C4859" i="3"/>
  <c r="C4858" i="3"/>
  <c r="C4857" i="3"/>
  <c r="C4856" i="3"/>
  <c r="C4855" i="3"/>
  <c r="C4854" i="3"/>
  <c r="C4853" i="3"/>
  <c r="C4852" i="3"/>
  <c r="C4851" i="3"/>
  <c r="C4850" i="3"/>
  <c r="C4849" i="3"/>
  <c r="C4848" i="3"/>
  <c r="C4847" i="3"/>
  <c r="C4846" i="3"/>
  <c r="C4845" i="3"/>
  <c r="C4844" i="3"/>
  <c r="C4843" i="3"/>
  <c r="C4842" i="3"/>
  <c r="C4841" i="3"/>
  <c r="C4840" i="3"/>
  <c r="C4839" i="3"/>
  <c r="C4838" i="3"/>
  <c r="C4837" i="3"/>
  <c r="C4836" i="3"/>
  <c r="C4835" i="3"/>
  <c r="C4834" i="3"/>
  <c r="C4833" i="3"/>
  <c r="C4832" i="3"/>
  <c r="C4831" i="3"/>
  <c r="C4830" i="3"/>
  <c r="C4829" i="3"/>
  <c r="C4828" i="3"/>
  <c r="C4827" i="3"/>
  <c r="C4826" i="3"/>
  <c r="C4825" i="3"/>
  <c r="C4824" i="3"/>
  <c r="C4823" i="3"/>
  <c r="C4822" i="3"/>
  <c r="C4821" i="3"/>
  <c r="C4820" i="3"/>
  <c r="C4819" i="3"/>
  <c r="C4818" i="3"/>
  <c r="C4817" i="3"/>
  <c r="C4816" i="3"/>
  <c r="C4815" i="3"/>
  <c r="C4814" i="3"/>
  <c r="C4813" i="3"/>
  <c r="C4812" i="3"/>
  <c r="C4811" i="3"/>
  <c r="C4810" i="3"/>
  <c r="C4809" i="3"/>
  <c r="C4808" i="3"/>
  <c r="C4807" i="3"/>
  <c r="C4806" i="3"/>
  <c r="C4805" i="3"/>
  <c r="C4804" i="3"/>
  <c r="C4803" i="3"/>
  <c r="C4802" i="3"/>
  <c r="C4801" i="3"/>
  <c r="C4800" i="3"/>
  <c r="C4799" i="3"/>
  <c r="C4798" i="3"/>
  <c r="C4797" i="3"/>
  <c r="C4796" i="3"/>
  <c r="C4795" i="3"/>
  <c r="C4794" i="3"/>
  <c r="C4793" i="3"/>
  <c r="C4792" i="3"/>
  <c r="C4791" i="3"/>
  <c r="C4790" i="3"/>
  <c r="C4789" i="3"/>
  <c r="C4788" i="3"/>
  <c r="C4787" i="3"/>
  <c r="C4786" i="3"/>
  <c r="C4785" i="3"/>
  <c r="C4784" i="3"/>
  <c r="C4783" i="3"/>
  <c r="C4782" i="3"/>
  <c r="C4781" i="3"/>
  <c r="C4780" i="3"/>
  <c r="C4779" i="3"/>
  <c r="C4778" i="3"/>
  <c r="C4777" i="3"/>
  <c r="C4776" i="3"/>
  <c r="C4775" i="3"/>
  <c r="C4774" i="3"/>
  <c r="C4773" i="3"/>
  <c r="C4772" i="3"/>
  <c r="C4771" i="3"/>
  <c r="C4770" i="3"/>
  <c r="C4769" i="3"/>
  <c r="C4768" i="3"/>
  <c r="C4767" i="3"/>
  <c r="C4766" i="3"/>
  <c r="C4765" i="3"/>
  <c r="C4764" i="3"/>
  <c r="C4763" i="3"/>
  <c r="C4762" i="3"/>
  <c r="C4761" i="3"/>
  <c r="C4760" i="3"/>
  <c r="C4759" i="3"/>
  <c r="C4758" i="3"/>
  <c r="C4757" i="3"/>
  <c r="C4756" i="3"/>
  <c r="C4755" i="3"/>
  <c r="C4754" i="3"/>
  <c r="C4753" i="3"/>
  <c r="C4752" i="3"/>
  <c r="C4751" i="3"/>
  <c r="C4750" i="3"/>
  <c r="C4749" i="3"/>
  <c r="C4748" i="3"/>
  <c r="C4747" i="3"/>
  <c r="C4746" i="3"/>
  <c r="C4745" i="3"/>
  <c r="C4744" i="3"/>
  <c r="C4743" i="3"/>
  <c r="C4742" i="3"/>
  <c r="C4741" i="3"/>
  <c r="C4740" i="3"/>
  <c r="C4739" i="3"/>
  <c r="C4738" i="3"/>
  <c r="C4737" i="3"/>
  <c r="C4736" i="3"/>
  <c r="C4735" i="3"/>
  <c r="C4734" i="3"/>
  <c r="C4733" i="3"/>
  <c r="C4732" i="3"/>
  <c r="C4731" i="3"/>
  <c r="C4730" i="3"/>
  <c r="C4729" i="3"/>
  <c r="C4728" i="3"/>
  <c r="C4727" i="3"/>
  <c r="C4726" i="3"/>
  <c r="C4725" i="3"/>
  <c r="C4724" i="3"/>
  <c r="C4723" i="3"/>
  <c r="C4722" i="3"/>
  <c r="C4721" i="3"/>
  <c r="C4720" i="3"/>
  <c r="C4719" i="3"/>
  <c r="C4718" i="3"/>
  <c r="C4717" i="3"/>
  <c r="C4716" i="3"/>
  <c r="C4715" i="3"/>
  <c r="C4714" i="3"/>
  <c r="C4713" i="3"/>
  <c r="C4712" i="3"/>
  <c r="C4711" i="3"/>
  <c r="C4710" i="3"/>
  <c r="C4709" i="3"/>
  <c r="C4708" i="3"/>
  <c r="C4707" i="3"/>
  <c r="C4706" i="3"/>
  <c r="C4705" i="3"/>
  <c r="C4704" i="3"/>
  <c r="C4703" i="3"/>
  <c r="C4702" i="3"/>
  <c r="C4701" i="3"/>
  <c r="C4700" i="3"/>
  <c r="C4699" i="3"/>
  <c r="C4698" i="3"/>
  <c r="C4697" i="3"/>
  <c r="C4696" i="3"/>
  <c r="C4695" i="3"/>
  <c r="C4694" i="3"/>
  <c r="C4693" i="3"/>
  <c r="C4692" i="3"/>
  <c r="C4691" i="3"/>
  <c r="C4690" i="3"/>
  <c r="C4689" i="3"/>
  <c r="C4688" i="3"/>
  <c r="C4687" i="3"/>
  <c r="C4686" i="3"/>
  <c r="C4685" i="3"/>
  <c r="C4684" i="3"/>
  <c r="C4683" i="3"/>
  <c r="C4682" i="3"/>
  <c r="C4681" i="3"/>
  <c r="C4680" i="3"/>
  <c r="C4679" i="3"/>
  <c r="C4678" i="3"/>
  <c r="C4677" i="3"/>
  <c r="C4676" i="3"/>
  <c r="C4675" i="3"/>
  <c r="C4674" i="3"/>
  <c r="C4673" i="3"/>
  <c r="C4672" i="3"/>
  <c r="C4671" i="3"/>
  <c r="C4670" i="3"/>
  <c r="C4669" i="3"/>
  <c r="C4668" i="3"/>
  <c r="C4667" i="3"/>
  <c r="C4666" i="3"/>
  <c r="C4665" i="3"/>
  <c r="C4664" i="3"/>
  <c r="C4663" i="3"/>
  <c r="C4662" i="3"/>
  <c r="C4661" i="3"/>
  <c r="C4660" i="3"/>
  <c r="C4659" i="3"/>
  <c r="C4658" i="3"/>
  <c r="C4657" i="3"/>
  <c r="C4656" i="3"/>
  <c r="C4655" i="3"/>
  <c r="C4654" i="3"/>
  <c r="C4653" i="3"/>
  <c r="C4652" i="3"/>
  <c r="C4651" i="3"/>
  <c r="C4650" i="3"/>
  <c r="C4649" i="3"/>
  <c r="C4648" i="3"/>
  <c r="C4647" i="3"/>
  <c r="C4646" i="3"/>
  <c r="C4645" i="3"/>
  <c r="C4644" i="3"/>
  <c r="C4643" i="3"/>
  <c r="C4642" i="3"/>
  <c r="C4641" i="3"/>
  <c r="C4640" i="3"/>
  <c r="C4639" i="3"/>
  <c r="C4638" i="3"/>
  <c r="C4637" i="3"/>
  <c r="C4636" i="3"/>
  <c r="C4635" i="3"/>
  <c r="C4634" i="3"/>
  <c r="C4633" i="3"/>
  <c r="C4632" i="3"/>
  <c r="C4631" i="3"/>
  <c r="C4630" i="3"/>
  <c r="C4629" i="3"/>
  <c r="C4628" i="3"/>
  <c r="C4627" i="3"/>
  <c r="C4626" i="3"/>
  <c r="C4625" i="3"/>
  <c r="C4624" i="3"/>
  <c r="C4623" i="3"/>
  <c r="C4622" i="3"/>
  <c r="C4621" i="3"/>
  <c r="C4620" i="3"/>
  <c r="C4619" i="3"/>
  <c r="C4618" i="3"/>
  <c r="C4617" i="3"/>
  <c r="C4616" i="3"/>
  <c r="C4615" i="3"/>
  <c r="C4614" i="3"/>
  <c r="C4613" i="3"/>
  <c r="C4612" i="3"/>
  <c r="C4611" i="3"/>
  <c r="C4610" i="3"/>
  <c r="C4609" i="3"/>
  <c r="C4608" i="3"/>
  <c r="C4607" i="3"/>
  <c r="C4606" i="3"/>
  <c r="C4605" i="3"/>
  <c r="C4604" i="3"/>
  <c r="C4603" i="3"/>
  <c r="C4602" i="3"/>
  <c r="C4601" i="3"/>
  <c r="C4600" i="3"/>
  <c r="C4599" i="3"/>
  <c r="C4598" i="3"/>
  <c r="C4597" i="3"/>
  <c r="C4596" i="3"/>
  <c r="C4595" i="3"/>
  <c r="C4594" i="3"/>
  <c r="C4593" i="3"/>
  <c r="C4592" i="3"/>
  <c r="C4591" i="3"/>
  <c r="C4590" i="3"/>
  <c r="C4589" i="3"/>
  <c r="C4588" i="3"/>
  <c r="C4587" i="3"/>
  <c r="C4586" i="3"/>
  <c r="C4585" i="3"/>
  <c r="C4584" i="3"/>
  <c r="C4583" i="3"/>
  <c r="C4582" i="3"/>
  <c r="C4581" i="3"/>
  <c r="C4580" i="3"/>
  <c r="C4579" i="3"/>
  <c r="C4578" i="3"/>
  <c r="C4577" i="3"/>
  <c r="C4576" i="3"/>
  <c r="C4575" i="3"/>
  <c r="C4574" i="3"/>
  <c r="C4573" i="3"/>
  <c r="C4572" i="3"/>
  <c r="C4571" i="3"/>
  <c r="C4570" i="3"/>
  <c r="C4569" i="3"/>
  <c r="C4568" i="3"/>
  <c r="C4567" i="3"/>
  <c r="C4566" i="3"/>
  <c r="C4565" i="3"/>
  <c r="C4564" i="3"/>
  <c r="C4563" i="3"/>
  <c r="C4562" i="3"/>
  <c r="C4561" i="3"/>
  <c r="C4560" i="3"/>
  <c r="C4559" i="3"/>
  <c r="C4558" i="3"/>
  <c r="C4557" i="3"/>
  <c r="C4556" i="3"/>
  <c r="C4555" i="3"/>
  <c r="C4554" i="3"/>
  <c r="C4553" i="3"/>
  <c r="C4552" i="3"/>
  <c r="C4551" i="3"/>
  <c r="C4550" i="3"/>
  <c r="C4549" i="3"/>
  <c r="C4548" i="3"/>
  <c r="C4547" i="3"/>
  <c r="C4546" i="3"/>
  <c r="C4545" i="3"/>
  <c r="C4544" i="3"/>
  <c r="C4543" i="3"/>
  <c r="C4542" i="3"/>
  <c r="C4541" i="3"/>
  <c r="C4540" i="3"/>
  <c r="C4539" i="3"/>
  <c r="C4538" i="3"/>
  <c r="C4537" i="3"/>
  <c r="C4536" i="3"/>
  <c r="C4535" i="3"/>
  <c r="C4534" i="3"/>
  <c r="C4533" i="3"/>
  <c r="C4532" i="3"/>
  <c r="C4531" i="3"/>
  <c r="C4530" i="3"/>
  <c r="C4529" i="3"/>
  <c r="C4528" i="3"/>
  <c r="C4527" i="3"/>
  <c r="C4526" i="3"/>
  <c r="C4525" i="3"/>
  <c r="C4524" i="3"/>
  <c r="C4523" i="3"/>
  <c r="C4522" i="3"/>
  <c r="C4521" i="3"/>
  <c r="C4520" i="3"/>
  <c r="C4519" i="3"/>
  <c r="C4518" i="3"/>
  <c r="C4517" i="3"/>
  <c r="C4516" i="3"/>
  <c r="C4515" i="3"/>
  <c r="C4514" i="3"/>
  <c r="C4513" i="3"/>
  <c r="C4512" i="3"/>
  <c r="C4511" i="3"/>
  <c r="C4510" i="3"/>
  <c r="C4509" i="3"/>
  <c r="C4508" i="3"/>
  <c r="C4507" i="3"/>
  <c r="C4506" i="3"/>
  <c r="C4505" i="3"/>
  <c r="C4504" i="3"/>
  <c r="C4503" i="3"/>
  <c r="C4502" i="3"/>
  <c r="C4501" i="3"/>
  <c r="C4500" i="3"/>
  <c r="C4499" i="3"/>
  <c r="C4498" i="3"/>
  <c r="C4497" i="3"/>
  <c r="C4496" i="3"/>
  <c r="C4495" i="3"/>
  <c r="C4494" i="3"/>
  <c r="C4493" i="3"/>
  <c r="C4492" i="3"/>
  <c r="C4491" i="3"/>
  <c r="C4490" i="3"/>
  <c r="C4489" i="3"/>
  <c r="C4488" i="3"/>
  <c r="C4487" i="3"/>
  <c r="C4486" i="3"/>
  <c r="C4485" i="3"/>
  <c r="C4484" i="3"/>
  <c r="C4483" i="3"/>
  <c r="C4482" i="3"/>
  <c r="C4481" i="3"/>
  <c r="C4480" i="3"/>
  <c r="C4479" i="3"/>
  <c r="C4478" i="3"/>
  <c r="C4477" i="3"/>
  <c r="C4476" i="3"/>
  <c r="C4475" i="3"/>
  <c r="C4474" i="3"/>
  <c r="C4473" i="3"/>
  <c r="C4472" i="3"/>
  <c r="C4471" i="3"/>
  <c r="C4470" i="3"/>
  <c r="C4469" i="3"/>
  <c r="C4468" i="3"/>
  <c r="C4467" i="3"/>
  <c r="C4466" i="3"/>
  <c r="C4465" i="3"/>
  <c r="C4464" i="3"/>
  <c r="C4463" i="3"/>
  <c r="C4462" i="3"/>
  <c r="C4461" i="3"/>
  <c r="C4460" i="3"/>
  <c r="C4459" i="3"/>
  <c r="C4458" i="3"/>
  <c r="C4457" i="3"/>
  <c r="C4456" i="3"/>
  <c r="C4455" i="3"/>
  <c r="C4454" i="3"/>
  <c r="C4453" i="3"/>
  <c r="C4452" i="3"/>
  <c r="C4451" i="3"/>
  <c r="C4450" i="3"/>
  <c r="C4449" i="3"/>
  <c r="C4448" i="3"/>
  <c r="C4447" i="3"/>
  <c r="C4446" i="3"/>
  <c r="C4445" i="3"/>
  <c r="C4444" i="3"/>
  <c r="C4443" i="3"/>
  <c r="C4442" i="3"/>
  <c r="C4441" i="3"/>
  <c r="C4440" i="3"/>
  <c r="C4439" i="3"/>
  <c r="C4438" i="3"/>
  <c r="C4437" i="3"/>
  <c r="C4436" i="3"/>
  <c r="C4435" i="3"/>
  <c r="C4434" i="3"/>
  <c r="C4433" i="3"/>
  <c r="C4432" i="3"/>
  <c r="C4431" i="3"/>
  <c r="C4430" i="3"/>
  <c r="C4429" i="3"/>
  <c r="C4428" i="3"/>
  <c r="C4427" i="3"/>
  <c r="C4426" i="3"/>
  <c r="C4425" i="3"/>
  <c r="C4424" i="3"/>
  <c r="C4423" i="3"/>
  <c r="C4422" i="3"/>
  <c r="C4421" i="3"/>
  <c r="C4420" i="3"/>
  <c r="C4419" i="3"/>
  <c r="C4418" i="3"/>
  <c r="C4417" i="3"/>
  <c r="C4416" i="3"/>
  <c r="C4415" i="3"/>
  <c r="C4414" i="3"/>
  <c r="C4413" i="3"/>
  <c r="C4412" i="3"/>
  <c r="C4411" i="3"/>
  <c r="C4410" i="3"/>
  <c r="C4409" i="3"/>
  <c r="C4408" i="3"/>
  <c r="C4407" i="3"/>
  <c r="C4406" i="3"/>
  <c r="C4405" i="3"/>
  <c r="C4404" i="3"/>
  <c r="C4403" i="3"/>
  <c r="C4402" i="3"/>
  <c r="C4401" i="3"/>
  <c r="C4400" i="3"/>
  <c r="C4399" i="3"/>
  <c r="C4398" i="3"/>
  <c r="C4397" i="3"/>
  <c r="C4396" i="3"/>
  <c r="C4395" i="3"/>
  <c r="C4394" i="3"/>
  <c r="C4393" i="3"/>
  <c r="C4392" i="3"/>
  <c r="C4391" i="3"/>
  <c r="C4390" i="3"/>
  <c r="C4389" i="3"/>
  <c r="C4388" i="3"/>
  <c r="C4387" i="3"/>
  <c r="C4386" i="3"/>
  <c r="C4385" i="3"/>
  <c r="C4384" i="3"/>
  <c r="C4383" i="3"/>
  <c r="C4382" i="3"/>
  <c r="C4381" i="3"/>
  <c r="C4380" i="3"/>
  <c r="C4379" i="3"/>
  <c r="C4378" i="3"/>
  <c r="C4377" i="3"/>
  <c r="C4376" i="3"/>
  <c r="C4375" i="3"/>
  <c r="C4374" i="3"/>
  <c r="C4373" i="3"/>
  <c r="C4372" i="3"/>
  <c r="C4371" i="3"/>
  <c r="C4370" i="3"/>
  <c r="C4369" i="3"/>
  <c r="C4368" i="3"/>
  <c r="C4367" i="3"/>
  <c r="C4366" i="3"/>
  <c r="C4365" i="3"/>
  <c r="C4364" i="3"/>
  <c r="C4363" i="3"/>
  <c r="C4362" i="3"/>
  <c r="C4361" i="3"/>
  <c r="C4360" i="3"/>
  <c r="C4359" i="3"/>
  <c r="C4358" i="3"/>
  <c r="C4357" i="3"/>
  <c r="C4356" i="3"/>
  <c r="C4355" i="3"/>
  <c r="C4354" i="3"/>
  <c r="C4353" i="3"/>
  <c r="C4352" i="3"/>
  <c r="C4351" i="3"/>
  <c r="C4350" i="3"/>
  <c r="C4349" i="3"/>
  <c r="C4348" i="3"/>
  <c r="C4347" i="3"/>
  <c r="C4346" i="3"/>
  <c r="C4345" i="3"/>
  <c r="C4344" i="3"/>
  <c r="C4343" i="3"/>
  <c r="C4342" i="3"/>
  <c r="C4341" i="3"/>
  <c r="C4340" i="3"/>
  <c r="C4339" i="3"/>
  <c r="C4338" i="3"/>
  <c r="C4337" i="3"/>
  <c r="C4336" i="3"/>
  <c r="C4335" i="3"/>
  <c r="C4334" i="3"/>
  <c r="C4333" i="3"/>
  <c r="C4332" i="3"/>
  <c r="C4331" i="3"/>
  <c r="C4330" i="3"/>
  <c r="C4329" i="3"/>
  <c r="C4328" i="3"/>
  <c r="C4327" i="3"/>
  <c r="C4326" i="3"/>
  <c r="C4325" i="3"/>
  <c r="C4324" i="3"/>
  <c r="C4323" i="3"/>
  <c r="C4322" i="3"/>
  <c r="C4321" i="3"/>
  <c r="C4320" i="3"/>
  <c r="C4319" i="3"/>
  <c r="C4318" i="3"/>
  <c r="C4317" i="3"/>
  <c r="C4316" i="3"/>
  <c r="C4315" i="3"/>
  <c r="C4314" i="3"/>
  <c r="C4313" i="3"/>
  <c r="C4312" i="3"/>
  <c r="C4311" i="3"/>
  <c r="C4310" i="3"/>
  <c r="C4309" i="3"/>
  <c r="C4308" i="3"/>
  <c r="C4307" i="3"/>
  <c r="C4306" i="3"/>
  <c r="C4305" i="3"/>
  <c r="C4304" i="3"/>
  <c r="C4303" i="3"/>
  <c r="C4302" i="3"/>
  <c r="C4301" i="3"/>
  <c r="C4300" i="3"/>
  <c r="C4299" i="3"/>
  <c r="C4298" i="3"/>
  <c r="C4297" i="3"/>
  <c r="C4296" i="3"/>
  <c r="C4295" i="3"/>
  <c r="C4294" i="3"/>
  <c r="C4293" i="3"/>
  <c r="C4292" i="3"/>
  <c r="C4291" i="3"/>
  <c r="C4290" i="3"/>
  <c r="C4289" i="3"/>
  <c r="C4288" i="3"/>
  <c r="C4287" i="3"/>
  <c r="C4286" i="3"/>
  <c r="C4285" i="3"/>
  <c r="C4284" i="3"/>
  <c r="C4283" i="3"/>
  <c r="C4282" i="3"/>
  <c r="C4281" i="3"/>
  <c r="C4280" i="3"/>
  <c r="C4279" i="3"/>
  <c r="C4278" i="3"/>
  <c r="C4277" i="3"/>
  <c r="C4276" i="3"/>
  <c r="C4275" i="3"/>
  <c r="C4274" i="3"/>
  <c r="C4273" i="3"/>
  <c r="C4272" i="3"/>
  <c r="C4271" i="3"/>
  <c r="C4270" i="3"/>
  <c r="C4269" i="3"/>
  <c r="C4268" i="3"/>
  <c r="C4267" i="3"/>
  <c r="C4266" i="3"/>
  <c r="C4265" i="3"/>
  <c r="C4264" i="3"/>
  <c r="C4263" i="3"/>
  <c r="C4262" i="3"/>
  <c r="C4261" i="3"/>
  <c r="C4260" i="3"/>
  <c r="C4259" i="3"/>
  <c r="C4258" i="3"/>
  <c r="C4257" i="3"/>
  <c r="C4256" i="3"/>
  <c r="C4255" i="3"/>
  <c r="C4254" i="3"/>
  <c r="C4253" i="3"/>
  <c r="C4252" i="3"/>
  <c r="C4251" i="3"/>
  <c r="C4250" i="3"/>
  <c r="C4249" i="3"/>
  <c r="C4248" i="3"/>
  <c r="C4247" i="3"/>
  <c r="C4246" i="3"/>
  <c r="C4245" i="3"/>
  <c r="C4244" i="3"/>
  <c r="C4243" i="3"/>
  <c r="C4242" i="3"/>
  <c r="C4241" i="3"/>
  <c r="C4240" i="3"/>
  <c r="C4239" i="3"/>
  <c r="C4238" i="3"/>
  <c r="C4237" i="3"/>
  <c r="C4236" i="3"/>
  <c r="C4235" i="3"/>
  <c r="C4234" i="3"/>
  <c r="C4233" i="3"/>
  <c r="C4232" i="3"/>
  <c r="C4231" i="3"/>
  <c r="C4230" i="3"/>
  <c r="C4229" i="3"/>
  <c r="C4228" i="3"/>
  <c r="C4227" i="3"/>
  <c r="C4226" i="3"/>
  <c r="C4225" i="3"/>
  <c r="C4224" i="3"/>
  <c r="C4223" i="3"/>
  <c r="C4222" i="3"/>
  <c r="C4221" i="3"/>
  <c r="C4220" i="3"/>
  <c r="C4219" i="3"/>
  <c r="C4218" i="3"/>
  <c r="C4217" i="3"/>
  <c r="C4216" i="3"/>
  <c r="C4215" i="3"/>
  <c r="C4214" i="3"/>
  <c r="C4213" i="3"/>
  <c r="C4212" i="3"/>
  <c r="C4211" i="3"/>
  <c r="C4210" i="3"/>
  <c r="C4209" i="3"/>
  <c r="C4208" i="3"/>
  <c r="C4207" i="3"/>
  <c r="C4206" i="3"/>
  <c r="C4205" i="3"/>
  <c r="C4204" i="3"/>
  <c r="C4203" i="3"/>
  <c r="C4202" i="3"/>
  <c r="C4201" i="3"/>
  <c r="C4200" i="3"/>
  <c r="C4199" i="3"/>
  <c r="C4198" i="3"/>
  <c r="C4197" i="3"/>
  <c r="C4196" i="3"/>
  <c r="C4195" i="3"/>
  <c r="C4194" i="3"/>
  <c r="C4193" i="3"/>
  <c r="C4192" i="3"/>
  <c r="C4191" i="3"/>
  <c r="C4190" i="3"/>
  <c r="C4189" i="3"/>
  <c r="C4188" i="3"/>
  <c r="C4187" i="3"/>
  <c r="C4186" i="3"/>
  <c r="C4185" i="3"/>
  <c r="C4184" i="3"/>
  <c r="C4183" i="3"/>
  <c r="C4182" i="3"/>
  <c r="C4181" i="3"/>
  <c r="C4180" i="3"/>
  <c r="C4179" i="3"/>
  <c r="C4178" i="3"/>
  <c r="C4177" i="3"/>
  <c r="C4176" i="3"/>
  <c r="C4175" i="3"/>
  <c r="C4174" i="3"/>
  <c r="C4173" i="3"/>
  <c r="C4172" i="3"/>
  <c r="C4171" i="3"/>
  <c r="C4170" i="3"/>
  <c r="C4169" i="3"/>
  <c r="C4168" i="3"/>
  <c r="C4167" i="3"/>
  <c r="C4166" i="3"/>
  <c r="C4165" i="3"/>
  <c r="C4164" i="3"/>
  <c r="C4163" i="3"/>
  <c r="C4162" i="3"/>
  <c r="C4161" i="3"/>
  <c r="C4160" i="3"/>
  <c r="C4159" i="3"/>
  <c r="C4158" i="3"/>
  <c r="C4157" i="3"/>
  <c r="C4156" i="3"/>
  <c r="C4155" i="3"/>
  <c r="C4154" i="3"/>
  <c r="C4153" i="3"/>
  <c r="C4152" i="3"/>
  <c r="C4151" i="3"/>
  <c r="C4150" i="3"/>
  <c r="C4149" i="3"/>
  <c r="C4148" i="3"/>
  <c r="C4147" i="3"/>
  <c r="C4146" i="3"/>
  <c r="C4145" i="3"/>
  <c r="C4144" i="3"/>
  <c r="C4143" i="3"/>
  <c r="C4142" i="3"/>
  <c r="C4141" i="3"/>
  <c r="C4140" i="3"/>
  <c r="C4139" i="3"/>
  <c r="C4138" i="3"/>
  <c r="C4137" i="3"/>
  <c r="C4136" i="3"/>
  <c r="C4135" i="3"/>
  <c r="C4134" i="3"/>
  <c r="C4133" i="3"/>
  <c r="C4132" i="3"/>
  <c r="C4131" i="3"/>
  <c r="C4130" i="3"/>
  <c r="C4129" i="3"/>
  <c r="C4128" i="3"/>
  <c r="C4127" i="3"/>
  <c r="C4126" i="3"/>
  <c r="C4125" i="3"/>
  <c r="C4124" i="3"/>
  <c r="C4123" i="3"/>
  <c r="C4122" i="3"/>
  <c r="C4121" i="3"/>
  <c r="C4120" i="3"/>
  <c r="C4119" i="3"/>
  <c r="C4118" i="3"/>
  <c r="C4117" i="3"/>
  <c r="C4116" i="3"/>
  <c r="C4115" i="3"/>
  <c r="C4114" i="3"/>
  <c r="C4113" i="3"/>
  <c r="C4112" i="3"/>
  <c r="C4111" i="3"/>
  <c r="C4110" i="3"/>
  <c r="C4109" i="3"/>
  <c r="C4108" i="3"/>
  <c r="C4107" i="3"/>
  <c r="C4106" i="3"/>
  <c r="C4105" i="3"/>
  <c r="C4104" i="3"/>
  <c r="C4103" i="3"/>
  <c r="C4102" i="3"/>
  <c r="C4101" i="3"/>
  <c r="C4100" i="3"/>
  <c r="C4099" i="3"/>
  <c r="C4098" i="3"/>
  <c r="C4097" i="3"/>
  <c r="C4096" i="3"/>
  <c r="C4095" i="3"/>
  <c r="C4094" i="3"/>
  <c r="C4093" i="3"/>
  <c r="C4092" i="3"/>
  <c r="C4091" i="3"/>
  <c r="C4090" i="3"/>
  <c r="C4089" i="3"/>
  <c r="C4088" i="3"/>
  <c r="C4087" i="3"/>
  <c r="C4086" i="3"/>
  <c r="C4085" i="3"/>
  <c r="C4084" i="3"/>
  <c r="C4083" i="3"/>
  <c r="C4082" i="3"/>
  <c r="C4081" i="3"/>
  <c r="C4080" i="3"/>
  <c r="C4079" i="3"/>
  <c r="C4078" i="3"/>
  <c r="C4077" i="3"/>
  <c r="C4076" i="3"/>
  <c r="C4075" i="3"/>
  <c r="C4074" i="3"/>
  <c r="C4073" i="3"/>
  <c r="C4072" i="3"/>
  <c r="C4071" i="3"/>
  <c r="C4070" i="3"/>
  <c r="C4069" i="3"/>
  <c r="C4068" i="3"/>
  <c r="C4067" i="3"/>
  <c r="C4066" i="3"/>
  <c r="C4065" i="3"/>
  <c r="C4064" i="3"/>
  <c r="C4063" i="3"/>
  <c r="C4062" i="3"/>
  <c r="C4061" i="3"/>
  <c r="C4060" i="3"/>
  <c r="C4059" i="3"/>
  <c r="C4058" i="3"/>
  <c r="C4057" i="3"/>
  <c r="C4056" i="3"/>
  <c r="C4055" i="3"/>
  <c r="C4054" i="3"/>
  <c r="C4053" i="3"/>
  <c r="C4052" i="3"/>
  <c r="C4051" i="3"/>
  <c r="C4050" i="3"/>
  <c r="C4049" i="3"/>
  <c r="C4048" i="3"/>
  <c r="C4047" i="3"/>
  <c r="C4046" i="3"/>
  <c r="C4045" i="3"/>
  <c r="C4044" i="3"/>
  <c r="C4043" i="3"/>
  <c r="C4042" i="3"/>
  <c r="C4041" i="3"/>
  <c r="C4040" i="3"/>
  <c r="C4039" i="3"/>
  <c r="C4038" i="3"/>
  <c r="C4037" i="3"/>
  <c r="C4036" i="3"/>
  <c r="C4035" i="3"/>
  <c r="C4034" i="3"/>
  <c r="C4033" i="3"/>
  <c r="C4032" i="3"/>
  <c r="C4031" i="3"/>
  <c r="C4030" i="3"/>
  <c r="C4029" i="3"/>
  <c r="C4028" i="3"/>
  <c r="C4027" i="3"/>
  <c r="C4026" i="3"/>
  <c r="C4025" i="3"/>
  <c r="C4024" i="3"/>
  <c r="C4023" i="3"/>
  <c r="C4022" i="3"/>
  <c r="C4021" i="3"/>
  <c r="C4020" i="3"/>
  <c r="C4019" i="3"/>
  <c r="C4018" i="3"/>
  <c r="C4017" i="3"/>
  <c r="C4016" i="3"/>
  <c r="C4015" i="3"/>
  <c r="C4014" i="3"/>
  <c r="C4013" i="3"/>
  <c r="C4012" i="3"/>
  <c r="C4011" i="3"/>
  <c r="C4010" i="3"/>
  <c r="C4009" i="3"/>
  <c r="C4008" i="3"/>
  <c r="C4007" i="3"/>
  <c r="C4006" i="3"/>
  <c r="C4005" i="3"/>
  <c r="C4004" i="3"/>
  <c r="C4003" i="3"/>
  <c r="C4002" i="3"/>
  <c r="C4001" i="3"/>
  <c r="C4000" i="3"/>
  <c r="C3999" i="3"/>
  <c r="C3998" i="3"/>
  <c r="C3997" i="3"/>
  <c r="C3996" i="3"/>
  <c r="C3995" i="3"/>
  <c r="C3994" i="3"/>
  <c r="C3993" i="3"/>
  <c r="C3992" i="3"/>
  <c r="C3991" i="3"/>
  <c r="C3990" i="3"/>
  <c r="C3989" i="3"/>
  <c r="C3988" i="3"/>
  <c r="C3987" i="3"/>
  <c r="C3986" i="3"/>
  <c r="C3985" i="3"/>
  <c r="C3984" i="3"/>
  <c r="C3983" i="3"/>
  <c r="C3982" i="3"/>
  <c r="C3981" i="3"/>
  <c r="C3980" i="3"/>
  <c r="C3979" i="3"/>
  <c r="C3978" i="3"/>
  <c r="C3977" i="3"/>
  <c r="C3976" i="3"/>
  <c r="C3975" i="3"/>
  <c r="C3974" i="3"/>
  <c r="C3973" i="3"/>
  <c r="C3972" i="3"/>
  <c r="C3971" i="3"/>
  <c r="C3970" i="3"/>
  <c r="C3969" i="3"/>
  <c r="C3968" i="3"/>
  <c r="C3967" i="3"/>
  <c r="C3966" i="3"/>
  <c r="C3965" i="3"/>
  <c r="C3964" i="3"/>
  <c r="C3963" i="3"/>
  <c r="C3962" i="3"/>
  <c r="C3961" i="3"/>
  <c r="C3960" i="3"/>
  <c r="C3959" i="3"/>
  <c r="C3958" i="3"/>
  <c r="C3957" i="3"/>
  <c r="C3956" i="3"/>
  <c r="C3955" i="3"/>
  <c r="C3954" i="3"/>
  <c r="C3953" i="3"/>
  <c r="C3952" i="3"/>
  <c r="C3951" i="3"/>
  <c r="C3950" i="3"/>
  <c r="C3949" i="3"/>
  <c r="C3948" i="3"/>
  <c r="C3947" i="3"/>
  <c r="C3946" i="3"/>
  <c r="C3945" i="3"/>
  <c r="C3944" i="3"/>
  <c r="C3943" i="3"/>
  <c r="C3942" i="3"/>
  <c r="C3941" i="3"/>
  <c r="C3940" i="3"/>
  <c r="C3939" i="3"/>
  <c r="C3938" i="3"/>
  <c r="C3937" i="3"/>
  <c r="C3936" i="3"/>
  <c r="C3935" i="3"/>
  <c r="C3934" i="3"/>
  <c r="C3933" i="3"/>
  <c r="C3932" i="3"/>
  <c r="C3931" i="3"/>
  <c r="C3930" i="3"/>
  <c r="C3929" i="3"/>
  <c r="C3928" i="3"/>
  <c r="C3927" i="3"/>
  <c r="C3926" i="3"/>
  <c r="C3925" i="3"/>
  <c r="C3924" i="3"/>
  <c r="C3923" i="3"/>
  <c r="C3922" i="3"/>
  <c r="C3921" i="3"/>
  <c r="C3920" i="3"/>
  <c r="C3919" i="3"/>
  <c r="C3918" i="3"/>
  <c r="C3917" i="3"/>
  <c r="C3916" i="3"/>
  <c r="C3915" i="3"/>
  <c r="C3914" i="3"/>
  <c r="C3913" i="3"/>
  <c r="C3912" i="3"/>
  <c r="C3911" i="3"/>
  <c r="C3910" i="3"/>
  <c r="C3909" i="3"/>
  <c r="C3908" i="3"/>
  <c r="C3907" i="3"/>
  <c r="C3906" i="3"/>
  <c r="C3905" i="3"/>
  <c r="C3904" i="3"/>
  <c r="C3903" i="3"/>
  <c r="C3902" i="3"/>
  <c r="C3901" i="3"/>
  <c r="C3900" i="3"/>
  <c r="C3899" i="3"/>
  <c r="C3898" i="3"/>
  <c r="C3897" i="3"/>
  <c r="C3896" i="3"/>
  <c r="C3895" i="3"/>
  <c r="C3894" i="3"/>
  <c r="C3893" i="3"/>
  <c r="C3892" i="3"/>
  <c r="C3891" i="3"/>
  <c r="C3890" i="3"/>
  <c r="C3889" i="3"/>
  <c r="C3888" i="3"/>
  <c r="C3887" i="3"/>
  <c r="C3886" i="3"/>
  <c r="C3885" i="3"/>
  <c r="C3884" i="3"/>
  <c r="C3883" i="3"/>
  <c r="C3882" i="3"/>
  <c r="C3881" i="3"/>
  <c r="C3880" i="3"/>
  <c r="C3879" i="3"/>
  <c r="C3878" i="3"/>
  <c r="C3877" i="3"/>
  <c r="C3876" i="3"/>
  <c r="C3875" i="3"/>
  <c r="C3874" i="3"/>
  <c r="C3873" i="3"/>
  <c r="C3872" i="3"/>
  <c r="C3871" i="3"/>
  <c r="C3870" i="3"/>
  <c r="C3869" i="3"/>
  <c r="C3868" i="3"/>
  <c r="C3867" i="3"/>
  <c r="C3866" i="3"/>
  <c r="C3865" i="3"/>
  <c r="C3864" i="3"/>
  <c r="C3863" i="3"/>
  <c r="C3862" i="3"/>
  <c r="C3861" i="3"/>
  <c r="C3860" i="3"/>
  <c r="C3859" i="3"/>
  <c r="C3858" i="3"/>
  <c r="C3857" i="3"/>
  <c r="C3856" i="3"/>
  <c r="C3855" i="3"/>
  <c r="C3854" i="3"/>
  <c r="C3853" i="3"/>
  <c r="C3852" i="3"/>
  <c r="C3851" i="3"/>
  <c r="C3850" i="3"/>
  <c r="C3849" i="3"/>
  <c r="C3848" i="3"/>
  <c r="C3847" i="3"/>
  <c r="C3846" i="3"/>
  <c r="C3845" i="3"/>
  <c r="C3844" i="3"/>
  <c r="C3843" i="3"/>
  <c r="C3842" i="3"/>
  <c r="C3841" i="3"/>
  <c r="C3840" i="3"/>
  <c r="C3839" i="3"/>
  <c r="C3838" i="3"/>
  <c r="C3837" i="3"/>
  <c r="C3836" i="3"/>
  <c r="C3835" i="3"/>
  <c r="C3834" i="3"/>
  <c r="C3833" i="3"/>
  <c r="C3832" i="3"/>
  <c r="C3831" i="3"/>
  <c r="C3830" i="3"/>
  <c r="C3829" i="3"/>
  <c r="C3828" i="3"/>
  <c r="C3827" i="3"/>
  <c r="C3826" i="3"/>
  <c r="C3825" i="3"/>
  <c r="C3824" i="3"/>
  <c r="C3823" i="3"/>
  <c r="C3822" i="3"/>
  <c r="C3821" i="3"/>
  <c r="C3820" i="3"/>
  <c r="C3819" i="3"/>
  <c r="C3818" i="3"/>
  <c r="C3817" i="3"/>
  <c r="C3816" i="3"/>
  <c r="C3815" i="3"/>
  <c r="C3814" i="3"/>
  <c r="C3813" i="3"/>
  <c r="C3812" i="3"/>
  <c r="C3811" i="3"/>
  <c r="C3810" i="3"/>
  <c r="C3809" i="3"/>
  <c r="C3808" i="3"/>
  <c r="C3807" i="3"/>
  <c r="C3806" i="3"/>
  <c r="C3805" i="3"/>
  <c r="C3804" i="3"/>
  <c r="C3803" i="3"/>
  <c r="C3802" i="3"/>
  <c r="C3801" i="3"/>
  <c r="C3800" i="3"/>
  <c r="C3799" i="3"/>
  <c r="C3798" i="3"/>
  <c r="C3797" i="3"/>
  <c r="C3796" i="3"/>
  <c r="C3795" i="3"/>
  <c r="C3794" i="3"/>
  <c r="C3793" i="3"/>
  <c r="C3792" i="3"/>
  <c r="C3791" i="3"/>
  <c r="C3790" i="3"/>
  <c r="C3789" i="3"/>
  <c r="C3788" i="3"/>
  <c r="C3787" i="3"/>
  <c r="C3786" i="3"/>
  <c r="C3785" i="3"/>
  <c r="C3784" i="3"/>
  <c r="C3783" i="3"/>
  <c r="C3782" i="3"/>
  <c r="C3781" i="3"/>
  <c r="C3780" i="3"/>
  <c r="C3779" i="3"/>
  <c r="C3778" i="3"/>
  <c r="C3777" i="3"/>
  <c r="C3776" i="3"/>
  <c r="C3775" i="3"/>
  <c r="C3774" i="3"/>
  <c r="C3773" i="3"/>
  <c r="C3772" i="3"/>
  <c r="C3771" i="3"/>
  <c r="C3770" i="3"/>
  <c r="C3769" i="3"/>
  <c r="C3768" i="3"/>
  <c r="C3767" i="3"/>
  <c r="C3766" i="3"/>
  <c r="C3765" i="3"/>
  <c r="C3764" i="3"/>
  <c r="C3763" i="3"/>
  <c r="C3762" i="3"/>
  <c r="C3761" i="3"/>
  <c r="C3760" i="3"/>
  <c r="C3759" i="3"/>
  <c r="C3758" i="3"/>
  <c r="C3757" i="3"/>
  <c r="C3756" i="3"/>
  <c r="C3755" i="3"/>
  <c r="C3754" i="3"/>
  <c r="C3753" i="3"/>
  <c r="C3752" i="3"/>
  <c r="C3751" i="3"/>
  <c r="C3750" i="3"/>
  <c r="C3749" i="3"/>
  <c r="C3748" i="3"/>
  <c r="C3747" i="3"/>
  <c r="C3746" i="3"/>
  <c r="C3745" i="3"/>
  <c r="C3744" i="3"/>
  <c r="C3743" i="3"/>
  <c r="C3742" i="3"/>
  <c r="C3741" i="3"/>
  <c r="C3740" i="3"/>
  <c r="C3739" i="3"/>
  <c r="C3738" i="3"/>
  <c r="C3737" i="3"/>
  <c r="C3736" i="3"/>
  <c r="C3735" i="3"/>
  <c r="C3734" i="3"/>
  <c r="C3733" i="3"/>
  <c r="C3732" i="3"/>
  <c r="C3731" i="3"/>
  <c r="C3730" i="3"/>
  <c r="C3729" i="3"/>
  <c r="C3728" i="3"/>
  <c r="C3727" i="3"/>
  <c r="C3726" i="3"/>
  <c r="C3725" i="3"/>
  <c r="C3724" i="3"/>
  <c r="C3723" i="3"/>
  <c r="C3722" i="3"/>
  <c r="C3721" i="3"/>
  <c r="C3720" i="3"/>
  <c r="C3719" i="3"/>
  <c r="C3718" i="3"/>
  <c r="C3717" i="3"/>
  <c r="C3716" i="3"/>
  <c r="C3715" i="3"/>
  <c r="C3714" i="3"/>
  <c r="C3713" i="3"/>
  <c r="C3712" i="3"/>
  <c r="C3711" i="3"/>
  <c r="C3710" i="3"/>
  <c r="C3709" i="3"/>
  <c r="C3708" i="3"/>
  <c r="C3707" i="3"/>
  <c r="C3706" i="3"/>
  <c r="C3705" i="3"/>
  <c r="C3704" i="3"/>
  <c r="C3703" i="3"/>
  <c r="C3702" i="3"/>
  <c r="C3701" i="3"/>
  <c r="C3700" i="3"/>
  <c r="C3699" i="3"/>
  <c r="C3698" i="3"/>
  <c r="C3697" i="3"/>
  <c r="C3696" i="3"/>
  <c r="C3695" i="3"/>
  <c r="C3694" i="3"/>
  <c r="C3693" i="3"/>
  <c r="C3692" i="3"/>
  <c r="C3691" i="3"/>
  <c r="C3690" i="3"/>
  <c r="C3689" i="3"/>
  <c r="C3688" i="3"/>
  <c r="C3687" i="3"/>
  <c r="C3686" i="3"/>
  <c r="C3685" i="3"/>
  <c r="C3684" i="3"/>
  <c r="C3683" i="3"/>
  <c r="C3682" i="3"/>
  <c r="C3681" i="3"/>
  <c r="C3680" i="3"/>
  <c r="C3679" i="3"/>
  <c r="C3678" i="3"/>
  <c r="C3677" i="3"/>
  <c r="C3676" i="3"/>
  <c r="C3675" i="3"/>
  <c r="C3674" i="3"/>
  <c r="C3673" i="3"/>
  <c r="C3672" i="3"/>
  <c r="C3671" i="3"/>
  <c r="C3670" i="3"/>
  <c r="C3669" i="3"/>
  <c r="C3668" i="3"/>
  <c r="C3667" i="3"/>
  <c r="C3666" i="3"/>
  <c r="C3665" i="3"/>
  <c r="C3664" i="3"/>
  <c r="C3663" i="3"/>
  <c r="C3662" i="3"/>
  <c r="C3661" i="3"/>
  <c r="C3660" i="3"/>
  <c r="C3659" i="3"/>
  <c r="C3658" i="3"/>
  <c r="C3657" i="3"/>
  <c r="C3656" i="3"/>
  <c r="C3655" i="3"/>
  <c r="C3654" i="3"/>
  <c r="C3653" i="3"/>
  <c r="C3652" i="3"/>
  <c r="C3651" i="3"/>
  <c r="C3650" i="3"/>
  <c r="C3649" i="3"/>
  <c r="C3648" i="3"/>
  <c r="C3647" i="3"/>
  <c r="C3646" i="3"/>
  <c r="C3645" i="3"/>
  <c r="C3644" i="3"/>
  <c r="C3643" i="3"/>
  <c r="C3642" i="3"/>
  <c r="C3641" i="3"/>
  <c r="C3640" i="3"/>
  <c r="C3639" i="3"/>
  <c r="C3638" i="3"/>
  <c r="C3637" i="3"/>
  <c r="C3636" i="3"/>
  <c r="C3635" i="3"/>
  <c r="C3634" i="3"/>
  <c r="C3633" i="3"/>
  <c r="C3632" i="3"/>
  <c r="C3631" i="3"/>
  <c r="C3630" i="3"/>
  <c r="C3629" i="3"/>
  <c r="C3628" i="3"/>
  <c r="C3627" i="3"/>
  <c r="C3626" i="3"/>
  <c r="C3625" i="3"/>
  <c r="C3624" i="3"/>
  <c r="C3623" i="3"/>
  <c r="C3622" i="3"/>
  <c r="C3621" i="3"/>
  <c r="C3620" i="3"/>
  <c r="C3619" i="3"/>
  <c r="C3618" i="3"/>
  <c r="C3617" i="3"/>
  <c r="C3616" i="3"/>
  <c r="C3615" i="3"/>
  <c r="C3614" i="3"/>
  <c r="C3613" i="3"/>
  <c r="C3612" i="3"/>
  <c r="C3611" i="3"/>
  <c r="C3610" i="3"/>
  <c r="C3609" i="3"/>
  <c r="C3608" i="3"/>
  <c r="C3607" i="3"/>
  <c r="C3606" i="3"/>
  <c r="C3605" i="3"/>
  <c r="C3604" i="3"/>
  <c r="C3603" i="3"/>
  <c r="C3602" i="3"/>
  <c r="C3601" i="3"/>
  <c r="C3600" i="3"/>
  <c r="C3599" i="3"/>
  <c r="C3598" i="3"/>
  <c r="C3597" i="3"/>
  <c r="C3596" i="3"/>
  <c r="C3595" i="3"/>
  <c r="C3594" i="3"/>
  <c r="C3593" i="3"/>
  <c r="C3592" i="3"/>
  <c r="C3591" i="3"/>
  <c r="C3590" i="3"/>
  <c r="C3589" i="3"/>
  <c r="C3588" i="3"/>
  <c r="C3587" i="3"/>
  <c r="C3586" i="3"/>
  <c r="C3585" i="3"/>
  <c r="C3584" i="3"/>
  <c r="C3583" i="3"/>
  <c r="C3582" i="3"/>
  <c r="C3581" i="3"/>
  <c r="C3580" i="3"/>
  <c r="C3579" i="3"/>
  <c r="C3578" i="3"/>
  <c r="C3577" i="3"/>
  <c r="C3576" i="3"/>
  <c r="C3575" i="3"/>
  <c r="C3574" i="3"/>
  <c r="C3573" i="3"/>
  <c r="C3572" i="3"/>
  <c r="C3571" i="3"/>
  <c r="C3570" i="3"/>
  <c r="C3569" i="3"/>
  <c r="C3568" i="3"/>
  <c r="C3567" i="3"/>
  <c r="C3566" i="3"/>
  <c r="C3565" i="3"/>
  <c r="C3564" i="3"/>
  <c r="C3563" i="3"/>
  <c r="C3562" i="3"/>
  <c r="C3561" i="3"/>
  <c r="C3560" i="3"/>
  <c r="C3559" i="3"/>
  <c r="C3558" i="3"/>
  <c r="C3557" i="3"/>
  <c r="C3556" i="3"/>
  <c r="C3555" i="3"/>
  <c r="C3554" i="3"/>
  <c r="C3553" i="3"/>
  <c r="C3552" i="3"/>
  <c r="C3551" i="3"/>
  <c r="C3550" i="3"/>
  <c r="C3549" i="3"/>
  <c r="C3548" i="3"/>
  <c r="C3547" i="3"/>
  <c r="C3546" i="3"/>
  <c r="C3545" i="3"/>
  <c r="C3544" i="3"/>
  <c r="C3543" i="3"/>
  <c r="C3542" i="3"/>
  <c r="C3541" i="3"/>
  <c r="C3540" i="3"/>
  <c r="C3539" i="3"/>
  <c r="C3538" i="3"/>
  <c r="C3537" i="3"/>
  <c r="C3536" i="3"/>
  <c r="C3535" i="3"/>
  <c r="C3534" i="3"/>
  <c r="C3533" i="3"/>
  <c r="C3532" i="3"/>
  <c r="C3531" i="3"/>
  <c r="C3530" i="3"/>
  <c r="C3529" i="3"/>
  <c r="C3528" i="3"/>
  <c r="C3527" i="3"/>
  <c r="C3526" i="3"/>
  <c r="C3525" i="3"/>
  <c r="C3524" i="3"/>
  <c r="C3523" i="3"/>
  <c r="C3522" i="3"/>
  <c r="C3521" i="3"/>
  <c r="C3520" i="3"/>
  <c r="C3519" i="3"/>
  <c r="C3518" i="3"/>
  <c r="C3517" i="3"/>
  <c r="C3516" i="3"/>
  <c r="C3515" i="3"/>
  <c r="C3514" i="3"/>
  <c r="C3513" i="3"/>
  <c r="C3512" i="3"/>
  <c r="C3511" i="3"/>
  <c r="C3510" i="3"/>
  <c r="C3509" i="3"/>
  <c r="C3508" i="3"/>
  <c r="C3507" i="3"/>
  <c r="C3506" i="3"/>
  <c r="C3505" i="3"/>
  <c r="C3504" i="3"/>
  <c r="C3503" i="3"/>
  <c r="C3502" i="3"/>
  <c r="C3501" i="3"/>
  <c r="C3500" i="3"/>
  <c r="C3499" i="3"/>
  <c r="C3498" i="3"/>
  <c r="C3497" i="3"/>
  <c r="C3496" i="3"/>
  <c r="C3495" i="3"/>
  <c r="C3494" i="3"/>
  <c r="C3493" i="3"/>
  <c r="C3492" i="3"/>
  <c r="C3491" i="3"/>
  <c r="C3490" i="3"/>
  <c r="C3489" i="3"/>
  <c r="C3488" i="3"/>
  <c r="C3487" i="3"/>
  <c r="C3486" i="3"/>
  <c r="C3485" i="3"/>
  <c r="C3484" i="3"/>
  <c r="C3483" i="3"/>
  <c r="C3482" i="3"/>
  <c r="C3481" i="3"/>
  <c r="C3480" i="3"/>
  <c r="C3479" i="3"/>
  <c r="C3478" i="3"/>
  <c r="C3477" i="3"/>
  <c r="C3476" i="3"/>
  <c r="C3475" i="3"/>
  <c r="C3474" i="3"/>
  <c r="C3473" i="3"/>
  <c r="C3472" i="3"/>
  <c r="C3471" i="3"/>
  <c r="C3470" i="3"/>
  <c r="C3469" i="3"/>
  <c r="C3468" i="3"/>
  <c r="C3467" i="3"/>
  <c r="C3466" i="3"/>
  <c r="C3465" i="3"/>
  <c r="C3464" i="3"/>
  <c r="C3463" i="3"/>
  <c r="C3462" i="3"/>
  <c r="C3461" i="3"/>
  <c r="C3460" i="3"/>
  <c r="C3459" i="3"/>
  <c r="C3458" i="3"/>
  <c r="C3457" i="3"/>
  <c r="C3456" i="3"/>
  <c r="C3455" i="3"/>
  <c r="C3454" i="3"/>
  <c r="C3453" i="3"/>
  <c r="C3452" i="3"/>
  <c r="C3451" i="3"/>
  <c r="C3450" i="3"/>
  <c r="C3449" i="3"/>
  <c r="C3448" i="3"/>
  <c r="C3447" i="3"/>
  <c r="C3446" i="3"/>
  <c r="C3445" i="3"/>
  <c r="C3444" i="3"/>
  <c r="C3443" i="3"/>
  <c r="C3442" i="3"/>
  <c r="C3441" i="3"/>
  <c r="C3440" i="3"/>
  <c r="C3439" i="3"/>
  <c r="C3438" i="3"/>
  <c r="C3437" i="3"/>
  <c r="C3436" i="3"/>
  <c r="C3435" i="3"/>
  <c r="C3434" i="3"/>
  <c r="C3433" i="3"/>
  <c r="C3432" i="3"/>
  <c r="C3431" i="3"/>
  <c r="C3430" i="3"/>
  <c r="C3429" i="3"/>
  <c r="C3428" i="3"/>
  <c r="C3427" i="3"/>
  <c r="C3426" i="3"/>
  <c r="C3425" i="3"/>
  <c r="C3424" i="3"/>
  <c r="C3423" i="3"/>
  <c r="C3422" i="3"/>
  <c r="C3421" i="3"/>
  <c r="C3420" i="3"/>
  <c r="C3419" i="3"/>
  <c r="C3418" i="3"/>
  <c r="C3417" i="3"/>
  <c r="C3416" i="3"/>
  <c r="C3415" i="3"/>
  <c r="C3414" i="3"/>
  <c r="C3413" i="3"/>
  <c r="C3412" i="3"/>
  <c r="C3411" i="3"/>
  <c r="C3410" i="3"/>
  <c r="C3409" i="3"/>
  <c r="C3408" i="3"/>
  <c r="C3407" i="3"/>
  <c r="C3406" i="3"/>
  <c r="C3405" i="3"/>
  <c r="C3404" i="3"/>
  <c r="C3403" i="3"/>
  <c r="C3402" i="3"/>
  <c r="C3401" i="3"/>
  <c r="C3400" i="3"/>
  <c r="C3399" i="3"/>
  <c r="C3398" i="3"/>
  <c r="C3397" i="3"/>
  <c r="C3396" i="3"/>
  <c r="C3395" i="3"/>
  <c r="C3394" i="3"/>
  <c r="C3393" i="3"/>
  <c r="C3392" i="3"/>
  <c r="C3391" i="3"/>
  <c r="C3390" i="3"/>
  <c r="C3389" i="3"/>
  <c r="C3388" i="3"/>
  <c r="C3387" i="3"/>
  <c r="C3386" i="3"/>
  <c r="C3385" i="3"/>
  <c r="C3384" i="3"/>
  <c r="C3383" i="3"/>
  <c r="C3382" i="3"/>
  <c r="C3381" i="3"/>
  <c r="C3380" i="3"/>
  <c r="C3379" i="3"/>
  <c r="C3378" i="3"/>
  <c r="C3377" i="3"/>
  <c r="C3376" i="3"/>
  <c r="C3375" i="3"/>
  <c r="C3374" i="3"/>
  <c r="C3373" i="3"/>
  <c r="C3372" i="3"/>
  <c r="C3371" i="3"/>
  <c r="C3370" i="3"/>
  <c r="C3369" i="3"/>
  <c r="C3368" i="3"/>
  <c r="C3367" i="3"/>
  <c r="C3366" i="3"/>
  <c r="C3365" i="3"/>
  <c r="C3364" i="3"/>
  <c r="C3363" i="3"/>
  <c r="C3362" i="3"/>
  <c r="C3361" i="3"/>
  <c r="C3360" i="3"/>
  <c r="C3359" i="3"/>
  <c r="C3358" i="3"/>
  <c r="C3357" i="3"/>
  <c r="C3356" i="3"/>
  <c r="C3355" i="3"/>
  <c r="C3354" i="3"/>
  <c r="C3353" i="3"/>
  <c r="C3352" i="3"/>
  <c r="C3351" i="3"/>
  <c r="C3350" i="3"/>
  <c r="C3349" i="3"/>
  <c r="C3348" i="3"/>
  <c r="C3347" i="3"/>
  <c r="C3346" i="3"/>
  <c r="C3345" i="3"/>
  <c r="C3344" i="3"/>
  <c r="C3343" i="3"/>
  <c r="C3342" i="3"/>
  <c r="C3341" i="3"/>
  <c r="C3340" i="3"/>
  <c r="C3339" i="3"/>
  <c r="C3338" i="3"/>
  <c r="C3337" i="3"/>
  <c r="C3336" i="3"/>
  <c r="C3335" i="3"/>
  <c r="C3334" i="3"/>
  <c r="C3333" i="3"/>
  <c r="C3332" i="3"/>
  <c r="C3331" i="3"/>
  <c r="C3330" i="3"/>
  <c r="C3329" i="3"/>
  <c r="C3328" i="3"/>
  <c r="C3327" i="3"/>
  <c r="C3326" i="3"/>
  <c r="C3325" i="3"/>
  <c r="C3324" i="3"/>
  <c r="C3323" i="3"/>
  <c r="C3322" i="3"/>
  <c r="C3321" i="3"/>
  <c r="C3320" i="3"/>
  <c r="C3319" i="3"/>
  <c r="C3318" i="3"/>
  <c r="C3317" i="3"/>
  <c r="C3316" i="3"/>
  <c r="C3315" i="3"/>
  <c r="C3314" i="3"/>
  <c r="C3313" i="3"/>
  <c r="C3312" i="3"/>
  <c r="C3311" i="3"/>
  <c r="C3310" i="3"/>
  <c r="C3309" i="3"/>
  <c r="C3308" i="3"/>
  <c r="C3307" i="3"/>
  <c r="C3306" i="3"/>
  <c r="C3305" i="3"/>
  <c r="C3304" i="3"/>
  <c r="C3303" i="3"/>
  <c r="C3302" i="3"/>
  <c r="C3301" i="3"/>
  <c r="C3300" i="3"/>
  <c r="C3299" i="3"/>
  <c r="C3298" i="3"/>
  <c r="C3297" i="3"/>
  <c r="C3296" i="3"/>
  <c r="C3295" i="3"/>
  <c r="C3294" i="3"/>
  <c r="C3293" i="3"/>
  <c r="C3292" i="3"/>
  <c r="C3291" i="3"/>
  <c r="C3290" i="3"/>
  <c r="C3289" i="3"/>
  <c r="C3288" i="3"/>
  <c r="C3287" i="3"/>
  <c r="C3286" i="3"/>
  <c r="C3285" i="3"/>
  <c r="C3284" i="3"/>
  <c r="C3283" i="3"/>
  <c r="C3282" i="3"/>
  <c r="C3281" i="3"/>
  <c r="C3280" i="3"/>
  <c r="C3279" i="3"/>
  <c r="C3278" i="3"/>
  <c r="C3277" i="3"/>
  <c r="C3276" i="3"/>
  <c r="C3275" i="3"/>
  <c r="C3274" i="3"/>
  <c r="C3273" i="3"/>
  <c r="C3272" i="3"/>
  <c r="C3271" i="3"/>
  <c r="C3270" i="3"/>
  <c r="C3269" i="3"/>
  <c r="C3268" i="3"/>
  <c r="C3267" i="3"/>
  <c r="C3266" i="3"/>
  <c r="C3265" i="3"/>
  <c r="C3264" i="3"/>
  <c r="C3263" i="3"/>
  <c r="C3262" i="3"/>
  <c r="C3261" i="3"/>
  <c r="C3260" i="3"/>
  <c r="C3259" i="3"/>
  <c r="C3258" i="3"/>
  <c r="C3257" i="3"/>
  <c r="C3256" i="3"/>
  <c r="C3255" i="3"/>
  <c r="C3254" i="3"/>
  <c r="C3253" i="3"/>
  <c r="C3252" i="3"/>
  <c r="C3251" i="3"/>
  <c r="C3250" i="3"/>
  <c r="C3249" i="3"/>
  <c r="C3248" i="3"/>
  <c r="C3247" i="3"/>
  <c r="C3246" i="3"/>
  <c r="C3245" i="3"/>
  <c r="C3244" i="3"/>
  <c r="C3243" i="3"/>
  <c r="C3242" i="3"/>
  <c r="C3241" i="3"/>
  <c r="C3240" i="3"/>
  <c r="C3239" i="3"/>
  <c r="C3238" i="3"/>
  <c r="C3237" i="3"/>
  <c r="C3236" i="3"/>
  <c r="C3235" i="3"/>
  <c r="C3234" i="3"/>
  <c r="C3233" i="3"/>
  <c r="C3232" i="3"/>
  <c r="C3231" i="3"/>
  <c r="C3230" i="3"/>
  <c r="C3229" i="3"/>
  <c r="C3228" i="3"/>
  <c r="C3227" i="3"/>
  <c r="C3226" i="3"/>
  <c r="C3225" i="3"/>
  <c r="C3224" i="3"/>
  <c r="C3223" i="3"/>
  <c r="C3222" i="3"/>
  <c r="C3221" i="3"/>
  <c r="C3220" i="3"/>
  <c r="C3219" i="3"/>
  <c r="C3218" i="3"/>
  <c r="C3217" i="3"/>
  <c r="C3216" i="3"/>
  <c r="C3215" i="3"/>
  <c r="C3214" i="3"/>
  <c r="C3213" i="3"/>
  <c r="C3212" i="3"/>
  <c r="C3211" i="3"/>
  <c r="C3210" i="3"/>
  <c r="C3209" i="3"/>
  <c r="C3208" i="3"/>
  <c r="C3207" i="3"/>
  <c r="C3206" i="3"/>
  <c r="C3205" i="3"/>
  <c r="C3204" i="3"/>
  <c r="C3203" i="3"/>
  <c r="C3202" i="3"/>
  <c r="C3201" i="3"/>
  <c r="C3200" i="3"/>
  <c r="C3199" i="3"/>
  <c r="C3198" i="3"/>
  <c r="C3197" i="3"/>
  <c r="C3196" i="3"/>
  <c r="C3195" i="3"/>
  <c r="C3194" i="3"/>
  <c r="C3193" i="3"/>
  <c r="C3192" i="3"/>
  <c r="C3191" i="3"/>
  <c r="C3190" i="3"/>
  <c r="C3189" i="3"/>
  <c r="C3188" i="3"/>
  <c r="C3187" i="3"/>
  <c r="C3186" i="3"/>
  <c r="C3185" i="3"/>
  <c r="C3184" i="3"/>
  <c r="C3183" i="3"/>
  <c r="C3182" i="3"/>
  <c r="C3181" i="3"/>
  <c r="C3180" i="3"/>
  <c r="C3179" i="3"/>
  <c r="C3178" i="3"/>
  <c r="C3177" i="3"/>
  <c r="C3176" i="3"/>
  <c r="C3175" i="3"/>
  <c r="C3174" i="3"/>
  <c r="C3173" i="3"/>
  <c r="C3172" i="3"/>
  <c r="C3171" i="3"/>
  <c r="C3170" i="3"/>
  <c r="C3169" i="3"/>
  <c r="C3168" i="3"/>
  <c r="C3167" i="3"/>
  <c r="C3166" i="3"/>
  <c r="C3165" i="3"/>
  <c r="C3164" i="3"/>
  <c r="C3163" i="3"/>
  <c r="C3162" i="3"/>
  <c r="C3161" i="3"/>
  <c r="C3160" i="3"/>
  <c r="C3159" i="3"/>
  <c r="C3158" i="3"/>
  <c r="C3157" i="3"/>
  <c r="C3156" i="3"/>
  <c r="C3155" i="3"/>
  <c r="C3154" i="3"/>
  <c r="C3153" i="3"/>
  <c r="C3152" i="3"/>
  <c r="C3151" i="3"/>
  <c r="C3150" i="3"/>
  <c r="C3149" i="3"/>
  <c r="C3148" i="3"/>
  <c r="C3147" i="3"/>
  <c r="C3146" i="3"/>
  <c r="C3145" i="3"/>
  <c r="C3144" i="3"/>
  <c r="C3143" i="3"/>
  <c r="C3142" i="3"/>
  <c r="C3141" i="3"/>
  <c r="C3140" i="3"/>
  <c r="C3139" i="3"/>
  <c r="C3138" i="3"/>
  <c r="C3137" i="3"/>
  <c r="C3136" i="3"/>
  <c r="C3135" i="3"/>
  <c r="C3134" i="3"/>
  <c r="C3133" i="3"/>
  <c r="C3132" i="3"/>
  <c r="C3131" i="3"/>
  <c r="C3130" i="3"/>
  <c r="C3129" i="3"/>
  <c r="C3128" i="3"/>
  <c r="C3127" i="3"/>
  <c r="C3126" i="3"/>
  <c r="C3125" i="3"/>
  <c r="C3124" i="3"/>
  <c r="C3123" i="3"/>
  <c r="C3122" i="3"/>
  <c r="C3121" i="3"/>
  <c r="C3120" i="3"/>
  <c r="C3119" i="3"/>
  <c r="C3118" i="3"/>
  <c r="C3117" i="3"/>
  <c r="C3116" i="3"/>
  <c r="C3115" i="3"/>
  <c r="C3114" i="3"/>
  <c r="C3113" i="3"/>
  <c r="C3112" i="3"/>
  <c r="C3111" i="3"/>
  <c r="C3110" i="3"/>
  <c r="C3109" i="3"/>
  <c r="C3108" i="3"/>
  <c r="C3107" i="3"/>
  <c r="C3106" i="3"/>
  <c r="C3105" i="3"/>
  <c r="C3104" i="3"/>
  <c r="C3103" i="3"/>
  <c r="C3102" i="3"/>
  <c r="C3101" i="3"/>
  <c r="C3100" i="3"/>
  <c r="C3099" i="3"/>
  <c r="C3098" i="3"/>
  <c r="C3097" i="3"/>
  <c r="C3096" i="3"/>
  <c r="C3095" i="3"/>
  <c r="C3094" i="3"/>
  <c r="C3093" i="3"/>
  <c r="C3092" i="3"/>
  <c r="C3091" i="3"/>
  <c r="C3090" i="3"/>
  <c r="C3089" i="3"/>
  <c r="C3088" i="3"/>
  <c r="C3087" i="3"/>
  <c r="C3086" i="3"/>
  <c r="C3085" i="3"/>
  <c r="C3084" i="3"/>
  <c r="C3083" i="3"/>
  <c r="C3082" i="3"/>
  <c r="C3081" i="3"/>
  <c r="C3080" i="3"/>
  <c r="C3079" i="3"/>
  <c r="C3078" i="3"/>
  <c r="C3077" i="3"/>
  <c r="C3076" i="3"/>
  <c r="C3075" i="3"/>
  <c r="C3074" i="3"/>
  <c r="C3073" i="3"/>
  <c r="C3072" i="3"/>
  <c r="C3071" i="3"/>
  <c r="C3070" i="3"/>
  <c r="C3069" i="3"/>
  <c r="C3068" i="3"/>
  <c r="C3067" i="3"/>
  <c r="C3066" i="3"/>
  <c r="C3065" i="3"/>
  <c r="C3064" i="3"/>
  <c r="C3063" i="3"/>
  <c r="C3062" i="3"/>
  <c r="C3061" i="3"/>
  <c r="C3060" i="3"/>
  <c r="C3059" i="3"/>
  <c r="C3058" i="3"/>
  <c r="C3057" i="3"/>
  <c r="C3056" i="3"/>
  <c r="C3055" i="3"/>
  <c r="C3054" i="3"/>
  <c r="C3053" i="3"/>
  <c r="C3052" i="3"/>
  <c r="C3051" i="3"/>
  <c r="C3050" i="3"/>
  <c r="C3049" i="3"/>
  <c r="C3048" i="3"/>
  <c r="C3047" i="3"/>
  <c r="C3046" i="3"/>
  <c r="C3045" i="3"/>
  <c r="C3044" i="3"/>
  <c r="C3043" i="3"/>
  <c r="C3042" i="3"/>
  <c r="C3041" i="3"/>
  <c r="C3040" i="3"/>
  <c r="C3039" i="3"/>
  <c r="C3038" i="3"/>
  <c r="C3037" i="3"/>
  <c r="C3036" i="3"/>
  <c r="C3035" i="3"/>
  <c r="C3034" i="3"/>
  <c r="C3033" i="3"/>
  <c r="C3032" i="3"/>
  <c r="C3031" i="3"/>
  <c r="C3030" i="3"/>
  <c r="C3029" i="3"/>
  <c r="C3028" i="3"/>
  <c r="C3027" i="3"/>
  <c r="C3026" i="3"/>
  <c r="C3025" i="3"/>
  <c r="C3024" i="3"/>
  <c r="C3023" i="3"/>
  <c r="C3022" i="3"/>
  <c r="C3021" i="3"/>
  <c r="C3020" i="3"/>
  <c r="C3019" i="3"/>
  <c r="C3018" i="3"/>
  <c r="C3017" i="3"/>
  <c r="C3016" i="3"/>
  <c r="C3015" i="3"/>
  <c r="C3014" i="3"/>
  <c r="C3013" i="3"/>
  <c r="C3012" i="3"/>
  <c r="C3011" i="3"/>
  <c r="C3010" i="3"/>
  <c r="C3009" i="3"/>
  <c r="C3008" i="3"/>
  <c r="C3007" i="3"/>
  <c r="C3006" i="3"/>
  <c r="C3005" i="3"/>
  <c r="C3004" i="3"/>
  <c r="C3003" i="3"/>
  <c r="C3002" i="3"/>
  <c r="C3001" i="3"/>
  <c r="C3000" i="3"/>
  <c r="C2999" i="3"/>
  <c r="C2998" i="3"/>
  <c r="C2997" i="3"/>
  <c r="C2996" i="3"/>
  <c r="C2995" i="3"/>
  <c r="C2994" i="3"/>
  <c r="C2993" i="3"/>
  <c r="C2992" i="3"/>
  <c r="C2991" i="3"/>
  <c r="C2990" i="3"/>
  <c r="C2989" i="3"/>
  <c r="C2988" i="3"/>
  <c r="C2987" i="3"/>
  <c r="C2986" i="3"/>
  <c r="C2985" i="3"/>
  <c r="C2984" i="3"/>
  <c r="C2983" i="3"/>
  <c r="C2982" i="3"/>
  <c r="C2981" i="3"/>
  <c r="C2980" i="3"/>
  <c r="C2979" i="3"/>
  <c r="C2978" i="3"/>
  <c r="C2977" i="3"/>
  <c r="C2976" i="3"/>
  <c r="C2975" i="3"/>
  <c r="C2974" i="3"/>
  <c r="C2973" i="3"/>
  <c r="C2972" i="3"/>
  <c r="C2971" i="3"/>
  <c r="C2970" i="3"/>
  <c r="C2969" i="3"/>
  <c r="C2968" i="3"/>
  <c r="C2967" i="3"/>
  <c r="C2966" i="3"/>
  <c r="C2965" i="3"/>
  <c r="C2964" i="3"/>
  <c r="C2963" i="3"/>
  <c r="C2962" i="3"/>
  <c r="C2961" i="3"/>
  <c r="C2960" i="3"/>
  <c r="C2959" i="3"/>
  <c r="C2958" i="3"/>
  <c r="C2957" i="3"/>
  <c r="C2956" i="3"/>
  <c r="C2955" i="3"/>
  <c r="C2954" i="3"/>
  <c r="C2953" i="3"/>
  <c r="C2952" i="3"/>
  <c r="C2951" i="3"/>
  <c r="C2950" i="3"/>
  <c r="C2949" i="3"/>
  <c r="C2948" i="3"/>
  <c r="C2947" i="3"/>
  <c r="C2946" i="3"/>
  <c r="C2945" i="3"/>
  <c r="C2944" i="3"/>
  <c r="C2943" i="3"/>
  <c r="C2942" i="3"/>
  <c r="C2941" i="3"/>
  <c r="C2940" i="3"/>
  <c r="C2939" i="3"/>
  <c r="C2938" i="3"/>
  <c r="C2937" i="3"/>
  <c r="C2936" i="3"/>
  <c r="C2935" i="3"/>
  <c r="C2934" i="3"/>
  <c r="C2933" i="3"/>
  <c r="C2932" i="3"/>
  <c r="C2931" i="3"/>
  <c r="C2930" i="3"/>
  <c r="C2929" i="3"/>
  <c r="C2928" i="3"/>
  <c r="C2927" i="3"/>
  <c r="C2926" i="3"/>
  <c r="C2925" i="3"/>
  <c r="C2924" i="3"/>
  <c r="C2923" i="3"/>
  <c r="C2922" i="3"/>
  <c r="C2921" i="3"/>
  <c r="C2920" i="3"/>
  <c r="C2919" i="3"/>
  <c r="C2918" i="3"/>
  <c r="C2917" i="3"/>
  <c r="C2916" i="3"/>
  <c r="C2915" i="3"/>
  <c r="C2914" i="3"/>
  <c r="C2913" i="3"/>
  <c r="C2912" i="3"/>
  <c r="C2911" i="3"/>
  <c r="C2910" i="3"/>
  <c r="C2909" i="3"/>
  <c r="C2908" i="3"/>
  <c r="C2907" i="3"/>
  <c r="C2906" i="3"/>
  <c r="C2905" i="3"/>
  <c r="C2904" i="3"/>
  <c r="C2903" i="3"/>
  <c r="C2902" i="3"/>
  <c r="C2901" i="3"/>
  <c r="C2900" i="3"/>
  <c r="C2899" i="3"/>
  <c r="C2898" i="3"/>
  <c r="C2897" i="3"/>
  <c r="C2896" i="3"/>
  <c r="C2895" i="3"/>
  <c r="C2894" i="3"/>
  <c r="C2893" i="3"/>
  <c r="C2892" i="3"/>
  <c r="C2891" i="3"/>
  <c r="C2890" i="3"/>
  <c r="C2889" i="3"/>
  <c r="C2888" i="3"/>
  <c r="C2887" i="3"/>
  <c r="C2886" i="3"/>
  <c r="C2885" i="3"/>
  <c r="C2884" i="3"/>
  <c r="C2883" i="3"/>
  <c r="C2882" i="3"/>
  <c r="C2881" i="3"/>
  <c r="C2880" i="3"/>
  <c r="C2879" i="3"/>
  <c r="C2878" i="3"/>
  <c r="C2877" i="3"/>
  <c r="C2876" i="3"/>
  <c r="C2875" i="3"/>
  <c r="C2874" i="3"/>
  <c r="C2873" i="3"/>
  <c r="C2872" i="3"/>
  <c r="C2871" i="3"/>
  <c r="C2870" i="3"/>
  <c r="C2869" i="3"/>
  <c r="C2868" i="3"/>
  <c r="C2867" i="3"/>
  <c r="C2866" i="3"/>
  <c r="C2865" i="3"/>
  <c r="C2864" i="3"/>
  <c r="C2863" i="3"/>
  <c r="C2862" i="3"/>
  <c r="C2861" i="3"/>
  <c r="C2860" i="3"/>
  <c r="C2859" i="3"/>
  <c r="C2858" i="3"/>
  <c r="C2857" i="3"/>
  <c r="C2856" i="3"/>
  <c r="C2855" i="3"/>
  <c r="C2854" i="3"/>
  <c r="C2853" i="3"/>
  <c r="C2852" i="3"/>
  <c r="C2851" i="3"/>
  <c r="C2850" i="3"/>
  <c r="C2849" i="3"/>
  <c r="C2848" i="3"/>
  <c r="C2847" i="3"/>
  <c r="C2846" i="3"/>
  <c r="C2845" i="3"/>
  <c r="C2844" i="3"/>
  <c r="C2843" i="3"/>
  <c r="C2842" i="3"/>
  <c r="C2841" i="3"/>
  <c r="C2840" i="3"/>
  <c r="C2839" i="3"/>
  <c r="C2838" i="3"/>
  <c r="C2837" i="3"/>
  <c r="C2836" i="3"/>
  <c r="C2835" i="3"/>
  <c r="C2834" i="3"/>
  <c r="C2833" i="3"/>
  <c r="C2832" i="3"/>
  <c r="C2831" i="3"/>
  <c r="C2830" i="3"/>
  <c r="C2829" i="3"/>
  <c r="C2828" i="3"/>
  <c r="C2827" i="3"/>
  <c r="C2826" i="3"/>
  <c r="C2825" i="3"/>
  <c r="C2824" i="3"/>
  <c r="C2823" i="3"/>
  <c r="C2822" i="3"/>
  <c r="C2821" i="3"/>
  <c r="C2820" i="3"/>
  <c r="C2819" i="3"/>
  <c r="C2818" i="3"/>
  <c r="C2817" i="3"/>
  <c r="C2816" i="3"/>
  <c r="C2815" i="3"/>
  <c r="C2814" i="3"/>
  <c r="C2813" i="3"/>
  <c r="C2812" i="3"/>
  <c r="C2811" i="3"/>
  <c r="C2810" i="3"/>
  <c r="C2809" i="3"/>
  <c r="C2808" i="3"/>
  <c r="C2807" i="3"/>
  <c r="C2806" i="3"/>
  <c r="C2805" i="3"/>
  <c r="C2804" i="3"/>
  <c r="C2803" i="3"/>
  <c r="C2802" i="3"/>
  <c r="C2801" i="3"/>
  <c r="C2800" i="3"/>
  <c r="C2799" i="3"/>
  <c r="C2798" i="3"/>
  <c r="C2797" i="3"/>
  <c r="C2796" i="3"/>
  <c r="C2795" i="3"/>
  <c r="C2794" i="3"/>
  <c r="C2793" i="3"/>
  <c r="C2792" i="3"/>
  <c r="C2791" i="3"/>
  <c r="C2790" i="3"/>
  <c r="C2789" i="3"/>
  <c r="C2788" i="3"/>
  <c r="C2787" i="3"/>
  <c r="C2786" i="3"/>
  <c r="C2785" i="3"/>
  <c r="C2784" i="3"/>
  <c r="C2783" i="3"/>
  <c r="C2782" i="3"/>
  <c r="C2781" i="3"/>
  <c r="C2780" i="3"/>
  <c r="C2779" i="3"/>
  <c r="C2778" i="3"/>
  <c r="C2777" i="3"/>
  <c r="C2776" i="3"/>
  <c r="C2775" i="3"/>
  <c r="C2774" i="3"/>
  <c r="C2773" i="3"/>
  <c r="C2772" i="3"/>
  <c r="C2771" i="3"/>
  <c r="C2770" i="3"/>
  <c r="C2769" i="3"/>
  <c r="C2768" i="3"/>
  <c r="C2767" i="3"/>
  <c r="C2766" i="3"/>
  <c r="C2765" i="3"/>
  <c r="C2764" i="3"/>
  <c r="C2763" i="3"/>
  <c r="C2762" i="3"/>
  <c r="C2761" i="3"/>
  <c r="C2760" i="3"/>
  <c r="C2759" i="3"/>
  <c r="C2758" i="3"/>
  <c r="C2757" i="3"/>
  <c r="C2756" i="3"/>
  <c r="C2755" i="3"/>
  <c r="C2754" i="3"/>
  <c r="C2753" i="3"/>
  <c r="C2752" i="3"/>
  <c r="C2751" i="3"/>
  <c r="C2750" i="3"/>
  <c r="C2749" i="3"/>
  <c r="C2748" i="3"/>
  <c r="C2747" i="3"/>
  <c r="C2746" i="3"/>
  <c r="C2745" i="3"/>
  <c r="C2744" i="3"/>
  <c r="C2743" i="3"/>
  <c r="C2742" i="3"/>
  <c r="C2741" i="3"/>
  <c r="C2740" i="3"/>
  <c r="C2739" i="3"/>
  <c r="C2738" i="3"/>
  <c r="C2737" i="3"/>
  <c r="C2736" i="3"/>
  <c r="C2735" i="3"/>
  <c r="C2734" i="3"/>
  <c r="C2733" i="3"/>
  <c r="C2732" i="3"/>
  <c r="C2731" i="3"/>
  <c r="C2730" i="3"/>
  <c r="C2729" i="3"/>
  <c r="C2728" i="3"/>
  <c r="C2727" i="3"/>
  <c r="C2726" i="3"/>
  <c r="C2725" i="3"/>
  <c r="C2724" i="3"/>
  <c r="C2723" i="3"/>
  <c r="C2722" i="3"/>
  <c r="C2721" i="3"/>
  <c r="C2720" i="3"/>
  <c r="C2719" i="3"/>
  <c r="C2718" i="3"/>
  <c r="C2717" i="3"/>
  <c r="C2716" i="3"/>
  <c r="C2715" i="3"/>
  <c r="C2714" i="3"/>
  <c r="C2713" i="3"/>
  <c r="C2712" i="3"/>
  <c r="C2711" i="3"/>
  <c r="C2710" i="3"/>
  <c r="C2709" i="3"/>
  <c r="C2708" i="3"/>
  <c r="C2707" i="3"/>
  <c r="C2706" i="3"/>
  <c r="C2705" i="3"/>
  <c r="C2704" i="3"/>
  <c r="C2703" i="3"/>
  <c r="C2702" i="3"/>
  <c r="C2701" i="3"/>
  <c r="C2700" i="3"/>
  <c r="C2699" i="3"/>
  <c r="C2698" i="3"/>
  <c r="C2697" i="3"/>
  <c r="C2696" i="3"/>
  <c r="C2695" i="3"/>
  <c r="C2694" i="3"/>
  <c r="C2693" i="3"/>
  <c r="C2692" i="3"/>
  <c r="C2691" i="3"/>
  <c r="C2690" i="3"/>
  <c r="C2689" i="3"/>
  <c r="C2688" i="3"/>
  <c r="C2687" i="3"/>
  <c r="C2686" i="3"/>
  <c r="C2685" i="3"/>
  <c r="C2684" i="3"/>
  <c r="C2683" i="3"/>
  <c r="C2682" i="3"/>
  <c r="C2681" i="3"/>
  <c r="C2680" i="3"/>
  <c r="C2679" i="3"/>
  <c r="C2678" i="3"/>
  <c r="C2677" i="3"/>
  <c r="C2676" i="3"/>
  <c r="C2675" i="3"/>
  <c r="C2674" i="3"/>
  <c r="C2673" i="3"/>
  <c r="C2672" i="3"/>
  <c r="C2671" i="3"/>
  <c r="C2670" i="3"/>
  <c r="C2669" i="3"/>
  <c r="C2668" i="3"/>
  <c r="C2667" i="3"/>
  <c r="C2666" i="3"/>
  <c r="C2665" i="3"/>
  <c r="C2664" i="3"/>
  <c r="C2663" i="3"/>
  <c r="C2662" i="3"/>
  <c r="C2661" i="3"/>
  <c r="C2660" i="3"/>
  <c r="C2659" i="3"/>
  <c r="C2658" i="3"/>
  <c r="C2657" i="3"/>
  <c r="C2656" i="3"/>
  <c r="C2655" i="3"/>
  <c r="C2654" i="3"/>
  <c r="C2653" i="3"/>
  <c r="C2652" i="3"/>
  <c r="C2651" i="3"/>
  <c r="C2650" i="3"/>
  <c r="C2649" i="3"/>
  <c r="C2648" i="3"/>
  <c r="C2647" i="3"/>
  <c r="C2646" i="3"/>
  <c r="C2645" i="3"/>
  <c r="C2644" i="3"/>
  <c r="C2643" i="3"/>
  <c r="C2642" i="3"/>
  <c r="C2641" i="3"/>
  <c r="C2640" i="3"/>
  <c r="C2639" i="3"/>
  <c r="C2638" i="3"/>
  <c r="C2637" i="3"/>
  <c r="C2636" i="3"/>
  <c r="C2635" i="3"/>
  <c r="C2634" i="3"/>
  <c r="C2633" i="3"/>
  <c r="C2632" i="3"/>
  <c r="C2631" i="3"/>
  <c r="C2630" i="3"/>
  <c r="C2629" i="3"/>
  <c r="C2628" i="3"/>
  <c r="C2627" i="3"/>
  <c r="C2626" i="3"/>
  <c r="C2625" i="3"/>
  <c r="C2624" i="3"/>
  <c r="C2623" i="3"/>
  <c r="C2622" i="3"/>
  <c r="C2621" i="3"/>
  <c r="C2620" i="3"/>
  <c r="C2619" i="3"/>
  <c r="C2618" i="3"/>
  <c r="C2617" i="3"/>
  <c r="C2616" i="3"/>
  <c r="C2615" i="3"/>
  <c r="C2614" i="3"/>
  <c r="C2613" i="3"/>
  <c r="C2612" i="3"/>
  <c r="C2611" i="3"/>
  <c r="C2610" i="3"/>
  <c r="C2609" i="3"/>
  <c r="C2608" i="3"/>
  <c r="C2607" i="3"/>
  <c r="C2606" i="3"/>
  <c r="C2605" i="3"/>
  <c r="C2604" i="3"/>
  <c r="C2603" i="3"/>
  <c r="C2602" i="3"/>
  <c r="C2601" i="3"/>
  <c r="C2600" i="3"/>
  <c r="C2599" i="3"/>
  <c r="C2598" i="3"/>
  <c r="C2597" i="3"/>
  <c r="C2596" i="3"/>
  <c r="C2595" i="3"/>
  <c r="C2594" i="3"/>
  <c r="C2593" i="3"/>
  <c r="C2592" i="3"/>
  <c r="C2591" i="3"/>
  <c r="C2590" i="3"/>
  <c r="C2589" i="3"/>
  <c r="C2588" i="3"/>
  <c r="C2587" i="3"/>
  <c r="C2586" i="3"/>
  <c r="C2585" i="3"/>
  <c r="C2584" i="3"/>
  <c r="C2583" i="3"/>
  <c r="C2582" i="3"/>
  <c r="C2581" i="3"/>
  <c r="C2580" i="3"/>
  <c r="C2579" i="3"/>
  <c r="C2578" i="3"/>
  <c r="C2577" i="3"/>
  <c r="C2576" i="3"/>
  <c r="C2575" i="3"/>
  <c r="C2574" i="3"/>
  <c r="C2573" i="3"/>
  <c r="C2572" i="3"/>
  <c r="C2571" i="3"/>
  <c r="C2570" i="3"/>
  <c r="C2569" i="3"/>
  <c r="C2568" i="3"/>
  <c r="C2567" i="3"/>
  <c r="C2566" i="3"/>
  <c r="C2565" i="3"/>
  <c r="C2564" i="3"/>
  <c r="C2563" i="3"/>
  <c r="C2562" i="3"/>
  <c r="C2561" i="3"/>
  <c r="C2560" i="3"/>
  <c r="C2559" i="3"/>
  <c r="C2558" i="3"/>
  <c r="C2557" i="3"/>
  <c r="C2556" i="3"/>
  <c r="C2555" i="3"/>
  <c r="C2554" i="3"/>
  <c r="C2553" i="3"/>
  <c r="C2552" i="3"/>
  <c r="C2551" i="3"/>
  <c r="C2550" i="3"/>
  <c r="C2549" i="3"/>
  <c r="C2548" i="3"/>
  <c r="C2547" i="3"/>
  <c r="C2546" i="3"/>
  <c r="C2545" i="3"/>
  <c r="C2544" i="3"/>
  <c r="C2543" i="3"/>
  <c r="C2542" i="3"/>
  <c r="C2541" i="3"/>
  <c r="C2540" i="3"/>
  <c r="C2539" i="3"/>
  <c r="C2538" i="3"/>
  <c r="C2537" i="3"/>
  <c r="C2536" i="3"/>
  <c r="C2535" i="3"/>
  <c r="C2534" i="3"/>
  <c r="C2533" i="3"/>
  <c r="C2532" i="3"/>
  <c r="C2531" i="3"/>
  <c r="C2530" i="3"/>
  <c r="C2529" i="3"/>
  <c r="C2528" i="3"/>
  <c r="C2527" i="3"/>
  <c r="C2526" i="3"/>
  <c r="C2525" i="3"/>
  <c r="C2524" i="3"/>
  <c r="C2523" i="3"/>
  <c r="C2522" i="3"/>
  <c r="C2521" i="3"/>
  <c r="C2520" i="3"/>
  <c r="C2519" i="3"/>
  <c r="C2518" i="3"/>
  <c r="C2517" i="3"/>
  <c r="C2516" i="3"/>
  <c r="C2515" i="3"/>
  <c r="C2514" i="3"/>
  <c r="C2513" i="3"/>
  <c r="C2512" i="3"/>
  <c r="C2511" i="3"/>
  <c r="C2510" i="3"/>
  <c r="C2509" i="3"/>
  <c r="C2508" i="3"/>
  <c r="C2507" i="3"/>
  <c r="C2506" i="3"/>
  <c r="C2505" i="3"/>
  <c r="C2504" i="3"/>
  <c r="C2503" i="3"/>
  <c r="C2502" i="3"/>
  <c r="C2501" i="3"/>
  <c r="C2500" i="3"/>
  <c r="C2499" i="3"/>
  <c r="C2498" i="3"/>
  <c r="C2497" i="3"/>
  <c r="C2496" i="3"/>
  <c r="C2495" i="3"/>
  <c r="C2494" i="3"/>
  <c r="C2493" i="3"/>
  <c r="C2492" i="3"/>
  <c r="C2491" i="3"/>
  <c r="C2490" i="3"/>
  <c r="C2489" i="3"/>
  <c r="C2488" i="3"/>
  <c r="C2487" i="3"/>
  <c r="C2486" i="3"/>
  <c r="C2485" i="3"/>
  <c r="C2484" i="3"/>
  <c r="C2483" i="3"/>
  <c r="C2482" i="3"/>
  <c r="C2481" i="3"/>
  <c r="C2480" i="3"/>
  <c r="C2479" i="3"/>
  <c r="C2478" i="3"/>
  <c r="C2477" i="3"/>
  <c r="C2476" i="3"/>
  <c r="C2475" i="3"/>
  <c r="C2474" i="3"/>
  <c r="C2473" i="3"/>
  <c r="C2472" i="3"/>
  <c r="C2471" i="3"/>
  <c r="C2470" i="3"/>
  <c r="C2469" i="3"/>
  <c r="C2468" i="3"/>
  <c r="C2467" i="3"/>
  <c r="C2466" i="3"/>
  <c r="C2465" i="3"/>
  <c r="C2464" i="3"/>
  <c r="C2463" i="3"/>
  <c r="C2462" i="3"/>
  <c r="C2461" i="3"/>
  <c r="C2460" i="3"/>
  <c r="C2459" i="3"/>
  <c r="C2458" i="3"/>
  <c r="C2457" i="3"/>
  <c r="C2456" i="3"/>
  <c r="C2455" i="3"/>
  <c r="C2454" i="3"/>
  <c r="C2453" i="3"/>
  <c r="C2452" i="3"/>
  <c r="C2451" i="3"/>
  <c r="C2450" i="3"/>
  <c r="C2449" i="3"/>
  <c r="C2448" i="3"/>
  <c r="C2447" i="3"/>
  <c r="C2446" i="3"/>
  <c r="C2445" i="3"/>
  <c r="C2444" i="3"/>
  <c r="C2443" i="3"/>
  <c r="C2442" i="3"/>
  <c r="C2441" i="3"/>
  <c r="C2440" i="3"/>
  <c r="C2439" i="3"/>
  <c r="C2438" i="3"/>
  <c r="C2437" i="3"/>
  <c r="C2436" i="3"/>
  <c r="C2435" i="3"/>
  <c r="C2434" i="3"/>
  <c r="C2433" i="3"/>
  <c r="C2432" i="3"/>
  <c r="C2431" i="3"/>
  <c r="C2430" i="3"/>
  <c r="C2429" i="3"/>
  <c r="C2428" i="3"/>
  <c r="C2427" i="3"/>
  <c r="C2426" i="3"/>
  <c r="C2425" i="3"/>
  <c r="C2424" i="3"/>
  <c r="C2423" i="3"/>
  <c r="C2422" i="3"/>
  <c r="C2421" i="3"/>
  <c r="C2420" i="3"/>
  <c r="C2419" i="3"/>
  <c r="C2418" i="3"/>
  <c r="C2417" i="3"/>
  <c r="C2416" i="3"/>
  <c r="C2415" i="3"/>
  <c r="C2414" i="3"/>
  <c r="C2413" i="3"/>
  <c r="C2412" i="3"/>
  <c r="C2411" i="3"/>
  <c r="C2410" i="3"/>
  <c r="C2409" i="3"/>
  <c r="C2408" i="3"/>
  <c r="C2407" i="3"/>
  <c r="C2406" i="3"/>
  <c r="C2405" i="3"/>
  <c r="C2404" i="3"/>
  <c r="C2403" i="3"/>
  <c r="C2402" i="3"/>
  <c r="C2401" i="3"/>
  <c r="C2400" i="3"/>
  <c r="C2399" i="3"/>
  <c r="C2398" i="3"/>
  <c r="C2397" i="3"/>
  <c r="C2396" i="3"/>
  <c r="C2395" i="3"/>
  <c r="C2394" i="3"/>
  <c r="C2393" i="3"/>
  <c r="C2392" i="3"/>
  <c r="C2391" i="3"/>
  <c r="C2390" i="3"/>
  <c r="C2389" i="3"/>
  <c r="C2388" i="3"/>
  <c r="C2387" i="3"/>
  <c r="C2386" i="3"/>
  <c r="C2385" i="3"/>
  <c r="C2384" i="3"/>
  <c r="C2383" i="3"/>
  <c r="C2382" i="3"/>
  <c r="C2381" i="3"/>
  <c r="C2380" i="3"/>
  <c r="C2379" i="3"/>
  <c r="C2378" i="3"/>
  <c r="C2377" i="3"/>
  <c r="C2376" i="3"/>
  <c r="C2375" i="3"/>
  <c r="C2374" i="3"/>
  <c r="C2373" i="3"/>
  <c r="C2372" i="3"/>
  <c r="C2371" i="3"/>
  <c r="C2370" i="3"/>
  <c r="C2369" i="3"/>
  <c r="C2368" i="3"/>
  <c r="C2367" i="3"/>
  <c r="C2366" i="3"/>
  <c r="C2365" i="3"/>
  <c r="C2364" i="3"/>
  <c r="C2363" i="3"/>
  <c r="C2362" i="3"/>
  <c r="C2361" i="3"/>
  <c r="C2360" i="3"/>
  <c r="C2359" i="3"/>
  <c r="C2358" i="3"/>
  <c r="C2357" i="3"/>
  <c r="C2356" i="3"/>
  <c r="C2355" i="3"/>
  <c r="C2354" i="3"/>
  <c r="C2353" i="3"/>
  <c r="C2352" i="3"/>
  <c r="C2351" i="3"/>
  <c r="C2350" i="3"/>
  <c r="C2349" i="3"/>
  <c r="C2348" i="3"/>
  <c r="C2347" i="3"/>
  <c r="C2346" i="3"/>
  <c r="C2345" i="3"/>
  <c r="C2344" i="3"/>
  <c r="C2343" i="3"/>
  <c r="C2342" i="3"/>
  <c r="C2341" i="3"/>
  <c r="C2340" i="3"/>
  <c r="C2339" i="3"/>
  <c r="C2338" i="3"/>
  <c r="C2337" i="3"/>
  <c r="C2336" i="3"/>
  <c r="C2335" i="3"/>
  <c r="C2334" i="3"/>
  <c r="C2333" i="3"/>
  <c r="C2332" i="3"/>
  <c r="C2331" i="3"/>
  <c r="C2330" i="3"/>
  <c r="C2329" i="3"/>
  <c r="C2328" i="3"/>
  <c r="C2327" i="3"/>
  <c r="C2326" i="3"/>
  <c r="C2325" i="3"/>
  <c r="C2324" i="3"/>
  <c r="C2323" i="3"/>
  <c r="C2322" i="3"/>
  <c r="C2321" i="3"/>
  <c r="C2320" i="3"/>
  <c r="C2319" i="3"/>
  <c r="C2318" i="3"/>
  <c r="C2317" i="3"/>
  <c r="C2316" i="3"/>
  <c r="C2315" i="3"/>
  <c r="C2314" i="3"/>
  <c r="C2313" i="3"/>
  <c r="C2312" i="3"/>
  <c r="C2311" i="3"/>
  <c r="C2310" i="3"/>
  <c r="C2309" i="3"/>
  <c r="C2308" i="3"/>
  <c r="C2307" i="3"/>
  <c r="C2306" i="3"/>
  <c r="C2305" i="3"/>
  <c r="C2304" i="3"/>
  <c r="C2303" i="3"/>
  <c r="C2302" i="3"/>
  <c r="C2301" i="3"/>
  <c r="C2300" i="3"/>
  <c r="C2299" i="3"/>
  <c r="C2298" i="3"/>
  <c r="C2297" i="3"/>
  <c r="C2296" i="3"/>
  <c r="C2295" i="3"/>
  <c r="C2294" i="3"/>
  <c r="C2293" i="3"/>
  <c r="C2292" i="3"/>
  <c r="C2291" i="3"/>
  <c r="C2290" i="3"/>
  <c r="C2289" i="3"/>
  <c r="C2288" i="3"/>
  <c r="C2287" i="3"/>
  <c r="C2286" i="3"/>
  <c r="C2285" i="3"/>
  <c r="C2284" i="3"/>
  <c r="C2283" i="3"/>
  <c r="C2282" i="3"/>
  <c r="C2281" i="3"/>
  <c r="C2280" i="3"/>
  <c r="C2279" i="3"/>
  <c r="C2278" i="3"/>
  <c r="C2277" i="3"/>
  <c r="C2276" i="3"/>
  <c r="C2275" i="3"/>
  <c r="C2274" i="3"/>
  <c r="C2273" i="3"/>
  <c r="C2272" i="3"/>
  <c r="C2271" i="3"/>
  <c r="C2270" i="3"/>
  <c r="C2269" i="3"/>
  <c r="C2268" i="3"/>
  <c r="C2267" i="3"/>
  <c r="C2266" i="3"/>
  <c r="C2265" i="3"/>
  <c r="C2264" i="3"/>
  <c r="C2263" i="3"/>
  <c r="C2262" i="3"/>
  <c r="C2261" i="3"/>
  <c r="C2260" i="3"/>
  <c r="C2259" i="3"/>
  <c r="C2258" i="3"/>
  <c r="C2257" i="3"/>
  <c r="C2256" i="3"/>
  <c r="C2255" i="3"/>
  <c r="C2254" i="3"/>
  <c r="C2253" i="3"/>
  <c r="C2252" i="3"/>
  <c r="C2251" i="3"/>
  <c r="C2250" i="3"/>
  <c r="C2249" i="3"/>
  <c r="C2248" i="3"/>
  <c r="C2247" i="3"/>
  <c r="C2246" i="3"/>
  <c r="C2245" i="3"/>
  <c r="C2244" i="3"/>
  <c r="C2243" i="3"/>
  <c r="C2242" i="3"/>
  <c r="C2241" i="3"/>
  <c r="C2240" i="3"/>
  <c r="C2239" i="3"/>
  <c r="C2238" i="3"/>
  <c r="C2237" i="3"/>
  <c r="C2236" i="3"/>
  <c r="C2235" i="3"/>
  <c r="C2234" i="3"/>
  <c r="C2233" i="3"/>
  <c r="C2232" i="3"/>
  <c r="C2231" i="3"/>
  <c r="C2230" i="3"/>
  <c r="C2229" i="3"/>
  <c r="C2228" i="3"/>
  <c r="C2227" i="3"/>
  <c r="C2226" i="3"/>
  <c r="C2225" i="3"/>
  <c r="C2224" i="3"/>
  <c r="C2223" i="3"/>
  <c r="C2222" i="3"/>
  <c r="C2221" i="3"/>
  <c r="C2220" i="3"/>
  <c r="C2219" i="3"/>
  <c r="C2218" i="3"/>
  <c r="C2217" i="3"/>
  <c r="C2216" i="3"/>
  <c r="C2215" i="3"/>
  <c r="C2214" i="3"/>
  <c r="C2213" i="3"/>
  <c r="C2212" i="3"/>
  <c r="C2211" i="3"/>
  <c r="C2210" i="3"/>
  <c r="C2209" i="3"/>
  <c r="C2208" i="3"/>
  <c r="C2207" i="3"/>
  <c r="C2206" i="3"/>
  <c r="C2205" i="3"/>
  <c r="C2204" i="3"/>
  <c r="C2203" i="3"/>
  <c r="C2202" i="3"/>
  <c r="C2201" i="3"/>
  <c r="C2200" i="3"/>
  <c r="C2199" i="3"/>
  <c r="C2198" i="3"/>
  <c r="C2197" i="3"/>
  <c r="C2196" i="3"/>
  <c r="C2195" i="3"/>
  <c r="C2194" i="3"/>
  <c r="C2193" i="3"/>
  <c r="C2192" i="3"/>
  <c r="C2191" i="3"/>
  <c r="C2190" i="3"/>
  <c r="C2189" i="3"/>
  <c r="C2188" i="3"/>
  <c r="C2187" i="3"/>
  <c r="C2186" i="3"/>
  <c r="C2185" i="3"/>
  <c r="C2184" i="3"/>
  <c r="C2183" i="3"/>
  <c r="C2182" i="3"/>
  <c r="C2181" i="3"/>
  <c r="C2180" i="3"/>
  <c r="C2179" i="3"/>
  <c r="C2178" i="3"/>
  <c r="C2177" i="3"/>
  <c r="C2176" i="3"/>
  <c r="C2175" i="3"/>
  <c r="C2174" i="3"/>
  <c r="C2173" i="3"/>
  <c r="C2172" i="3"/>
  <c r="C2171" i="3"/>
  <c r="C2170" i="3"/>
  <c r="C2169" i="3"/>
  <c r="C2168" i="3"/>
  <c r="C2167" i="3"/>
  <c r="C2166" i="3"/>
  <c r="C2165" i="3"/>
  <c r="C2164" i="3"/>
  <c r="C2163" i="3"/>
  <c r="C2162" i="3"/>
  <c r="C2161" i="3"/>
  <c r="C2160" i="3"/>
  <c r="C2159" i="3"/>
  <c r="C2158" i="3"/>
  <c r="C2157" i="3"/>
  <c r="C2156" i="3"/>
  <c r="C2155" i="3"/>
  <c r="C2154" i="3"/>
  <c r="C2153" i="3"/>
  <c r="C2152" i="3"/>
  <c r="C2151" i="3"/>
  <c r="C2150" i="3"/>
  <c r="C2149" i="3"/>
  <c r="C2148" i="3"/>
  <c r="C2147" i="3"/>
  <c r="C2146" i="3"/>
  <c r="C2145" i="3"/>
  <c r="C2144" i="3"/>
  <c r="C2143" i="3"/>
  <c r="C2142" i="3"/>
  <c r="C2141" i="3"/>
  <c r="C2140" i="3"/>
  <c r="C2139" i="3"/>
  <c r="C2138" i="3"/>
  <c r="C2137" i="3"/>
  <c r="C2136" i="3"/>
  <c r="C2135" i="3"/>
  <c r="C2134" i="3"/>
  <c r="C2133" i="3"/>
  <c r="C2132" i="3"/>
  <c r="C2131" i="3"/>
  <c r="C2130" i="3"/>
  <c r="C2129" i="3"/>
  <c r="C2128" i="3"/>
  <c r="C2127" i="3"/>
  <c r="C2126" i="3"/>
  <c r="C2125" i="3"/>
  <c r="C2124" i="3"/>
  <c r="C2123" i="3"/>
  <c r="C2122" i="3"/>
  <c r="C2121" i="3"/>
  <c r="C2120" i="3"/>
  <c r="C2119" i="3"/>
  <c r="C2118" i="3"/>
  <c r="C2117" i="3"/>
  <c r="C2116" i="3"/>
  <c r="C2115" i="3"/>
  <c r="C2114" i="3"/>
  <c r="C2113" i="3"/>
  <c r="C2112" i="3"/>
  <c r="C2111" i="3"/>
  <c r="C2110" i="3"/>
  <c r="C2109" i="3"/>
  <c r="C2108" i="3"/>
  <c r="C2107" i="3"/>
  <c r="C2106" i="3"/>
  <c r="C2105" i="3"/>
  <c r="C2104" i="3"/>
  <c r="C2103" i="3"/>
  <c r="C2102" i="3"/>
  <c r="C2101" i="3"/>
  <c r="C2100" i="3"/>
  <c r="C2099" i="3"/>
  <c r="C2098" i="3"/>
  <c r="C2097" i="3"/>
  <c r="C2096" i="3"/>
  <c r="C2095" i="3"/>
  <c r="C2094" i="3"/>
  <c r="C2093" i="3"/>
  <c r="C2092" i="3"/>
  <c r="C2091" i="3"/>
  <c r="C2090" i="3"/>
  <c r="C2089" i="3"/>
  <c r="C2088" i="3"/>
  <c r="C2087" i="3"/>
  <c r="C2086" i="3"/>
  <c r="C2085" i="3"/>
  <c r="C2084" i="3"/>
  <c r="C2083" i="3"/>
  <c r="C2082" i="3"/>
  <c r="C2081" i="3"/>
  <c r="C2080" i="3"/>
  <c r="C2079" i="3"/>
  <c r="C2078" i="3"/>
  <c r="C2077" i="3"/>
  <c r="C2076" i="3"/>
  <c r="C2075" i="3"/>
  <c r="C2074" i="3"/>
  <c r="C2073" i="3"/>
  <c r="C2072" i="3"/>
  <c r="C2071" i="3"/>
  <c r="C2070" i="3"/>
  <c r="C2069" i="3"/>
  <c r="C2068" i="3"/>
  <c r="C2067" i="3"/>
  <c r="C2066" i="3"/>
  <c r="C2065" i="3"/>
  <c r="C2064" i="3"/>
  <c r="C2063" i="3"/>
  <c r="C2062" i="3"/>
  <c r="C2061" i="3"/>
  <c r="C2060" i="3"/>
  <c r="C2059" i="3"/>
  <c r="C2058" i="3"/>
  <c r="C2057" i="3"/>
  <c r="C2056" i="3"/>
  <c r="C2055" i="3"/>
  <c r="C2054" i="3"/>
  <c r="C2053" i="3"/>
  <c r="C2052" i="3"/>
  <c r="C2051" i="3"/>
  <c r="C2050" i="3"/>
  <c r="C2049" i="3"/>
  <c r="C2048" i="3"/>
  <c r="C2047" i="3"/>
  <c r="C2046" i="3"/>
  <c r="C2045" i="3"/>
  <c r="C2044" i="3"/>
  <c r="C2043" i="3"/>
  <c r="C2042" i="3"/>
  <c r="C2041" i="3"/>
  <c r="C2040" i="3"/>
  <c r="C2039" i="3"/>
  <c r="C2038" i="3"/>
  <c r="C2037" i="3"/>
  <c r="C2036" i="3"/>
  <c r="C2035" i="3"/>
  <c r="C2034" i="3"/>
  <c r="C2033" i="3"/>
  <c r="C2032" i="3"/>
  <c r="C2031" i="3"/>
  <c r="C2030" i="3"/>
  <c r="C2029" i="3"/>
  <c r="C2028" i="3"/>
  <c r="C2027" i="3"/>
  <c r="C2026" i="3"/>
  <c r="C2025" i="3"/>
  <c r="C2024" i="3"/>
  <c r="C2023" i="3"/>
  <c r="C2022" i="3"/>
  <c r="C2021" i="3"/>
  <c r="C2020" i="3"/>
  <c r="C2019" i="3"/>
  <c r="C2018" i="3"/>
  <c r="C2017" i="3"/>
  <c r="C2016" i="3"/>
  <c r="C2015" i="3"/>
  <c r="C2014" i="3"/>
  <c r="C2013" i="3"/>
  <c r="C2012" i="3"/>
  <c r="C2011" i="3"/>
  <c r="C2010" i="3"/>
  <c r="C2009" i="3"/>
  <c r="C2008" i="3"/>
  <c r="C2007" i="3"/>
  <c r="C2006" i="3"/>
  <c r="C2005" i="3"/>
  <c r="C2004" i="3"/>
  <c r="C2003" i="3"/>
  <c r="C2002" i="3"/>
  <c r="C2001" i="3"/>
  <c r="C2000" i="3"/>
  <c r="C1999" i="3"/>
  <c r="C1998" i="3"/>
  <c r="C1997" i="3"/>
  <c r="C1996" i="3"/>
  <c r="C1995" i="3"/>
  <c r="C1994" i="3"/>
  <c r="C1993" i="3"/>
  <c r="C1992" i="3"/>
  <c r="C1991" i="3"/>
  <c r="C1990" i="3"/>
  <c r="C1989" i="3"/>
  <c r="C1988" i="3"/>
  <c r="C1987" i="3"/>
  <c r="C1986" i="3"/>
  <c r="C1985" i="3"/>
  <c r="C1984" i="3"/>
  <c r="C1983" i="3"/>
  <c r="C1982" i="3"/>
  <c r="C1981" i="3"/>
  <c r="C1980" i="3"/>
  <c r="C1979" i="3"/>
  <c r="C1978" i="3"/>
  <c r="C1977" i="3"/>
  <c r="C1976" i="3"/>
  <c r="C1975" i="3"/>
  <c r="C1974" i="3"/>
  <c r="C1973" i="3"/>
  <c r="C1972" i="3"/>
  <c r="C1971" i="3"/>
  <c r="C1970" i="3"/>
  <c r="C1969" i="3"/>
  <c r="C1968" i="3"/>
  <c r="C1967" i="3"/>
  <c r="C1966" i="3"/>
  <c r="C1965" i="3"/>
  <c r="C1964" i="3"/>
  <c r="C1963" i="3"/>
  <c r="C1962" i="3"/>
  <c r="C1961" i="3"/>
  <c r="C1960" i="3"/>
  <c r="C1959" i="3"/>
  <c r="C1958" i="3"/>
  <c r="C1957" i="3"/>
  <c r="C1956" i="3"/>
  <c r="C1955" i="3"/>
  <c r="C1954" i="3"/>
  <c r="C1953" i="3"/>
  <c r="C1952" i="3"/>
  <c r="C1951" i="3"/>
  <c r="C1950" i="3"/>
  <c r="C1949" i="3"/>
  <c r="C1948" i="3"/>
  <c r="C1947" i="3"/>
  <c r="C1946" i="3"/>
  <c r="C1945" i="3"/>
  <c r="C1944" i="3"/>
  <c r="C1943" i="3"/>
  <c r="C1942" i="3"/>
  <c r="C1941" i="3"/>
  <c r="C1940" i="3"/>
  <c r="C1939" i="3"/>
  <c r="C1938" i="3"/>
  <c r="C1937" i="3"/>
  <c r="C1936" i="3"/>
  <c r="C1935" i="3"/>
  <c r="C1934" i="3"/>
  <c r="C1933" i="3"/>
  <c r="C1932" i="3"/>
  <c r="C1931" i="3"/>
  <c r="C1930" i="3"/>
  <c r="C1929" i="3"/>
  <c r="C1928" i="3"/>
  <c r="C1927" i="3"/>
  <c r="C1926" i="3"/>
  <c r="C1925" i="3"/>
  <c r="C1924" i="3"/>
  <c r="C1923" i="3"/>
  <c r="C1922" i="3"/>
  <c r="C1921" i="3"/>
  <c r="C1920" i="3"/>
  <c r="C1919" i="3"/>
  <c r="C1918" i="3"/>
  <c r="C1917" i="3"/>
  <c r="C1916" i="3"/>
  <c r="C1915" i="3"/>
  <c r="C1914" i="3"/>
  <c r="C1913" i="3"/>
  <c r="C1912" i="3"/>
  <c r="C1911" i="3"/>
  <c r="C1910" i="3"/>
  <c r="C1909" i="3"/>
  <c r="C1908" i="3"/>
  <c r="C1907" i="3"/>
  <c r="C1906" i="3"/>
  <c r="C1905" i="3"/>
  <c r="C1904" i="3"/>
  <c r="C1903" i="3"/>
  <c r="C1902" i="3"/>
  <c r="C1901" i="3"/>
  <c r="C1900" i="3"/>
  <c r="C1899" i="3"/>
  <c r="C1898" i="3"/>
  <c r="C1897" i="3"/>
  <c r="C1896" i="3"/>
  <c r="C1895" i="3"/>
  <c r="C1894" i="3"/>
  <c r="C1893" i="3"/>
  <c r="C1892" i="3"/>
  <c r="C1891" i="3"/>
  <c r="C1890" i="3"/>
  <c r="C1889" i="3"/>
  <c r="C1888" i="3"/>
  <c r="C1887" i="3"/>
  <c r="C1886" i="3"/>
  <c r="C1885" i="3"/>
  <c r="C1884" i="3"/>
  <c r="C1883" i="3"/>
  <c r="C1882" i="3"/>
  <c r="C1881" i="3"/>
  <c r="C1880" i="3"/>
  <c r="C1879" i="3"/>
  <c r="C1878" i="3"/>
  <c r="C1877" i="3"/>
  <c r="C1876" i="3"/>
  <c r="C1875" i="3"/>
  <c r="C1874" i="3"/>
  <c r="C1873" i="3"/>
  <c r="C1872" i="3"/>
  <c r="C1871" i="3"/>
  <c r="C1870" i="3"/>
  <c r="C1869" i="3"/>
  <c r="C1868" i="3"/>
  <c r="C1867" i="3"/>
  <c r="C1866" i="3"/>
  <c r="C1865" i="3"/>
  <c r="C1864" i="3"/>
  <c r="C1863" i="3"/>
  <c r="C1862" i="3"/>
  <c r="C1861" i="3"/>
  <c r="C1860" i="3"/>
  <c r="C1859" i="3"/>
  <c r="C1858" i="3"/>
  <c r="C1857" i="3"/>
  <c r="C1856" i="3"/>
  <c r="C1855" i="3"/>
  <c r="C1854" i="3"/>
  <c r="C1853" i="3"/>
  <c r="C1852" i="3"/>
  <c r="C1851" i="3"/>
  <c r="C1850" i="3"/>
  <c r="C1849" i="3"/>
  <c r="C1848" i="3"/>
  <c r="C1847" i="3"/>
  <c r="C1846" i="3"/>
  <c r="C1845" i="3"/>
  <c r="C1844" i="3"/>
  <c r="C1843" i="3"/>
  <c r="C1842" i="3"/>
  <c r="C1841" i="3"/>
  <c r="C1840" i="3"/>
  <c r="C1839" i="3"/>
  <c r="C1838" i="3"/>
  <c r="C1837" i="3"/>
  <c r="C1836" i="3"/>
  <c r="C1835" i="3"/>
  <c r="C1834" i="3"/>
  <c r="C1833" i="3"/>
  <c r="C1832" i="3"/>
  <c r="C1831" i="3"/>
  <c r="C1830" i="3"/>
  <c r="C1829" i="3"/>
  <c r="C1828" i="3"/>
  <c r="C1827" i="3"/>
  <c r="C1826" i="3"/>
  <c r="C1825" i="3"/>
  <c r="C1824" i="3"/>
  <c r="C1823" i="3"/>
  <c r="C1822" i="3"/>
  <c r="C1821" i="3"/>
  <c r="C1820" i="3"/>
  <c r="C1819" i="3"/>
  <c r="C1818" i="3"/>
  <c r="C1817" i="3"/>
  <c r="C1816" i="3"/>
  <c r="C1815" i="3"/>
  <c r="C1814" i="3"/>
  <c r="C1813" i="3"/>
  <c r="C1812" i="3"/>
  <c r="C1811" i="3"/>
  <c r="C1810" i="3"/>
  <c r="C1809" i="3"/>
  <c r="C1808" i="3"/>
  <c r="C1807" i="3"/>
  <c r="C1806" i="3"/>
  <c r="C1805" i="3"/>
  <c r="C1804" i="3"/>
  <c r="C1803" i="3"/>
  <c r="C1802" i="3"/>
  <c r="C1801" i="3"/>
  <c r="C1800" i="3"/>
  <c r="C1799" i="3"/>
  <c r="C1798" i="3"/>
  <c r="C1797" i="3"/>
  <c r="C1796" i="3"/>
  <c r="C1795" i="3"/>
  <c r="C1794" i="3"/>
  <c r="C1793" i="3"/>
  <c r="C1792" i="3"/>
  <c r="C1791" i="3"/>
  <c r="C1790" i="3"/>
  <c r="C1789" i="3"/>
  <c r="C1788" i="3"/>
  <c r="C1787" i="3"/>
  <c r="C1786" i="3"/>
  <c r="C1785" i="3"/>
  <c r="C1784" i="3"/>
  <c r="C1783" i="3"/>
  <c r="C1782" i="3"/>
  <c r="C1781" i="3"/>
  <c r="C1780" i="3"/>
  <c r="C1779" i="3"/>
  <c r="C1778" i="3"/>
  <c r="C1777" i="3"/>
  <c r="C1776" i="3"/>
  <c r="C1775" i="3"/>
  <c r="C1774" i="3"/>
  <c r="C1773" i="3"/>
  <c r="C1772" i="3"/>
  <c r="C1771" i="3"/>
  <c r="C1770" i="3"/>
  <c r="C1769" i="3"/>
  <c r="C1768" i="3"/>
  <c r="C1767" i="3"/>
  <c r="C1766" i="3"/>
  <c r="C1765" i="3"/>
  <c r="C1764" i="3"/>
  <c r="C1763" i="3"/>
  <c r="C1762" i="3"/>
  <c r="C1761" i="3"/>
  <c r="C1760" i="3"/>
  <c r="C1759" i="3"/>
  <c r="C1758" i="3"/>
  <c r="C1757" i="3"/>
  <c r="C1756" i="3"/>
  <c r="C1755" i="3"/>
  <c r="C1754" i="3"/>
  <c r="C1753" i="3"/>
  <c r="C1752" i="3"/>
  <c r="C1751" i="3"/>
  <c r="C1750" i="3"/>
  <c r="C1749" i="3"/>
  <c r="C1748" i="3"/>
  <c r="C1747" i="3"/>
  <c r="C1746" i="3"/>
  <c r="C1745" i="3"/>
  <c r="C1744" i="3"/>
  <c r="C1743" i="3"/>
  <c r="C1742" i="3"/>
  <c r="C1741" i="3"/>
  <c r="C1740" i="3"/>
  <c r="C1739" i="3"/>
  <c r="C1738" i="3"/>
  <c r="C1737" i="3"/>
  <c r="C1736" i="3"/>
  <c r="C1735" i="3"/>
  <c r="C1734" i="3"/>
  <c r="C1733" i="3"/>
  <c r="C1732" i="3"/>
  <c r="C1731" i="3"/>
  <c r="C1730" i="3"/>
  <c r="C1729" i="3"/>
  <c r="C1728" i="3"/>
  <c r="C1727" i="3"/>
  <c r="C1726" i="3"/>
  <c r="C1725" i="3"/>
  <c r="C1724" i="3"/>
  <c r="C1723" i="3"/>
  <c r="C1722" i="3"/>
  <c r="C1721" i="3"/>
  <c r="C1720" i="3"/>
  <c r="C1719" i="3"/>
  <c r="C1718" i="3"/>
  <c r="C1717" i="3"/>
  <c r="C1716" i="3"/>
  <c r="C1715" i="3"/>
  <c r="C1714" i="3"/>
  <c r="C1713" i="3"/>
  <c r="C1712" i="3"/>
  <c r="C1711" i="3"/>
  <c r="C1710" i="3"/>
  <c r="C1709" i="3"/>
  <c r="C1708" i="3"/>
  <c r="C1707" i="3"/>
  <c r="C1706" i="3"/>
  <c r="C1705" i="3"/>
  <c r="C1704" i="3"/>
  <c r="C1703" i="3"/>
  <c r="C1702" i="3"/>
  <c r="C1701" i="3"/>
  <c r="C1700" i="3"/>
  <c r="C1699" i="3"/>
  <c r="C1698" i="3"/>
  <c r="C1697" i="3"/>
  <c r="C1696" i="3"/>
  <c r="C1695" i="3"/>
  <c r="C1694" i="3"/>
  <c r="C1693" i="3"/>
  <c r="C1692" i="3"/>
  <c r="C1691" i="3"/>
  <c r="C1690" i="3"/>
  <c r="C1689" i="3"/>
  <c r="C1688" i="3"/>
  <c r="C1687" i="3"/>
  <c r="C1686" i="3"/>
  <c r="C1685" i="3"/>
  <c r="C1684" i="3"/>
  <c r="C1683" i="3"/>
  <c r="C1682" i="3"/>
  <c r="C1681" i="3"/>
  <c r="C1680" i="3"/>
  <c r="C1679" i="3"/>
  <c r="C1678" i="3"/>
  <c r="C1677" i="3"/>
  <c r="C1676" i="3"/>
  <c r="C1675" i="3"/>
  <c r="C1674" i="3"/>
  <c r="C1673" i="3"/>
  <c r="C1672" i="3"/>
  <c r="C1671" i="3"/>
  <c r="C1670" i="3"/>
  <c r="C1669" i="3"/>
  <c r="C1668" i="3"/>
  <c r="C1667" i="3"/>
  <c r="C1666" i="3"/>
  <c r="C1665" i="3"/>
  <c r="C1664" i="3"/>
  <c r="C1663" i="3"/>
  <c r="C1662" i="3"/>
  <c r="C1661" i="3"/>
  <c r="C1660" i="3"/>
  <c r="C1659" i="3"/>
  <c r="C1658" i="3"/>
  <c r="C1657" i="3"/>
  <c r="C1656" i="3"/>
  <c r="C1655" i="3"/>
  <c r="C1654" i="3"/>
  <c r="C1653" i="3"/>
  <c r="C1652" i="3"/>
  <c r="C1651" i="3"/>
  <c r="C1650" i="3"/>
  <c r="C1649" i="3"/>
  <c r="C1648" i="3"/>
  <c r="C1647" i="3"/>
  <c r="C1646" i="3"/>
  <c r="C1645" i="3"/>
  <c r="C1644" i="3"/>
  <c r="C1643" i="3"/>
  <c r="C1642" i="3"/>
  <c r="C1641" i="3"/>
  <c r="C1640" i="3"/>
  <c r="C1639" i="3"/>
  <c r="C1638" i="3"/>
  <c r="C1637" i="3"/>
  <c r="C1636" i="3"/>
  <c r="C1635" i="3"/>
  <c r="C1634" i="3"/>
  <c r="C1633" i="3"/>
  <c r="C1632" i="3"/>
  <c r="C1631" i="3"/>
  <c r="C1630" i="3"/>
  <c r="C1629" i="3"/>
  <c r="C1628" i="3"/>
  <c r="C1627" i="3"/>
  <c r="C1626" i="3"/>
  <c r="C1625" i="3"/>
  <c r="C1624" i="3"/>
  <c r="C1623" i="3"/>
  <c r="C1622" i="3"/>
  <c r="C1621" i="3"/>
  <c r="C1620" i="3"/>
  <c r="C1619" i="3"/>
  <c r="C1618" i="3"/>
  <c r="C1617" i="3"/>
  <c r="C1616" i="3"/>
  <c r="C1615" i="3"/>
  <c r="C1614" i="3"/>
  <c r="C1613" i="3"/>
  <c r="C1612" i="3"/>
  <c r="C1611" i="3"/>
  <c r="C1610" i="3"/>
  <c r="C1609" i="3"/>
  <c r="C1608" i="3"/>
  <c r="C1607" i="3"/>
  <c r="C1606" i="3"/>
  <c r="C1605" i="3"/>
  <c r="C1604" i="3"/>
  <c r="C1603" i="3"/>
  <c r="C1602" i="3"/>
  <c r="C1601" i="3"/>
  <c r="C1600" i="3"/>
  <c r="C1599" i="3"/>
  <c r="C1598" i="3"/>
  <c r="C1597" i="3"/>
  <c r="C1596" i="3"/>
  <c r="C1595" i="3"/>
  <c r="C1594" i="3"/>
  <c r="C1593" i="3"/>
  <c r="C1592" i="3"/>
  <c r="C1591" i="3"/>
  <c r="C1590" i="3"/>
  <c r="C1589" i="3"/>
  <c r="C1588" i="3"/>
  <c r="C1587" i="3"/>
  <c r="C1586" i="3"/>
  <c r="C1585" i="3"/>
  <c r="C1584" i="3"/>
  <c r="C1583" i="3"/>
  <c r="C1582" i="3"/>
  <c r="C1581" i="3"/>
  <c r="C1580" i="3"/>
  <c r="C1579" i="3"/>
  <c r="C1578" i="3"/>
  <c r="C1577" i="3"/>
  <c r="C1576" i="3"/>
  <c r="C1575" i="3"/>
  <c r="C1574" i="3"/>
  <c r="C1573" i="3"/>
  <c r="C1572" i="3"/>
  <c r="C1571" i="3"/>
  <c r="C1570" i="3"/>
  <c r="C1569" i="3"/>
  <c r="C1568" i="3"/>
  <c r="C1567" i="3"/>
  <c r="C1566" i="3"/>
  <c r="C1565" i="3"/>
  <c r="C1564" i="3"/>
  <c r="C1563" i="3"/>
  <c r="C1562" i="3"/>
  <c r="C1561" i="3"/>
  <c r="C1560" i="3"/>
  <c r="C1559" i="3"/>
  <c r="C1558" i="3"/>
  <c r="C1557" i="3"/>
  <c r="C1556" i="3"/>
  <c r="C1555" i="3"/>
  <c r="C1554" i="3"/>
  <c r="C1553" i="3"/>
  <c r="C1552" i="3"/>
  <c r="C1551" i="3"/>
  <c r="C1550" i="3"/>
  <c r="C1549" i="3"/>
  <c r="C1548" i="3"/>
  <c r="C1547" i="3"/>
  <c r="C1546" i="3"/>
  <c r="C1545" i="3"/>
  <c r="C1544" i="3"/>
  <c r="C1543" i="3"/>
  <c r="C1542" i="3"/>
  <c r="C1541" i="3"/>
  <c r="C1540" i="3"/>
  <c r="C1539" i="3"/>
  <c r="C1538" i="3"/>
  <c r="C1537" i="3"/>
  <c r="C1536" i="3"/>
  <c r="C1535" i="3"/>
  <c r="C1534" i="3"/>
  <c r="C1533" i="3"/>
  <c r="C1532" i="3"/>
  <c r="C1531" i="3"/>
  <c r="C1530" i="3"/>
  <c r="C1529" i="3"/>
  <c r="C1528" i="3"/>
  <c r="C1527" i="3"/>
  <c r="C1526" i="3"/>
  <c r="C1525" i="3"/>
  <c r="C1524" i="3"/>
  <c r="C1523" i="3"/>
  <c r="C1522" i="3"/>
  <c r="C1521" i="3"/>
  <c r="C1520" i="3"/>
  <c r="C1519" i="3"/>
  <c r="C1518" i="3"/>
  <c r="C1517" i="3"/>
  <c r="C1516" i="3"/>
  <c r="C1515" i="3"/>
  <c r="C1514" i="3"/>
  <c r="C1513" i="3"/>
  <c r="C1512" i="3"/>
  <c r="C1511" i="3"/>
  <c r="C1510" i="3"/>
  <c r="C1509" i="3"/>
  <c r="C1508" i="3"/>
  <c r="C1507" i="3"/>
  <c r="C1506" i="3"/>
  <c r="C1505" i="3"/>
  <c r="C1504" i="3"/>
  <c r="C1503" i="3"/>
  <c r="C1502" i="3"/>
  <c r="C1501" i="3"/>
  <c r="C1500" i="3"/>
  <c r="C1499" i="3"/>
  <c r="C1498" i="3"/>
  <c r="C1497" i="3"/>
  <c r="C1496" i="3"/>
  <c r="C1495" i="3"/>
  <c r="C1494" i="3"/>
  <c r="C1493" i="3"/>
  <c r="C1492" i="3"/>
  <c r="C1491" i="3"/>
  <c r="C1490" i="3"/>
  <c r="C1489" i="3"/>
  <c r="C1488" i="3"/>
  <c r="C1487" i="3"/>
  <c r="C1486" i="3"/>
  <c r="C1485" i="3"/>
  <c r="C1484" i="3"/>
  <c r="C1483" i="3"/>
  <c r="C1482" i="3"/>
  <c r="C1481" i="3"/>
  <c r="C1480" i="3"/>
  <c r="C1479" i="3"/>
  <c r="C1478" i="3"/>
  <c r="C1477" i="3"/>
  <c r="C1476" i="3"/>
  <c r="C1475" i="3"/>
  <c r="C1474" i="3"/>
  <c r="C1473" i="3"/>
  <c r="C1472" i="3"/>
  <c r="C1471" i="3"/>
  <c r="C1470" i="3"/>
  <c r="C1469" i="3"/>
  <c r="C1468" i="3"/>
  <c r="C1467" i="3"/>
  <c r="C1466" i="3"/>
  <c r="C1465" i="3"/>
  <c r="C1464" i="3"/>
  <c r="C1463" i="3"/>
  <c r="C1462" i="3"/>
  <c r="C1461" i="3"/>
  <c r="C1460" i="3"/>
  <c r="C1459" i="3"/>
  <c r="C1458" i="3"/>
  <c r="C1457" i="3"/>
  <c r="C1456" i="3"/>
  <c r="C1455" i="3"/>
  <c r="C1454" i="3"/>
  <c r="C1453" i="3"/>
  <c r="C1452" i="3"/>
  <c r="C1451" i="3"/>
  <c r="C1450" i="3"/>
  <c r="C1449" i="3"/>
  <c r="C1448" i="3"/>
  <c r="C1447" i="3"/>
  <c r="C1446" i="3"/>
  <c r="C1445" i="3"/>
  <c r="C1444" i="3"/>
  <c r="C1443" i="3"/>
  <c r="C1442" i="3"/>
  <c r="C1441" i="3"/>
  <c r="C1440" i="3"/>
  <c r="C1439" i="3"/>
  <c r="C1438" i="3"/>
  <c r="C1437" i="3"/>
  <c r="C1436" i="3"/>
  <c r="C1435" i="3"/>
  <c r="C1434" i="3"/>
  <c r="C1433" i="3"/>
  <c r="C1432" i="3"/>
  <c r="C1431" i="3"/>
  <c r="C1430" i="3"/>
  <c r="C1429" i="3"/>
  <c r="C1428" i="3"/>
  <c r="C1427" i="3"/>
  <c r="C1426" i="3"/>
  <c r="C1425" i="3"/>
  <c r="C1424" i="3"/>
  <c r="C1423" i="3"/>
  <c r="C1422" i="3"/>
  <c r="C1421" i="3"/>
  <c r="C1420" i="3"/>
  <c r="C1419" i="3"/>
  <c r="C1418" i="3"/>
  <c r="C1417" i="3"/>
  <c r="C1416" i="3"/>
  <c r="C1415" i="3"/>
  <c r="C1414" i="3"/>
  <c r="C1413" i="3"/>
  <c r="C1412" i="3"/>
  <c r="C1411" i="3"/>
  <c r="C1410" i="3"/>
  <c r="C1409" i="3"/>
  <c r="C1408" i="3"/>
  <c r="C1407" i="3"/>
  <c r="C1406" i="3"/>
  <c r="C1405" i="3"/>
  <c r="C1404" i="3"/>
  <c r="C1403" i="3"/>
  <c r="C1402" i="3"/>
  <c r="C1401" i="3"/>
  <c r="C1400" i="3"/>
  <c r="C1399" i="3"/>
  <c r="C1398" i="3"/>
  <c r="C1397" i="3"/>
  <c r="C1396" i="3"/>
  <c r="C1395" i="3"/>
  <c r="C1394" i="3"/>
  <c r="C1393" i="3"/>
  <c r="C1392" i="3"/>
  <c r="C1391" i="3"/>
  <c r="C1390" i="3"/>
  <c r="C1389" i="3"/>
  <c r="C1388" i="3"/>
  <c r="C1387" i="3"/>
  <c r="C1386" i="3"/>
  <c r="C1385" i="3"/>
  <c r="C1384" i="3"/>
  <c r="C1383" i="3"/>
  <c r="C1382" i="3"/>
  <c r="C1381" i="3"/>
  <c r="C1380" i="3"/>
  <c r="C1379" i="3"/>
  <c r="C1378" i="3"/>
  <c r="C1377" i="3"/>
  <c r="C1376" i="3"/>
  <c r="C1375" i="3"/>
  <c r="C1374" i="3"/>
  <c r="C1373" i="3"/>
  <c r="C1372" i="3"/>
  <c r="C1371" i="3"/>
  <c r="C1370" i="3"/>
  <c r="C1369" i="3"/>
  <c r="C1368" i="3"/>
  <c r="C1367" i="3"/>
  <c r="C1366" i="3"/>
  <c r="C1365" i="3"/>
  <c r="C1364" i="3"/>
  <c r="C1363" i="3"/>
  <c r="C1362" i="3"/>
  <c r="C1361" i="3"/>
  <c r="C1360" i="3"/>
  <c r="C1359" i="3"/>
  <c r="C1358" i="3"/>
  <c r="C1357" i="3"/>
  <c r="C1356" i="3"/>
  <c r="C1355" i="3"/>
  <c r="C1354" i="3"/>
  <c r="C1353" i="3"/>
  <c r="C1352" i="3"/>
  <c r="C1351" i="3"/>
  <c r="C1350" i="3"/>
  <c r="C1349" i="3"/>
  <c r="C1348" i="3"/>
  <c r="C1347" i="3"/>
  <c r="C1346" i="3"/>
  <c r="C1345" i="3"/>
  <c r="C1344" i="3"/>
  <c r="C1343" i="3"/>
  <c r="C1342" i="3"/>
  <c r="C1341" i="3"/>
  <c r="C1340" i="3"/>
  <c r="C1339" i="3"/>
  <c r="C1338" i="3"/>
  <c r="C1337" i="3"/>
  <c r="C1336" i="3"/>
  <c r="C1335" i="3"/>
  <c r="C1334" i="3"/>
  <c r="C1333" i="3"/>
  <c r="C1332" i="3"/>
  <c r="C1331" i="3"/>
  <c r="C1330" i="3"/>
  <c r="C1329" i="3"/>
  <c r="C1328" i="3"/>
  <c r="C1327" i="3"/>
  <c r="C1326" i="3"/>
  <c r="C1325" i="3"/>
  <c r="C1324" i="3"/>
  <c r="C1323" i="3"/>
  <c r="C1322" i="3"/>
  <c r="C1321" i="3"/>
  <c r="C1320" i="3"/>
  <c r="C1319" i="3"/>
  <c r="C1318" i="3"/>
  <c r="C1317" i="3"/>
  <c r="C1316" i="3"/>
  <c r="C1315" i="3"/>
  <c r="C1314" i="3"/>
  <c r="C1313" i="3"/>
  <c r="C1312" i="3"/>
  <c r="C1311" i="3"/>
  <c r="C1310" i="3"/>
  <c r="C1309" i="3"/>
  <c r="C1308" i="3"/>
  <c r="C1307" i="3"/>
  <c r="C1306" i="3"/>
  <c r="C1305" i="3"/>
  <c r="C1304" i="3"/>
  <c r="C1303" i="3"/>
  <c r="C1302" i="3"/>
  <c r="C1301" i="3"/>
  <c r="C1300" i="3"/>
  <c r="C1299" i="3"/>
  <c r="C1298" i="3"/>
  <c r="C1297" i="3"/>
  <c r="C1296" i="3"/>
  <c r="C1295" i="3"/>
  <c r="C1294" i="3"/>
  <c r="C1293" i="3"/>
  <c r="C1292" i="3"/>
  <c r="C1291" i="3"/>
  <c r="C1290" i="3"/>
  <c r="C1289" i="3"/>
  <c r="C1288" i="3"/>
  <c r="C1287" i="3"/>
  <c r="C1286" i="3"/>
  <c r="C1285" i="3"/>
  <c r="C1284" i="3"/>
  <c r="C1283" i="3"/>
  <c r="C1282" i="3"/>
  <c r="C1281" i="3"/>
  <c r="C1280" i="3"/>
  <c r="C1279" i="3"/>
  <c r="C1278" i="3"/>
  <c r="C1277" i="3"/>
  <c r="C1276" i="3"/>
  <c r="C1275" i="3"/>
  <c r="C1274" i="3"/>
  <c r="C1273" i="3"/>
  <c r="C1272" i="3"/>
  <c r="C1271" i="3"/>
  <c r="C1270" i="3"/>
  <c r="C1269" i="3"/>
  <c r="C1268" i="3"/>
  <c r="C1267" i="3"/>
  <c r="C1266" i="3"/>
  <c r="C1265" i="3"/>
  <c r="C1264" i="3"/>
  <c r="C1263" i="3"/>
  <c r="C1262" i="3"/>
  <c r="C1261" i="3"/>
  <c r="C1260" i="3"/>
  <c r="C1259" i="3"/>
  <c r="C1258" i="3"/>
  <c r="C1257" i="3"/>
  <c r="C1256" i="3"/>
  <c r="C1255" i="3"/>
  <c r="C1254" i="3"/>
  <c r="C1253" i="3"/>
  <c r="C1252" i="3"/>
  <c r="C1251" i="3"/>
  <c r="C1250" i="3"/>
  <c r="C1249" i="3"/>
  <c r="C1248" i="3"/>
  <c r="C1247" i="3"/>
  <c r="C1246" i="3"/>
  <c r="C1245" i="3"/>
  <c r="C1244" i="3"/>
  <c r="C1243" i="3"/>
  <c r="C1242" i="3"/>
  <c r="C1241" i="3"/>
  <c r="C1240" i="3"/>
  <c r="C1239" i="3"/>
  <c r="C1238" i="3"/>
  <c r="C1237" i="3"/>
  <c r="C1236" i="3"/>
  <c r="C1235" i="3"/>
  <c r="C1234" i="3"/>
  <c r="C1233" i="3"/>
  <c r="C1232" i="3"/>
  <c r="C1231" i="3"/>
  <c r="C1230" i="3"/>
  <c r="C1229" i="3"/>
  <c r="C1228" i="3"/>
  <c r="C1227" i="3"/>
  <c r="C1226" i="3"/>
  <c r="C1225" i="3"/>
  <c r="C1224" i="3"/>
  <c r="C1223" i="3"/>
  <c r="C1222" i="3"/>
  <c r="C1221" i="3"/>
  <c r="C1220" i="3"/>
  <c r="C1219" i="3"/>
  <c r="C1218" i="3"/>
  <c r="C1217" i="3"/>
  <c r="C1216" i="3"/>
  <c r="C1215" i="3"/>
  <c r="C1214" i="3"/>
  <c r="C1213" i="3"/>
  <c r="C1212" i="3"/>
  <c r="C1211" i="3"/>
  <c r="C1210" i="3"/>
  <c r="C1209" i="3"/>
  <c r="C1208" i="3"/>
  <c r="C1207" i="3"/>
  <c r="C1206" i="3"/>
  <c r="C1205" i="3"/>
  <c r="C1204" i="3"/>
  <c r="C1203" i="3"/>
  <c r="C1202" i="3"/>
  <c r="C1201" i="3"/>
  <c r="C1200" i="3"/>
  <c r="C1199" i="3"/>
  <c r="C1198" i="3"/>
  <c r="C1197" i="3"/>
  <c r="C1196" i="3"/>
  <c r="C1195" i="3"/>
  <c r="C1194" i="3"/>
  <c r="C1193" i="3"/>
  <c r="C1192" i="3"/>
  <c r="C1191" i="3"/>
  <c r="C1190" i="3"/>
  <c r="C1189" i="3"/>
  <c r="C1188" i="3"/>
  <c r="C1187" i="3"/>
  <c r="C1186" i="3"/>
  <c r="C1185" i="3"/>
  <c r="C1184" i="3"/>
  <c r="C1183" i="3"/>
  <c r="C1182" i="3"/>
  <c r="C1181" i="3"/>
  <c r="C1180" i="3"/>
  <c r="C1179" i="3"/>
  <c r="C1178" i="3"/>
  <c r="C1177" i="3"/>
  <c r="C1176" i="3"/>
  <c r="C1175" i="3"/>
  <c r="C1174" i="3"/>
  <c r="C1173" i="3"/>
  <c r="C1172" i="3"/>
  <c r="C1171" i="3"/>
  <c r="C1170" i="3"/>
  <c r="C1169" i="3"/>
  <c r="C1168" i="3"/>
  <c r="C1167" i="3"/>
  <c r="C1166" i="3"/>
  <c r="C1165" i="3"/>
  <c r="C1164" i="3"/>
  <c r="C1163" i="3"/>
  <c r="C1162" i="3"/>
  <c r="C1161" i="3"/>
  <c r="C1160" i="3"/>
  <c r="C1159" i="3"/>
  <c r="C1158" i="3"/>
  <c r="C1157" i="3"/>
  <c r="C1156" i="3"/>
  <c r="C1155" i="3"/>
  <c r="C1154" i="3"/>
  <c r="C1153" i="3"/>
  <c r="C1152" i="3"/>
  <c r="C1151" i="3"/>
  <c r="C1150" i="3"/>
  <c r="C1149" i="3"/>
  <c r="C1148" i="3"/>
  <c r="C1147" i="3"/>
  <c r="C1146" i="3"/>
  <c r="C1145" i="3"/>
  <c r="C1144" i="3"/>
  <c r="C1143" i="3"/>
  <c r="C1142" i="3"/>
  <c r="C1141" i="3"/>
  <c r="C1140" i="3"/>
  <c r="C1139" i="3"/>
  <c r="C1138" i="3"/>
  <c r="C1137" i="3"/>
  <c r="C1136" i="3"/>
  <c r="C1135" i="3"/>
  <c r="C1134" i="3"/>
  <c r="C1133" i="3"/>
  <c r="C1132" i="3"/>
  <c r="C1131" i="3"/>
  <c r="C1130" i="3"/>
  <c r="C1129" i="3"/>
  <c r="C1128" i="3"/>
  <c r="C1127" i="3"/>
  <c r="C1126" i="3"/>
  <c r="C1125" i="3"/>
  <c r="C1124" i="3"/>
  <c r="C1123" i="3"/>
  <c r="C1122" i="3"/>
  <c r="C1121" i="3"/>
  <c r="C1120" i="3"/>
  <c r="C1119" i="3"/>
  <c r="C1118" i="3"/>
  <c r="C1117" i="3"/>
  <c r="C1116" i="3"/>
  <c r="C1115" i="3"/>
  <c r="C1114" i="3"/>
  <c r="C1113" i="3"/>
  <c r="C1112" i="3"/>
  <c r="C1111" i="3"/>
  <c r="C1110" i="3"/>
  <c r="C1109" i="3"/>
  <c r="C1108" i="3"/>
  <c r="C1107" i="3"/>
  <c r="C1106" i="3"/>
  <c r="C1105" i="3"/>
  <c r="C1104" i="3"/>
  <c r="C1103" i="3"/>
  <c r="C1102" i="3"/>
  <c r="C1101" i="3"/>
  <c r="C1100" i="3"/>
  <c r="C1099" i="3"/>
  <c r="C1098" i="3"/>
  <c r="C1097" i="3"/>
  <c r="C1096" i="3"/>
  <c r="C1095" i="3"/>
  <c r="C1094" i="3"/>
  <c r="C1093" i="3"/>
  <c r="C1092" i="3"/>
  <c r="C1091" i="3"/>
  <c r="C1090" i="3"/>
  <c r="C1089" i="3"/>
  <c r="C1088" i="3"/>
  <c r="C1087" i="3"/>
  <c r="C1086" i="3"/>
  <c r="C1085" i="3"/>
  <c r="C1084" i="3"/>
  <c r="C1083" i="3"/>
  <c r="C1082" i="3"/>
  <c r="C1081" i="3"/>
  <c r="C1080" i="3"/>
  <c r="C1079" i="3"/>
  <c r="C1078" i="3"/>
  <c r="C1077" i="3"/>
  <c r="C1076" i="3"/>
  <c r="C1075" i="3"/>
  <c r="C1074" i="3"/>
  <c r="C1073" i="3"/>
  <c r="C1072" i="3"/>
  <c r="C1071" i="3"/>
  <c r="C1070" i="3"/>
  <c r="C1069" i="3"/>
  <c r="C1068" i="3"/>
  <c r="C1067" i="3"/>
  <c r="C1066" i="3"/>
  <c r="C1065" i="3"/>
  <c r="C1064" i="3"/>
  <c r="C1063" i="3"/>
  <c r="C1062" i="3"/>
  <c r="C1061" i="3"/>
  <c r="C1060" i="3"/>
  <c r="C1059" i="3"/>
  <c r="C1058" i="3"/>
  <c r="C1057" i="3"/>
  <c r="C1056" i="3"/>
  <c r="C1055" i="3"/>
  <c r="C1054" i="3"/>
  <c r="C1053" i="3"/>
  <c r="C1052" i="3"/>
  <c r="C1051" i="3"/>
  <c r="C1050" i="3"/>
  <c r="C1049" i="3"/>
  <c r="C1048" i="3"/>
  <c r="C1047" i="3"/>
  <c r="C1046" i="3"/>
  <c r="C1045" i="3"/>
  <c r="C1044" i="3"/>
  <c r="C1043" i="3"/>
  <c r="C1042" i="3"/>
  <c r="C1041" i="3"/>
  <c r="C1040" i="3"/>
  <c r="C1039" i="3"/>
  <c r="C1038" i="3"/>
  <c r="C1037" i="3"/>
  <c r="C1036" i="3"/>
  <c r="C1035" i="3"/>
  <c r="C1034" i="3"/>
  <c r="C1033" i="3"/>
  <c r="C1032" i="3"/>
  <c r="C1031" i="3"/>
  <c r="C1030" i="3"/>
  <c r="C1029" i="3"/>
  <c r="C1028" i="3"/>
  <c r="C1027" i="3"/>
  <c r="C1026" i="3"/>
  <c r="C1025" i="3"/>
  <c r="C1024" i="3"/>
  <c r="C1023" i="3"/>
  <c r="C1022" i="3"/>
  <c r="C1021" i="3"/>
  <c r="C1020" i="3"/>
  <c r="C1019" i="3"/>
  <c r="C1018" i="3"/>
  <c r="C1017" i="3"/>
  <c r="C1016" i="3"/>
  <c r="C1015" i="3"/>
  <c r="C1014" i="3"/>
  <c r="C1013" i="3"/>
  <c r="C1012" i="3"/>
  <c r="C1011" i="3"/>
  <c r="C1010" i="3"/>
  <c r="C1009" i="3"/>
  <c r="C1008" i="3"/>
  <c r="C1007" i="3"/>
  <c r="C1006" i="3"/>
  <c r="C1005" i="3"/>
  <c r="C1004" i="3"/>
  <c r="C1003" i="3"/>
  <c r="C1002" i="3"/>
  <c r="C1001" i="3"/>
  <c r="C1000" i="3"/>
  <c r="C999" i="3"/>
  <c r="C998" i="3"/>
  <c r="C997" i="3"/>
  <c r="C996" i="3"/>
  <c r="C995" i="3"/>
  <c r="C994" i="3"/>
  <c r="C993" i="3"/>
  <c r="C992" i="3"/>
  <c r="C991" i="3"/>
  <c r="C990" i="3"/>
  <c r="C989" i="3"/>
  <c r="C988" i="3"/>
  <c r="C987" i="3"/>
  <c r="C986" i="3"/>
  <c r="C985" i="3"/>
  <c r="C984" i="3"/>
  <c r="C983" i="3"/>
  <c r="C982" i="3"/>
  <c r="C981" i="3"/>
  <c r="C980" i="3"/>
  <c r="C979" i="3"/>
  <c r="C978" i="3"/>
  <c r="C977" i="3"/>
  <c r="C976" i="3"/>
  <c r="C975" i="3"/>
  <c r="C974" i="3"/>
  <c r="C973" i="3"/>
  <c r="C972" i="3"/>
  <c r="C971" i="3"/>
  <c r="C970" i="3"/>
  <c r="C969" i="3"/>
  <c r="C968" i="3"/>
  <c r="C967" i="3"/>
  <c r="C966" i="3"/>
  <c r="C965" i="3"/>
  <c r="C964" i="3"/>
  <c r="C963" i="3"/>
  <c r="C962" i="3"/>
  <c r="C961" i="3"/>
  <c r="C960" i="3"/>
  <c r="C959" i="3"/>
  <c r="C958" i="3"/>
  <c r="C957" i="3"/>
  <c r="C956" i="3"/>
  <c r="C955" i="3"/>
  <c r="C954" i="3"/>
  <c r="C953" i="3"/>
  <c r="C952" i="3"/>
  <c r="C951" i="3"/>
  <c r="C950" i="3"/>
  <c r="C949" i="3"/>
  <c r="C948" i="3"/>
  <c r="C947" i="3"/>
  <c r="C946" i="3"/>
  <c r="C945" i="3"/>
  <c r="C944" i="3"/>
  <c r="C943" i="3"/>
  <c r="C942" i="3"/>
  <c r="C941" i="3"/>
  <c r="C940" i="3"/>
  <c r="C939" i="3"/>
  <c r="C938" i="3"/>
  <c r="C937" i="3"/>
  <c r="C936" i="3"/>
  <c r="C935" i="3"/>
  <c r="C934" i="3"/>
  <c r="C933" i="3"/>
  <c r="C932" i="3"/>
  <c r="C931" i="3"/>
  <c r="C930" i="3"/>
  <c r="C929" i="3"/>
  <c r="C928" i="3"/>
  <c r="C927" i="3"/>
  <c r="C926" i="3"/>
  <c r="C925" i="3"/>
  <c r="C924" i="3"/>
  <c r="C923" i="3"/>
  <c r="C922" i="3"/>
  <c r="C921" i="3"/>
  <c r="C920" i="3"/>
  <c r="C919" i="3"/>
  <c r="C918" i="3"/>
  <c r="C917" i="3"/>
  <c r="C916" i="3"/>
  <c r="C915" i="3"/>
  <c r="C914" i="3"/>
  <c r="C913" i="3"/>
  <c r="C912" i="3"/>
  <c r="C911" i="3"/>
  <c r="C910" i="3"/>
  <c r="C909" i="3"/>
  <c r="C908" i="3"/>
  <c r="C907" i="3"/>
  <c r="C906" i="3"/>
  <c r="C905" i="3"/>
  <c r="C904" i="3"/>
  <c r="C903" i="3"/>
  <c r="C902" i="3"/>
  <c r="C901" i="3"/>
  <c r="C900" i="3"/>
  <c r="C899" i="3"/>
  <c r="C898" i="3"/>
  <c r="C897" i="3"/>
  <c r="C896" i="3"/>
  <c r="C895" i="3"/>
  <c r="C894" i="3"/>
  <c r="C893" i="3"/>
  <c r="C892" i="3"/>
  <c r="C891" i="3"/>
  <c r="C890" i="3"/>
  <c r="C889" i="3"/>
  <c r="C888" i="3"/>
  <c r="C887" i="3"/>
  <c r="C886" i="3"/>
  <c r="C885" i="3"/>
  <c r="C884" i="3"/>
  <c r="C883" i="3"/>
  <c r="C882" i="3"/>
  <c r="C881" i="3"/>
  <c r="C880" i="3"/>
  <c r="C879" i="3"/>
  <c r="C878" i="3"/>
  <c r="C877" i="3"/>
  <c r="C876" i="3"/>
  <c r="C875" i="3"/>
  <c r="C874" i="3"/>
  <c r="C873" i="3"/>
  <c r="C872" i="3"/>
  <c r="C871" i="3"/>
  <c r="C870" i="3"/>
  <c r="C869" i="3"/>
  <c r="C868" i="3"/>
  <c r="C867" i="3"/>
  <c r="C866" i="3"/>
  <c r="C865" i="3"/>
  <c r="C864" i="3"/>
  <c r="C863" i="3"/>
  <c r="C862" i="3"/>
  <c r="C861" i="3"/>
  <c r="C860" i="3"/>
  <c r="C859" i="3"/>
  <c r="C858" i="3"/>
  <c r="C857" i="3"/>
  <c r="C856" i="3"/>
  <c r="C855" i="3"/>
  <c r="C854" i="3"/>
  <c r="C853" i="3"/>
  <c r="C852" i="3"/>
  <c r="C851" i="3"/>
  <c r="C850" i="3"/>
  <c r="C849" i="3"/>
  <c r="C848" i="3"/>
  <c r="C847" i="3"/>
  <c r="C846" i="3"/>
  <c r="C845" i="3"/>
  <c r="C844" i="3"/>
  <c r="C843" i="3"/>
  <c r="C842" i="3"/>
  <c r="C841" i="3"/>
  <c r="C840" i="3"/>
  <c r="C839" i="3"/>
  <c r="C838" i="3"/>
  <c r="C837" i="3"/>
  <c r="C836" i="3"/>
  <c r="C835" i="3"/>
  <c r="C834" i="3"/>
  <c r="C833" i="3"/>
  <c r="C832" i="3"/>
  <c r="C831" i="3"/>
  <c r="C830" i="3"/>
  <c r="C829" i="3"/>
  <c r="C828" i="3"/>
  <c r="C827" i="3"/>
  <c r="C826" i="3"/>
  <c r="C825" i="3"/>
  <c r="C824" i="3"/>
  <c r="C823" i="3"/>
  <c r="C822" i="3"/>
  <c r="C821" i="3"/>
  <c r="C820" i="3"/>
  <c r="C819" i="3"/>
  <c r="C818" i="3"/>
  <c r="C817" i="3"/>
  <c r="C816" i="3"/>
  <c r="C815" i="3"/>
  <c r="C814" i="3"/>
  <c r="C813" i="3"/>
  <c r="C812" i="3"/>
  <c r="C811" i="3"/>
  <c r="C810" i="3"/>
  <c r="C809" i="3"/>
  <c r="C808" i="3"/>
  <c r="C807" i="3"/>
  <c r="C806" i="3"/>
  <c r="C805" i="3"/>
  <c r="C804" i="3"/>
  <c r="C803" i="3"/>
  <c r="C802" i="3"/>
  <c r="C801" i="3"/>
  <c r="C800" i="3"/>
  <c r="C799" i="3"/>
  <c r="C798" i="3"/>
  <c r="C797" i="3"/>
  <c r="C796" i="3"/>
  <c r="C795" i="3"/>
  <c r="C794" i="3"/>
  <c r="C793" i="3"/>
  <c r="C792" i="3"/>
  <c r="C791" i="3"/>
  <c r="C790" i="3"/>
  <c r="C789" i="3"/>
  <c r="C788" i="3"/>
  <c r="C787" i="3"/>
  <c r="C786" i="3"/>
  <c r="C785" i="3"/>
  <c r="C784" i="3"/>
  <c r="C783" i="3"/>
  <c r="C782" i="3"/>
  <c r="C781" i="3"/>
  <c r="C780" i="3"/>
  <c r="C779" i="3"/>
  <c r="C778" i="3"/>
  <c r="C777" i="3"/>
  <c r="C776" i="3"/>
  <c r="C775" i="3"/>
  <c r="C774" i="3"/>
  <c r="C773" i="3"/>
  <c r="C772" i="3"/>
  <c r="C771" i="3"/>
  <c r="C770" i="3"/>
  <c r="C769" i="3"/>
  <c r="C768" i="3"/>
  <c r="C767" i="3"/>
  <c r="C766" i="3"/>
  <c r="C765" i="3"/>
  <c r="C764" i="3"/>
  <c r="C763" i="3"/>
  <c r="C762" i="3"/>
  <c r="C761" i="3"/>
  <c r="C760" i="3"/>
  <c r="C759" i="3"/>
  <c r="C758" i="3"/>
  <c r="C757" i="3"/>
  <c r="C756" i="3"/>
  <c r="C755" i="3"/>
  <c r="C754" i="3"/>
  <c r="C753" i="3"/>
  <c r="C752" i="3"/>
  <c r="C751" i="3"/>
  <c r="C750" i="3"/>
  <c r="C749" i="3"/>
  <c r="C748" i="3"/>
  <c r="C747" i="3"/>
  <c r="C746" i="3"/>
  <c r="C745" i="3"/>
  <c r="C744" i="3"/>
  <c r="C743" i="3"/>
  <c r="C742" i="3"/>
  <c r="C741" i="3"/>
  <c r="C740" i="3"/>
  <c r="C739" i="3"/>
  <c r="C738" i="3"/>
  <c r="C737" i="3"/>
  <c r="C736" i="3"/>
  <c r="C735" i="3"/>
  <c r="C734" i="3"/>
  <c r="C733" i="3"/>
  <c r="C732" i="3"/>
  <c r="C731" i="3"/>
  <c r="C730" i="3"/>
  <c r="C729" i="3"/>
  <c r="C728" i="3"/>
  <c r="C727" i="3"/>
  <c r="C726" i="3"/>
  <c r="C725" i="3"/>
  <c r="C724" i="3"/>
  <c r="C723" i="3"/>
  <c r="C722" i="3"/>
  <c r="C721" i="3"/>
  <c r="C720" i="3"/>
  <c r="C719" i="3"/>
  <c r="C718" i="3"/>
  <c r="C717" i="3"/>
  <c r="C716" i="3"/>
  <c r="C715" i="3"/>
  <c r="C714" i="3"/>
  <c r="C713" i="3"/>
  <c r="C712" i="3"/>
  <c r="C711" i="3"/>
  <c r="C710" i="3"/>
  <c r="C709" i="3"/>
  <c r="C708" i="3"/>
  <c r="C707" i="3"/>
  <c r="C706" i="3"/>
  <c r="C705" i="3"/>
  <c r="C704" i="3"/>
  <c r="C703" i="3"/>
  <c r="C702" i="3"/>
  <c r="C701" i="3"/>
  <c r="C700" i="3"/>
  <c r="C699" i="3"/>
  <c r="C698" i="3"/>
  <c r="C697" i="3"/>
  <c r="C696" i="3"/>
  <c r="C695" i="3"/>
  <c r="C694" i="3"/>
  <c r="C693" i="3"/>
  <c r="C692" i="3"/>
  <c r="C691" i="3"/>
  <c r="C690" i="3"/>
  <c r="C689" i="3"/>
  <c r="C688" i="3"/>
  <c r="C687" i="3"/>
  <c r="C686" i="3"/>
  <c r="C685" i="3"/>
  <c r="C684" i="3"/>
  <c r="C683" i="3"/>
  <c r="C682" i="3"/>
  <c r="C681" i="3"/>
  <c r="C680" i="3"/>
  <c r="C679" i="3"/>
  <c r="C678" i="3"/>
  <c r="C677" i="3"/>
  <c r="C676" i="3"/>
  <c r="C675" i="3"/>
  <c r="C674" i="3"/>
  <c r="C673" i="3"/>
  <c r="C672" i="3"/>
  <c r="C671" i="3"/>
  <c r="C670" i="3"/>
  <c r="C669" i="3"/>
  <c r="C668" i="3"/>
  <c r="C667" i="3"/>
  <c r="C666" i="3"/>
  <c r="C665" i="3"/>
  <c r="C664" i="3"/>
  <c r="C663" i="3"/>
  <c r="C662" i="3"/>
  <c r="C661" i="3"/>
  <c r="C660" i="3"/>
  <c r="C659" i="3"/>
  <c r="C658" i="3"/>
  <c r="C657" i="3"/>
  <c r="C656" i="3"/>
  <c r="C655" i="3"/>
  <c r="C654" i="3"/>
  <c r="C653" i="3"/>
  <c r="C652" i="3"/>
  <c r="C651" i="3"/>
  <c r="C650" i="3"/>
  <c r="C649" i="3"/>
  <c r="C648" i="3"/>
  <c r="C647" i="3"/>
  <c r="C646" i="3"/>
  <c r="C645" i="3"/>
  <c r="C644" i="3"/>
  <c r="C643" i="3"/>
  <c r="C642" i="3"/>
  <c r="C641" i="3"/>
  <c r="C640" i="3"/>
  <c r="C639" i="3"/>
  <c r="C638" i="3"/>
  <c r="C637" i="3"/>
  <c r="C636" i="3"/>
  <c r="C635" i="3"/>
  <c r="C634" i="3"/>
  <c r="C633" i="3"/>
  <c r="C632" i="3"/>
  <c r="C631" i="3"/>
  <c r="C630" i="3"/>
  <c r="C629" i="3"/>
  <c r="C628" i="3"/>
  <c r="C627" i="3"/>
  <c r="C626" i="3"/>
  <c r="C625" i="3"/>
  <c r="C624" i="3"/>
  <c r="C623" i="3"/>
  <c r="C622" i="3"/>
  <c r="C621" i="3"/>
  <c r="C620" i="3"/>
  <c r="C619" i="3"/>
  <c r="C618" i="3"/>
  <c r="C617" i="3"/>
  <c r="C616" i="3"/>
  <c r="C615" i="3"/>
  <c r="C614" i="3"/>
  <c r="C613" i="3"/>
  <c r="C612" i="3"/>
  <c r="C611" i="3"/>
  <c r="C610" i="3"/>
  <c r="C609" i="3"/>
  <c r="C608" i="3"/>
  <c r="C607" i="3"/>
  <c r="C606" i="3"/>
  <c r="C605" i="3"/>
  <c r="C604" i="3"/>
  <c r="C603" i="3"/>
  <c r="C602" i="3"/>
  <c r="C601" i="3"/>
  <c r="C600" i="3"/>
  <c r="C599" i="3"/>
  <c r="C598" i="3"/>
  <c r="C597" i="3"/>
  <c r="C596" i="3"/>
  <c r="C595" i="3"/>
  <c r="C594" i="3"/>
  <c r="C593" i="3"/>
  <c r="C592" i="3"/>
  <c r="C591" i="3"/>
  <c r="C590" i="3"/>
  <c r="C589" i="3"/>
  <c r="C588" i="3"/>
  <c r="C587" i="3"/>
  <c r="C586" i="3"/>
  <c r="C585" i="3"/>
  <c r="C584" i="3"/>
  <c r="C583" i="3"/>
  <c r="C582" i="3"/>
  <c r="C581" i="3"/>
  <c r="C580" i="3"/>
  <c r="C579" i="3"/>
  <c r="C578" i="3"/>
  <c r="C577" i="3"/>
  <c r="C576" i="3"/>
  <c r="C575" i="3"/>
  <c r="C574" i="3"/>
  <c r="C573" i="3"/>
  <c r="C572" i="3"/>
  <c r="C571" i="3"/>
  <c r="C570" i="3"/>
  <c r="C569" i="3"/>
  <c r="C568" i="3"/>
  <c r="C567" i="3"/>
  <c r="C566" i="3"/>
  <c r="C565" i="3"/>
  <c r="C564" i="3"/>
  <c r="C563" i="3"/>
  <c r="C562" i="3"/>
  <c r="C561" i="3"/>
  <c r="C560" i="3"/>
  <c r="C559" i="3"/>
  <c r="C558" i="3"/>
  <c r="C557" i="3"/>
  <c r="C556" i="3"/>
  <c r="C555" i="3"/>
  <c r="C554" i="3"/>
  <c r="C553" i="3"/>
  <c r="C552" i="3"/>
  <c r="C551" i="3"/>
  <c r="C550" i="3"/>
  <c r="C549" i="3"/>
  <c r="C548" i="3"/>
  <c r="C547" i="3"/>
  <c r="C546" i="3"/>
  <c r="C545" i="3"/>
  <c r="C544" i="3"/>
  <c r="C543" i="3"/>
  <c r="C542" i="3"/>
  <c r="C541" i="3"/>
  <c r="C540" i="3"/>
  <c r="C539" i="3"/>
  <c r="C538" i="3"/>
  <c r="C537" i="3"/>
  <c r="C536" i="3"/>
  <c r="C535" i="3"/>
  <c r="C534" i="3"/>
  <c r="C533" i="3"/>
  <c r="C532" i="3"/>
  <c r="C531" i="3"/>
  <c r="C530" i="3"/>
  <c r="C529" i="3"/>
  <c r="C528" i="3"/>
  <c r="C527" i="3"/>
  <c r="C526" i="3"/>
  <c r="C525" i="3"/>
  <c r="C524" i="3"/>
  <c r="C523" i="3"/>
  <c r="C522" i="3"/>
  <c r="C521" i="3"/>
  <c r="C520" i="3"/>
  <c r="C519" i="3"/>
  <c r="C518" i="3"/>
  <c r="C517" i="3"/>
  <c r="C516" i="3"/>
  <c r="C515" i="3"/>
  <c r="C514" i="3"/>
  <c r="C513" i="3"/>
  <c r="C512" i="3"/>
  <c r="C511" i="3"/>
  <c r="C510" i="3"/>
  <c r="C509" i="3"/>
  <c r="C508" i="3"/>
  <c r="C507" i="3"/>
  <c r="C506" i="3"/>
  <c r="C505" i="3"/>
  <c r="C504" i="3"/>
  <c r="C503" i="3"/>
  <c r="C502" i="3"/>
  <c r="C501" i="3"/>
  <c r="C500" i="3"/>
  <c r="C499" i="3"/>
  <c r="C498" i="3"/>
  <c r="C497" i="3"/>
  <c r="C496" i="3"/>
  <c r="C495" i="3"/>
  <c r="C494" i="3"/>
  <c r="C493" i="3"/>
  <c r="C492" i="3"/>
  <c r="C491" i="3"/>
  <c r="C490" i="3"/>
  <c r="C489" i="3"/>
  <c r="C488" i="3"/>
  <c r="C487" i="3"/>
  <c r="C486" i="3"/>
  <c r="C485" i="3"/>
  <c r="C484" i="3"/>
  <c r="C483" i="3"/>
  <c r="C482" i="3"/>
  <c r="C481" i="3"/>
  <c r="C480" i="3"/>
  <c r="C479" i="3"/>
  <c r="C478" i="3"/>
  <c r="C477" i="3"/>
  <c r="C476" i="3"/>
  <c r="C475" i="3"/>
  <c r="C474" i="3"/>
  <c r="C473" i="3"/>
  <c r="C472" i="3"/>
  <c r="C471" i="3"/>
  <c r="C470" i="3"/>
  <c r="C469" i="3"/>
  <c r="C468" i="3"/>
  <c r="C467" i="3"/>
  <c r="C466" i="3"/>
  <c r="C465" i="3"/>
  <c r="C464" i="3"/>
  <c r="C463" i="3"/>
  <c r="C462" i="3"/>
  <c r="C461" i="3"/>
  <c r="C460" i="3"/>
  <c r="C459" i="3"/>
  <c r="C458" i="3"/>
  <c r="C457" i="3"/>
  <c r="C456" i="3"/>
  <c r="C455" i="3"/>
  <c r="C454" i="3"/>
  <c r="C453" i="3"/>
  <c r="C452" i="3"/>
  <c r="C451" i="3"/>
  <c r="C450" i="3"/>
  <c r="C449" i="3"/>
  <c r="C448" i="3"/>
  <c r="C447" i="3"/>
  <c r="C446" i="3"/>
  <c r="C445" i="3"/>
  <c r="C444" i="3"/>
  <c r="C443" i="3"/>
  <c r="C442" i="3"/>
  <c r="C441" i="3"/>
  <c r="C440" i="3"/>
  <c r="C439" i="3"/>
  <c r="C438" i="3"/>
  <c r="C437" i="3"/>
  <c r="C436" i="3"/>
  <c r="C435" i="3"/>
  <c r="C434" i="3"/>
  <c r="C433" i="3"/>
  <c r="C432" i="3"/>
  <c r="C431" i="3"/>
  <c r="C430" i="3"/>
  <c r="C429" i="3"/>
  <c r="C428" i="3"/>
  <c r="C427" i="3"/>
  <c r="C426" i="3"/>
  <c r="C425" i="3"/>
  <c r="C424" i="3"/>
  <c r="C423" i="3"/>
  <c r="C422" i="3"/>
  <c r="C421" i="3"/>
  <c r="C420" i="3"/>
  <c r="C419" i="3"/>
  <c r="C418" i="3"/>
  <c r="C417" i="3"/>
  <c r="C416" i="3"/>
  <c r="C415" i="3"/>
  <c r="C414" i="3"/>
  <c r="C413" i="3"/>
  <c r="C412" i="3"/>
  <c r="C411" i="3"/>
  <c r="C410" i="3"/>
  <c r="C409" i="3"/>
  <c r="C408" i="3"/>
  <c r="C407" i="3"/>
  <c r="C406" i="3"/>
  <c r="C405" i="3"/>
  <c r="C404" i="3"/>
  <c r="C403" i="3"/>
  <c r="C402" i="3"/>
  <c r="C401" i="3"/>
  <c r="C400" i="3"/>
  <c r="C399" i="3"/>
  <c r="C398" i="3"/>
  <c r="C397" i="3"/>
  <c r="C396" i="3"/>
  <c r="C395" i="3"/>
  <c r="C394" i="3"/>
  <c r="C393" i="3"/>
  <c r="C392" i="3"/>
  <c r="C391" i="3"/>
  <c r="C390" i="3"/>
  <c r="C389" i="3"/>
  <c r="C388" i="3"/>
  <c r="C387" i="3"/>
  <c r="C386" i="3"/>
  <c r="C385" i="3"/>
  <c r="C384" i="3"/>
  <c r="C383" i="3"/>
  <c r="C382" i="3"/>
  <c r="C381" i="3"/>
  <c r="C380" i="3"/>
  <c r="C379" i="3"/>
  <c r="C378" i="3"/>
  <c r="C377" i="3"/>
  <c r="C376" i="3"/>
  <c r="C375" i="3"/>
  <c r="C374" i="3"/>
  <c r="C373" i="3"/>
  <c r="C372" i="3"/>
  <c r="C371" i="3"/>
  <c r="C370" i="3"/>
  <c r="C369" i="3"/>
  <c r="C368" i="3"/>
  <c r="C367" i="3"/>
  <c r="C366" i="3"/>
  <c r="C365" i="3"/>
  <c r="C364" i="3"/>
  <c r="C363" i="3"/>
  <c r="C362" i="3"/>
  <c r="C361" i="3"/>
  <c r="C360" i="3"/>
  <c r="C359" i="3"/>
  <c r="C358" i="3"/>
  <c r="C357" i="3"/>
  <c r="C356" i="3"/>
  <c r="C355" i="3"/>
  <c r="C354" i="3"/>
  <c r="C353" i="3"/>
  <c r="C352" i="3"/>
  <c r="C351" i="3"/>
  <c r="C350" i="3"/>
  <c r="C349" i="3"/>
  <c r="C348" i="3"/>
  <c r="C347" i="3"/>
  <c r="C346" i="3"/>
  <c r="C345" i="3"/>
  <c r="C344" i="3"/>
  <c r="C343" i="3"/>
  <c r="C342" i="3"/>
  <c r="C341" i="3"/>
  <c r="C340" i="3"/>
  <c r="C339" i="3"/>
  <c r="C338" i="3"/>
  <c r="C337" i="3"/>
  <c r="C336" i="3"/>
  <c r="C335" i="3"/>
  <c r="C334" i="3"/>
  <c r="C333" i="3"/>
  <c r="C332" i="3"/>
  <c r="C331" i="3"/>
  <c r="C330" i="3"/>
  <c r="C329" i="3"/>
  <c r="C328" i="3"/>
  <c r="C327" i="3"/>
  <c r="C326" i="3"/>
  <c r="C325" i="3"/>
  <c r="C324" i="3"/>
  <c r="C323" i="3"/>
  <c r="C322" i="3"/>
  <c r="C321" i="3"/>
  <c r="C320" i="3"/>
  <c r="C319" i="3"/>
  <c r="C318" i="3"/>
  <c r="C317" i="3"/>
  <c r="C316" i="3"/>
  <c r="C315" i="3"/>
  <c r="C314" i="3"/>
  <c r="C313" i="3"/>
  <c r="C312" i="3"/>
  <c r="C311" i="3"/>
  <c r="C310" i="3"/>
  <c r="C309" i="3"/>
  <c r="C308" i="3"/>
  <c r="C307" i="3"/>
  <c r="C306" i="3"/>
  <c r="C305" i="3"/>
  <c r="C304" i="3"/>
  <c r="C303" i="3"/>
  <c r="C302" i="3"/>
  <c r="C301" i="3"/>
  <c r="C300" i="3"/>
  <c r="C299" i="3"/>
  <c r="C298" i="3"/>
  <c r="C297" i="3"/>
  <c r="C296" i="3"/>
  <c r="C295" i="3"/>
  <c r="C294" i="3"/>
  <c r="C293" i="3"/>
  <c r="C292" i="3"/>
  <c r="C291" i="3"/>
  <c r="C290" i="3"/>
  <c r="C289" i="3"/>
  <c r="C288" i="3"/>
  <c r="C287" i="3"/>
  <c r="C286" i="3"/>
  <c r="C285" i="3"/>
  <c r="C284" i="3"/>
  <c r="C283" i="3"/>
  <c r="C282" i="3"/>
  <c r="C281" i="3"/>
  <c r="C280" i="3"/>
  <c r="C279" i="3"/>
  <c r="C278" i="3"/>
  <c r="C277" i="3"/>
  <c r="C276" i="3"/>
  <c r="C275" i="3"/>
  <c r="C274" i="3"/>
  <c r="C273" i="3"/>
  <c r="C272" i="3"/>
  <c r="C271" i="3"/>
  <c r="C270" i="3"/>
  <c r="C269" i="3"/>
  <c r="C268" i="3"/>
  <c r="C267" i="3"/>
  <c r="C266" i="3"/>
  <c r="C265" i="3"/>
  <c r="C264" i="3"/>
  <c r="C263" i="3"/>
  <c r="C262" i="3"/>
  <c r="C261" i="3"/>
  <c r="C260" i="3"/>
  <c r="C259" i="3"/>
  <c r="C258" i="3"/>
  <c r="C257" i="3"/>
  <c r="C256" i="3"/>
  <c r="C255" i="3"/>
  <c r="C254" i="3"/>
  <c r="C253" i="3"/>
  <c r="C252" i="3"/>
  <c r="C251" i="3"/>
  <c r="C250" i="3"/>
  <c r="C249" i="3"/>
  <c r="C248" i="3"/>
  <c r="C247" i="3"/>
  <c r="C246" i="3"/>
  <c r="C245" i="3"/>
  <c r="C244" i="3"/>
  <c r="C243" i="3"/>
  <c r="C242" i="3"/>
  <c r="C241" i="3"/>
  <c r="C240" i="3"/>
  <c r="C239" i="3"/>
  <c r="C238" i="3"/>
  <c r="C237" i="3"/>
  <c r="C236" i="3"/>
  <c r="C235" i="3"/>
  <c r="C234" i="3"/>
  <c r="C233" i="3"/>
  <c r="C232" i="3"/>
  <c r="C231" i="3"/>
  <c r="C230" i="3"/>
  <c r="C229" i="3"/>
  <c r="C228" i="3"/>
  <c r="C227" i="3"/>
  <c r="C226" i="3"/>
  <c r="C225" i="3"/>
  <c r="C224" i="3"/>
  <c r="C223" i="3"/>
  <c r="C222" i="3"/>
  <c r="C221" i="3"/>
  <c r="C220" i="3"/>
  <c r="C219" i="3"/>
  <c r="C218" i="3"/>
  <c r="C217" i="3"/>
  <c r="C216" i="3"/>
  <c r="C215" i="3"/>
  <c r="C214" i="3"/>
  <c r="C213" i="3"/>
  <c r="C212" i="3"/>
  <c r="C211" i="3"/>
  <c r="C210" i="3"/>
  <c r="C209" i="3"/>
  <c r="C208" i="3"/>
  <c r="C207" i="3"/>
  <c r="C206" i="3"/>
  <c r="C205" i="3"/>
  <c r="C204" i="3"/>
  <c r="C203" i="3"/>
  <c r="C202" i="3"/>
  <c r="C201" i="3"/>
  <c r="C200" i="3"/>
  <c r="C199" i="3"/>
  <c r="C198" i="3"/>
  <c r="C197" i="3"/>
  <c r="C196" i="3"/>
  <c r="C195" i="3"/>
  <c r="C194" i="3"/>
  <c r="C193" i="3"/>
  <c r="C192" i="3"/>
  <c r="C191" i="3"/>
  <c r="C190" i="3"/>
  <c r="C189" i="3"/>
  <c r="C188" i="3"/>
  <c r="C187" i="3"/>
  <c r="C186" i="3"/>
  <c r="C185" i="3"/>
  <c r="C184" i="3"/>
  <c r="C183" i="3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7" i="3"/>
  <c r="C156" i="3"/>
  <c r="C155" i="3"/>
  <c r="C154" i="3"/>
  <c r="C153" i="3"/>
  <c r="C152" i="3"/>
  <c r="C151" i="3"/>
  <c r="C150" i="3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I25" i="1" l="1"/>
  <c r="I3" i="1"/>
</calcChain>
</file>

<file path=xl/sharedStrings.xml><?xml version="1.0" encoding="utf-8"?>
<sst xmlns="http://schemas.openxmlformats.org/spreadsheetml/2006/main" count="43991" uniqueCount="23700">
  <si>
    <t>Vehículos</t>
  </si>
  <si>
    <t>Categoria</t>
  </si>
  <si>
    <t>Automovil</t>
  </si>
  <si>
    <t>Camionetas</t>
  </si>
  <si>
    <t>Microbuses o Vans</t>
  </si>
  <si>
    <t>Buses y Camiones</t>
  </si>
  <si>
    <t>Tanquetas y Tractocamión</t>
  </si>
  <si>
    <t>Remolque</t>
  </si>
  <si>
    <t>Total líneas</t>
  </si>
  <si>
    <t>Línea</t>
  </si>
  <si>
    <t>incluye Duster</t>
  </si>
  <si>
    <t>Np 300</t>
  </si>
  <si>
    <t>Urban</t>
  </si>
  <si>
    <t>Mercedes Sprinter</t>
  </si>
  <si>
    <t>International</t>
  </si>
  <si>
    <t>Hino</t>
  </si>
  <si>
    <t>Sail</t>
  </si>
  <si>
    <t>Traker</t>
  </si>
  <si>
    <t>Traficc</t>
  </si>
  <si>
    <t>Foton</t>
  </si>
  <si>
    <t>Kenworth</t>
  </si>
  <si>
    <t>Aveo</t>
  </si>
  <si>
    <t>Xtrail</t>
  </si>
  <si>
    <t>H1</t>
  </si>
  <si>
    <t>Hyundai</t>
  </si>
  <si>
    <t>Renault</t>
  </si>
  <si>
    <t>Spark</t>
  </si>
  <si>
    <t>Ford Scape</t>
  </si>
  <si>
    <t>Master</t>
  </si>
  <si>
    <t>NPR</t>
  </si>
  <si>
    <t>Mercedez</t>
  </si>
  <si>
    <t>Logan</t>
  </si>
  <si>
    <t>Ford Ranger</t>
  </si>
  <si>
    <t>Sporter</t>
  </si>
  <si>
    <t>FTR</t>
  </si>
  <si>
    <t>Onix</t>
  </si>
  <si>
    <t>Colorado</t>
  </si>
  <si>
    <t>Citroen Jumper</t>
  </si>
  <si>
    <t>Atos</t>
  </si>
  <si>
    <t>Dmax</t>
  </si>
  <si>
    <t>NQR</t>
  </si>
  <si>
    <t>Accent</t>
  </si>
  <si>
    <t>Fortuner</t>
  </si>
  <si>
    <t>FRR</t>
  </si>
  <si>
    <t>Kangoo</t>
  </si>
  <si>
    <t>Prado</t>
  </si>
  <si>
    <t>LV</t>
  </si>
  <si>
    <t>N-200</t>
  </si>
  <si>
    <t>Tx</t>
  </si>
  <si>
    <t>V8</t>
  </si>
  <si>
    <t>Ford 150</t>
  </si>
  <si>
    <t>Grand Vitara</t>
  </si>
  <si>
    <t>CaPtiva</t>
  </si>
  <si>
    <t>Four Runner</t>
  </si>
  <si>
    <t>Tucson</t>
  </si>
  <si>
    <t>Alaskan</t>
  </si>
  <si>
    <t>Línea de referencia para unificar tarifa</t>
  </si>
  <si>
    <t>Tanquetas</t>
  </si>
  <si>
    <t>Lineas</t>
  </si>
  <si>
    <t>Linea Referencia</t>
  </si>
  <si>
    <t>CAMSER00684</t>
  </si>
  <si>
    <t>CAMSER00685</t>
  </si>
  <si>
    <t>CAMSER00686</t>
  </si>
  <si>
    <t>CAMSER00687</t>
  </si>
  <si>
    <t>CAMSER00688</t>
  </si>
  <si>
    <t>CAMSER00689</t>
  </si>
  <si>
    <t>CAMSER00690</t>
  </si>
  <si>
    <t>CAMSER00691</t>
  </si>
  <si>
    <t>CAMSER00692</t>
  </si>
  <si>
    <t>CAMSER00693</t>
  </si>
  <si>
    <t>CAMSER00694</t>
  </si>
  <si>
    <t>CAMSER00695</t>
  </si>
  <si>
    <t>CAMSER00696</t>
  </si>
  <si>
    <t>CAMSER00697</t>
  </si>
  <si>
    <t>CAMSER00698</t>
  </si>
  <si>
    <t>CAMSER00699</t>
  </si>
  <si>
    <t>CAMSER00700</t>
  </si>
  <si>
    <t>CAMSER00701</t>
  </si>
  <si>
    <t>CAMSER00702</t>
  </si>
  <si>
    <t>CAMSER00703</t>
  </si>
  <si>
    <t>CAMSER00704</t>
  </si>
  <si>
    <t>CAMSER00705</t>
  </si>
  <si>
    <t>CAMSER00706</t>
  </si>
  <si>
    <t>CAMSER00707</t>
  </si>
  <si>
    <t>CAMSER00708</t>
  </si>
  <si>
    <t>CAMSER00709</t>
  </si>
  <si>
    <t>CAMSER00710</t>
  </si>
  <si>
    <t>CAMSER00711</t>
  </si>
  <si>
    <t>CAMSER00712</t>
  </si>
  <si>
    <t>CAMSER00713</t>
  </si>
  <si>
    <t>CAMSER00714</t>
  </si>
  <si>
    <t>CAMSER00715</t>
  </si>
  <si>
    <t>CAMSER00716</t>
  </si>
  <si>
    <t>CAMSER00717</t>
  </si>
  <si>
    <t>CAMSER00718</t>
  </si>
  <si>
    <t>CAMSER00719</t>
  </si>
  <si>
    <t>CAMSER00720</t>
  </si>
  <si>
    <t>CAMSER00721</t>
  </si>
  <si>
    <t>CAMSER00722</t>
  </si>
  <si>
    <t>CAMSER00723</t>
  </si>
  <si>
    <t>CAMSER00724</t>
  </si>
  <si>
    <t>CAMSER00725</t>
  </si>
  <si>
    <t>CAMSER00726</t>
  </si>
  <si>
    <t>CAMSER00727</t>
  </si>
  <si>
    <t>CAMSER00728</t>
  </si>
  <si>
    <t>CAMSER00729</t>
  </si>
  <si>
    <t>CAMSER00730</t>
  </si>
  <si>
    <t>CAMSER00731</t>
  </si>
  <si>
    <t>CAMSER00732</t>
  </si>
  <si>
    <t>CAMSER00733</t>
  </si>
  <si>
    <t>CAMSER00734</t>
  </si>
  <si>
    <t>CAMSER00735</t>
  </si>
  <si>
    <t>CAMSER00736</t>
  </si>
  <si>
    <t>CAMSER00737</t>
  </si>
  <si>
    <t>CAMSER00738</t>
  </si>
  <si>
    <t>CAMSER00739</t>
  </si>
  <si>
    <t>CAMSER00740</t>
  </si>
  <si>
    <t>CAMSER00741</t>
  </si>
  <si>
    <t>CAMSER00742</t>
  </si>
  <si>
    <t>CAMSER00743</t>
  </si>
  <si>
    <t>CAMSER00744</t>
  </si>
  <si>
    <t>CAMSER00745</t>
  </si>
  <si>
    <t>CAMSER00746</t>
  </si>
  <si>
    <t>CAMSER00747</t>
  </si>
  <si>
    <t>CAMSER00748</t>
  </si>
  <si>
    <t>CAMSER00749</t>
  </si>
  <si>
    <t>CAMSER00750</t>
  </si>
  <si>
    <t>CAMSER00751</t>
  </si>
  <si>
    <t>CAMSER00752</t>
  </si>
  <si>
    <t>CAMSER00753</t>
  </si>
  <si>
    <t>CAMSER00754</t>
  </si>
  <si>
    <t>CAMSER00755</t>
  </si>
  <si>
    <t>CAMSER00756</t>
  </si>
  <si>
    <t>CAMSER00757</t>
  </si>
  <si>
    <t>CAMSER00758</t>
  </si>
  <si>
    <t>CAMSER00759</t>
  </si>
  <si>
    <t>CAMSER00760</t>
  </si>
  <si>
    <t>CAMSER00761</t>
  </si>
  <si>
    <t>CAMSER00762</t>
  </si>
  <si>
    <t>CAMSER00763</t>
  </si>
  <si>
    <t>CAMSER00764</t>
  </si>
  <si>
    <t>CAMSER00765</t>
  </si>
  <si>
    <t>CAMSER00766</t>
  </si>
  <si>
    <t>CAMSER00767</t>
  </si>
  <si>
    <t>CAMSER00768</t>
  </si>
  <si>
    <t>CAMSER00769</t>
  </si>
  <si>
    <t>CAMSER00770</t>
  </si>
  <si>
    <t>CAMSER00771</t>
  </si>
  <si>
    <t>CAMSER00772</t>
  </si>
  <si>
    <t>CAMSER00773</t>
  </si>
  <si>
    <t>CAMSER00774</t>
  </si>
  <si>
    <t>CAMSER00775</t>
  </si>
  <si>
    <t>CAMSER00776</t>
  </si>
  <si>
    <t>CAMSER00777</t>
  </si>
  <si>
    <t>CAMSER00778</t>
  </si>
  <si>
    <t>CAMSER00779</t>
  </si>
  <si>
    <t>CAMSER00780</t>
  </si>
  <si>
    <t>CAMSER00781</t>
  </si>
  <si>
    <t>CAMSER00782</t>
  </si>
  <si>
    <t>CAMSER00783</t>
  </si>
  <si>
    <t>CAMSER00784</t>
  </si>
  <si>
    <t>CAMSER00785</t>
  </si>
  <si>
    <t>CAMSER00786</t>
  </si>
  <si>
    <t>CAMSER00787</t>
  </si>
  <si>
    <t>CAMSER00788</t>
  </si>
  <si>
    <t>CAMSER00789</t>
  </si>
  <si>
    <t>CAMSER00790</t>
  </si>
  <si>
    <t>CAMSER00791</t>
  </si>
  <si>
    <t>CAMSER00792</t>
  </si>
  <si>
    <t>CAMSER00793</t>
  </si>
  <si>
    <t>CAMSER00794</t>
  </si>
  <si>
    <t>CAMSER00795</t>
  </si>
  <si>
    <t>CAMSER00796</t>
  </si>
  <si>
    <t>CAMSER00797</t>
  </si>
  <si>
    <t>CAMSER00798</t>
  </si>
  <si>
    <t>CAMSER00799</t>
  </si>
  <si>
    <t>CAMSER00800</t>
  </si>
  <si>
    <t>CAMSER00801</t>
  </si>
  <si>
    <t>CAMSER00802</t>
  </si>
  <si>
    <t>CAMSER00803</t>
  </si>
  <si>
    <t>CAMSER00804</t>
  </si>
  <si>
    <t>CAMSER00805</t>
  </si>
  <si>
    <t>CAMSER00806</t>
  </si>
  <si>
    <t>CAMSER00807</t>
  </si>
  <si>
    <t>CAMSER00808</t>
  </si>
  <si>
    <t>CAMSER00809</t>
  </si>
  <si>
    <t>CAMSER00810</t>
  </si>
  <si>
    <t>CAMSER00811</t>
  </si>
  <si>
    <t>CAMSER00812</t>
  </si>
  <si>
    <t>CAMSER00813</t>
  </si>
  <si>
    <t>CAMSER00814</t>
  </si>
  <si>
    <t>CAMSER00815</t>
  </si>
  <si>
    <t>CAMSER00816</t>
  </si>
  <si>
    <t>CAMSER00817</t>
  </si>
  <si>
    <t>CAMSER00818</t>
  </si>
  <si>
    <t>CAMSER00819</t>
  </si>
  <si>
    <t>CAMSER00820</t>
  </si>
  <si>
    <t>CAMSER00821</t>
  </si>
  <si>
    <t>CAMSER00822</t>
  </si>
  <si>
    <t>CAMSER00823</t>
  </si>
  <si>
    <t>CAMSER00824</t>
  </si>
  <si>
    <t>CAMSER00825</t>
  </si>
  <si>
    <t>CAMSER00826</t>
  </si>
  <si>
    <t>CAMSER00827</t>
  </si>
  <si>
    <t>CAMSER00828</t>
  </si>
  <si>
    <t>CAMSER00829</t>
  </si>
  <si>
    <t>CAMSER00830</t>
  </si>
  <si>
    <t>CAMSER00831</t>
  </si>
  <si>
    <t>CAMSER00832</t>
  </si>
  <si>
    <t>CAMSER00833</t>
  </si>
  <si>
    <t>CAMSER00834</t>
  </si>
  <si>
    <t>CAMSER00835</t>
  </si>
  <si>
    <t>CAMSER00836</t>
  </si>
  <si>
    <t>CAMSER00837</t>
  </si>
  <si>
    <t>CAMSER00838</t>
  </si>
  <si>
    <t>CAMSER00839</t>
  </si>
  <si>
    <t>CAMSER00840</t>
  </si>
  <si>
    <t>CAMSER00841</t>
  </si>
  <si>
    <t>CAMSER00842</t>
  </si>
  <si>
    <t>CAMSER00843</t>
  </si>
  <si>
    <t>CAMSER00844</t>
  </si>
  <si>
    <t>CAMSER00845</t>
  </si>
  <si>
    <t>CAMSER00846</t>
  </si>
  <si>
    <t>CAMSER00847</t>
  </si>
  <si>
    <t>CAMSER00848</t>
  </si>
  <si>
    <t>CAMSER00849</t>
  </si>
  <si>
    <t>CAMSER00850</t>
  </si>
  <si>
    <t>CAMSER00851</t>
  </si>
  <si>
    <t>CAMSER00852</t>
  </si>
  <si>
    <t>CAMSER00853</t>
  </si>
  <si>
    <t>CAMSER00854</t>
  </si>
  <si>
    <t>CAMSER00855</t>
  </si>
  <si>
    <t>CAMSER00856</t>
  </si>
  <si>
    <t>CAMSER00857</t>
  </si>
  <si>
    <t>CAMSER00858</t>
  </si>
  <si>
    <t>CAMSER00859</t>
  </si>
  <si>
    <t>CAMSER00860</t>
  </si>
  <si>
    <t>CAMSER00861</t>
  </si>
  <si>
    <t>CAMSER00862</t>
  </si>
  <si>
    <t>CAMSER00863</t>
  </si>
  <si>
    <t>CAMSER00864</t>
  </si>
  <si>
    <t>CAMSER00865</t>
  </si>
  <si>
    <t>CAMSER00866</t>
  </si>
  <si>
    <t>CAMSER00867</t>
  </si>
  <si>
    <t>CAMSER00868</t>
  </si>
  <si>
    <t>CAMSER00869</t>
  </si>
  <si>
    <t>CAMSER00870</t>
  </si>
  <si>
    <t>CAMSER00871</t>
  </si>
  <si>
    <t>CAMSER00872</t>
  </si>
  <si>
    <t>CAMSER00873</t>
  </si>
  <si>
    <t>CAMSER00874</t>
  </si>
  <si>
    <t>CAMSER00875</t>
  </si>
  <si>
    <t>CAMSER00876</t>
  </si>
  <si>
    <t>CAMSER00877</t>
  </si>
  <si>
    <t>CAMSER00878</t>
  </si>
  <si>
    <t>CAMSER00879</t>
  </si>
  <si>
    <t>CAMSER00880</t>
  </si>
  <si>
    <t>CAMSER00881</t>
  </si>
  <si>
    <t>CAMSER00882</t>
  </si>
  <si>
    <t>CAMSER00883</t>
  </si>
  <si>
    <t>CAMSER00884</t>
  </si>
  <si>
    <t>CAMSER00885</t>
  </si>
  <si>
    <t>CAMSER00886</t>
  </si>
  <si>
    <t>CAMSER00887</t>
  </si>
  <si>
    <t>CAMSER00888</t>
  </si>
  <si>
    <t>CAMSER00889</t>
  </si>
  <si>
    <t>CAMSER00890</t>
  </si>
  <si>
    <t>CAMSER00891</t>
  </si>
  <si>
    <t>CAMSER00892</t>
  </si>
  <si>
    <t>CAMSER00893</t>
  </si>
  <si>
    <t>CAMSER00894</t>
  </si>
  <si>
    <t>CAMSER00895</t>
  </si>
  <si>
    <t>CAMSER00896</t>
  </si>
  <si>
    <t>CAMSER00897</t>
  </si>
  <si>
    <t>CAMSER00898</t>
  </si>
  <si>
    <t>CAMSER00899</t>
  </si>
  <si>
    <t>CAMSER00900</t>
  </si>
  <si>
    <t>CAMSER00901</t>
  </si>
  <si>
    <t>CAMSER00902</t>
  </si>
  <si>
    <t>CAMSER00903</t>
  </si>
  <si>
    <t>CAMSER00904</t>
  </si>
  <si>
    <t>CAMSER00905</t>
  </si>
  <si>
    <t>CAMSER00906</t>
  </si>
  <si>
    <t>CAMSER00907</t>
  </si>
  <si>
    <t>CAMSER00908</t>
  </si>
  <si>
    <t>CAMSER00909</t>
  </si>
  <si>
    <t>CAMSER00910</t>
  </si>
  <si>
    <t>CAMSER00911</t>
  </si>
  <si>
    <t>CAMSER00912</t>
  </si>
  <si>
    <t>CAMSER00913</t>
  </si>
  <si>
    <t>CAMSER00914</t>
  </si>
  <si>
    <t>CAMSER00915</t>
  </si>
  <si>
    <t>CAMSER00916</t>
  </si>
  <si>
    <t>CAMSER00917</t>
  </si>
  <si>
    <t>CAMSER00918</t>
  </si>
  <si>
    <t>CAMSER00919</t>
  </si>
  <si>
    <t>CAMSER00920</t>
  </si>
  <si>
    <t>CAMSER00921</t>
  </si>
  <si>
    <t>CAMSER00922</t>
  </si>
  <si>
    <t>CAMSER00923</t>
  </si>
  <si>
    <t>CAMSER00924</t>
  </si>
  <si>
    <t>CAMSER00925</t>
  </si>
  <si>
    <t>CAMSER00926</t>
  </si>
  <si>
    <t>CAMSER00927</t>
  </si>
  <si>
    <t>CAMSER00928</t>
  </si>
  <si>
    <t>CAMSER00929</t>
  </si>
  <si>
    <t>CAMSER00930</t>
  </si>
  <si>
    <t>CAMSER00931</t>
  </si>
  <si>
    <t>CAMSER00932</t>
  </si>
  <si>
    <t>CAMSER00933</t>
  </si>
  <si>
    <t>CAMSER00934</t>
  </si>
  <si>
    <t>CAMSER00935</t>
  </si>
  <si>
    <t>CAMSER00936</t>
  </si>
  <si>
    <t>CAMSER00937</t>
  </si>
  <si>
    <t>CAMSER00938</t>
  </si>
  <si>
    <t>CAMSER00939</t>
  </si>
  <si>
    <t>CAMSER00940</t>
  </si>
  <si>
    <t>CAMSER00941</t>
  </si>
  <si>
    <t>CAMSER00942</t>
  </si>
  <si>
    <t>CAMSER00943</t>
  </si>
  <si>
    <t>CAMSER00944</t>
  </si>
  <si>
    <t>CAMSER00945</t>
  </si>
  <si>
    <t>CAMSER00946</t>
  </si>
  <si>
    <t>CAMSER00947</t>
  </si>
  <si>
    <t>CAMSER00948</t>
  </si>
  <si>
    <t>CAMSER00949</t>
  </si>
  <si>
    <t>CAMSER00950</t>
  </si>
  <si>
    <t>CAMSER00951</t>
  </si>
  <si>
    <t>CAMSER00952</t>
  </si>
  <si>
    <t>CAMSER00953</t>
  </si>
  <si>
    <t>CAMSER00954</t>
  </si>
  <si>
    <t>CAMSER00955</t>
  </si>
  <si>
    <t>CAMSER00956</t>
  </si>
  <si>
    <t>CAMSER00957</t>
  </si>
  <si>
    <t>CAMSER00958</t>
  </si>
  <si>
    <t>CAMSER00959</t>
  </si>
  <si>
    <t>CAMSER00960</t>
  </si>
  <si>
    <t>CAMSER00961</t>
  </si>
  <si>
    <t>CAMSER00962</t>
  </si>
  <si>
    <t>CAMSER00963</t>
  </si>
  <si>
    <t>CAMSER00964</t>
  </si>
  <si>
    <t>CAMSER00965</t>
  </si>
  <si>
    <t>CAMSER00966</t>
  </si>
  <si>
    <t>CAMSER00967</t>
  </si>
  <si>
    <t>CAMSER00968</t>
  </si>
  <si>
    <t>CAMSER00969</t>
  </si>
  <si>
    <t>CAMSER00970</t>
  </si>
  <si>
    <t>CAMSER00971</t>
  </si>
  <si>
    <t>CAMSER00972</t>
  </si>
  <si>
    <t>CAMSER00973</t>
  </si>
  <si>
    <t>CAMSER00974</t>
  </si>
  <si>
    <t>CAMSER00975</t>
  </si>
  <si>
    <t>CAMSER00976</t>
  </si>
  <si>
    <t>CAMSER00977</t>
  </si>
  <si>
    <t>CAMSER00978</t>
  </si>
  <si>
    <t>CAMSER00979</t>
  </si>
  <si>
    <t>CAMSER00980</t>
  </si>
  <si>
    <t>CAMSER00981</t>
  </si>
  <si>
    <t>CAMSER00982</t>
  </si>
  <si>
    <t>CAMSER00983</t>
  </si>
  <si>
    <t>CAMSER00984</t>
  </si>
  <si>
    <t>CAMSER00985</t>
  </si>
  <si>
    <t>CAMSER00986</t>
  </si>
  <si>
    <t>CAMSER00987</t>
  </si>
  <si>
    <t>CAMSER00988</t>
  </si>
  <si>
    <t>CAMSER00989</t>
  </si>
  <si>
    <t>CAMSER00990</t>
  </si>
  <si>
    <t>CAMSER00991</t>
  </si>
  <si>
    <t>CAMSER00992</t>
  </si>
  <si>
    <t>CAMSER00993</t>
  </si>
  <si>
    <t>CAMSER00994</t>
  </si>
  <si>
    <t>CAMSER00995</t>
  </si>
  <si>
    <t>CAMSER00996</t>
  </si>
  <si>
    <t>CAMSER00997</t>
  </si>
  <si>
    <t>CAMSER00998</t>
  </si>
  <si>
    <t>CAMSER00999</t>
  </si>
  <si>
    <t>CAMSER01000</t>
  </si>
  <si>
    <t>CAMSER01001</t>
  </si>
  <si>
    <t>CAMSER01002</t>
  </si>
  <si>
    <t>CAMSER01003</t>
  </si>
  <si>
    <t>CAMSER01004</t>
  </si>
  <si>
    <t>CAMSER01005</t>
  </si>
  <si>
    <t>CAMSER01006</t>
  </si>
  <si>
    <t>CAMSER01007</t>
  </si>
  <si>
    <t>CAMSER01008</t>
  </si>
  <si>
    <t>CAMSER01009</t>
  </si>
  <si>
    <t>CAMSER01010</t>
  </si>
  <si>
    <t>CAMSER01011</t>
  </si>
  <si>
    <t>CAMSER01012</t>
  </si>
  <si>
    <t>CAMSER01013</t>
  </si>
  <si>
    <t>CAMSER01014</t>
  </si>
  <si>
    <t>CAMSER01015</t>
  </si>
  <si>
    <t>CAMSER01016</t>
  </si>
  <si>
    <t>CAMSER01017</t>
  </si>
  <si>
    <t>CAMSER01018</t>
  </si>
  <si>
    <t>CAMSER01019</t>
  </si>
  <si>
    <t>CAMSER01020</t>
  </si>
  <si>
    <t>CAMSER01021</t>
  </si>
  <si>
    <t>CAMSER01022</t>
  </si>
  <si>
    <t>CAMSER01023</t>
  </si>
  <si>
    <t>CAMSER01024</t>
  </si>
  <si>
    <t>CAMSER01025</t>
  </si>
  <si>
    <t>CAMSER01026</t>
  </si>
  <si>
    <t>CAMSER01027</t>
  </si>
  <si>
    <t>CAMSER01028</t>
  </si>
  <si>
    <t>CAMSER01029</t>
  </si>
  <si>
    <t>CAMSER01030</t>
  </si>
  <si>
    <t>CAMSER01031</t>
  </si>
  <si>
    <t>CAMSER01032</t>
  </si>
  <si>
    <t>CAMSER01033</t>
  </si>
  <si>
    <t>CAMSER01034</t>
  </si>
  <si>
    <t>CAMSER01035</t>
  </si>
  <si>
    <t>CAMSER01036</t>
  </si>
  <si>
    <t>CAMSER01037</t>
  </si>
  <si>
    <t>CAMSER01038</t>
  </si>
  <si>
    <t>CAMSER01039</t>
  </si>
  <si>
    <t>CAMSER01040</t>
  </si>
  <si>
    <t>CAMSER01041</t>
  </si>
  <si>
    <t>CAMSER01042</t>
  </si>
  <si>
    <t>CAMSER01043</t>
  </si>
  <si>
    <t>CAMSER01044</t>
  </si>
  <si>
    <t>CAMSER01045</t>
  </si>
  <si>
    <t>CAMSER01046</t>
  </si>
  <si>
    <t>CAMSER01047</t>
  </si>
  <si>
    <t>CAMSER01048</t>
  </si>
  <si>
    <t>CAMSER01049</t>
  </si>
  <si>
    <t>CAMSER01050</t>
  </si>
  <si>
    <t>CAMSER01051</t>
  </si>
  <si>
    <t>CAMSER01052</t>
  </si>
  <si>
    <t>CAMSER01053</t>
  </si>
  <si>
    <t>CAMSER01054</t>
  </si>
  <si>
    <t>CAMSER01055</t>
  </si>
  <si>
    <t>CAMSER01056</t>
  </si>
  <si>
    <t>CAMSER01057</t>
  </si>
  <si>
    <t>CAMSER01058</t>
  </si>
  <si>
    <t>CAMSER01059</t>
  </si>
  <si>
    <t>CAMSER01060</t>
  </si>
  <si>
    <t>CAMSER01061</t>
  </si>
  <si>
    <t>CAMSER01062</t>
  </si>
  <si>
    <t>CAMSER01063</t>
  </si>
  <si>
    <t>CAMSER01064</t>
  </si>
  <si>
    <t>CAMSER01065</t>
  </si>
  <si>
    <t>CAMSER01066</t>
  </si>
  <si>
    <t>CAMSER01067</t>
  </si>
  <si>
    <t>CAMSER01068</t>
  </si>
  <si>
    <t>CAMSER01069</t>
  </si>
  <si>
    <t>CAMSER01070</t>
  </si>
  <si>
    <t>CAMSER01071</t>
  </si>
  <si>
    <t>CAMSER01072</t>
  </si>
  <si>
    <t>CAMSER01073</t>
  </si>
  <si>
    <t>CAMSER01074</t>
  </si>
  <si>
    <t>CAMSER01075</t>
  </si>
  <si>
    <t>CAMSER01076</t>
  </si>
  <si>
    <t>CAMSER01077</t>
  </si>
  <si>
    <t>CAMSER01078</t>
  </si>
  <si>
    <t>CAMSER01079</t>
  </si>
  <si>
    <t>CAMSER01080</t>
  </si>
  <si>
    <t>CAMSER01081</t>
  </si>
  <si>
    <t>CAMSER01082</t>
  </si>
  <si>
    <t>CAMSER01083</t>
  </si>
  <si>
    <t>CAMSER01084</t>
  </si>
  <si>
    <t>CAMSER01085</t>
  </si>
  <si>
    <t>CAMSER01086</t>
  </si>
  <si>
    <t>CAMSER01087</t>
  </si>
  <si>
    <t>CAMSER01088</t>
  </si>
  <si>
    <t>CAMSER01089</t>
  </si>
  <si>
    <t>CAMSER01090</t>
  </si>
  <si>
    <t>CAMSER01091</t>
  </si>
  <si>
    <t>CAMSER01092</t>
  </si>
  <si>
    <t>CAMSER01093</t>
  </si>
  <si>
    <t>CAMSER01094</t>
  </si>
  <si>
    <t>CAMSER01095</t>
  </si>
  <si>
    <t>CAMSER01096</t>
  </si>
  <si>
    <t>CAMSER01097</t>
  </si>
  <si>
    <t>CAMSER01098</t>
  </si>
  <si>
    <t>CAMSER01099</t>
  </si>
  <si>
    <t>CAMSER01100</t>
  </si>
  <si>
    <t>CAMSER01101</t>
  </si>
  <si>
    <t>CAMSER01102</t>
  </si>
  <si>
    <t>CAMSER01103</t>
  </si>
  <si>
    <t>CAMSER01104</t>
  </si>
  <si>
    <t>CAMSER01105</t>
  </si>
  <si>
    <t>CAMSER01106</t>
  </si>
  <si>
    <t>CAMSER01107</t>
  </si>
  <si>
    <t>CAMSER01108</t>
  </si>
  <si>
    <t>CAMSER01109</t>
  </si>
  <si>
    <t>CAMSER01110</t>
  </si>
  <si>
    <t>CAMSER01111</t>
  </si>
  <si>
    <t>CAMSER01112</t>
  </si>
  <si>
    <t>CAMSER01113</t>
  </si>
  <si>
    <t>CAMSER01114</t>
  </si>
  <si>
    <t>CAMSER01115</t>
  </si>
  <si>
    <t>CAMSER01116</t>
  </si>
  <si>
    <t>CAMSER01117</t>
  </si>
  <si>
    <t>CAMSER01118</t>
  </si>
  <si>
    <t>CAMSER01119</t>
  </si>
  <si>
    <t>CAMSER01120</t>
  </si>
  <si>
    <t>CAMSER01121</t>
  </si>
  <si>
    <t>CAMSER01122</t>
  </si>
  <si>
    <t>CAMSER01123</t>
  </si>
  <si>
    <t>CAMSER01124</t>
  </si>
  <si>
    <t>CAMSER01125</t>
  </si>
  <si>
    <t>CAMSER01126</t>
  </si>
  <si>
    <t>CAMSER01127</t>
  </si>
  <si>
    <t>CAMSER01128</t>
  </si>
  <si>
    <t>CAMSER01129</t>
  </si>
  <si>
    <t>CAMSER01130</t>
  </si>
  <si>
    <t>CAMSER01131</t>
  </si>
  <si>
    <t>CAMSER01132</t>
  </si>
  <si>
    <t>CAMSER01133</t>
  </si>
  <si>
    <t>CAMSER01134</t>
  </si>
  <si>
    <t>CAMSER01135</t>
  </si>
  <si>
    <t>CAMSER01136</t>
  </si>
  <si>
    <t>CAMSER01137</t>
  </si>
  <si>
    <t>CAMSER01138</t>
  </si>
  <si>
    <t>CAMSER01139</t>
  </si>
  <si>
    <t>CAMSER01140</t>
  </si>
  <si>
    <t>CAMSER01141</t>
  </si>
  <si>
    <t>CAMSER01142</t>
  </si>
  <si>
    <t>CAMSER01143</t>
  </si>
  <si>
    <t>CAMSER01144</t>
  </si>
  <si>
    <t>CAMSER01145</t>
  </si>
  <si>
    <t>CAMSER01146</t>
  </si>
  <si>
    <t>CAMSER01147</t>
  </si>
  <si>
    <t>CAMSER01148</t>
  </si>
  <si>
    <t>CAMSER01149</t>
  </si>
  <si>
    <t>CAMSER01150</t>
  </si>
  <si>
    <t>CAMSER01151</t>
  </si>
  <si>
    <t>CAMSER01152</t>
  </si>
  <si>
    <t>CAMSER01153</t>
  </si>
  <si>
    <t>CAMSER01154</t>
  </si>
  <si>
    <t>CAMSER01155</t>
  </si>
  <si>
    <t>CAMSER01156</t>
  </si>
  <si>
    <t>CAMSER01157</t>
  </si>
  <si>
    <t>CAMSER01158</t>
  </si>
  <si>
    <t>CAMSER01159</t>
  </si>
  <si>
    <t>CAMSER01160</t>
  </si>
  <si>
    <t>CAMSER01161</t>
  </si>
  <si>
    <t>CAMSER01162</t>
  </si>
  <si>
    <t>CAMSER01163</t>
  </si>
  <si>
    <t>CAMSER01164</t>
  </si>
  <si>
    <t>CAMSER01165</t>
  </si>
  <si>
    <t>CAMSER01166</t>
  </si>
  <si>
    <t>CAMSER01167</t>
  </si>
  <si>
    <t>CAMSER01168</t>
  </si>
  <si>
    <t>CAMSER01169</t>
  </si>
  <si>
    <t>CAMSER01170</t>
  </si>
  <si>
    <t>CAMSER01171</t>
  </si>
  <si>
    <t>CAMSER01172</t>
  </si>
  <si>
    <t>CAMSER01173</t>
  </si>
  <si>
    <t>CAMSER01174</t>
  </si>
  <si>
    <t>CAMSER01175</t>
  </si>
  <si>
    <t>CAMSER01176</t>
  </si>
  <si>
    <t>CAMSER01177</t>
  </si>
  <si>
    <t>CAMSER01178</t>
  </si>
  <si>
    <t>CAMSER01179</t>
  </si>
  <si>
    <t>CAMSER01180</t>
  </si>
  <si>
    <t>CAMSER01181</t>
  </si>
  <si>
    <t>CAMSER01182</t>
  </si>
  <si>
    <t>CAMSER01183</t>
  </si>
  <si>
    <t>CAMSER01184</t>
  </si>
  <si>
    <t>CAMSER01185</t>
  </si>
  <si>
    <t>CAMSER01186</t>
  </si>
  <si>
    <t>CAMSER01187</t>
  </si>
  <si>
    <t>CAMSER01188</t>
  </si>
  <si>
    <t>CAMSER01189</t>
  </si>
  <si>
    <t>CAMSER01190</t>
  </si>
  <si>
    <t>CAMSER01191</t>
  </si>
  <si>
    <t>CAMSER01192</t>
  </si>
  <si>
    <t>CAMSER01193</t>
  </si>
  <si>
    <t>CAMSER01194</t>
  </si>
  <si>
    <t>CAMSER01195</t>
  </si>
  <si>
    <t>CAMSER01196</t>
  </si>
  <si>
    <t>CAMSER01197</t>
  </si>
  <si>
    <t>CAMSER01198</t>
  </si>
  <si>
    <t>CAMSER01199</t>
  </si>
  <si>
    <t>CAMSER01200</t>
  </si>
  <si>
    <t>CAMSER01201</t>
  </si>
  <si>
    <t>CAMSER01202</t>
  </si>
  <si>
    <t>CAMSER01203</t>
  </si>
  <si>
    <t>CAMSER01204</t>
  </si>
  <si>
    <t>CAMSER01205</t>
  </si>
  <si>
    <t>CAMSER01206</t>
  </si>
  <si>
    <t>CAMSER01207</t>
  </si>
  <si>
    <t>CAMSER01208</t>
  </si>
  <si>
    <t>CAMSER01209</t>
  </si>
  <si>
    <t>CAMSER01210</t>
  </si>
  <si>
    <t>CAMSER01211</t>
  </si>
  <si>
    <t>CAMSER01212</t>
  </si>
  <si>
    <t>CAMSER01213</t>
  </si>
  <si>
    <t>CAMSER01214</t>
  </si>
  <si>
    <t>CAMSER01215</t>
  </si>
  <si>
    <t>CAMSER01216</t>
  </si>
  <si>
    <t>CAMSER01217</t>
  </si>
  <si>
    <t>CAMSER01218</t>
  </si>
  <si>
    <t>CAMSER01219</t>
  </si>
  <si>
    <t>CAMSER01220</t>
  </si>
  <si>
    <t>CAMSER01221</t>
  </si>
  <si>
    <t>CAMSER01222</t>
  </si>
  <si>
    <t>CAMSER01223</t>
  </si>
  <si>
    <t>CAMSER01224</t>
  </si>
  <si>
    <t>CAMSER01225</t>
  </si>
  <si>
    <t>CAMSER01226</t>
  </si>
  <si>
    <t>CAMSER01227</t>
  </si>
  <si>
    <t>CAMSER01228</t>
  </si>
  <si>
    <t>CAMSER01229</t>
  </si>
  <si>
    <t>CAMSER01230</t>
  </si>
  <si>
    <t>CAMSER01231</t>
  </si>
  <si>
    <t>CAMSER01232</t>
  </si>
  <si>
    <t>CAMSER01233</t>
  </si>
  <si>
    <t>CAMSER01234</t>
  </si>
  <si>
    <t>CAMSER01235</t>
  </si>
  <si>
    <t>CAMSER01236</t>
  </si>
  <si>
    <t>CAMSER01237</t>
  </si>
  <si>
    <t>CAMSER01238</t>
  </si>
  <si>
    <t>CAMSER01239</t>
  </si>
  <si>
    <t>CAMSER01240</t>
  </si>
  <si>
    <t>CAMSER01241</t>
  </si>
  <si>
    <t>CAMSER01242</t>
  </si>
  <si>
    <t>CAMSER01243</t>
  </si>
  <si>
    <t>CAMSER01244</t>
  </si>
  <si>
    <t>CAMSER01245</t>
  </si>
  <si>
    <t>CAMSER01246</t>
  </si>
  <si>
    <t>CAMSER01247</t>
  </si>
  <si>
    <t>CAMSER01248</t>
  </si>
  <si>
    <t>CAMSER01249</t>
  </si>
  <si>
    <t>CAMSER01250</t>
  </si>
  <si>
    <t>CAMSER01251</t>
  </si>
  <si>
    <t>CAMSER01252</t>
  </si>
  <si>
    <t>CAMSER01253</t>
  </si>
  <si>
    <t>CAMSER01254</t>
  </si>
  <si>
    <t>CAMSER01255</t>
  </si>
  <si>
    <t>CAMSER01256</t>
  </si>
  <si>
    <t>CAMSER01257</t>
  </si>
  <si>
    <t>CAMSER01258</t>
  </si>
  <si>
    <t>CAMSER01259</t>
  </si>
  <si>
    <t>CAMSER01260</t>
  </si>
  <si>
    <t>CAMSER01261</t>
  </si>
  <si>
    <t>CAMSER01262</t>
  </si>
  <si>
    <t>CAMSER01263</t>
  </si>
  <si>
    <t>CAMSER01264</t>
  </si>
  <si>
    <t>CAMSER01265</t>
  </si>
  <si>
    <t>CAMSER01266</t>
  </si>
  <si>
    <t>CAMSER01267</t>
  </si>
  <si>
    <t>CAMSER01268</t>
  </si>
  <si>
    <t>CAMSER01269</t>
  </si>
  <si>
    <t>CAMSER01270</t>
  </si>
  <si>
    <t>CAMSER01271</t>
  </si>
  <si>
    <t>CAMSER01272</t>
  </si>
  <si>
    <t>CAMSER01273</t>
  </si>
  <si>
    <t>CAMSER01274</t>
  </si>
  <si>
    <t>CAMSER01275</t>
  </si>
  <si>
    <t>CAMSER01276</t>
  </si>
  <si>
    <t>CAMSER01277</t>
  </si>
  <si>
    <t>CAMSER01278</t>
  </si>
  <si>
    <t>CAMSER01279</t>
  </si>
  <si>
    <t>CAMSER01280</t>
  </si>
  <si>
    <t>CAMSER01281</t>
  </si>
  <si>
    <t>CAMSER01282</t>
  </si>
  <si>
    <t>CAMSER01283</t>
  </si>
  <si>
    <t>CAMSER01284</t>
  </si>
  <si>
    <t>CAMSER01285</t>
  </si>
  <si>
    <t>CAMSER01286</t>
  </si>
  <si>
    <t>CAMSER01287</t>
  </si>
  <si>
    <t>CAMSER01288</t>
  </si>
  <si>
    <t>CAMSER01289</t>
  </si>
  <si>
    <t>CAMSER01290</t>
  </si>
  <si>
    <t>CAMSER01291</t>
  </si>
  <si>
    <t>CAMSER01292</t>
  </si>
  <si>
    <t>CAMSER01293</t>
  </si>
  <si>
    <t>CAMSER01294</t>
  </si>
  <si>
    <t>CAMSER01295</t>
  </si>
  <si>
    <t>CAMSER01296</t>
  </si>
  <si>
    <t>CAMSER01297</t>
  </si>
  <si>
    <t>CAMSER01298</t>
  </si>
  <si>
    <t>CAMSER01299</t>
  </si>
  <si>
    <t>CAMSER01300</t>
  </si>
  <si>
    <t>CAMSER01301</t>
  </si>
  <si>
    <t>CAMSER01302</t>
  </si>
  <si>
    <t>CAMSER01303</t>
  </si>
  <si>
    <t>CAMSER01304</t>
  </si>
  <si>
    <t>CAMSER01305</t>
  </si>
  <si>
    <t>CAMSER01306</t>
  </si>
  <si>
    <t>CAMSER01307</t>
  </si>
  <si>
    <t>CAMSER01308</t>
  </si>
  <si>
    <t>CAMSER01309</t>
  </si>
  <si>
    <t>CAMSER01310</t>
  </si>
  <si>
    <t>CAMSER01311</t>
  </si>
  <si>
    <t>CAMSER01312</t>
  </si>
  <si>
    <t>CAMSER01313</t>
  </si>
  <si>
    <t>CAMSER01314</t>
  </si>
  <si>
    <t>CAMSER01315</t>
  </si>
  <si>
    <t>CAMSER01316</t>
  </si>
  <si>
    <t>CAMSER01317</t>
  </si>
  <si>
    <t>CAMSER01318</t>
  </si>
  <si>
    <t>CAMSER01319</t>
  </si>
  <si>
    <t>CAMSER01320</t>
  </si>
  <si>
    <t>CAMSER01321</t>
  </si>
  <si>
    <t>CAMSER01322</t>
  </si>
  <si>
    <t>CAMSER01323</t>
  </si>
  <si>
    <t>CAMSER01324</t>
  </si>
  <si>
    <t>CAMSER01325</t>
  </si>
  <si>
    <t>CAMSER01326</t>
  </si>
  <si>
    <t>CAMSER01327</t>
  </si>
  <si>
    <t>CAMSER01328</t>
  </si>
  <si>
    <t>CAMSER01329</t>
  </si>
  <si>
    <t>CAMSER01330</t>
  </si>
  <si>
    <t>CAMSER01331</t>
  </si>
  <si>
    <t>CAMSER01332</t>
  </si>
  <si>
    <t>CAMSER01333</t>
  </si>
  <si>
    <t>CAMSER01334</t>
  </si>
  <si>
    <t>CAMSER01335</t>
  </si>
  <si>
    <t>CAMSER01336</t>
  </si>
  <si>
    <t>CAMSER01337</t>
  </si>
  <si>
    <t>CAMSER01338</t>
  </si>
  <si>
    <t>CAMSER01339</t>
  </si>
  <si>
    <t>CAMSER01340</t>
  </si>
  <si>
    <t>CAMSER01341</t>
  </si>
  <si>
    <t>CAMSER01342</t>
  </si>
  <si>
    <t>CAMSER01343</t>
  </si>
  <si>
    <t>CAMSER01344</t>
  </si>
  <si>
    <t>CAMSER01345</t>
  </si>
  <si>
    <t>CAMSER01346</t>
  </si>
  <si>
    <t>CAMSER01347</t>
  </si>
  <si>
    <t>CAMSER01348</t>
  </si>
  <si>
    <t>CAMSER01349</t>
  </si>
  <si>
    <t>CAMSER01350</t>
  </si>
  <si>
    <t>CAMSER01351</t>
  </si>
  <si>
    <t>CAMSER01352</t>
  </si>
  <si>
    <t>CAMSER01353</t>
  </si>
  <si>
    <t>CAMSER01354</t>
  </si>
  <si>
    <t>CAMSER01355</t>
  </si>
  <si>
    <t>CAMSER01356</t>
  </si>
  <si>
    <t>CAMSER01357</t>
  </si>
  <si>
    <t>CAMSER01358</t>
  </si>
  <si>
    <t>CAMSER01359</t>
  </si>
  <si>
    <t>CAMSER01360</t>
  </si>
  <si>
    <t>CAMSER01361</t>
  </si>
  <si>
    <t>CAMSER01362</t>
  </si>
  <si>
    <t>CAMSER01363</t>
  </si>
  <si>
    <t>CAMSER01364</t>
  </si>
  <si>
    <t>CAMSER01365</t>
  </si>
  <si>
    <t>CAMSER01366</t>
  </si>
  <si>
    <t>CAMSER01367</t>
  </si>
  <si>
    <t>CAMSER01368</t>
  </si>
  <si>
    <t>CAMSER01369</t>
  </si>
  <si>
    <t>CAMSER01370</t>
  </si>
  <si>
    <t>CAMSER01371</t>
  </si>
  <si>
    <t>CAMSER01372</t>
  </si>
  <si>
    <t>CAMSER01373</t>
  </si>
  <si>
    <t>CAMSER01374</t>
  </si>
  <si>
    <t>CAMSER01375</t>
  </si>
  <si>
    <t>CAMSER01376</t>
  </si>
  <si>
    <t>CAMSER01377</t>
  </si>
  <si>
    <t>CAMSER01378</t>
  </si>
  <si>
    <t>CAMSER01379</t>
  </si>
  <si>
    <t>CAMSER01380</t>
  </si>
  <si>
    <t>CAMSER01381</t>
  </si>
  <si>
    <t>CAMSER01382</t>
  </si>
  <si>
    <t>CAMSER01383</t>
  </si>
  <si>
    <t>CAMSER01384</t>
  </si>
  <si>
    <t>CAMSER01385</t>
  </si>
  <si>
    <t>CAMSER01386</t>
  </si>
  <si>
    <t>CAMSER01387</t>
  </si>
  <si>
    <t>CAMSER01388</t>
  </si>
  <si>
    <t>CAMSER01389</t>
  </si>
  <si>
    <t>CAMSER01390</t>
  </si>
  <si>
    <t>CAMSER01391</t>
  </si>
  <si>
    <t>CAMSER01392</t>
  </si>
  <si>
    <t>CAMSER01393</t>
  </si>
  <si>
    <t>CAMSER01394</t>
  </si>
  <si>
    <t>CAMSER01395</t>
  </si>
  <si>
    <t>CAMSER01396</t>
  </si>
  <si>
    <t>CAMSER01397</t>
  </si>
  <si>
    <t>CAMSER01398</t>
  </si>
  <si>
    <t>CAMSER01399</t>
  </si>
  <si>
    <t>CAMSER01400</t>
  </si>
  <si>
    <t>CAMSER01401</t>
  </si>
  <si>
    <t>CAMSER01402</t>
  </si>
  <si>
    <t>CAMSER01403</t>
  </si>
  <si>
    <t>CAMSER01404</t>
  </si>
  <si>
    <t>CAMSER01405</t>
  </si>
  <si>
    <t>CAMSER01406</t>
  </si>
  <si>
    <t>CAMSER01407</t>
  </si>
  <si>
    <t>CAMSER01408</t>
  </si>
  <si>
    <t>CAMSER01409</t>
  </si>
  <si>
    <t>CAMSER01410</t>
  </si>
  <si>
    <t>CAMSER01411</t>
  </si>
  <si>
    <t>CAMSER01412</t>
  </si>
  <si>
    <t>CAMSER01413</t>
  </si>
  <si>
    <t>CAMSER01414</t>
  </si>
  <si>
    <t>CAMSER01415</t>
  </si>
  <si>
    <t>CAMSER01416</t>
  </si>
  <si>
    <t>CAMSER01417</t>
  </si>
  <si>
    <t>CAMSER01418</t>
  </si>
  <si>
    <t>CAMSER01419</t>
  </si>
  <si>
    <t>CAMSER01420</t>
  </si>
  <si>
    <t>CAMSER01421</t>
  </si>
  <si>
    <t>CAMSER01422</t>
  </si>
  <si>
    <t>CAMSER01423</t>
  </si>
  <si>
    <t>CAMSER01424</t>
  </si>
  <si>
    <t>CAMSER01425</t>
  </si>
  <si>
    <t>CAMSER01426</t>
  </si>
  <si>
    <t>CAMSER01427</t>
  </si>
  <si>
    <t>CAMSER01428</t>
  </si>
  <si>
    <t>CAMSER01429</t>
  </si>
  <si>
    <t>CAMSER01430</t>
  </si>
  <si>
    <t>CAMSER01431</t>
  </si>
  <si>
    <t>CAMSER01432</t>
  </si>
  <si>
    <t>CAMSER01433</t>
  </si>
  <si>
    <t>CAMSER01434</t>
  </si>
  <si>
    <t>CAMSER01435</t>
  </si>
  <si>
    <t>CAMSER01436</t>
  </si>
  <si>
    <t>CAMSER01437</t>
  </si>
  <si>
    <t>CAMSER01438</t>
  </si>
  <si>
    <t>CAMSER01439</t>
  </si>
  <si>
    <t>CAMSER01440</t>
  </si>
  <si>
    <t>CAMSER01441</t>
  </si>
  <si>
    <t>CAMSER01442</t>
  </si>
  <si>
    <t>CAMSER01443</t>
  </si>
  <si>
    <t>CAMSER01444</t>
  </si>
  <si>
    <t>CAMSER01445</t>
  </si>
  <si>
    <t>CAMSER01446</t>
  </si>
  <si>
    <t>CAMSER01447</t>
  </si>
  <si>
    <t>CAMSER01448</t>
  </si>
  <si>
    <t>CAMSER01449</t>
  </si>
  <si>
    <t>CAMSER01450</t>
  </si>
  <si>
    <t>CAMSER01451</t>
  </si>
  <si>
    <t>CAMSER01452</t>
  </si>
  <si>
    <t>CAMSER01453</t>
  </si>
  <si>
    <t>CAMSER01454</t>
  </si>
  <si>
    <t>CAMSER01455</t>
  </si>
  <si>
    <t>CAMSER01456</t>
  </si>
  <si>
    <t>CAMSER01457</t>
  </si>
  <si>
    <t>CAMSER01458</t>
  </si>
  <si>
    <t>CAMSER01459</t>
  </si>
  <si>
    <t>CAMSER01460</t>
  </si>
  <si>
    <t>CAMSER01461</t>
  </si>
  <si>
    <t>CAMSER01462</t>
  </si>
  <si>
    <t>CAMSER01463</t>
  </si>
  <si>
    <t>CAMSER01464</t>
  </si>
  <si>
    <t>CAMSER01465</t>
  </si>
  <si>
    <t>CAMSER01466</t>
  </si>
  <si>
    <t>CAMSER01467</t>
  </si>
  <si>
    <t>CAMSER01468</t>
  </si>
  <si>
    <t>CAMSER01469</t>
  </si>
  <si>
    <t>CAMSER01470</t>
  </si>
  <si>
    <t>CAMSER01471</t>
  </si>
  <si>
    <t>CAMSER01472</t>
  </si>
  <si>
    <t>CAMSER01473</t>
  </si>
  <si>
    <t>CAMSER01474</t>
  </si>
  <si>
    <t>CAMSER01475</t>
  </si>
  <si>
    <t>CAMSER01476</t>
  </si>
  <si>
    <t>CAMSER01477</t>
  </si>
  <si>
    <t>CAMSER01478</t>
  </si>
  <si>
    <t>CAMSER01479</t>
  </si>
  <si>
    <t>CAMSER01480</t>
  </si>
  <si>
    <t>CAMSER01481</t>
  </si>
  <si>
    <t>CAMSER01482</t>
  </si>
  <si>
    <t>CAMSER01483</t>
  </si>
  <si>
    <t>CAMSER01484</t>
  </si>
  <si>
    <t>CAMSER01485</t>
  </si>
  <si>
    <t>CAMSER01486</t>
  </si>
  <si>
    <t>CAMSER01487</t>
  </si>
  <si>
    <t>CAMSER01488</t>
  </si>
  <si>
    <t>CAMSER01489</t>
  </si>
  <si>
    <t>CAMSER01490</t>
  </si>
  <si>
    <t>CAMSER01491</t>
  </si>
  <si>
    <t>CAMSER01492</t>
  </si>
  <si>
    <t>CAMSER01493</t>
  </si>
  <si>
    <t>CAMSER01494</t>
  </si>
  <si>
    <t>CAMSER01495</t>
  </si>
  <si>
    <t>CAMSER01496</t>
  </si>
  <si>
    <t>CAMSER01497</t>
  </si>
  <si>
    <t>CAMSER01498</t>
  </si>
  <si>
    <t>CAMSER01499</t>
  </si>
  <si>
    <t>CAMSER01500</t>
  </si>
  <si>
    <t>CAMSER01501</t>
  </si>
  <si>
    <t>CAMSER01502</t>
  </si>
  <si>
    <t>CAMSER01503</t>
  </si>
  <si>
    <t>CAMSER01504</t>
  </si>
  <si>
    <t>CAMSER01505</t>
  </si>
  <si>
    <t>CAMSER01506</t>
  </si>
  <si>
    <t>CAMSER01507</t>
  </si>
  <si>
    <t>CAMSER01508</t>
  </si>
  <si>
    <t>CAMSER01509</t>
  </si>
  <si>
    <t>CAMSER01510</t>
  </si>
  <si>
    <t>CAMSER01511</t>
  </si>
  <si>
    <t>CAMSER01512</t>
  </si>
  <si>
    <t>CAMSER01513</t>
  </si>
  <si>
    <t>CAMSER01514</t>
  </si>
  <si>
    <t>CAMSER01515</t>
  </si>
  <si>
    <t>CAMSER01516</t>
  </si>
  <si>
    <t>CAMSER01517</t>
  </si>
  <si>
    <t>CAMSER01518</t>
  </si>
  <si>
    <t>CAMSER01519</t>
  </si>
  <si>
    <t>CAMSER01520</t>
  </si>
  <si>
    <t>CAMSER01521</t>
  </si>
  <si>
    <t>CAMSER01522</t>
  </si>
  <si>
    <t>CAMSER01523</t>
  </si>
  <si>
    <t>CAMSER01524</t>
  </si>
  <si>
    <t>CAMSER01525</t>
  </si>
  <si>
    <t>CAMSER01526</t>
  </si>
  <si>
    <t>CAMSER01527</t>
  </si>
  <si>
    <t>CAMSER01528</t>
  </si>
  <si>
    <t>CAMSER01529</t>
  </si>
  <si>
    <t>CAMSER01530</t>
  </si>
  <si>
    <t>CAMSER01531</t>
  </si>
  <si>
    <t>CAMSER01532</t>
  </si>
  <si>
    <t>CAMSER01533</t>
  </si>
  <si>
    <t>CAMSER01534</t>
  </si>
  <si>
    <t>CAMSER01535</t>
  </si>
  <si>
    <t>CAMSER01536</t>
  </si>
  <si>
    <t>CAMSER01537</t>
  </si>
  <si>
    <t>CAMSER01538</t>
  </si>
  <si>
    <t>CAMSER01539</t>
  </si>
  <si>
    <t>CAMSER01540</t>
  </si>
  <si>
    <t>CAMSER01541</t>
  </si>
  <si>
    <t>CAMSER01542</t>
  </si>
  <si>
    <t>CAMSER01543</t>
  </si>
  <si>
    <t>CAMSER01544</t>
  </si>
  <si>
    <t>CAMSER01545</t>
  </si>
  <si>
    <t>CAMSER01546</t>
  </si>
  <si>
    <t>CAMSER01547</t>
  </si>
  <si>
    <t>CAMSER01548</t>
  </si>
  <si>
    <t>CAMSER01549</t>
  </si>
  <si>
    <t>CAMSER01550</t>
  </si>
  <si>
    <t>CAMSER01551</t>
  </si>
  <si>
    <t>CAMSER01552</t>
  </si>
  <si>
    <t>CAMSER01553</t>
  </si>
  <si>
    <t>CAMSER01554</t>
  </si>
  <si>
    <t>CAMSER01555</t>
  </si>
  <si>
    <t>CAMSER01556</t>
  </si>
  <si>
    <t>CAMSER01557</t>
  </si>
  <si>
    <t>CAMSER01558</t>
  </si>
  <si>
    <t>CAMSER01559</t>
  </si>
  <si>
    <t>CAMSER01560</t>
  </si>
  <si>
    <t>CAMSER01561</t>
  </si>
  <si>
    <t>CAMSER01562</t>
  </si>
  <si>
    <t>CAMSER01563</t>
  </si>
  <si>
    <t>CAMSER01564</t>
  </si>
  <si>
    <t>CAMSER01565</t>
  </si>
  <si>
    <t>CAMSER01566</t>
  </si>
  <si>
    <t>CAMSER01567</t>
  </si>
  <si>
    <t>CAMSER01568</t>
  </si>
  <si>
    <t>CAMSER01569</t>
  </si>
  <si>
    <t>CAMSER01570</t>
  </si>
  <si>
    <t>CAMSER01571</t>
  </si>
  <si>
    <t>CAMSER01572</t>
  </si>
  <si>
    <t>CAMSER01573</t>
  </si>
  <si>
    <t>CAMSER01574</t>
  </si>
  <si>
    <t>CAMSER01575</t>
  </si>
  <si>
    <t>CAMSER01576</t>
  </si>
  <si>
    <t>CAMSER01577</t>
  </si>
  <si>
    <t>ENGRASE GENERAL</t>
  </si>
  <si>
    <t>INSTALACION TAPA PLASTICA PARA PERFIL ALUMINIO C/PANTALLA REF. DIS015 - DIS021_100021</t>
  </si>
  <si>
    <t>AUTSER00001</t>
  </si>
  <si>
    <t>AUTSER00002</t>
  </si>
  <si>
    <t>AUTSER00003</t>
  </si>
  <si>
    <t>AUTSER00004</t>
  </si>
  <si>
    <t>AUTSER00005</t>
  </si>
  <si>
    <t>AUTSER00006</t>
  </si>
  <si>
    <t>AUTSER00007</t>
  </si>
  <si>
    <t>AUTSER00008</t>
  </si>
  <si>
    <t>AUTSER00009</t>
  </si>
  <si>
    <t>AUTSER00010</t>
  </si>
  <si>
    <t>AUTSER00011</t>
  </si>
  <si>
    <t>AUTSER00012</t>
  </si>
  <si>
    <t>AUTSER00013</t>
  </si>
  <si>
    <t>AUTSER00014</t>
  </si>
  <si>
    <t>AUTSER00015</t>
  </si>
  <si>
    <t>AUTSER00016</t>
  </si>
  <si>
    <t>AUTSER00017</t>
  </si>
  <si>
    <t>AUTSER00018</t>
  </si>
  <si>
    <t>AUTSER00019</t>
  </si>
  <si>
    <t>AUTSER00020</t>
  </si>
  <si>
    <t>AUTSER00021</t>
  </si>
  <si>
    <t>AUTSER00022</t>
  </si>
  <si>
    <t>AUTSER00023</t>
  </si>
  <si>
    <t>AUTSER00024</t>
  </si>
  <si>
    <t>AUTSER00025</t>
  </si>
  <si>
    <t>AUTSER00026</t>
  </si>
  <si>
    <t>AUTSER00027</t>
  </si>
  <si>
    <t>AUTSER00028</t>
  </si>
  <si>
    <t>AUTSER00029</t>
  </si>
  <si>
    <t>AUTSER00030</t>
  </si>
  <si>
    <t>AUTSER00031</t>
  </si>
  <si>
    <t>AUTSER00032</t>
  </si>
  <si>
    <t>AUTSER00033</t>
  </si>
  <si>
    <t>AUTSER00034</t>
  </si>
  <si>
    <t>AUTSER00035</t>
  </si>
  <si>
    <t>AUTSER00036</t>
  </si>
  <si>
    <t>AUTSER00037</t>
  </si>
  <si>
    <t>AUTSER00038</t>
  </si>
  <si>
    <t>AUTSER00039</t>
  </si>
  <si>
    <t>AUTSER00040</t>
  </si>
  <si>
    <t>AUTSER00041</t>
  </si>
  <si>
    <t>AUTSER00042</t>
  </si>
  <si>
    <t>AUTSER00043</t>
  </si>
  <si>
    <t>AUTSER00044</t>
  </si>
  <si>
    <t>AUTSER00045</t>
  </si>
  <si>
    <t>AUTSER00046</t>
  </si>
  <si>
    <t>AUTSER00047</t>
  </si>
  <si>
    <t>AUTSER00048</t>
  </si>
  <si>
    <t>AUTSER00049</t>
  </si>
  <si>
    <t>AUTSER00050</t>
  </si>
  <si>
    <t>AUTSER00051</t>
  </si>
  <si>
    <t>AUTSER00052</t>
  </si>
  <si>
    <t>AUTSER00053</t>
  </si>
  <si>
    <t>AUTSER00054</t>
  </si>
  <si>
    <t>AUTSER00055</t>
  </si>
  <si>
    <t>AUTSER00056</t>
  </si>
  <si>
    <t>AUTSER00057</t>
  </si>
  <si>
    <t>AUTSER00058</t>
  </si>
  <si>
    <t>AUTSER00059</t>
  </si>
  <si>
    <t>AUTSER00060</t>
  </si>
  <si>
    <t>AUTSER00061</t>
  </si>
  <si>
    <t>AUTSER00062</t>
  </si>
  <si>
    <t>AUTSER00063</t>
  </si>
  <si>
    <t>AUTSER00064</t>
  </si>
  <si>
    <t>AUTSER00065</t>
  </si>
  <si>
    <t>AUTSER00066</t>
  </si>
  <si>
    <t>AUTSER00067</t>
  </si>
  <si>
    <t>AUTSER00068</t>
  </si>
  <si>
    <t>AUTSER00069</t>
  </si>
  <si>
    <t>AUTSER00070</t>
  </si>
  <si>
    <t>AUTSER00071</t>
  </si>
  <si>
    <t>AUTSER00072</t>
  </si>
  <si>
    <t>AUTSER00073</t>
  </si>
  <si>
    <t>AUTSER00074</t>
  </si>
  <si>
    <t>AUTSER00075</t>
  </si>
  <si>
    <t>AUTSER00076</t>
  </si>
  <si>
    <t>AUTSER00077</t>
  </si>
  <si>
    <t>AUTSER00078</t>
  </si>
  <si>
    <t>AUTSER00079</t>
  </si>
  <si>
    <t>AUTSER00080</t>
  </si>
  <si>
    <t>AUTSER00081</t>
  </si>
  <si>
    <t>AUTSER00082</t>
  </si>
  <si>
    <t>AUTSER00083</t>
  </si>
  <si>
    <t>AUTSER00084</t>
  </si>
  <si>
    <t>AUTSER00085</t>
  </si>
  <si>
    <t>AUTSER00086</t>
  </si>
  <si>
    <t>AUTSER00087</t>
  </si>
  <si>
    <t>AUTSER00088</t>
  </si>
  <si>
    <t>AUTSER00089</t>
  </si>
  <si>
    <t>AUTSER00090</t>
  </si>
  <si>
    <t>AUTSER00091</t>
  </si>
  <si>
    <t>AUTSER00092</t>
  </si>
  <si>
    <t>AUTSER00093</t>
  </si>
  <si>
    <t>AUTSER00094</t>
  </si>
  <si>
    <t>AUTSER00095</t>
  </si>
  <si>
    <t>AUTSER00096</t>
  </si>
  <si>
    <t>AUTSER00097</t>
  </si>
  <si>
    <t>AUTSER00098</t>
  </si>
  <si>
    <t>AUTSER00099</t>
  </si>
  <si>
    <t>AUTSER00100</t>
  </si>
  <si>
    <t>AUTSER00101</t>
  </si>
  <si>
    <t>AUTSER00102</t>
  </si>
  <si>
    <t>AUTSER00103</t>
  </si>
  <si>
    <t>AUTSER00104</t>
  </si>
  <si>
    <t>AUTSER00105</t>
  </si>
  <si>
    <t>AUTSER00106</t>
  </si>
  <si>
    <t>AUTSER00107</t>
  </si>
  <si>
    <t>AUTSER00108</t>
  </si>
  <si>
    <t>AUTSER00109</t>
  </si>
  <si>
    <t>AUTSER00110</t>
  </si>
  <si>
    <t>AUTSER00111</t>
  </si>
  <si>
    <t>AUTSER00112</t>
  </si>
  <si>
    <t>AUTSER00113</t>
  </si>
  <si>
    <t>AUTSER00114</t>
  </si>
  <si>
    <t>AUTSER00115</t>
  </si>
  <si>
    <t>AUTSER00116</t>
  </si>
  <si>
    <t>AUTSER00117</t>
  </si>
  <si>
    <t>AUTSER00118</t>
  </si>
  <si>
    <t>AUTSER00119</t>
  </si>
  <si>
    <t>AUTSER00120</t>
  </si>
  <si>
    <t>AUTSER00121</t>
  </si>
  <si>
    <t>AUTSER00122</t>
  </si>
  <si>
    <t>AUTSER00123</t>
  </si>
  <si>
    <t>AUTSER00124</t>
  </si>
  <si>
    <t>AUTSER00125</t>
  </si>
  <si>
    <t>AUTSER00126</t>
  </si>
  <si>
    <t>AUTSER00127</t>
  </si>
  <si>
    <t>AUTSER00128</t>
  </si>
  <si>
    <t>AUTSER00129</t>
  </si>
  <si>
    <t>AUTSER00130</t>
  </si>
  <si>
    <t>AUTSER00131</t>
  </si>
  <si>
    <t>AUTSER00132</t>
  </si>
  <si>
    <t>AUTSER00133</t>
  </si>
  <si>
    <t>AUTSER00134</t>
  </si>
  <si>
    <t>AUTSER00135</t>
  </si>
  <si>
    <t>AUTSER00136</t>
  </si>
  <si>
    <t>AUTSER00137</t>
  </si>
  <si>
    <t>AUTSER00138</t>
  </si>
  <si>
    <t>AUTSER00139</t>
  </si>
  <si>
    <t>AUTSER00140</t>
  </si>
  <si>
    <t>AUTSER00141</t>
  </si>
  <si>
    <t>AUTSER00142</t>
  </si>
  <si>
    <t>AUTSER00143</t>
  </si>
  <si>
    <t>AUTSER00144</t>
  </si>
  <si>
    <t>AUTSER00145</t>
  </si>
  <si>
    <t>AUTSER00146</t>
  </si>
  <si>
    <t>AUTSER00147</t>
  </si>
  <si>
    <t>AUTSER00148</t>
  </si>
  <si>
    <t>AUTSER00149</t>
  </si>
  <si>
    <t>AUTSER00150</t>
  </si>
  <si>
    <t>AUTSER00151</t>
  </si>
  <si>
    <t>AUTSER00152</t>
  </si>
  <si>
    <t>AUTSER00153</t>
  </si>
  <si>
    <t>AUTSER00154</t>
  </si>
  <si>
    <t>AUTSER00155</t>
  </si>
  <si>
    <t>AUTSER00156</t>
  </si>
  <si>
    <t>AUTSER00157</t>
  </si>
  <si>
    <t>AUTSER00158</t>
  </si>
  <si>
    <t>AUTSER00159</t>
  </si>
  <si>
    <t>AUTSER00160</t>
  </si>
  <si>
    <t>AUTSER00161</t>
  </si>
  <si>
    <t>AUTSER00162</t>
  </si>
  <si>
    <t>AUTSER00163</t>
  </si>
  <si>
    <t>AUTSER00164</t>
  </si>
  <si>
    <t>AUTSER00165</t>
  </si>
  <si>
    <t>AUTSER00166</t>
  </si>
  <si>
    <t>AUTSER00167</t>
  </si>
  <si>
    <t>AUTSER00168</t>
  </si>
  <si>
    <t>AUTSER00169</t>
  </si>
  <si>
    <t>AUTSER00170</t>
  </si>
  <si>
    <t>AUTSER00171</t>
  </si>
  <si>
    <t>AUTSER00172</t>
  </si>
  <si>
    <t>AUTSER00173</t>
  </si>
  <si>
    <t>AUTSER00174</t>
  </si>
  <si>
    <t>AUTSER00175</t>
  </si>
  <si>
    <t>AUTSER00176</t>
  </si>
  <si>
    <t>AUTSER00177</t>
  </si>
  <si>
    <t>AUTSER00178</t>
  </si>
  <si>
    <t>AUTSER00179</t>
  </si>
  <si>
    <t>AUTSER00180</t>
  </si>
  <si>
    <t>AUTSER00181</t>
  </si>
  <si>
    <t>AUTSER00182</t>
  </si>
  <si>
    <t>AUTSER00183</t>
  </si>
  <si>
    <t>AUTSER00184</t>
  </si>
  <si>
    <t>AUTSER00185</t>
  </si>
  <si>
    <t>AUTSER00186</t>
  </si>
  <si>
    <t>AUTSER00187</t>
  </si>
  <si>
    <t>AUTSER00188</t>
  </si>
  <si>
    <t>AUTSER00189</t>
  </si>
  <si>
    <t>AUTSER00190</t>
  </si>
  <si>
    <t>AUTSER00191</t>
  </si>
  <si>
    <t>AUTSER00192</t>
  </si>
  <si>
    <t>AUTSER00193</t>
  </si>
  <si>
    <t>AUTSER00194</t>
  </si>
  <si>
    <t>AUTSER00195</t>
  </si>
  <si>
    <t>AUTSER00196</t>
  </si>
  <si>
    <t>AUTSER00197</t>
  </si>
  <si>
    <t>AUTSER00198</t>
  </si>
  <si>
    <t>AUTSER00199</t>
  </si>
  <si>
    <t>AUTSER00200</t>
  </si>
  <si>
    <t>AUTSER00201</t>
  </si>
  <si>
    <t>AUTSER00202</t>
  </si>
  <si>
    <t>AUTSER00203</t>
  </si>
  <si>
    <t>AUTSER00204</t>
  </si>
  <si>
    <t>AUTSER00205</t>
  </si>
  <si>
    <t>AUTSER00206</t>
  </si>
  <si>
    <t>AUTSER00207</t>
  </si>
  <si>
    <t>AUTSER00208</t>
  </si>
  <si>
    <t>AUTSER00209</t>
  </si>
  <si>
    <t>AUTSER00210</t>
  </si>
  <si>
    <t>AUTSER00211</t>
  </si>
  <si>
    <t>AUTSER00212</t>
  </si>
  <si>
    <t>AUTSER00213</t>
  </si>
  <si>
    <t>AUTSER00214</t>
  </si>
  <si>
    <t>AUTSER00215</t>
  </si>
  <si>
    <t>AUTSER00216</t>
  </si>
  <si>
    <t>AUTSER00217</t>
  </si>
  <si>
    <t>AUTSER00218</t>
  </si>
  <si>
    <t>AUTSER00219</t>
  </si>
  <si>
    <t>AUTSER00220</t>
  </si>
  <si>
    <t>AUTSER00221</t>
  </si>
  <si>
    <t>AUTSER00222</t>
  </si>
  <si>
    <t>AUTSER00223</t>
  </si>
  <si>
    <t>AUTSER00224</t>
  </si>
  <si>
    <t>AUTSER00225</t>
  </si>
  <si>
    <t>AUTSER00226</t>
  </si>
  <si>
    <t>AUTSER00227</t>
  </si>
  <si>
    <t>AUTSER00228</t>
  </si>
  <si>
    <t>AUTSER00229</t>
  </si>
  <si>
    <t>AUTSER00230</t>
  </si>
  <si>
    <t>AUTSER00231</t>
  </si>
  <si>
    <t>AUTSER00232</t>
  </si>
  <si>
    <t>AUTSER00233</t>
  </si>
  <si>
    <t>AUTSER00234</t>
  </si>
  <si>
    <t>AUTSER00235</t>
  </si>
  <si>
    <t>AUTSER00236</t>
  </si>
  <si>
    <t>AUTSER00237</t>
  </si>
  <si>
    <t>AUTSER00238</t>
  </si>
  <si>
    <t>AUTSER00239</t>
  </si>
  <si>
    <t>AUTSER00240</t>
  </si>
  <si>
    <t>AUTSER00241</t>
  </si>
  <si>
    <t>AUTSER00242</t>
  </si>
  <si>
    <t>AUTSER00243</t>
  </si>
  <si>
    <t>AUTSER00244</t>
  </si>
  <si>
    <t>AUTSER00245</t>
  </si>
  <si>
    <t>AUTSER00246</t>
  </si>
  <si>
    <t>AUTSER00247</t>
  </si>
  <si>
    <t>AUTSER00248</t>
  </si>
  <si>
    <t>AUTSER00249</t>
  </si>
  <si>
    <t>AUTSER00250</t>
  </si>
  <si>
    <t>AUTSER00251</t>
  </si>
  <si>
    <t>AUTSER00252</t>
  </si>
  <si>
    <t>AUTSER00253</t>
  </si>
  <si>
    <t>AUTSER00254</t>
  </si>
  <si>
    <t>AUTSER00255</t>
  </si>
  <si>
    <t>AUTSER00256</t>
  </si>
  <si>
    <t>AUTSER00257</t>
  </si>
  <si>
    <t>AUTSER00258</t>
  </si>
  <si>
    <t>AUTSER00259</t>
  </si>
  <si>
    <t>AUTSER00260</t>
  </si>
  <si>
    <t>AUTSER00261</t>
  </si>
  <si>
    <t>AUTSER00262</t>
  </si>
  <si>
    <t>AUTSER00263</t>
  </si>
  <si>
    <t>AUTSER00264</t>
  </si>
  <si>
    <t>AUTSER00265</t>
  </si>
  <si>
    <t>AUTSER00266</t>
  </si>
  <si>
    <t>AUTSER00267</t>
  </si>
  <si>
    <t>AUTSER00268</t>
  </si>
  <si>
    <t>AUTSER00269</t>
  </si>
  <si>
    <t>AUTSER00270</t>
  </si>
  <si>
    <t>AUTSER00271</t>
  </si>
  <si>
    <t>AUTSER00272</t>
  </si>
  <si>
    <t>AUTSER00273</t>
  </si>
  <si>
    <t>AUTSER00274</t>
  </si>
  <si>
    <t>AUTSER00275</t>
  </si>
  <si>
    <t>AUTSER00276</t>
  </si>
  <si>
    <t>AUTSER00277</t>
  </si>
  <si>
    <t>AUTSER00278</t>
  </si>
  <si>
    <t>AUTSER00279</t>
  </si>
  <si>
    <t>AUTSER00280</t>
  </si>
  <si>
    <t>AUTSER00281</t>
  </si>
  <si>
    <t>AUTSER00282</t>
  </si>
  <si>
    <t>AUTSER00283</t>
  </si>
  <si>
    <t>AUTSER00284</t>
  </si>
  <si>
    <t>AUTSER00285</t>
  </si>
  <si>
    <t>AUTSER00286</t>
  </si>
  <si>
    <t>AUTSER00287</t>
  </si>
  <si>
    <t>AUTSER00288</t>
  </si>
  <si>
    <t>AUTSER00289</t>
  </si>
  <si>
    <t>AUTSER00290</t>
  </si>
  <si>
    <t>AUTSER00291</t>
  </si>
  <si>
    <t>AUTSER00292</t>
  </si>
  <si>
    <t>AUTSER00293</t>
  </si>
  <si>
    <t>AUTSER00294</t>
  </si>
  <si>
    <t>AUTSER00295</t>
  </si>
  <si>
    <t>AUTSER00296</t>
  </si>
  <si>
    <t>AUTSER00297</t>
  </si>
  <si>
    <t>AUTSER00298</t>
  </si>
  <si>
    <t>AUTSER00299</t>
  </si>
  <si>
    <t>AUTSER00300</t>
  </si>
  <si>
    <t>AUTSER00301</t>
  </si>
  <si>
    <t>AUTSER00302</t>
  </si>
  <si>
    <t>AUTSER00303</t>
  </si>
  <si>
    <t>AUTSER00304</t>
  </si>
  <si>
    <t>AUTSER00305</t>
  </si>
  <si>
    <t>AUTSER00306</t>
  </si>
  <si>
    <t>AUTSER00307</t>
  </si>
  <si>
    <t>AUTSER00308</t>
  </si>
  <si>
    <t>AUTSER00309</t>
  </si>
  <si>
    <t>AUTSER00310</t>
  </si>
  <si>
    <t>AUTSER00311</t>
  </si>
  <si>
    <t>AUTSER00312</t>
  </si>
  <si>
    <t>AUTSER00313</t>
  </si>
  <si>
    <t>AUTSER00314</t>
  </si>
  <si>
    <t>CAMSER01956</t>
  </si>
  <si>
    <t>AUTSER00315</t>
  </si>
  <si>
    <t>AUTSER00316</t>
  </si>
  <si>
    <t>AUTSER00317</t>
  </si>
  <si>
    <t>AUTSER00318</t>
  </si>
  <si>
    <t>AUTSER00319</t>
  </si>
  <si>
    <t>AUTSER00320</t>
  </si>
  <si>
    <t>AUTSER00321</t>
  </si>
  <si>
    <t>AUTSER00322</t>
  </si>
  <si>
    <t>AUTSER00323</t>
  </si>
  <si>
    <t>AUTSER00324</t>
  </si>
  <si>
    <t>AUTSER00325</t>
  </si>
  <si>
    <t>AUTSER00326</t>
  </si>
  <si>
    <t>AUTSER00327</t>
  </si>
  <si>
    <t>AUTSER00328</t>
  </si>
  <si>
    <t>AUTSER00329</t>
  </si>
  <si>
    <t>AUTSER00330</t>
  </si>
  <si>
    <t>AUTSER00331</t>
  </si>
  <si>
    <t>AUTSER00332</t>
  </si>
  <si>
    <t>AUTSER00333</t>
  </si>
  <si>
    <t>AUTSER00334</t>
  </si>
  <si>
    <t>AUTSER00335</t>
  </si>
  <si>
    <t>AUTSER00336</t>
  </si>
  <si>
    <t>AUTSER00337</t>
  </si>
  <si>
    <t>AUTSER00338</t>
  </si>
  <si>
    <t>AUTSER00339</t>
  </si>
  <si>
    <t>AUTSER00340</t>
  </si>
  <si>
    <t>AUTSER00341</t>
  </si>
  <si>
    <t>AUTSER00342</t>
  </si>
  <si>
    <t>AUTSER00343</t>
  </si>
  <si>
    <t>AUTSER00344</t>
  </si>
  <si>
    <t>AUTSER00345</t>
  </si>
  <si>
    <t>AUTSER00346</t>
  </si>
  <si>
    <t>AUTSER00347</t>
  </si>
  <si>
    <t>AUTSER00348</t>
  </si>
  <si>
    <t>AUTSER00349</t>
  </si>
  <si>
    <t>AUTSER00350</t>
  </si>
  <si>
    <t>AUTSER00351</t>
  </si>
  <si>
    <t>AUTSER00352</t>
  </si>
  <si>
    <t>AUTSER00353</t>
  </si>
  <si>
    <t>AUTSER00354</t>
  </si>
  <si>
    <t>AUTSER00355</t>
  </si>
  <si>
    <t>AUTSER00356</t>
  </si>
  <si>
    <t>AUTSER00357</t>
  </si>
  <si>
    <t>AUTSER00358</t>
  </si>
  <si>
    <t>AUTSER00359</t>
  </si>
  <si>
    <t>AUTSER00360</t>
  </si>
  <si>
    <t>AUTSER00361</t>
  </si>
  <si>
    <t>AUTSER00362</t>
  </si>
  <si>
    <t>AUTSER00363</t>
  </si>
  <si>
    <t>AUTSER00364</t>
  </si>
  <si>
    <t>AUTSER00365</t>
  </si>
  <si>
    <t>INSTALACION KIT DE SELLOS VÃLVULA AKRON 2Â¨</t>
  </si>
  <si>
    <t>AUTSER00366</t>
  </si>
  <si>
    <t>AUTSER00367</t>
  </si>
  <si>
    <t>AUTSER00368</t>
  </si>
  <si>
    <t>AUTSER00369</t>
  </si>
  <si>
    <t>AUTSER00370</t>
  </si>
  <si>
    <t>AUTSER00371</t>
  </si>
  <si>
    <t>AUTSER00372</t>
  </si>
  <si>
    <t>AUTSER00373</t>
  </si>
  <si>
    <t>AUTSER00374</t>
  </si>
  <si>
    <t>AUTSER00375</t>
  </si>
  <si>
    <t>AUTSER00376</t>
  </si>
  <si>
    <t>AUTSER00377</t>
  </si>
  <si>
    <t>AUTSER00378</t>
  </si>
  <si>
    <t>AUTSER00379</t>
  </si>
  <si>
    <t>AUTSER00380</t>
  </si>
  <si>
    <t>AUTSER00381</t>
  </si>
  <si>
    <t>AUTSER00382</t>
  </si>
  <si>
    <t>AUTSER00383</t>
  </si>
  <si>
    <t>AUTSER00384</t>
  </si>
  <si>
    <t>AUTSER00385</t>
  </si>
  <si>
    <t>AUTSER00386</t>
  </si>
  <si>
    <t>AUTSER00387</t>
  </si>
  <si>
    <t>AUTSER00388</t>
  </si>
  <si>
    <t>AUTSER00389</t>
  </si>
  <si>
    <t>AUTSER00390</t>
  </si>
  <si>
    <t>AUTSER00391</t>
  </si>
  <si>
    <t>AUTSER00392</t>
  </si>
  <si>
    <t>AUTSER00393</t>
  </si>
  <si>
    <t>AUTSER00394</t>
  </si>
  <si>
    <t>AUTSER00395</t>
  </si>
  <si>
    <t>AUTSER00396</t>
  </si>
  <si>
    <t>AUTSER00397</t>
  </si>
  <si>
    <t>AUTSER00398</t>
  </si>
  <si>
    <t>AUTSER00399</t>
  </si>
  <si>
    <t>AUTSER00400</t>
  </si>
  <si>
    <t>AUTSER00401</t>
  </si>
  <si>
    <t>AUTSER00402</t>
  </si>
  <si>
    <t>AUTSER00403</t>
  </si>
  <si>
    <t>AUTSER00404</t>
  </si>
  <si>
    <t>AUTSER00405</t>
  </si>
  <si>
    <t>AUTSER00406</t>
  </si>
  <si>
    <t>AUTSER00407</t>
  </si>
  <si>
    <t>AUTSER00408</t>
  </si>
  <si>
    <t>AUTSER00409</t>
  </si>
  <si>
    <t>AUTSER00410</t>
  </si>
  <si>
    <t>AUTSER00411</t>
  </si>
  <si>
    <t>AUTSER00412</t>
  </si>
  <si>
    <t>AUTSER00413</t>
  </si>
  <si>
    <t>AUTSER00414</t>
  </si>
  <si>
    <t>AUTSER00415</t>
  </si>
  <si>
    <t>AUTSER00416</t>
  </si>
  <si>
    <t>AUTSER00417</t>
  </si>
  <si>
    <t>AUTSER00418</t>
  </si>
  <si>
    <t>AUTSER00419</t>
  </si>
  <si>
    <t>AUTSER00420</t>
  </si>
  <si>
    <t>AUTSER00421</t>
  </si>
  <si>
    <t>AUTSER00422</t>
  </si>
  <si>
    <t>AUTSER00423</t>
  </si>
  <si>
    <t>AUTSER00424</t>
  </si>
  <si>
    <t>AUTSER00425</t>
  </si>
  <si>
    <t>AUTSER00426</t>
  </si>
  <si>
    <t>AUTSER00427</t>
  </si>
  <si>
    <t>AUTSER00428</t>
  </si>
  <si>
    <t>AUTSER00429</t>
  </si>
  <si>
    <t>AUTSER00430</t>
  </si>
  <si>
    <t>AUTSER00431</t>
  </si>
  <si>
    <t>AUTSER00432</t>
  </si>
  <si>
    <t>AUTSER00433</t>
  </si>
  <si>
    <t>AUTSER00434</t>
  </si>
  <si>
    <t>AUTSER00435</t>
  </si>
  <si>
    <t>AUTSER00436</t>
  </si>
  <si>
    <t>AUTSER00437</t>
  </si>
  <si>
    <t>AUTSER00438</t>
  </si>
  <si>
    <t>AUTSER00439</t>
  </si>
  <si>
    <t>AUTSER00440</t>
  </si>
  <si>
    <t>AUTSER00441</t>
  </si>
  <si>
    <t>AUTSER00442</t>
  </si>
  <si>
    <t>AUTSER00443</t>
  </si>
  <si>
    <t>AUTSER00444</t>
  </si>
  <si>
    <t>AUTSER00445</t>
  </si>
  <si>
    <t>AUTSER00446</t>
  </si>
  <si>
    <t>AUTSER00447</t>
  </si>
  <si>
    <t>AUTSER00448</t>
  </si>
  <si>
    <t>AUTSER00449</t>
  </si>
  <si>
    <t>AUTSER00450</t>
  </si>
  <si>
    <t>AUTSER00451</t>
  </si>
  <si>
    <t>AUTSER00452</t>
  </si>
  <si>
    <t>AUTSER00453</t>
  </si>
  <si>
    <t>AUTSER00454</t>
  </si>
  <si>
    <t>AUTSER00455</t>
  </si>
  <si>
    <t>AUTSER00456</t>
  </si>
  <si>
    <t>AUTSER00457</t>
  </si>
  <si>
    <t>AUTSER00458</t>
  </si>
  <si>
    <t>AUTSER00459</t>
  </si>
  <si>
    <t>AUTSER00460</t>
  </si>
  <si>
    <t>AUTSER00461</t>
  </si>
  <si>
    <t>AUTSER00462</t>
  </si>
  <si>
    <t>AUTSER00463</t>
  </si>
  <si>
    <t>AUTSER00464</t>
  </si>
  <si>
    <t>AUTSER00465</t>
  </si>
  <si>
    <t>AUTSER00466</t>
  </si>
  <si>
    <t>AUTSER00467</t>
  </si>
  <si>
    <t>AUTSER00468</t>
  </si>
  <si>
    <t>AUTSER00469</t>
  </si>
  <si>
    <t>AUTSER00470</t>
  </si>
  <si>
    <t>AUTSER00471</t>
  </si>
  <si>
    <t>AUTSER00472</t>
  </si>
  <si>
    <t>AUTSER00473</t>
  </si>
  <si>
    <t>AUTSER00474</t>
  </si>
  <si>
    <t>AUTSER00475</t>
  </si>
  <si>
    <t>AUTSER00476</t>
  </si>
  <si>
    <t>AUTSER00477</t>
  </si>
  <si>
    <t>AUTSER00478</t>
  </si>
  <si>
    <t>AUTSER00479</t>
  </si>
  <si>
    <t>AUTSER00480</t>
  </si>
  <si>
    <t>AUTSER00481</t>
  </si>
  <si>
    <t>AUTSER00482</t>
  </si>
  <si>
    <t>AUTSER00483</t>
  </si>
  <si>
    <t>AUTSER00484</t>
  </si>
  <si>
    <t>AUTSER00485</t>
  </si>
  <si>
    <t>AUTSER00486</t>
  </si>
  <si>
    <t>AUTSER00487</t>
  </si>
  <si>
    <t>AUTSER00488</t>
  </si>
  <si>
    <t>AUTSER00489</t>
  </si>
  <si>
    <t>AUTSER00490</t>
  </si>
  <si>
    <t>AUTSER00491</t>
  </si>
  <si>
    <t>AUTSER00492</t>
  </si>
  <si>
    <t>AUTSER00493</t>
  </si>
  <si>
    <t>AUTSER00494</t>
  </si>
  <si>
    <t>AUTSER00495</t>
  </si>
  <si>
    <t>AUTSER00496</t>
  </si>
  <si>
    <t>AUTSER00497</t>
  </si>
  <si>
    <t>AUTSER00498</t>
  </si>
  <si>
    <t>AUTSER00499</t>
  </si>
  <si>
    <t>AUTSER00500</t>
  </si>
  <si>
    <t>AUTSER00501</t>
  </si>
  <si>
    <t>AUTSER00502</t>
  </si>
  <si>
    <t>AUTSER00503</t>
  </si>
  <si>
    <t>AUTSER00504</t>
  </si>
  <si>
    <t>AUTSER00505</t>
  </si>
  <si>
    <t>AUTSER00506</t>
  </si>
  <si>
    <t>AUTSER00507</t>
  </si>
  <si>
    <t>AUTSER00508</t>
  </si>
  <si>
    <t>AUTSER00509</t>
  </si>
  <si>
    <t>AUTSER00510</t>
  </si>
  <si>
    <t>AUTSER00511</t>
  </si>
  <si>
    <t>AUTSER00512</t>
  </si>
  <si>
    <t>AUTSER00513</t>
  </si>
  <si>
    <t>AUTSER00514</t>
  </si>
  <si>
    <t>AUTSER00515</t>
  </si>
  <si>
    <t>AUTSER00516</t>
  </si>
  <si>
    <t>AUTSER00517</t>
  </si>
  <si>
    <t>AUTSER00518</t>
  </si>
  <si>
    <t>AUTSER00519</t>
  </si>
  <si>
    <t>AUTSER00520</t>
  </si>
  <si>
    <t>AUTSER00521</t>
  </si>
  <si>
    <t>AUTSER00522</t>
  </si>
  <si>
    <t>AUTSER00523</t>
  </si>
  <si>
    <t>AUTSER00524</t>
  </si>
  <si>
    <t>AUTSER00525</t>
  </si>
  <si>
    <t>AUTSER00526</t>
  </si>
  <si>
    <t>AUTSER00527</t>
  </si>
  <si>
    <t>AUTSER00528</t>
  </si>
  <si>
    <t>AUTSER00529</t>
  </si>
  <si>
    <t>AUTSER00530</t>
  </si>
  <si>
    <t>AUTSER00531</t>
  </si>
  <si>
    <t>AUTSER00532</t>
  </si>
  <si>
    <t>AUTSER00533</t>
  </si>
  <si>
    <t>AUTSER00534</t>
  </si>
  <si>
    <t>AUTSER00535</t>
  </si>
  <si>
    <t>AUTSER00536</t>
  </si>
  <si>
    <t>AUTSER00537</t>
  </si>
  <si>
    <t>AUTSER00538</t>
  </si>
  <si>
    <t>AUTSER00539</t>
  </si>
  <si>
    <t>AUTSER00540</t>
  </si>
  <si>
    <t>AUTSER00541</t>
  </si>
  <si>
    <t>AUTSER00542</t>
  </si>
  <si>
    <t>AUTSER00543</t>
  </si>
  <si>
    <t>AUTSER00544</t>
  </si>
  <si>
    <t>AUTSER00545</t>
  </si>
  <si>
    <t>AUTSER00546</t>
  </si>
  <si>
    <t>AUTSER00547</t>
  </si>
  <si>
    <t>AUTSER00548</t>
  </si>
  <si>
    <t>AUTSER00549</t>
  </si>
  <si>
    <t>AUTSER00550</t>
  </si>
  <si>
    <t>AUTSER00551</t>
  </si>
  <si>
    <t>AUTSER00552</t>
  </si>
  <si>
    <t>AUTSER00553</t>
  </si>
  <si>
    <t>AUTSER00554</t>
  </si>
  <si>
    <t>AUTSER00555</t>
  </si>
  <si>
    <t>AUTSER00556</t>
  </si>
  <si>
    <t>AUTSER00557</t>
  </si>
  <si>
    <t>AUTSER00558</t>
  </si>
  <si>
    <t>AUTSER00559</t>
  </si>
  <si>
    <t>AUTSER00560</t>
  </si>
  <si>
    <t>AUTSER00561</t>
  </si>
  <si>
    <t>AUTSER00562</t>
  </si>
  <si>
    <t>AUTSER00563</t>
  </si>
  <si>
    <t>AUTSER00564</t>
  </si>
  <si>
    <t>AUTSER00565</t>
  </si>
  <si>
    <t>AUTSER00566</t>
  </si>
  <si>
    <t>AUTSER00567</t>
  </si>
  <si>
    <t>AUTSER00568</t>
  </si>
  <si>
    <t>AUTSER00569</t>
  </si>
  <si>
    <t>AUTSER00570</t>
  </si>
  <si>
    <t>AUTSER00571</t>
  </si>
  <si>
    <t>AUTSER00572</t>
  </si>
  <si>
    <t>AUTSER00573</t>
  </si>
  <si>
    <t>AUTSER00574</t>
  </si>
  <si>
    <t>AUTSER00575</t>
  </si>
  <si>
    <t>AUTSER00576</t>
  </si>
  <si>
    <t>AUTSER00577</t>
  </si>
  <si>
    <t>AUTSER00578</t>
  </si>
  <si>
    <t>AUTSER00579</t>
  </si>
  <si>
    <t>AUTSER00580</t>
  </si>
  <si>
    <t>AUTSER00581</t>
  </si>
  <si>
    <t>AUTSER00582</t>
  </si>
  <si>
    <t>AUTSER00583</t>
  </si>
  <si>
    <t>AUTSER00584</t>
  </si>
  <si>
    <t>AUTSER00585</t>
  </si>
  <si>
    <t>AUTSER00586</t>
  </si>
  <si>
    <t>AUTSER00587</t>
  </si>
  <si>
    <t>AUTSER00588</t>
  </si>
  <si>
    <t>AUTSER00589</t>
  </si>
  <si>
    <t>AUTSER00590</t>
  </si>
  <si>
    <t>AUTSER00591</t>
  </si>
  <si>
    <t>AUTSER00592</t>
  </si>
  <si>
    <t>AUTSER00593</t>
  </si>
  <si>
    <t>AUTSER00594</t>
  </si>
  <si>
    <t>AUTSER00595</t>
  </si>
  <si>
    <t>AUTSER00596</t>
  </si>
  <si>
    <t>AUTSER00597</t>
  </si>
  <si>
    <t>AUTSER00598</t>
  </si>
  <si>
    <t>AUTSER00599</t>
  </si>
  <si>
    <t>AUTSER00600</t>
  </si>
  <si>
    <t>AUTSER00601</t>
  </si>
  <si>
    <t>AUTSER00602</t>
  </si>
  <si>
    <t>AUTSER00603</t>
  </si>
  <si>
    <t>AUTSER00604</t>
  </si>
  <si>
    <t>AUTSER00605</t>
  </si>
  <si>
    <t>AUTSER00606</t>
  </si>
  <si>
    <t>AUTSER00607</t>
  </si>
  <si>
    <t>AUTSER00608</t>
  </si>
  <si>
    <t>AUTSER00609</t>
  </si>
  <si>
    <t>AUTSER00610</t>
  </si>
  <si>
    <t>AUTSER00611</t>
  </si>
  <si>
    <t>AUTSER00612</t>
  </si>
  <si>
    <t>AUTSER00613</t>
  </si>
  <si>
    <t>AUTSER00614</t>
  </si>
  <si>
    <t>AUTSER00615</t>
  </si>
  <si>
    <t>AUTSER00616</t>
  </si>
  <si>
    <t>AUTSER00617</t>
  </si>
  <si>
    <t>AUTSER00618</t>
  </si>
  <si>
    <t>AUTSER00619</t>
  </si>
  <si>
    <t>AUTSER00620</t>
  </si>
  <si>
    <t>AUTSER00621</t>
  </si>
  <si>
    <t>AUTSER00622</t>
  </si>
  <si>
    <t>AUTSER00623</t>
  </si>
  <si>
    <t>AUTSER00624</t>
  </si>
  <si>
    <t>AUTSER00625</t>
  </si>
  <si>
    <t>AUTSER00626</t>
  </si>
  <si>
    <t>AUTSER00627</t>
  </si>
  <si>
    <t>AUTSER00628</t>
  </si>
  <si>
    <t>AUTSER00629</t>
  </si>
  <si>
    <t>AUTSER00630</t>
  </si>
  <si>
    <t>AUTSER00631</t>
  </si>
  <si>
    <t>AUTSER00632</t>
  </si>
  <si>
    <t>AUTSER00633</t>
  </si>
  <si>
    <t>AUTSER00634</t>
  </si>
  <si>
    <t>AUTSER00635</t>
  </si>
  <si>
    <t>AUTSER00636</t>
  </si>
  <si>
    <t>AUTSER00637</t>
  </si>
  <si>
    <t>AUTSER00638</t>
  </si>
  <si>
    <t>AUTSER00639</t>
  </si>
  <si>
    <t>AUTSER00640</t>
  </si>
  <si>
    <t>AUTSER00641</t>
  </si>
  <si>
    <t>AUTSER00642</t>
  </si>
  <si>
    <t>AUTSER00643</t>
  </si>
  <si>
    <t>AUTSER00644</t>
  </si>
  <si>
    <t>AUTSER00645</t>
  </si>
  <si>
    <t>AUTSER00646</t>
  </si>
  <si>
    <t>AUTSER00647</t>
  </si>
  <si>
    <t>AUTSER00648</t>
  </si>
  <si>
    <t>AUTSER00649</t>
  </si>
  <si>
    <t>AUTSER00650</t>
  </si>
  <si>
    <t>AUTSER00651</t>
  </si>
  <si>
    <t>AUTSER00652</t>
  </si>
  <si>
    <t>AUTSER00653</t>
  </si>
  <si>
    <t>AUTSER00654</t>
  </si>
  <si>
    <t>AUTSER00655</t>
  </si>
  <si>
    <t>AUTSER00656</t>
  </si>
  <si>
    <t>AUTSER00657</t>
  </si>
  <si>
    <t>AUTSER00658</t>
  </si>
  <si>
    <t>AUTSER00659</t>
  </si>
  <si>
    <t>AUTSER00660</t>
  </si>
  <si>
    <t>AUTSER00661</t>
  </si>
  <si>
    <t>AUTSER00662</t>
  </si>
  <si>
    <t>AUTSER00663</t>
  </si>
  <si>
    <t>AUTSER00664</t>
  </si>
  <si>
    <t>AUTSER00665</t>
  </si>
  <si>
    <t>AUTSER00666</t>
  </si>
  <si>
    <t>AUTSER00667</t>
  </si>
  <si>
    <t>AUTSER00668</t>
  </si>
  <si>
    <t>AUTSER00669</t>
  </si>
  <si>
    <t>AUTSER00670</t>
  </si>
  <si>
    <t>AUTSER00671</t>
  </si>
  <si>
    <t>AUTSER00672</t>
  </si>
  <si>
    <t>AUTSER00673</t>
  </si>
  <si>
    <t>AUTSER00674</t>
  </si>
  <si>
    <t>AUTSER00675</t>
  </si>
  <si>
    <t>AUTSER00676</t>
  </si>
  <si>
    <t>AUTSER00677</t>
  </si>
  <si>
    <t>AUTSER00678</t>
  </si>
  <si>
    <t>AUTSER00679</t>
  </si>
  <si>
    <t>AUTSER00680</t>
  </si>
  <si>
    <t>AUTSER00681</t>
  </si>
  <si>
    <t>AUTSER00682</t>
  </si>
  <si>
    <t>AUTSER00683</t>
  </si>
  <si>
    <t>HACER REFUERZO PEDALERA CON PINTURA Y DIFUMINADO DE CALANDRIA</t>
  </si>
  <si>
    <t>AUTSER00684</t>
  </si>
  <si>
    <t>REPARACION DE SISTEMA ELECTRICO Y DE SISTEMA LIMPIABRISAS</t>
  </si>
  <si>
    <t>CAMSER01578</t>
  </si>
  <si>
    <t>CAMSER01579</t>
  </si>
  <si>
    <t>CAMSER01580</t>
  </si>
  <si>
    <t>CAMSER01581</t>
  </si>
  <si>
    <t>CAMSER01582</t>
  </si>
  <si>
    <t>CAMSER01583</t>
  </si>
  <si>
    <t>CAMSER01584</t>
  </si>
  <si>
    <t>CAMSER01585</t>
  </si>
  <si>
    <t>CAMSER01586</t>
  </si>
  <si>
    <t>CAMSER01587</t>
  </si>
  <si>
    <t>CAMSER01588</t>
  </si>
  <si>
    <t>CAMSER01589</t>
  </si>
  <si>
    <t>CAMSER01590</t>
  </si>
  <si>
    <t>CAMSER01591</t>
  </si>
  <si>
    <t>CAMSER01592</t>
  </si>
  <si>
    <t>CAMSER01593</t>
  </si>
  <si>
    <t>CAMSER01594</t>
  </si>
  <si>
    <t>CAMSER01595</t>
  </si>
  <si>
    <t>CAMSER01596</t>
  </si>
  <si>
    <t>CAMSER01597</t>
  </si>
  <si>
    <t>CAMSER01598</t>
  </si>
  <si>
    <t>CAMSER01599</t>
  </si>
  <si>
    <t>CAMSER01600</t>
  </si>
  <si>
    <t>CAMSER01601</t>
  </si>
  <si>
    <t>CAMSER01602</t>
  </si>
  <si>
    <t>CAMSER01603</t>
  </si>
  <si>
    <t>CAMSER01604</t>
  </si>
  <si>
    <t>CAMSER01605</t>
  </si>
  <si>
    <t>CAMSER01606</t>
  </si>
  <si>
    <t>CAMSER01607</t>
  </si>
  <si>
    <t>CAMSER01608</t>
  </si>
  <si>
    <t>CAMSER01609</t>
  </si>
  <si>
    <t>CAMSER01610</t>
  </si>
  <si>
    <t>CAMSER01611</t>
  </si>
  <si>
    <t>CAMSER01612</t>
  </si>
  <si>
    <t>CAMSER01613</t>
  </si>
  <si>
    <t>CAMSER01614</t>
  </si>
  <si>
    <t>CAMSER01615</t>
  </si>
  <si>
    <t>CAMSER01616</t>
  </si>
  <si>
    <t>CAMSER01617</t>
  </si>
  <si>
    <t>CAMSER01618</t>
  </si>
  <si>
    <t>CAMSER01619</t>
  </si>
  <si>
    <t>CAMSER01620</t>
  </si>
  <si>
    <t>CAMSER01621</t>
  </si>
  <si>
    <t>CAMSER01622</t>
  </si>
  <si>
    <t>CAMSER01623</t>
  </si>
  <si>
    <t>CAMSER01624</t>
  </si>
  <si>
    <t>CAMSER01625</t>
  </si>
  <si>
    <t>CAMSER01626</t>
  </si>
  <si>
    <t>CAMSER01627</t>
  </si>
  <si>
    <t>CAMSER01628</t>
  </si>
  <si>
    <t>CAMSER01629</t>
  </si>
  <si>
    <t>CAMSER01630</t>
  </si>
  <si>
    <t>CAMSER01631</t>
  </si>
  <si>
    <t>CAMSER01632</t>
  </si>
  <si>
    <t>CAMSER01633</t>
  </si>
  <si>
    <t>CAMSER01634</t>
  </si>
  <si>
    <t>CAMSER01635</t>
  </si>
  <si>
    <t>CAMSER01636</t>
  </si>
  <si>
    <t>CAMSER01637</t>
  </si>
  <si>
    <t>CAMSER01638</t>
  </si>
  <si>
    <t>CAMSER01639</t>
  </si>
  <si>
    <t>CAMSER01640</t>
  </si>
  <si>
    <t>CAMSER01641</t>
  </si>
  <si>
    <t>CAMSER01642</t>
  </si>
  <si>
    <t>CAMSER01643</t>
  </si>
  <si>
    <t>CAMSER01644</t>
  </si>
  <si>
    <t>CAMSER01645</t>
  </si>
  <si>
    <t>CAMSER01646</t>
  </si>
  <si>
    <t>CAMSER01647</t>
  </si>
  <si>
    <t>CAMSER01648</t>
  </si>
  <si>
    <t>CAMSER01649</t>
  </si>
  <si>
    <t>CAMSER01650</t>
  </si>
  <si>
    <t>CAMSER01651</t>
  </si>
  <si>
    <t>CAMSER01652</t>
  </si>
  <si>
    <t>CAMSER01653</t>
  </si>
  <si>
    <t>CAMSER01654</t>
  </si>
  <si>
    <t>CAMSER01655</t>
  </si>
  <si>
    <t>CAMSER01656</t>
  </si>
  <si>
    <t>CAMSER01657</t>
  </si>
  <si>
    <t>CAMSER01658</t>
  </si>
  <si>
    <t>CAMSER01659</t>
  </si>
  <si>
    <t>CAMSER01660</t>
  </si>
  <si>
    <t>CAMSER01661</t>
  </si>
  <si>
    <t>CAMSER01662</t>
  </si>
  <si>
    <t>CAMSER01663</t>
  </si>
  <si>
    <t>CAMSER01664</t>
  </si>
  <si>
    <t>CAMSER01665</t>
  </si>
  <si>
    <t>CAMSER01666</t>
  </si>
  <si>
    <t>CAMSER01667</t>
  </si>
  <si>
    <t>CAMSER01668</t>
  </si>
  <si>
    <t>CAMSER01669</t>
  </si>
  <si>
    <t>CAMSER01670</t>
  </si>
  <si>
    <t>CAMSER01671</t>
  </si>
  <si>
    <t>CAMSER01672</t>
  </si>
  <si>
    <t>CAMSER01673</t>
  </si>
  <si>
    <t>CAMSER01674</t>
  </si>
  <si>
    <t>CAMSER01675</t>
  </si>
  <si>
    <t>CAMSER01676</t>
  </si>
  <si>
    <t>CAMSER01677</t>
  </si>
  <si>
    <t>CAMSER01678</t>
  </si>
  <si>
    <t>CAMSER01679</t>
  </si>
  <si>
    <t>CAMSER01680</t>
  </si>
  <si>
    <t>CAMSER01681</t>
  </si>
  <si>
    <t>CAMSER01682</t>
  </si>
  <si>
    <t>CAMSER01683</t>
  </si>
  <si>
    <t>CAMSER01684</t>
  </si>
  <si>
    <t>CAMSER01685</t>
  </si>
  <si>
    <t>CAMSER01686</t>
  </si>
  <si>
    <t>CAMSER01687</t>
  </si>
  <si>
    <t>CAMSER01688</t>
  </si>
  <si>
    <t>CAMSER01689</t>
  </si>
  <si>
    <t>CAMSER01690</t>
  </si>
  <si>
    <t>CAMSER01691</t>
  </si>
  <si>
    <t>CAMSER01692</t>
  </si>
  <si>
    <t>CAMSER01693</t>
  </si>
  <si>
    <t>CAMSER01694</t>
  </si>
  <si>
    <t>CAMSER01695</t>
  </si>
  <si>
    <t>CAMSER01696</t>
  </si>
  <si>
    <t>CAMSER01697</t>
  </si>
  <si>
    <t>CAMSER01698</t>
  </si>
  <si>
    <t>CAMSER01699</t>
  </si>
  <si>
    <t>CAMSER01700</t>
  </si>
  <si>
    <t>CAMSER01701</t>
  </si>
  <si>
    <t>CAMSER01702</t>
  </si>
  <si>
    <t>CAMSER01703</t>
  </si>
  <si>
    <t>CAMSER01704</t>
  </si>
  <si>
    <t>CAMSER01705</t>
  </si>
  <si>
    <t>CAMSER01706</t>
  </si>
  <si>
    <t>CAMSER01707</t>
  </si>
  <si>
    <t>CAMSER01708</t>
  </si>
  <si>
    <t>CAMSER01709</t>
  </si>
  <si>
    <t>CAMSER01710</t>
  </si>
  <si>
    <t>CAMSER01711</t>
  </si>
  <si>
    <t>CAMSER01712</t>
  </si>
  <si>
    <t>CAMSER01713</t>
  </si>
  <si>
    <t>CAMSER01714</t>
  </si>
  <si>
    <t>CAMSER01715</t>
  </si>
  <si>
    <t>CAMSER01716</t>
  </si>
  <si>
    <t>CAMSER01717</t>
  </si>
  <si>
    <t>CAMSER01718</t>
  </si>
  <si>
    <t>CAMSER01719</t>
  </si>
  <si>
    <t>CAMSER01720</t>
  </si>
  <si>
    <t>CAMSER01721</t>
  </si>
  <si>
    <t>CAMSER01722</t>
  </si>
  <si>
    <t>CAMSER01723</t>
  </si>
  <si>
    <t>CAMSER01724</t>
  </si>
  <si>
    <t>CAMSER01725</t>
  </si>
  <si>
    <t>CAMSER01726</t>
  </si>
  <si>
    <t>CAMSER01727</t>
  </si>
  <si>
    <t>CAMSER01728</t>
  </si>
  <si>
    <t>CAMSER01729</t>
  </si>
  <si>
    <t>CAMSER01730</t>
  </si>
  <si>
    <t>CAMSER01731</t>
  </si>
  <si>
    <t>CAMSER01732</t>
  </si>
  <si>
    <t>CAMSER01733</t>
  </si>
  <si>
    <t>CAMSER01734</t>
  </si>
  <si>
    <t>CAMSER01735</t>
  </si>
  <si>
    <t>CAMSER01736</t>
  </si>
  <si>
    <t>CAMSER01737</t>
  </si>
  <si>
    <t>CAMSER01738</t>
  </si>
  <si>
    <t>CAMSER01739</t>
  </si>
  <si>
    <t>CAMSER01740</t>
  </si>
  <si>
    <t>CAMSER01741</t>
  </si>
  <si>
    <t>CAMSER01742</t>
  </si>
  <si>
    <t>CAMSER01743</t>
  </si>
  <si>
    <t>CAMSER01744</t>
  </si>
  <si>
    <t>CAMSER01745</t>
  </si>
  <si>
    <t>CAMSER01746</t>
  </si>
  <si>
    <t>CAMSER01747</t>
  </si>
  <si>
    <t>CAMSER01748</t>
  </si>
  <si>
    <t>CAMSER01749</t>
  </si>
  <si>
    <t>CAMSER01750</t>
  </si>
  <si>
    <t>CAMSER01751</t>
  </si>
  <si>
    <t>CAMSER01752</t>
  </si>
  <si>
    <t>CAMSER01753</t>
  </si>
  <si>
    <t>CAMSER01754</t>
  </si>
  <si>
    <t>CAMSER01755</t>
  </si>
  <si>
    <t>CAMSER01756</t>
  </si>
  <si>
    <t>CAMSER01757</t>
  </si>
  <si>
    <t>CAMSER01758</t>
  </si>
  <si>
    <t>CAMSER01759</t>
  </si>
  <si>
    <t>CAMSER01760</t>
  </si>
  <si>
    <t>CAMSER01761</t>
  </si>
  <si>
    <t>CAMSER01762</t>
  </si>
  <si>
    <t>CAMSER01763</t>
  </si>
  <si>
    <t>CAMSER01764</t>
  </si>
  <si>
    <t>CAMSER01765</t>
  </si>
  <si>
    <t>CAMSER01766</t>
  </si>
  <si>
    <t>CAMSER01767</t>
  </si>
  <si>
    <t>CAMSER01768</t>
  </si>
  <si>
    <t>CAMSER01769</t>
  </si>
  <si>
    <t>CAMSER01770</t>
  </si>
  <si>
    <t>CAMSER01771</t>
  </si>
  <si>
    <t>CAMSER01772</t>
  </si>
  <si>
    <t>CAMSER01773</t>
  </si>
  <si>
    <t>CAMSER01774</t>
  </si>
  <si>
    <t>CAMSER01775</t>
  </si>
  <si>
    <t>CAMSER01776</t>
  </si>
  <si>
    <t>CAMSER01777</t>
  </si>
  <si>
    <t>CAMSER01778</t>
  </si>
  <si>
    <t>CAMSER01779</t>
  </si>
  <si>
    <t>CAMSER01780</t>
  </si>
  <si>
    <t>CAMSER01781</t>
  </si>
  <si>
    <t>CAMSER01782</t>
  </si>
  <si>
    <t>CAMSER01783</t>
  </si>
  <si>
    <t>CAMSER01784</t>
  </si>
  <si>
    <t>CAMSER01785</t>
  </si>
  <si>
    <t>CAMSER01786</t>
  </si>
  <si>
    <t>CAMSER01787</t>
  </si>
  <si>
    <t>CAMSER01788</t>
  </si>
  <si>
    <t>CAMSER01789</t>
  </si>
  <si>
    <t>CAMSER01790</t>
  </si>
  <si>
    <t>CAMSER01791</t>
  </si>
  <si>
    <t>CAMSER01792</t>
  </si>
  <si>
    <t>CAMSER01793</t>
  </si>
  <si>
    <t>CAMSER01794</t>
  </si>
  <si>
    <t>CAMSER01795</t>
  </si>
  <si>
    <t>CAMSER01796</t>
  </si>
  <si>
    <t>CAMSER01797</t>
  </si>
  <si>
    <t>CAMSER01798</t>
  </si>
  <si>
    <t>CAMSER01799</t>
  </si>
  <si>
    <t>CAMSER01800</t>
  </si>
  <si>
    <t>CAMSER01801</t>
  </si>
  <si>
    <t>CAMSER01802</t>
  </si>
  <si>
    <t>CAMSER01803</t>
  </si>
  <si>
    <t>CAMSER01804</t>
  </si>
  <si>
    <t>CAMSER01805</t>
  </si>
  <si>
    <t>CAMSER01806</t>
  </si>
  <si>
    <t>CAMSER01807</t>
  </si>
  <si>
    <t>CAMSER01808</t>
  </si>
  <si>
    <t>CAMSER01809</t>
  </si>
  <si>
    <t>CAMSER01810</t>
  </si>
  <si>
    <t>CAMSER01811</t>
  </si>
  <si>
    <t>CAMSER01812</t>
  </si>
  <si>
    <t>CAMSER01813</t>
  </si>
  <si>
    <t>CAMSER01814</t>
  </si>
  <si>
    <t>CAMSER01815</t>
  </si>
  <si>
    <t>CAMSER01816</t>
  </si>
  <si>
    <t>CAMSER01817</t>
  </si>
  <si>
    <t>CAMSER01818</t>
  </si>
  <si>
    <t>CAMSER01819</t>
  </si>
  <si>
    <t>CAMSER01820</t>
  </si>
  <si>
    <t>CAMSER01821</t>
  </si>
  <si>
    <t>CAMSER01822</t>
  </si>
  <si>
    <t>CAMSER01823</t>
  </si>
  <si>
    <t>CAMSER01824</t>
  </si>
  <si>
    <t>CAMSER01825</t>
  </si>
  <si>
    <t>CAMSER01826</t>
  </si>
  <si>
    <t>CAMSER01827</t>
  </si>
  <si>
    <t>CAMSER01828</t>
  </si>
  <si>
    <t>CAMSER01829</t>
  </si>
  <si>
    <t>CAMSER01830</t>
  </si>
  <si>
    <t>CAMSER01831</t>
  </si>
  <si>
    <t>CAMSER01832</t>
  </si>
  <si>
    <t>CAMSER01833</t>
  </si>
  <si>
    <t>CAMSER01834</t>
  </si>
  <si>
    <t>CAMSER01835</t>
  </si>
  <si>
    <t>CAMSER01836</t>
  </si>
  <si>
    <t>CAMSER01837</t>
  </si>
  <si>
    <t>CAMSER01838</t>
  </si>
  <si>
    <t>CAMSER01839</t>
  </si>
  <si>
    <t>CAMSER01840</t>
  </si>
  <si>
    <t>CAMSER01841</t>
  </si>
  <si>
    <t>CAMSER01842</t>
  </si>
  <si>
    <t>CAMSER01843</t>
  </si>
  <si>
    <t>CAMSER01844</t>
  </si>
  <si>
    <t>CAMSER01845</t>
  </si>
  <si>
    <t>CAMSER01846</t>
  </si>
  <si>
    <t>CAMSER01847</t>
  </si>
  <si>
    <t>CAMSER01848</t>
  </si>
  <si>
    <t>CAMSER01849</t>
  </si>
  <si>
    <t>CAMSER01850</t>
  </si>
  <si>
    <t>CAMSER01851</t>
  </si>
  <si>
    <t>CAMSER01852</t>
  </si>
  <si>
    <t>CAMSER01853</t>
  </si>
  <si>
    <t>CAMSER01854</t>
  </si>
  <si>
    <t>CAMSER01855</t>
  </si>
  <si>
    <t>CAMSER01856</t>
  </si>
  <si>
    <t>CAMSER01857</t>
  </si>
  <si>
    <t>CAMSER01858</t>
  </si>
  <si>
    <t>CAMSER01859</t>
  </si>
  <si>
    <t>CAMSER01860</t>
  </si>
  <si>
    <t>CAMSER01861</t>
  </si>
  <si>
    <t>CAMSER01862</t>
  </si>
  <si>
    <t>CAMSER01863</t>
  </si>
  <si>
    <t>CAMSER01864</t>
  </si>
  <si>
    <t>CAMSER01865</t>
  </si>
  <si>
    <t>CAMSER01866</t>
  </si>
  <si>
    <t>CAMSER01867</t>
  </si>
  <si>
    <t>CAMSER01868</t>
  </si>
  <si>
    <t>CAMSER01869</t>
  </si>
  <si>
    <t>CAMSER01870</t>
  </si>
  <si>
    <t>CAMSER01871</t>
  </si>
  <si>
    <t>CAMSER01872</t>
  </si>
  <si>
    <t>CAMSER01873</t>
  </si>
  <si>
    <t>CAMSER01874</t>
  </si>
  <si>
    <t>CAMSER01875</t>
  </si>
  <si>
    <t>CAMSER01876</t>
  </si>
  <si>
    <t>CAMSER01877</t>
  </si>
  <si>
    <t>CAMSER01878</t>
  </si>
  <si>
    <t>CAMSER01879</t>
  </si>
  <si>
    <t>CAMSER01880</t>
  </si>
  <si>
    <t>CAMSER01881</t>
  </si>
  <si>
    <t>CAMSER01882</t>
  </si>
  <si>
    <t>CAMSER01883</t>
  </si>
  <si>
    <t>CAMSER01884</t>
  </si>
  <si>
    <t>CAMSER01885</t>
  </si>
  <si>
    <t>CAMSER01886</t>
  </si>
  <si>
    <t>CAMSER01887</t>
  </si>
  <si>
    <t>CAMSER01888</t>
  </si>
  <si>
    <t>CAMSER01889</t>
  </si>
  <si>
    <t>CAMSER01890</t>
  </si>
  <si>
    <t>CAMSER01891</t>
  </si>
  <si>
    <t>CAMSER01892</t>
  </si>
  <si>
    <t>CAMSER01893</t>
  </si>
  <si>
    <t>CAMSER01894</t>
  </si>
  <si>
    <t>CAMSER01895</t>
  </si>
  <si>
    <t>CAMSER01896</t>
  </si>
  <si>
    <t>CAMSER01897</t>
  </si>
  <si>
    <t>CAMSER01898</t>
  </si>
  <si>
    <t>CAMSER01899</t>
  </si>
  <si>
    <t>CAMSER01900</t>
  </si>
  <si>
    <t>CAMSER01901</t>
  </si>
  <si>
    <t>CAMSER01902</t>
  </si>
  <si>
    <t>CAMSER01903</t>
  </si>
  <si>
    <t>CAMSER01904</t>
  </si>
  <si>
    <t>CAMSER01905</t>
  </si>
  <si>
    <t>CAMSER01906</t>
  </si>
  <si>
    <t>CAMSER01907</t>
  </si>
  <si>
    <t>CAMSER01908</t>
  </si>
  <si>
    <t>CAMSER01909</t>
  </si>
  <si>
    <t>CAMSER01910</t>
  </si>
  <si>
    <t>CAMSER01911</t>
  </si>
  <si>
    <t>CAMSER01912</t>
  </si>
  <si>
    <t>CAMSER01913</t>
  </si>
  <si>
    <t>CAMSER01914</t>
  </si>
  <si>
    <t>CAMSER01915</t>
  </si>
  <si>
    <t>CAMSER01916</t>
  </si>
  <si>
    <t>CAMSER01917</t>
  </si>
  <si>
    <t>CAMSER01918</t>
  </si>
  <si>
    <t>CAMSER01919</t>
  </si>
  <si>
    <t>CAMSER01920</t>
  </si>
  <si>
    <t>CAMSER01921</t>
  </si>
  <si>
    <t>CAMSER01922</t>
  </si>
  <si>
    <t>CAMSER01923</t>
  </si>
  <si>
    <t>CAMSER01924</t>
  </si>
  <si>
    <t>CAMSER01925</t>
  </si>
  <si>
    <t>CAMSER01926</t>
  </si>
  <si>
    <t>CAMSER01927</t>
  </si>
  <si>
    <t>CAMSER01928</t>
  </si>
  <si>
    <t>CAMSER01929</t>
  </si>
  <si>
    <t>CAMSER01930</t>
  </si>
  <si>
    <t>CAMSER01931</t>
  </si>
  <si>
    <t>CAMSER01932</t>
  </si>
  <si>
    <t>CAMSER01933</t>
  </si>
  <si>
    <t>CAMSER01934</t>
  </si>
  <si>
    <t>CAMSER01935</t>
  </si>
  <si>
    <t>CAMSER01936</t>
  </si>
  <si>
    <t>CAMSER01937</t>
  </si>
  <si>
    <t>CAMSER01938</t>
  </si>
  <si>
    <t>CAMSER01939</t>
  </si>
  <si>
    <t>CAMSER01940</t>
  </si>
  <si>
    <t>CAMSER01941</t>
  </si>
  <si>
    <t>CAMSER01942</t>
  </si>
  <si>
    <t>CAMSER01943</t>
  </si>
  <si>
    <t>CAMSER01944</t>
  </si>
  <si>
    <t>CAMSER01945</t>
  </si>
  <si>
    <t>CAMSER01946</t>
  </si>
  <si>
    <t>CAMSER01947</t>
  </si>
  <si>
    <t>CAMSER01948</t>
  </si>
  <si>
    <t>CAMSER01949</t>
  </si>
  <si>
    <t>CAMSER01950</t>
  </si>
  <si>
    <t>CAMSER01951</t>
  </si>
  <si>
    <t>CAMSER01952</t>
  </si>
  <si>
    <t>CAMSER01953</t>
  </si>
  <si>
    <t>CAMSER01954</t>
  </si>
  <si>
    <t>CAMSER01955</t>
  </si>
  <si>
    <t>CAMSER01957</t>
  </si>
  <si>
    <t>CAMSER01958</t>
  </si>
  <si>
    <t>CAMSER01959</t>
  </si>
  <si>
    <t>CAMSER01960</t>
  </si>
  <si>
    <t>CATEGORIA</t>
  </si>
  <si>
    <t>TIPO</t>
  </si>
  <si>
    <t>Tipo</t>
  </si>
  <si>
    <t>Liviano</t>
  </si>
  <si>
    <t>Pesado</t>
  </si>
  <si>
    <t>BUCASER00100</t>
  </si>
  <si>
    <t>BUCASER00101</t>
  </si>
  <si>
    <t>BUCASER00102</t>
  </si>
  <si>
    <t>BUCASER00103</t>
  </si>
  <si>
    <t>BUCASER00104</t>
  </si>
  <si>
    <t>BUCASER00105</t>
  </si>
  <si>
    <t>BUCASER00106</t>
  </si>
  <si>
    <t>BUCASER00107</t>
  </si>
  <si>
    <t>BUCASER00108</t>
  </si>
  <si>
    <t>BUCASER00109</t>
  </si>
  <si>
    <t>BUCASER00110</t>
  </si>
  <si>
    <t>BUCASER00111</t>
  </si>
  <si>
    <t>BUCASER00112</t>
  </si>
  <si>
    <t>BUCASER00113</t>
  </si>
  <si>
    <t>BUCASER00114</t>
  </si>
  <si>
    <t>BUCASER00115</t>
  </si>
  <si>
    <t>BUCASER00116</t>
  </si>
  <si>
    <t>BUCASER00117</t>
  </si>
  <si>
    <t>BUCASER00118</t>
  </si>
  <si>
    <t>BUCASER00119</t>
  </si>
  <si>
    <t>BUCASER00120</t>
  </si>
  <si>
    <t>BUCASER00121</t>
  </si>
  <si>
    <t>BUCASER00122</t>
  </si>
  <si>
    <t>BUCASER00123</t>
  </si>
  <si>
    <t>BUCASER00124</t>
  </si>
  <si>
    <t>BUCASER00125</t>
  </si>
  <si>
    <t>BUCASER00126</t>
  </si>
  <si>
    <t>BUCASER00127</t>
  </si>
  <si>
    <t>BUCASER00128</t>
  </si>
  <si>
    <t>BUCASER00129</t>
  </si>
  <si>
    <t>BUCASER00130</t>
  </si>
  <si>
    <t>BUCASER00131</t>
  </si>
  <si>
    <t>BUCASER00132</t>
  </si>
  <si>
    <t>BUCASER00133</t>
  </si>
  <si>
    <t>BUCASER00134</t>
  </si>
  <si>
    <t>BUCASER00135</t>
  </si>
  <si>
    <t>BUCASER00136</t>
  </si>
  <si>
    <t>BUCASER00137</t>
  </si>
  <si>
    <t>BUCASER00138</t>
  </si>
  <si>
    <t>BUCASER00139</t>
  </si>
  <si>
    <t>BUCASER00140</t>
  </si>
  <si>
    <t>BUCASER00141</t>
  </si>
  <si>
    <t>BUCASER00142</t>
  </si>
  <si>
    <t>BUCASER00143</t>
  </si>
  <si>
    <t>BUCASER00144</t>
  </si>
  <si>
    <t>BUCASER00145</t>
  </si>
  <si>
    <t>BUCASER00146</t>
  </si>
  <si>
    <t>BUCASER00147</t>
  </si>
  <si>
    <t>BUCASER00148</t>
  </si>
  <si>
    <t>BUCASER00149</t>
  </si>
  <si>
    <t>BUCASER00150</t>
  </si>
  <si>
    <t>BUCASER00151</t>
  </si>
  <si>
    <t>BUCASER00152</t>
  </si>
  <si>
    <t>BUCASER00153</t>
  </si>
  <si>
    <t>BUCASER00154</t>
  </si>
  <si>
    <t>BUCASER00155</t>
  </si>
  <si>
    <t>BUCASER00156</t>
  </si>
  <si>
    <t>BUCASER00157</t>
  </si>
  <si>
    <t>BUCASER00158</t>
  </si>
  <si>
    <t>BUCASER00159</t>
  </si>
  <si>
    <t>BUCASER00160</t>
  </si>
  <si>
    <t>BUCASER00161</t>
  </si>
  <si>
    <t>BUCASER00162</t>
  </si>
  <si>
    <t>BUCASER00163</t>
  </si>
  <si>
    <t>BUCASER00164</t>
  </si>
  <si>
    <t>BUCASER00165</t>
  </si>
  <si>
    <t>BUCASER00166</t>
  </si>
  <si>
    <t>BUCASER00167</t>
  </si>
  <si>
    <t>BUCASER00168</t>
  </si>
  <si>
    <t>BUCASER00169</t>
  </si>
  <si>
    <t>BUCASER00170</t>
  </si>
  <si>
    <t>BUCASER00171</t>
  </si>
  <si>
    <t>BUCASER00172</t>
  </si>
  <si>
    <t>BUCASER00173</t>
  </si>
  <si>
    <t>BUCASER00174</t>
  </si>
  <si>
    <t>BUCASER00175</t>
  </si>
  <si>
    <t>BUCASER00176</t>
  </si>
  <si>
    <t>BUCASER00177</t>
  </si>
  <si>
    <t>BUCASER00178</t>
  </si>
  <si>
    <t>BUCASER00179</t>
  </si>
  <si>
    <t>BUCASER00180</t>
  </si>
  <si>
    <t>BUCASER00181</t>
  </si>
  <si>
    <t>BUCASER00182</t>
  </si>
  <si>
    <t>BUCASER00183</t>
  </si>
  <si>
    <t>BUCASER00184</t>
  </si>
  <si>
    <t>BUCASER00185</t>
  </si>
  <si>
    <t>BUCASER00186</t>
  </si>
  <si>
    <t>BUCASER00187</t>
  </si>
  <si>
    <t>BUCASER00188</t>
  </si>
  <si>
    <t>BUCASER00189</t>
  </si>
  <si>
    <t>BUCASER00190</t>
  </si>
  <si>
    <t>BUCASER00191</t>
  </si>
  <si>
    <t>BUCASER00192</t>
  </si>
  <si>
    <t>BUCASER00193</t>
  </si>
  <si>
    <t>BUCASER00194</t>
  </si>
  <si>
    <t>BUCASER00195</t>
  </si>
  <si>
    <t>BUCASER00196</t>
  </si>
  <si>
    <t>BUCASER00197</t>
  </si>
  <si>
    <t>BUCASER00198</t>
  </si>
  <si>
    <t>BUCASER00199</t>
  </si>
  <si>
    <t>BUCASER00200</t>
  </si>
  <si>
    <t>BUCASER00201</t>
  </si>
  <si>
    <t>BUCASER00202</t>
  </si>
  <si>
    <t>BUCASER00203</t>
  </si>
  <si>
    <t>BUCASER00204</t>
  </si>
  <si>
    <t>BUCASER00205</t>
  </si>
  <si>
    <t>BUCASER00206</t>
  </si>
  <si>
    <t>BUCASER00207</t>
  </si>
  <si>
    <t>BUCASER00208</t>
  </si>
  <si>
    <t>BUCASER00209</t>
  </si>
  <si>
    <t>BUCASER00210</t>
  </si>
  <si>
    <t>BUCASER00211</t>
  </si>
  <si>
    <t>BUCASER00212</t>
  </si>
  <si>
    <t>BUCASER00213</t>
  </si>
  <si>
    <t>BUCASER00214</t>
  </si>
  <si>
    <t>BUCASER00215</t>
  </si>
  <si>
    <t>BUCASER00216</t>
  </si>
  <si>
    <t>BUCASER00217</t>
  </si>
  <si>
    <t>BUCASER00218</t>
  </si>
  <si>
    <t>BUCASER00219</t>
  </si>
  <si>
    <t>BUCASER00220</t>
  </si>
  <si>
    <t>BUCASER00221</t>
  </si>
  <si>
    <t>BUCASER00222</t>
  </si>
  <si>
    <t>BUCASER00223</t>
  </si>
  <si>
    <t>BUCASER00224</t>
  </si>
  <si>
    <t>BUCASER00225</t>
  </si>
  <si>
    <t>BUCASER00226</t>
  </si>
  <si>
    <t>BUCASER00227</t>
  </si>
  <si>
    <t>BUCASER00228</t>
  </si>
  <si>
    <t>BUCASER00229</t>
  </si>
  <si>
    <t>BUCASER00230</t>
  </si>
  <si>
    <t>BUCASER00231</t>
  </si>
  <si>
    <t>BUCASER00232</t>
  </si>
  <si>
    <t>BUCASER00233</t>
  </si>
  <si>
    <t>BUCASER00234</t>
  </si>
  <si>
    <t>BUCASER00235</t>
  </si>
  <si>
    <t>BUCASER00236</t>
  </si>
  <si>
    <t>BUCASER00237</t>
  </si>
  <si>
    <t>BUCASER00238</t>
  </si>
  <si>
    <t>BUCASER00239</t>
  </si>
  <si>
    <t>BUCASER00240</t>
  </si>
  <si>
    <t>CAMSER00100</t>
  </si>
  <si>
    <t>CAMSER00101</t>
  </si>
  <si>
    <t>CAMSER00102</t>
  </si>
  <si>
    <t>CAMSER00103</t>
  </si>
  <si>
    <t>CAMSER00104</t>
  </si>
  <si>
    <t>CAMSER00105</t>
  </si>
  <si>
    <t>CAMSER00106</t>
  </si>
  <si>
    <t>CAMSER00107</t>
  </si>
  <si>
    <t>CAMSER00108</t>
  </si>
  <si>
    <t>CAMSER00109</t>
  </si>
  <si>
    <t>CAMSER00110</t>
  </si>
  <si>
    <t>CAMSER00111</t>
  </si>
  <si>
    <t>CAMSER00112</t>
  </si>
  <si>
    <t>CAMSER00113</t>
  </si>
  <si>
    <t>CAMSER00114</t>
  </si>
  <si>
    <t>CAMSER00115</t>
  </si>
  <si>
    <t>CAMSER00116</t>
  </si>
  <si>
    <t>CAMSER00117</t>
  </si>
  <si>
    <t>CAMSER00118</t>
  </si>
  <si>
    <t>CAMSER00119</t>
  </si>
  <si>
    <t>CAMSER00120</t>
  </si>
  <si>
    <t>CAMSER00121</t>
  </si>
  <si>
    <t>CAMSER00122</t>
  </si>
  <si>
    <t>CAMSER00123</t>
  </si>
  <si>
    <t>CAMSER00124</t>
  </si>
  <si>
    <t>CAMSER00125</t>
  </si>
  <si>
    <t>CAMSER00126</t>
  </si>
  <si>
    <t>CAMSER00127</t>
  </si>
  <si>
    <t>CAMSER00128</t>
  </si>
  <si>
    <t>CAMSER00129</t>
  </si>
  <si>
    <t>CAMSER00130</t>
  </si>
  <si>
    <t>CAMSER00131</t>
  </si>
  <si>
    <t>CAMSER00132</t>
  </si>
  <si>
    <t>CAMSER00133</t>
  </si>
  <si>
    <t>CAMSER00134</t>
  </si>
  <si>
    <t>CAMSER00135</t>
  </si>
  <si>
    <t>CAMSER00136</t>
  </si>
  <si>
    <t>CAMSER00137</t>
  </si>
  <si>
    <t>CAMSER00138</t>
  </si>
  <si>
    <t>CAMSER00139</t>
  </si>
  <si>
    <t>CAMSER00140</t>
  </si>
  <si>
    <t>CAMSER00141</t>
  </si>
  <si>
    <t>CAMSER00142</t>
  </si>
  <si>
    <t>CAMSER00143</t>
  </si>
  <si>
    <t>CAMSER00144</t>
  </si>
  <si>
    <t>CAMSER00145</t>
  </si>
  <si>
    <t>CAMSER00146</t>
  </si>
  <si>
    <t>CAMSER00147</t>
  </si>
  <si>
    <t>CAMSER00148</t>
  </si>
  <si>
    <t>CAMSER00149</t>
  </si>
  <si>
    <t>CAMSER00150</t>
  </si>
  <si>
    <t>CAMSER00151</t>
  </si>
  <si>
    <t>CAMSER00152</t>
  </si>
  <si>
    <t>CAMSER00153</t>
  </si>
  <si>
    <t>CAMSER00154</t>
  </si>
  <si>
    <t>CAMSER00155</t>
  </si>
  <si>
    <t>CAMSER00156</t>
  </si>
  <si>
    <t>CAMSER00157</t>
  </si>
  <si>
    <t>CAMSER00158</t>
  </si>
  <si>
    <t>CAMSER00159</t>
  </si>
  <si>
    <t>CAMSER00160</t>
  </si>
  <si>
    <t>CAMSER00161</t>
  </si>
  <si>
    <t>CAMSER00162</t>
  </si>
  <si>
    <t>CAMSER00163</t>
  </si>
  <si>
    <t>CAMSER00164</t>
  </si>
  <si>
    <t>CAMSER00165</t>
  </si>
  <si>
    <t>CAMSER00166</t>
  </si>
  <si>
    <t>CAMSER00167</t>
  </si>
  <si>
    <t>CAMSER00168</t>
  </si>
  <si>
    <t>CAMSER00169</t>
  </si>
  <si>
    <t>CAMSER00170</t>
  </si>
  <si>
    <t>CAMSER00171</t>
  </si>
  <si>
    <t>CAMSER00172</t>
  </si>
  <si>
    <t>CAMSER00173</t>
  </si>
  <si>
    <t>CAMSER00174</t>
  </si>
  <si>
    <t>CAMSER00175</t>
  </si>
  <si>
    <t>CAMSER00176</t>
  </si>
  <si>
    <t>CAMSER00177</t>
  </si>
  <si>
    <t>CAMSER00178</t>
  </si>
  <si>
    <t>CAMSER00179</t>
  </si>
  <si>
    <t>CAMSER00180</t>
  </si>
  <si>
    <t>CAMSER00181</t>
  </si>
  <si>
    <t>CAMSER00182</t>
  </si>
  <si>
    <t>CAMSER00183</t>
  </si>
  <si>
    <t>CAMSER00184</t>
  </si>
  <si>
    <t>CAMSER00185</t>
  </si>
  <si>
    <t>CAMSER00186</t>
  </si>
  <si>
    <t>CAMSER00187</t>
  </si>
  <si>
    <t>CAMSER00188</t>
  </si>
  <si>
    <t>CAMSER00189</t>
  </si>
  <si>
    <t>CAMSER00190</t>
  </si>
  <si>
    <t>CAMSER00191</t>
  </si>
  <si>
    <t>CAMSER00192</t>
  </si>
  <si>
    <t>CAMSER00193</t>
  </si>
  <si>
    <t>CAMSER00194</t>
  </si>
  <si>
    <t>CAMSER00195</t>
  </si>
  <si>
    <t>CAMSER00196</t>
  </si>
  <si>
    <t>CAMSER00197</t>
  </si>
  <si>
    <t>CAMSER00198</t>
  </si>
  <si>
    <t>CAMSER00199</t>
  </si>
  <si>
    <t>CAMSER00200</t>
  </si>
  <si>
    <t>CAMSER00201</t>
  </si>
  <si>
    <t>CAMSER00202</t>
  </si>
  <si>
    <t>CAMSER00203</t>
  </si>
  <si>
    <t>CAMSER00204</t>
  </si>
  <si>
    <t>CAMSER00205</t>
  </si>
  <si>
    <t>CAMSER00206</t>
  </si>
  <si>
    <t>CAMSER00207</t>
  </si>
  <si>
    <t>CAMSER00208</t>
  </si>
  <si>
    <t>CAMSER00209</t>
  </si>
  <si>
    <t>CAMSER00210</t>
  </si>
  <si>
    <t>CAMSER00211</t>
  </si>
  <si>
    <t>CAMSER00212</t>
  </si>
  <si>
    <t>CAMSER00213</t>
  </si>
  <si>
    <t>CAMSER00214</t>
  </si>
  <si>
    <t>CAMSER00215</t>
  </si>
  <si>
    <t>CAMSER00216</t>
  </si>
  <si>
    <t>CAMSER00217</t>
  </si>
  <si>
    <t>CAMSER00218</t>
  </si>
  <si>
    <t>CAMSER00219</t>
  </si>
  <si>
    <t>CAMSER00220</t>
  </si>
  <si>
    <t>CAMSER00221</t>
  </si>
  <si>
    <t>CAMSER00222</t>
  </si>
  <si>
    <t>CAMSER00223</t>
  </si>
  <si>
    <t>CAMSER00224</t>
  </si>
  <si>
    <t>CAMSER00225</t>
  </si>
  <si>
    <t>CAMSER00226</t>
  </si>
  <si>
    <t>CAMSER00227</t>
  </si>
  <si>
    <t>CAMSER00228</t>
  </si>
  <si>
    <t>CAMSER00229</t>
  </si>
  <si>
    <t>CAMSER00230</t>
  </si>
  <si>
    <t>CAMSER00231</t>
  </si>
  <si>
    <t>CAMSER00232</t>
  </si>
  <si>
    <t>CAMSER00233</t>
  </si>
  <si>
    <t>CAMSER00234</t>
  </si>
  <si>
    <t>CAMSER00235</t>
  </si>
  <si>
    <t>CAMSER00236</t>
  </si>
  <si>
    <t>CAMSER00237</t>
  </si>
  <si>
    <t>CAMSER00238</t>
  </si>
  <si>
    <t>CAMSER00239</t>
  </si>
  <si>
    <t>CAMSER00240</t>
  </si>
  <si>
    <t>CAMSER00241</t>
  </si>
  <si>
    <t>CAMSER00242</t>
  </si>
  <si>
    <t>CAMSER00243</t>
  </si>
  <si>
    <t>CAMSER00244</t>
  </si>
  <si>
    <t>CAMSER00245</t>
  </si>
  <si>
    <t>CAMSER00246</t>
  </si>
  <si>
    <t>CAMSER00247</t>
  </si>
  <si>
    <t>CAMSER00248</t>
  </si>
  <si>
    <t>CAMSER00249</t>
  </si>
  <si>
    <t>CAMSER00250</t>
  </si>
  <si>
    <t>CAMSER00251</t>
  </si>
  <si>
    <t>CAMSER00252</t>
  </si>
  <si>
    <t>CAMSER00253</t>
  </si>
  <si>
    <t>CAMSER00254</t>
  </si>
  <si>
    <t>CAMSER00255</t>
  </si>
  <si>
    <t>CAMSER00256</t>
  </si>
  <si>
    <t>CAMSER00257</t>
  </si>
  <si>
    <t>CAMSER00258</t>
  </si>
  <si>
    <t>CAMSER00259</t>
  </si>
  <si>
    <t>CAMSER00260</t>
  </si>
  <si>
    <t>CAMSER00261</t>
  </si>
  <si>
    <t>CAMSER00262</t>
  </si>
  <si>
    <t>CAMSER00263</t>
  </si>
  <si>
    <t>CAMSER00264</t>
  </si>
  <si>
    <t>CAMSER00265</t>
  </si>
  <si>
    <t>CAMSER00266</t>
  </si>
  <si>
    <t>CAMSER00267</t>
  </si>
  <si>
    <t>CAMSER00268</t>
  </si>
  <si>
    <t>CAMSER00269</t>
  </si>
  <si>
    <t>CAMSER00270</t>
  </si>
  <si>
    <t>CAMSER00271</t>
  </si>
  <si>
    <t>CAMSER00272</t>
  </si>
  <si>
    <t>CAMSER00273</t>
  </si>
  <si>
    <t>CAMSER00274</t>
  </si>
  <si>
    <t>CAMSER00275</t>
  </si>
  <si>
    <t>CAMSER00276</t>
  </si>
  <si>
    <t>CAMSER00277</t>
  </si>
  <si>
    <t>CAMSER00278</t>
  </si>
  <si>
    <t>CAMSER00279</t>
  </si>
  <si>
    <t>CAMSER00280</t>
  </si>
  <si>
    <t>CAMSER00281</t>
  </si>
  <si>
    <t>CAMSER00282</t>
  </si>
  <si>
    <t>CAMSER00283</t>
  </si>
  <si>
    <t>CAMSER00284</t>
  </si>
  <si>
    <t>CAMSER00285</t>
  </si>
  <si>
    <t>CAMSER00286</t>
  </si>
  <si>
    <t>CAMSER00287</t>
  </si>
  <si>
    <t>CAMSER00288</t>
  </si>
  <si>
    <t>CAMSER00289</t>
  </si>
  <si>
    <t>CAMSER00290</t>
  </si>
  <si>
    <t>CAMSER00291</t>
  </si>
  <si>
    <t>CAMSER00292</t>
  </si>
  <si>
    <t>CAMSER00293</t>
  </si>
  <si>
    <t>CAMSER00294</t>
  </si>
  <si>
    <t>CAMSER00295</t>
  </si>
  <si>
    <t>CAMSER00296</t>
  </si>
  <si>
    <t>CAMSER00297</t>
  </si>
  <si>
    <t>CAMSER00298</t>
  </si>
  <si>
    <t>CAMSER00299</t>
  </si>
  <si>
    <t>CAMSER00300</t>
  </si>
  <si>
    <t>CAMSER00301</t>
  </si>
  <si>
    <t>CAMSER00302</t>
  </si>
  <si>
    <t>CAMSER00303</t>
  </si>
  <si>
    <t>CAMSER00304</t>
  </si>
  <si>
    <t>CAMSER00305</t>
  </si>
  <si>
    <t>CAMSER00306</t>
  </si>
  <si>
    <t>CAMSER00307</t>
  </si>
  <si>
    <t>CAMSER00308</t>
  </si>
  <si>
    <t>CAMSER00309</t>
  </si>
  <si>
    <t>CAMSER00310</t>
  </si>
  <si>
    <t>CAMSER00311</t>
  </si>
  <si>
    <t>CAMSER00312</t>
  </si>
  <si>
    <t>CAMSER00313</t>
  </si>
  <si>
    <t>CAMSER00314</t>
  </si>
  <si>
    <t>CAMSER00315</t>
  </si>
  <si>
    <t>CAMSER00316</t>
  </si>
  <si>
    <t>CAMSER00317</t>
  </si>
  <si>
    <t>CAMSER00318</t>
  </si>
  <si>
    <t>CAMSER00319</t>
  </si>
  <si>
    <t>CAMSER00320</t>
  </si>
  <si>
    <t>CAMSER00321</t>
  </si>
  <si>
    <t>CAMSER00322</t>
  </si>
  <si>
    <t>CAMSER00323</t>
  </si>
  <si>
    <t>CAMSER00324</t>
  </si>
  <si>
    <t>CAMSER00325</t>
  </si>
  <si>
    <t>CAMSER00326</t>
  </si>
  <si>
    <t>CAMSER00327</t>
  </si>
  <si>
    <t>CAMSER00328</t>
  </si>
  <si>
    <t>CAMSER00329</t>
  </si>
  <si>
    <t>CAMSER00330</t>
  </si>
  <si>
    <t>CAMSER00331</t>
  </si>
  <si>
    <t>CAMSER00332</t>
  </si>
  <si>
    <t>CAMSER00333</t>
  </si>
  <si>
    <t>CAMSER00334</t>
  </si>
  <si>
    <t>CAMSER00335</t>
  </si>
  <si>
    <t>CAMSER00336</t>
  </si>
  <si>
    <t>CAMSER00337</t>
  </si>
  <si>
    <t>CAMSER00338</t>
  </si>
  <si>
    <t>CAMSER00339</t>
  </si>
  <si>
    <t>CAMSER00340</t>
  </si>
  <si>
    <t>CAMSER00341</t>
  </si>
  <si>
    <t>CAMSER00342</t>
  </si>
  <si>
    <t>CAMSER00343</t>
  </si>
  <si>
    <t>CAMSER00344</t>
  </si>
  <si>
    <t>CAMSER00345</t>
  </si>
  <si>
    <t>CAMSER00346</t>
  </si>
  <si>
    <t>CAMSER00347</t>
  </si>
  <si>
    <t>CAMSER00348</t>
  </si>
  <si>
    <t>CAMSER00349</t>
  </si>
  <si>
    <t>CAMSER00350</t>
  </si>
  <si>
    <t>CAMSER00351</t>
  </si>
  <si>
    <t>CAMSER00352</t>
  </si>
  <si>
    <t>CAMSER00353</t>
  </si>
  <si>
    <t>CAMSER00354</t>
  </si>
  <si>
    <t>CAMSER00355</t>
  </si>
  <si>
    <t>CAMSER00356</t>
  </si>
  <si>
    <t>CAMSER00357</t>
  </si>
  <si>
    <t>CAMSER00358</t>
  </si>
  <si>
    <t>CAMSER00359</t>
  </si>
  <si>
    <t>CAMSER00360</t>
  </si>
  <si>
    <t>CAMSER00361</t>
  </si>
  <si>
    <t>CAMSER00362</t>
  </si>
  <si>
    <t>CAMSER00363</t>
  </si>
  <si>
    <t>CAMSER00364</t>
  </si>
  <si>
    <t>CAMSER00365</t>
  </si>
  <si>
    <t>CAMSER00366</t>
  </si>
  <si>
    <t>CAMSER00367</t>
  </si>
  <si>
    <t>CAMSER00368</t>
  </si>
  <si>
    <t>CAMSER00369</t>
  </si>
  <si>
    <t>CAMSER00370</t>
  </si>
  <si>
    <t>CAMSER00371</t>
  </si>
  <si>
    <t>CAMSER00372</t>
  </si>
  <si>
    <t>CAMSER00373</t>
  </si>
  <si>
    <t>CAMSER00374</t>
  </si>
  <si>
    <t>CAMSER00375</t>
  </si>
  <si>
    <t>CAMSER00376</t>
  </si>
  <si>
    <t>CAMSER00377</t>
  </si>
  <si>
    <t>CAMSER00378</t>
  </si>
  <si>
    <t>CAMSER00379</t>
  </si>
  <si>
    <t>CAMSER00380</t>
  </si>
  <si>
    <t>CAMSER00381</t>
  </si>
  <si>
    <t>CAMSER00382</t>
  </si>
  <si>
    <t>CAMSER00383</t>
  </si>
  <si>
    <t>CAMSER00384</t>
  </si>
  <si>
    <t>CAMSER00385</t>
  </si>
  <si>
    <t>CAMSER00386</t>
  </si>
  <si>
    <t>CAMSER00387</t>
  </si>
  <si>
    <t>CAMSER00388</t>
  </si>
  <si>
    <t>CAMSER00389</t>
  </si>
  <si>
    <t>CAMSER00390</t>
  </si>
  <si>
    <t>CAMSER00391</t>
  </si>
  <si>
    <t>CAMSER00392</t>
  </si>
  <si>
    <t>CAMSER00393</t>
  </si>
  <si>
    <t>CAMSER00394</t>
  </si>
  <si>
    <t>CAMSER00395</t>
  </si>
  <si>
    <t>CAMSER00396</t>
  </si>
  <si>
    <t>CAMSER00397</t>
  </si>
  <si>
    <t>CAMSER00398</t>
  </si>
  <si>
    <t>CAMSER00399</t>
  </si>
  <si>
    <t>CAMSER00400</t>
  </si>
  <si>
    <t>CAMSER00401</t>
  </si>
  <si>
    <t>CAMSER00402</t>
  </si>
  <si>
    <t>CAMSER00403</t>
  </si>
  <si>
    <t>CAMSER00404</t>
  </si>
  <si>
    <t>CAMSER00405</t>
  </si>
  <si>
    <t>CAMSER00406</t>
  </si>
  <si>
    <t>CAMSER00407</t>
  </si>
  <si>
    <t>CAMSER00408</t>
  </si>
  <si>
    <t>CAMSER00409</t>
  </si>
  <si>
    <t>CAMSER00410</t>
  </si>
  <si>
    <t>CAMSER00411</t>
  </si>
  <si>
    <t>CAMSER00412</t>
  </si>
  <si>
    <t>CAMSER00413</t>
  </si>
  <si>
    <t>CAMSER00414</t>
  </si>
  <si>
    <t>CAMSER00415</t>
  </si>
  <si>
    <t>CAMSER00416</t>
  </si>
  <si>
    <t>CAMSER00417</t>
  </si>
  <si>
    <t>CAMSER00418</t>
  </si>
  <si>
    <t>CAMSER00419</t>
  </si>
  <si>
    <t>CAMSER00420</t>
  </si>
  <si>
    <t>CAMSER00421</t>
  </si>
  <si>
    <t>CAMSER00422</t>
  </si>
  <si>
    <t>CAMSER00423</t>
  </si>
  <si>
    <t>CAMSER00424</t>
  </si>
  <si>
    <t>CAMSER00425</t>
  </si>
  <si>
    <t>CAMSER00426</t>
  </si>
  <si>
    <t>CAMSER00427</t>
  </si>
  <si>
    <t>CAMSER00428</t>
  </si>
  <si>
    <t>CAMSER00429</t>
  </si>
  <si>
    <t>CAMSER00430</t>
  </si>
  <si>
    <t>CAMSER00431</t>
  </si>
  <si>
    <t>CAMSER00432</t>
  </si>
  <si>
    <t>CAMSER00433</t>
  </si>
  <si>
    <t>CAMSER00434</t>
  </si>
  <si>
    <t>CAMSER00435</t>
  </si>
  <si>
    <t>CAMSER00436</t>
  </si>
  <si>
    <t>CAMSER00437</t>
  </si>
  <si>
    <t>CAMSER00438</t>
  </si>
  <si>
    <t>CAMSER00439</t>
  </si>
  <si>
    <t>CAMSER00440</t>
  </si>
  <si>
    <t>CAMSER00441</t>
  </si>
  <si>
    <t>CAMSER00442</t>
  </si>
  <si>
    <t>CAMSER00443</t>
  </si>
  <si>
    <t>CAMSER00444</t>
  </si>
  <si>
    <t>CAMSER00445</t>
  </si>
  <si>
    <t>CAMSER00446</t>
  </si>
  <si>
    <t>CAMSER00447</t>
  </si>
  <si>
    <t>CAMSER00448</t>
  </si>
  <si>
    <t>CAMSER00449</t>
  </si>
  <si>
    <t>CAMSER00450</t>
  </si>
  <si>
    <t>CAMSER00451</t>
  </si>
  <si>
    <t>CAMSER00452</t>
  </si>
  <si>
    <t>CAMSER00453</t>
  </si>
  <si>
    <t>CAMSER00454</t>
  </si>
  <si>
    <t>CAMSER00455</t>
  </si>
  <si>
    <t>CAMSER00456</t>
  </si>
  <si>
    <t>CAMSER00457</t>
  </si>
  <si>
    <t>CAMSER00458</t>
  </si>
  <si>
    <t>CAMSER00459</t>
  </si>
  <si>
    <t>CAMSER00460</t>
  </si>
  <si>
    <t>CAMSER00461</t>
  </si>
  <si>
    <t>CAMSER00462</t>
  </si>
  <si>
    <t>CAMSER00463</t>
  </si>
  <si>
    <t>CAMSER00464</t>
  </si>
  <si>
    <t>CAMSER00465</t>
  </si>
  <si>
    <t>CAMSER00466</t>
  </si>
  <si>
    <t>CAMSER00467</t>
  </si>
  <si>
    <t>CAMSER00468</t>
  </si>
  <si>
    <t>CAMSER00469</t>
  </si>
  <si>
    <t>CAMSER00470</t>
  </si>
  <si>
    <t>CAMSER00471</t>
  </si>
  <si>
    <t>CAMSER00472</t>
  </si>
  <si>
    <t>CAMSER00473</t>
  </si>
  <si>
    <t>CAMSER00474</t>
  </si>
  <si>
    <t>CAMSER00475</t>
  </si>
  <si>
    <t>CAMSER00476</t>
  </si>
  <si>
    <t>CAMSER00477</t>
  </si>
  <si>
    <t>CAMSER00478</t>
  </si>
  <si>
    <t>CAMSER00479</t>
  </si>
  <si>
    <t>CAMSER00480</t>
  </si>
  <si>
    <t>CAMSER00481</t>
  </si>
  <si>
    <t>CAMSER00482</t>
  </si>
  <si>
    <t>CAMSER00483</t>
  </si>
  <si>
    <t>CAMSER00484</t>
  </si>
  <si>
    <t>CAMSER00485</t>
  </si>
  <si>
    <t>CAMSER00486</t>
  </si>
  <si>
    <t>CAMSER00487</t>
  </si>
  <si>
    <t>CAMSER00488</t>
  </si>
  <si>
    <t>CAMSER00489</t>
  </si>
  <si>
    <t>CAMSER00490</t>
  </si>
  <si>
    <t>CAMSER00491</t>
  </si>
  <si>
    <t>CAMSER00492</t>
  </si>
  <si>
    <t>CAMSER00493</t>
  </si>
  <si>
    <t>CAMSER00494</t>
  </si>
  <si>
    <t>CAMSER00495</t>
  </si>
  <si>
    <t>CAMSER00496</t>
  </si>
  <si>
    <t>CAMSER00497</t>
  </si>
  <si>
    <t>CAMSER00498</t>
  </si>
  <si>
    <t>CAMSER00499</t>
  </si>
  <si>
    <t>CAMSER00500</t>
  </si>
  <si>
    <t>CAMSER00501</t>
  </si>
  <si>
    <t>CAMSER00502</t>
  </si>
  <si>
    <t>CAMSER00503</t>
  </si>
  <si>
    <t>CAMSER00504</t>
  </si>
  <si>
    <t>CAMSER00505</t>
  </si>
  <si>
    <t>CAMSER00506</t>
  </si>
  <si>
    <t>CAMSER00507</t>
  </si>
  <si>
    <t>CAMSER00508</t>
  </si>
  <si>
    <t>CAMSER00509</t>
  </si>
  <si>
    <t>CAMSER00510</t>
  </si>
  <si>
    <t>CAMSER00511</t>
  </si>
  <si>
    <t>CAMSER00512</t>
  </si>
  <si>
    <t>CAMSER00513</t>
  </si>
  <si>
    <t>CAMSER00514</t>
  </si>
  <si>
    <t>CAMSER00515</t>
  </si>
  <si>
    <t>CAMSER00516</t>
  </si>
  <si>
    <t>CAMSER00517</t>
  </si>
  <si>
    <t>CAMSER00518</t>
  </si>
  <si>
    <t>CAMSER00519</t>
  </si>
  <si>
    <t>CAMSER00520</t>
  </si>
  <si>
    <t>CAMSER00521</t>
  </si>
  <si>
    <t>CAMSER00522</t>
  </si>
  <si>
    <t>CAMSER00523</t>
  </si>
  <si>
    <t>CAMSER00524</t>
  </si>
  <si>
    <t>CAMSER00525</t>
  </si>
  <si>
    <t>CAMSER00526</t>
  </si>
  <si>
    <t>CAMSER00527</t>
  </si>
  <si>
    <t>CAMSER00528</t>
  </si>
  <si>
    <t>CAMSER00529</t>
  </si>
  <si>
    <t>CAMSER00530</t>
  </si>
  <si>
    <t>CAMSER00531</t>
  </si>
  <si>
    <t>CAMSER00532</t>
  </si>
  <si>
    <t>CAMSER00533</t>
  </si>
  <si>
    <t>CAMSER00534</t>
  </si>
  <si>
    <t>CAMSER00535</t>
  </si>
  <si>
    <t>CAMSER00536</t>
  </si>
  <si>
    <t>CAMSER00537</t>
  </si>
  <si>
    <t>CAMSER00538</t>
  </si>
  <si>
    <t>CAMSER00539</t>
  </si>
  <si>
    <t>CAMSER00540</t>
  </si>
  <si>
    <t>CAMSER00541</t>
  </si>
  <si>
    <t>CAMSER00542</t>
  </si>
  <si>
    <t>CAMSER00543</t>
  </si>
  <si>
    <t>CAMSER00544</t>
  </si>
  <si>
    <t>CAMSER00545</t>
  </si>
  <si>
    <t>CAMSER00546</t>
  </si>
  <si>
    <t>CAMSER00547</t>
  </si>
  <si>
    <t>CAMSER00548</t>
  </si>
  <si>
    <t>CAMSER00549</t>
  </si>
  <si>
    <t>CAMSER00550</t>
  </si>
  <si>
    <t>CAMSER00551</t>
  </si>
  <si>
    <t>CAMSER00552</t>
  </si>
  <si>
    <t>CAMSER00553</t>
  </si>
  <si>
    <t>CAMSER00554</t>
  </si>
  <si>
    <t>CAMSER00555</t>
  </si>
  <si>
    <t>CAMSER00556</t>
  </si>
  <si>
    <t>CAMSER00557</t>
  </si>
  <si>
    <t>CAMSER00558</t>
  </si>
  <si>
    <t>CAMSER00559</t>
  </si>
  <si>
    <t>CAMSER00560</t>
  </si>
  <si>
    <t>CAMSER00561</t>
  </si>
  <si>
    <t>CAMSER00562</t>
  </si>
  <si>
    <t>CAMSER00563</t>
  </si>
  <si>
    <t>CAMSER00564</t>
  </si>
  <si>
    <t>CAMSER00565</t>
  </si>
  <si>
    <t>CAMSER00566</t>
  </si>
  <si>
    <t>CAMSER00567</t>
  </si>
  <si>
    <t>CAMSER00568</t>
  </si>
  <si>
    <t>CAMSER00569</t>
  </si>
  <si>
    <t>CAMSER00570</t>
  </si>
  <si>
    <t>CAMSER00571</t>
  </si>
  <si>
    <t>CAMSER00572</t>
  </si>
  <si>
    <t>CAMSER00573</t>
  </si>
  <si>
    <t>CAMSER00574</t>
  </si>
  <si>
    <t>CAMSER00575</t>
  </si>
  <si>
    <t>CAMSER00576</t>
  </si>
  <si>
    <t>CAMSER00577</t>
  </si>
  <si>
    <t>CAMSER00578</t>
  </si>
  <si>
    <t>CAMSER00579</t>
  </si>
  <si>
    <t>CAMSER00580</t>
  </si>
  <si>
    <t>CAMSER00581</t>
  </si>
  <si>
    <t>CAMSER00582</t>
  </si>
  <si>
    <t>CAMSER00583</t>
  </si>
  <si>
    <t>CAMSER00584</t>
  </si>
  <si>
    <t>CAMSER00585</t>
  </si>
  <si>
    <t>CAMSER00586</t>
  </si>
  <si>
    <t>CAMSER00587</t>
  </si>
  <si>
    <t>CAMSER00588</t>
  </si>
  <si>
    <t>CAMSER00589</t>
  </si>
  <si>
    <t>CAMSER00590</t>
  </si>
  <si>
    <t>CAMSER00591</t>
  </si>
  <si>
    <t>CAMSER00592</t>
  </si>
  <si>
    <t>CAMSER00593</t>
  </si>
  <si>
    <t>CAMSER00594</t>
  </si>
  <si>
    <t>CAMSER00595</t>
  </si>
  <si>
    <t>CAMSER00596</t>
  </si>
  <si>
    <t>CAMSER00597</t>
  </si>
  <si>
    <t>CAMSER00598</t>
  </si>
  <si>
    <t>CAMSER00599</t>
  </si>
  <si>
    <t>CAMSER00600</t>
  </si>
  <si>
    <t>CAMSER00601</t>
  </si>
  <si>
    <t>CAMSER00602</t>
  </si>
  <si>
    <t>CAMSER00603</t>
  </si>
  <si>
    <t>CAMSER00604</t>
  </si>
  <si>
    <t>CAMSER00605</t>
  </si>
  <si>
    <t>CAMSER00606</t>
  </si>
  <si>
    <t>CAMSER00607</t>
  </si>
  <si>
    <t>CAMSER00608</t>
  </si>
  <si>
    <t>CAMSER00609</t>
  </si>
  <si>
    <t>CAMSER00610</t>
  </si>
  <si>
    <t>CAMSER00611</t>
  </si>
  <si>
    <t>CAMSER00612</t>
  </si>
  <si>
    <t>CAMSER00613</t>
  </si>
  <si>
    <t>CAMSER00614</t>
  </si>
  <si>
    <t>CAMSER00615</t>
  </si>
  <si>
    <t>CAMSER00616</t>
  </si>
  <si>
    <t>CAMSER00617</t>
  </si>
  <si>
    <t>CAMSER00618</t>
  </si>
  <si>
    <t>CAMSER00619</t>
  </si>
  <si>
    <t>CAMSER00620</t>
  </si>
  <si>
    <t>CAMSER00621</t>
  </si>
  <si>
    <t>CAMSER00622</t>
  </si>
  <si>
    <t>CAMSER00623</t>
  </si>
  <si>
    <t>CAMSER00624</t>
  </si>
  <si>
    <t>CAMSER00625</t>
  </si>
  <si>
    <t>CAMSER00626</t>
  </si>
  <si>
    <t>CAMSER00627</t>
  </si>
  <si>
    <t>CAMSER00628</t>
  </si>
  <si>
    <t>CAMSER00629</t>
  </si>
  <si>
    <t>CAMSER00630</t>
  </si>
  <si>
    <t>CAMSER00631</t>
  </si>
  <si>
    <t>CAMSER00632</t>
  </si>
  <si>
    <t>CAMSER00633</t>
  </si>
  <si>
    <t>CAMSER00634</t>
  </si>
  <si>
    <t>CAMSER00635</t>
  </si>
  <si>
    <t>CAMSER00636</t>
  </si>
  <si>
    <t>CAMSER00637</t>
  </si>
  <si>
    <t>CAMSER00638</t>
  </si>
  <si>
    <t>CAMSER00639</t>
  </si>
  <si>
    <t>CAMSER00640</t>
  </si>
  <si>
    <t>CAMSER00641</t>
  </si>
  <si>
    <t>CAMSER00642</t>
  </si>
  <si>
    <t>CAMSER00643</t>
  </si>
  <si>
    <t>CAMSER00644</t>
  </si>
  <si>
    <t>CAMSER00645</t>
  </si>
  <si>
    <t>CAMSER00646</t>
  </si>
  <si>
    <t>CAMSER00647</t>
  </si>
  <si>
    <t>CAMSER00648</t>
  </si>
  <si>
    <t>CAMSER00649</t>
  </si>
  <si>
    <t>CAMSER00650</t>
  </si>
  <si>
    <t>CAMSER00651</t>
  </si>
  <si>
    <t>CAMSER00652</t>
  </si>
  <si>
    <t>CAMSER00653</t>
  </si>
  <si>
    <t>CAMSER00654</t>
  </si>
  <si>
    <t>CAMSER00655</t>
  </si>
  <si>
    <t>CAMSER00656</t>
  </si>
  <si>
    <t>CAMSER00657</t>
  </si>
  <si>
    <t>CAMSER00658</t>
  </si>
  <si>
    <t>CAMSER00659</t>
  </si>
  <si>
    <t>CAMSER00660</t>
  </si>
  <si>
    <t>CAMSER00661</t>
  </si>
  <si>
    <t>CAMSER00662</t>
  </si>
  <si>
    <t>CAMSER00663</t>
  </si>
  <si>
    <t>CAMSER00664</t>
  </si>
  <si>
    <t>CAMSER00665</t>
  </si>
  <si>
    <t>CAMSER00666</t>
  </si>
  <si>
    <t>CAMSER00667</t>
  </si>
  <si>
    <t>CAMSER00668</t>
  </si>
  <si>
    <t>CAMSER00669</t>
  </si>
  <si>
    <t>CAMSER00670</t>
  </si>
  <si>
    <t>CAMSER00671</t>
  </si>
  <si>
    <t>CAMSER00672</t>
  </si>
  <si>
    <t>CAMSER00673</t>
  </si>
  <si>
    <t>CAMSER00674</t>
  </si>
  <si>
    <t>CAMSER00675</t>
  </si>
  <si>
    <t>CAMSER00676</t>
  </si>
  <si>
    <t>CAMSER00677</t>
  </si>
  <si>
    <t>CAMSER00678</t>
  </si>
  <si>
    <t>CAMSER00679</t>
  </si>
  <si>
    <t>CAMSER00680</t>
  </si>
  <si>
    <t>CAMSER00681</t>
  </si>
  <si>
    <t>CAMSER00682</t>
  </si>
  <si>
    <t>CAMSER00683</t>
  </si>
  <si>
    <t>CODIGO</t>
  </si>
  <si>
    <t>DESCRIPCIÓN</t>
  </si>
  <si>
    <t>% IVA</t>
  </si>
  <si>
    <t>VALOR UNITARIO ANTES DE IVA</t>
  </si>
  <si>
    <t xml:space="preserve"> CAMBIO DE GUAYAS DE EMERGENCIA PRINCIPAL  </t>
  </si>
  <si>
    <t xml:space="preserve"> CAMBIO DE VALVULA DE IAC SENSOR MINIMA  </t>
  </si>
  <si>
    <t xml:space="preserve"> CAMBIO ORING CUERPO DE ACELERACION  </t>
  </si>
  <si>
    <t xml:space="preserve">AFINACION DE MOTOR </t>
  </si>
  <si>
    <t xml:space="preserve">AFINACION MOTOR </t>
  </si>
  <si>
    <t xml:space="preserve">AJUSTE DE BOMPER DELANTERO </t>
  </si>
  <si>
    <t xml:space="preserve">AJUSTE DE CAJA DE DIRECCION </t>
  </si>
  <si>
    <t xml:space="preserve">AJUSTE DE CAPOT </t>
  </si>
  <si>
    <t xml:space="preserve">AJUSTE DE CUNA DE MOTOR </t>
  </si>
  <si>
    <t xml:space="preserve">ALINEACION DE LUCES </t>
  </si>
  <si>
    <t xml:space="preserve">ALINEACION Y BALANCEO </t>
  </si>
  <si>
    <t xml:space="preserve">ARREGLO DE CONTROL  </t>
  </si>
  <si>
    <t xml:space="preserve">BRILLADA DE FAROLA </t>
  </si>
  <si>
    <t xml:space="preserve">CALIBRACION CULATA </t>
  </si>
  <si>
    <t xml:space="preserve">CALIBRACION DE VALVULAS </t>
  </si>
  <si>
    <t xml:space="preserve">CALIBRAR CLUTCH </t>
  </si>
  <si>
    <t xml:space="preserve">CAMBIO  DE CAUCHOS DE BARRA ESTABILIZADORA </t>
  </si>
  <si>
    <t xml:space="preserve">CAMBIO ABRAZADERA BARRA ESTABILIZADORA </t>
  </si>
  <si>
    <t xml:space="preserve">CAMBIO ACEITE DE CAJA </t>
  </si>
  <si>
    <t xml:space="preserve">CAMBIO ACEITE DE CAJA Y TRANSMISION </t>
  </si>
  <si>
    <t xml:space="preserve">CAMBIO ACEITE HIDRAULICO </t>
  </si>
  <si>
    <t xml:space="preserve">CAMBIO ACEITE Y FILTROSM </t>
  </si>
  <si>
    <t xml:space="preserve">CAMBIO ALTERNADOR </t>
  </si>
  <si>
    <t xml:space="preserve">CAMBIO AMORTIGUADOR DELANTERO </t>
  </si>
  <si>
    <t xml:space="preserve">CAMBIO AMORTIGUADOR TRASERO </t>
  </si>
  <si>
    <t xml:space="preserve">CAMBIO BARRA TENSORA </t>
  </si>
  <si>
    <t xml:space="preserve">CAMBIO BASE TERMOSTATO </t>
  </si>
  <si>
    <t xml:space="preserve">CAMBIO BATERIA </t>
  </si>
  <si>
    <t xml:space="preserve">CAMBIO BOMBA DE AGUA </t>
  </si>
  <si>
    <t xml:space="preserve">CAMBIO BOMBA DE COMBUSTIBLE </t>
  </si>
  <si>
    <t xml:space="preserve">CAMBIO BOMBILLO DE FAROLA </t>
  </si>
  <si>
    <t xml:space="preserve">CAMBIO BOMBILLO DE STOP </t>
  </si>
  <si>
    <t xml:space="preserve">CAMBIO BOMBILLO FAROLA </t>
  </si>
  <si>
    <t xml:space="preserve">CAMBIO BOMBILLOS DE FAROLAS </t>
  </si>
  <si>
    <t xml:space="preserve">CAMBIO BOMBILLOS LED DE EXPLORADORAS </t>
  </si>
  <si>
    <t xml:space="preserve">CAMBIO BRAZO DE DIRECCION </t>
  </si>
  <si>
    <t xml:space="preserve">CAMBIO BUJE HORQUILLA CLUTCH </t>
  </si>
  <si>
    <t xml:space="preserve">CAMBIO BUJES DE CUNA TRASEROS </t>
  </si>
  <si>
    <t xml:space="preserve">CAMBIO BUJES DE EMPALANCADO </t>
  </si>
  <si>
    <t xml:space="preserve">CAMBIO BUJES DE MORDAZA </t>
  </si>
  <si>
    <t xml:space="preserve">CAMBIO BUJES DE TIJERAS SUPERIOES </t>
  </si>
  <si>
    <t xml:space="preserve">CAMBIO CABLES DE ALTA </t>
  </si>
  <si>
    <t xml:space="preserve">CAMBIO CAJA DE DIRECCION </t>
  </si>
  <si>
    <t xml:space="preserve">CAMBIO CAMISAS TERMINADAS </t>
  </si>
  <si>
    <t xml:space="preserve">CAMBIO CHAPA MALETA </t>
  </si>
  <si>
    <t xml:space="preserve">CAMBIO CHOROTE DE CAJA DE CAMBIOS </t>
  </si>
  <si>
    <t xml:space="preserve">CAMBIO CILINDRO </t>
  </si>
  <si>
    <t xml:space="preserve">cambio cilindro de freno trasero </t>
  </si>
  <si>
    <t xml:space="preserve">CAMBIO CINTILLA AIRBAG </t>
  </si>
  <si>
    <t xml:space="preserve">CAMBIO CINTILLA DE AIRBAG </t>
  </si>
  <si>
    <t xml:space="preserve">CAMBIO CODO DE MANGUERA DE ADMISION </t>
  </si>
  <si>
    <t xml:space="preserve">CAMBIO CONECTOR DE ALTERNADOR </t>
  </si>
  <si>
    <t xml:space="preserve">CAMBIO CONECTOR MOTOVENTILADOR </t>
  </si>
  <si>
    <t xml:space="preserve">CAMBIO CONECTOR SENSOR DE LEVAS </t>
  </si>
  <si>
    <t xml:space="preserve">CAMBIO DE  MODULO DE LUCES </t>
  </si>
  <si>
    <t xml:space="preserve">CAMBIO DE  RETENEDORES TRASEROS </t>
  </si>
  <si>
    <t xml:space="preserve">CAMBIO DE ACEITE DE CAJA </t>
  </si>
  <si>
    <t xml:space="preserve">CAMBIO DE ACEITE DE MOTOR </t>
  </si>
  <si>
    <t xml:space="preserve">CAMBIO DE ACEITE Y FILTROS </t>
  </si>
  <si>
    <t xml:space="preserve">CAMBIO DE ALTERNADOR </t>
  </si>
  <si>
    <t xml:space="preserve">CAMBIO DE AMORTIGUADOR DELANTERO </t>
  </si>
  <si>
    <t xml:space="preserve">CAMBIO DE AMORTIGUADOR TRASERO </t>
  </si>
  <si>
    <t xml:space="preserve">CAMBIO DE ARBOL DE LEVAS </t>
  </si>
  <si>
    <t xml:space="preserve">CAMBIO DE ARNES ELECTRICO DE CABINA </t>
  </si>
  <si>
    <t xml:space="preserve">CAMBIO DE ARRANQUE </t>
  </si>
  <si>
    <t xml:space="preserve">CAMBIO DE ASIENTOS DE VALVULA </t>
  </si>
  <si>
    <t xml:space="preserve">CAMBIO DE BALANCINES </t>
  </si>
  <si>
    <t xml:space="preserve">CAMBIO DE BANDAS DE FRENO </t>
  </si>
  <si>
    <t xml:space="preserve">CAMBIO DE BARRA DE EJE CENTRO </t>
  </si>
  <si>
    <t xml:space="preserve">CAMBIO DE BARRA ESTABILIZADORA </t>
  </si>
  <si>
    <t xml:space="preserve">CAMBIO DE BATERIA </t>
  </si>
  <si>
    <t xml:space="preserve">CAMBIO DE BENDIX DE ARRANQUE </t>
  </si>
  <si>
    <t xml:space="preserve">CAMBIO DE BIELAS </t>
  </si>
  <si>
    <t xml:space="preserve">CAMBIO DE BIELETA BARRA ESTABILIZADORA </t>
  </si>
  <si>
    <t xml:space="preserve">CAMBIO DE BOBINA DE ENCENDIDO </t>
  </si>
  <si>
    <t xml:space="preserve">CAMBIO DE BOCIN </t>
  </si>
  <si>
    <t xml:space="preserve">CAMBIO DE BOMBA DE AGUA </t>
  </si>
  <si>
    <t xml:space="preserve">CAMBIO DE BOMBA DE DIRECCION HIDRAULICA </t>
  </si>
  <si>
    <t xml:space="preserve">CAMBIO DE BOMBA DE GASOLINA </t>
  </si>
  <si>
    <t xml:space="preserve">CAMBIO DE BOMBA DE GASOLINA ELECTRICA </t>
  </si>
  <si>
    <t xml:space="preserve">CAMBIO DE BOMBA DE GASOLINA MECANICA </t>
  </si>
  <si>
    <t xml:space="preserve">CAMBIO DE BOMBA DE LUBRICACION </t>
  </si>
  <si>
    <t xml:space="preserve">CAMBIO DE BOMBA PRINCIPAL DE FRENO </t>
  </si>
  <si>
    <t xml:space="preserve">CAMBIO DE BOMBILLO DE REVERSA </t>
  </si>
  <si>
    <t xml:space="preserve">CAMBIO DE BOMBILLOS DE FAROLA </t>
  </si>
  <si>
    <t xml:space="preserve">CAMBIO DE BORNE DE BATERIA </t>
  </si>
  <si>
    <t xml:space="preserve">CAMBIO DE BORNES DE BATERIA </t>
  </si>
  <si>
    <t xml:space="preserve">CAMBIO DE BOSTER DE CLUTCH </t>
  </si>
  <si>
    <t xml:space="preserve">CAMBIO DE BOSTER DE FRENOS </t>
  </si>
  <si>
    <t xml:space="preserve">CAMBIO DE BOTADORES HIDRAULICOS </t>
  </si>
  <si>
    <t xml:space="preserve">CAMBIO DE BOTADORES MECANICOS </t>
  </si>
  <si>
    <t xml:space="preserve">CAMBIO DE BRAZO AXIAL </t>
  </si>
  <si>
    <t xml:space="preserve">CAMBIO DE BRAZO LIMPIA PARA BRISAS </t>
  </si>
  <si>
    <t xml:space="preserve">CAMBIO DE BRAZOS DE DIRECCION LARGOS </t>
  </si>
  <si>
    <t xml:space="preserve">CAMBIO DE BUJE Y PASADOR DE TROQUE </t>
  </si>
  <si>
    <t xml:space="preserve">CAMBIO DE BUJES DE BARRA ESTABILIZADORA DELANTERA </t>
  </si>
  <si>
    <t xml:space="preserve">CAMBIO DE BUJES DE BARRA ESTABILIZADORA TRASERA </t>
  </si>
  <si>
    <t xml:space="preserve">CAMBIO DE BUJES DE BARRA TENSORA </t>
  </si>
  <si>
    <t xml:space="preserve">CAMBIO DE BUJES DE CAJA DE DIRECCION </t>
  </si>
  <si>
    <t xml:space="preserve">CAMBIO DE BUJES DE EMPALANCADO </t>
  </si>
  <si>
    <t xml:space="preserve">CAMBIO DE BUJES DE MORDAZA </t>
  </si>
  <si>
    <t xml:space="preserve">CAMBIO DE BUJES DE TIJERA DEL </t>
  </si>
  <si>
    <t xml:space="preserve">CAMBIO DE BUJES DE TIJERAS INFERIORES </t>
  </si>
  <si>
    <t xml:space="preserve">CAMBIO DE BUJIAS </t>
  </si>
  <si>
    <t xml:space="preserve">CAMBIO DE CAÃƒâ€˜AS DE DIRECCION </t>
  </si>
  <si>
    <t xml:space="preserve">CAMBIO DE CABEZOTE </t>
  </si>
  <si>
    <t xml:space="preserve">CAMBIO DE CABLEADO DE  SISTEMA DE ENCENDIDO </t>
  </si>
  <si>
    <t xml:space="preserve">CAMBIO DE CADENA DE DISTRIBUCION </t>
  </si>
  <si>
    <t xml:space="preserve">CAMBIO DE CAJA DE DIRECCION </t>
  </si>
  <si>
    <t xml:space="preserve">CAMBIO DE CAJA DE TRANSMISION COMPLETA </t>
  </si>
  <si>
    <t xml:space="preserve">CAMBIO DE CAJA FILTRO DE AIRE </t>
  </si>
  <si>
    <t xml:space="preserve">CAMBIO DE CALIPER DE MORDAZA </t>
  </si>
  <si>
    <t xml:space="preserve">CAMBIO DE CAMISA DE PISTON </t>
  </si>
  <si>
    <t xml:space="preserve">CAMBIO DE CAMISILLAS DE INYECTOR </t>
  </si>
  <si>
    <t xml:space="preserve">CAMBIO DE CAMPANA DE FRENO TRASERA </t>
  </si>
  <si>
    <t xml:space="preserve">CAMBIO DE CANISTER DE MOFLE </t>
  </si>
  <si>
    <t xml:space="preserve">CAMBIO DE CARCASA DE CAJA </t>
  </si>
  <si>
    <t xml:space="preserve">CAMBIO DE CARCAZA DE DIRECCION </t>
  </si>
  <si>
    <t xml:space="preserve">CAMBIO DE CASQUETES DE BANCADA </t>
  </si>
  <si>
    <t xml:space="preserve">CAMBIO DE CASQUETES DE BIELA </t>
  </si>
  <si>
    <t xml:space="preserve">CAMBIO DE CASQUILLO DE INYECTORES </t>
  </si>
  <si>
    <t xml:space="preserve">CAMBIO DE CATALIZADOR DE GASES </t>
  </si>
  <si>
    <t xml:space="preserve">CAMBIO DE CAUCHOS DE MOFLE </t>
  </si>
  <si>
    <t xml:space="preserve">CAMBIO DE CERRADURA PUERTA </t>
  </si>
  <si>
    <t xml:space="preserve">CAMBIO DE CIGÃƒÅ“EÃƒâ€˜AL </t>
  </si>
  <si>
    <t xml:space="preserve">CAMBIO DE CILINDRO DE FRENO </t>
  </si>
  <si>
    <t xml:space="preserve">CAMBIO DE CILINDRO FRENO </t>
  </si>
  <si>
    <t xml:space="preserve">CAMBIO DE CLAVOS Y CASUELAS PARA ZAPATAS DE FRENOS </t>
  </si>
  <si>
    <t xml:space="preserve">CAMBIO DE COMANDO DE DIRECCIONALES </t>
  </si>
  <si>
    <t xml:space="preserve">CAMBIO DE COMANDO DE LUCES </t>
  </si>
  <si>
    <t xml:space="preserve">CAMBIO DE COMPRESOR DE AIRE </t>
  </si>
  <si>
    <t xml:space="preserve">CAMBIO DE COMPUTADORA </t>
  </si>
  <si>
    <t xml:space="preserve">CAMBIO DE CONDENSADOR DE AIRE ACONDICIONADO </t>
  </si>
  <si>
    <t xml:space="preserve">CAMBIO DE CONECTOR BOMBILLO HALOGENO </t>
  </si>
  <si>
    <t xml:space="preserve">CAMBIO DE CORONA </t>
  </si>
  <si>
    <t xml:space="preserve">CAMBIO DE CORONA DE CAJA </t>
  </si>
  <si>
    <t xml:space="preserve">CAMBIO DE CORREA ALTERNADOR </t>
  </si>
  <si>
    <t xml:space="preserve">CAMBIO DE CORREA DE ACCESORIOS </t>
  </si>
  <si>
    <t xml:space="preserve">CAMBIO DE CORREA DE DIRECCION HIDRAULICA </t>
  </si>
  <si>
    <t xml:space="preserve">CAMBIO DE CORREA DE DISTRIBUCION </t>
  </si>
  <si>
    <t xml:space="preserve">CAMBIO DE CREMALLERA DE DIRECCION </t>
  </si>
  <si>
    <t xml:space="preserve">CAMBIO DE CREMALLERA DE INYECCION COMPLETA </t>
  </si>
  <si>
    <t xml:space="preserve">CAMBIO DE CREMALLERA DE VOLANTE </t>
  </si>
  <si>
    <t xml:space="preserve">CAMBIO DE CREMALLERAS </t>
  </si>
  <si>
    <t xml:space="preserve">CAMBIO DE CRUCETAS </t>
  </si>
  <si>
    <t xml:space="preserve">CAMBIO DE CRUCETAS DE EJES DE TRANSMISION (CARDAN) </t>
  </si>
  <si>
    <t xml:space="preserve">CAMBIO DE CUERPO DE ACELERACION </t>
  </si>
  <si>
    <t xml:space="preserve">CAMBIO DE CULATA COMPLETA </t>
  </si>
  <si>
    <t xml:space="preserve">CAMBIO DE DAMPER </t>
  </si>
  <si>
    <t xml:space="preserve">CAMBIO DE DIFERENCIAL COMPLETA </t>
  </si>
  <si>
    <t xml:space="preserve">CAMBIO DE DISCO DE CLUTCH </t>
  </si>
  <si>
    <t xml:space="preserve">CAMBIO DE DISCO DE FRENOS </t>
  </si>
  <si>
    <t xml:space="preserve">CAMBIO DE DISTRIBUIDOR </t>
  </si>
  <si>
    <t xml:space="preserve">CAMBIO DE EJE DE BALANCINES </t>
  </si>
  <si>
    <t xml:space="preserve">CAMBIO DE EJE TOMA DE SALIDA </t>
  </si>
  <si>
    <t xml:space="preserve">CAMBIO DE EJES </t>
  </si>
  <si>
    <t xml:space="preserve">CAMBIO DE EMPALANCADO COMPLETO </t>
  </si>
  <si>
    <t xml:space="preserve">CAMBIO DE EMPAQUE CUELLO MULTIPLE DE ESCAPE </t>
  </si>
  <si>
    <t xml:space="preserve">CAMBIO DE EMPAQUE DE CARTER </t>
  </si>
  <si>
    <t xml:space="preserve">CAMBIO DE EMPAQUE DE CULATA </t>
  </si>
  <si>
    <t xml:space="preserve">CAMBIO DE EMPAQUE MULTIPLE DE ADMISION </t>
  </si>
  <si>
    <t xml:space="preserve">CAMBIO DE EMPAQUE MULTIPLE DE ESCAPE </t>
  </si>
  <si>
    <t xml:space="preserve">CAMBIO DE EMPAQUE TAPA VALVULAS </t>
  </si>
  <si>
    <t xml:space="preserve">CAMBIO DE EMPAQUETADURA </t>
  </si>
  <si>
    <t xml:space="preserve">CAMBIO DE EMPAQUETADURA DE CAJA </t>
  </si>
  <si>
    <t xml:space="preserve">CAMBIO DE EMPAQUETADURA DE INYECTORES </t>
  </si>
  <si>
    <t xml:space="preserve">CAMBIO DE EMPAQUETADURA DE MOTOR COMPLETO </t>
  </si>
  <si>
    <t xml:space="preserve">CAMBIO DE EMPAQUETADURA DIRECCION </t>
  </si>
  <si>
    <t xml:space="preserve">CAMBIO DE ENFLACHE DE CAJA </t>
  </si>
  <si>
    <t xml:space="preserve">CAMBIO DE ENFOCADOR DE RADIADOR </t>
  </si>
  <si>
    <t xml:space="preserve">CAMBIO DE ESCOBILLAS DE ARRANQUE </t>
  </si>
  <si>
    <t xml:space="preserve">CAMBIO DE ESCUALIZACION COMPLETA </t>
  </si>
  <si>
    <t xml:space="preserve">CAMBIO DE ESFERAS </t>
  </si>
  <si>
    <t xml:space="preserve">CAMBIO DE ESPARRAGOS </t>
  </si>
  <si>
    <t xml:space="preserve">CAMBIO DE ESPEJOS RETROVISORES </t>
  </si>
  <si>
    <t xml:space="preserve">CAMBIO DE ESPIRALES DELANTEROS </t>
  </si>
  <si>
    <t xml:space="preserve">CAMBIO DE ESPIRALES TRASEROS </t>
  </si>
  <si>
    <t xml:space="preserve">CAMBIO DE EVAPORADOR DE AIRE ACONDICIONADO </t>
  </si>
  <si>
    <t xml:space="preserve">CAMBIO DE FILTRO DE HABITACULO DE AIRE ACONDICIONADO </t>
  </si>
  <si>
    <t xml:space="preserve">CAMBIO DE FILTRO ORRING DE AIRE ACONDICIONADO  </t>
  </si>
  <si>
    <t xml:space="preserve">CAMBIO DE FILTRO ORRING DE AIRE ACONDICIONADO </t>
  </si>
  <si>
    <t xml:space="preserve">CAMBIO DE FILTROS </t>
  </si>
  <si>
    <t xml:space="preserve">CAMBIO DE FLASHER DIRECCIONALES </t>
  </si>
  <si>
    <t xml:space="preserve">CAMBIO DE GARRA DE CLUTCH </t>
  </si>
  <si>
    <t xml:space="preserve">CAMBIO DE GARRAS DE SINCRONISMOS </t>
  </si>
  <si>
    <t xml:space="preserve">CAMBIO DE GARRAS DE SINCRONISMOS DESPLAZABLES </t>
  </si>
  <si>
    <t xml:space="preserve">CAMBIO DE GORROS ECONOMIZADORES </t>
  </si>
  <si>
    <t xml:space="preserve">CAMBIO DE GUARDA POLVOS </t>
  </si>
  <si>
    <t xml:space="preserve">CAMBIO DE GUAYA ACELERADORA </t>
  </si>
  <si>
    <t xml:space="preserve">CAMBIO DE GUAYA CAPOT </t>
  </si>
  <si>
    <t xml:space="preserve">CAMBIO DE GUAYA DE CLUTCH </t>
  </si>
  <si>
    <t xml:space="preserve">CAMBIO DE GUAYAS DE EMERGENCIA PRINCIPAL </t>
  </si>
  <si>
    <t xml:space="preserve">CAMBIO DE GUAYAS DE EMERGENCIA TRASERA </t>
  </si>
  <si>
    <t xml:space="preserve">CAMBIO DE GUIAS DE VALVULA </t>
  </si>
  <si>
    <t xml:space="preserve">CAMBIO DE INDICADOR DE COMBUSTIBLE </t>
  </si>
  <si>
    <t xml:space="preserve">CAMBIO DE INDUCIDO ARRANQUE </t>
  </si>
  <si>
    <t xml:space="preserve">CAMBIO DE INMOVILIZADOR ELECTRONCO </t>
  </si>
  <si>
    <t xml:space="preserve">CAMBIO DE INYECTOR BOMBA </t>
  </si>
  <si>
    <t xml:space="preserve">CAMBIO DE INYECTORES </t>
  </si>
  <si>
    <t xml:space="preserve">CAMBIO DE JUEGO CABLES DE ALTA </t>
  </si>
  <si>
    <t xml:space="preserve">CAMBIO DE JUEGO DE BANDAS DE FRENOS </t>
  </si>
  <si>
    <t xml:space="preserve">CAMBIO DE JUEGO DE PLUMILLAS  </t>
  </si>
  <si>
    <t xml:space="preserve">CAMBIO DE JUEGO DE PLUMILLAS </t>
  </si>
  <si>
    <t xml:space="preserve">CAMBIO DE JUEGO DE TAPETES </t>
  </si>
  <si>
    <t xml:space="preserve">CAMBIO DE JUEGO ESCOBILLAS DE ALTERNADOR </t>
  </si>
  <si>
    <t xml:space="preserve">CAMBIO DE KIT DE ANTIRRUIDOS PASTAS FRENO </t>
  </si>
  <si>
    <t xml:space="preserve">CAMBIO DE KIT DE EMBRAGUE </t>
  </si>
  <si>
    <t xml:space="preserve">CAMBIO DE KIT DE MOGOLLA DE AMORTIGUADOR </t>
  </si>
  <si>
    <t xml:space="preserve">CAMBIO DE KIT DE ORING TAPA VALVULA </t>
  </si>
  <si>
    <t xml:space="preserve">CAMBIO DE KIT DE RODAMIENTOS  </t>
  </si>
  <si>
    <t xml:space="preserve">CAMBIO DE KIT DE RODAMIENTOS </t>
  </si>
  <si>
    <t xml:space="preserve">CAMBIO DE KIT DISTRIBUCION O CORREA DE TIEMPOS </t>
  </si>
  <si>
    <t xml:space="preserve">CAMBIO DE LIMITADOR DE FRENO </t>
  </si>
  <si>
    <t xml:space="preserve">CAMBIO DE LIQUIDO DE FRENOS </t>
  </si>
  <si>
    <t xml:space="preserve">CAMBIO DE LLANTA </t>
  </si>
  <si>
    <t xml:space="preserve">CAMBIO DE MANGERA INFERIOR DE RADIADOR </t>
  </si>
  <si>
    <t xml:space="preserve">CAMBIO DE MANGERA SUPERIOR DE RADIADOR </t>
  </si>
  <si>
    <t xml:space="preserve">CAMBIO DE MANGUERA AIRE ACONDICIONADO </t>
  </si>
  <si>
    <t xml:space="preserve">CAMBIO DE MANGUERA ALIMENTACION HIDRAULICA </t>
  </si>
  <si>
    <t xml:space="preserve">CAMBIO DE MANGUERA DE ADMISION </t>
  </si>
  <si>
    <t xml:space="preserve">CAMBIO DE MANGUERA DE AIRE ACONDICIONADO </t>
  </si>
  <si>
    <t xml:space="preserve">CAMBIO DE MANGUERA DE CALEFACCION </t>
  </si>
  <si>
    <t xml:space="preserve">CAMBIO DE MANGUERA DE MORDAZAS </t>
  </si>
  <si>
    <t xml:space="preserve">CAMBIO DE MANGUERA DE REFRIGERACION </t>
  </si>
  <si>
    <t xml:space="preserve">CAMBIO DE MANGUERA PARA MIONAS </t>
  </si>
  <si>
    <t xml:space="preserve">CAMBIO DE MANIJA </t>
  </si>
  <si>
    <t xml:space="preserve">CAMBIO DE MECANISMOS DE MANIOBRA DE CAJA </t>
  </si>
  <si>
    <t xml:space="preserve">CAMBIO DE MEDIDOR DE COMBUSTIBLE </t>
  </si>
  <si>
    <t xml:space="preserve">CAMBIO DE MENSULA TANQUE DE COMBUSTIBLE </t>
  </si>
  <si>
    <t xml:space="preserve">CAMBIO DE MOFLE </t>
  </si>
  <si>
    <t xml:space="preserve">CAMBIO DE MORDAZA </t>
  </si>
  <si>
    <t xml:space="preserve">CAMBIO DE MORDAZA DE FRENO </t>
  </si>
  <si>
    <t xml:space="preserve">CAMBIO DE MOTOR ELEVAVIDRIOS </t>
  </si>
  <si>
    <t xml:space="preserve">CAMBIO DE MOTOR LIMPIA PARA BRISAS </t>
  </si>
  <si>
    <t xml:space="preserve">CAMBIO DE MOTOR PARA MIONAS </t>
  </si>
  <si>
    <t xml:space="preserve">CAMBIO DE MOTORES DE SEGURIDAD </t>
  </si>
  <si>
    <t xml:space="preserve">CAMBIO DE MTORES DE BLOQUE </t>
  </si>
  <si>
    <t xml:space="preserve">CAMBIO DE MUÃƒâ€˜ECO DE CAJA DE CAMBIOS </t>
  </si>
  <si>
    <t xml:space="preserve">CAMBIO DE ORRING CUERPO DE ACELERACION </t>
  </si>
  <si>
    <t xml:space="preserve">CAMBIO DE PANAL DE RADIADOR </t>
  </si>
  <si>
    <t xml:space="preserve">CAMBIO DE PASADOR </t>
  </si>
  <si>
    <t xml:space="preserve">CAMBIO DE PASADORES DE MORDAZA </t>
  </si>
  <si>
    <t xml:space="preserve">CAMBIO DE PASTAS DE FRENO </t>
  </si>
  <si>
    <t xml:space="preserve">CAMBIO DE PATIN FIJO DE DISTRIBUCION  </t>
  </si>
  <si>
    <t xml:space="preserve">CAMBIO DE PATIN FIJO DE DISTRIBUCION </t>
  </si>
  <si>
    <t xml:space="preserve">CAMBIO DE PATIN TENSOR DE ACCESORIOS </t>
  </si>
  <si>
    <t xml:space="preserve">CAMBIO DE PATIN TENSOR DE DISTRIBUCION </t>
  </si>
  <si>
    <t xml:space="preserve">CAMBIO DE PERNOS COMPLETOS TRASEROS </t>
  </si>
  <si>
    <t xml:space="preserve">CAMBIO DE PETER DE MOTOR </t>
  </si>
  <si>
    <t xml:space="preserve">CAMBIO DE PIÃƒâ€˜ON BAJO </t>
  </si>
  <si>
    <t xml:space="preserve">CAMBIO DE PIÃƒâ€˜ON LOCO </t>
  </si>
  <si>
    <t xml:space="preserve">CAMBIO DE PIÃƒâ€˜ONERIA DE DISTRIBUCION </t>
  </si>
  <si>
    <t xml:space="preserve">CAMBIO DE PIBOTE DE CLUTCH </t>
  </si>
  <si>
    <t xml:space="preserve">CAMBIO DE PILA COMBUSTIBLE </t>
  </si>
  <si>
    <t xml:space="preserve">CAMBIO DE PIN DE AJUSTE </t>
  </si>
  <si>
    <t xml:space="preserve">CAMBIO DE PIN DE GARRA </t>
  </si>
  <si>
    <t xml:space="preserve">CAMBIO DE PING DE GUALLA CONTROL DE CAMBIOS </t>
  </si>
  <si>
    <t xml:space="preserve">CAMBIO DE PISTONES </t>
  </si>
  <si>
    <t xml:space="preserve">CAMBIO DE PITO </t>
  </si>
  <si>
    <t xml:space="preserve">CAMBIO DE PIVOTE LIMPIA PARA BRISAS </t>
  </si>
  <si>
    <t xml:space="preserve">CAMBIO DE PLANETARIOS </t>
  </si>
  <si>
    <t xml:space="preserve">CAMBIO DE PLUMILLAS </t>
  </si>
  <si>
    <t xml:space="preserve">CAMBIO DE POLEA DE ALTERNADOR CANAL O EN  V </t>
  </si>
  <si>
    <t xml:space="preserve">CAMBIO DE PORTA CORONA </t>
  </si>
  <si>
    <t xml:space="preserve">CAMBIO DE PORTAMAGUETA </t>
  </si>
  <si>
    <t xml:space="preserve">CAMBIO DE PORTAMORDAZA DE FRENOS </t>
  </si>
  <si>
    <t xml:space="preserve">CAMBIO DE PRENSA </t>
  </si>
  <si>
    <t xml:space="preserve">CAMBIO DE PRESOSTATO DE AIRE ACONDICIONADO </t>
  </si>
  <si>
    <t xml:space="preserve">CAMBIO DE PUNTA DE EJES LADO CAJA </t>
  </si>
  <si>
    <t xml:space="preserve">CAMBIO DE PUNTA DE EJES LADO RUEDA </t>
  </si>
  <si>
    <t xml:space="preserve">CAMBIO DE PUNTA EJE </t>
  </si>
  <si>
    <t xml:space="preserve">CAMBIO DE PUNTAS DE CHASIS </t>
  </si>
  <si>
    <t xml:space="preserve">CAMBIO DE RADIADOR </t>
  </si>
  <si>
    <t xml:space="preserve">CAMBIO DE RADIO TRANSISTOR CON USB </t>
  </si>
  <si>
    <t xml:space="preserve">CAMBIO DE RECIBIDOR DE EJE </t>
  </si>
  <si>
    <t xml:space="preserve">CAMBIO DE RELAY CAMBIO DE LUCES </t>
  </si>
  <si>
    <t xml:space="preserve">CAMBIO DE RESORTE DE PRESION DE VALVULA </t>
  </si>
  <si>
    <t xml:space="preserve">CAMBIO DE RETEN DE EJE DE LEVAS DELANTERO </t>
  </si>
  <si>
    <t xml:space="preserve">CAMBIO DE RETEN DE EJE DE LEVAS TRASERO </t>
  </si>
  <si>
    <t xml:space="preserve">CAMBIO DE RETEN DE ENFLACHE </t>
  </si>
  <si>
    <t xml:space="preserve">CAMBIO DE RETEN DE SELECTOR </t>
  </si>
  <si>
    <t xml:space="preserve">CAMBIO DE RETEN DE TAPA TANQUE </t>
  </si>
  <si>
    <t xml:space="preserve">CAMBIO DE RETEN SEMI EJE </t>
  </si>
  <si>
    <t xml:space="preserve">CAMBIO DE RETENEDOR ARBOL DE LEVAS </t>
  </si>
  <si>
    <t xml:space="preserve">CAMBIO DE RETENEDOR BOCIN DELANTERO </t>
  </si>
  <si>
    <t xml:space="preserve">CAMBIO DE RETENEDOR BOCIN TRASERO </t>
  </si>
  <si>
    <t xml:space="preserve">CAMBIO DE RETENEDOR DE CCIGUEÃƒâ€˜AS DELANTERO </t>
  </si>
  <si>
    <t xml:space="preserve">CAMBIO DE RETENEDOR DE CIGÃƒÅ“EÃƒâ€˜AL DELANTERO </t>
  </si>
  <si>
    <t xml:space="preserve">CAMBIO DE RETENEDOR DE CIGÃƒÅ“EÃƒâ€˜AL TRASERO </t>
  </si>
  <si>
    <t xml:space="preserve">CAMBIO DE RETENEDOR DE HOUSE </t>
  </si>
  <si>
    <t xml:space="preserve">CAMBIO DE RETENEDOR DE NUCLEO </t>
  </si>
  <si>
    <t xml:space="preserve">CAMBIO DE RETENEDOR DE PROPULSOR </t>
  </si>
  <si>
    <t xml:space="preserve">CAMBIO DE RETENEDOR DE SPPED </t>
  </si>
  <si>
    <t xml:space="preserve">CAMBIO DE RETENEDOR EJE DE SALIDA </t>
  </si>
  <si>
    <t xml:space="preserve">CAMBIO DE RETENEDORES DE CAJA DE TRANSMISION </t>
  </si>
  <si>
    <t xml:space="preserve">CAMBIO DE RODAMIENTOS DELANTEROS </t>
  </si>
  <si>
    <t xml:space="preserve">CAMBIO DE RODAMIENTOS TRASEROS </t>
  </si>
  <si>
    <t xml:space="preserve">CAMBIO DE RODAMINETOS DE CAJA DE TRANSMISION </t>
  </si>
  <si>
    <t xml:space="preserve">CAMBIO DE RODILLO DE AGUJAS </t>
  </si>
  <si>
    <t xml:space="preserve">CAMBIO DE RODILLO DE CLUTCH </t>
  </si>
  <si>
    <t xml:space="preserve">CAMBIO DE RODILLO DE CORONA </t>
  </si>
  <si>
    <t xml:space="preserve">CAMBIO DE RODILLO DE VOLANTE </t>
  </si>
  <si>
    <t xml:space="preserve">CAMBIO DE RODILLOS DE BOCIN </t>
  </si>
  <si>
    <t xml:space="preserve">CAMBIO DE RODILLOS DE CAMPANA </t>
  </si>
  <si>
    <t xml:space="preserve">CAMBIO DE RODILLOS DE SPEED </t>
  </si>
  <si>
    <t xml:space="preserve">CAMBIO DE ROTOR CON ASPAS DE BOMBA DIRECCION </t>
  </si>
  <si>
    <t xml:space="preserve">CAMBIO DE ROTULAS INFERIORES </t>
  </si>
  <si>
    <t xml:space="preserve">CAMBIO DE ROTULAS SUPERIORES </t>
  </si>
  <si>
    <t xml:space="preserve">CAMBIO DE SATELITES </t>
  </si>
  <si>
    <t xml:space="preserve">CAMBIO DE SEGURO BOTON </t>
  </si>
  <si>
    <t xml:space="preserve">CAMBIO DE SELENOIDE APAGADOR </t>
  </si>
  <si>
    <t xml:space="preserve">CAMBIO DE SELENOIDE PRECALENTAMIENTO </t>
  </si>
  <si>
    <t xml:space="preserve">CAMBIO DE SELLOS VALVULA </t>
  </si>
  <si>
    <t xml:space="preserve">CAMBIO DE SENSOR ACELERADOR </t>
  </si>
  <si>
    <t xml:space="preserve">CAMBIO DE SENSOR DE GOLPETEO </t>
  </si>
  <si>
    <t xml:space="preserve">CAMBIO DE SENSOR DE OXIGENO </t>
  </si>
  <si>
    <t xml:space="preserve">CAMBIO DE SENSOR DE PRESION DE RIEL </t>
  </si>
  <si>
    <t xml:space="preserve">CAMBIO DE SENSOR DE VELOCIMETRO </t>
  </si>
  <si>
    <t xml:space="preserve">CAMBIO DE SENSOR MAF FLUJO DE AIRE </t>
  </si>
  <si>
    <t xml:space="preserve">CAMBIO DE SENSOR MAP PRESION ATMOSFERICA </t>
  </si>
  <si>
    <t xml:space="preserve">CAMBIO DE SENSOR NIVEL DE AGUA </t>
  </si>
  <si>
    <t xml:space="preserve">CAMBIO DE SENSOR POSICION CIGÃƒÅ“EÃƒâ€˜AL </t>
  </si>
  <si>
    <t xml:space="preserve">CAMBIO DE SENSOR TPS POSICION MARIPOSA </t>
  </si>
  <si>
    <t xml:space="preserve">CAMBIO DE SENSOR VSS VELOCIDAD </t>
  </si>
  <si>
    <t xml:space="preserve">CAMBIO DE SEPARADOR DE VOLANTE </t>
  </si>
  <si>
    <t xml:space="preserve">CAMBIO DE SILENCIADOR DE MOFLE </t>
  </si>
  <si>
    <t xml:space="preserve">CAMBIO DE SILENCIADOR TUBO DE ESCAPE </t>
  </si>
  <si>
    <t xml:space="preserve">CAMBIO DE SIN FIN DE DIRECCION </t>
  </si>
  <si>
    <t xml:space="preserve">CAMBIO DE SOPORTE DE CAJA </t>
  </si>
  <si>
    <t xml:space="preserve">CAMBIO DE SOPORTE DE CAJAÃ‚Â  </t>
  </si>
  <si>
    <t xml:space="preserve">CAMBIO DE SOPORTE DE MOTOR </t>
  </si>
  <si>
    <t xml:space="preserve">CAMBIO DE SOPORTE TUBO DE ESCAPE </t>
  </si>
  <si>
    <t xml:space="preserve">CAMBIO DE SOPORTES DE RADIADOR </t>
  </si>
  <si>
    <t xml:space="preserve">CAMBIO DE SPEED </t>
  </si>
  <si>
    <t xml:space="preserve">CAMBIO DE STOP </t>
  </si>
  <si>
    <t xml:space="preserve">CAMBIO DE SWICH DE ENCENDIDO </t>
  </si>
  <si>
    <t xml:space="preserve">CAMBIO DE SWICH DE LIMPIA PARA BRISAS </t>
  </si>
  <si>
    <t xml:space="preserve">CAMBIO DE SWICH DE LLAVE </t>
  </si>
  <si>
    <t xml:space="preserve">CAMBIO DE SWICH DE VIDRIOS </t>
  </si>
  <si>
    <t xml:space="preserve">CAMBIO DE TABLERO COMPLETO INSTRUMENTOS </t>
  </si>
  <si>
    <t xml:space="preserve">CAMBIO DE TANQUE DE RADIADOR </t>
  </si>
  <si>
    <t xml:space="preserve">CAMBIO DE TAPA DE COMBUSTIBLE </t>
  </si>
  <si>
    <t xml:space="preserve">CAMBIO DE TAPA DE DISTRIBUCION MECANICA </t>
  </si>
  <si>
    <t xml:space="preserve">CAMBIO DE TAPA DE RADIADOR </t>
  </si>
  <si>
    <t xml:space="preserve">CAMBIO DE TAPA FRONTAL DE MOTOR </t>
  </si>
  <si>
    <t xml:space="preserve">CAMBIO DE TAPA PORTARETENEDOR CIGÃƒÅ“EÃƒâ€˜AL TRASERO </t>
  </si>
  <si>
    <t xml:space="preserve">CAMBIO DE TAPA PROPULSORA </t>
  </si>
  <si>
    <t xml:space="preserve">CAMBIO DE TAPA VALVULAS </t>
  </si>
  <si>
    <t xml:space="preserve">CAMBIO DE TAPON DE CAJA </t>
  </si>
  <si>
    <t xml:space="preserve">CAMBIO DE TAPON DE TRASMISION </t>
  </si>
  <si>
    <t xml:space="preserve">CAMBIO DE TAPONES DE BLOQUE </t>
  </si>
  <si>
    <t xml:space="preserve">CAMBIO DE TAPONES DE REFRIGERACION </t>
  </si>
  <si>
    <t xml:space="preserve">CAMBIO DE TARRO AGUA  </t>
  </si>
  <si>
    <t xml:space="preserve">CAMBIO DE TARRO RECUPERADOR DE AGUA </t>
  </si>
  <si>
    <t xml:space="preserve">CAMBIO DE TENSOR DE CADENA </t>
  </si>
  <si>
    <t xml:space="preserve">CAMBIO DE TENSORES DE FRENOS </t>
  </si>
  <si>
    <t xml:space="preserve">CAMBIO DE TERMINAL </t>
  </si>
  <si>
    <t xml:space="preserve">CAMBIO DE TERMINAL CORTA  </t>
  </si>
  <si>
    <t xml:space="preserve">CAMBIO DE TERMINALES DE DIRECCION </t>
  </si>
  <si>
    <t xml:space="preserve">CAMBIO DE TERMOSTATO </t>
  </si>
  <si>
    <t xml:space="preserve">CAMBIO DE TERMOSTATO DE AIRE ACONDICIONADO </t>
  </si>
  <si>
    <t xml:space="preserve">CAMBIO DE TIJERAS INFERIORES </t>
  </si>
  <si>
    <t xml:space="preserve">CAMBIO DE TIJERAS SUPERIORES </t>
  </si>
  <si>
    <t xml:space="preserve">CAMBIO DE TOPE DE AMORTIGUADOR </t>
  </si>
  <si>
    <t xml:space="preserve">CAMBIO DE TORNILLO DE AMORTIGUADOR </t>
  </si>
  <si>
    <t xml:space="preserve">CAMBIO DE TORNILLO DE TIJERA SUPERIOR </t>
  </si>
  <si>
    <t xml:space="preserve">CAMBIO DE TREN FIJO </t>
  </si>
  <si>
    <t xml:space="preserve">CAMBIO DE TROMPÃƒâ€™ DE LUBRICACION </t>
  </si>
  <si>
    <t xml:space="preserve">CAMBIO DE TROMPO DE AIRE ACONDICIONADO </t>
  </si>
  <si>
    <t xml:space="preserve">CAMBIO DE TROMPO DE REVERSA </t>
  </si>
  <si>
    <t xml:space="preserve">CAMBIO DE TROMPO DE TEMPERATURA </t>
  </si>
  <si>
    <t xml:space="preserve">CAMBIO DE TUERCA PINADORA DE CAMPANA </t>
  </si>
  <si>
    <t xml:space="preserve">CAMBIO DE TUERCAS DE BOCIN </t>
  </si>
  <si>
    <t xml:space="preserve">CAMBIO DE TUERCAS DE EJE </t>
  </si>
  <si>
    <t xml:space="preserve">CAMBIO DE TUERCAS YPERNOS  </t>
  </si>
  <si>
    <t xml:space="preserve">CAMBIO DE UNIDAD DE CONTROL ELECTRONICA </t>
  </si>
  <si>
    <t xml:space="preserve">CAMBIO DE UNIDAD DIRECCIONALES </t>
  </si>
  <si>
    <t xml:space="preserve">CAMBIO DE UNIDAD FAROLAS </t>
  </si>
  <si>
    <t xml:space="preserve">CAMBIO DE VALVULA DE ALIVIO BOMBA HIDRAULICA </t>
  </si>
  <si>
    <t xml:space="preserve">CAMBIO DE VALVULA DE ESCAPE </t>
  </si>
  <si>
    <t xml:space="preserve">CAMBIO DE VALVULA DE IAC SENSOR MINIMA </t>
  </si>
  <si>
    <t xml:space="preserve">CAMBIO DE VALVULA REGULADORA DE PRESION </t>
  </si>
  <si>
    <t xml:space="preserve">CAMBIO DE VALVULAS ADMISION </t>
  </si>
  <si>
    <t xml:space="preserve">CAMBIO DE VENTILADOR </t>
  </si>
  <si>
    <t xml:space="preserve">CAMBIO DE VOLANTE </t>
  </si>
  <si>
    <t xml:space="preserve">CAMBIO DE VOLANTE DE CAJA </t>
  </si>
  <si>
    <t xml:space="preserve">CAMBIO DE ZAPATILLA </t>
  </si>
  <si>
    <t xml:space="preserve">CAMBIO DISCO DE FRENO DELANTERO </t>
  </si>
  <si>
    <t xml:space="preserve">CAMBIO EMPAQUE DE CARTER </t>
  </si>
  <si>
    <t xml:space="preserve">CAMBIO EMPAQUES DE CABINA </t>
  </si>
  <si>
    <t xml:space="preserve">CAMBIO ESPARRAGOS </t>
  </si>
  <si>
    <t xml:space="preserve">CAMBIO FAROLA </t>
  </si>
  <si>
    <t xml:space="preserve">CAMBIO FILTRO DE ACEITE </t>
  </si>
  <si>
    <t xml:space="preserve">CAMBIO FILTRO DE AIRE </t>
  </si>
  <si>
    <t xml:space="preserve">CAMBIO FILTRO DE COMBUSTIBLE </t>
  </si>
  <si>
    <t xml:space="preserve">CAMBIO FILTRO HABITACULO </t>
  </si>
  <si>
    <t xml:space="preserve">CAMBIO FUSIBLES </t>
  </si>
  <si>
    <t xml:space="preserve">CAMBIO FUSIBLES DE ARRANQUE </t>
  </si>
  <si>
    <t xml:space="preserve">CAMBIO GUARDAPOLVO </t>
  </si>
  <si>
    <t xml:space="preserve">CAMBIO GUAYA DE CLUTCH </t>
  </si>
  <si>
    <t xml:space="preserve">CAMBIO GUAYA SELECTORA DE CAMBIOS </t>
  </si>
  <si>
    <t xml:space="preserve">CAMBIO GUIAS DE PUERTAS </t>
  </si>
  <si>
    <t xml:space="preserve">CAMBIO GUIAS DE VALVULAS </t>
  </si>
  <si>
    <t xml:space="preserve">CAMBIO KIT ALARMA </t>
  </si>
  <si>
    <t xml:space="preserve">CAMBIO KIT ANTIRUIDO </t>
  </si>
  <si>
    <t xml:space="preserve">CAMBIO KIT DE ACCESORIOS </t>
  </si>
  <si>
    <t xml:space="preserve">CAMBIO KIT DE EMPALANCADO </t>
  </si>
  <si>
    <t xml:space="preserve">CAMBIO KIT EMBRAGUE </t>
  </si>
  <si>
    <t xml:space="preserve">CAMBIO LAMINA SEPARADORA DE BLOQUE A CAJA </t>
  </si>
  <si>
    <t xml:space="preserve">CAMBIO LIQUIDO DE FRENO </t>
  </si>
  <si>
    <t xml:space="preserve">CAMBIO LIQUIDO REFRIGERANTE </t>
  </si>
  <si>
    <t xml:space="preserve">CAMBIO LLANTA  TRASERA </t>
  </si>
  <si>
    <t xml:space="preserve">CAMBIO MANGUERA </t>
  </si>
  <si>
    <t xml:space="preserve">CAMBIO MANGUERA PULPO DE REFRIGERACION </t>
  </si>
  <si>
    <t xml:space="preserve">CAMBIO MANGUERA RETORNO COMBUSTIBLE </t>
  </si>
  <si>
    <t xml:space="preserve">CAMBIO MANIJA </t>
  </si>
  <si>
    <t xml:space="preserve">CAMBIO MOGOLLA </t>
  </si>
  <si>
    <t xml:space="preserve">CAMBIO MOTOR ELEVAVIDRIOS </t>
  </si>
  <si>
    <t xml:space="preserve">CAMBIO ORING TANQUE GASOLINA </t>
  </si>
  <si>
    <t xml:space="preserve">CAMBIO ORRING BOMBA PROPULSORA </t>
  </si>
  <si>
    <t xml:space="preserve">CAMBIO PASTA DE FRENO </t>
  </si>
  <si>
    <t xml:space="preserve">CAMBIO PASTAS DE FRENO </t>
  </si>
  <si>
    <t xml:space="preserve">CAMBIO PASTILLAS DE FRENO </t>
  </si>
  <si>
    <t xml:space="preserve">CAMBIO PASTILLAS DE FRENO DELANTERO </t>
  </si>
  <si>
    <t xml:space="preserve">CAMBIO PERNO RUEDA DELANTERA </t>
  </si>
  <si>
    <t xml:space="preserve">CAMBIO PERNOS COMPLETOS DELANTEROS </t>
  </si>
  <si>
    <t xml:space="preserve">CAMBIO PIÃƒâ€˜ON AVANCE DE CHISPA </t>
  </si>
  <si>
    <t xml:space="preserve">CAMBIO PIN DE EJE </t>
  </si>
  <si>
    <t xml:space="preserve">CAMBIO PORTA RELAY </t>
  </si>
  <si>
    <t xml:space="preserve">CAMBIO POTA MORDAZA </t>
  </si>
  <si>
    <t xml:space="preserve">CAMBIO PUENTE DELANTERO </t>
  </si>
  <si>
    <t xml:space="preserve">CAMBIO PUNTAS DE EJE </t>
  </si>
  <si>
    <t xml:space="preserve">CAMBIO RACORD TUBO DE ESCAPE </t>
  </si>
  <si>
    <t xml:space="preserve">CAMBIO REATA DE CINTURON DE SEGURIDAD </t>
  </si>
  <si>
    <t xml:space="preserve">CAMBIO RECIBIDOR GUAYA DE CAMBIOS </t>
  </si>
  <si>
    <t xml:space="preserve">CAMBIO RELAY </t>
  </si>
  <si>
    <t xml:space="preserve">CAMBIO RELAY DE ARRANQUE </t>
  </si>
  <si>
    <t xml:space="preserve">CAMBIO RETEN CIGUEÃƒâ€˜AL </t>
  </si>
  <si>
    <t xml:space="preserve">CAMBIO RETEN DE CAJA </t>
  </si>
  <si>
    <t xml:space="preserve">CAMBIO RETEN DE CIGÃƒÅ“EÃƒâ€˜AL TRASERO </t>
  </si>
  <si>
    <t xml:space="preserve">CAMBIO RETENEDORES DELANTEROS </t>
  </si>
  <si>
    <t xml:space="preserve">CAMBIO RODAMIENTO </t>
  </si>
  <si>
    <t xml:space="preserve">CAMBIO RODAMIENTOS ALTERNADOR </t>
  </si>
  <si>
    <t xml:space="preserve">CAMBIO RODILLO BOCIN </t>
  </si>
  <si>
    <t xml:space="preserve">CAMBIO ROTOR DE ALTERNADOR </t>
  </si>
  <si>
    <t xml:space="preserve">CAMBIO SENSOR ARBOL DE LEVAS </t>
  </si>
  <si>
    <t xml:space="preserve">CAMBIO SENSOR LECTOR DE KILOMETRAJE Y ABS </t>
  </si>
  <si>
    <t xml:space="preserve">CAMBIO SEPARADORES DE AMORTIGUADOR </t>
  </si>
  <si>
    <t xml:space="preserve">CAMBIO SEPARADORES DE BOCIN </t>
  </si>
  <si>
    <t xml:space="preserve">CAMBIO SEPARADORES DE CAMPANA </t>
  </si>
  <si>
    <t xml:space="preserve">CAMBIO SOPORTE DE CAJA </t>
  </si>
  <si>
    <t xml:space="preserve">CAMBIO SOPORTE DE MOTOR </t>
  </si>
  <si>
    <t xml:space="preserve">CAMBIO TABLERO DE INTRUMENTOS </t>
  </si>
  <si>
    <t xml:space="preserve">CAMBIO TAPA RADIADOR  </t>
  </si>
  <si>
    <t xml:space="preserve">CAMBIO TAPA TARRO AUXILIAR </t>
  </si>
  <si>
    <t xml:space="preserve">CAMBIO TAPON DE AGUA </t>
  </si>
  <si>
    <t xml:space="preserve">CAMBIO TAPONES DE CULATA </t>
  </si>
  <si>
    <t xml:space="preserve">CAMBIO TARRO HIDRAULICO </t>
  </si>
  <si>
    <t xml:space="preserve">CAMBIO TARRO RECUPOERADOR DE AGUA </t>
  </si>
  <si>
    <t xml:space="preserve">CAMBIO TERMINALES DE DIRECCION </t>
  </si>
  <si>
    <t xml:space="preserve">CAMBIO TERMOSTATO </t>
  </si>
  <si>
    <t xml:space="preserve">CAMBIO TIJERA IZQUIERDA </t>
  </si>
  <si>
    <t xml:space="preserve">CAMBIO TRINQUETE GUAYA DE EMERGENCIA </t>
  </si>
  <si>
    <t xml:space="preserve">CAMBIO TROMPO DE FRENO </t>
  </si>
  <si>
    <t xml:space="preserve">CAMBIO TUBO FLEXIBLE DE MOFLE </t>
  </si>
  <si>
    <t xml:space="preserve">CAMBIO TUERCA PINADORA DE EJE </t>
  </si>
  <si>
    <t xml:space="preserve">CAMBIO VALVULA DE EXPANSION O BLOQUE </t>
  </si>
  <si>
    <t xml:space="preserve">CAMBIO VALVULA PCV </t>
  </si>
  <si>
    <t xml:space="preserve">CARGA GAS REFRIGERANTE </t>
  </si>
  <si>
    <t xml:space="preserve">CEPILLADA BLOQUE </t>
  </si>
  <si>
    <t xml:space="preserve">CEPILLADA CULATA </t>
  </si>
  <si>
    <t xml:space="preserve">CEPILLADA DE VOLANTE  </t>
  </si>
  <si>
    <t xml:space="preserve">CEPILLADA DE VOLANTE </t>
  </si>
  <si>
    <t xml:space="preserve">CEPILLAR CAMPANA  </t>
  </si>
  <si>
    <t xml:space="preserve">CEPILLAR CAMPANAS </t>
  </si>
  <si>
    <t xml:space="preserve">CEPILLAR CULATA </t>
  </si>
  <si>
    <t xml:space="preserve">CORRECCION FUGA DE ACEITE </t>
  </si>
  <si>
    <t xml:space="preserve">CORRECION FUGA DE AGUA </t>
  </si>
  <si>
    <t xml:space="preserve">DEMONTAR Y MONTAR DISCOS DE FRENO </t>
  </si>
  <si>
    <t xml:space="preserve">DESARMAR CAJA Y CAMBIAR GUIA PROPULSOR DE CAJA </t>
  </si>
  <si>
    <t xml:space="preserve">DESMANCHADA Y BRILLADA DE FAROLA </t>
  </si>
  <si>
    <t xml:space="preserve">DESMONTAR CAJA DE PERIFONEO Y REPARAR TARJETA ELECTRONICA </t>
  </si>
  <si>
    <t xml:space="preserve">DESMONTAR Y MONTAR CAMPANAS DE FRENO </t>
  </si>
  <si>
    <t xml:space="preserve">DESMONTE Y MONTE AMORTIGUADOR </t>
  </si>
  <si>
    <t xml:space="preserve">DESMONTE Y MONTE BOMPER </t>
  </si>
  <si>
    <t xml:space="preserve">DESMONTE Y MONTE CAJA </t>
  </si>
  <si>
    <t xml:space="preserve">DESMONTE Y MONTE CAJA DE CAMBIOS </t>
  </si>
  <si>
    <t xml:space="preserve">DESMONTE Y MONTE CARTER </t>
  </si>
  <si>
    <t xml:space="preserve">DESMONTE Y MONTE COMPUTADOR </t>
  </si>
  <si>
    <t xml:space="preserve">DESMONTE Y MONTE CUNA DEL MOTOR </t>
  </si>
  <si>
    <t xml:space="preserve">DESMONTE Y MONTE EJE </t>
  </si>
  <si>
    <t xml:space="preserve">DESMONTE Y MONTE MOTOVENTILADOR </t>
  </si>
  <si>
    <t xml:space="preserve">DESMONTE Y MONTE PERSIANA </t>
  </si>
  <si>
    <t xml:space="preserve">DESMONTE Y MONTE RADIADOR </t>
  </si>
  <si>
    <t xml:space="preserve">DESMONTE Y MONTE TARRO HIDRAULICO </t>
  </si>
  <si>
    <t xml:space="preserve">DESMONTE Y MONTE TIJERA INFERIOR </t>
  </si>
  <si>
    <t xml:space="preserve">DESMONTE Y MONTE TRANSMISION </t>
  </si>
  <si>
    <t xml:space="preserve">DESMOTAR Y LAVADO DE TANQUE DE COMBUSTIBLE </t>
  </si>
  <si>
    <t xml:space="preserve">EMPACAR BOMBA AUXILIAR DE CLUTCH </t>
  </si>
  <si>
    <t xml:space="preserve">EMPACAR BOMBA DE CLUCH PRINCIPAL </t>
  </si>
  <si>
    <t xml:space="preserve">EMPACAR BOMBA DE FRENOS </t>
  </si>
  <si>
    <t xml:space="preserve">EMPACAR BOMBA HIDRAULICA </t>
  </si>
  <si>
    <t xml:space="preserve">EMPACAR CAJA DE CAMBIOS </t>
  </si>
  <si>
    <t xml:space="preserve">EMPACAR CILINDRO DE FRENO </t>
  </si>
  <si>
    <t xml:space="preserve">EMPACAR MORDAZA DE FRENO </t>
  </si>
  <si>
    <t xml:space="preserve">EMPAQUETADURA DE CILINDRO DE FRENOS </t>
  </si>
  <si>
    <t xml:space="preserve">ENCAMISADA DE CAMPANA </t>
  </si>
  <si>
    <t xml:space="preserve">ENCAMIZAR BLOQUE </t>
  </si>
  <si>
    <t xml:space="preserve">ENGRASE GENERAL DE RODAMIENTOS </t>
  </si>
  <si>
    <t xml:space="preserve">EXTRACCION DE PERNOS EN BOCIN </t>
  </si>
  <si>
    <t xml:space="preserve">FABRICACION ROSCA HELICOIL </t>
  </si>
  <si>
    <t xml:space="preserve">GUAYA DE ACELERADOR </t>
  </si>
  <si>
    <t xml:space="preserve">IMPERBEALIZAR CABINA </t>
  </si>
  <si>
    <t xml:space="preserve">IMPERMEABILIZAR </t>
  </si>
  <si>
    <t xml:space="preserve">IMPERMEABILIZAR STOP </t>
  </si>
  <si>
    <t xml:space="preserve">INSTALACION DE POLARISADO </t>
  </si>
  <si>
    <t xml:space="preserve">INSTALACION DE SIGLAS DE POLICIA TIPO PLACA </t>
  </si>
  <si>
    <t xml:space="preserve">INSTALACION MASA CARROCERIA </t>
  </si>
  <si>
    <t xml:space="preserve">INTALACION DE PROTECTOR SOLAR </t>
  </si>
  <si>
    <t xml:space="preserve">INTALACION SWICHE ELEVAVIDRIOS  </t>
  </si>
  <si>
    <t xml:space="preserve">LAVADA MOTOR COMPLETO </t>
  </si>
  <si>
    <t xml:space="preserve">LAVADO CUERPO DE ACELERACION </t>
  </si>
  <si>
    <t xml:space="preserve">LAVADO DE INYECTORES </t>
  </si>
  <si>
    <t xml:space="preserve">LAVADO GENERAL </t>
  </si>
  <si>
    <t xml:space="preserve">LIMPIEZA DE INYECTORES </t>
  </si>
  <si>
    <t xml:space="preserve">LIMPIEZA Y BARRIDO DE SISTEMA DE DIRECCION HIDRAULICA </t>
  </si>
  <si>
    <t xml:space="preserve">MANTENIMIENTO A MORDAZAS </t>
  </si>
  <si>
    <t xml:space="preserve">MANTENIMIENTO AIRE ACONDICIONADO </t>
  </si>
  <si>
    <t xml:space="preserve">MANTENIMIENTO DE AIRE ACONDICIONADO </t>
  </si>
  <si>
    <t xml:space="preserve">MANTENIMIENTO DE CAJA DE DIRECCION </t>
  </si>
  <si>
    <t xml:space="preserve">MANTENIMIENTO DE CALIPER </t>
  </si>
  <si>
    <t xml:space="preserve">MANTENIMIENTO DE FELPAS  </t>
  </si>
  <si>
    <t xml:space="preserve">MANTENIMIENTO DE MORDAZAS </t>
  </si>
  <si>
    <t xml:space="preserve">MANTENIMIENTO FRENOS TRASEROS </t>
  </si>
  <si>
    <t xml:space="preserve">MANTENIMIENTO GENERAL DE FRENOS </t>
  </si>
  <si>
    <t xml:space="preserve">MANTENIMIENTO LINEA COMBUSTIBLE </t>
  </si>
  <si>
    <t xml:space="preserve">MANTENIMIENTO SISTEMA DE FRENOS EN GENERAL </t>
  </si>
  <si>
    <t xml:space="preserve">MANTENIMIENTO SUSPENSION  DELANTERA </t>
  </si>
  <si>
    <t xml:space="preserve">MANTENIMIENTO TENSION DE FRENOS EN GENERAL </t>
  </si>
  <si>
    <t xml:space="preserve">MANTENIMIMIENTO AIRE ACONDICIONADO </t>
  </si>
  <si>
    <t xml:space="preserve">METALIZAR BASE RETEN </t>
  </si>
  <si>
    <t xml:space="preserve">METALIZAR CUELLO </t>
  </si>
  <si>
    <t xml:space="preserve">MONTADA DE LLANTAS  </t>
  </si>
  <si>
    <t xml:space="preserve">MONTAR MECANISMO DE MOTOR LIMPIABRISAS </t>
  </si>
  <si>
    <t xml:space="preserve">MONTAR PISTONES </t>
  </si>
  <si>
    <t xml:space="preserve">ORGANIZAR SISTEMA ELECTRICO GENERAL </t>
  </si>
  <si>
    <t xml:space="preserve">POLICHADO DE FAROLA </t>
  </si>
  <si>
    <t xml:space="preserve">PROGRAMACIÃƒâ€œN  CALCULADOR INYECCIÃƒâ€œN </t>
  </si>
  <si>
    <t xml:space="preserve">PROGRAMACION CALCULADOR DE INYECCION </t>
  </si>
  <si>
    <t xml:space="preserve">PROGRAMACION CONTROL ALARMA </t>
  </si>
  <si>
    <t xml:space="preserve">PROGRAMACION CUERPO DE ACELERACION </t>
  </si>
  <si>
    <t xml:space="preserve">PROGRAMACION SISTEMA DE FRENOS </t>
  </si>
  <si>
    <t xml:space="preserve">PRUEBA DE PLANITUD </t>
  </si>
  <si>
    <t xml:space="preserve">PRUEBA DE PRESION DE FUGAS CON BOMBIN </t>
  </si>
  <si>
    <t xml:space="preserve">PRUEBA HIDROSTATICA CULATA </t>
  </si>
  <si>
    <t xml:space="preserve">REAPARACION DE RADIO TRANSISTOR </t>
  </si>
  <si>
    <t xml:space="preserve">RECARGA AIRE ACONDICIONADO </t>
  </si>
  <si>
    <t xml:space="preserve">RECARGA DE AIRE ACONDICIONADO </t>
  </si>
  <si>
    <t xml:space="preserve">RECTIFCADA DE CAMPANAS  </t>
  </si>
  <si>
    <t xml:space="preserve">RECTIFICADA DE CAMPANA </t>
  </si>
  <si>
    <t xml:space="preserve">RECTIFICADA DE DISCOS  </t>
  </si>
  <si>
    <t xml:space="preserve">RECTIFICAR ASIENTOS </t>
  </si>
  <si>
    <t xml:space="preserve">RECTIFICAR BANCADA BLOQUE </t>
  </si>
  <si>
    <t xml:space="preserve">RECTIFICAR CAMPANA DE FRENO </t>
  </si>
  <si>
    <t xml:space="preserve">RECTIFICAR CIGÃƒÅ“EÃƒâ€˜AL </t>
  </si>
  <si>
    <t xml:space="preserve">RECTIFICAR DISCOS DE FRENO </t>
  </si>
  <si>
    <t xml:space="preserve">RECTIFICAR VALVULAS </t>
  </si>
  <si>
    <t xml:space="preserve">RECTIFICAR VOLANTE </t>
  </si>
  <si>
    <t xml:space="preserve">REMOCION Y MANTENIMIENTO COMPRESOR A/A  </t>
  </si>
  <si>
    <t xml:space="preserve">REPARACIÃƒâ€œN BLOQUEO PUERTA CONDUCTOR  </t>
  </si>
  <si>
    <t xml:space="preserve">REPARACION BASE DE TIJERA </t>
  </si>
  <si>
    <t xml:space="preserve">REPARACION BLOQUEO CENTRAL </t>
  </si>
  <si>
    <t xml:space="preserve">REPARACION BUJES EMPALANCADO </t>
  </si>
  <si>
    <t xml:space="preserve">REPARACION CAJA DE DIRECCION </t>
  </si>
  <si>
    <t xml:space="preserve">REPARACION CAJA VELOCIDADES </t>
  </si>
  <si>
    <t xml:space="preserve">REPARACION CERRADURA PUERTA </t>
  </si>
  <si>
    <t xml:space="preserve">REPARACION CHAPA BAÃƒÅ¡L </t>
  </si>
  <si>
    <t xml:space="preserve">REPARACION CHAPA DE CONDUCTOR </t>
  </si>
  <si>
    <t xml:space="preserve">REPARACION CHAPA DE MALETERO  </t>
  </si>
  <si>
    <t xml:space="preserve">REPARACION COLECTOR DE ALTERNADOR </t>
  </si>
  <si>
    <t xml:space="preserve">REPARACION COMPRESOR AIRE ACONDICIONADO </t>
  </si>
  <si>
    <t xml:space="preserve">REPARACION CONDENSADOR </t>
  </si>
  <si>
    <t xml:space="preserve">REPARACION CORONA DE ALTERNADOR </t>
  </si>
  <si>
    <t xml:space="preserve">REPARACION CORONA TORNO </t>
  </si>
  <si>
    <t xml:space="preserve">REPARACION CREMALLERA  </t>
  </si>
  <si>
    <t xml:space="preserve">REPARACION DE AIRE ACONDICIONADO </t>
  </si>
  <si>
    <t xml:space="preserve">REPARACION DE ALTERNADOR </t>
  </si>
  <si>
    <t xml:space="preserve">REPARACION DE ARRANQUE </t>
  </si>
  <si>
    <t xml:space="preserve">REPARACION DE BASTON DE EMERGENCIA </t>
  </si>
  <si>
    <t xml:space="preserve">REPARACION DE BLOQUEO PUERTA LATERAL </t>
  </si>
  <si>
    <t xml:space="preserve">REPARACION DE BOMBA DE DIRECCION </t>
  </si>
  <si>
    <t xml:space="preserve">REPARACION DE BOSTER DE FRENO </t>
  </si>
  <si>
    <t xml:space="preserve">REPARACION DE CAJA DE CAMBIOS </t>
  </si>
  <si>
    <t xml:space="preserve">REPARACION DE CAJA DE DIRECCION </t>
  </si>
  <si>
    <t xml:space="preserve">REPARACION DE CAJA FILTRO </t>
  </si>
  <si>
    <t xml:space="preserve">REPARACION DE CANISTER DE MOFLE </t>
  </si>
  <si>
    <t xml:space="preserve">REPARACION DE CARBURADOR </t>
  </si>
  <si>
    <t xml:space="preserve">REPARACION DE CARCAZA DE CAJA </t>
  </si>
  <si>
    <t xml:space="preserve">REPARACION DE CATALIZADOR </t>
  </si>
  <si>
    <t xml:space="preserve">REPARACION DE COMPRESOR AIRE </t>
  </si>
  <si>
    <t xml:space="preserve">REPARACION DE CORTO EN ARNES PRINCIPAL DE MOTOR </t>
  </si>
  <si>
    <t xml:space="preserve">REPARACION DE CORTO EN ARNES SISTEMA DE REFRIGERACION </t>
  </si>
  <si>
    <t xml:space="preserve">REPARACION DE CULATA </t>
  </si>
  <si>
    <t xml:space="preserve">REPARACION DE EMERGENCIA </t>
  </si>
  <si>
    <t xml:space="preserve">REPARACION DE LUCES EN GENERAL </t>
  </si>
  <si>
    <t xml:space="preserve">REPARACION DE MOFLE </t>
  </si>
  <si>
    <t xml:space="preserve">REPARACION DE PORTAMORDAZA </t>
  </si>
  <si>
    <t xml:space="preserve">REPARACION DE PUNTA DE CHASIS </t>
  </si>
  <si>
    <t xml:space="preserve">REPARACION DE RACORD DE FRENO </t>
  </si>
  <si>
    <t xml:space="preserve">REPARACION DE RADIADOR </t>
  </si>
  <si>
    <t xml:space="preserve">REPARACION DE RAMAL MOTOR LIMPIABRISAS </t>
  </si>
  <si>
    <t xml:space="preserve">REPARACION DE RECIBIDOR DE TIJERAS </t>
  </si>
  <si>
    <t xml:space="preserve">REPARACION DE RECIBIDORES DE TIJERAS </t>
  </si>
  <si>
    <t xml:space="preserve">REPARACION DE ROSCAS EN TENSORA DE SUSPENSION </t>
  </si>
  <si>
    <t xml:space="preserve">REPARACION DE TABLERO DE INSTRUMENTOS </t>
  </si>
  <si>
    <t xml:space="preserve">REPARACION DE TURBO </t>
  </si>
  <si>
    <t xml:space="preserve">REPARACION EJE SELECTOR DE CAMBIOS </t>
  </si>
  <si>
    <t xml:space="preserve">REPARACION ELECTRICA DE AIRE ACONDICIONADO </t>
  </si>
  <si>
    <t xml:space="preserve">REPARACION ELECTRICA LUCES DELANTERAS </t>
  </si>
  <si>
    <t xml:space="preserve">REPARACION ELECTRICA SISTEMA DE REFRIGERACION </t>
  </si>
  <si>
    <t xml:space="preserve">REPARACION ELEVAVIDRIOS DERECHO </t>
  </si>
  <si>
    <t xml:space="preserve">REPARACION FAROLA </t>
  </si>
  <si>
    <t xml:space="preserve">REPARACION LIMITADOR DE FRENO </t>
  </si>
  <si>
    <t xml:space="preserve">REPARACION LUCES DE STOP </t>
  </si>
  <si>
    <t xml:space="preserve">REPARACION LUCES DE TABLERO </t>
  </si>
  <si>
    <t xml:space="preserve">REPARACION MECANISMO DE DESPLIEGUE </t>
  </si>
  <si>
    <t xml:space="preserve">REPARACION MOTOR ELEVAVIDRIOS </t>
  </si>
  <si>
    <t xml:space="preserve">REPARACION ORIFICIOS DE FIJACIÃƒâ€œN RIEL A CABINA </t>
  </si>
  <si>
    <t xml:space="preserve">REPARACION PEDALERA DE PRINCIPAL </t>
  </si>
  <si>
    <t xml:space="preserve">REPARACION RECIBIDOR DE CAPOT  </t>
  </si>
  <si>
    <t xml:space="preserve">REPARACION ROTOR DE ALTERNADOR </t>
  </si>
  <si>
    <t xml:space="preserve">REPARACION SILLA CONDUCTOR  </t>
  </si>
  <si>
    <t xml:space="preserve">REPARACION SISTEMA DE MIONAS </t>
  </si>
  <si>
    <t xml:space="preserve">REPARACION SISTEMA ELECTRICO AIRE ACONDICIONADO </t>
  </si>
  <si>
    <t xml:space="preserve">REPARACION SISTEMA ELECTRICO ARNES MOTOR </t>
  </si>
  <si>
    <t xml:space="preserve">REPARACION SISTEMA ELECTRICO </t>
  </si>
  <si>
    <t xml:space="preserve">REPARACION SISTEMA ELECTRICO DE ARRANQUE </t>
  </si>
  <si>
    <t xml:space="preserve">REPARACION SISTEMA ELECTRICO DE CAJA FUSIBLES </t>
  </si>
  <si>
    <t xml:space="preserve">REPARACION SISTEMA ELECTRICO DE ENCENDIDO </t>
  </si>
  <si>
    <t xml:space="preserve">REPARACION SISTEMA ELECTRICO DE FRENOS </t>
  </si>
  <si>
    <t xml:space="preserve">REPARACION SISTEMA ELECTRICO DE INYECCION </t>
  </si>
  <si>
    <t xml:space="preserve">REPARACION SISTEMA ELECTRICO DE LUZ DELANTERAS </t>
  </si>
  <si>
    <t xml:space="preserve">REPARACION SISTEMA ELECTRICO DE LUZ TRASERAS </t>
  </si>
  <si>
    <t xml:space="preserve">REPARACION SISTEMA ELECTRICO EN GENERAL  </t>
  </si>
  <si>
    <t xml:space="preserve">REPARACION SISTEMA ELECTRICO ESTACIONARIAS </t>
  </si>
  <si>
    <t xml:space="preserve">REPARACION SWICH DE ELEVAVIDRIOS </t>
  </si>
  <si>
    <t xml:space="preserve">REPARACION SWICH DE PUERTA DELANTERA </t>
  </si>
  <si>
    <t xml:space="preserve">REPARACION TANQUE  </t>
  </si>
  <si>
    <t xml:space="preserve">REPARACION Y SOLDADURA EN ESTRUCRURAS DE SILLAS </t>
  </si>
  <si>
    <t xml:space="preserve">REPARAR MEDIAS DE CHASIS </t>
  </si>
  <si>
    <t xml:space="preserve">REPARAR MODULO DE CABINA </t>
  </si>
  <si>
    <t xml:space="preserve">REPARAR MODULO DE LUCES </t>
  </si>
  <si>
    <t xml:space="preserve">REPARAR MODULO DE MOTOR </t>
  </si>
  <si>
    <t xml:space="preserve">REPARAR ODOMETRO MEDIDOR DE COMBUSTIBLE </t>
  </si>
  <si>
    <t xml:space="preserve">REPARAR RADIADOR </t>
  </si>
  <si>
    <t xml:space="preserve">REPARAR SISTEMA MOTOVENTILADOR </t>
  </si>
  <si>
    <t xml:space="preserve">RETIFICAR ROSCA </t>
  </si>
  <si>
    <t xml:space="preserve">REVISION BATERIA - SISTEMA DE CARGA </t>
  </si>
  <si>
    <t xml:space="preserve">REVISION GENERAL DE SUSPENSION </t>
  </si>
  <si>
    <t xml:space="preserve">REVISION SISTEMA ELECTRICO REFRIGERACION </t>
  </si>
  <si>
    <t xml:space="preserve">REVISION Y AJUSTE DE SUSPENSION </t>
  </si>
  <si>
    <t xml:space="preserve">RIMAR BUJES BIELAS </t>
  </si>
  <si>
    <t xml:space="preserve">ROSCA HELICOIL </t>
  </si>
  <si>
    <t xml:space="preserve">ROTACION DE LLANTAS </t>
  </si>
  <si>
    <t xml:space="preserve">SERVICIO CAMBIO ACEITE Y FILTRO VEHICULOS </t>
  </si>
  <si>
    <t xml:space="preserve">SERVICIO DE ESCANER </t>
  </si>
  <si>
    <t xml:space="preserve">SERVICIO DE PRENSA </t>
  </si>
  <si>
    <t xml:space="preserve">SERVICIO DE SCANER </t>
  </si>
  <si>
    <t xml:space="preserve">SERVICIO DE SCANNER </t>
  </si>
  <si>
    <t xml:space="preserve">SERVICIO LUBRICACION VEHICULOS </t>
  </si>
  <si>
    <t xml:space="preserve">SOLDADURA DE PANAL </t>
  </si>
  <si>
    <t xml:space="preserve">SOLDAR CUNAS DE CHASIS </t>
  </si>
  <si>
    <t xml:space="preserve">SOLDAR MOFLE </t>
  </si>
  <si>
    <t xml:space="preserve">SOLDAR TIJERAS </t>
  </si>
  <si>
    <t xml:space="preserve">SONDEO DE RADIADOR </t>
  </si>
  <si>
    <t xml:space="preserve">SONDEO Y MANTENIMIENTO DE RADIADOR  </t>
  </si>
  <si>
    <t xml:space="preserve">SONDIADA SISTEMA AIRE ACONDICIONADO </t>
  </si>
  <si>
    <t xml:space="preserve">TAPICERIA DE PALANCA DE CAMBIOS </t>
  </si>
  <si>
    <t xml:space="preserve">TAPIZADA SILLA COPILOTO </t>
  </si>
  <si>
    <t xml:space="preserve">TAPIZADA SILLA TRASERA </t>
  </si>
  <si>
    <t xml:space="preserve">TENSION DE BANDAS </t>
  </si>
  <si>
    <t xml:space="preserve">TENSION FRENO EMERGENCIA </t>
  </si>
  <si>
    <t xml:space="preserve">VULCANIZADA DE LLANTAS </t>
  </si>
  <si>
    <t>LATONERIA Y PINTURA DE PIEZA-</t>
  </si>
  <si>
    <t xml:space="preserve">BUJES DE MUELLE DELANTERO </t>
  </si>
  <si>
    <t xml:space="preserve">BUJES DE MUELLE TRASEROS </t>
  </si>
  <si>
    <t xml:space="preserve">CAMBIAR BUJES </t>
  </si>
  <si>
    <t xml:space="preserve">CAMBIO BOMBILLO DE LUZ BAJA </t>
  </si>
  <si>
    <t xml:space="preserve">CAMBIO BOMBILLOS DE LUCES DELANTERAS </t>
  </si>
  <si>
    <t xml:space="preserve">CAMBIO BORNE DE BATERIA </t>
  </si>
  <si>
    <t xml:space="preserve">CAMBIO CHUPAS DE FRENO </t>
  </si>
  <si>
    <t xml:space="preserve">CAMBIO DE AMORTIGUADORES DELANTEROS </t>
  </si>
  <si>
    <t xml:space="preserve">CAMBIO DE BARRA CENTRAL </t>
  </si>
  <si>
    <t xml:space="preserve">CARGAR BATERIA </t>
  </si>
  <si>
    <t xml:space="preserve">CAMBIO DE BOMBA AUXILIAR DE CLUTCH </t>
  </si>
  <si>
    <t xml:space="preserve">CAMBIO DE CAMPANA DE FRENO </t>
  </si>
  <si>
    <t xml:space="preserve">CAMBIO DE EMPAQUE TOMA FUERZA </t>
  </si>
  <si>
    <t xml:space="preserve">CAMBIO DE FRENO DE AHOGO </t>
  </si>
  <si>
    <t xml:space="preserve">CAMBIO DE GRAPA DE MUELLE </t>
  </si>
  <si>
    <t xml:space="preserve">CAMBIO DE HOJAS DE MUELLE PRINCIPAL </t>
  </si>
  <si>
    <t xml:space="preserve">CAMBIO DE LAMPARAS DE NAVEGACION </t>
  </si>
  <si>
    <t xml:space="preserve">CAMBIO DE MANGUERA DE AIRE FRENO </t>
  </si>
  <si>
    <t xml:space="preserve">REPARAR PANAL DE RADIADOR </t>
  </si>
  <si>
    <t xml:space="preserve">CAMBIO DE PANORAMICO </t>
  </si>
  <si>
    <t xml:space="preserve">CAMBIO DE RETENEDORES DELANTEROS </t>
  </si>
  <si>
    <t xml:space="preserve">CAMBIO DE RETENEDORES TRASEROS </t>
  </si>
  <si>
    <t xml:space="preserve">CAMBIO DE SPLINDER CAMION </t>
  </si>
  <si>
    <t xml:space="preserve">CAMBIO DE SWICHE ENCENDIDO EXPLORADORA </t>
  </si>
  <si>
    <t xml:space="preserve">CAMBIO INSTALACION SUPRIDOR DE CORRIENTE </t>
  </si>
  <si>
    <t xml:space="preserve">CAMBIO JUEGO DE BANDAS DE FRENO </t>
  </si>
  <si>
    <t xml:space="preserve">CAMBIO LIQUIDO DE FRENOS </t>
  </si>
  <si>
    <t xml:space="preserve">CAMBIO MANGUERA HIDRAULICA </t>
  </si>
  <si>
    <t xml:space="preserve">CAMBIO RODAJAS DE FRENO </t>
  </si>
  <si>
    <t xml:space="preserve">CAMBIO VOLANTE EMBRAGUE </t>
  </si>
  <si>
    <t xml:space="preserve">CAMBIO Y FABRICACION DE PLACAS DE TECHO Y AMBOS LADOS </t>
  </si>
  <si>
    <t xml:space="preserve">CAMBO BOMBILLO DE STOP </t>
  </si>
  <si>
    <t xml:space="preserve">DESMONTAR POLARIZADO COMPLETO </t>
  </si>
  <si>
    <t xml:space="preserve">DESMONTE Y MONTE DE TABLERO </t>
  </si>
  <si>
    <t xml:space="preserve">ENGRASE EN GENERAL </t>
  </si>
  <si>
    <t xml:space="preserve">EXTRACCION DE BUJES DE MUELLE EN PRENSA HIDRAULICA </t>
  </si>
  <si>
    <t xml:space="preserve">IMPERMEABILIZADA DE CARROCERIA PARTE TRASERA Y LATERAL  </t>
  </si>
  <si>
    <t xml:space="preserve">IMPERMEABILIZADA PANORAMICO </t>
  </si>
  <si>
    <t xml:space="preserve">IMPERMEABILIZAR CABINA </t>
  </si>
  <si>
    <t xml:space="preserve">INSTALACION CUCHILLA INTERRUPTOR DE CORRIENTE </t>
  </si>
  <si>
    <t xml:space="preserve">INSTALACION DE REGLETA LED </t>
  </si>
  <si>
    <t xml:space="preserve">MANTENIMIENTO DE FRENO DE AHOGO </t>
  </si>
  <si>
    <t xml:space="preserve">MANTENIMIENTO FRENO DE EMERGENCIA </t>
  </si>
  <si>
    <t xml:space="preserve">MANTENIMIENTO SPLINDER </t>
  </si>
  <si>
    <t xml:space="preserve">MANTENIMIENTO Y TENSION DE BANDAS TRASERAS </t>
  </si>
  <si>
    <t xml:space="preserve">MANTENIMIENTO Y TENSION DE FRENOS </t>
  </si>
  <si>
    <t xml:space="preserve">PURGAR SISTEMA DE FRENOS </t>
  </si>
  <si>
    <t xml:space="preserve">RECTIFICAR CAMPANAS </t>
  </si>
  <si>
    <t xml:space="preserve">REPAACION ARRANQUE  </t>
  </si>
  <si>
    <t xml:space="preserve">REPARACION ACTIVADOR FRENO DE AHOGO </t>
  </si>
  <si>
    <t xml:space="preserve">REPARACION DE BASE SILLA CONDUCTOR (SOLDAR) </t>
  </si>
  <si>
    <t xml:space="preserve">REPARACION DE CIRCUITO DE LUCES LATERALES </t>
  </si>
  <si>
    <t xml:space="preserve">REPARACION DE ESTRUCTURAS RESORTERIA Y SOLDADURAS EN GENERAL  </t>
  </si>
  <si>
    <t xml:space="preserve">REPARACION DE FLEXIBLE DE MOFLE </t>
  </si>
  <si>
    <t xml:space="preserve">REPARACION DE FRENO DE AIRE </t>
  </si>
  <si>
    <t xml:space="preserve">REPARACION DE RACORD DE FRENO  </t>
  </si>
  <si>
    <t xml:space="preserve">REPARACION FRENO DE AHOGO </t>
  </si>
  <si>
    <t xml:space="preserve">REPARACION MECANISMO DE DESPLIEGUE DE SILLAS </t>
  </si>
  <si>
    <t xml:space="preserve">REPARACION PARAL TRASERO DE CARROCERIA </t>
  </si>
  <si>
    <t xml:space="preserve">REPARACION SISTEMA ELECTRICO CARROCERIA (INTALACION DE LICUADORA E INSTALACION LAMPARAS) </t>
  </si>
  <si>
    <t xml:space="preserve">REPARACION SISTEMA ELECTRICO DE TABLERO </t>
  </si>
  <si>
    <t xml:space="preserve">REPARACION SISTEMA ELECTRICO SUPRIMIDOR DE CORRIENTE </t>
  </si>
  <si>
    <t xml:space="preserve">REPARACION TARRO FRENO DE AIRE </t>
  </si>
  <si>
    <t xml:space="preserve">REPARAR BARRA DE DIRECCION </t>
  </si>
  <si>
    <t xml:space="preserve">REPARAR CORTO EN CABLEADO DE LUCES DELANTERASÃ‚Â  </t>
  </si>
  <si>
    <t xml:space="preserve">CAMBIO DE LIQUIDO DE FRENO </t>
  </si>
  <si>
    <t xml:space="preserve">CAMBIO PASTILLAS DELANTERAS </t>
  </si>
  <si>
    <t xml:space="preserve">CAMBIO VALVULA DE LLANTA </t>
  </si>
  <si>
    <t xml:space="preserve">MANTENIMIENTO Y TENSION GENERAL DE FRENOS  </t>
  </si>
  <si>
    <t xml:space="preserve">REPARADA DE LLAVE DE ENCENDIDO  </t>
  </si>
  <si>
    <t xml:space="preserve">SERVOC DESCANEER </t>
  </si>
  <si>
    <t xml:space="preserve">PROGRAMACION CLAVE DE LLAVE ENCENDIDO </t>
  </si>
  <si>
    <t xml:space="preserve">ADAPTACION DE BASE PARA SUPRIMIDOR DE CORRIENTE </t>
  </si>
  <si>
    <t xml:space="preserve">ADPTACION   DE MEDIDOR DE COMBUSTIBLE </t>
  </si>
  <si>
    <t xml:space="preserve">AFINACION DE MOTOR COMPLETA </t>
  </si>
  <si>
    <t xml:space="preserve">AJUSTE DE CARROCERIA </t>
  </si>
  <si>
    <t xml:space="preserve">AJUSTE DE CRUCETAS DE CARDAN </t>
  </si>
  <si>
    <t xml:space="preserve">AJUSTE DE MUELLES </t>
  </si>
  <si>
    <t xml:space="preserve">AJUSTE DE RETROVISOR </t>
  </si>
  <si>
    <t xml:space="preserve">AJUSTE DE TROQUE DELANTERO </t>
  </si>
  <si>
    <t xml:space="preserve">AJUSTE DE TROQUE TRASERO </t>
  </si>
  <si>
    <t xml:space="preserve">AJUSTE GENERAL DE SUSPENSION </t>
  </si>
  <si>
    <t xml:space="preserve">ALINEACION DE TROQUE </t>
  </si>
  <si>
    <t xml:space="preserve">APLICAR ANTI CORROSIVO </t>
  </si>
  <si>
    <t xml:space="preserve">BARRIDO SISTEMA AIRE DOBLE </t>
  </si>
  <si>
    <t xml:space="preserve">CALIBRACION BOMBA DE INYECCION </t>
  </si>
  <si>
    <t xml:space="preserve">CALIBRACION DE MOTOR </t>
  </si>
  <si>
    <t xml:space="preserve">CALIBRACION DE SEÃƒâ€˜ALES Y TIEMPOS DE MOTOR PLUMILLAS </t>
  </si>
  <si>
    <t xml:space="preserve">CALIBRACION VALVULA FRENO DE AHOGO </t>
  </si>
  <si>
    <t xml:space="preserve">CALIBRAR FRENO DE AHOGO </t>
  </si>
  <si>
    <t xml:space="preserve">CALZADA DE BALANCINES </t>
  </si>
  <si>
    <t xml:space="preserve">CAMBIAR BUJES  </t>
  </si>
  <si>
    <t xml:space="preserve">CAMBIO  DE BUJES DE MUELLE DELANTEROS </t>
  </si>
  <si>
    <t xml:space="preserve">CAMBIO ACEITE DE COMPRESOR DE AIRE </t>
  </si>
  <si>
    <t xml:space="preserve">CAMBIO ACEITE Y FILTROS </t>
  </si>
  <si>
    <t xml:space="preserve">CAMBIO AMORTIGUADOR </t>
  </si>
  <si>
    <t xml:space="preserve">CAMBIO ANILLO SELLADA FRENO DE AHOGO </t>
  </si>
  <si>
    <t xml:space="preserve">CAMBIO ARANDELAS DE INYECTORES </t>
  </si>
  <si>
    <t xml:space="preserve">CAMBIO ARNES ELECTRICO  DE MOTOR </t>
  </si>
  <si>
    <t xml:space="preserve">CAMBIO BARRA DE DIRECCION </t>
  </si>
  <si>
    <t xml:space="preserve">CAMBIO BASE DE BOMBIM </t>
  </si>
  <si>
    <t xml:space="preserve">CAMBIO BENDIX ARRANQUE </t>
  </si>
  <si>
    <t xml:space="preserve">CAMBIO BOMBA DE DIRECCION HIDRAULICA </t>
  </si>
  <si>
    <t xml:space="preserve">CAMBIO BOMBILLO DE DIRECCIONAL </t>
  </si>
  <si>
    <t xml:space="preserve">CAMBIO BORNES DE BATERIA </t>
  </si>
  <si>
    <t xml:space="preserve">CAMBIO BUJES DE AMORTIGUADORES </t>
  </si>
  <si>
    <t xml:space="preserve">CAMBIO BUJES DE PALANCA DE CAMBIOS </t>
  </si>
  <si>
    <t xml:space="preserve">CAMBIO BUJES DE TARRO DE FRENO </t>
  </si>
  <si>
    <t xml:space="preserve">CAMBIO CABLE DE BATERIA </t>
  </si>
  <si>
    <t xml:space="preserve">CAMBIO CAJA DE FUSIBLES </t>
  </si>
  <si>
    <t xml:space="preserve">CAMBIO CAUCHO PEDAL </t>
  </si>
  <si>
    <t xml:space="preserve">CAMBIO CERRADURA PUERTA </t>
  </si>
  <si>
    <t xml:space="preserve">CAMBIO CHAPETAS DE VIDRIO </t>
  </si>
  <si>
    <t xml:space="preserve">CAMBIO CILINDRO DE FRENOS </t>
  </si>
  <si>
    <t xml:space="preserve">CAMBIO COLECTOR DE ALTERNADOR </t>
  </si>
  <si>
    <t xml:space="preserve">CAMBIO CONOS DE EJE </t>
  </si>
  <si>
    <t xml:space="preserve">CAMBIO CORREAS AIRE ACONDICIONADO </t>
  </si>
  <si>
    <t xml:space="preserve">CAMBIO DE  DE MODULO DE TRUBO </t>
  </si>
  <si>
    <t xml:space="preserve">CAMBIO DE  DE MODULO DE TURBO </t>
  </si>
  <si>
    <t xml:space="preserve">CAMBIO DE  MODULO DE CABINA </t>
  </si>
  <si>
    <t xml:space="preserve">CAMBIO DE  MODULO DE INYECCION </t>
  </si>
  <si>
    <t xml:space="preserve">CAMBIO DE  MODULO DE MOTOR </t>
  </si>
  <si>
    <t xml:space="preserve">CAMBIO DE  WINCHER A 24 VOLTIOS </t>
  </si>
  <si>
    <t xml:space="preserve">CAMBIO DE 6 INYECTORES </t>
  </si>
  <si>
    <t xml:space="preserve">CAMBIO DE ACEITE DE TRANSMISION </t>
  </si>
  <si>
    <t xml:space="preserve">CAMBIO DE ACEITE HIDRAULICO </t>
  </si>
  <si>
    <t xml:space="preserve">CAMBIO DE ANILLOS </t>
  </si>
  <si>
    <t xml:space="preserve">CAMBIO DE ARANDELA DE AJUSTE </t>
  </si>
  <si>
    <t xml:space="preserve">CAMBIO DE ASIENTOS </t>
  </si>
  <si>
    <t xml:space="preserve">CAMBIO DE ASPAS DE VENTILADOR </t>
  </si>
  <si>
    <t xml:space="preserve">CAMBIO DE AUTOMATICO DE ARRANQUE PRINCIPAL </t>
  </si>
  <si>
    <t xml:space="preserve">CAMBIO DE BALANCIN DE MUELLE </t>
  </si>
  <si>
    <t xml:space="preserve">CAMBIO DE BANDAS DE EMERGENCIA </t>
  </si>
  <si>
    <t xml:space="preserve">CAMBIO DE BANDAS DE FRENOS DELANTERAS </t>
  </si>
  <si>
    <t xml:space="preserve">CAMBIO DE BANDAS DE FRENOS TRASERAS </t>
  </si>
  <si>
    <t xml:space="preserve">CAMBIO DE BARARA DE EJE CENTRO </t>
  </si>
  <si>
    <t xml:space="preserve">CAMBIO DE BISAGRAS PUERTA TRASERA </t>
  </si>
  <si>
    <t xml:space="preserve">CAMBIO DE BLOWER DE AIRE ACONDICIONADO </t>
  </si>
  <si>
    <t xml:space="preserve">CAMBIO DE BOCALLANTA IZQUIERDO </t>
  </si>
  <si>
    <t xml:space="preserve">CAMBIO DE BOMBA DE FRENO DE AIRE </t>
  </si>
  <si>
    <t xml:space="preserve">CAMBIO DE BOMBA DE INYECCION </t>
  </si>
  <si>
    <t xml:space="preserve">CAMBIO DE BOMBA HIDRAULICA </t>
  </si>
  <si>
    <t xml:space="preserve">CAMBIO DE BOMBA PRINCIPAL DE CLUTCH </t>
  </si>
  <si>
    <t xml:space="preserve">CAMBIO DE BOMBILLO DE LUZ MEDIA </t>
  </si>
  <si>
    <t xml:space="preserve">CAMBIO DE BOMBILLOS DE LUCES LED </t>
  </si>
  <si>
    <t xml:space="preserve">CAMBIO DE BUJE BARRA ESTABILIZADORA </t>
  </si>
  <si>
    <t xml:space="preserve">CAMBIO DE BUJES BARRA ESTABILIZADORA </t>
  </si>
  <si>
    <t xml:space="preserve">CAMBIO DE BUJES DE METALCAUCHO DE MUELLE </t>
  </si>
  <si>
    <t xml:space="preserve">CAMBIO DE BUJESBUJES DE MUELLE TRASEROS </t>
  </si>
  <si>
    <t xml:space="preserve">CAMBIO DE BUJIAS   </t>
  </si>
  <si>
    <t xml:space="preserve">CAMBIO DE BUJIAS PRECALENTAMIENTO </t>
  </si>
  <si>
    <t xml:space="preserve">CAMBIO DE CADENA DE ANCLAJE </t>
  </si>
  <si>
    <t xml:space="preserve">CAMBIO DE CAMARA DE REVERSA </t>
  </si>
  <si>
    <t xml:space="preserve">CAMBIO DE CAMPANA DE FRENO DELANTERA </t>
  </si>
  <si>
    <t xml:space="preserve">CAMBIO DE CAPUCHONES CON TUERCAS </t>
  </si>
  <si>
    <t xml:space="preserve">CAMBIO DE CARCASA DE DIFERENCIAL </t>
  </si>
  <si>
    <t xml:space="preserve">CAMBIO DE CARCAZA DE BOMBA DE INYECCION </t>
  </si>
  <si>
    <t xml:space="preserve">CAMBIO DE CARDAN </t>
  </si>
  <si>
    <t xml:space="preserve">CAMBIO DE CARPA </t>
  </si>
  <si>
    <t xml:space="preserve">CAMBIO DE CASQUETES DE BANCADA  </t>
  </si>
  <si>
    <t xml:space="preserve">CAMBIO DE CATRIZ DE TURBO </t>
  </si>
  <si>
    <t xml:space="preserve">CAMBIO DE CAUCHOS DE BALANCINES </t>
  </si>
  <si>
    <t xml:space="preserve">CAMBIO DE CAUCHOS DE CARDAN COMPLETO </t>
  </si>
  <si>
    <t xml:space="preserve">CAMBIO DE CERRADURA DEL CAPOT </t>
  </si>
  <si>
    <t xml:space="preserve">CAMBIO DE CHAPAS TAPA TANQUE EXTERIOR </t>
  </si>
  <si>
    <t xml:space="preserve">CAMBIO DE COMPRESOR DE AIRE ACONDICIONADO </t>
  </si>
  <si>
    <t xml:space="preserve">CAMBIO DE COMPUTADORA  </t>
  </si>
  <si>
    <t xml:space="preserve">CAMBIO DE CRUSETA DE CARDAN </t>
  </si>
  <si>
    <t xml:space="preserve">CAMBIO DE ENFLACHE DE DIFERENCIAL </t>
  </si>
  <si>
    <t xml:space="preserve">CAMBIO DE ESTRIBO DERECHO </t>
  </si>
  <si>
    <t xml:space="preserve">CAMBIO DE EXPLORADORA </t>
  </si>
  <si>
    <t xml:space="preserve">CAMBIO DE EXPLORADORAS </t>
  </si>
  <si>
    <t xml:space="preserve">CAMBIO DE FANCLUTCH </t>
  </si>
  <si>
    <t xml:space="preserve">CAMBIO DE FARO ROTATIVO </t>
  </si>
  <si>
    <t xml:space="preserve">CAMBIO DE GATOS PARA SILLA </t>
  </si>
  <si>
    <t xml:space="preserve">CAMBIO DE GUARDA BARROS DELANTEROS Y TRASEROS </t>
  </si>
  <si>
    <t xml:space="preserve">CAMBIO DE GUARDAPOLVO METALCAUCHO </t>
  </si>
  <si>
    <t xml:space="preserve">CAMBIO DE GUARDAPOLVOS DE PALANCA DE CAMBIOS </t>
  </si>
  <si>
    <t xml:space="preserve">CAMBIO DE GUIAS DE VALVULAS </t>
  </si>
  <si>
    <t xml:space="preserve">CAMBIO DE HOJAS DE MUELLE NÃ‚Âº 1 </t>
  </si>
  <si>
    <t xml:space="preserve">CAMBIO DE HOJAS DE MUELLE NÃ‚Âº 2 </t>
  </si>
  <si>
    <t xml:space="preserve">CAMBIO DE HOJAS DE MUELLE NÃ‚Âº 3 </t>
  </si>
  <si>
    <t xml:space="preserve">CAMBIO DE HOJAS DE MUELLE NÃ‚Âº 4 </t>
  </si>
  <si>
    <t xml:space="preserve">CAMBIO DE JUEGO DE BANDAS DE FRENO </t>
  </si>
  <si>
    <t xml:space="preserve">CAMBIO DE JUEGO DE INYECTORES (6) </t>
  </si>
  <si>
    <t xml:space="preserve">CAMBIO DE KIT DE ELEMENTOS  DE BOMBA INYECCION </t>
  </si>
  <si>
    <t xml:space="preserve">CAMBIO DE LUZ LICUADORA </t>
  </si>
  <si>
    <t xml:space="preserve">CAMBIO DE LUZ LICUADORA LED </t>
  </si>
  <si>
    <t xml:space="preserve">CAMBIO DE MANGUERA DE COMBUSTIBLE </t>
  </si>
  <si>
    <t xml:space="preserve">CAMBIO DE MANGUERA DE TURBO </t>
  </si>
  <si>
    <t xml:space="preserve">CAMBIO DE MANGUERA HIDRAULICA </t>
  </si>
  <si>
    <t xml:space="preserve">CAMBIO DE MEDIA LUNAS DE TAPA VALVULAS </t>
  </si>
  <si>
    <t xml:space="preserve">CAMBIO DE MEDIAS LUNAS DE BLOQUE </t>
  </si>
  <si>
    <t xml:space="preserve">CAMBIO DE MONEDA DE CALIBRACION </t>
  </si>
  <si>
    <t xml:space="preserve">CAMBIO DE ORRING DE INYECTOR </t>
  </si>
  <si>
    <t xml:space="preserve">CAMBIO DE PANTALLA DE TECHO </t>
  </si>
  <si>
    <t xml:space="preserve">CAMBIO DE PARLANTE </t>
  </si>
  <si>
    <t xml:space="preserve">CAMBIO DE PASADORES DE MUELLE TRASEROS </t>
  </si>
  <si>
    <t xml:space="preserve">CAMBIO DE PATIN FIJO DE ACCESORIOS </t>
  </si>
  <si>
    <t xml:space="preserve">CAMBIO DE PERNOS </t>
  </si>
  <si>
    <t xml:space="preserve">CAMBIO DE PISTON DE AVANCE DE BOMBA INYECCION </t>
  </si>
  <si>
    <t xml:space="preserve">CAMBIO DE POLEA RACHE DE ALTERNADOR </t>
  </si>
  <si>
    <t xml:space="preserve">CAMBIO DE RACHE DE FRENO </t>
  </si>
  <si>
    <t xml:space="preserve">CAMBIO DE REGULADOR DE ALTERNADOR </t>
  </si>
  <si>
    <t xml:space="preserve">CAMBIO DE RESORTES DE BANDAS </t>
  </si>
  <si>
    <t xml:space="preserve">CAMBIO DE RETENEDOR DE CIGUEÃƒâ€˜AL DELANTERO </t>
  </si>
  <si>
    <t xml:space="preserve">CAMBIO DE RIEL DE INYECCION </t>
  </si>
  <si>
    <t xml:space="preserve">CAMBIO DE RIN DE RUEDA TRASERA </t>
  </si>
  <si>
    <t xml:space="preserve">CAMBIO DE RODAMIENTOS DELANTEROS  </t>
  </si>
  <si>
    <t xml:space="preserve">CAMBIO DE RODILLO DE ALTERNADOR </t>
  </si>
  <si>
    <t xml:space="preserve">CAMBIO DE RODILLOS DE COMPRESOR </t>
  </si>
  <si>
    <t xml:space="preserve">CAMBIO DE SELLOS DE INYECTOR </t>
  </si>
  <si>
    <t xml:space="preserve">CAMBIO DE SENSOR AISLADOR FRENO DE AHOGO </t>
  </si>
  <si>
    <t xml:space="preserve">CAMBIO DE SENSOR DE TEMPERATURA </t>
  </si>
  <si>
    <t xml:space="preserve">CAMBIO DE SENSOR DE TEMPERATURA NPR </t>
  </si>
  <si>
    <t xml:space="preserve">CAMBIO DE SEPARADORES  EJE TRASEROS </t>
  </si>
  <si>
    <t xml:space="preserve">CAMBIO DE SILLA DE COPILOTO </t>
  </si>
  <si>
    <t xml:space="preserve">CAMBIO DE SINCRONISMO DE PRIMERA </t>
  </si>
  <si>
    <t xml:space="preserve">CAMBIO DE SINCRONISMO DE QUINTA </t>
  </si>
  <si>
    <t xml:space="preserve">CAMBIO DE SINCRONISMO DE SEGUNDA </t>
  </si>
  <si>
    <t xml:space="preserve">CAMBIO DE SOPORTE DE BOMBA DE INYECCI??N </t>
  </si>
  <si>
    <t xml:space="preserve">CAMBIO DE SOPORTES DE CARROCERIA </t>
  </si>
  <si>
    <t xml:space="preserve">CAMBIO DE SWICH FRENO DE AHOGO </t>
  </si>
  <si>
    <t xml:space="preserve">CAMBIO DE TAPICERIA DE SILLAS DE CABINA </t>
  </si>
  <si>
    <t xml:space="preserve">CAMBIO DE TARJETA DE BOMBA DE INYECCION </t>
  </si>
  <si>
    <t xml:space="preserve">CAMBIO DE TARRO DE AIRE </t>
  </si>
  <si>
    <t xml:space="preserve">CAMBIO DE TARRO DE FRENO </t>
  </si>
  <si>
    <t xml:space="preserve">CAMBIO DE TOBERAS DE INYECTORES </t>
  </si>
  <si>
    <t xml:space="preserve">CAMBIO DE TORNILLO DE FIJACION DE EJE </t>
  </si>
  <si>
    <t xml:space="preserve">CAMBIO DE TORNILLO PASADOR DE MUELLE </t>
  </si>
  <si>
    <t xml:space="preserve">CAMBIO DE TRASFERANCIA DE INYECCION </t>
  </si>
  <si>
    <t xml:space="preserve">CAMBIO DE TRINQUETE DE GUAYA DE EMERGENCIA </t>
  </si>
  <si>
    <t xml:space="preserve">CAMBIO DE TUBO DE PRESI??N DE COMBUSTIBLE </t>
  </si>
  <si>
    <t xml:space="preserve">CAMBIO DE TURBO ALIMENTADOR </t>
  </si>
  <si>
    <t xml:space="preserve">CAMBIO DE VALVULA DGR </t>
  </si>
  <si>
    <t xml:space="preserve">CAMBIO DE VALVULA DOCIFICADORA DE BOMBA </t>
  </si>
  <si>
    <t xml:space="preserve">CAMBIO DE VALVULA EGR </t>
  </si>
  <si>
    <t xml:space="preserve">CAMBIO DE VALVULA MAGNETICA FRENO DE AHOGO </t>
  </si>
  <si>
    <t xml:space="preserve">CAMBIO DE VALVULAS </t>
  </si>
  <si>
    <t xml:space="preserve">CAMBIO DE VALVULAS DE AIRE </t>
  </si>
  <si>
    <t xml:space="preserve">CAMBIO DE ZAPA O RECIBIDOR DE MUELLE </t>
  </si>
  <si>
    <t xml:space="preserve">CAMBIO EMPAQUE DEL VIDRIO PANORAMICO </t>
  </si>
  <si>
    <t xml:space="preserve">CAMBIO EMPAQUES DE PUERTA PRINCIPAL </t>
  </si>
  <si>
    <t xml:space="preserve">CAMBIO EMPAQUETADURA BOMBA AUXILIAR DE CLUCHT </t>
  </si>
  <si>
    <t xml:space="preserve">CAMBIO EMPAQUETADURA BOMBA DE INYECCION </t>
  </si>
  <si>
    <t xml:space="preserve">CAMBIO EMPAQUETADURA DE ENFRIADOR DE ACEITE </t>
  </si>
  <si>
    <t xml:space="preserve">CAMBIO EMPAQUETADURA DE FRENO DE AHOGO </t>
  </si>
  <si>
    <t xml:space="preserve">CAMBIO EMPAQUETADURA PARA EQUIPO BUFALO </t>
  </si>
  <si>
    <t xml:space="preserve">CAMBIO ENFLANCHE DE CARDAN </t>
  </si>
  <si>
    <t xml:space="preserve">CAMBIO FILTROS  DE COMBUSTIBLE </t>
  </si>
  <si>
    <t xml:space="preserve">CAMBIO FRENO DE AHOGO </t>
  </si>
  <si>
    <t xml:space="preserve">CAMBIO GRASERAS DEL TROQUE </t>
  </si>
  <si>
    <t xml:space="preserve">CAMBIO GUAYA APAGADOR </t>
  </si>
  <si>
    <t xml:space="preserve">CAMBIO GUAYAS CORTINA DE FURGON </t>
  </si>
  <si>
    <t xml:space="preserve">CAMBIO JUEGO DE LUCES DE TECHO </t>
  </si>
  <si>
    <t xml:space="preserve">CAMBIO KIT DE ACCESORIOS  </t>
  </si>
  <si>
    <t xml:space="preserve">CAMBIO KIT DE CLUTCH </t>
  </si>
  <si>
    <t xml:space="preserve">CAMBIO LARGUEROS DE PUERTA DE CARROCERIA </t>
  </si>
  <si>
    <t xml:space="preserve">CAMBIO LAZOS DE CORTINAS </t>
  </si>
  <si>
    <t xml:space="preserve">CAMBIO LUZ DE REVERSA </t>
  </si>
  <si>
    <t xml:space="preserve">CAMBIO MANGUERA DE ADMISION </t>
  </si>
  <si>
    <t xml:space="preserve">CAMBIO MANGUERA DE VACIO </t>
  </si>
  <si>
    <t xml:space="preserve">CAMBIO MANGUERA SISTEMA DIRECCION </t>
  </si>
  <si>
    <t xml:space="preserve">CAMBIO MECANISMO DE LIMPIABRISAS </t>
  </si>
  <si>
    <t xml:space="preserve">CAMBIO MOTOR TOMA FUERZA </t>
  </si>
  <si>
    <t xml:space="preserve">CAMBIO MOTOVENTILADOR </t>
  </si>
  <si>
    <t xml:space="preserve">CAMBIO ORING CUERPO DE ACELERACION </t>
  </si>
  <si>
    <t xml:space="preserve">CAMBIO ORING INYECTOR </t>
  </si>
  <si>
    <t xml:space="preserve">CAMBIO PANEL DE CONTROL DE AIRE ACONDICIONADO </t>
  </si>
  <si>
    <t xml:space="preserve">CAMBIO PETER LINEA DE COMBUSTIBLE </t>
  </si>
  <si>
    <t xml:space="preserve">CAMBIO PIN DE EJE  </t>
  </si>
  <si>
    <t xml:space="preserve">CAMBIO RACHES AUTOMATICOS DE FRENO DE AIRE </t>
  </si>
  <si>
    <t xml:space="preserve">CAMBIO RADIO TRANSISTOR </t>
  </si>
  <si>
    <t xml:space="preserve">CAMBIO RELLENO SILLETERIA </t>
  </si>
  <si>
    <t xml:space="preserve">CAMBIO RETENEDOR  DE CAJA NPR </t>
  </si>
  <si>
    <t xml:space="preserve">CAMBIO SE SWICH DE LUCES TRASERA </t>
  </si>
  <si>
    <t xml:space="preserve">CAMBIO SOPORTE DE CABINA </t>
  </si>
  <si>
    <t xml:space="preserve">CAMBIO SOPORTES ZAPAS </t>
  </si>
  <si>
    <t xml:space="preserve">CAMBIO SWICH DE PEDAL DE FRENO </t>
  </si>
  <si>
    <t xml:space="preserve">CAMBIO TABLILLAS DE MADERA Y BARNIZAR PARA CARROCERIA </t>
  </si>
  <si>
    <t xml:space="preserve">CAMBIO TAPAS GRASERAS </t>
  </si>
  <si>
    <t xml:space="preserve">CAMBIO TARRO DE FRENO DE AIRE </t>
  </si>
  <si>
    <t xml:space="preserve">CAMBIO TOPES DE MUELLE DELANTERO </t>
  </si>
  <si>
    <t xml:space="preserve">CAMBIO TOPES DE MUELLE TRASERO </t>
  </si>
  <si>
    <t xml:space="preserve">CAMBIO TROMPO DE REVERSA </t>
  </si>
  <si>
    <t xml:space="preserve">CAMBIO TUERCAS DE CONOS EJE </t>
  </si>
  <si>
    <t xml:space="preserve">CAMBIO TUERCAS DE SEGURO </t>
  </si>
  <si>
    <t xml:space="preserve">CAMBIO VALVULA AIRE ACONDICIONADO </t>
  </si>
  <si>
    <t xml:space="preserve">CAMBIO VALVULA DE EMERGENCIA </t>
  </si>
  <si>
    <t xml:space="preserve">CAMBIO VALVULA DE RIEL </t>
  </si>
  <si>
    <t xml:space="preserve">CAMBIO VALVULA FILTRO DE AIRE ACONDICIONADO </t>
  </si>
  <si>
    <t xml:space="preserve">CAMBIO VIDRIO LATERAL IZQUIERDO </t>
  </si>
  <si>
    <t xml:space="preserve">CAMBIO VIDRIO PANORAMICO </t>
  </si>
  <si>
    <t xml:space="preserve">CAMBIODE BUJES Y PASADOR O SPLIDER </t>
  </si>
  <si>
    <t xml:space="preserve">CARGA DE AIRE ACONDICIONADO </t>
  </si>
  <si>
    <t xml:space="preserve">CARGA DE GAS DE AIRE ACONDICIONADO </t>
  </si>
  <si>
    <t xml:space="preserve">CORRECCION DE FUGA DE RADIADOR DE AIRE </t>
  </si>
  <si>
    <t xml:space="preserve">CORRECCION DE FUGA POR MANGUERA DE AIRE ACONDICIONADO </t>
  </si>
  <si>
    <t xml:space="preserve">CORRECCION FUGA DE ACEITE POR CAJA DE VELOCIDADES </t>
  </si>
  <si>
    <t xml:space="preserve">CORREGIR FUGA DE COMBUSTIBLE </t>
  </si>
  <si>
    <t xml:space="preserve">DEMONTAR Y MONTAR RADIADOR </t>
  </si>
  <si>
    <t xml:space="preserve">DESM. Y MONTAR RADIADOR </t>
  </si>
  <si>
    <t xml:space="preserve">DESMONTAR MUELLE DELANTERO, CAMBIAR PASADOR CENTRO PUNTA GRAPAS </t>
  </si>
  <si>
    <t xml:space="preserve">DESMONTAR MUELLES DELANTEROS </t>
  </si>
  <si>
    <t xml:space="preserve">DESMONTAR PEDALERA E INSTALAR SWICH FRENO DE AHOGO </t>
  </si>
  <si>
    <t xml:space="preserve">DESMONTAR TABLERO Y CABLEADO PARA REPARACION SISTEMA EELECTRICO DE LUZ DELANTERA, </t>
  </si>
  <si>
    <t xml:space="preserve">DESMONTAR Y LAVADO TANQUE DE COMBUSTIBLE </t>
  </si>
  <si>
    <t xml:space="preserve">DESMONTAR Y MONTAR CAJA CAMBIO DE SERVO EMBRAGUE </t>
  </si>
  <si>
    <t xml:space="preserve">DESMONTAR Y MONTAR CONDENSADORES </t>
  </si>
  <si>
    <t xml:space="preserve">DESMONTAR Y MONTAR CULATA </t>
  </si>
  <si>
    <t xml:space="preserve">DESMONTAR Y MONTAR GUARDABARRO </t>
  </si>
  <si>
    <t xml:space="preserve">DESMONTAR Y MONTAR INYECTORES </t>
  </si>
  <si>
    <t xml:space="preserve">DESMONTAR Y MONTAR MOTOR </t>
  </si>
  <si>
    <t xml:space="preserve">DESMONTAR Y MONTAR TROQUE PARA CAMBIO DE BUJES </t>
  </si>
  <si>
    <t xml:space="preserve">DESMONTAR Y REPARAR MOTORES PUERTA TRASERA </t>
  </si>
  <si>
    <t xml:space="preserve">DESMONTE MONTE Y MANTENIMIENTO CAJA DE DIRECCION </t>
  </si>
  <si>
    <t xml:space="preserve">DESMONTE Y MONTE DE CAJA PARA REVISION DE CLUCTH </t>
  </si>
  <si>
    <t xml:space="preserve">DESMONTE Y MONTE DE GATO </t>
  </si>
  <si>
    <t xml:space="preserve">EMBOBINADO DE CORONA </t>
  </si>
  <si>
    <t xml:space="preserve">EMBUJADA DE TROQUE </t>
  </si>
  <si>
    <t xml:space="preserve">EMPACAR BOMBA DE INYECCION </t>
  </si>
  <si>
    <t xml:space="preserve">EMPACAR EGR </t>
  </si>
  <si>
    <t xml:space="preserve">EMPACAR EJES </t>
  </si>
  <si>
    <t xml:space="preserve">EMPACAR LIMITADOR DE FRENO </t>
  </si>
  <si>
    <t xml:space="preserve">EMPACAR TOMA FUERZA </t>
  </si>
  <si>
    <t xml:space="preserve">ENCAMISADA CILINDROS </t>
  </si>
  <si>
    <t xml:space="preserve">ENCURVAR MUELLES DELANTERO </t>
  </si>
  <si>
    <t xml:space="preserve">ENDEREZADO DE BARRA DE DIRECCION EN PRENSA </t>
  </si>
  <si>
    <t xml:space="preserve">ENDEREZAR BARRA ESTABILIZADORA </t>
  </si>
  <si>
    <t xml:space="preserve">ENGRASADA EQUIPO PLUMA </t>
  </si>
  <si>
    <t xml:space="preserve">ENGRASE DE PLATAFORMA </t>
  </si>
  <si>
    <t xml:space="preserve">EXTRACCION DE BUJE DE TROQUE </t>
  </si>
  <si>
    <t xml:space="preserve">EXTRACCION DE BUJES DE MUELLE </t>
  </si>
  <si>
    <t xml:space="preserve">EXTRACCION DE ESPÃƒÂRRAGOS REVENTADOS </t>
  </si>
  <si>
    <t xml:space="preserve">FABRCACION DE RAMAL DE BARRA LUZ EXPLORADPRA LEDD </t>
  </si>
  <si>
    <t xml:space="preserve">FABRICACION CHAPOLA DE FRENO DE AHOGO </t>
  </si>
  <si>
    <t xml:space="preserve">FABRICACION DE CAJONERA PARA COMANDO </t>
  </si>
  <si>
    <t xml:space="preserve">FABRICACION DE RIEL DE DESPLIEGUE DE PLATAFORMA </t>
  </si>
  <si>
    <t xml:space="preserve">FABRICACION E INSTALACION DE CAUCHOS TAPETE CARROCERIA </t>
  </si>
  <si>
    <t xml:space="preserve">GRAFITADA DE MANGUERA </t>
  </si>
  <si>
    <t xml:space="preserve">HOJAS DE MUELLE DELANTERAS </t>
  </si>
  <si>
    <t xml:space="preserve">HOJAS DE MUELLE PRINCIPAL </t>
  </si>
  <si>
    <t xml:space="preserve">IMPERMEABILIZADA DE COMPUERTA </t>
  </si>
  <si>
    <t xml:space="preserve">INSTALACION CINTA LUZ LED FURGON </t>
  </si>
  <si>
    <t xml:space="preserve">INSTALACION CINTAS REFLECTIVAS SEGÃƒÅ¡N RESOLUCION </t>
  </si>
  <si>
    <t xml:space="preserve">INSTALACION DE BANCAS LATERALES DE FURGON CON ADAPTACIONES SOLDADURAS Y PINTURA </t>
  </si>
  <si>
    <t xml:space="preserve">INSTALACION DE CINTA REFLECTIVA </t>
  </si>
  <si>
    <t xml:space="preserve">INSTALACION DE CINTURONES DE SEGURIDAD </t>
  </si>
  <si>
    <t xml:space="preserve">INSTALACION DE LAZO DE CARPA </t>
  </si>
  <si>
    <t xml:space="preserve">INSTALACION DE PANTALLA TV </t>
  </si>
  <si>
    <t xml:space="preserve">INSTALACION DE PLACAS PUBLICAS </t>
  </si>
  <si>
    <t xml:space="preserve">INSTALACION DE RADIO DVD TV </t>
  </si>
  <si>
    <t xml:space="preserve">INSTALACION DE RADIO TRANSITOR </t>
  </si>
  <si>
    <t xml:space="preserve">INSTALACION DE SIGLA TIPO PLACA </t>
  </si>
  <si>
    <t xml:space="preserve">INSTALACION DE TV TUNER </t>
  </si>
  <si>
    <t xml:space="preserve">INSTALACION LUZ REVERSA </t>
  </si>
  <si>
    <t xml:space="preserve">INSTALACION POLEA RACHE DE FUERZA </t>
  </si>
  <si>
    <t xml:space="preserve">INSTALACION REGULADOR DE VOLTAJE </t>
  </si>
  <si>
    <t xml:space="preserve">INSTALACION SISTEMA ELECTRICO PLATAFORMA </t>
  </si>
  <si>
    <t xml:space="preserve">INSTALAR CORNETAS </t>
  </si>
  <si>
    <t xml:space="preserve">INSTALAR PISTOLA DE AIREÃ‚Â  </t>
  </si>
  <si>
    <t xml:space="preserve">INSTALAR PROTECTOR CARDAN </t>
  </si>
  <si>
    <t xml:space="preserve">INTALACION DE CARPA (DESMONTE Y MONTE) </t>
  </si>
  <si>
    <t xml:space="preserve">INTALACION DE LOGOTIPOS POLICIALES </t>
  </si>
  <si>
    <t xml:space="preserve">LATONERIA DE BOMPER DELANTERO </t>
  </si>
  <si>
    <t xml:space="preserve">LATONERIA DE PUNTA DELANTERA DERECHA </t>
  </si>
  <si>
    <t xml:space="preserve">LATONERIA GENERAL DE CABINA </t>
  </si>
  <si>
    <t xml:space="preserve">LAVADA MOTOR COMPLETO  </t>
  </si>
  <si>
    <t xml:space="preserve">LAVADO CUERPO DE ACELERACION  </t>
  </si>
  <si>
    <t xml:space="preserve">LAVADO LINEAS DE COMBUSTIBLE </t>
  </si>
  <si>
    <t xml:space="preserve">LIMPIEZA DE SISTEMA DE ENFRIAMIENTO DE DIRECCION </t>
  </si>
  <si>
    <t xml:space="preserve">MANTENIMENTO Y REPARACION INTERCULER </t>
  </si>
  <si>
    <t xml:space="preserve">MANTENIMIENTO A GATO HIDRAULICO </t>
  </si>
  <si>
    <t xml:space="preserve">MANTENIMIENTO APAGADOR ELECTRICO </t>
  </si>
  <si>
    <t xml:space="preserve">MANTENIMIENTO DE GUAYAS </t>
  </si>
  <si>
    <t xml:space="preserve">MANTENIMIENTO DE INYECTORES </t>
  </si>
  <si>
    <t xml:space="preserve">MANTENIMIENTO DE LLAVES DE TANQUE DE ACPM </t>
  </si>
  <si>
    <t xml:space="preserve">MANTENIMIENTO DE SISTEMA DE ENFRIAMIENTO DE DIRECCI??N </t>
  </si>
  <si>
    <t xml:space="preserve">MANTENIMIENTO ELEVAVIDRIOS </t>
  </si>
  <si>
    <t xml:space="preserve">MANTENIMIENTO LINEAS DE COMBUSTIBLE </t>
  </si>
  <si>
    <t xml:space="preserve">MANTENIMIENTO MOTOR DE ARRANQUE </t>
  </si>
  <si>
    <t xml:space="preserve">MANTENIMIENTO PETER LINEA DE COMBUSTIBLE </t>
  </si>
  <si>
    <t xml:space="preserve">MANTENIMIENTO SISTEMA DE FRENOS </t>
  </si>
  <si>
    <t xml:space="preserve">MANTENIMIENTO SISTEMA HIDRAULICO DE PUERTAS </t>
  </si>
  <si>
    <t xml:space="preserve">MANTENIMIENTO SISTEMA TOMA FUERZA </t>
  </si>
  <si>
    <t xml:space="preserve">MANTENIMIENTO WINCHE </t>
  </si>
  <si>
    <t xml:space="preserve">MANTENIMIENTO WINCHER </t>
  </si>
  <si>
    <t xml:space="preserve">METALIZAR BASE RETEN  </t>
  </si>
  <si>
    <t xml:space="preserve">METALIZAR CREMALLERA DE DIRECCION </t>
  </si>
  <si>
    <t xml:space="preserve">METALIZAR CUELLO  </t>
  </si>
  <si>
    <t xml:space="preserve">MONTAR PISTONES  </t>
  </si>
  <si>
    <t xml:space="preserve">MONTE Y DESMONTE DE PLATAFORMA </t>
  </si>
  <si>
    <t xml:space="preserve">MONTE Y DESMONTE SILLETERIA PARA ARREGLO DE PISO </t>
  </si>
  <si>
    <t xml:space="preserve">MTTO TENSIO DE FRENOS </t>
  </si>
  <si>
    <t xml:space="preserve">PASADORES CENTRALES DE MUELLE DELANTERO </t>
  </si>
  <si>
    <t xml:space="preserve">RECARGAR AIRE ACONDICIONADO </t>
  </si>
  <si>
    <t xml:space="preserve">RECTIFICADA DE EJE DE AMORTIGUADOR </t>
  </si>
  <si>
    <t xml:space="preserve">RECTIFICAR CAMPANAS DELANTERAS </t>
  </si>
  <si>
    <t xml:space="preserve">RECTIFICAR CAMPANAS DELANTERAS Y TRASERAS </t>
  </si>
  <si>
    <t xml:space="preserve">REGULADOR DE VOLTAJE </t>
  </si>
  <si>
    <t xml:space="preserve">REMACHADA DE BANDAS HIDR??ULICAS </t>
  </si>
  <si>
    <t xml:space="preserve">REPARACI??N CILINDRO DE FRENO TRASERO </t>
  </si>
  <si>
    <t xml:space="preserve">REPARACIÃƒâ€œN SISTEMA DE COMPUERTA </t>
  </si>
  <si>
    <t xml:space="preserve">REPARACION  ARNES DE FURGON </t>
  </si>
  <si>
    <t xml:space="preserve">REPARACION  DE TERMINALES DE DIRECCION </t>
  </si>
  <si>
    <t xml:space="preserve">REPARACION AIRE TERMOKING </t>
  </si>
  <si>
    <t xml:space="preserve">REPARACION BASE ENFRIADOR </t>
  </si>
  <si>
    <t xml:space="preserve">REPARACION BASE GATOS HIDRAHULICOS  </t>
  </si>
  <si>
    <t xml:space="preserve">REPARACION BASE METALICA ESCALA CABINA DERECHA </t>
  </si>
  <si>
    <t xml:space="preserve">REPARACION BOMBA DE FRENO PRINCIPAL </t>
  </si>
  <si>
    <t xml:space="preserve">REPARACION BOTELLA CARDAN </t>
  </si>
  <si>
    <t xml:space="preserve">REPARACION CAJA DE VELOCIDADES </t>
  </si>
  <si>
    <t xml:space="preserve">REPARACION CERRADURA DEL CAPOT </t>
  </si>
  <si>
    <t xml:space="preserve">REPARACION CIRCUITO LUZ DE TECHO </t>
  </si>
  <si>
    <t xml:space="preserve">REPARACION COMANDO DE LUCES </t>
  </si>
  <si>
    <t xml:space="preserve">REPARACION COMPRESOR DE AIRE DE FRENOS </t>
  </si>
  <si>
    <t xml:space="preserve">REPARACION CONVERTIDOR DE CORRIENTE </t>
  </si>
  <si>
    <t xml:space="preserve">REPARACION CORTO EN CAJA DE FUSIBLES </t>
  </si>
  <si>
    <t xml:space="preserve">REPARACION DE ALERONES EN FIBRA </t>
  </si>
  <si>
    <t xml:space="preserve">REPARACION DE BARILLAS DE BRAZOS DE PLUMILLAS </t>
  </si>
  <si>
    <t xml:space="preserve">REPARACION DE BARRA DE DIRECCION </t>
  </si>
  <si>
    <t xml:space="preserve">REPARACION DE BOMBA DE INYECCION </t>
  </si>
  <si>
    <t xml:space="preserve">REPARACION DE CARDAN </t>
  </si>
  <si>
    <t xml:space="preserve">REPARACION DE CARPA </t>
  </si>
  <si>
    <t xml:space="preserve">REPARACION DE CIRCUITO DE LUZ DE EXPLORADORA </t>
  </si>
  <si>
    <t xml:space="preserve">REPARACION DE CIRCUITO DE LUZ LICUADORA </t>
  </si>
  <si>
    <t xml:space="preserve">REPARACION DE COMPUERTA </t>
  </si>
  <si>
    <t xml:space="preserve">REPARACION DE CONDENSADORES DE AIRE </t>
  </si>
  <si>
    <t xml:space="preserve">REPARACION DE CORTO EN SISTEMA DE LUCES EXPLRADORAS </t>
  </si>
  <si>
    <t xml:space="preserve">REPARACION DE CREMALLERAS </t>
  </si>
  <si>
    <t xml:space="preserve">REPARACION DE DIAFRAGMA </t>
  </si>
  <si>
    <t xml:space="preserve">REPARACION DE DIFERENCIAL </t>
  </si>
  <si>
    <t xml:space="preserve">REPARACION DE ESTRUCTURAS RESORTERIA Y SOLDADURAS  DE SILLETERIA EN GENERAL  </t>
  </si>
  <si>
    <t xml:space="preserve">REPARACION DE FRENO DE AHOGO </t>
  </si>
  <si>
    <t xml:space="preserve">REPARACION DE GATO ANCLAJE TRASERO </t>
  </si>
  <si>
    <t xml:space="preserve">REPARACION DE INYECTORES </t>
  </si>
  <si>
    <t xml:space="preserve">REPARACION DE MANTENIMEINTO DE TRAPECIOS DE  PLUMILLAS </t>
  </si>
  <si>
    <t xml:space="preserve">REPARACION DE MODULO DE TURBO </t>
  </si>
  <si>
    <t xml:space="preserve">REPARACION DE MOTOR DE PUERTAS CORREDIZAS </t>
  </si>
  <si>
    <t xml:space="preserve">REPARACION DE SISTEMA ELECTRICO ELEVAVIDRIO DERECHO ADAPTACION SWICH </t>
  </si>
  <si>
    <t xml:space="preserve">REPARACION DE TARJETA DE CONTROLÃ‚Â Ã‚Â PRINCIPAL </t>
  </si>
  <si>
    <t xml:space="preserve">REPARACION DE TARRO DE AIRE </t>
  </si>
  <si>
    <t xml:space="preserve">REPARACION DE TROQUE </t>
  </si>
  <si>
    <t xml:space="preserve">REPARACION DE TUBERIA AGUA DEL MOTOR AL TURBO </t>
  </si>
  <si>
    <t xml:space="preserve">REPARACION DE TUBO DE BOMBA AUXILIAR </t>
  </si>
  <si>
    <t xml:space="preserve">REPARACION DE TURBO ALIMENTADOR </t>
  </si>
  <si>
    <t xml:space="preserve">REPARACION DEL CACHO DELANTERO </t>
  </si>
  <si>
    <t xml:space="preserve">REPARACION DIAFRAGMA </t>
  </si>
  <si>
    <t xml:space="preserve">REPARACION ELECTRICA MODULO DE LUCES </t>
  </si>
  <si>
    <t xml:space="preserve">REPARACION ELECTRICA SISTEMA DE ENCENDIDO </t>
  </si>
  <si>
    <t xml:space="preserve">REPARACION EMBOLOS </t>
  </si>
  <si>
    <t xml:space="preserve">REPARACION ENFRIADOR DE ACEITE </t>
  </si>
  <si>
    <t xml:space="preserve">REPARACION ESCALA CARROCERIA (TRASERA) </t>
  </si>
  <si>
    <t xml:space="preserve">REPARACION ESTRUCTURAS DE SILLA CONDUCTOR </t>
  </si>
  <si>
    <t xml:space="preserve">REPARACION EXTRUCTURAS Y TAPICERIA GENERAL DE SILLAS </t>
  </si>
  <si>
    <t xml:space="preserve">REPARACION GENERAL DE MOTOR </t>
  </si>
  <si>
    <t xml:space="preserve">REPARACION GUIAS DE PUERTAS </t>
  </si>
  <si>
    <t xml:space="preserve">REPARACION LUZ DE CARROCERIA INTERNA </t>
  </si>
  <si>
    <t xml:space="preserve">REPARACION MECANISMOS DE DESPLIEGUE DE CLARABOYA </t>
  </si>
  <si>
    <t xml:space="preserve">REPARACION MEDIDOR DE COMBUSTIBLE </t>
  </si>
  <si>
    <t xml:space="preserve">REPARACION MODULO DE COMPUTADORA (SE??AL FRENO DE AHOGO) </t>
  </si>
  <si>
    <t xml:space="preserve">REPARACION MODULO DE INYECCION </t>
  </si>
  <si>
    <t xml:space="preserve">REPARACION PARTE ELECTRICA FRENO DE AHOGO </t>
  </si>
  <si>
    <t xml:space="preserve">REPARACION PEDAL DE CLUTCH </t>
  </si>
  <si>
    <t xml:space="preserve">REPARACION PLATINA DEL COMPRESOR </t>
  </si>
  <si>
    <t xml:space="preserve">REPARACION PORTABANDAS DE EMERGENCIA </t>
  </si>
  <si>
    <t xml:space="preserve">REPARACION POSTES DE BATERIA </t>
  </si>
  <si>
    <t xml:space="preserve">REPARACION RADIADOR AIRE ACONDICIONADO </t>
  </si>
  <si>
    <t xml:space="preserve">REPARACION RADIO DE COMUNICACION </t>
  </si>
  <si>
    <t xml:space="preserve">REPARACION SECADOR DE AIRE CAMBIO DE EMPAQUETADURA </t>
  </si>
  <si>
    <t xml:space="preserve">REPARACION SECADOR DE FRENO DE AIRE </t>
  </si>
  <si>
    <t xml:space="preserve">REPARACION SEGUROS DE PUERTAS </t>
  </si>
  <si>
    <t xml:space="preserve">REPARACION SILLA DE CONDUCTOR </t>
  </si>
  <si>
    <t xml:space="preserve">REPARACION SILLAS CORROCERIA </t>
  </si>
  <si>
    <t xml:space="preserve">REPARACION SISTEMA DE PALANCAS DE COMPUERTA </t>
  </si>
  <si>
    <t xml:space="preserve">REPARACION SISTEMA DE REFRIGERANTE </t>
  </si>
  <si>
    <t xml:space="preserve">REPARACION SISTEMA ELECTRICO AIRE ACONDICIONADO(TERMICO) </t>
  </si>
  <si>
    <t xml:space="preserve">REPARACION SISTEMA ELECTRICO AIRE ACONDICIONADOÃ‚Â Ã‚Â TARJETA DE CONTROLÃ‚Â Ã‚Â PRINCIPAL </t>
  </si>
  <si>
    <t xml:space="preserve">REPARACION SISTEMA ELECTRICO RADIO </t>
  </si>
  <si>
    <t xml:space="preserve">REPARACION SISTEMA GENERAL DE FRENO DE AIRE </t>
  </si>
  <si>
    <t xml:space="preserve">REPARACION SOPORTES DE BOMPER </t>
  </si>
  <si>
    <t xml:space="preserve">REPARACION SWICHERA-MODULO LUCES TABLERO </t>
  </si>
  <si>
    <t xml:space="preserve">REPARACION TAPAS PLASTICAS DE CABINA </t>
  </si>
  <si>
    <t xml:space="preserve">REPARACION VALVULA DE MANDO DEL WINCHE </t>
  </si>
  <si>
    <t xml:space="preserve">REPARACION VALVULAS RELAY </t>
  </si>
  <si>
    <t xml:space="preserve">REPARACION VARILLAS CARPA </t>
  </si>
  <si>
    <t xml:space="preserve">REPARACION Y RECONSTRUCCION CIRCUITO DE SISTEMA ELECTRICO DE REVERSA </t>
  </si>
  <si>
    <t xml:space="preserve">REPARAR BOMBA DE FRENO DE AIRE </t>
  </si>
  <si>
    <t xml:space="preserve">REPARAR COMPRESOR DE FRENO AIRE </t>
  </si>
  <si>
    <t xml:space="preserve">REPARAR CULATA </t>
  </si>
  <si>
    <t xml:space="preserve">REPARAR MOTOVENTILADOR </t>
  </si>
  <si>
    <t xml:space="preserve">REPARAR OJOS DE TROQUE EMBUJAR Y RIMAR </t>
  </si>
  <si>
    <t xml:space="preserve">REPARAR PLATAFORMA DE DESPLIEGUE </t>
  </si>
  <si>
    <t xml:space="preserve">RETIRAR PESTAÃƒâ€˜AS DE CAMPANAS </t>
  </si>
  <si>
    <t xml:space="preserve">RIMAR BUJES BIELAS  </t>
  </si>
  <si>
    <t xml:space="preserve">ROSCA DE HELICOIL DE COLECTOR </t>
  </si>
  <si>
    <t xml:space="preserve">SERVICIO DE GRUA </t>
  </si>
  <si>
    <t xml:space="preserve">SERVICIO DE POLARIZADO COMPLETO </t>
  </si>
  <si>
    <t xml:space="preserve">SOBREFORROS DE COJINERIA </t>
  </si>
  <si>
    <t xml:space="preserve">SOLDADURA ACOPLES DE TANQUE </t>
  </si>
  <si>
    <t xml:space="preserve">SOLDAR ARRANQUE </t>
  </si>
  <si>
    <t xml:space="preserve">TAPIZAR CABRILLA </t>
  </si>
  <si>
    <t xml:space="preserve">TAPIZAR CARTERA DE PASAJERO </t>
  </si>
  <si>
    <t xml:space="preserve">TAPIZAR PISO </t>
  </si>
  <si>
    <t xml:space="preserve">TAPIZAR SILLA CONDUCTOR </t>
  </si>
  <si>
    <t xml:space="preserve">TAPIZAR SILLA COPILOTO </t>
  </si>
  <si>
    <t xml:space="preserve">TAPIZAR SILLAS TRASERAS </t>
  </si>
  <si>
    <t xml:space="preserve">TENSION DE CLUTCH </t>
  </si>
  <si>
    <t xml:space="preserve">TENSION DE CORREAS </t>
  </si>
  <si>
    <t xml:space="preserve">TORNILLO PASADOR DE MUELLE </t>
  </si>
  <si>
    <t xml:space="preserve">TRABAJO DE RECTIFICACION EN MOTOR </t>
  </si>
  <si>
    <t xml:space="preserve"> CAMBIO BOMBILLO BAYONETA </t>
  </si>
  <si>
    <t xml:space="preserve"> CAMBIO DE KIT ANTIRUIDOS   </t>
  </si>
  <si>
    <t xml:space="preserve"> EXTRACCION ESPARRAGO </t>
  </si>
  <si>
    <t xml:space="preserve">ADAPTACION DE FILTRO </t>
  </si>
  <si>
    <t xml:space="preserve">ADAPTACION SWICHE DE PITO </t>
  </si>
  <si>
    <t xml:space="preserve">ADAPTACION TERMOSTATO </t>
  </si>
  <si>
    <t xml:space="preserve">AFINACION DE MOTOR A GASOLINA </t>
  </si>
  <si>
    <t xml:space="preserve">AFINACION DE MOTOR COMPLETA  </t>
  </si>
  <si>
    <t xml:space="preserve">AJUSTAR LUCES EXPLORADORAS </t>
  </si>
  <si>
    <t xml:space="preserve">AJUSTAR MANGUERA RERIGERACION </t>
  </si>
  <si>
    <t xml:space="preserve">AJUSTAR PARACHOQUES DELANTEROS </t>
  </si>
  <si>
    <t xml:space="preserve">AJUSTAR PECHERA </t>
  </si>
  <si>
    <t xml:space="preserve">AJUSTAR PEDAL DE FRENO </t>
  </si>
  <si>
    <t xml:space="preserve">AJUSTE CAJA DE DIRECCION </t>
  </si>
  <si>
    <t xml:space="preserve">AJUSTE DE ALTURA DE CHASIS </t>
  </si>
  <si>
    <t xml:space="preserve">AJUSTE DE ANGULO DE GIRO </t>
  </si>
  <si>
    <t xml:space="preserve">AJUSTE DE BALIZA </t>
  </si>
  <si>
    <t xml:space="preserve">AJUSTE DE BASTON FRENO DE MANO </t>
  </si>
  <si>
    <t xml:space="preserve">AJUSTE DE CAJA DEÃ‚Â Ã‚Â DIRECCIONÃ‚Â  </t>
  </si>
  <si>
    <t xml:space="preserve">AJUSTE DE CARROCERÃƒÂA  </t>
  </si>
  <si>
    <t xml:space="preserve">AJUSTE DE CARTERA DERECHA </t>
  </si>
  <si>
    <t xml:space="preserve">AJUSTE DE DEFENSA FRONTAL </t>
  </si>
  <si>
    <t xml:space="preserve">AJUSTE DE GUARDA POLVO DE EJE </t>
  </si>
  <si>
    <t xml:space="preserve">AJUSTE DE MARCOR DE PUERTAS </t>
  </si>
  <si>
    <t xml:space="preserve">AJUSTE DE MOFLE </t>
  </si>
  <si>
    <t xml:space="preserve">AJUSTE DE MOGOLLAS DELANTERAS </t>
  </si>
  <si>
    <t xml:space="preserve">AJUSTE DE RODAMIENTOS </t>
  </si>
  <si>
    <t xml:space="preserve">AJUSTE DE TAPIS </t>
  </si>
  <si>
    <t xml:space="preserve">AJUSTE DE TRANSMISION </t>
  </si>
  <si>
    <t xml:space="preserve">AJUSTE DE VOLCO </t>
  </si>
  <si>
    <t xml:space="preserve">AJUSTE GENERAL DE LA SUSPENSION </t>
  </si>
  <si>
    <t xml:space="preserve">AJUSTE PATIN FIJO DE ACCESORIOS </t>
  </si>
  <si>
    <t xml:space="preserve">AJUSTE TRANSMISION </t>
  </si>
  <si>
    <t xml:space="preserve">ALINEACIÃƒâ€œN FAROLAS </t>
  </si>
  <si>
    <t xml:space="preserve">ALINEAR LUCES </t>
  </si>
  <si>
    <t xml:space="preserve">AREGLO DE ESTRUTURA  DE SILLAS </t>
  </si>
  <si>
    <t xml:space="preserve">ARREGLO DE GUARDABARRO INTERNO  </t>
  </si>
  <si>
    <t xml:space="preserve">ARREGLO DE OJOS PASADOR DE TIJERAS </t>
  </si>
  <si>
    <t xml:space="preserve">ARREGLO DE PUENTE DE SOPORTE DE CAJA </t>
  </si>
  <si>
    <t xml:space="preserve">ASEGURAR BISEL DE CARROCERIA </t>
  </si>
  <si>
    <t xml:space="preserve">ASEGURAR CARDAN </t>
  </si>
  <si>
    <t xml:space="preserve">ASENTADA  Y CAMBIO DE GORROS  </t>
  </si>
  <si>
    <t xml:space="preserve">ASENTADA Y CAMBIO DE GORROS </t>
  </si>
  <si>
    <t xml:space="preserve">BALANCEO DE RUEDAS </t>
  </si>
  <si>
    <t xml:space="preserve">BARRIDO AIRE ACONDICIONADO </t>
  </si>
  <si>
    <t xml:space="preserve">BARRIDO INTERNO AIRE ACONDICIONADO </t>
  </si>
  <si>
    <t xml:space="preserve">BOMBILLO  H1 </t>
  </si>
  <si>
    <t xml:space="preserve">BRILLADA </t>
  </si>
  <si>
    <t xml:space="preserve">BRILLAR FAROLAS </t>
  </si>
  <si>
    <t xml:space="preserve">CALIBRACION BOMBA DE COMBUSTIBLE </t>
  </si>
  <si>
    <t xml:space="preserve">CALIBRACION RIEL DE INYECTORES </t>
  </si>
  <si>
    <t xml:space="preserve">CAMBIAR EMPAQUES DE MORDAZA </t>
  </si>
  <si>
    <t xml:space="preserve">CAMBIO  DE PASTAS DE FRENO </t>
  </si>
  <si>
    <t xml:space="preserve">CAMBIO  SOPORTE DE CAJA </t>
  </si>
  <si>
    <t xml:space="preserve">CAMBIO ABRAZADERA TARRO AUXILIAR </t>
  </si>
  <si>
    <t xml:space="preserve">CAMBIO ABRAZADERAS BARRA ESTABILIZADORA </t>
  </si>
  <si>
    <t xml:space="preserve">CAMBIO ACEITE DE COMPRESOR DE AIRE ACONDICIONADO </t>
  </si>
  <si>
    <t xml:space="preserve">CAMBIO ACEITE DE MOTOR Y FILTROS </t>
  </si>
  <si>
    <t xml:space="preserve">CAMBIO ALMA DE BOMPER </t>
  </si>
  <si>
    <t xml:space="preserve">CAMBIO ALTENADOR </t>
  </si>
  <si>
    <t xml:space="preserve">CAMBIO AMORTIGUADORES DELANTEROS </t>
  </si>
  <si>
    <t xml:space="preserve">CAMBIO ANTIRRUIDOS DE MUELLES </t>
  </si>
  <si>
    <t xml:space="preserve">CAMBIO ARANDELA DE SINCRONISMO </t>
  </si>
  <si>
    <t xml:space="preserve">CAMBIO ARNES ELECTRICO COMPUTADORA </t>
  </si>
  <si>
    <t xml:space="preserve">CAMBIO ASPA DE VENTILADOR </t>
  </si>
  <si>
    <t xml:space="preserve">CAMBIO BANDAS DE EMERGENCIAÃ‚Â  </t>
  </si>
  <si>
    <t xml:space="preserve">CAMBIO BASE  DE SOPORTE DE MOTOR IZQUIERDA  </t>
  </si>
  <si>
    <t xml:space="preserve">CAMBIO BASE AMORTIGUADOR </t>
  </si>
  <si>
    <t xml:space="preserve">CAMBIO BASE DE FANCLUTCH </t>
  </si>
  <si>
    <t xml:space="preserve">CAMBIO BASE DE PATIN TENSOR </t>
  </si>
  <si>
    <t xml:space="preserve">CAMBIO BASE DE SOPORTE DE CAJA </t>
  </si>
  <si>
    <t xml:space="preserve">CAMBIO BASE DE SOPORTE DE MOTOR IZQUIERDO </t>
  </si>
  <si>
    <t xml:space="preserve">CAMBIO BASE DE TERMOSTATO </t>
  </si>
  <si>
    <t xml:space="preserve">CAMBIO BASE DE VIDRIO </t>
  </si>
  <si>
    <t xml:space="preserve">CAMBIO BIELETAS </t>
  </si>
  <si>
    <t xml:space="preserve">CAMBIO BOBINA DE ALTA </t>
  </si>
  <si>
    <t xml:space="preserve">CAMBIO BOMBILLO </t>
  </si>
  <si>
    <t xml:space="preserve">CAMBIO BOMBILLO DE ESTACIONARIA </t>
  </si>
  <si>
    <t xml:space="preserve">CAMBIO BOMBILLO DE EXPLORADORA </t>
  </si>
  <si>
    <t xml:space="preserve">CAMBIO BOMBILLO DE TABLERO </t>
  </si>
  <si>
    <t xml:space="preserve">CAMBIO BOMBILLO EXPLORADORA </t>
  </si>
  <si>
    <t xml:space="preserve">CAMBIO BOMBILLO STOP </t>
  </si>
  <si>
    <t xml:space="preserve">CAMBIO BOMBILLOS DE EXPLORADORAS </t>
  </si>
  <si>
    <t xml:space="preserve">CAMBIO BOMBILLOS LED DE FAROLA </t>
  </si>
  <si>
    <t xml:space="preserve">CAMBIO BOMBILLOS STOP / DIRECCIONAL / TABLERO </t>
  </si>
  <si>
    <t xml:space="preserve">CAMBIO BOMBILLOS STOP </t>
  </si>
  <si>
    <t xml:space="preserve">CAMBIO BOMBIN DE COMBUSTIBLE </t>
  </si>
  <si>
    <t xml:space="preserve">CAMBIO BRAZO AXIAL </t>
  </si>
  <si>
    <t xml:space="preserve">CAMBIO BUJES DE AMORTIGUADOR </t>
  </si>
  <si>
    <t xml:space="preserve">CAMBIO BUJES DE CHASIS </t>
  </si>
  <si>
    <t xml:space="preserve">CAMBIO BUJES DE LEVAS </t>
  </si>
  <si>
    <t xml:space="preserve">CAMBIO BUJES DE MORDAZAS </t>
  </si>
  <si>
    <t xml:space="preserve">CAMBIO BUJES DE TAPA VALVULA </t>
  </si>
  <si>
    <t xml:space="preserve">CAMBIO BUJES DE TIJERAS SUPERIORES </t>
  </si>
  <si>
    <t xml:space="preserve">CAMBIO BUJES DE TRANSMISION DELANTERA </t>
  </si>
  <si>
    <t xml:space="preserve">CAMBIO BUJES DE TRASMISION </t>
  </si>
  <si>
    <t xml:space="preserve">CAMBIO BUJIAS </t>
  </si>
  <si>
    <t xml:space="preserve">CAMBIO CARCAZA DE CAJA HIDRAULICA </t>
  </si>
  <si>
    <t xml:space="preserve">CAMBIO CAUCHOS DE AMORTIGUADOR </t>
  </si>
  <si>
    <t xml:space="preserve">CAMBIO CHOROTE GUIA DE CAJA </t>
  </si>
  <si>
    <t xml:space="preserve">CAMBIO COMPRESOR A/C </t>
  </si>
  <si>
    <t xml:space="preserve">CAMBIO CONECTOR BOBINA DE ENCENDIDO </t>
  </si>
  <si>
    <t xml:space="preserve">CAMBIO CONECTOR DE BOMBA DE COMBUSTIBLE </t>
  </si>
  <si>
    <t xml:space="preserve">CAMBIO CONECTOR DE MOTO VENTILADOR </t>
  </si>
  <si>
    <t xml:space="preserve">CAMBIO CONECTOR DE VELOCIMETRO </t>
  </si>
  <si>
    <t xml:space="preserve">CAMBIO CONECTOR DE VENTILADOR </t>
  </si>
  <si>
    <t xml:space="preserve">CAMBIO CONECTOR TROMPO DE TEMPERARURA </t>
  </si>
  <si>
    <t xml:space="preserve">CAMBIO COPELAS DE AMORTIGUADOR </t>
  </si>
  <si>
    <t xml:space="preserve">CAMBIO CORREA ALTERNADOR </t>
  </si>
  <si>
    <t xml:space="preserve">CAMBIO CORREA DISTRIBUCION </t>
  </si>
  <si>
    <t xml:space="preserve">CAMBIO DE ABRAZADERA DE CAJA FILTRO </t>
  </si>
  <si>
    <t xml:space="preserve">CAMBIO DE ABRAZADERAS DE EJE DERECHO </t>
  </si>
  <si>
    <t xml:space="preserve">CAMBIO DE ACEITE DE TRANSMISIÃƒâ€œN </t>
  </si>
  <si>
    <t xml:space="preserve">CAMBIO DE ACEITE Y FITLROS </t>
  </si>
  <si>
    <t xml:space="preserve">CAMBIO DE ALTERNADOR  </t>
  </si>
  <si>
    <t xml:space="preserve">CAMBIO DE ALTERNADOR (DESMONTAR BOMPER, PERSIANA, RADIADOR Y TENSIONES PARA EXTRACCION DE  ALTERNADOR) </t>
  </si>
  <si>
    <t xml:space="preserve">CAMBIO DE AMORTIGUADOR </t>
  </si>
  <si>
    <t xml:space="preserve">CAMBIO DE AMORTIGUADORES </t>
  </si>
  <si>
    <t xml:space="preserve">CAMBIO DE ANTIRRUIDOS DE FRENO  </t>
  </si>
  <si>
    <t xml:space="preserve">CAMBIO DE BARILLA MEDIDORA DE ACEITE </t>
  </si>
  <si>
    <t xml:space="preserve">CAMBIO DE BASE DE SOPORTE DE CAJA </t>
  </si>
  <si>
    <t xml:space="preserve">CAMBIO DE BASE DE SOPORTE DE MOTOR </t>
  </si>
  <si>
    <t xml:space="preserve">CAMBIO DE BASE SOPORTE DE CAJA </t>
  </si>
  <si>
    <t xml:space="preserve">CAMBIO DE BASE TARRO HIDRAULICO </t>
  </si>
  <si>
    <t xml:space="preserve">CAMBIO DE BASE TENSORA DE ALTERNADOR </t>
  </si>
  <si>
    <t xml:space="preserve">CAMBIO DE BIELETAS </t>
  </si>
  <si>
    <t xml:space="preserve">CAMBIO DE BLOWER </t>
  </si>
  <si>
    <t xml:space="preserve">CAMBIO DE BOBINAS DE ENCENDIDO </t>
  </si>
  <si>
    <t xml:space="preserve">CAMBIO DE BOCIN DELANTERO </t>
  </si>
  <si>
    <t xml:space="preserve">CAMBIO DE BOMBA DE CLUTCH AUXILIAR </t>
  </si>
  <si>
    <t xml:space="preserve">CAMBIO DE BOMBA DE CLUTCH PRINCIPAL </t>
  </si>
  <si>
    <t xml:space="preserve">CAMBIO DE BOMBA DE COMBUSTIBLE  </t>
  </si>
  <si>
    <t xml:space="preserve">CAMBIO DE BOMBA DE INYECCION  </t>
  </si>
  <si>
    <t xml:space="preserve">CAMBIO DE BOMBA PRINCIPAL DE CLUCH </t>
  </si>
  <si>
    <t xml:space="preserve">CAMBIO DE BOMBILLO DE CABINA </t>
  </si>
  <si>
    <t xml:space="preserve">CAMBIO DE BOMBILLO DE EXPLORADORA </t>
  </si>
  <si>
    <t xml:space="preserve">CAMBIO DE BOMBILLOS DE LUZ MEDIA </t>
  </si>
  <si>
    <t xml:space="preserve">CAMBIO DE BOMBILLOS STOP </t>
  </si>
  <si>
    <t xml:space="preserve">CAMBIO DE BRAZOS DE DIRECCION CORTOS </t>
  </si>
  <si>
    <t xml:space="preserve">CAMBIO DE BUJES DE AMORTIGUADOR </t>
  </si>
  <si>
    <t xml:space="preserve">CAMBIO DE BUJES DE CABINA </t>
  </si>
  <si>
    <t xml:space="preserve">CAMBIO DE BUJES DE MUELLE DEL EJE </t>
  </si>
  <si>
    <t xml:space="preserve">CAMBIO DE BUJES DE MUELLE TRASEROS </t>
  </si>
  <si>
    <t xml:space="preserve">CAMBIO DE BUJES DE PORTA PASTAS </t>
  </si>
  <si>
    <t xml:space="preserve">CAMBIO DE BUJES DE VOLCO </t>
  </si>
  <si>
    <t xml:space="preserve">CAMBIO DE BUJIAS  </t>
  </si>
  <si>
    <t xml:space="preserve">CAMBIO DE CAJA DE 4X4 TRANSFER </t>
  </si>
  <si>
    <t xml:space="preserve">CAMBIO DE CAMBIO DE ARRANQUE </t>
  </si>
  <si>
    <t xml:space="preserve">CAMBIO DE CAUCHO DE BIELETAS </t>
  </si>
  <si>
    <t xml:space="preserve">CAMBIO DE CAUCHO DE CARDAN COMPLETO </t>
  </si>
  <si>
    <t xml:space="preserve">CAMBIO DE CAUCHOS PUERTAS  </t>
  </si>
  <si>
    <t xml:space="preserve">CAMBIO DE CHAPA PUERTA DELANTERA </t>
  </si>
  <si>
    <t xml:space="preserve">CAMBIO DE CLAVOS Y CAZUELAS </t>
  </si>
  <si>
    <t xml:space="preserve">CAMBIO DE CONECTOR BOMBILLO DE FAROLA </t>
  </si>
  <si>
    <t xml:space="preserve">CAMBIO DE CONECTORES DE RAMAL DE COMPUTADORA </t>
  </si>
  <si>
    <t xml:space="preserve">CAMBIO DE CONTROL Y PROGRAMACION CHEVISTAR </t>
  </si>
  <si>
    <t xml:space="preserve">CAMBIO DE COPELAS </t>
  </si>
  <si>
    <t xml:space="preserve">CAMBIO DE CORREA DE AIRE ACONDICIONADO </t>
  </si>
  <si>
    <t xml:space="preserve">CAMBIO DE CUELLO CARTER </t>
  </si>
  <si>
    <t xml:space="preserve">CAMBIO DE CUNA DE MOTOR  </t>
  </si>
  <si>
    <t xml:space="preserve">CAMBIO DE DISCO DE FRENO DELANTERO </t>
  </si>
  <si>
    <t xml:space="preserve">CAMBIO DE DISCOS DE FRENO TRASEROS </t>
  </si>
  <si>
    <t xml:space="preserve">CAMBIO DE EJES  </t>
  </si>
  <si>
    <t xml:space="preserve">CAMBIO DE EMPAQUE DE TAPA FRONTAL </t>
  </si>
  <si>
    <t xml:space="preserve">CAMBIO DE EMPAQUE PUERTA TRASERA </t>
  </si>
  <si>
    <t xml:space="preserve">CAMBIO DE EMPAQUES DE VIDRIO </t>
  </si>
  <si>
    <t xml:space="preserve">CAMBIO DE ESFERAS INFERIORES </t>
  </si>
  <si>
    <t xml:space="preserve">CAMBIO DE ESFERAS SUPERIORES </t>
  </si>
  <si>
    <t xml:space="preserve">CAMBIO DE FANCLUTCH  </t>
  </si>
  <si>
    <t xml:space="preserve">CAMBIO DE FILTRO ACEITE </t>
  </si>
  <si>
    <t xml:space="preserve">CAMBIO DE FILTRO DE  AIRE </t>
  </si>
  <si>
    <t xml:space="preserve">CAMBIO DE FILTRO DE AIRE ACONDICIONADO </t>
  </si>
  <si>
    <t xml:space="preserve">CAMBIO DE FILTRO DE COMBUSTIBLE </t>
  </si>
  <si>
    <t xml:space="preserve">CAMBIO DE FILTROS DE COMBUSTIBLE </t>
  </si>
  <si>
    <t xml:space="preserve">CAMBIO DE FUSIBLE </t>
  </si>
  <si>
    <t xml:space="preserve">CAMBIO DE FUSIBLE DE ENCENDEDOR </t>
  </si>
  <si>
    <t xml:space="preserve">CAMBIO DE GRAPAS Y PASADORES DE MUELLE </t>
  </si>
  <si>
    <t xml:space="preserve">CAMBIO DE GUARDA BARRO </t>
  </si>
  <si>
    <t xml:space="preserve">CAMBIO DE GUARDAPOLVOS DE EJE </t>
  </si>
  <si>
    <t xml:space="preserve">CAMBIO DE GUAYA DE EMERGENCIA </t>
  </si>
  <si>
    <t xml:space="preserve">CAMBIO DE HORQUILLA DE CLUTCH </t>
  </si>
  <si>
    <t xml:space="preserve">CAMBIO DE JUEGO COMPLETO DE BOMBILLOS LED </t>
  </si>
  <si>
    <t xml:space="preserve">CAMBIO DE JUEGO DE BANDAS DE FRENOS  </t>
  </si>
  <si>
    <t xml:space="preserve">CAMBIO DE KIT ANTIRUIDOS  </t>
  </si>
  <si>
    <t xml:space="preserve">CAMBIO DE KIT DE ACCESORIOS </t>
  </si>
  <si>
    <t xml:space="preserve">CAMBIO DE KIT DE MOGOLLAS </t>
  </si>
  <si>
    <t xml:space="preserve">CAMBIO DE LAMPARAS LATERALES </t>
  </si>
  <si>
    <t xml:space="preserve">CAMBIO DE LIQUIDO REFRIGERANTE </t>
  </si>
  <si>
    <t xml:space="preserve">CAMBIO DE LONA ANTI RUIDO </t>
  </si>
  <si>
    <t xml:space="preserve">CAMBIO DE LUCES LATERALES </t>
  </si>
  <si>
    <t xml:space="preserve">CAMBIO DE MANGUERA CLUTCH BOMBA A BOMRA </t>
  </si>
  <si>
    <t xml:space="preserve">CAMBIO DE MANGUERA DE AGUA BASE DE TERMOSTATO </t>
  </si>
  <si>
    <t xml:space="preserve">CAMBIO DE MANGUERA DE AGUA </t>
  </si>
  <si>
    <t xml:space="preserve">CAMBIO DE MANGUERA DE CUERPO DE ACELERACION </t>
  </si>
  <si>
    <t xml:space="preserve">CAMBIO DE MANGUERA DE REPARTICION </t>
  </si>
  <si>
    <t xml:space="preserve">CAMBIO DE MANGUERA DE TURBO DE ADMISION </t>
  </si>
  <si>
    <t xml:space="preserve">CAMBIO DE MANGUERA PULPO </t>
  </si>
  <si>
    <t xml:space="preserve">CAMBIO DE MECANISMO DE SILLA DE CONDUCTOR </t>
  </si>
  <si>
    <t xml:space="preserve">CAMBIO DE MODULO DE ABS </t>
  </si>
  <si>
    <t xml:space="preserve">CAMBIO DE MODULOS </t>
  </si>
  <si>
    <t xml:space="preserve">CAMBIO DE MOGOLLAS DE AMORTIGUADOR </t>
  </si>
  <si>
    <t xml:space="preserve">CAMBIO DE MOTOR ELEVAVIDRIOS DELANTERO </t>
  </si>
  <si>
    <t xml:space="preserve">CAMBIO DE MOTORES DE BLOQUEO </t>
  </si>
  <si>
    <t xml:space="preserve">CAMBIO DE MOTOVENTILADOR </t>
  </si>
  <si>
    <t xml:space="preserve">CAMBIO DE PASADO DE MORDAZAS </t>
  </si>
  <si>
    <t xml:space="preserve">CAMBIO DE PASADOR DE MORDAZA </t>
  </si>
  <si>
    <t xml:space="preserve">CAMBIO DE PASTAS DE FRENOS </t>
  </si>
  <si>
    <t xml:space="preserve">CAMBIO DE PASTAS TRASERAS </t>
  </si>
  <si>
    <t xml:space="preserve">CAMBIO DE PASTILLAS DE FRENO </t>
  </si>
  <si>
    <t xml:space="preserve">CAMBIO DE PLUMILLA TRASERA </t>
  </si>
  <si>
    <t xml:space="preserve">CAMBIO DE POLEA </t>
  </si>
  <si>
    <t xml:space="preserve">CAMBIO DE PORTA ESCOBILLAS DE ARRANQUE </t>
  </si>
  <si>
    <t xml:space="preserve">CAMBIO DE PRESILENCIADOR </t>
  </si>
  <si>
    <t xml:space="preserve">CAMBIO DE PULSADOR  TRASERO IZQUIERDO </t>
  </si>
  <si>
    <t xml:space="preserve">CAMBIO DE PULSADOR DELANTERO DERECHO </t>
  </si>
  <si>
    <t xml:space="preserve">CAMBIO DE RAMAL ELECTRICO </t>
  </si>
  <si>
    <t xml:space="preserve">CAMBIO DE RESORTE DE ESPIRAL </t>
  </si>
  <si>
    <t xml:space="preserve">CAMBIO DE RETEN DE TOBERAS </t>
  </si>
  <si>
    <t xml:space="preserve">CAMBIO DE RODAMIENTO DE COMPRESOR </t>
  </si>
  <si>
    <t xml:space="preserve">CAMBIO DE RODAMIENTO DE TRANSMISION </t>
  </si>
  <si>
    <t xml:space="preserve">CAMBIO DE RODILLO BALIBOMBA </t>
  </si>
  <si>
    <t xml:space="preserve">CAMBIO DE ROTOR CON ASPAS DE BOMBA HIDRAULICA </t>
  </si>
  <si>
    <t xml:space="preserve">CAMBIO DE SELLOS DE TAPA VALVULA </t>
  </si>
  <si>
    <t xml:space="preserve">CAMBIO DE SENSOR ARBOL DE LEVAS </t>
  </si>
  <si>
    <t xml:space="preserve">CAMBIO DE SENSOR DE PRESION DE RAIL </t>
  </si>
  <si>
    <t xml:space="preserve">CAMBIO DE SOPORTE DE CAJA  </t>
  </si>
  <si>
    <t xml:space="preserve">CAMBIO DE SOPORTE DE CAJA INFERIOR </t>
  </si>
  <si>
    <t xml:space="preserve">CAMBIO DE SOPORTE DE MOTOR  </t>
  </si>
  <si>
    <t xml:space="preserve">CAMBIO DE SOPORTE INFERIOR DE CAJA </t>
  </si>
  <si>
    <t xml:space="preserve">CAMBIO DE SOPORTE MOTOR DELANTERO DERECHO </t>
  </si>
  <si>
    <t xml:space="preserve">CAMBIO DE SOPORTES DE AMORTIGUADOR </t>
  </si>
  <si>
    <t xml:space="preserve">CAMBIO DE TABLETAS TIPO LED A BALIZA </t>
  </si>
  <si>
    <t xml:space="preserve">CAMBIO DE TAPA BASE DE ESPIRAL </t>
  </si>
  <si>
    <t xml:space="preserve">CAMBIO DE TAPA DE TARRO DE AGUA </t>
  </si>
  <si>
    <t xml:space="preserve">CAMBIO DE TAPA LLENADO DE ACEITE </t>
  </si>
  <si>
    <t xml:space="preserve">CAMBIO DE TAPON DE CARTER </t>
  </si>
  <si>
    <t xml:space="preserve">CAMBIO DE TARRO DE HIDRAULICO CON TAPA </t>
  </si>
  <si>
    <t xml:space="preserve">CAMBIO DE TARRO HIDRAULICO </t>
  </si>
  <si>
    <t xml:space="preserve">CAMBIO DE TIJERA </t>
  </si>
  <si>
    <t xml:space="preserve">CAMBIO DE TIJERA INFERIORES </t>
  </si>
  <si>
    <t xml:space="preserve">CAMBIO DE TIJERAS </t>
  </si>
  <si>
    <t xml:space="preserve">CAMBIO DE TOPE DE AMORTIGUADOR DELANTERO </t>
  </si>
  <si>
    <t xml:space="preserve">CAMBIO DE TORNILLO PASADOR DE CAJA DE DIRECCION </t>
  </si>
  <si>
    <t xml:space="preserve">CAMBIO DE TORNILLOS DE MORDAZA </t>
  </si>
  <si>
    <t xml:space="preserve">CAMBIO DE TORNILLOS DE PECHERA </t>
  </si>
  <si>
    <t xml:space="preserve">CAMBIO DE TRANSFER </t>
  </si>
  <si>
    <t xml:space="preserve">CAMBIO DE TRASMISION TRASERA COMPLETA </t>
  </si>
  <si>
    <t xml:space="preserve">CAMBIO DE TRICETA DE EJE IZQUIERDO </t>
  </si>
  <si>
    <t xml:space="preserve">CAMBIO DE TUBO DE AGUA PRINCIPAL DE TERMOSTATO </t>
  </si>
  <si>
    <t xml:space="preserve">CAMBIO DE TUBO HIDRAULICO </t>
  </si>
  <si>
    <t xml:space="preserve">CAMBIO DE VALVULA AUXILIAR DE TURBO </t>
  </si>
  <si>
    <t xml:space="preserve">CAMBIO DE VALVULA DE TURBO </t>
  </si>
  <si>
    <t xml:space="preserve">CAMBIO DE VALVULA PRINCIPAL DE TURBO </t>
  </si>
  <si>
    <t xml:space="preserve">CAMBIO DE VARILLA DE MEDIDOR DE ACEITE </t>
  </si>
  <si>
    <t xml:space="preserve">CAMBIO DE VIDRIO LATERAL IZQUIERDO </t>
  </si>
  <si>
    <t xml:space="preserve">CAMBIO DE VIDRIO PANORAMICO </t>
  </si>
  <si>
    <t xml:space="preserve">CAMBIO DE ZAPATAS BASES DE BANDAS </t>
  </si>
  <si>
    <t xml:space="preserve">CAMBIO EMPALANCADO DE CAJA DE VELOCIDADES </t>
  </si>
  <si>
    <t xml:space="preserve">CAMBIO EMPAQUE DE SELENOIDE </t>
  </si>
  <si>
    <t xml:space="preserve">CAMBIO EMPAQUE DE VALVULA EGR </t>
  </si>
  <si>
    <t xml:space="preserve">CAMBIO EMPAQUES PUERTA DELANTERA </t>
  </si>
  <si>
    <t xml:space="preserve">CAMBIO EMPAQUETADURA DE TRASMISION DELANTERA </t>
  </si>
  <si>
    <t xml:space="preserve">CAMBIO EMPAQUETADURA DE TRASMISION TRASERA </t>
  </si>
  <si>
    <t xml:space="preserve">CAMBIO ENFLANCHE CARDAN </t>
  </si>
  <si>
    <t xml:space="preserve">CAMBIO ENGATILLADO CHAPAS TRASERA </t>
  </si>
  <si>
    <t xml:space="preserve">CAMBIO ESFERAS INFERIORES </t>
  </si>
  <si>
    <t xml:space="preserve">CAMBIO ESFERAS SUPERIORES </t>
  </si>
  <si>
    <t xml:space="preserve">CAMBIO EXTENSION DE EJE DERECHO </t>
  </si>
  <si>
    <t xml:space="preserve">CAMBIO FILTRO AIRE </t>
  </si>
  <si>
    <t xml:space="preserve">CAMBIO FLAUTA DE INYECCION </t>
  </si>
  <si>
    <t xml:space="preserve">CAMBIO FLUJOMETRO DE AIRE DE MOTOR </t>
  </si>
  <si>
    <t xml:space="preserve">CAMBIO FUSIBLE DE ENCENDIDO </t>
  </si>
  <si>
    <t xml:space="preserve">CAMBIO GATO DE CAPO  </t>
  </si>
  <si>
    <t xml:space="preserve">CAMBIO GRADUACIONES DE BANDAS </t>
  </si>
  <si>
    <t xml:space="preserve">CAMBIO GRADUACIONES DE FRENOS </t>
  </si>
  <si>
    <t xml:space="preserve">CAMBIO GUARDA BARRO INTERNO </t>
  </si>
  <si>
    <t xml:space="preserve">CAMBIO GUARDAPOLVO DE EJE </t>
  </si>
  <si>
    <t xml:space="preserve">CAMBIO GUAYA TAPA DE COMBUSTIBLE </t>
  </si>
  <si>
    <t xml:space="preserve">CAMBIO GUAYA TAPA TANQUE GASOLINA </t>
  </si>
  <si>
    <t xml:space="preserve">CAMBIO GUIAS DE VALVULAS  </t>
  </si>
  <si>
    <t xml:space="preserve">CAMBIO JUEGO DE PASTAS  DELANTERAS </t>
  </si>
  <si>
    <t xml:space="preserve">CAMBIO KIT DE BUJES DE EMPALANCADO </t>
  </si>
  <si>
    <t xml:space="preserve">CAMBIO KIT DE CALIPER DE MORDAZAS DE FRENO </t>
  </si>
  <si>
    <t xml:space="preserve">CAMBIO KIT DE MOGOLLAS </t>
  </si>
  <si>
    <t xml:space="preserve">CAMBIO KIT DELANTERO COMPRESOR </t>
  </si>
  <si>
    <t xml:space="preserve">CAMBIO KIT DELANTERO DE COMPRESOR </t>
  </si>
  <si>
    <t xml:space="preserve">CAMBIO LIGA TAPA DE DISTRIBUCION </t>
  </si>
  <si>
    <t xml:space="preserve">CAMBIO LIQUIDO DE CLUTCH </t>
  </si>
  <si>
    <t xml:space="preserve">CAMBIO LUCES DE ESTROBER </t>
  </si>
  <si>
    <t xml:space="preserve">CAMBIO LUNAS DE RETROVISOR </t>
  </si>
  <si>
    <t xml:space="preserve">CAMBIO MANGUERA CANISTER </t>
  </si>
  <si>
    <t xml:space="preserve">CAMBIO MANGUERA DE AIRE </t>
  </si>
  <si>
    <t xml:space="preserve">CAMBIO MANGUERA DE BOMBA DE VACIO </t>
  </si>
  <si>
    <t xml:space="preserve">CAMBIO MANGUERA DE CIRCULACION DE AGUA </t>
  </si>
  <si>
    <t xml:space="preserve">CAMBIO MANGUERA DE TURBO </t>
  </si>
  <si>
    <t xml:space="preserve">CAMBIO MANGUERA DEL DESFOGUE DE LA TAPA VALVULA </t>
  </si>
  <si>
    <t xml:space="preserve">CAMBIO MANGUERA DEL TURBO </t>
  </si>
  <si>
    <t xml:space="preserve">CAMBIO MANGUERA GASOLINA </t>
  </si>
  <si>
    <t xml:space="preserve">CAMBIO MANGUERA PRINCIPAL DE AGUA </t>
  </si>
  <si>
    <t xml:space="preserve">CAMBIO MANGUERA RADIADOR SALIDA </t>
  </si>
  <si>
    <t xml:space="preserve">CAMBIO MANIJA DE COMPUERTA </t>
  </si>
  <si>
    <t xml:space="preserve">CAMBIO MODULO DE 4X4 Y ACTUADOR PRINCIPAL </t>
  </si>
  <si>
    <t xml:space="preserve">CAMBIO MODULO DE INYECCION </t>
  </si>
  <si>
    <t xml:space="preserve">CAMBIO ORING DE SELENOIDE </t>
  </si>
  <si>
    <t xml:space="preserve">CAMBIO ORING TAPA TANQUE </t>
  </si>
  <si>
    <t xml:space="preserve">CAMBIO PARABRISAS DELANTERO </t>
  </si>
  <si>
    <t xml:space="preserve">CAMBIO PASADOR DE MORDAZA </t>
  </si>
  <si>
    <t xml:space="preserve">CAMBIO PASADORES  DE MORDAZAS </t>
  </si>
  <si>
    <t xml:space="preserve">CAMBIO PASTAS </t>
  </si>
  <si>
    <t xml:space="preserve">CAMBIO PASTILLAS DELANTERAS  </t>
  </si>
  <si>
    <t xml:space="preserve">CAMBIO PASTILLAS TRASERAS </t>
  </si>
  <si>
    <t xml:space="preserve">CAMBIO PILAS DE CONTROL DE ALARMA </t>
  </si>
  <si>
    <t xml:space="preserve">CAMBIO PISTON DE MORDAZAS </t>
  </si>
  <si>
    <t xml:space="preserve">CAMBIO PORTA DIODOS ALTERNADOR </t>
  </si>
  <si>
    <t xml:space="preserve">CAMBIO PORTA IODO DE ALTERNADOR </t>
  </si>
  <si>
    <t xml:space="preserve">CAMBIO PORTA RELAY ELECTRICO DE REFRIGERACION </t>
  </si>
  <si>
    <t xml:space="preserve">CAMBIO PORTAMORDAZA </t>
  </si>
  <si>
    <t xml:space="preserve">CAMBIO PORTARELAY CABLEADO </t>
  </si>
  <si>
    <t xml:space="preserve">CAMBIO PRESOSTATO AIRE ACONDICIONADO </t>
  </si>
  <si>
    <t xml:space="preserve">CAMBIO PRESOSTATO </t>
  </si>
  <si>
    <t xml:space="preserve">CAMBIO RADIO MEGAFONO DE PERIFONEO </t>
  </si>
  <si>
    <t xml:space="preserve">CAMBIO RAMAL DE EXPLORADORAS </t>
  </si>
  <si>
    <t xml:space="preserve">CAMBIO RECIBIDORES DE ESPIRAL </t>
  </si>
  <si>
    <t xml:space="preserve">CAMBIO RELAY SISTEMA ELECTRICO DE REFRIGERACION </t>
  </si>
  <si>
    <t xml:space="preserve">CAMBIO RESISTENCIA DE AIRE ACONDICIONADO </t>
  </si>
  <si>
    <t xml:space="preserve">CAMBIO RESISTENCIA DE VENTILADOR </t>
  </si>
  <si>
    <t xml:space="preserve">CAMBIO RESORTE BANDAS </t>
  </si>
  <si>
    <t xml:space="preserve">CAMBIO RETEN DE BOMBA DE COMBUSTIBLE </t>
  </si>
  <si>
    <t xml:space="preserve">CAMBIO RETEN DE SELENOIDE </t>
  </si>
  <si>
    <t xml:space="preserve">CAMBIO RETEN DE TRANSFER </t>
  </si>
  <si>
    <t xml:space="preserve">CAMBIO RETEN TAPA PROPULSORA </t>
  </si>
  <si>
    <t xml:space="preserve">CAMBIO RETEN TRASERO DE CIGUEÃƒâ€˜AL </t>
  </si>
  <si>
    <t xml:space="preserve">CAMBIO RETENDOR DE EJE LADO CAJA </t>
  </si>
  <si>
    <t xml:space="preserve">CAMBIO RETENEDOR CIGUEÃƒâ€˜AL TRASERO </t>
  </si>
  <si>
    <t xml:space="preserve">CAMBIO RETENEDOR DE LA DOBLE </t>
  </si>
  <si>
    <t xml:space="preserve">CAMBIO RETROVISOR DERECHO </t>
  </si>
  <si>
    <t xml:space="preserve">CAMBIO RIEL DE INYECTORES </t>
  </si>
  <si>
    <t xml:space="preserve">CAMBIO RODAMIENTOS DE EJE </t>
  </si>
  <si>
    <t xml:space="preserve">CAMBIO RODILLO PORTAMANGUETA </t>
  </si>
  <si>
    <t xml:space="preserve">CAMBIO RODILLOS A PORTA MANGUETA </t>
  </si>
  <si>
    <t xml:space="preserve">CAMBIO SENSOR ABS </t>
  </si>
  <si>
    <t xml:space="preserve">CAMBIO SENSOR ABS TRASERO IZQUIERDO </t>
  </si>
  <si>
    <t xml:space="preserve">CAMBIO SENSOR DE PUERTA TRASERA </t>
  </si>
  <si>
    <t xml:space="preserve">CAMBIO SENSOR DE VELOCIMETRO </t>
  </si>
  <si>
    <t xml:space="preserve">CAMBIO SEPARADOR DE RODILLOS </t>
  </si>
  <si>
    <t xml:space="preserve">CAMBIO SEPARADORES DE SPEED </t>
  </si>
  <si>
    <t xml:space="preserve">CAMBIO SEPARADORES EJES TRASEROS </t>
  </si>
  <si>
    <t xml:space="preserve">CAMBIO SILLA TRASERA </t>
  </si>
  <si>
    <t xml:space="preserve">CAMBIO SILLA TRASERA EN FIBRA DE VIDRIO </t>
  </si>
  <si>
    <t xml:space="preserve">CAMBIO SOPORTE BATERIA </t>
  </si>
  <si>
    <t xml:space="preserve">CAMBIO SOPORTE CARDAN </t>
  </si>
  <si>
    <t xml:space="preserve">CAMBIO SOPORTE DE BATERIA </t>
  </si>
  <si>
    <t xml:space="preserve">CAMBIO SOPORTE DE MOFLE </t>
  </si>
  <si>
    <t xml:space="preserve">CAMBIO SOPORTE DE VIDRIO </t>
  </si>
  <si>
    <t xml:space="preserve">CAMBIO SOPORTE SUPERIOR DE CAJA  </t>
  </si>
  <si>
    <t xml:space="preserve">CAMBIO SOPORTES DE CABINA </t>
  </si>
  <si>
    <t xml:space="preserve">CAMBIO SOPORTES DE VOLCO </t>
  </si>
  <si>
    <t xml:space="preserve">CAMBIO SOQUETE </t>
  </si>
  <si>
    <t xml:space="preserve">CAMBIO SOQUETE DE BOMBILLO </t>
  </si>
  <si>
    <t xml:space="preserve">CAMBIO TAPA DE COMPRESOR </t>
  </si>
  <si>
    <t xml:space="preserve">CAMBIO TAPA DE DIRECCION DEL SINFÃƒÂN </t>
  </si>
  <si>
    <t xml:space="preserve">CAMBIO TAPA DE EMBUDO DE CAJA </t>
  </si>
  <si>
    <t xml:space="preserve">CAMBIO TAPA PROPULSORA DE RODILLO  </t>
  </si>
  <si>
    <t xml:space="preserve">CAMBIO TAPA PROPULSORA DE RODILLO DE CAJA </t>
  </si>
  <si>
    <t xml:space="preserve">CAMBIO TARRO RECUPERADOR </t>
  </si>
  <si>
    <t xml:space="preserve">CAMBIO TARRO RECUPERADOR DE AGUA </t>
  </si>
  <si>
    <t xml:space="preserve">CAMBIO TOPES DE AMORTIGUADOR DELANTEROS </t>
  </si>
  <si>
    <t xml:space="preserve">CAMBIO TOPES DE SUSPENSION  </t>
  </si>
  <si>
    <t xml:space="preserve">CAMBIO TORNILLO BARRA TENSORA </t>
  </si>
  <si>
    <t xml:space="preserve">CAMBIO TORNILLO DE VOLANTE </t>
  </si>
  <si>
    <t xml:space="preserve">CAMBIO TORNILLO PASADOR DE BASE DE SOPORTE DE MOTOR </t>
  </si>
  <si>
    <t xml:space="preserve">CAMBIO TORNILLOS </t>
  </si>
  <si>
    <t xml:space="preserve">CAMBIO TORNILLOS DE GRADUACION DE ALTURA </t>
  </si>
  <si>
    <t xml:space="preserve">CAMBIO TORNILLOS DE PARACHOQUES </t>
  </si>
  <si>
    <t xml:space="preserve">CAMBIO TRINQUETE CAMPANA DE FRENO DE EMERGENCIA </t>
  </si>
  <si>
    <t xml:space="preserve">CAMBIO TRINQUETE EMERGENCIA </t>
  </si>
  <si>
    <t xml:space="preserve">CAMBIO TROMPO CONTROL PICADA  </t>
  </si>
  <si>
    <t xml:space="preserve">CAMBIO TROMPO DE ACEITE </t>
  </si>
  <si>
    <t xml:space="preserve">CAMBIO TROMPO PEDAL DE STOP </t>
  </si>
  <si>
    <t xml:space="preserve">CAMBIO TUBO DE CONECCION DE INYECTOR </t>
  </si>
  <si>
    <t xml:space="preserve">CAMBIO TUBO PRINCIPAL DEL CLUTCH </t>
  </si>
  <si>
    <t xml:space="preserve">CAMBIO TUERCAS DE CACHO </t>
  </si>
  <si>
    <t xml:space="preserve">CAMBIO UNIDAD DE EXPLORADORAS </t>
  </si>
  <si>
    <t xml:space="preserve">CAMBIO VALVULA ANTIRRETORNO </t>
  </si>
  <si>
    <t xml:space="preserve">CAMBIO VALVULA DE BOOSTER </t>
  </si>
  <si>
    <t xml:space="preserve">CAMBIO VALVULA DE VACIO </t>
  </si>
  <si>
    <t xml:space="preserve">CAMBIO VASO EXPANSOR </t>
  </si>
  <si>
    <t xml:space="preserve">CAMBIO X PARA EJE </t>
  </si>
  <si>
    <t xml:space="preserve">CAMBIODE ACEITE Y FILTROS </t>
  </si>
  <si>
    <t xml:space="preserve">CAMBIODE TERMOSTATO </t>
  </si>
  <si>
    <t xml:space="preserve">CARGA AIRE ACONDICIONADO </t>
  </si>
  <si>
    <t xml:space="preserve">CARGA AIRE ACONDICIONADOR </t>
  </si>
  <si>
    <t xml:space="preserve">CARGA DE GAS AIRE ACONDICIONADO </t>
  </si>
  <si>
    <t xml:space="preserve">CARGA DOBLE DE A/C </t>
  </si>
  <si>
    <t xml:space="preserve">CARGA GAS AIRE ACONDICIONADO </t>
  </si>
  <si>
    <t xml:space="preserve">CARGA GAS AIRE ACONDICIONADOÃ‚Â  </t>
  </si>
  <si>
    <t xml:space="preserve">CEPILLADA BLOQUE  </t>
  </si>
  <si>
    <t xml:space="preserve">CEPILLADA DE DISCOS  </t>
  </si>
  <si>
    <t xml:space="preserve">CEPILLAR CULATA  </t>
  </si>
  <si>
    <t xml:space="preserve">CEPILLAR DISCOS DE FRENO </t>
  </si>
  <si>
    <t xml:space="preserve">CEPILLAR VOLANTE </t>
  </si>
  <si>
    <t xml:space="preserve">CHEQUEO DE BOMBA DE INYECCION EN BANCO </t>
  </si>
  <si>
    <t xml:space="preserve">CHEQUEO DE INYECTORES EN BANCO </t>
  </si>
  <si>
    <t xml:space="preserve">CIRCULO DE BIELA </t>
  </si>
  <si>
    <t xml:space="preserve">CODIFICADA DE CONTROLES DE ALARMA </t>
  </si>
  <si>
    <t xml:space="preserve">CONDENAR MANGUERA DESFOGUE </t>
  </si>
  <si>
    <t xml:space="preserve">CORRECCIÃƒâ€œN FUGA DE REFRIGERANTE  </t>
  </si>
  <si>
    <t xml:space="preserve">CORRECCION DE CORTO EN MOTOR PUERTA TRASERA </t>
  </si>
  <si>
    <t xml:space="preserve">CORRECCION DE CORTO EN SWICHERA DE VIDRIO </t>
  </si>
  <si>
    <t xml:space="preserve">CORRECCION DE FUGA DE AIRE ACONDICIONADOÃ‚Â  </t>
  </si>
  <si>
    <t xml:space="preserve">CORRECCION DE FUGA POR MANGUERA DE RADIADOR </t>
  </si>
  <si>
    <t xml:space="preserve">CORRECCION ENTRADA AGUA A CABINA </t>
  </si>
  <si>
    <t xml:space="preserve">CORRECCION FALLA ENCENDIDO </t>
  </si>
  <si>
    <t xml:space="preserve">CORRECCION FUGA DE AIRE ACONDICIONADO  </t>
  </si>
  <si>
    <t xml:space="preserve">CORRECCION FUGAS DE ACEITES </t>
  </si>
  <si>
    <t xml:space="preserve">CORRECION FUGA ACEITE </t>
  </si>
  <si>
    <t xml:space="preserve">CORREGIR CORTO EN SEÃƒâ€˜AL DE VIDRIOS </t>
  </si>
  <si>
    <t xml:space="preserve">CORREGIR FALLA ENCENDIDO EN FRIO </t>
  </si>
  <si>
    <t xml:space="preserve">CORREGIR FUGA DE ACEITE EN CAJA Y TRANSMISIONÃ‚Â  </t>
  </si>
  <si>
    <t xml:space="preserve">CORREGIR FUGA DE ACEITE POR MOTOR </t>
  </si>
  <si>
    <t xml:space="preserve">CORREGIR FUGA DE ACEITE POR TAPA FRONTAL </t>
  </si>
  <si>
    <t xml:space="preserve">CORREGIR FUGA POR DOBLE ORING </t>
  </si>
  <si>
    <t xml:space="preserve">CORREGIR FUGA POR MANGUERA </t>
  </si>
  <si>
    <t xml:space="preserve">DESACOPLE MOTOR </t>
  </si>
  <si>
    <t xml:space="preserve">DESCARBONIZACION CUERPO DE ACELERACION </t>
  </si>
  <si>
    <t xml:space="preserve">DESCONTAMINAR SISTEMA DE ADMISION </t>
  </si>
  <si>
    <t xml:space="preserve">DESISNTALACION SISTEMA CHEVISTAR  </t>
  </si>
  <si>
    <t xml:space="preserve">DESMONTADA MOFLE </t>
  </si>
  <si>
    <t xml:space="preserve">DESMONTAR ALTERNADOR  </t>
  </si>
  <si>
    <t xml:space="preserve">DESMONTAR ALTERNADOR </t>
  </si>
  <si>
    <t xml:space="preserve">DESMONTAR BOMBA HIDRAULICA </t>
  </si>
  <si>
    <t xml:space="preserve">DESMONTAR BOMPER </t>
  </si>
  <si>
    <t xml:space="preserve">DESMONTAR BOSINES PARA CAMBIO DE RODAMIENTOS </t>
  </si>
  <si>
    <t xml:space="preserve">DESMONTAR FAROLA DERECHA </t>
  </si>
  <si>
    <t xml:space="preserve">DESMONTAR RADIADOR </t>
  </si>
  <si>
    <t xml:space="preserve">DESMONTAR SILLAS </t>
  </si>
  <si>
    <t xml:space="preserve">DESMONTAR Y MONTAR BOMBA DE INYECCION </t>
  </si>
  <si>
    <t xml:space="preserve">DESMONTAR Y MONTAR CAJA DE TRANSMISION </t>
  </si>
  <si>
    <t xml:space="preserve">DESMONTAR Y MONTAR CARDAN </t>
  </si>
  <si>
    <t xml:space="preserve">DESMONTAR Y MONTAR COMPRESOR DE AIRE ACONDICIONADO </t>
  </si>
  <si>
    <t xml:space="preserve">DESMONTAR Y MONTAR CONDENSADOR </t>
  </si>
  <si>
    <t xml:space="preserve">DESMONTAR Y MONTAR CREMALLERA </t>
  </si>
  <si>
    <t xml:space="preserve">DESMONTAR Y MONTAR CULATA  </t>
  </si>
  <si>
    <t xml:space="preserve">DESMONTAR Y MONTAR MOTOR  </t>
  </si>
  <si>
    <t xml:space="preserve">DESMONTAR Y MONTAR MOTOR DE ARRANQUE </t>
  </si>
  <si>
    <t xml:space="preserve">DESMONTAR Y MONTAR RADIADOR </t>
  </si>
  <si>
    <t xml:space="preserve">DESMONTE PALANCA DE CAMBIOS </t>
  </si>
  <si>
    <t xml:space="preserve">DESMONTE Y MONTE BALANCINES MUELLE </t>
  </si>
  <si>
    <t xml:space="preserve">DESMONTE Y MONTE BANDA </t>
  </si>
  <si>
    <t xml:space="preserve">DESMONTE Y MONTE BOCIN </t>
  </si>
  <si>
    <t xml:space="preserve">DESMONTE Y MONTE CAJA  </t>
  </si>
  <si>
    <t xml:space="preserve">DESMONTE Y MONTE CAJA FILTRO  </t>
  </si>
  <si>
    <t xml:space="preserve">DESMONTE Y MONTE CARDAN </t>
  </si>
  <si>
    <t xml:space="preserve">DESMONTE Y MONTE CARTERA </t>
  </si>
  <si>
    <t xml:space="preserve">DESMONTE Y MONTE CARTERAS </t>
  </si>
  <si>
    <t xml:space="preserve">DESMONTE Y MONTE CUERPO ACELERACION </t>
  </si>
  <si>
    <t xml:space="preserve">DESMONTE Y MONTE CUNA MOTOR </t>
  </si>
  <si>
    <t xml:space="preserve">DESMONTE Y MONTE DE ARRAQUE </t>
  </si>
  <si>
    <t xml:space="preserve">DESMONTE Y MONTE DE BIELETAS </t>
  </si>
  <si>
    <t xml:space="preserve">DESMONTE Y MONTE DE BOCIN </t>
  </si>
  <si>
    <t xml:space="preserve">DESMONTE Y MONTE DE BOMBA DE INYECCION PARA EMPACAR  </t>
  </si>
  <si>
    <t xml:space="preserve">DESMONTE Y MONTE DE BOMPER </t>
  </si>
  <si>
    <t xml:space="preserve">DESMONTE Y MONTE DE CAJA DE DIRECCION </t>
  </si>
  <si>
    <t xml:space="preserve">DESMONTE Y MONTE DE CINTILLA AIR BAG </t>
  </si>
  <si>
    <t xml:space="preserve">DESMONTE Y MONTE DE CORREA DE DISTRIBUCION  PARA CORREGIR TIEMPO  </t>
  </si>
  <si>
    <t xml:space="preserve">DESMONTE Y MONTE DE DISCOS DE FRENO </t>
  </si>
  <si>
    <t xml:space="preserve">DESMONTE Y MONTE DE EJES </t>
  </si>
  <si>
    <t xml:space="preserve">DESMONTE Y MONTE DE MOTOR PARA CAMBIO DE CUELLOS DE CARTER </t>
  </si>
  <si>
    <t xml:space="preserve">DESMONTE Y MONTE DE TABLERO PARA CAMBIO EVAPORADOR </t>
  </si>
  <si>
    <t xml:space="preserve">DESMONTE Y MONTE DE TABLERO PARAREPARACIÃƒâ€œN DEL MECANISMO DESEMPAÃƒâ€˜ADOR  </t>
  </si>
  <si>
    <t xml:space="preserve">DESMONTE Y MONTE DE TRANSMISIÃƒâ€œN DELANTERA  </t>
  </si>
  <si>
    <t xml:space="preserve">DESMONTE Y MONTE DE VOLANTE </t>
  </si>
  <si>
    <t xml:space="preserve">DESMONTE Y MONTE FANCLUTCH </t>
  </si>
  <si>
    <t xml:space="preserve">DESMONTE Y MONTE INTERCULER </t>
  </si>
  <si>
    <t xml:space="preserve">DESMONTE Y MONTE MANGUERA </t>
  </si>
  <si>
    <t xml:space="preserve">DESMONTE Y MONTE MATA BURRO </t>
  </si>
  <si>
    <t xml:space="preserve">DESMONTE Y MONTE RESONADOR  </t>
  </si>
  <si>
    <t xml:space="preserve">DESMONTE Y MONTE TABLERO </t>
  </si>
  <si>
    <t xml:space="preserve">DESMONTE Y MONTE TIJERA </t>
  </si>
  <si>
    <t xml:space="preserve">DESMONTE Y MONTE TIJERA SUPERIOR </t>
  </si>
  <si>
    <t xml:space="preserve">DESMONTE Y MONTE TOBERAS </t>
  </si>
  <si>
    <t xml:space="preserve">DESMONTE Y MONTE VALVULA VACIO BOSTER  </t>
  </si>
  <si>
    <t xml:space="preserve">DESMONTE Y MONTE VALVULAS IAC </t>
  </si>
  <si>
    <t xml:space="preserve">DIAGNOSTICO CINTURON Y MODULO DE LUCES </t>
  </si>
  <si>
    <t xml:space="preserve">EMBOQUILLAR TUBO DE FRENO </t>
  </si>
  <si>
    <t xml:space="preserve">EMBUJAR   MORDAZA Y MANTENIMIENTO DE CALIPER </t>
  </si>
  <si>
    <t xml:space="preserve">EMBUJAR DAMPER </t>
  </si>
  <si>
    <t xml:space="preserve">EMBUJAR OJOS DE TRANSMISION DELANTERA </t>
  </si>
  <si>
    <t xml:space="preserve">EMBUJAR PEDALERA DE CLUTCH </t>
  </si>
  <si>
    <t xml:space="preserve">EMBUJAR POLEA DE CIGÃƒÅ“EÃƒâ€˜AL DELANTERO </t>
  </si>
  <si>
    <t xml:space="preserve">EMCAMISADA DE DAMPER </t>
  </si>
  <si>
    <t xml:space="preserve">EMPACAR ADMISION  </t>
  </si>
  <si>
    <t xml:space="preserve">EMPACAR BOMBA DE COMBUSTIBLE </t>
  </si>
  <si>
    <t xml:space="preserve">EMPACAR CAJA DE TRANSFERENCIA 4X4  </t>
  </si>
  <si>
    <t xml:space="preserve">EMPACAR COMPRESOR DE AIRE ACONDICIONADO </t>
  </si>
  <si>
    <t xml:space="preserve">EMPACAR ENFRIADOR DE ACEITE </t>
  </si>
  <si>
    <t xml:space="preserve">EMPACAR POLEA DAMPER </t>
  </si>
  <si>
    <t xml:space="preserve">EMPACAR PRE-CARTER </t>
  </si>
  <si>
    <t xml:space="preserve">EMPACAR TAPA CARTER CAJA VELOCIDADES  </t>
  </si>
  <si>
    <t xml:space="preserve">ENCAMISADA CILINDROS  </t>
  </si>
  <si>
    <t xml:space="preserve">ENCAMIZADA DE POLEA  </t>
  </si>
  <si>
    <t xml:space="preserve">ENCAMIZAR BLOQUE  </t>
  </si>
  <si>
    <t xml:space="preserve">ENDEREZAR CALANDRA </t>
  </si>
  <si>
    <t xml:space="preserve">ENDEREZAR CAPOT </t>
  </si>
  <si>
    <t xml:space="preserve">ENGRASE DE CRUCETAS DE CARDAN </t>
  </si>
  <si>
    <t xml:space="preserve">ENGRASE GENERAL </t>
  </si>
  <si>
    <t xml:space="preserve">ESCANEO TESTIGO DE FALLA </t>
  </si>
  <si>
    <t xml:space="preserve">EXTRACCION DE BUJES CON SOLDADURA </t>
  </si>
  <si>
    <t xml:space="preserve">EXTRACCION DE BUJES DE MORDAZAS </t>
  </si>
  <si>
    <t xml:space="preserve">EXTRACCION DE PERNO </t>
  </si>
  <si>
    <t xml:space="preserve">EXTRACCION ESPARRAGOS DE VOLANTE </t>
  </si>
  <si>
    <t xml:space="preserve">EXTRACCION TORNILLO DE VOLANTE </t>
  </si>
  <si>
    <t xml:space="preserve">EXTRAER TORNILLO DE TORRE DE CAMBIO </t>
  </si>
  <si>
    <t xml:space="preserve">FABRICACIÃƒâ€œN DE TECHO  </t>
  </si>
  <si>
    <t xml:space="preserve">FABRICACION BUJE DE ARRANQUE </t>
  </si>
  <si>
    <t xml:space="preserve">FABRICACION DE ESTRUCTURA E INSTALACION ELECTRICA DE ALIMENTCION DE EQUIPO DE PERIFONEO Y BALIZA  </t>
  </si>
  <si>
    <t xml:space="preserve">FABRICACION DE PISO COMPLETO </t>
  </si>
  <si>
    <t xml:space="preserve">FABRICACION FORROS DE COJINERIA </t>
  </si>
  <si>
    <t xml:space="preserve">FIJAR REJILLA DE RETENIDOS </t>
  </si>
  <si>
    <t xml:space="preserve">GRADUACION DE BANDAS </t>
  </si>
  <si>
    <t xml:space="preserve">HELICOIL RECTIFICAR ROSCA EN CARTER  </t>
  </si>
  <si>
    <t xml:space="preserve">IMPERMEABILIZADA DE FAROLA  </t>
  </si>
  <si>
    <t xml:space="preserve">IMPERMEABILIZADA DE STOP  </t>
  </si>
  <si>
    <t xml:space="preserve">IMPERMEABILIZAR EXPLORADORAS </t>
  </si>
  <si>
    <t xml:space="preserve">IMPERMEABILIZAR FAROLAS </t>
  </si>
  <si>
    <t xml:space="preserve">IMPERMEABILIZAR LUZ EXPLORADORA </t>
  </si>
  <si>
    <t xml:space="preserve">IMPERMEABILIZAR TORPEDO </t>
  </si>
  <si>
    <t xml:space="preserve">IMPERMEABILIZAR VIDRIO TRASERO </t>
  </si>
  <si>
    <t xml:space="preserve">IMPERMEBILIZAR PARABRISAS </t>
  </si>
  <si>
    <t xml:space="preserve">INSTALACIÃƒâ€œN  CÃƒÂMARA DE RETROVISOR  </t>
  </si>
  <si>
    <t xml:space="preserve">INSTALACIÃƒâ€œN DE CONVERTIDOR  </t>
  </si>
  <si>
    <t xml:space="preserve">INSTALACION DE CHAPAS DE ANCLAJE DE PLATON Y FIJACION DE DURALAINER </t>
  </si>
  <si>
    <t xml:space="preserve">INSTALACION DE EMBREMAS </t>
  </si>
  <si>
    <t xml:space="preserve">INSTALACION DE EXPLORADORAS </t>
  </si>
  <si>
    <t xml:space="preserve">INSTALACION DE LAMPARAS </t>
  </si>
  <si>
    <t xml:space="preserve">INSTALACION DE LOGOTIPOS DE PUERTA IZQUIERDA </t>
  </si>
  <si>
    <t xml:space="preserve">INSTALACION DE POLARIZADO </t>
  </si>
  <si>
    <t xml:space="preserve">INSTALACION DE TRASMISION COMPLETA </t>
  </si>
  <si>
    <t xml:space="preserve">INSTALACION LUCES FEDERALES </t>
  </si>
  <si>
    <t xml:space="preserve">INSTALACION MODULO DE ALARMA CON BLOQUEO </t>
  </si>
  <si>
    <t xml:space="preserve">INSTALACION PROCTETOR DE LUNA </t>
  </si>
  <si>
    <t xml:space="preserve">INSTALADA DE RECIBIDOR DE PUERTAS </t>
  </si>
  <si>
    <t xml:space="preserve">INSTALAR BALIZA </t>
  </si>
  <si>
    <t xml:space="preserve">INSTALAR EQUIPO DE PERIFONEO </t>
  </si>
  <si>
    <t xml:space="preserve">INSTALAR TAPAS DE RIN </t>
  </si>
  <si>
    <t xml:space="preserve">INSTALAR TURBO TIMER </t>
  </si>
  <si>
    <t xml:space="preserve">INSTALAR YUGO DE CARDAN </t>
  </si>
  <si>
    <t xml:space="preserve">INTALACION DE LOGOTIPOS POLICIALES Y SIGLAS </t>
  </si>
  <si>
    <t xml:space="preserve">LATONERIA COMPUERTAÃ‚Â  </t>
  </si>
  <si>
    <t xml:space="preserve">LATONERIA DE PUERTA </t>
  </si>
  <si>
    <t xml:space="preserve">LATONERIA Y PINTURA DE PUNTAS DE CHASIS DELANTERAS </t>
  </si>
  <si>
    <t xml:space="preserve">LATONERIA Y PINTURA DE VOLCO (LADO DERECHO) </t>
  </si>
  <si>
    <t xml:space="preserve">LAVADA DE INYECTORES </t>
  </si>
  <si>
    <t xml:space="preserve">LAVADA DE MOTOR </t>
  </si>
  <si>
    <t xml:space="preserve">LAVADO DE INYECTORES  </t>
  </si>
  <si>
    <t xml:space="preserve">LAVADO DE LINEAS DE COMBUSTIBLE </t>
  </si>
  <si>
    <t xml:space="preserve">LIMPIEZA SISTEMA DE REFRIGERACION DE MOTOR </t>
  </si>
  <si>
    <t xml:space="preserve">MANO DE OBRA CAMBIO KIT DE MOGOLLAS </t>
  </si>
  <si>
    <t xml:space="preserve">MANO DE OBRA TEMPLETES </t>
  </si>
  <si>
    <t xml:space="preserve">MANTENIMENTO DE FELPAS </t>
  </si>
  <si>
    <t xml:space="preserve">MANTENIMIENTO 20.000 KM </t>
  </si>
  <si>
    <t xml:space="preserve">MANTENIMIENTO BLOWER </t>
  </si>
  <si>
    <t xml:space="preserve">MANTENIMIENTO CONDENSADOR </t>
  </si>
  <si>
    <t xml:space="preserve">MANTENIMIENTO DE  VIDRIOS </t>
  </si>
  <si>
    <t xml:space="preserve">MANTENIMIENTO DE 20,000KM </t>
  </si>
  <si>
    <t xml:space="preserve">MANTENIMIENTO DE ADMISION </t>
  </si>
  <si>
    <t xml:space="preserve">MANTENIMIENTO DE AIRE ACONDICIONADO  </t>
  </si>
  <si>
    <t xml:space="preserve">MANTENIMIENTO DE ALTERNADOR  </t>
  </si>
  <si>
    <t xml:space="preserve">MANTENIMIENTO DE ALTERNADOR </t>
  </si>
  <si>
    <t xml:space="preserve">MANTENIMIENTO DE ARNES DE COMPUTADORA </t>
  </si>
  <si>
    <t xml:space="preserve">MANTENIMIENTO DE ARRANQUE </t>
  </si>
  <si>
    <t xml:space="preserve">MANTENIMIENTO DE BATERIA </t>
  </si>
  <si>
    <t xml:space="preserve">MANTENIMIENTO DE BOMBA DE INYECCION </t>
  </si>
  <si>
    <t xml:space="preserve">MANTENIMIENTO DE BOMBA HIDRAULICA </t>
  </si>
  <si>
    <t xml:space="preserve">MANTENIMIENTO DE CHAPAS </t>
  </si>
  <si>
    <t xml:space="preserve">MANTENIMIENTO DE CONDENSADOR </t>
  </si>
  <si>
    <t xml:space="preserve">MANTENIMIENTO DE CONECTOR DE ENCENDEDOR </t>
  </si>
  <si>
    <t xml:space="preserve">MANTENIMIENTO DE CREMALLERAS </t>
  </si>
  <si>
    <t xml:space="preserve">MANTENIMIENTO DE EJE </t>
  </si>
  <si>
    <t xml:space="preserve">MANTENIMIENTO DE EMPAQUES DE PUERTA DELANTERA </t>
  </si>
  <si>
    <t xml:space="preserve">MANTENIMIENTO DE ENVAPORADOR A/C DESMONTANDO Y MONTANDO TABLERO </t>
  </si>
  <si>
    <t xml:space="preserve">MANTENIMIENTO DE FRENO GENERAL </t>
  </si>
  <si>
    <t xml:space="preserve">MANTENIMIENTO DE LINEAS DUCTO DE VENTILACION </t>
  </si>
  <si>
    <t xml:space="preserve">MANTENIMIENTO DE MORDAZA </t>
  </si>
  <si>
    <t xml:space="preserve">MANTENIMIENTO DE RADIADOR </t>
  </si>
  <si>
    <t xml:space="preserve">MANTENIMIENTO DE SENSOR DE OXIGENO </t>
  </si>
  <si>
    <t xml:space="preserve">MANTENIMIENTO DE SUSPENSIÃƒâ€œN  </t>
  </si>
  <si>
    <t xml:space="preserve">MANTENIMIENTO DE SUSPENSION </t>
  </si>
  <si>
    <t xml:space="preserve">MANTENIMIENTO DE TERMOSTATO </t>
  </si>
  <si>
    <t xml:space="preserve">MANTENIMIENTO DE TURBO </t>
  </si>
  <si>
    <t xml:space="preserve">MANTENIMIENTO DE VALVULA EGR </t>
  </si>
  <si>
    <t xml:space="preserve">MANTENIMIENTO DE VIDRIOS TRASEROS </t>
  </si>
  <si>
    <t xml:space="preserve">MANTENIMIENTO DE VISAGRAS, CHAPAS Y BLOQUEO DE PUERTAS </t>
  </si>
  <si>
    <t xml:space="preserve">MANTENIMIENTO FRENOS </t>
  </si>
  <si>
    <t xml:space="preserve">MANTENIMIENTO GUAYA DE CAMBIOS  </t>
  </si>
  <si>
    <t xml:space="preserve">MANTENIMIENTO INDUCIDO DE ARRANQUE </t>
  </si>
  <si>
    <t xml:space="preserve">MANTENIMIENTO LIMITADOR DE FRENO </t>
  </si>
  <si>
    <t xml:space="preserve">MANTENIMIENTO MANGUERA CANISTER </t>
  </si>
  <si>
    <t xml:space="preserve">MANTENIMIENTO PEVENTIVO DE LOS 15.000 KM </t>
  </si>
  <si>
    <t xml:space="preserve">MANTENIMIENTO PUNTAS DE EJE </t>
  </si>
  <si>
    <t xml:space="preserve">MANTENIMIENTO SENSORCKP </t>
  </si>
  <si>
    <t xml:space="preserve">MANTENIMIENTO SISTEMA ABS (RUEDAS FONICAS) </t>
  </si>
  <si>
    <t xml:space="preserve">MANTENIMIENTO SISTEMA DE ABS </t>
  </si>
  <si>
    <t xml:space="preserve">MANTENIMIENTO SISTEMA DE ACELERACION </t>
  </si>
  <si>
    <t xml:space="preserve">MANTENIMIENTO SISTEMA DE BALIZAS </t>
  </si>
  <si>
    <t xml:space="preserve">MANTENIMIENTO SISTEMA DE INYECCION </t>
  </si>
  <si>
    <t xml:space="preserve">MANTENIMIENTO SUSPENSION </t>
  </si>
  <si>
    <t xml:space="preserve">MANTENIMIENTO TENSION DE BANDAS DE  FRENOS </t>
  </si>
  <si>
    <t xml:space="preserve">MANTENIMIENTO TRANSMISION </t>
  </si>
  <si>
    <t xml:space="preserve">MANTENIMIENTO TRANSMISION TRASERA </t>
  </si>
  <si>
    <t xml:space="preserve">MANTENIMIENTO VALVULA EGR </t>
  </si>
  <si>
    <t xml:space="preserve">MANTENIMIENTO VENTILADOR AIRE ACONDICIONADO </t>
  </si>
  <si>
    <t xml:space="preserve">MANTENIMIENTO VIDRIOS  </t>
  </si>
  <si>
    <t xml:space="preserve">MATIZAR BASE RETEN ENFLANCHE </t>
  </si>
  <si>
    <t xml:space="preserve">MATIZAR CREMALLERA DE DIRECCION </t>
  </si>
  <si>
    <t xml:space="preserve">MATIZAR CUELLO RETEN CIGÃƒÅ“EÃƒâ€˜AL </t>
  </si>
  <si>
    <t xml:space="preserve">MATIZAR HAUSEN </t>
  </si>
  <si>
    <t xml:space="preserve">MODIFICACION Y CONFIGURACION DE SISTEMAÃ‚Â Ã‚Â ENCENDIDO </t>
  </si>
  <si>
    <t xml:space="preserve">MONTE Y DESMONTE DE TABLERO </t>
  </si>
  <si>
    <t xml:space="preserve">MONTE Y DESMONTE PARABRISAS PARA CORREGIR FILTRACION DE AGUA </t>
  </si>
  <si>
    <t xml:space="preserve">MOTOR ELEVAVIDRIOS </t>
  </si>
  <si>
    <t xml:space="preserve">NIVELACION ACEITE DE MOTOR </t>
  </si>
  <si>
    <t xml:space="preserve">NIVELACION DE FLUIDOS </t>
  </si>
  <si>
    <t xml:space="preserve">NIVELACION DE FLUIDOSÃ‚Â  </t>
  </si>
  <si>
    <t xml:space="preserve">NIVELACION DE LUCES MEDIAS </t>
  </si>
  <si>
    <t xml:space="preserve">NIVELAR LIQUIDO DE FRENOS </t>
  </si>
  <si>
    <t xml:space="preserve">PINAR GUAYAS EN BASTON DE EMERGENCIA </t>
  </si>
  <si>
    <t xml:space="preserve">POLARIZADO COMPLETO </t>
  </si>
  <si>
    <t xml:space="preserve">PORTAESCOBILLAS DE ARRANQUE </t>
  </si>
  <si>
    <t xml:space="preserve">PROGRAMACION CUERPO DE IAC </t>
  </si>
  <si>
    <t xml:space="preserve">PROGRAMACION DE CALCULADOR DE INYECCION </t>
  </si>
  <si>
    <t xml:space="preserve">PROGRAMACION DE CUERPO DE ACELERACIÃƒâ€œN </t>
  </si>
  <si>
    <t xml:space="preserve">PROGRAMACION DE SISTEMA DE INYECCION </t>
  </si>
  <si>
    <t xml:space="preserve">PROGRAMACION LLAVE DE ENCENDIDO </t>
  </si>
  <si>
    <t xml:space="preserve">PROGRAMACION MODULO DE ENCENDIDO </t>
  </si>
  <si>
    <t xml:space="preserve">PROGRAMACION MODULO DE TURBO </t>
  </si>
  <si>
    <t xml:space="preserve">PRUEBA DE PLANITUD  </t>
  </si>
  <si>
    <t xml:space="preserve">PRUEBA HIDROSTATICA CULATA  </t>
  </si>
  <si>
    <t xml:space="preserve">PRUEBA HIDROSTATICA DE RADIADOR </t>
  </si>
  <si>
    <t xml:space="preserve">PUESTA A PUNTO </t>
  </si>
  <si>
    <t xml:space="preserve">PUESTA A PUNTO DE MOTOR POR FALLA </t>
  </si>
  <si>
    <t xml:space="preserve">PURGAR LIMITADOR DE FRENO </t>
  </si>
  <si>
    <t xml:space="preserve">PURGAR SISTEMA DE CLUTCH </t>
  </si>
  <si>
    <t xml:space="preserve">PURGAR SISTEMA DE FRENO </t>
  </si>
  <si>
    <t xml:space="preserve">PURGAR SISTEMA DE REFRIGERACION </t>
  </si>
  <si>
    <t xml:space="preserve">REALCE DE CABINA </t>
  </si>
  <si>
    <t xml:space="preserve">REALZAR SILLA PLATONÃ‚Â  </t>
  </si>
  <si>
    <t xml:space="preserve">RECARGA EXTINTOR </t>
  </si>
  <si>
    <t xml:space="preserve">RECTIFCADA BANCADA DE BLOQUE  </t>
  </si>
  <si>
    <t xml:space="preserve">RECTIFICADA DE DISCO DE FRENO </t>
  </si>
  <si>
    <t xml:space="preserve">RECTIFICAR ASIENTOS  </t>
  </si>
  <si>
    <t xml:space="preserve">RECTIFICAR BANCADA BLOQUE  </t>
  </si>
  <si>
    <t xml:space="preserve">RECTIFICAR CAMPANA </t>
  </si>
  <si>
    <t xml:space="preserve">RECTIFICAR DISCO DE FRENO </t>
  </si>
  <si>
    <t xml:space="preserve">RECTIFICAR DISCOS </t>
  </si>
  <si>
    <t xml:space="preserve">RECTIFICAR VALVULAS  </t>
  </si>
  <si>
    <t xml:space="preserve">RECTIFICAR VOLANTE DE MOTOR </t>
  </si>
  <si>
    <t xml:space="preserve">REPARA SISTEMAS DE VACIOS  </t>
  </si>
  <si>
    <t xml:space="preserve">REPARACIÃƒâ€œN CILINDRO DE CHAPA PUERTA CONDUCTOR </t>
  </si>
  <si>
    <t xml:space="preserve">REPARACIÃƒâ€œN CINTILLAS AIRBAG  </t>
  </si>
  <si>
    <t xml:space="preserve">REPARACIÃƒâ€œN CORTO EN RAMAL DE PITO  </t>
  </si>
  <si>
    <t xml:space="preserve">REPARACIÃƒâ€œN DE SWICHERA </t>
  </si>
  <si>
    <t xml:space="preserve">REPARACIÃƒâ€œN GUAYA DE EMERGENCIA  </t>
  </si>
  <si>
    <t xml:space="preserve">REPARACIÃƒâ€œN OREJAS DE FAROLA LADO DERECHO  </t>
  </si>
  <si>
    <t xml:space="preserve">REPARACIÃƒâ€œN SISTEMA DE REVERSA </t>
  </si>
  <si>
    <t xml:space="preserve">REPARACIÃƒâ€œN Y PORGRAMACION PLUMILLA TRASERA  </t>
  </si>
  <si>
    <t xml:space="preserve">REPARACION  MEDIDOR DE COMBUSTIBLE </t>
  </si>
  <si>
    <t xml:space="preserve">REPARACION  SISTEMA ELETRICO LUCES DELANTERAS </t>
  </si>
  <si>
    <t xml:space="preserve">REPARACION A/C </t>
  </si>
  <si>
    <t xml:space="preserve">REPARACION AJUSTE PORTAMAGUETA </t>
  </si>
  <si>
    <t xml:space="preserve">REPARACION ARNES DE TROMPO DE TEMPERATURA </t>
  </si>
  <si>
    <t xml:space="preserve">REPARACION ARRANQUE </t>
  </si>
  <si>
    <t xml:space="preserve">REPARACION BASE CARROCERIA </t>
  </si>
  <si>
    <t xml:space="preserve">REPARACION BASE CARROCERIA EN ENSAMBLE DE BOMBA </t>
  </si>
  <si>
    <t xml:space="preserve">REPARACION BASE PLACA </t>
  </si>
  <si>
    <t xml:space="preserve">REPARACION BASE RETEN SELENOIDE </t>
  </si>
  <si>
    <t xml:space="preserve">REPARACION BLOWER AIRE ACONDICIONADO </t>
  </si>
  <si>
    <t xml:space="preserve">REPARACION BLOWER </t>
  </si>
  <si>
    <t xml:space="preserve">REPARACION BOBINAS DE CAMPO </t>
  </si>
  <si>
    <t xml:space="preserve">REPARACION BOCIN DELANTERO </t>
  </si>
  <si>
    <t xml:space="preserve">REPARACION BOMBA HIDRAULICA </t>
  </si>
  <si>
    <t xml:space="preserve">REPARACION CAJA CAMBIO PROPULSOR </t>
  </si>
  <si>
    <t xml:space="preserve">REPARACION CARDAN </t>
  </si>
  <si>
    <t xml:space="preserve">REPARACION CHAPA DELANATERA </t>
  </si>
  <si>
    <t xml:space="preserve">REPARACION CHAPA TRASERA </t>
  </si>
  <si>
    <t xml:space="preserve">REPARACION CILINDRO DE PUERTA </t>
  </si>
  <si>
    <t xml:space="preserve">REPARACION CINTILLAS  AIRBAG </t>
  </si>
  <si>
    <t xml:space="preserve">REPARACION COLECTOR ALTERNADOR Y REPARACION CORONA </t>
  </si>
  <si>
    <t xml:space="preserve">REPARACION COMANDO DE LUZ DIRECCIONAL </t>
  </si>
  <si>
    <t xml:space="preserve">REPARACION COMPRESOR </t>
  </si>
  <si>
    <t xml:space="preserve">REPARACION COMPUTADOR </t>
  </si>
  <si>
    <t xml:space="preserve">REPARACION COMPUTADOR INMOVILIZADOR </t>
  </si>
  <si>
    <t xml:space="preserve">REPARACION CONDENSADOR AIRE ACONDICIONADO </t>
  </si>
  <si>
    <t xml:space="preserve">REPARACION CONSUMO ELECTRICO   </t>
  </si>
  <si>
    <t xml:space="preserve">REPARACION CONTROL DE COMANDO  </t>
  </si>
  <si>
    <t xml:space="preserve">REPARACION CORTO CIRCUITO DE LUCES DIRECCIONALES </t>
  </si>
  <si>
    <t xml:space="preserve">REPARACION CORTO DE INSTALACION EN TROMPO DE FRENOS. </t>
  </si>
  <si>
    <t xml:space="preserve">REPARACION CORTO EN CIGARRERAS </t>
  </si>
  <si>
    <t xml:space="preserve">REPARACION CORTO EN SISTEMA ELECTRICO DE COMPUTADORA </t>
  </si>
  <si>
    <t xml:space="preserve">REPARACION CORTO EN TABLEROÃ‚Â  </t>
  </si>
  <si>
    <t xml:space="preserve">REPARACION CORTO SISTEMA ELECTRICO DE ARRANQUE </t>
  </si>
  <si>
    <t xml:space="preserve">REPARACION D SISTEMA IMVOLIAZDOR Y LLAVE </t>
  </si>
  <si>
    <t xml:space="preserve">REPARACION DE  CAJA DE FUSIBLES </t>
  </si>
  <si>
    <t xml:space="preserve">REPARACION DE BLOWER DE A/C </t>
  </si>
  <si>
    <t xml:space="preserve">REPARACION DE BOCINES </t>
  </si>
  <si>
    <t xml:space="preserve">REPARACION DE BOMBA HIDRAULICA </t>
  </si>
  <si>
    <t xml:space="preserve">REPARACION DE BOMPER </t>
  </si>
  <si>
    <t xml:space="preserve">REPARACION DE CAÃƒâ€˜A DE DIRECCION </t>
  </si>
  <si>
    <t xml:space="preserve">REPARACION DE CAJA AUTOMATICA CX-5 </t>
  </si>
  <si>
    <t xml:space="preserve">REPARACION DE CAJA AUXILIAR 4X4 </t>
  </si>
  <si>
    <t xml:space="preserve">REPARACION DE CAJA DE DIRECCION  </t>
  </si>
  <si>
    <t xml:space="preserve">REPARACION DE CAMBER </t>
  </si>
  <si>
    <t xml:space="preserve">REPARACION DE CARDAN PRINCIPAL </t>
  </si>
  <si>
    <t xml:space="preserve">REPARACION DE CASTER </t>
  </si>
  <si>
    <t xml:space="preserve">REPARACION DE COJINERIA COMPLETA </t>
  </si>
  <si>
    <t xml:space="preserve">REPARACION DE COMPUTADORA </t>
  </si>
  <si>
    <t xml:space="preserve">REPARACION DE CONDENSADOR </t>
  </si>
  <si>
    <t xml:space="preserve">REPARACION DE CONTROL DE ALARMA </t>
  </si>
  <si>
    <t xml:space="preserve">REPARACION DE CORTO EN ARNES O CABLEADO DE ALTERNADOR </t>
  </si>
  <si>
    <t xml:space="preserve">REPARACION DE CORTO EN CABLEADO DE ELEVAVIDRIOS </t>
  </si>
  <si>
    <t xml:space="preserve">REPARACION DE CORTO EN CHEVISTAR </t>
  </si>
  <si>
    <t xml:space="preserve">REPARACION DE CORTO EN RAMAL DE PERIFONEO </t>
  </si>
  <si>
    <t xml:space="preserve">REPARACION DE DAMPER </t>
  </si>
  <si>
    <t xml:space="preserve">REPARACION DE ELEVA VIDRIO TRASERO </t>
  </si>
  <si>
    <t xml:space="preserve">REPARACION DE ELEVA VIDRIOS </t>
  </si>
  <si>
    <t xml:space="preserve">REPARACION DE HERRAJES  DE SILLETERIA </t>
  </si>
  <si>
    <t xml:space="preserve">REPARACION DE LUCES </t>
  </si>
  <si>
    <t xml:space="preserve">REPARACION DE LUCES MEDIAS </t>
  </si>
  <si>
    <t xml:space="preserve">REPARACION DE MANGUERA DE AIRE ACONDICIONADO </t>
  </si>
  <si>
    <t xml:space="preserve">REPARACION DE MOTOVENTILADOR </t>
  </si>
  <si>
    <t xml:space="preserve">REPARACION DE RADIO </t>
  </si>
  <si>
    <t xml:space="preserve">reparacion de sistema de encendido </t>
  </si>
  <si>
    <t xml:space="preserve">REPARACION EJE CAMBIO GUARDA POLVO  </t>
  </si>
  <si>
    <t xml:space="preserve">REPARACION EJE </t>
  </si>
  <si>
    <t xml:space="preserve">REPARACION ELECTRICA CORTO EN CABLEADO DE CONECCION DE MOTOVENTILADOR </t>
  </si>
  <si>
    <t xml:space="preserve">REPARACION ELECTRICA CORTO EN CABLEADO DE CONEXION DE MOTOVENTILADOR </t>
  </si>
  <si>
    <t xml:space="preserve">REPARACION ELECTRICA CORTO SISTEMA ELEVAVIDRIOS EN GENERAL </t>
  </si>
  <si>
    <t xml:space="preserve">REPARACION ELECTRICA DE A/C </t>
  </si>
  <si>
    <t xml:space="preserve">REPARACION ELECTRICA DE AIRE ACONDICIONADOÃ‚Â  </t>
  </si>
  <si>
    <t xml:space="preserve">REPARACION ELECTRICA DE ARNES DE MOTOR LIMPIA PARA BRISAS POR CORTO </t>
  </si>
  <si>
    <t xml:space="preserve">REPARACION ELECTRICA EN RAMAL LUCES EXPLORADORAS </t>
  </si>
  <si>
    <t xml:space="preserve">REPARACION ELECTRICO DE RAMAL TURBO CARGADOR </t>
  </si>
  <si>
    <t xml:space="preserve">REPARACION ELETRICA SISTEMA DE BLOQUEO DE PUERTAS </t>
  </si>
  <si>
    <t xml:space="preserve">REPARACION EQUIPO DE PERIFONEO </t>
  </si>
  <si>
    <t xml:space="preserve">REPARACION ESTRUCTURA DE SILLAS </t>
  </si>
  <si>
    <t xml:space="preserve">REPARACION ESTRUCTURA SILLA CENTRAL </t>
  </si>
  <si>
    <t xml:space="preserve">REPARACION EVAPORADOR </t>
  </si>
  <si>
    <t xml:space="preserve">REPARACION INDICADOR DE TEMPERATURA TABLERO INSTR </t>
  </si>
  <si>
    <t xml:space="preserve">REPARACION INYECTORES </t>
  </si>
  <si>
    <t xml:space="preserve">REPARACION LLAVE Y CONTROL </t>
  </si>
  <si>
    <t xml:space="preserve">REPARACION LUCES EXPLORADORA(CORTO EN SISTEMA ELECTRICO) </t>
  </si>
  <si>
    <t xml:space="preserve">REPARACION MANDO DE AIRE ACONDICIONADO </t>
  </si>
  <si>
    <t xml:space="preserve">REPARACION MANDO DE REPARTICION DE AIRE ACONDICIONADO </t>
  </si>
  <si>
    <t xml:space="preserve">REPARACION MANGUERA AIRE ACONDICIONADO </t>
  </si>
  <si>
    <t xml:space="preserve">REPARACION MECANISMO DESPLIEGUE PLUMILLAS </t>
  </si>
  <si>
    <t xml:space="preserve">REPARACION MECANISMOS SILLAS DELANTERAS </t>
  </si>
  <si>
    <t xml:space="preserve">REPARACION MODULO ABS </t>
  </si>
  <si>
    <t xml:space="preserve">REPARACION MODULO BLOQUEO </t>
  </si>
  <si>
    <t xml:space="preserve">REPARACION MODULO DE CONTROL </t>
  </si>
  <si>
    <t xml:space="preserve">REPARACION MODULO DE TABLERO </t>
  </si>
  <si>
    <t xml:space="preserve">REPARACION MOTOR BLOWER </t>
  </si>
  <si>
    <t xml:space="preserve">REPARACION MOTOR VIDRIO DELANTERO DERECHO </t>
  </si>
  <si>
    <t xml:space="preserve">REPARACION MULTIPLE DE ESCAPE </t>
  </si>
  <si>
    <t xml:space="preserve">REPARACION OJOS DE BUJES TRANSMISION DELANTERA </t>
  </si>
  <si>
    <t xml:space="preserve">REPARACION OJOS DE TIJERA RECIBIDORES </t>
  </si>
  <si>
    <t xml:space="preserve">REPARACION PALANCA DE CAMBIOS </t>
  </si>
  <si>
    <t xml:space="preserve">REPARACION PARAL DE CARROCERIA </t>
  </si>
  <si>
    <t xml:space="preserve">REPARACION PEDAL DEL CLUTCH </t>
  </si>
  <si>
    <t xml:space="preserve">REPARACION PERILLA DE DISTRIBUCION DE AIRE DE COMPUERTAS </t>
  </si>
  <si>
    <t xml:space="preserve">REPARACION PITO </t>
  </si>
  <si>
    <t xml:space="preserve">REPARACION PORTAMAGUETA </t>
  </si>
  <si>
    <t xml:space="preserve">REPARACION PORTAMORDAZA </t>
  </si>
  <si>
    <t xml:space="preserve">REPARACION PRE-SILENCIADOR DE MOFLE </t>
  </si>
  <si>
    <t xml:space="preserve">REPARACION RAMAL CAJA FUSIBLES </t>
  </si>
  <si>
    <t xml:space="preserve">REPARACION RAMAL DE SENSOR ABS RUEDA DERECHA </t>
  </si>
  <si>
    <t xml:space="preserve">REPARACION RAMAL ELECTRICO DE MOTOR </t>
  </si>
  <si>
    <t xml:space="preserve">REPARACION RAMAL LUCES DE RESERVA </t>
  </si>
  <si>
    <t xml:space="preserve">REPARACION RAMAL SWICH ELEVEVIDRIOS </t>
  </si>
  <si>
    <t xml:space="preserve">REPARACION RECIBIDOR DE MOGOLLA </t>
  </si>
  <si>
    <t xml:space="preserve">REPARACION RECIBIDOR GATO CAPO </t>
  </si>
  <si>
    <t xml:space="preserve">REPARACION RECIBIDORES DE AMORTIGUACION </t>
  </si>
  <si>
    <t xml:space="preserve">REPARACION RECIBIDORES DE AMORTIGUADOR </t>
  </si>
  <si>
    <t xml:space="preserve">REPARACION RECIBIDORES DE TIJERA A CHASIS </t>
  </si>
  <si>
    <t xml:space="preserve">REPARACION RECIBIDORES DE TIJERAS </t>
  </si>
  <si>
    <t xml:space="preserve">REPARACION RECIBIDORES DE YUGO </t>
  </si>
  <si>
    <t xml:space="preserve">REPARACION RESISTENCIAS Y MICROCHIP CONTROL </t>
  </si>
  <si>
    <t xml:space="preserve">REPARACION SELLOS DE COMPRESOR </t>
  </si>
  <si>
    <t xml:space="preserve">REPARACION SILENCIADOR DE MOFLE </t>
  </si>
  <si>
    <t xml:space="preserve">REPARACION SILLA CONDUCTOR </t>
  </si>
  <si>
    <t xml:space="preserve">REPARACION SISTEMA DE ALARMA </t>
  </si>
  <si>
    <t xml:space="preserve">REPARACION SISTEMA DE ELEVA VIDRIOS </t>
  </si>
  <si>
    <t xml:space="preserve">REPARACION SISTEMA DE ENCENDIDO </t>
  </si>
  <si>
    <t xml:space="preserve">REPARACION SISTEMA ELECTRICO DE CAJA DE FUSIBLES SECUNDARIA </t>
  </si>
  <si>
    <t xml:space="preserve">REPARACION SISTEMA ELECTRICO DE LUCES DE BALIZA </t>
  </si>
  <si>
    <t xml:space="preserve">REPARACION SISTEMA ELECTRICO(CORTO EN CAJA DE FUSIBLE PRINCIPAL </t>
  </si>
  <si>
    <t xml:space="preserve">REPARACION SISTEMA ELEVAVIDRIOS DERECHO DELANTERO </t>
  </si>
  <si>
    <t xml:space="preserve">REPARACION SWICH DE VIDRIOS </t>
  </si>
  <si>
    <t xml:space="preserve">REPARACION SWICHE ELEVAVIDRIO </t>
  </si>
  <si>
    <t xml:space="preserve">REPARACION SWICHERA AIRE ACONDICIONADO </t>
  </si>
  <si>
    <t xml:space="preserve">REPARACION SWICHERA ELEVA VIDRIO </t>
  </si>
  <si>
    <t xml:space="preserve">REPARACION TAPETE  PISO DELANTERO </t>
  </si>
  <si>
    <t xml:space="preserve">REPARACION TAPICERIA COMPLETA </t>
  </si>
  <si>
    <t xml:space="preserve">REPARACION TARJETA DE INYECCION </t>
  </si>
  <si>
    <t xml:space="preserve">REPARACION Y LIMPIEZA DE TECHO Y PISO </t>
  </si>
  <si>
    <t xml:space="preserve">REPARACION Y SOLDADURA DE TUBERIA CALAFACION </t>
  </si>
  <si>
    <t xml:space="preserve">REPARACION YUGO CARDAN </t>
  </si>
  <si>
    <t xml:space="preserve">REPARADA MOFLE </t>
  </si>
  <si>
    <t xml:space="preserve">REPARAR  BOMPER  TRASERO </t>
  </si>
  <si>
    <t xml:space="preserve">REPARAR BALIZA </t>
  </si>
  <si>
    <t xml:space="preserve">REPARAR BASE DE TENSOR DE DISTRIBUCION </t>
  </si>
  <si>
    <t xml:space="preserve">REPARAR CAJA DE DIRECCION  </t>
  </si>
  <si>
    <t xml:space="preserve">REPARAR CARDANÃ‚Â  </t>
  </si>
  <si>
    <t xml:space="preserve">REPARAR CARTERA DELANTERA </t>
  </si>
  <si>
    <t xml:space="preserve">REPARAR LUCES ESTROBER </t>
  </si>
  <si>
    <t xml:space="preserve">REPARAR LUCES EXPLORADORAS </t>
  </si>
  <si>
    <t xml:space="preserve">REPARAR MODULO DE SIRENA </t>
  </si>
  <si>
    <t xml:space="preserve">REPARAR SEÃƒâ€˜AL DE MODULO DE MOTOR </t>
  </si>
  <si>
    <t xml:space="preserve">REPARAR SILLA DE RETENIDOS </t>
  </si>
  <si>
    <t xml:space="preserve">REPARAR SISTEMA DE PERIFONEO </t>
  </si>
  <si>
    <t xml:space="preserve">REPARAR SISTEMA ELECTRICO DE CARGA LUCES GENERAL </t>
  </si>
  <si>
    <t xml:space="preserve">REPARAR SISTEMA ELECTRICO DE LUCES </t>
  </si>
  <si>
    <t xml:space="preserve">REPARAR SISTEMA ELECTRICO DE REFRIGERACION </t>
  </si>
  <si>
    <t xml:space="preserve">REPARAR SISTEMA ELECTRICO EN LUZ DE TABLERO </t>
  </si>
  <si>
    <t xml:space="preserve">REPARAR TRANFER TRASERO </t>
  </si>
  <si>
    <t xml:space="preserve">REPARARÃ‚Â Ã‚Â SISTEMA DE BALIZAS </t>
  </si>
  <si>
    <t xml:space="preserve">REPRACION ARNES MODULO DE LUCES </t>
  </si>
  <si>
    <t xml:space="preserve">REPRACION DE SISTEMA 4X4 O DOBLE </t>
  </si>
  <si>
    <t xml:space="preserve">REPRACION NAVE TRASERA IZQUIERDA  </t>
  </si>
  <si>
    <t xml:space="preserve">REPRACION SISTEMA ELECTRICO DE LUCES DE ALTA </t>
  </si>
  <si>
    <t xml:space="preserve">REPRACION SISTEMA ELECTRICO DE LUCES DE BAJA </t>
  </si>
  <si>
    <t xml:space="preserve">REPRACION SISTEMA ELECTRICO RETROVISORES </t>
  </si>
  <si>
    <t xml:space="preserve">REPROGRAMACION DE COMPUTADORA </t>
  </si>
  <si>
    <t xml:space="preserve">REPROGRAMACION DE MODULOS </t>
  </si>
  <si>
    <t xml:space="preserve">REPROGRAMAR CILINDRO DE FRENO </t>
  </si>
  <si>
    <t xml:space="preserve">REPROGRMACION TESTIGO DE FRENOS </t>
  </si>
  <si>
    <t xml:space="preserve">RETIRADA DE SIGLAS </t>
  </si>
  <si>
    <t xml:space="preserve">REVICION ELECTRICA GENERAL </t>
  </si>
  <si>
    <t xml:space="preserve">REVISION BERLIZA </t>
  </si>
  <si>
    <t xml:space="preserve">REVISION DE GASES </t>
  </si>
  <si>
    <t xml:space="preserve">REVISION ELECTRICA DE AIRE ACONDICIONADO </t>
  </si>
  <si>
    <t xml:space="preserve">REVISION TURBO </t>
  </si>
  <si>
    <t xml:space="preserve">REVISION Y AJUSTE DE LUCES </t>
  </si>
  <si>
    <t xml:space="preserve">REVISION Y REPARACION SISTEMA DE AIRBAG </t>
  </si>
  <si>
    <t xml:space="preserve">REVISION Y REPARACIONÃ‚Â Ã‚Â SISTEMA ELECTRICO DE PITO EN SINTILLA DE AIRBACK </t>
  </si>
  <si>
    <t xml:space="preserve">RIEL DE INYECCION COMUN RIEL </t>
  </si>
  <si>
    <t xml:space="preserve">ROTACION DE LLANTAS EN X </t>
  </si>
  <si>
    <t xml:space="preserve">SCANEAR Y CORREGIR TESTIGOS </t>
  </si>
  <si>
    <t xml:space="preserve">SERVICIO DE BANCO DE PRUEBA RECUPERAR MEDIDAS DE CHASIS </t>
  </si>
  <si>
    <t xml:space="preserve">SERVICIO DE RECTIFICADORA EN CULATA </t>
  </si>
  <si>
    <t xml:space="preserve">SERVICIO DE SCANER  </t>
  </si>
  <si>
    <t xml:space="preserve">SERVICIO DE TORNO EXTRACCION </t>
  </si>
  <si>
    <t xml:space="preserve">SERVICIO DEESCANER </t>
  </si>
  <si>
    <t xml:space="preserve">SERVICIO TALLER INDUSTRIAL EXTRACCION Y MONTAJE DE CRUCETAS </t>
  </si>
  <si>
    <t xml:space="preserve">SOLDADURA DE BASES DE SILLETERIA </t>
  </si>
  <si>
    <t xml:space="preserve">SOLDADURA DE PARTES DE PISO AFECTADAS </t>
  </si>
  <si>
    <t xml:space="preserve">SOLDADURA DE TIJERA </t>
  </si>
  <si>
    <t xml:space="preserve">SOLDADURA Y RECONSTRUCCION DE PIEZA </t>
  </si>
  <si>
    <t xml:space="preserve">SOLDAR OJO DE RECIBIDOR DE AMORTIGUADOR </t>
  </si>
  <si>
    <t xml:space="preserve">SONDEAR RADIADOR </t>
  </si>
  <si>
    <t xml:space="preserve">SONDEO RADIADOR </t>
  </si>
  <si>
    <t xml:space="preserve">TAPICERIA DE SILLAS REPARACION DE ESPUMAS </t>
  </si>
  <si>
    <t xml:space="preserve">TAPICERIA SILLA COPILOTO </t>
  </si>
  <si>
    <t xml:space="preserve">TAPICERIA SILLA DE CONDUCTOR </t>
  </si>
  <si>
    <t xml:space="preserve">TAPIZADA  DE PISO  </t>
  </si>
  <si>
    <t xml:space="preserve">TAPIZADA COMPLETA LATERALES Y PISO </t>
  </si>
  <si>
    <t xml:space="preserve">TAPIZADA DE SILLIN </t>
  </si>
  <si>
    <t xml:space="preserve">TAPIZADA SILLA TRASERA  </t>
  </si>
  <si>
    <t xml:space="preserve">TAPIZAR SILLA PLATONÃ‚Â  </t>
  </si>
  <si>
    <t xml:space="preserve">TAPIZAR SILLAS DELANTERAS </t>
  </si>
  <si>
    <t xml:space="preserve">TENSIÃƒâ€œN GUAYA DE EMERGENCIA  </t>
  </si>
  <si>
    <t xml:space="preserve">TENSION GUAYA DE EMERGENCIA </t>
  </si>
  <si>
    <t xml:space="preserve">TENSIONAR BANDAS </t>
  </si>
  <si>
    <t xml:space="preserve">TENSIONAR CORREAS DE ACCESORIOS </t>
  </si>
  <si>
    <t xml:space="preserve">VULCANIZADA DE BANDAS </t>
  </si>
  <si>
    <t xml:space="preserve">VULCANIZADA DE LLANTA  </t>
  </si>
  <si>
    <t xml:space="preserve">VULCANIZADO DE LLANTA VEHICULO BLINDADO </t>
  </si>
  <si>
    <t xml:space="preserve">MONTAJE LLANTA BLINDADA </t>
  </si>
  <si>
    <t xml:space="preserve">REVISION SISTEMA AIRE ACONDICIONADO </t>
  </si>
  <si>
    <t xml:space="preserve">CAMBIO CAMARA REVERSA </t>
  </si>
  <si>
    <t xml:space="preserve">LAVADA GENERAL_POLICHADA Y DESMANCHADA </t>
  </si>
  <si>
    <t>MANTENIMIENTO DE SENSOR DE TURBO Y SISTEMA DE SEÃ‘AL ELECTRICA-</t>
  </si>
  <si>
    <t>HACER REFUERZO PEDALERA CON PINTURA Y DIFUMINADO DE CALANDRIA-</t>
  </si>
  <si>
    <t xml:space="preserve"> CAMBIO BUJE TRAPECIO DE TIJERA  </t>
  </si>
  <si>
    <t xml:space="preserve"> ENGRASE GENERAL DE RODAMIENTOS </t>
  </si>
  <si>
    <t xml:space="preserve"> MANTENIMIENTO SISTEMA DE FRENOS EN GENERAL  </t>
  </si>
  <si>
    <t xml:space="preserve"> MANTENIMIENTODE FRENOS EN GENERAL  </t>
  </si>
  <si>
    <t xml:space="preserve">AJUSTE DE DIRECCION </t>
  </si>
  <si>
    <t xml:space="preserve">AJUSTE DE EMPAQUE PUERTA CORREDIZA  </t>
  </si>
  <si>
    <t xml:space="preserve">AJUSTE DE MANIJA PUERTA COPILOTO </t>
  </si>
  <si>
    <t xml:space="preserve">AJUSTE DE MOGOLLAS </t>
  </si>
  <si>
    <t xml:space="preserve">AJUSTE DE RADIO COMUNICACIONES </t>
  </si>
  <si>
    <t xml:space="preserve">AJUSTE DE RETORVISOR  </t>
  </si>
  <si>
    <t xml:space="preserve">AJUSTE DE TRANSMISION TRASERA </t>
  </si>
  <si>
    <t xml:space="preserve">AJUSTE MUELLES SUSPENSION </t>
  </si>
  <si>
    <t xml:space="preserve">AJUSTE RETROVISOR </t>
  </si>
  <si>
    <t xml:space="preserve">AJUSTE SEPARADOR DE COMPARTIMINETO TRASERO DE CABINA </t>
  </si>
  <si>
    <t xml:space="preserve">APLICACIÃƒâ€œN DE SELLANTE EN TECHO VIDRIOS EN GENERAL LATERALES FRONTAL Y TRASERO </t>
  </si>
  <si>
    <t xml:space="preserve">ARREGLO DE FIBRA DE VIDRIO EN ESTRUCTURA GENERAL </t>
  </si>
  <si>
    <t xml:space="preserve">ARREGLO DE PUERTA DE INGRESO </t>
  </si>
  <si>
    <t xml:space="preserve">ASENTAR VALVULAR </t>
  </si>
  <si>
    <t xml:space="preserve">ASENTAR Y CAMBIAR GORROS </t>
  </si>
  <si>
    <t xml:space="preserve">BICELES DE PISO </t>
  </si>
  <si>
    <t xml:space="preserve">BRILLADA DE FAROLAS  </t>
  </si>
  <si>
    <t xml:space="preserve">BRILLAR FAROLA </t>
  </si>
  <si>
    <t xml:space="preserve">CABLE No 12 M </t>
  </si>
  <si>
    <t xml:space="preserve">CABLE No 14 M </t>
  </si>
  <si>
    <t xml:space="preserve">CALIBRACION  DE SISTEMA DE INYECCION </t>
  </si>
  <si>
    <t xml:space="preserve">CALIBRACION DE BOMBA MECANICA </t>
  </si>
  <si>
    <t xml:space="preserve">CALIBRACION DE EGR </t>
  </si>
  <si>
    <t xml:space="preserve">CALIBRADOR CALCULADOR DE INYECCION </t>
  </si>
  <si>
    <t xml:space="preserve">CALIBRAR BOMBA DE TURBO </t>
  </si>
  <si>
    <t xml:space="preserve">CAMBI ODE FAROLAS </t>
  </si>
  <si>
    <t xml:space="preserve">CAMBI0O ACEITE Y FILTROS </t>
  </si>
  <si>
    <t xml:space="preserve">CAMBIAR BUEJS DE LEVAS </t>
  </si>
  <si>
    <t xml:space="preserve">CAMBIAR PISO CAUCHO TRASERO </t>
  </si>
  <si>
    <t xml:space="preserve">CAMBIAR RODAMIENTO INTERNO Y EXTERNO DERECHO DELANTERO </t>
  </si>
  <si>
    <t xml:space="preserve">CAMBIO  ACEITE DE CAJA </t>
  </si>
  <si>
    <t xml:space="preserve">CAMBIO ABRAZADERA METALICA </t>
  </si>
  <si>
    <t xml:space="preserve">CAMBIO ACEITE Y FILTRO NISSAN-URVAN BUSETA </t>
  </si>
  <si>
    <t xml:space="preserve">CAMBIO ACEITE Y FILTROS PLANTA ENERGIA </t>
  </si>
  <si>
    <t xml:space="preserve">CAMBIO ALERONES DE RUEDAS </t>
  </si>
  <si>
    <t xml:space="preserve">CAMBIO AMORTIGUADORES </t>
  </si>
  <si>
    <t xml:space="preserve">CAMBIO BLOWER AIRE ACONDICIONADO </t>
  </si>
  <si>
    <t xml:space="preserve">CAMBIO BOMBA DE COMBUSTIBLE COMPLETA </t>
  </si>
  <si>
    <t xml:space="preserve">CAMBIO BOMBILLO LUZ DE REVERZA </t>
  </si>
  <si>
    <t xml:space="preserve">CAMBIO BOMBILLOS DE DIRECCIONALES </t>
  </si>
  <si>
    <t xml:space="preserve">CAMBIO BOMBILLOS FAROLA </t>
  </si>
  <si>
    <t xml:space="preserve">CAMBIO BRAZO LIMPIA BRISAS </t>
  </si>
  <si>
    <t xml:space="preserve">CAMBIO BUJES DE BARRA ESTABILIZADORA </t>
  </si>
  <si>
    <t xml:space="preserve">CAMBIO BUJES DE CABINA </t>
  </si>
  <si>
    <t xml:space="preserve">CAMBIO BUJES DE TIJERA </t>
  </si>
  <si>
    <t xml:space="preserve">CAMBIO CILINDRO TRASERO </t>
  </si>
  <si>
    <t xml:space="preserve">CAMBIO CONTROL </t>
  </si>
  <si>
    <t xml:space="preserve">CAMBIO DE ACEITE </t>
  </si>
  <si>
    <t xml:space="preserve">CAMBIO DE ACEITE Y DE FILTROS </t>
  </si>
  <si>
    <t xml:space="preserve">CAMBIO DE AMORTIGUADOR  DELANTERO </t>
  </si>
  <si>
    <t xml:space="preserve">CAMBIO DE AMORTIGUADORES DE SILLAS CON REPARACION DE ESTRUCTURAS Y SOLDADURAS </t>
  </si>
  <si>
    <t xml:space="preserve">CAMBIO DE BANDA DE FRENO </t>
  </si>
  <si>
    <t xml:space="preserve">CAMBIO DE BANDAS TRASERAS JUEGO POR RUEDA </t>
  </si>
  <si>
    <t xml:space="preserve">CAMBIO DE BATERIA SISTEMA INTERACTIVO </t>
  </si>
  <si>
    <t xml:space="preserve">CAMBIO DE BOBMAS DE CLUTCH </t>
  </si>
  <si>
    <t xml:space="preserve">CAMBIO DE BOMBA AUXILIAR </t>
  </si>
  <si>
    <t xml:space="preserve">CAMBIO DE BOMBA DE ACEITE </t>
  </si>
  <si>
    <t xml:space="preserve">CAMBIO DE BOMBA DE FRENO </t>
  </si>
  <si>
    <t xml:space="preserve">CAMBIO DE BOMBILLO DE DIRECCIONAL </t>
  </si>
  <si>
    <t xml:space="preserve">CAMBIO DE BUJES AMORTIGUADORES TRASEROS </t>
  </si>
  <si>
    <t xml:space="preserve">CAMBIO DE BUJES DE TIJERA INFERIOR </t>
  </si>
  <si>
    <t xml:space="preserve">CAMBIO DE BUJES DE TIJERA SUPERIOR </t>
  </si>
  <si>
    <t xml:space="preserve">CAMBIO DE CALCULADOR DE INYECCION </t>
  </si>
  <si>
    <t xml:space="preserve">CAMBIO DE CASCOS DE MUELLE </t>
  </si>
  <si>
    <t xml:space="preserve">CAMBIO DE CHAPA COMPUERTA </t>
  </si>
  <si>
    <t xml:space="preserve">CAMBIO DE CHAPA DELANTERA </t>
  </si>
  <si>
    <t xml:space="preserve">CAMBIO DE CHAPA PUERTA </t>
  </si>
  <si>
    <t xml:space="preserve">CAMBIO DE CILINDROS DE FRENO </t>
  </si>
  <si>
    <t xml:space="preserve">CAMBIO DE CONSOLA PRINCIPAL DE AIRE ACONDICIONADO (SELECTOR DE VELOCIDADES) </t>
  </si>
  <si>
    <t xml:space="preserve">CAMBIO DE CORAZA DE RADIADOR </t>
  </si>
  <si>
    <t xml:space="preserve">CAMBIO DE CRUCETAS DE CARDAN </t>
  </si>
  <si>
    <t xml:space="preserve">CAMBIO DE EMPAQUE BORDE COMPUERTA LATERAL </t>
  </si>
  <si>
    <t xml:space="preserve">CAMBIO DE EMPAQUE TAPA VALVULA </t>
  </si>
  <si>
    <t xml:space="preserve">CAMBIO DE EVAPORADOR </t>
  </si>
  <si>
    <t xml:space="preserve">CAMBIO DE FILTRO AIRE </t>
  </si>
  <si>
    <t xml:space="preserve">CAMBIO DE GUARDAPOLVO   EJE DELANTERO </t>
  </si>
  <si>
    <t xml:space="preserve">CAMBIO DE GUARDAPOLVO CAJA DE DIRECCION </t>
  </si>
  <si>
    <t xml:space="preserve">CAMBIO DE GUARDAPOLVO </t>
  </si>
  <si>
    <t xml:space="preserve">CAMBIO DE INYECTOR </t>
  </si>
  <si>
    <t xml:space="preserve">CAMBIO DE KIT DE AJUSTES DE BANDAS (RESORTES) </t>
  </si>
  <si>
    <t xml:space="preserve">CAMBIO DE LAMPARA LED  </t>
  </si>
  <si>
    <t xml:space="preserve">CAMBIO DE LLANTAS </t>
  </si>
  <si>
    <t xml:space="preserve">CAMBIO DE MANGUERA DE ALIMENTACION DE BOMBA DE COMBUSTIBLE </t>
  </si>
  <si>
    <t xml:space="preserve">CAMBIO DE MANGUERA DE PRESION (INYECCION) </t>
  </si>
  <si>
    <t xml:space="preserve">CAMBIO DE MANGUERA DE RADIADOR </t>
  </si>
  <si>
    <t xml:space="preserve">CAMBIO DE MANIJA DE VIDRIO </t>
  </si>
  <si>
    <t xml:space="preserve">CAMBIO DE MANIJAS </t>
  </si>
  <si>
    <t xml:space="preserve">CAMBIO DE MECANISMO DE SILLA </t>
  </si>
  <si>
    <t xml:space="preserve">CAMBIO DE MOGOLLA O CAUCHO DE CARDAN COMPLETO </t>
  </si>
  <si>
    <t xml:space="preserve">CAMBIO DE PERIFONEO </t>
  </si>
  <si>
    <t xml:space="preserve">CAMBIO DE PERNO </t>
  </si>
  <si>
    <t xml:space="preserve">CAMBIO DE PIBOTE COMPLETO DE PLUMILLAS </t>
  </si>
  <si>
    <t xml:space="preserve">CAMBIO DE PORTA RELAY DE SISTEMA DE ENCENDIDO </t>
  </si>
  <si>
    <t xml:space="preserve">CAMBIO DE RADIO TRANSISTOR </t>
  </si>
  <si>
    <t xml:space="preserve">CAMBIO DE REFRIGERANTE </t>
  </si>
  <si>
    <t xml:space="preserve">CAMBIO DE RELAY DE SISTEMA DE ENCENDIDO </t>
  </si>
  <si>
    <t xml:space="preserve">CAMBIO DE RINES </t>
  </si>
  <si>
    <t xml:space="preserve">CAMBIO DE RODAMIENTOS BOCIN </t>
  </si>
  <si>
    <t xml:space="preserve">CAMBIO DE RODAMIENTOS DELANTEROS POR RUEDA </t>
  </si>
  <si>
    <t xml:space="preserve">CAMBIO DE RODILLERIA - PARA CAMBIAR LA RODILLERIA SE BAJA TOTALMENTE LA CARROCERIA </t>
  </si>
  <si>
    <t xml:space="preserve">CAMBIO DE SE??ALIZACION DE SALIDA DE EMERGENCIA Y SE??ALIZACION DE PALANCA </t>
  </si>
  <si>
    <t xml:space="preserve">CAMBIO DE SENSOR DE VELOCIDAD </t>
  </si>
  <si>
    <t xml:space="preserve">CAMBIO DE SOPORTE DE MOTOR DELANTERO </t>
  </si>
  <si>
    <t xml:space="preserve">CAMBIO DE SWICHE DE LUCES </t>
  </si>
  <si>
    <t xml:space="preserve">CAMBIO DE SWICHE DE SISTEMA ELECTRICO DE CARGA </t>
  </si>
  <si>
    <t xml:space="preserve">CAMBIO DE TAPA TARRO DE AGUA </t>
  </si>
  <si>
    <t xml:space="preserve">CAMBIO DE TAPON DE BLOQUE </t>
  </si>
  <si>
    <t xml:space="preserve">CAMBIO DE TERMINALES  </t>
  </si>
  <si>
    <t xml:space="preserve">CAMBIO DE TERMINALES DE DIRECCION IZQUIERDA Y DERECHA </t>
  </si>
  <si>
    <t xml:space="preserve">CAMBIO DE TERMINALES </t>
  </si>
  <si>
    <t xml:space="preserve">CAMBIO DE TIJERAS  </t>
  </si>
  <si>
    <t xml:space="preserve">CAMBIO DE TOPES DE MUELLE TRASEROS </t>
  </si>
  <si>
    <t xml:space="preserve">CAMBIO DE TUBO DE AGUA </t>
  </si>
  <si>
    <t xml:space="preserve">CAMBIO DE TUERCA DE PUNTA DE EJE LADO IZQUIERDO </t>
  </si>
  <si>
    <t xml:space="preserve">CAMBIO DE TUERCA PERNO </t>
  </si>
  <si>
    <t xml:space="preserve">CAMBIO DE VALVULA DE BLOQUE </t>
  </si>
  <si>
    <t xml:space="preserve">CAMBIO DE VALVULA DE DESCARGUE </t>
  </si>
  <si>
    <t xml:space="preserve">CAMBIO DE VALVULA REGULADORA </t>
  </si>
  <si>
    <t xml:space="preserve">CAMBIO DE VALVULA RELAY </t>
  </si>
  <si>
    <t xml:space="preserve">CAMBIO DE VENTILADOR DE AIRE ACONDICIONADO Y ADAPTACION </t>
  </si>
  <si>
    <t xml:space="preserve">CAMBIO DE VIDRIO LATERAL </t>
  </si>
  <si>
    <t xml:space="preserve">CAMBIO DE ZAPATAS DE FRENO </t>
  </si>
  <si>
    <t xml:space="preserve">CAMBIO DISCOS DE FRENO </t>
  </si>
  <si>
    <t xml:space="preserve">CAMBIO EMPAQUES DE PUERTAS </t>
  </si>
  <si>
    <t xml:space="preserve">CAMBIO EMPAQUETADURA COMPRESOR DE AIRE </t>
  </si>
  <si>
    <t xml:space="preserve">CAMBIO EMPAQUETADURA DE CAJA HIDRAULICA </t>
  </si>
  <si>
    <t xml:space="preserve">CAMBIO EMPAQUETADURA DE VIDRIOS DE CABINA </t>
  </si>
  <si>
    <t xml:space="preserve">CAMBIO FILTRO ACEITE </t>
  </si>
  <si>
    <t xml:space="preserve">CAMBIO FILTRO AIRE ACONDICIONADO </t>
  </si>
  <si>
    <t xml:space="preserve">CAMBIO FILTRO SECADOR </t>
  </si>
  <si>
    <t xml:space="preserve">CAMBIO GUAYA CONTROL CAMBIO TRASMISION  </t>
  </si>
  <si>
    <t xml:space="preserve">CAMBIO GUAYA CONTROL CAMBIOS </t>
  </si>
  <si>
    <t xml:space="preserve">CAMBIO GUAYA DE CAMBIOS </t>
  </si>
  <si>
    <t xml:space="preserve">CAMBIO INVERSOR DE CORRIENTE </t>
  </si>
  <si>
    <t xml:space="preserve">CAMBIO JUEGO DE BANDAS TRASERAS </t>
  </si>
  <si>
    <t xml:space="preserve">CAMBIO JUEGO DE PASTAS DE FRENO  </t>
  </si>
  <si>
    <t xml:space="preserve">CAMBIO KIT CLUTCH </t>
  </si>
  <si>
    <t xml:space="preserve">CAMBIO KIT DE RODAMIENTOS </t>
  </si>
  <si>
    <t xml:space="preserve">CAMBIO LAMPARA DE TECHO </t>
  </si>
  <si>
    <t xml:space="preserve">CAMBIO MANGUERA DE COMBUSTIBLE </t>
  </si>
  <si>
    <t xml:space="preserve">CAMBIO MANGUERA DE DESFOGUE </t>
  </si>
  <si>
    <t xml:space="preserve">CAMBIO MANGUERA DE PRESION </t>
  </si>
  <si>
    <t xml:space="preserve">CAMBIO MANGUERA TURBO </t>
  </si>
  <si>
    <t xml:space="preserve">CAMBIO MOTOR ELIMPIABRISAS </t>
  </si>
  <si>
    <t xml:space="preserve">CAMBIO PASADORES CENTRALES DE MUELLE </t>
  </si>
  <si>
    <t xml:space="preserve">CAMBIO PASADORES DE MUELLES TRASEROS </t>
  </si>
  <si>
    <t xml:space="preserve">CAMBIO PASTAS DELANTERAS </t>
  </si>
  <si>
    <t xml:space="preserve">CAMBIO PASTAS TRASERAS </t>
  </si>
  <si>
    <t xml:space="preserve">CAMBIO PASTILLAS DE FRENOS DELANTERAS </t>
  </si>
  <si>
    <t xml:space="preserve">CAMBIO PISO DE ÃƒÂREA EXPANDIBLE </t>
  </si>
  <si>
    <t xml:space="preserve">CAMBIO PLUMILLAS </t>
  </si>
  <si>
    <t xml:space="preserve">CAMBIO RECIBIDOR DE CHAPAS </t>
  </si>
  <si>
    <t xml:space="preserve">CAMBIO RESORTES DE BANDAS </t>
  </si>
  <si>
    <t xml:space="preserve">CAMBIO RETENEDOPRES DE MUELLES </t>
  </si>
  <si>
    <t xml:space="preserve">CAMBIO RETENEDOR BOCIN </t>
  </si>
  <si>
    <t xml:space="preserve">CAMBIO RETENEDORES DE EJES </t>
  </si>
  <si>
    <t xml:space="preserve">CAMBIO RETENEDORES EJE DE CAJA </t>
  </si>
  <si>
    <t xml:space="preserve">CAMBIO RETENEDORES ENFLANCHE CARDAN </t>
  </si>
  <si>
    <t xml:space="preserve">CAMBIO RODAMIENTOS DELANTEROS </t>
  </si>
  <si>
    <t xml:space="preserve">CAMBIO SEGUROS TAPA DE MOTOR </t>
  </si>
  <si>
    <t xml:space="preserve">CAMBIO SENSOR FLUJO DE AIRE </t>
  </si>
  <si>
    <t xml:space="preserve">CAMBIO SEPARADORES DE EJES </t>
  </si>
  <si>
    <t xml:space="preserve">CAMBIO SEPARADORES DE RODAMIENTOS </t>
  </si>
  <si>
    <t xml:space="preserve">CAMBIO SEPARADORES DE RODAMIENTOS TRASEROS </t>
  </si>
  <si>
    <t xml:space="preserve">CAMBIO SIMBOLOGIA INSTITUCIONAL </t>
  </si>
  <si>
    <t xml:space="preserve">CAMBIO SISTEMA DE EMBRAGUE </t>
  </si>
  <si>
    <t xml:space="preserve">CAMBIO SOPORTE DE RADIADOR </t>
  </si>
  <si>
    <t xml:space="preserve">CAMBIO SOPORTE MOTOR TRASERO </t>
  </si>
  <si>
    <t xml:space="preserve">CAMBIO SOPORTES DE MOFLE </t>
  </si>
  <si>
    <t xml:space="preserve">CAMBIO SWICH DE ESTACIONARIAS </t>
  </si>
  <si>
    <t xml:space="preserve">CAMBIO SWICHT DIRECCIONALES </t>
  </si>
  <si>
    <t xml:space="preserve">CAMBIO T DE MIONAS </t>
  </si>
  <si>
    <t xml:space="preserve">CAMBIO TARRO DE AGUA </t>
  </si>
  <si>
    <t xml:space="preserve">CAMBIO TIJERA SUPERIOR </t>
  </si>
  <si>
    <t xml:space="preserve">CAMBIO TORNILLO DE ESFERAS INFERIORES </t>
  </si>
  <si>
    <t xml:space="preserve">CAMBIO TRINQUETE DE EMERGENCIA </t>
  </si>
  <si>
    <t xml:space="preserve">CAMBIO TRINQUETES DE EMERGENCIA </t>
  </si>
  <si>
    <t xml:space="preserve">CAMBIO TROMPO DE TEMPERATURA </t>
  </si>
  <si>
    <t xml:space="preserve">CAMBIO TUBO DE REFRIGERACION  </t>
  </si>
  <si>
    <t xml:space="preserve">CAMBIO TUERCAS Y TORNILLOS BOCIN </t>
  </si>
  <si>
    <t xml:space="preserve">CAMBIO VALVULA DE PRESION </t>
  </si>
  <si>
    <t xml:space="preserve">CAMBIO VALVULA DE RETORNO DE COMBUSTIBLE </t>
  </si>
  <si>
    <t xml:space="preserve">CAMBIO VALVULA TANDEM </t>
  </si>
  <si>
    <t xml:space="preserve">CAMBIOÃ‚Â Ã‚Â EMPAQUE DE MOFLE </t>
  </si>
  <si>
    <t xml:space="preserve">CAMBO DE CHAPA CABINA </t>
  </si>
  <si>
    <t xml:space="preserve">CARGA DE AIRE ACONDICIONADO  </t>
  </si>
  <si>
    <t xml:space="preserve">CEPILLAR CAMPANA </t>
  </si>
  <si>
    <t xml:space="preserve">CEPILLAR DISCOS DELANTEROS Y TRASEROS </t>
  </si>
  <si>
    <t xml:space="preserve">CEPILLAR DISCOS </t>
  </si>
  <si>
    <t xml:space="preserve">CINTA 3M </t>
  </si>
  <si>
    <t xml:space="preserve">CIRCULO DE BIELAS </t>
  </si>
  <si>
    <t xml:space="preserve">CONDENAR MANGUERA DESFOGUE MOTOR  </t>
  </si>
  <si>
    <t xml:space="preserve">CORREGIR FUGA DE ACEITE EN BOMBA DE INYECCION </t>
  </si>
  <si>
    <t xml:space="preserve">DEMSONTAR RADIADOR </t>
  </si>
  <si>
    <t xml:space="preserve">DESARMAR BOMBA DE INYECCION </t>
  </si>
  <si>
    <t xml:space="preserve">DESARMAR Y ARMAR INTERIOR </t>
  </si>
  <si>
    <t xml:space="preserve">DESMONTAR CAJA DE VELOCIDADES Y CAMBIAR EMBRAGUE </t>
  </si>
  <si>
    <t xml:space="preserve">DESMONTAR CAMPANAS, TENSION Y MANTENIMIENTO BANDAS DELANTERAS Y TRASERAS </t>
  </si>
  <si>
    <t xml:space="preserve">DESMONTAR MONTAR BARRA ESTABILIZADORA </t>
  </si>
  <si>
    <t xml:space="preserve">DESMONTAR MONTAR TROQUE PARA CAMBIO DE BUJES </t>
  </si>
  <si>
    <t xml:space="preserve">DESMONTAR MUELLES DELANTEROS CAMBIAR PASADORES CENTRO PUNTA GRAPAS </t>
  </si>
  <si>
    <t xml:space="preserve">DESMONTAR PANTALLA Y CORRECCION DE CORTO EN SISTEMA DE VIDEO </t>
  </si>
  <si>
    <t xml:space="preserve">DESMONTAR RUEDA, CAMBIO DE RODAMIENTO DERECHO, AJUSTE GRAPA </t>
  </si>
  <si>
    <t xml:space="preserve">DESMONTAR TABLERO DE INDICADORES </t>
  </si>
  <si>
    <t xml:space="preserve">DESMONTAR Y  CAMBIAR BRAZO DE DIRECCION </t>
  </si>
  <si>
    <t xml:space="preserve">DESMONTAR Y MONTAR BARRA DE DIRECCION </t>
  </si>
  <si>
    <t xml:space="preserve">DESMONTAR Y MONTAR BOMBA DE AGUA </t>
  </si>
  <si>
    <t xml:space="preserve">DESMONTAR Y MONTAR BOMBA DE VACIO </t>
  </si>
  <si>
    <t xml:space="preserve">DESMONTAR Y MONTAR FAROLA </t>
  </si>
  <si>
    <t xml:space="preserve">DESMONTAR Y MONTAR RUEDA PARA CAMBIO DE FRENOS </t>
  </si>
  <si>
    <t xml:space="preserve">DESMONTAR Y MONTAR RUEDA PARA REVISION DE FRENOS </t>
  </si>
  <si>
    <t xml:space="preserve">DESMONTAR Y MONTAR TABLERO PARA VERIFICACION DE SEÃƒâ€˜AL </t>
  </si>
  <si>
    <t xml:space="preserve">DESMONTAR Y MONTAR TANQUE DE AIRE </t>
  </si>
  <si>
    <t xml:space="preserve">DESMONTAR Y MONTAR TROQUE </t>
  </si>
  <si>
    <t xml:space="preserve">DESMONTAR Y MONTAR TURBO CARGADOR </t>
  </si>
  <si>
    <t xml:space="preserve">DESMONTAR Y MONTAR Y MANTENIMIENTO ELECTROVALVULA </t>
  </si>
  <si>
    <t xml:space="preserve">DESMONTAR Y REPARAR MUELLES TRASEROS </t>
  </si>
  <si>
    <t xml:space="preserve">DESMONTAT Y MONTAR BUJES PASADORES </t>
  </si>
  <si>
    <t xml:space="preserve">DESMONTE Y MONTE CORREA DE ACCESORIOS </t>
  </si>
  <si>
    <t xml:space="preserve">DESMONTE Y MONTE DE LLANTAS </t>
  </si>
  <si>
    <t xml:space="preserve">DESMONTE Y MONTE DE PORTAMANGUETAS </t>
  </si>
  <si>
    <t xml:space="preserve">DESMONTE Y MONTE DE TANQUE DE COMBUSTILE </t>
  </si>
  <si>
    <t xml:space="preserve">DESMONTE Y MONTE DE TURBOS </t>
  </si>
  <si>
    <t xml:space="preserve">DESMONTE Y MONTE EXOSTO </t>
  </si>
  <si>
    <t xml:space="preserve">DESMONTE Y MONTE MANGUERAS DEL RADIADOR  </t>
  </si>
  <si>
    <t xml:space="preserve">DESMONTE Y MONTE RECIRCULADOR DE GASES  </t>
  </si>
  <si>
    <t xml:space="preserve">DESMONTE Y MONTE TURBO </t>
  </si>
  <si>
    <t xml:space="preserve">DESMSONTE Y MONTE DE ALTERNADOR </t>
  </si>
  <si>
    <t xml:space="preserve">EMBUJAR ORQUILLAS </t>
  </si>
  <si>
    <t xml:space="preserve">EMBUJAR PORTA PASTAS </t>
  </si>
  <si>
    <t xml:space="preserve">EMBUJAR TROQUE </t>
  </si>
  <si>
    <t xml:space="preserve">EMPACAR CARTER </t>
  </si>
  <si>
    <t xml:space="preserve">EMPACAR TAPA ESPEJO </t>
  </si>
  <si>
    <t xml:space="preserve">ENCURVAR MUELLES  DELANTEROS </t>
  </si>
  <si>
    <t xml:space="preserve">ENDEREZADA DE BARRA ESTABILIZADORA </t>
  </si>
  <si>
    <t xml:space="preserve">ENDEREZAR PROTECTOR DE MOTOR </t>
  </si>
  <si>
    <t xml:space="preserve">ENFELULAR RACOR DE FILTRO SECADOR </t>
  </si>
  <si>
    <t xml:space="preserve">ENGRASE DE EJE </t>
  </si>
  <si>
    <t xml:space="preserve">EXTRACCION DE BUJES DE TROQUE EMBUJAR Y RIMAR </t>
  </si>
  <si>
    <t xml:space="preserve">EXTRACCION DE ESPARRAGO </t>
  </si>
  <si>
    <t xml:space="preserve">EXTRACCION DE TORNILLO </t>
  </si>
  <si>
    <t xml:space="preserve">FABRACION DE MOFLE </t>
  </si>
  <si>
    <t xml:space="preserve">FABRICACIÃƒâ€œN BRAZO PUERTA DE BUS  </t>
  </si>
  <si>
    <t xml:space="preserve">FABRICACION ARNES DE CABINA A EXTRACTOR </t>
  </si>
  <si>
    <t xml:space="preserve">FABRICACION DE GUAYA DE CAMBIOS </t>
  </si>
  <si>
    <t xml:space="preserve">FABRICACION DE MOFLE </t>
  </si>
  <si>
    <t xml:space="preserve">FABRICACION HELICOIL </t>
  </si>
  <si>
    <t xml:space="preserve">FABRICACION SOPORTE DE EMPALANCADO SUJETADOR DE GUAYAS  </t>
  </si>
  <si>
    <t xml:space="preserve">GUIAS DE VALVULA </t>
  </si>
  <si>
    <t xml:space="preserve">IMPERMEABILIZACION DE CABINA  </t>
  </si>
  <si>
    <t xml:space="preserve">IMPERMEABILIZAR CARROCERIA COMPLETA </t>
  </si>
  <si>
    <t xml:space="preserve">IMPERMEABILIZAR PISO </t>
  </si>
  <si>
    <t xml:space="preserve">INSTALACI??N CINTURONES CONDUCTOR-COPILOTO </t>
  </si>
  <si>
    <t xml:space="preserve">instalaciÃƒÂ³n cinta reflectiva en carrocerÃƒÂ­a </t>
  </si>
  <si>
    <t xml:space="preserve">INSTALACION AVISOS DE EMERGENCIA </t>
  </si>
  <si>
    <t xml:space="preserve">INSTALACION DE   FRENO  DE AHOGO </t>
  </si>
  <si>
    <t xml:space="preserve">INSTALACION DE CINTAS REFLECTIVAS </t>
  </si>
  <si>
    <t xml:space="preserve">INSTALACION DE CORNETAS </t>
  </si>
  <si>
    <t xml:space="preserve">INSTALACION DE MANGUERA </t>
  </si>
  <si>
    <t xml:space="preserve">INSTALACION DE TANQUE COMBUSTIBLE </t>
  </si>
  <si>
    <t xml:space="preserve">INSTALACION DE VIDRIO TRASERO </t>
  </si>
  <si>
    <t xml:space="preserve">INSTALACION LAMPARAS LATERALES </t>
  </si>
  <si>
    <t xml:space="preserve">INSTALACION LUCES LATERALES </t>
  </si>
  <si>
    <t xml:space="preserve">INSTALACION SEPARADORES DE MUELLE </t>
  </si>
  <si>
    <t xml:space="preserve">INSTALAR PROTECTOR DER CARDAN </t>
  </si>
  <si>
    <t xml:space="preserve">INSTALAR SECADOR DE AIRE </t>
  </si>
  <si>
    <t xml:space="preserve">INTALACION DE LUCES </t>
  </si>
  <si>
    <t xml:space="preserve">JUEGO DE BANDAS TRASERAS </t>
  </si>
  <si>
    <t xml:space="preserve">JUEGO DE PASTAS DE FRENO </t>
  </si>
  <si>
    <t xml:space="preserve">LATONERIA Y REPARACION EN FIBRA  AMBOS LADOS LATERALES TRASERO Y DELANTERO </t>
  </si>
  <si>
    <t xml:space="preserve">LAVADO GENERAL SISTEMA REFRIGERACION </t>
  </si>
  <si>
    <t xml:space="preserve">MANTENIEMINETO DE CONDENSADOR  </t>
  </si>
  <si>
    <t xml:space="preserve">MANTENIMIENTO CHAPA IZQUIERDA </t>
  </si>
  <si>
    <t xml:space="preserve">MANTENIMIENTO CORRECTIVO DE GENERADOR ELECTRICO </t>
  </si>
  <si>
    <t xml:space="preserve">MANTENIMIENTO CUERPO ACELERACION </t>
  </si>
  <si>
    <t xml:space="preserve">MANTENIMIENTO DE BANDAS </t>
  </si>
  <si>
    <t xml:space="preserve">MANTENIMIENTO DE BARRA DE TORSION </t>
  </si>
  <si>
    <t xml:space="preserve">MANTENIMIENTO DE BOMBA DE FRENO </t>
  </si>
  <si>
    <t xml:space="preserve">MANTENIMIENTO DE BOSTER DE FRENO </t>
  </si>
  <si>
    <t xml:space="preserve">MANTENIMIENTO DE EMERGENCIA </t>
  </si>
  <si>
    <t xml:space="preserve">MANTENIMIENTO DE EVAPÃƒâ€œRADOR  </t>
  </si>
  <si>
    <t xml:space="preserve">MANTENIMIENTO DE RODAMIENTOS </t>
  </si>
  <si>
    <t xml:space="preserve">MANTENIMIENTO DE TRES AIRES ACONDICIONADOS DE TECHO </t>
  </si>
  <si>
    <t xml:space="preserve">MANTENIMIENTO DE VIDRIOS </t>
  </si>
  <si>
    <t xml:space="preserve">MANTENIMIENTO FRENOS EN GENERAL  </t>
  </si>
  <si>
    <t xml:space="preserve">MANTENIMIENTO GENERAL DE AIRE ACONDICIONADO ( CONDENSADORES,EVAPORADORES Y COMPRESOR,LAVADO DE LINEAS DE REFRIGERACION ) </t>
  </si>
  <si>
    <t xml:space="preserve">MANTENIMIENTO GENERAL DE AIRE ACONDICIONADO </t>
  </si>
  <si>
    <t xml:space="preserve">MANTENIMIENTO GENERAL DE RADIADOR </t>
  </si>
  <si>
    <t xml:space="preserve">MANTENIMIENTO INYECTORES </t>
  </si>
  <si>
    <t xml:space="preserve">MANTENIMIENTO PREVENTIVO 10000 KM EN CONSESIONARIO </t>
  </si>
  <si>
    <t xml:space="preserve">MANTENIMIENTO SISTEMA HIDRÃƒÂULICO EXPANDIBLES </t>
  </si>
  <si>
    <t xml:space="preserve">MANTENIMIENTO VALVULA IAC </t>
  </si>
  <si>
    <t xml:space="preserve">MANTENIMIENTO VIGIAS </t>
  </si>
  <si>
    <t xml:space="preserve">MANTENMIENTO SISTEMA DE REFRIGERACION </t>
  </si>
  <si>
    <t xml:space="preserve">METALIZAR CUELLO DE CIGÃƒÅ“EÃƒâ€˜AL </t>
  </si>
  <si>
    <t xml:space="preserve">METALIZAR EJE DE INYECCION </t>
  </si>
  <si>
    <t xml:space="preserve">MONTAJE Y DESMONTAJE DE BOMBA DE INYECCION </t>
  </si>
  <si>
    <t xml:space="preserve">MONTAJE Y DESMONTAJE DE CAJA DE CAMBIOS </t>
  </si>
  <si>
    <t xml:space="preserve">MONTAJE Y DESMONTAJE DE INYECTORES </t>
  </si>
  <si>
    <t xml:space="preserve">ORGANIZAR PUERTAS TRASERA,AJUSTAR,CAMBIO VISAGRAS </t>
  </si>
  <si>
    <t xml:space="preserve">PRIEBA HIDROSTATICA DE CULATA </t>
  </si>
  <si>
    <t xml:space="preserve">PROGRAMACIÃƒâ€œN SISTEMA DE INYECCIÃƒâ€œN  </t>
  </si>
  <si>
    <t xml:space="preserve">PRUEBA DE PLANITUD DE CULATA </t>
  </si>
  <si>
    <t xml:space="preserve">PRUEBA DEPRESION DE FUGAS </t>
  </si>
  <si>
    <t xml:space="preserve">PRUEBA HIDROSTATICA  DE CULATA </t>
  </si>
  <si>
    <t xml:space="preserve">PRUEBA HIDROSTATICA DE CULATA </t>
  </si>
  <si>
    <t xml:space="preserve">PRUEBA HIDROSTATICA </t>
  </si>
  <si>
    <t xml:space="preserve">REAPARACION SISTEMA ELECTRICO DE CABINA Y DE TARJETA </t>
  </si>
  <si>
    <t xml:space="preserve">RECTIFICADA DE MOTOR </t>
  </si>
  <si>
    <t xml:space="preserve">RECTIFICADA DE VOLANTE </t>
  </si>
  <si>
    <t xml:space="preserve">RECTIFICAR BANCADA DE BLOQUE </t>
  </si>
  <si>
    <t xml:space="preserve">RECTIFICAR CIGÃƒÅ“EÃƒâ€˜AL  </t>
  </si>
  <si>
    <t xml:space="preserve">REFORZAR BASES DE SILLETERIA </t>
  </si>
  <si>
    <t xml:space="preserve">REMACHADA DE BANDAS </t>
  </si>
  <si>
    <t xml:space="preserve">REPÃƒâ‚¬RACION DE COMPRESOR SISTEMA DE AIRE </t>
  </si>
  <si>
    <t xml:space="preserve">REPARACIÃƒâ€œN CORTO DIRECIONALES DELANTERAS </t>
  </si>
  <si>
    <t xml:space="preserve">REPARACIÃƒâ€œN DE TARJETA ELECTRÃƒâ€œNICA  </t>
  </si>
  <si>
    <t xml:space="preserve">REPARACIÃƒâ€œN MANIJA LADO DERECHO </t>
  </si>
  <si>
    <t xml:space="preserve">REPARACIÃƒâ€œN SISTEMA ELÃƒâ€°CTRICO MEDIDOR DE COMBUSTIBLE </t>
  </si>
  <si>
    <t xml:space="preserve">REPARACION BARRA ESTABILIZADORA DELANTERA </t>
  </si>
  <si>
    <t xml:space="preserve">REPARACION BLOQUEO </t>
  </si>
  <si>
    <t xml:space="preserve">REPARACION BOCIN </t>
  </si>
  <si>
    <t xml:space="preserve">REPARACION BOMBA INYECCION </t>
  </si>
  <si>
    <t xml:space="preserve">REPARACION BRAZO DE RETROVISOR </t>
  </si>
  <si>
    <t xml:space="preserve">REPARACION CABEZOTE EJE LADO CAJA </t>
  </si>
  <si>
    <t xml:space="preserve">REPARACION CAJA DE CAMBIOS </t>
  </si>
  <si>
    <t xml:space="preserve">REPARACION CAMARA DE REVERSA </t>
  </si>
  <si>
    <t xml:space="preserve">REPARACION CARCASA DE ALUMINIO </t>
  </si>
  <si>
    <t xml:space="preserve">REPARACION CHAPA COMPUERTA DER </t>
  </si>
  <si>
    <t xml:space="preserve">REPARACION CHAPA COMPUERTA TRASERA </t>
  </si>
  <si>
    <t xml:space="preserve">REPARACION CHAPA PUERTA COPILOTO </t>
  </si>
  <si>
    <t xml:space="preserve">REPARACION CHAPA TRASERA - COMPUERTA </t>
  </si>
  <si>
    <t xml:space="preserve">REPARACION CHAPA TRASERA DE COMPUERTA </t>
  </si>
  <si>
    <t xml:space="preserve">REPARACION CILINDRO DE ENCENDIDO </t>
  </si>
  <si>
    <t xml:space="preserve">REPARACION CONVERTIDOR </t>
  </si>
  <si>
    <t xml:space="preserve">REPARACION CORTO EN INSTALACIONES DE BLOQUEO </t>
  </si>
  <si>
    <t xml:space="preserve">REPARACION CORTO SISTEMA CARGA CONVERSOR </t>
  </si>
  <si>
    <t xml:space="preserve">REPARACION DE BALIZA </t>
  </si>
  <si>
    <t xml:space="preserve">REPARACION DE BASE DE BARRA ESTABILIZADORA </t>
  </si>
  <si>
    <t xml:space="preserve">REPARACION DE CHAPA DE PUERTA </t>
  </si>
  <si>
    <t xml:space="preserve">REPARACION DE CORTO EN RAMAL DE MOTOR </t>
  </si>
  <si>
    <t xml:space="preserve">REPARACION DE EJE DERECHO </t>
  </si>
  <si>
    <t xml:space="preserve">REPARACION DE ESTRUCTURAS DE SILLAS </t>
  </si>
  <si>
    <t xml:space="preserve">REPARACION DE FURGON </t>
  </si>
  <si>
    <t xml:space="preserve">REPARACION DE GUAYA DE EMERGENCIA1 </t>
  </si>
  <si>
    <t xml:space="preserve">REPARACION DE INTERCOOLER </t>
  </si>
  <si>
    <t xml:space="preserve">REPARACION DE INYECTOR BOMBA </t>
  </si>
  <si>
    <t xml:space="preserve">REPARACION DE INYECTOR </t>
  </si>
  <si>
    <t xml:space="preserve">REPARACION DE LUCES DIRECCIONALES </t>
  </si>
  <si>
    <t xml:space="preserve">REPARACION DE MECANISMO DE SILLA </t>
  </si>
  <si>
    <t xml:space="preserve">REPARACION DE MOTOR LIMPIA PARA BRISAS </t>
  </si>
  <si>
    <t xml:space="preserve">REPARACION DE PALANCA DE CAMBIO </t>
  </si>
  <si>
    <t xml:space="preserve">REPARACION DE PANTALLA DE VIDEO </t>
  </si>
  <si>
    <t xml:space="preserve">REPARACION DE PISO </t>
  </si>
  <si>
    <t xml:space="preserve">REPARACION DE PITO </t>
  </si>
  <si>
    <t xml:space="preserve">REPARACION DE RADIADOR DE AGUA </t>
  </si>
  <si>
    <t xml:space="preserve">REPARACION DE SISTEMA DE AIRE  PUERTA </t>
  </si>
  <si>
    <t xml:space="preserve">REPARACION DE SISTEMA DE RIELES DE SILLAS </t>
  </si>
  <si>
    <t xml:space="preserve">REPARACION DE SISTEMA ELECTRICO ALTAVOZ </t>
  </si>
  <si>
    <t xml:space="preserve">REPARACION DE SISTEMA ELECTRICO ELEVAVIDRIO DERECHO </t>
  </si>
  <si>
    <t xml:space="preserve">REPARACION DE TECHO EN FIBRA DE VIDRIO Y LAMINA </t>
  </si>
  <si>
    <t xml:space="preserve">REPARACION DE TRANSMISION </t>
  </si>
  <si>
    <t xml:space="preserve">REPARACION DE TROMPO DE CAJA </t>
  </si>
  <si>
    <t xml:space="preserve">REPARACION DE VIDRIO </t>
  </si>
  <si>
    <t xml:space="preserve">REPARACION ELECTRICA GENERAL </t>
  </si>
  <si>
    <t xml:space="preserve">REPARACION ELEVAVIDRIO </t>
  </si>
  <si>
    <t xml:space="preserve">REPARACION EXTRACTOR DE AIRE </t>
  </si>
  <si>
    <t xml:space="preserve">REPARACION GATO COMPUERTA </t>
  </si>
  <si>
    <t xml:space="preserve">REPARACION GENERAL DE FRENOS </t>
  </si>
  <si>
    <t xml:space="preserve">REPARACION GOBERNADOR SISTEMA DE AIRE </t>
  </si>
  <si>
    <t xml:space="preserve">REPARACION INVERSOR DE CORRIENTE Y CAMBIO DE COMPONENTES ELECTRONICOS </t>
  </si>
  <si>
    <t xml:space="preserve">REPARACION MECANISMO DE PUERTA CORREDIZA </t>
  </si>
  <si>
    <t xml:space="preserve">REPARACION MODULO DE PERIFONEO </t>
  </si>
  <si>
    <t xml:space="preserve">REPARACION MOTORES DE PUERTAS TRASERAS </t>
  </si>
  <si>
    <t xml:space="preserve">REPARACION OJOS DE TROQUE, EMBUJAR Y RIMAR </t>
  </si>
  <si>
    <t xml:space="preserve">REPARACION PLANTA DE ENERGIA </t>
  </si>
  <si>
    <t xml:space="preserve">REPARACION POST ENFRIADOR </t>
  </si>
  <si>
    <t xml:space="preserve">REPARACION PUERTA CONDUCTOR </t>
  </si>
  <si>
    <t xml:space="preserve">REPARACION PUERTA PASAJERO </t>
  </si>
  <si>
    <t xml:space="preserve">REPARACION PUERTA PRINCIPAL </t>
  </si>
  <si>
    <t xml:space="preserve">REPARACION PUNTA DE EJES A PINAR ROSCA </t>
  </si>
  <si>
    <t xml:space="preserve">REPARACION RADIADOR CALEFACCION </t>
  </si>
  <si>
    <t xml:space="preserve">REPARACION RAMAL ELECTRICO INVERSOR </t>
  </si>
  <si>
    <t xml:space="preserve">REPARACION RECIBIDORES DE TIJERA </t>
  </si>
  <si>
    <t xml:space="preserve">REPARACION REJA SEPARACION DE CONDUCTOR Y PARTE TRASERA </t>
  </si>
  <si>
    <t xml:space="preserve">REPARACION RETROVISOR DERECHO </t>
  </si>
  <si>
    <t xml:space="preserve">REPARACION ROSCA HELICOIL </t>
  </si>
  <si>
    <t xml:space="preserve">REPARACION SELECTOR DE BASE DE CAMBIOS </t>
  </si>
  <si>
    <t xml:space="preserve">REPARACION SISTEMA DE BALIZA </t>
  </si>
  <si>
    <t xml:space="preserve">REPARACION SISTEMA DE BALIZAS </t>
  </si>
  <si>
    <t xml:space="preserve">REPARACION SISTEMA DE BLOQUEO </t>
  </si>
  <si>
    <t xml:space="preserve">REPARACION SISTEMA DE CARGA A SISTEMA INTERACTIVO </t>
  </si>
  <si>
    <t xml:space="preserve">REPARACION SISTEMA EELECTRICO LUZ DELANTERA, DESMONTAR TABLERO Y CABLEADO </t>
  </si>
  <si>
    <t xml:space="preserve">REPARACION SISTEMA ELECTRICO DE AIRE ACONDICIONADO </t>
  </si>
  <si>
    <t xml:space="preserve">REPARACION SISTEMA ELECTRICO DE DIRECCIONALES </t>
  </si>
  <si>
    <t xml:space="preserve">REPARACION SISTEMA ELECTRICO DE RADIO </t>
  </si>
  <si>
    <t xml:space="preserve">REPARACION SISTEMA ELECTRICO EN CABINA </t>
  </si>
  <si>
    <t xml:space="preserve">REPARACION SISTEMA ELECTRICO EN GENERAL </t>
  </si>
  <si>
    <t xml:space="preserve">REPARACION SISTEMA ELECTRICO LUCES </t>
  </si>
  <si>
    <t xml:space="preserve">REPARACION SUICHE COMNUTABLE </t>
  </si>
  <si>
    <t xml:space="preserve">REPARACION SUICHES DE LUCES </t>
  </si>
  <si>
    <t xml:space="preserve">REPARACION SWICH DE ENCENDIDO </t>
  </si>
  <si>
    <t xml:space="preserve">REPARACION SWICH DE VIDRIO DE CONDUCTOR </t>
  </si>
  <si>
    <t xml:space="preserve">REPARACION TARJETA DE CONTROL UPS </t>
  </si>
  <si>
    <t xml:space="preserve">REPARACION TRASMISION TRASERA </t>
  </si>
  <si>
    <t xml:space="preserve">REPARACION VARIADOR DE AVANCE </t>
  </si>
  <si>
    <t xml:space="preserve">REPARACION VENTILADOR </t>
  </si>
  <si>
    <t xml:space="preserve">REPARACION Y FABRICACION PIN DE MANIJA  </t>
  </si>
  <si>
    <t xml:space="preserve">REPARAR  VALVULA </t>
  </si>
  <si>
    <t xml:space="preserve">REPARAR BASE DE GUAYA </t>
  </si>
  <si>
    <t xml:space="preserve">REPARAR BASES DE SOPORTE DE MOTOR </t>
  </si>
  <si>
    <t xml:space="preserve">REPARAR MOTOR PLUMILLAS LADO DERECHO </t>
  </si>
  <si>
    <t xml:space="preserve">REPARAR MUELLES </t>
  </si>
  <si>
    <t xml:space="preserve">REPARAR PISO CARROCERIA </t>
  </si>
  <si>
    <t xml:space="preserve">REPARCION ESTRUCTURA DE SILLA </t>
  </si>
  <si>
    <t xml:space="preserve">REPARCION PUNTA DE BARRAS TENSORAS </t>
  </si>
  <si>
    <t xml:space="preserve">REPARRACION DE CHAPA PUERTA IZQUIERDA </t>
  </si>
  <si>
    <t xml:space="preserve">REPROGRAMACION CUERPO DE ACELERACION  </t>
  </si>
  <si>
    <t xml:space="preserve">RESETEAR MODULO (COMPUTADORA) SCANER </t>
  </si>
  <si>
    <t xml:space="preserve">REVISAR CATALIZADOR </t>
  </si>
  <si>
    <t xml:space="preserve">REVISION ELECTRICA SISTEMA DE AIRE </t>
  </si>
  <si>
    <t xml:space="preserve">REVISION FUGAS </t>
  </si>
  <si>
    <t xml:space="preserve">REVISION SISTEMA ELECTRICO Y CAMBIO DE BOMBILLOS </t>
  </si>
  <si>
    <t xml:space="preserve">REVISION TARRO AXULIAR </t>
  </si>
  <si>
    <t xml:space="preserve">RIMAR BUJES DE BIELA </t>
  </si>
  <si>
    <t xml:space="preserve">SCANNER </t>
  </si>
  <si>
    <t xml:space="preserve">SERVICIO DE RECTIFICADA DE CULATA(RECTIFICAR ASIENTOS RECTIFICAR VALVULAS ASENTAR GUIAS CEPILLAR CULATA) </t>
  </si>
  <si>
    <t xml:space="preserve">SERVICIO GRUA </t>
  </si>
  <si>
    <t xml:space="preserve">SISTEMA  DE CHASIS </t>
  </si>
  <si>
    <t xml:space="preserve">SISTEMA  DE DISTRIBUCION </t>
  </si>
  <si>
    <t xml:space="preserve">SISTEMA ACCESORIOS </t>
  </si>
  <si>
    <t xml:space="preserve">SISTEMA DE  CARBURADOR </t>
  </si>
  <si>
    <t xml:space="preserve">SISTEMA DE  INDICADORES </t>
  </si>
  <si>
    <t xml:space="preserve">SISTEMA DE  MOFLE </t>
  </si>
  <si>
    <t xml:space="preserve">SISTEMA DE  PUERTAS ACCESORIOS </t>
  </si>
  <si>
    <t xml:space="preserve">SISTEMA DE ESPARRAGOS TORNILLOS </t>
  </si>
  <si>
    <t xml:space="preserve">SISTEMA DE LUBRICACION </t>
  </si>
  <si>
    <t xml:space="preserve">SISTEMA ELECTRICO DE LIMPIABRISAS COMPLETO </t>
  </si>
  <si>
    <t xml:space="preserve">SISTEMA ELECTRICO GENERAL </t>
  </si>
  <si>
    <t xml:space="preserve">SOLDADURA BASE DE MOTOR DE PLUMILLA </t>
  </si>
  <si>
    <t xml:space="preserve">SOLDAR PEDAL DE FRENO </t>
  </si>
  <si>
    <t xml:space="preserve">SOLDAR SILLA TRASERA </t>
  </si>
  <si>
    <t xml:space="preserve">SOLDAR ZAPATA DE FRENO </t>
  </si>
  <si>
    <t xml:space="preserve">SUAVIZAR CILINDRO DE FRENOS </t>
  </si>
  <si>
    <t xml:space="preserve">SUAVIZAR TENSOR TRINQUETE DE EMERGENCIA </t>
  </si>
  <si>
    <t xml:space="preserve">TAPICERIA DE  SILLAS DELANTERAS </t>
  </si>
  <si>
    <t xml:space="preserve">TAPICERIA DE  SILLAS TRASERAS </t>
  </si>
  <si>
    <t xml:space="preserve">TAPICERIA DE  TECHO </t>
  </si>
  <si>
    <t xml:space="preserve">TAPIZAR COJINERIA (1 SILLA) </t>
  </si>
  <si>
    <t xml:space="preserve">TENSION DE FRENO LLANTA TRASERA </t>
  </si>
  <si>
    <t xml:space="preserve">TENSION FRENO DE EMERGENCIA </t>
  </si>
  <si>
    <t xml:space="preserve">VULCANIZADA DE LLANTA </t>
  </si>
  <si>
    <t>DESMONTE DE TRANSMISION-</t>
  </si>
  <si>
    <t>REPARACION DE TIMON-</t>
  </si>
  <si>
    <t xml:space="preserve">REPARACION DE SECADOR </t>
  </si>
  <si>
    <t xml:space="preserve">REPARACION DE CORRIENTE EN SISTEMA DE RELEES SE CORRIGE CABLE CARROCERIA </t>
  </si>
  <si>
    <t xml:space="preserve">CAMBIO DE BRAZO DE DIRECCION </t>
  </si>
  <si>
    <t xml:space="preserve">DESMONTE DE CAJA DE VELOCIDADES PARA CAMBIO DE EMBRAGUE </t>
  </si>
  <si>
    <t xml:space="preserve">DESMONTE DE VOLANTE PARA CEPILLAR </t>
  </si>
  <si>
    <t xml:space="preserve">CAMBIO DE VALVULA DE FRENO </t>
  </si>
  <si>
    <t xml:space="preserve">ROSCAS HELICOIL </t>
  </si>
  <si>
    <t xml:space="preserve">ALINEACION </t>
  </si>
  <si>
    <t xml:space="preserve">EMBUJAR DE BASES LIMPIABRISAS </t>
  </si>
  <si>
    <t xml:space="preserve">ENDEREZAR MOFLE, CAMBIO DE RESORTE SELLOS Y BASE DE MOFLE </t>
  </si>
  <si>
    <t xml:space="preserve">ENDEREZAR BASE DE AMORTIGUADOR </t>
  </si>
  <si>
    <t xml:space="preserve">REVISION DE RADIO Y ENCENDEDOR </t>
  </si>
  <si>
    <t xml:space="preserve">CORREGIR FUGA DE AIRE </t>
  </si>
  <si>
    <t xml:space="preserve">CAMBIO TANQUE DE HIDRAULICO DEL PLANCHON </t>
  </si>
  <si>
    <t xml:space="preserve">MANTENIMIENTO DE WINCHE </t>
  </si>
  <si>
    <t xml:space="preserve">AJUSTE Y MANTENIMIENTO DE CAJA DE DIRECCION </t>
  </si>
  <si>
    <t xml:space="preserve">CAMBIO DE ACEITE Y FILTROS DE MOTOR </t>
  </si>
  <si>
    <t xml:space="preserve">CAMBIO DE ACEITE Y FILTROS DE PLANTA ELECTRICA </t>
  </si>
  <si>
    <t xml:space="preserve">CAMBIO RETENES DE TROQUE DELANTERO </t>
  </si>
  <si>
    <t xml:space="preserve">CAMBIO ROTULAS DE NUCLEOS </t>
  </si>
  <si>
    <t xml:space="preserve">CAMBIO TERMINALES DE BARRA DE DIRECCION </t>
  </si>
  <si>
    <t xml:space="preserve">CAMBIO TERMINALES DE BRAZO DE DIRECCION </t>
  </si>
  <si>
    <t xml:space="preserve">ENGRASE DE RODAMIENTOS </t>
  </si>
  <si>
    <t xml:space="preserve">MANTENIMIENTO CAJA DE DIRECCION </t>
  </si>
  <si>
    <t xml:space="preserve">MANTENIMIENTO TENSION DE FRENOS </t>
  </si>
  <si>
    <t xml:space="preserve">REPARACION DE TRANSMISION DELANTERA </t>
  </si>
  <si>
    <t xml:space="preserve">REPARACION DE TROQUE DELANTERO </t>
  </si>
  <si>
    <t xml:space="preserve">SOLDAR ESTRUCRURA DE CARROCERIAS CON BLINDAJE </t>
  </si>
  <si>
    <t xml:space="preserve">SOLDAR REJILLA </t>
  </si>
  <si>
    <t>DESMONTE DE MUELLE PARA CAMBIO DE TORNILLOS Y PASADOR-</t>
  </si>
  <si>
    <t>REPARACION DE SISTEMA ELECTRICO , ELECTRO VENTILADORES-</t>
  </si>
  <si>
    <t>SOLDAR TUERCA PARA SELLO DE MUELLES-</t>
  </si>
  <si>
    <t>SCANNER_</t>
  </si>
  <si>
    <t>ENGRASE GENERAL_</t>
  </si>
  <si>
    <t>TENSION DE FRENOS_</t>
  </si>
  <si>
    <t>PROGRAMACION SISTEMA DE  INYECCION, REPARACION DE  SEÃ‘ALES DE COMPUTADORA_</t>
  </si>
  <si>
    <t>DESMONTE DE MUELLES TRASEROS CAMBIO DE HOJAS_</t>
  </si>
  <si>
    <t>CAMBIO DE RETENEDOR_</t>
  </si>
  <si>
    <t>CORRECCION FUGA DE ACEITE POR TRANSMISION_</t>
  </si>
  <si>
    <t>DESMONTE E INSTALACION DE TUBO LUBRICACION, VARILLA  MEDIDORA_</t>
  </si>
  <si>
    <t>REPARACION DE TUBO DE LUBRICACION VARILLA MEDIDORA_</t>
  </si>
  <si>
    <t>CEPILLADA DE VOLANTE_</t>
  </si>
  <si>
    <t>DESMONTE Y MONTAJE CAJA DE CAMBIOS_</t>
  </si>
  <si>
    <t>REPARACION DE SIRENA  DE AIRE_</t>
  </si>
  <si>
    <t>SOLDADURA BASE DE GUARDABARRO DE RUEDA TRASERA DERECHA _</t>
  </si>
  <si>
    <t>REPARACION DE BOCINA_</t>
  </si>
  <si>
    <t>DESMONTE DE RUEDAS TRASERAS_</t>
  </si>
  <si>
    <t>INSTALACION DE BOCINA_</t>
  </si>
  <si>
    <t>REPARACION DE BASE RETROVISOR_</t>
  </si>
  <si>
    <t>REPARACION DE CORTO EN SISTEMA DE LUCES, CAMBIO DE  EXPLORADORAS, REGLETAS Y STOP ALTOS_</t>
  </si>
  <si>
    <t>CORRECCION DE FUGA DE AIRE_</t>
  </si>
  <si>
    <t>AFINACION_</t>
  </si>
  <si>
    <t>MANTENIMIENTO DE SIESTEMA DE COMBUSTIBLE_</t>
  </si>
  <si>
    <t>ACOMPAÃ‘AMIENTO DESFILE_</t>
  </si>
  <si>
    <t>DESMONTE DE TAPA REFRIGERACION PARA CAMBIO EMPAQUE Y  CORRECCION DE FUGA_</t>
  </si>
  <si>
    <t>STARTE Y ARRANQUE_</t>
  </si>
  <si>
    <t>CORRECCION FUGA DE AGUA POR BLOQUE_</t>
  </si>
  <si>
    <t>CARGA DE BATERIAS_</t>
  </si>
  <si>
    <t>REPARACION DE MOTOR DE ARRANQUE _</t>
  </si>
  <si>
    <t>REPARACION CABLES DE ALTA_</t>
  </si>
  <si>
    <t>DESMONTE Y MONTAJE DE VALVULAS DE ADMISION_</t>
  </si>
  <si>
    <t>ALINEACION Y BALANCEO_</t>
  </si>
  <si>
    <t>DESPINCHADA DE RUEDAS_</t>
  </si>
  <si>
    <t>FABRICACION CABRILLA MADERA_</t>
  </si>
  <si>
    <t>AJUSTE GENERAL_</t>
  </si>
  <si>
    <t>CAMBIO DE TERMOSTATO_</t>
  </si>
  <si>
    <t>CAMBIO MANGUERA DE REFRIGERACION_</t>
  </si>
  <si>
    <t>CAMBIO DE CAMPANAS_</t>
  </si>
  <si>
    <t>CAMBIO DE RODAJAS_</t>
  </si>
  <si>
    <t>REFORZAR CANASTA, INSTALAR TUBO_</t>
  </si>
  <si>
    <t>DESMONTE E INSTALACION DE TAPA VALVULA EGR, CARCASA,  TERMOSTATO_</t>
  </si>
  <si>
    <t>INSTALACION DE EXPLORADORA_</t>
  </si>
  <si>
    <t>INSTALACION CINTA LED ADHESIVA 8MM BLANCA CON LUZ BLANCA 12 V X ROLLO 5M_</t>
  </si>
  <si>
    <t>INSTALACION PERFIL ALUMINIO C/PANTALLA X 1 MTS REF. DIS015 â€“ DIS021_</t>
  </si>
  <si>
    <t>INSTALACION RETENEDOR DE ACEITE CAJA DE TRANSFERENCIA_</t>
  </si>
  <si>
    <t>INSTALACION REATA 6MTS X 2.3T C/RACHET DE AJUSTE P/SUJECION TANQUE_</t>
  </si>
  <si>
    <t>INSTALACION RACORES DE 3/4Â¨ PARA DRENAJES_</t>
  </si>
  <si>
    <t>INSTALACION GRAPAS DE CARROCERÃA_</t>
  </si>
  <si>
    <t>Instalacion Locking Push-Pull Control Assembly w/ball swivel_</t>
  </si>
  <si>
    <t>SERVICIO DE CORTE Y DOBLEZ LAMINA LISA AI CAL 3 MM _</t>
  </si>
  <si>
    <t>INSTALACION TRANSDUCER 5 PSI 0-5V_</t>
  </si>
  <si>
    <t>INSTALACION BOMBA HALE AP50 / 500 GPM @ 150 PSI _</t>
  </si>
  <si>
    <t>INSTALACION BALL VALVE ASY 3/4 WITH ROUND_</t>
  </si>
  <si>
    <t>INSTALACION BALL VALVE ASY 3/4 FPT DRAIN - W/ RECT HANDLE _</t>
  </si>
  <si>
    <t>INSTALACION STRAINER SUCTION 4.5 TUBE_</t>
  </si>
  <si>
    <t>INSTALACION UNION RANURADA FLEXIBLE HD 150 PSI Ã˜ 5" UL/FM _</t>
  </si>
  <si>
    <t>INSTALACION VALVULA BOLA AI 150 PSI Ã˜ 3/4"_</t>
  </si>
  <si>
    <t>INSTALACION RACORES DE CONEXIÃ“N DRENAJE_</t>
  </si>
  <si>
    <t>INSTALACION KIT DE SELLOS VÃLVULA AKRON 2 1/2_</t>
  </si>
  <si>
    <t>INSTALACION KIT DE SELLOS VÃLVULA AKRON 3Â¨ _</t>
  </si>
  <si>
    <t>INSTALACION TWISTER CAN THROTTLE_</t>
  </si>
  <si>
    <t>INSTALACION HARN, TWISTER ANALOG CONTROL _</t>
  </si>
  <si>
    <t>INSTALACION MANGUERA DE REFRIGERACION # 2_</t>
  </si>
  <si>
    <t>INSTALACION 40-4N562 RING-SEAL_</t>
  </si>
  <si>
    <t>INSTALACION ZM PACKING KIT_</t>
  </si>
  <si>
    <t>INSTALACION QL-W263 GASKET_</t>
  </si>
  <si>
    <t>INSTALACION S79SS168 RETAINING RING_</t>
  </si>
  <si>
    <t>INSTALACION QLF-674 DIAPHRAGM_</t>
  </si>
  <si>
    <t>INSTALACION QLF-296 OIL SEAL_</t>
  </si>
  <si>
    <t>INSTALACION QSD-17 KEY_</t>
  </si>
  <si>
    <t>INSTALACION ZM-296 OIL SEAL_</t>
  </si>
  <si>
    <t>INSTALACION QSMD-W263 HOUSING GASKET_</t>
  </si>
  <si>
    <t>INSTALACION CIR-W263 GASKET_</t>
  </si>
  <si>
    <t>INSTALACION 310K BEARING_</t>
  </si>
  <si>
    <t>INSTALACION 409K BEARING_</t>
  </si>
  <si>
    <t>INSTALACION SSA-95XD KEY_</t>
  </si>
  <si>
    <t>INSTALACION G D.U. COVER GSKT_</t>
  </si>
  <si>
    <t>INSTALACION 40-4N225 SHAFT SEAL RING_</t>
  </si>
  <si>
    <t>INSTALACION QHD OIL SEAL_</t>
  </si>
  <si>
    <t>INSTALACION RETAINING RING _</t>
  </si>
  <si>
    <t>INSTALACION O-RING SEAL SQUARE CUT_</t>
  </si>
  <si>
    <t>INSTALACION 214KG BEARING_</t>
  </si>
  <si>
    <t>INSTALACION G INTERMEDIATE TAPER BEARING_</t>
  </si>
  <si>
    <t>INSTALACION 40-4N175 (ZMQ-701) SEAL RING_</t>
  </si>
  <si>
    <t>INSTALACION GEARBOX BEARING COVER GASKET_</t>
  </si>
  <si>
    <t>INSTALACION 79S5000 RETAINING RING _</t>
  </si>
  <si>
    <t>INSTALACION 214K BEARING_</t>
  </si>
  <si>
    <t>INSTALACION RETAINING RING_</t>
  </si>
  <si>
    <t>INSTALACION QHD NEEDLE BEARING_</t>
  </si>
  <si>
    <t>INSTALACION 40Q-6N262 SEAL RING_</t>
  </si>
  <si>
    <t>INSTALACION O-RING 40Q-3G56_</t>
  </si>
  <si>
    <t>INSTALACION O-RING 40Q-4N75_</t>
  </si>
  <si>
    <t>INSTALACION 40-2N300 RING-SEAL_</t>
  </si>
  <si>
    <t>INSTALACION VPS PISTON(QHD)_</t>
  </si>
  <si>
    <t>INSTALACION 78S75 RETAINING RING_</t>
  </si>
  <si>
    <t>INSTALACION VPS-142 SCRAPER_</t>
  </si>
  <si>
    <t>REPARACION DE INYECTOR MODULO # 5_</t>
  </si>
  <si>
    <t>REPARACION DE BOMBA  # 5_</t>
  </si>
  <si>
    <t>SISTEMA UREA (SCR BLU )_</t>
  </si>
  <si>
    <t>TOMA DE IMPRONTAS EN SITIO_</t>
  </si>
  <si>
    <t>DESMONTE DE COMPUTADORA_</t>
  </si>
  <si>
    <t>SCANER DE COMPUTADORA_</t>
  </si>
  <si>
    <t>LIMPIEZA DE COMPUTADORA INTERNO_</t>
  </si>
  <si>
    <t>ACTUALIZACION SOFTWARE SISTEMA UREA_</t>
  </si>
  <si>
    <t>REPARACION DE COMPONENTES EN COMPUTADORA EN SISTEMA UREA_</t>
  </si>
  <si>
    <t>REPARACION DE COMPUTADORA_</t>
  </si>
  <si>
    <t>AJUSTE ESPEJO LATERAL_</t>
  </si>
  <si>
    <t>REPARACION DE ALTERNADOR_</t>
  </si>
  <si>
    <t>CAMBIO DE BATERIAS_</t>
  </si>
  <si>
    <t>CAMBIO DE MANGUERA Y DESVARES SAN ANTONIO_</t>
  </si>
  <si>
    <t>REPARACION SISTEMA ELECTRICO DE ENCENDIDO_</t>
  </si>
  <si>
    <t>MANO DE OBRA DESMONTE Y MONTAJE INYECTOR Y BOMBA_</t>
  </si>
  <si>
    <t>MONTAJE DE LLANTAS_</t>
  </si>
  <si>
    <t>CAMBIO DE RETENEDOR TRASERO Y LIMPIEZA_</t>
  </si>
  <si>
    <t>CAMBIO DE  SENSOR FINAL DE CARRERA ESTABILIZADOR_</t>
  </si>
  <si>
    <t>REPARACION TUBO DE AGUA_</t>
  </si>
  <si>
    <t>CORRECCION FUGA DE ACEITE_</t>
  </si>
  <si>
    <t>CORRECCION FUGA DE AGUA_</t>
  </si>
  <si>
    <t>AJUSTE TAPA DE CAMBIOS_</t>
  </si>
  <si>
    <t>AJUSTE TAPA CAJA DE CAMBIOS_</t>
  </si>
  <si>
    <t>DESARME Y ARMADO DE DESPLAZABLE_</t>
  </si>
  <si>
    <t>CAMBIO DE ACEITE Y FILTROS_</t>
  </si>
  <si>
    <t>INSTALACION DE GUARDAPOLVOS CARROCERIA TRASERA_</t>
  </si>
  <si>
    <t>REPARACION DE SOPORTES GRAPAS DE MUELLE_</t>
  </si>
  <si>
    <t>EXTRACCION DE TORNILLO EJE IZQUIERDO _</t>
  </si>
  <si>
    <t>EXTRACCION DE TORNILLO EN TRANSMISION Y ROSCA_</t>
  </si>
  <si>
    <t>MANTENIMIENTO Y TENSION DE FRENOS _</t>
  </si>
  <si>
    <t>CAMBIO DE RODAJAS Y RESORTES_</t>
  </si>
  <si>
    <t>DESMONTE DE CARDAN PARA CAMBIO DE CRUCETAS_</t>
  </si>
  <si>
    <t>DESMONTE DE DIFERENCIALY REPARACION_</t>
  </si>
  <si>
    <t>REPARACION DE SISTEMA CARGA REPARACION SISTEMA LUCES  CAMBIO BATERIA_</t>
  </si>
  <si>
    <t>CORREGIR FUGA DE AIRE Y TANQUE PRINCIPAL COMPRESOR  BOMBONAS RACORES_</t>
  </si>
  <si>
    <t>DESMONTE DE CAJA_</t>
  </si>
  <si>
    <t>SERVICIO TALLER INDUSTRIAL INTALAR RODAMIENTOS_</t>
  </si>
  <si>
    <t>PINTURA DE RINES_</t>
  </si>
  <si>
    <t>CAMBIO RETENEDOR DE CIGUEÃ‘AL TRASERO_</t>
  </si>
  <si>
    <t>CAMBIO DE BATERIA Y REVISION SISTEMA ELECTRICO_</t>
  </si>
  <si>
    <t>CAMBIO DE BORNES_</t>
  </si>
  <si>
    <t>CAMBIO DE BATERIA_</t>
  </si>
  <si>
    <t>CAMBIO DE CABLE_</t>
  </si>
  <si>
    <t>DESMONTE, MONTAJE DE ALTERNADOR Y REVISION DE SISTEMA DE CARGA_</t>
  </si>
  <si>
    <t>CAMBIO DE ALTERNADOR DE OML650 A OML647 Y ADAPTACION DE  SISTEMA DE CARGA Y VOLVER A INSTALAR EN OML650_</t>
  </si>
  <si>
    <t>DESMONTE DE MANGUERAS_</t>
  </si>
  <si>
    <t>Livianos</t>
  </si>
  <si>
    <t>AUTREP00001</t>
  </si>
  <si>
    <t xml:space="preserve">BOCIN TRASERO IZQUIERDO </t>
  </si>
  <si>
    <t>AUTREP00002</t>
  </si>
  <si>
    <t xml:space="preserve">ABRAZADERA </t>
  </si>
  <si>
    <t>AUTREP00003</t>
  </si>
  <si>
    <t xml:space="preserve">ABRAZADERA BARRA ESTABILIZADORA </t>
  </si>
  <si>
    <t>AUTREP00004</t>
  </si>
  <si>
    <t xml:space="preserve">ABRAZADERA DE CAUCHO DE BARRA ESTABILIZADORA </t>
  </si>
  <si>
    <t>AUTREP00005</t>
  </si>
  <si>
    <t xml:space="preserve">ABRAZADERA GUARDAPOLVO DE EJE </t>
  </si>
  <si>
    <t>AUTREP00006</t>
  </si>
  <si>
    <t xml:space="preserve">ABRAZADERA METALICA </t>
  </si>
  <si>
    <t>AUTREP00007</t>
  </si>
  <si>
    <t xml:space="preserve">ACEITE </t>
  </si>
  <si>
    <t>AUTREP00008</t>
  </si>
  <si>
    <t xml:space="preserve">ACEITE  </t>
  </si>
  <si>
    <t>AUTREP00009</t>
  </si>
  <si>
    <t xml:space="preserve">ACEITE DE CAJA </t>
  </si>
  <si>
    <t>AUTREP00010</t>
  </si>
  <si>
    <t>AUTREP00011</t>
  </si>
  <si>
    <t>AUTREP00012</t>
  </si>
  <si>
    <t xml:space="preserve">ACEITE DE MOTOR </t>
  </si>
  <si>
    <t>AUTREP00013</t>
  </si>
  <si>
    <t>AUTREP00014</t>
  </si>
  <si>
    <t>AUTREP00015</t>
  </si>
  <si>
    <t xml:space="preserve">ACEITE HIDRAULICO </t>
  </si>
  <si>
    <t>AUTREP00016</t>
  </si>
  <si>
    <t xml:space="preserve">ACEITE MOTOR </t>
  </si>
  <si>
    <t>AUTREP00017</t>
  </si>
  <si>
    <t>AUTREP00018</t>
  </si>
  <si>
    <t xml:space="preserve">ADAPTADORES DE BATERIA </t>
  </si>
  <si>
    <t>AUTREP00019</t>
  </si>
  <si>
    <t xml:space="preserve">ALARMA </t>
  </si>
  <si>
    <t>AUTREP00020</t>
  </si>
  <si>
    <t>AUTREP00021</t>
  </si>
  <si>
    <t>AUTREP00022</t>
  </si>
  <si>
    <t xml:space="preserve">ALTERNADOR </t>
  </si>
  <si>
    <t>AUTREP00023</t>
  </si>
  <si>
    <t>AUTREP00024</t>
  </si>
  <si>
    <t>AUTREP00025</t>
  </si>
  <si>
    <t xml:space="preserve">ALTERNADOR  </t>
  </si>
  <si>
    <t>AUTREP00026</t>
  </si>
  <si>
    <t xml:space="preserve">AMORTIGUADOR DELANTERO </t>
  </si>
  <si>
    <t>AUTREP00027</t>
  </si>
  <si>
    <t>AUTREP00028</t>
  </si>
  <si>
    <t>AUTREP00029</t>
  </si>
  <si>
    <t>AUTREP00030</t>
  </si>
  <si>
    <t>AUTREP00031</t>
  </si>
  <si>
    <t xml:space="preserve">AMORTIGUADOR TRASERO </t>
  </si>
  <si>
    <t>AUTREP00032</t>
  </si>
  <si>
    <t>AUTREP00033</t>
  </si>
  <si>
    <t>AUTREP00034</t>
  </si>
  <si>
    <t>AUTREP00035</t>
  </si>
  <si>
    <t>AUTREP00036</t>
  </si>
  <si>
    <t>AUTREP00037</t>
  </si>
  <si>
    <t xml:space="preserve">AMORTIGUADORES DELANTEROS </t>
  </si>
  <si>
    <t>AUTREP00038</t>
  </si>
  <si>
    <t>AUTREP00039</t>
  </si>
  <si>
    <t>AUTREP00040</t>
  </si>
  <si>
    <t xml:space="preserve">AMORTIGUADORES TRASEROS </t>
  </si>
  <si>
    <t>AUTREP00041</t>
  </si>
  <si>
    <t>AUTREP00042</t>
  </si>
  <si>
    <t xml:space="preserve">ANILLOS </t>
  </si>
  <si>
    <t>AUTREP00043</t>
  </si>
  <si>
    <t>AUTREP00044</t>
  </si>
  <si>
    <t>AUTREP00045</t>
  </si>
  <si>
    <t xml:space="preserve">ARANDELA DE AJUSTE </t>
  </si>
  <si>
    <t>AUTREP00046</t>
  </si>
  <si>
    <t>AUTREP00047</t>
  </si>
  <si>
    <t>AUTREP00048</t>
  </si>
  <si>
    <t>AUTREP00049</t>
  </si>
  <si>
    <t>AUTREP00050</t>
  </si>
  <si>
    <t>AUTREP00051</t>
  </si>
  <si>
    <t xml:space="preserve">ARANDELA DE SINCRONISMO </t>
  </si>
  <si>
    <t>AUTREP00052</t>
  </si>
  <si>
    <t xml:space="preserve">ARANDELAS DE SINCRONISMO </t>
  </si>
  <si>
    <t>AUTREP00053</t>
  </si>
  <si>
    <t xml:space="preserve">ARBOL DE LEVAS </t>
  </si>
  <si>
    <t>AUTREP00054</t>
  </si>
  <si>
    <t>AUTREP00055</t>
  </si>
  <si>
    <t>AUTREP00056</t>
  </si>
  <si>
    <t xml:space="preserve">ARRANQUE </t>
  </si>
  <si>
    <t>AUTREP00057</t>
  </si>
  <si>
    <t>AUTREP00058</t>
  </si>
  <si>
    <t>AUTREP00059</t>
  </si>
  <si>
    <t>AUTREP00060</t>
  </si>
  <si>
    <t xml:space="preserve">ASIENTOS DE VALVULA </t>
  </si>
  <si>
    <t>AUTREP00061</t>
  </si>
  <si>
    <t>AUTREP00062</t>
  </si>
  <si>
    <t xml:space="preserve">AUTOMATICO DE ARRANQUE PRINCIPAL </t>
  </si>
  <si>
    <t>AUTREP00063</t>
  </si>
  <si>
    <t>AUTREP00064</t>
  </si>
  <si>
    <t xml:space="preserve">BALANCINES </t>
  </si>
  <si>
    <t>AUTREP00065</t>
  </si>
  <si>
    <t>AUTREP00066</t>
  </si>
  <si>
    <t xml:space="preserve">BALINERA CLUTCH </t>
  </si>
  <si>
    <t>AUTREP00067</t>
  </si>
  <si>
    <t xml:space="preserve">BALINERA DE ALTERNADOR </t>
  </si>
  <si>
    <t>AUTREP00068</t>
  </si>
  <si>
    <t>AUTREP00069</t>
  </si>
  <si>
    <t xml:space="preserve">BALINERAS DE ALTERNADOR </t>
  </si>
  <si>
    <t>AUTREP00070</t>
  </si>
  <si>
    <t xml:space="preserve">BANCADA BLOQUE </t>
  </si>
  <si>
    <t>AUTREP00071</t>
  </si>
  <si>
    <t>AUTREP00072</t>
  </si>
  <si>
    <t>AUTREP00073</t>
  </si>
  <si>
    <t>AUTREP00074</t>
  </si>
  <si>
    <t>AUTREP00075</t>
  </si>
  <si>
    <t>AUTREP00076</t>
  </si>
  <si>
    <t xml:space="preserve">BANDAS DE EMERGENCIA </t>
  </si>
  <si>
    <t>AUTREP00077</t>
  </si>
  <si>
    <t>AUTREP00078</t>
  </si>
  <si>
    <t xml:space="preserve">BANDAS DE FRENOS </t>
  </si>
  <si>
    <t>AUTREP00079</t>
  </si>
  <si>
    <t>AUTREP00080</t>
  </si>
  <si>
    <t xml:space="preserve">BANDAS TRASERAS </t>
  </si>
  <si>
    <t>AUTREP00081</t>
  </si>
  <si>
    <t xml:space="preserve">BARARA DE EJE CENTRO </t>
  </si>
  <si>
    <t>AUTREP00082</t>
  </si>
  <si>
    <t>AUTREP00083</t>
  </si>
  <si>
    <t>AUTREP00084</t>
  </si>
  <si>
    <t>AUTREP00085</t>
  </si>
  <si>
    <t>AUTREP00086</t>
  </si>
  <si>
    <t>AUTREP00087</t>
  </si>
  <si>
    <t xml:space="preserve">BARRA ESTABILIZADORA </t>
  </si>
  <si>
    <t>AUTREP00088</t>
  </si>
  <si>
    <t>AUTREP00089</t>
  </si>
  <si>
    <t xml:space="preserve">BARRA TENSORA </t>
  </si>
  <si>
    <t>AUTREP00090</t>
  </si>
  <si>
    <t>AUTREP00091</t>
  </si>
  <si>
    <t xml:space="preserve">BASE COMPLETA DE PEDALES </t>
  </si>
  <si>
    <t>AUTREP00092</t>
  </si>
  <si>
    <t xml:space="preserve">BASE DE BOMBIM </t>
  </si>
  <si>
    <t>AUTREP00093</t>
  </si>
  <si>
    <t>AUTREP00094</t>
  </si>
  <si>
    <t xml:space="preserve">BASE DE EMPALANCADO </t>
  </si>
  <si>
    <t>AUTREP00095</t>
  </si>
  <si>
    <t xml:space="preserve">BASE DE SOPORTE DE CAJA </t>
  </si>
  <si>
    <t>AUTREP00096</t>
  </si>
  <si>
    <t xml:space="preserve">BASE DE TERMOSTATO </t>
  </si>
  <si>
    <t>AUTREP00097</t>
  </si>
  <si>
    <t>AUTREP00098</t>
  </si>
  <si>
    <t xml:space="preserve">BASE SOPORTE MOTOR DERECHO </t>
  </si>
  <si>
    <t>AUTREP00099</t>
  </si>
  <si>
    <t xml:space="preserve">BASE SOPORTE MOTOR IZQUIERDO </t>
  </si>
  <si>
    <t>AUTREP00100</t>
  </si>
  <si>
    <t xml:space="preserve">BATERIA </t>
  </si>
  <si>
    <t>AUTREP00101</t>
  </si>
  <si>
    <t xml:space="preserve">BENDIX DE ARRANQUE </t>
  </si>
  <si>
    <t>AUTREP00102</t>
  </si>
  <si>
    <t>AUTREP00103</t>
  </si>
  <si>
    <t xml:space="preserve">BIELA DE MOTOR </t>
  </si>
  <si>
    <t>AUTREP00104</t>
  </si>
  <si>
    <t xml:space="preserve">BIELAS </t>
  </si>
  <si>
    <t>AUTREP00105</t>
  </si>
  <si>
    <t>AUTREP00106</t>
  </si>
  <si>
    <t xml:space="preserve">BIELETA BARRA ESTABILIZADORA </t>
  </si>
  <si>
    <t>AUTREP00107</t>
  </si>
  <si>
    <t>AUTREP00108</t>
  </si>
  <si>
    <t>AUTREP00109</t>
  </si>
  <si>
    <t>AUTREP00110</t>
  </si>
  <si>
    <t>AUTREP00111</t>
  </si>
  <si>
    <t>AUTREP00112</t>
  </si>
  <si>
    <t xml:space="preserve">BIELETA DE DIRECCION </t>
  </si>
  <si>
    <t>AUTREP00113</t>
  </si>
  <si>
    <t xml:space="preserve">BLOQUE </t>
  </si>
  <si>
    <t>AUTREP00114</t>
  </si>
  <si>
    <t>AUTREP00115</t>
  </si>
  <si>
    <t xml:space="preserve">BLOWER </t>
  </si>
  <si>
    <t>AUTREP00116</t>
  </si>
  <si>
    <t xml:space="preserve">BOBINA DE COMPRESOR DE AIRE ACONDICIONADO </t>
  </si>
  <si>
    <t>AUTREP00117</t>
  </si>
  <si>
    <t xml:space="preserve">BOBINA DE ENCENDIDO </t>
  </si>
  <si>
    <t>AUTREP00118</t>
  </si>
  <si>
    <t>AUTREP00119</t>
  </si>
  <si>
    <t>AUTREP00120</t>
  </si>
  <si>
    <t>AUTREP00121</t>
  </si>
  <si>
    <t>AUTREP00122</t>
  </si>
  <si>
    <t>AUTREP00123</t>
  </si>
  <si>
    <t xml:space="preserve">BOCIN </t>
  </si>
  <si>
    <t>AUTREP00124</t>
  </si>
  <si>
    <t>AUTREP00125</t>
  </si>
  <si>
    <t>AUTREP00126</t>
  </si>
  <si>
    <t>AUTREP00127</t>
  </si>
  <si>
    <t xml:space="preserve">BOCINES </t>
  </si>
  <si>
    <t>AUTREP00128</t>
  </si>
  <si>
    <t xml:space="preserve">BOMBA AUXILIAR DE CLUTCH </t>
  </si>
  <si>
    <t>AUTREP00129</t>
  </si>
  <si>
    <t>AUTREP00130</t>
  </si>
  <si>
    <t>AUTREP00131</t>
  </si>
  <si>
    <t xml:space="preserve">BOMBA DE AGUA </t>
  </si>
  <si>
    <t>AUTREP00132</t>
  </si>
  <si>
    <t>AUTREP00133</t>
  </si>
  <si>
    <t>AUTREP00134</t>
  </si>
  <si>
    <t>AUTREP00135</t>
  </si>
  <si>
    <t>AUTREP00136</t>
  </si>
  <si>
    <t xml:space="preserve">BOMBA DE CLUCH PRINCIPAL </t>
  </si>
  <si>
    <t>AUTREP00137</t>
  </si>
  <si>
    <t>AUTREP00138</t>
  </si>
  <si>
    <t xml:space="preserve">BOMBA DE COMBUSTIBLE </t>
  </si>
  <si>
    <t>AUTREP00139</t>
  </si>
  <si>
    <t xml:space="preserve">BOMBA DE DIRECCION </t>
  </si>
  <si>
    <t>AUTREP00140</t>
  </si>
  <si>
    <t>AUTREP00141</t>
  </si>
  <si>
    <t xml:space="preserve">BOMBA DE FRENO </t>
  </si>
  <si>
    <t>AUTREP00142</t>
  </si>
  <si>
    <t xml:space="preserve">BOMBA DE FRENOS </t>
  </si>
  <si>
    <t>AUTREP00143</t>
  </si>
  <si>
    <t>AUTREP00144</t>
  </si>
  <si>
    <t xml:space="preserve">BOMBA DE GASOLINA ELECTRICA </t>
  </si>
  <si>
    <t>AUTREP00145</t>
  </si>
  <si>
    <t>AUTREP00146</t>
  </si>
  <si>
    <t xml:space="preserve">BOMBA DE GASOLINA MECANICA </t>
  </si>
  <si>
    <t>AUTREP00147</t>
  </si>
  <si>
    <t>AUTREP00148</t>
  </si>
  <si>
    <t xml:space="preserve">BOMBA DE INYECCION </t>
  </si>
  <si>
    <t>AUTREP00149</t>
  </si>
  <si>
    <t>AUTREP00150</t>
  </si>
  <si>
    <t>AUTREP00151</t>
  </si>
  <si>
    <t>AUTREP00152</t>
  </si>
  <si>
    <t xml:space="preserve">BOMBA DE LUBRICACION </t>
  </si>
  <si>
    <t>AUTREP00153</t>
  </si>
  <si>
    <t>AUTREP00154</t>
  </si>
  <si>
    <t>AUTREP00155</t>
  </si>
  <si>
    <t xml:space="preserve">BOMBILLO 158 GOTERA </t>
  </si>
  <si>
    <t>AUTREP00156</t>
  </si>
  <si>
    <t xml:space="preserve">BOMBILLO 9005 LED PARA FAROLA </t>
  </si>
  <si>
    <t>AUTREP00157</t>
  </si>
  <si>
    <t xml:space="preserve">BOMBILLO DE FAROLA </t>
  </si>
  <si>
    <t>AUTREP00158</t>
  </si>
  <si>
    <t>AUTREP00159</t>
  </si>
  <si>
    <t>AUTREP00160</t>
  </si>
  <si>
    <t>AUTREP00161</t>
  </si>
  <si>
    <t xml:space="preserve">BOMBILLO DE FAROLA H4 </t>
  </si>
  <si>
    <t>AUTREP00162</t>
  </si>
  <si>
    <t>AUTREP00163</t>
  </si>
  <si>
    <t xml:space="preserve">BOMBILLO DE REVERSA </t>
  </si>
  <si>
    <t>AUTREP00164</t>
  </si>
  <si>
    <t xml:space="preserve">BOMBILLO DE STOP </t>
  </si>
  <si>
    <t>AUTREP00165</t>
  </si>
  <si>
    <t>AUTREP00166</t>
  </si>
  <si>
    <t>AUTREP00167</t>
  </si>
  <si>
    <t>AUTREP00168</t>
  </si>
  <si>
    <t>AUTREP00169</t>
  </si>
  <si>
    <t xml:space="preserve">BOMBILLO DEÃƒÅ ÃƒÅ FAROLAÃƒÅ  </t>
  </si>
  <si>
    <t>AUTREP00170</t>
  </si>
  <si>
    <t xml:space="preserve">BOMBILLO DIORECCIONALES </t>
  </si>
  <si>
    <t>AUTREP00171</t>
  </si>
  <si>
    <t xml:space="preserve">BOMBILLO DIRECCIONAL </t>
  </si>
  <si>
    <t>AUTREP00172</t>
  </si>
  <si>
    <t xml:space="preserve">BOMBILLO H4 LED </t>
  </si>
  <si>
    <t>AUTREP00173</t>
  </si>
  <si>
    <t xml:space="preserve">BOMBILLO H7 EXPLORADORA LED </t>
  </si>
  <si>
    <t>AUTREP00174</t>
  </si>
  <si>
    <t>AUTREP00175</t>
  </si>
  <si>
    <t>AUTREP00176</t>
  </si>
  <si>
    <t xml:space="preserve">BOMBILLO LATERAL </t>
  </si>
  <si>
    <t>AUTREP00177</t>
  </si>
  <si>
    <t xml:space="preserve">BOMBILLO LUZ PLACA </t>
  </si>
  <si>
    <t>AUTREP00178</t>
  </si>
  <si>
    <t xml:space="preserve">BOMBILLO STOP </t>
  </si>
  <si>
    <t>AUTREP00179</t>
  </si>
  <si>
    <t xml:space="preserve">BOMBILLOS DE FAROLA </t>
  </si>
  <si>
    <t>AUTREP00180</t>
  </si>
  <si>
    <t>AUTREP00181</t>
  </si>
  <si>
    <t>AUTREP00182</t>
  </si>
  <si>
    <t xml:space="preserve">BOMBILLOS DE STOPÃƒÅ  </t>
  </si>
  <si>
    <t>AUTREP00183</t>
  </si>
  <si>
    <t xml:space="preserve">BOMILLO DE ODOMETROÃƒÅ  </t>
  </si>
  <si>
    <t>AUTREP00184</t>
  </si>
  <si>
    <t xml:space="preserve">BOMPER </t>
  </si>
  <si>
    <t>AUTREP00185</t>
  </si>
  <si>
    <t>AUTREP00186</t>
  </si>
  <si>
    <t>AUTREP00187</t>
  </si>
  <si>
    <t>AUTREP00188</t>
  </si>
  <si>
    <t>AUTREP00189</t>
  </si>
  <si>
    <t>AUTREP00190</t>
  </si>
  <si>
    <t xml:space="preserve">BOQUILLA DE TUBERÃƒÂA AIRE ACONDICIONADO </t>
  </si>
  <si>
    <t>AUTREP00191</t>
  </si>
  <si>
    <t xml:space="preserve">BORNE DE BATERIA </t>
  </si>
  <si>
    <t>AUTREP00192</t>
  </si>
  <si>
    <t>AUTREP00193</t>
  </si>
  <si>
    <t xml:space="preserve">BORNES DE BATERIA </t>
  </si>
  <si>
    <t>AUTREP00194</t>
  </si>
  <si>
    <t xml:space="preserve">BOSTER DE CLUTCH </t>
  </si>
  <si>
    <t>AUTREP00195</t>
  </si>
  <si>
    <t>AUTREP00196</t>
  </si>
  <si>
    <t xml:space="preserve">BOSTER DE FRENOS </t>
  </si>
  <si>
    <t>AUTREP00197</t>
  </si>
  <si>
    <t>AUTREP00198</t>
  </si>
  <si>
    <t xml:space="preserve">BOTADORES HIDRAULICOS </t>
  </si>
  <si>
    <t>AUTREP00199</t>
  </si>
  <si>
    <t>AUTREP00200</t>
  </si>
  <si>
    <t>AUTREP00201</t>
  </si>
  <si>
    <t>AUTREP00202</t>
  </si>
  <si>
    <t>AUTREP00203</t>
  </si>
  <si>
    <t>AUTREP00204</t>
  </si>
  <si>
    <t xml:space="preserve">BOTADORES MECANICOS </t>
  </si>
  <si>
    <t>AUTREP00205</t>
  </si>
  <si>
    <t>AUTREP00206</t>
  </si>
  <si>
    <t>AUTREP00207</t>
  </si>
  <si>
    <t>AUTREP00208</t>
  </si>
  <si>
    <t>AUTREP00209</t>
  </si>
  <si>
    <t>AUTREP00210</t>
  </si>
  <si>
    <t xml:space="preserve">BRAZO AXIAL  </t>
  </si>
  <si>
    <t>AUTREP00211</t>
  </si>
  <si>
    <t xml:space="preserve">BRAZO DE DIRECCION </t>
  </si>
  <si>
    <t>AUTREP00212</t>
  </si>
  <si>
    <t xml:space="preserve">BRAZO LIMPIA PARA BRISAS </t>
  </si>
  <si>
    <t>AUTREP00213</t>
  </si>
  <si>
    <t>AUTREP00214</t>
  </si>
  <si>
    <t>AUTREP00215</t>
  </si>
  <si>
    <t>AUTREP00216</t>
  </si>
  <si>
    <t>AUTREP00217</t>
  </si>
  <si>
    <t>AUTREP00218</t>
  </si>
  <si>
    <t xml:space="preserve">BRAZOS AXIALESÃƒÅ  </t>
  </si>
  <si>
    <t>AUTREP00219</t>
  </si>
  <si>
    <t xml:space="preserve">BRAZOS DE DIRECCION </t>
  </si>
  <si>
    <t>AUTREP00220</t>
  </si>
  <si>
    <t>AUTREP00221</t>
  </si>
  <si>
    <t xml:space="preserve">BRAZOS DE DIRECCION LARGOS </t>
  </si>
  <si>
    <t>AUTREP00222</t>
  </si>
  <si>
    <t>AUTREP00223</t>
  </si>
  <si>
    <t xml:space="preserve">BUJE DE PALANCA DE CAMBIOS </t>
  </si>
  <si>
    <t>AUTREP00224</t>
  </si>
  <si>
    <t xml:space="preserve">BUJE DE TIJERA INFERIOR </t>
  </si>
  <si>
    <t>AUTREP00225</t>
  </si>
  <si>
    <t xml:space="preserve">BUJE DE TIJERA SUPERIOR </t>
  </si>
  <si>
    <t>AUTREP00226</t>
  </si>
  <si>
    <t xml:space="preserve">BUJE HORQUILLA CLUTCH </t>
  </si>
  <si>
    <t>AUTREP00227</t>
  </si>
  <si>
    <t xml:space="preserve">BUJE TROQUE </t>
  </si>
  <si>
    <t>AUTREP00228</t>
  </si>
  <si>
    <t xml:space="preserve">BUJES DE BARRA ESTABILIZADORA DELANTERA </t>
  </si>
  <si>
    <t>AUTREP00229</t>
  </si>
  <si>
    <t>AUTREP00230</t>
  </si>
  <si>
    <t>AUTREP00231</t>
  </si>
  <si>
    <t>AUTREP00232</t>
  </si>
  <si>
    <t>AUTREP00233</t>
  </si>
  <si>
    <t>AUTREP00234</t>
  </si>
  <si>
    <t xml:space="preserve">BUJES DE BARRA ESTABILIZADORA TRASERA </t>
  </si>
  <si>
    <t>AUTREP00235</t>
  </si>
  <si>
    <t>AUTREP00236</t>
  </si>
  <si>
    <t>AUTREP00237</t>
  </si>
  <si>
    <t>AUTREP00238</t>
  </si>
  <si>
    <t>AUTREP00239</t>
  </si>
  <si>
    <t>AUTREP00240</t>
  </si>
  <si>
    <t xml:space="preserve">BUJES DE BARRA TENSORA </t>
  </si>
  <si>
    <t>AUTREP00241</t>
  </si>
  <si>
    <t>AUTREP00242</t>
  </si>
  <si>
    <t>AUTREP00243</t>
  </si>
  <si>
    <t>AUTREP00244</t>
  </si>
  <si>
    <t>AUTREP00245</t>
  </si>
  <si>
    <t>AUTREP00246</t>
  </si>
  <si>
    <t xml:space="preserve">BUJES DE CAJA DE DIRECCION </t>
  </si>
  <si>
    <t>AUTREP00247</t>
  </si>
  <si>
    <t>AUTREP00248</t>
  </si>
  <si>
    <t xml:space="preserve">BUJES DE CUNA TRASERO </t>
  </si>
  <si>
    <t>AUTREP00249</t>
  </si>
  <si>
    <t xml:space="preserve">BUJES DE EMPALANCADO </t>
  </si>
  <si>
    <t>AUTREP00250</t>
  </si>
  <si>
    <t xml:space="preserve">BUJES DE MORDAZA </t>
  </si>
  <si>
    <t>AUTREP00251</t>
  </si>
  <si>
    <t xml:space="preserve">BUJES DE PORTAPASTAS </t>
  </si>
  <si>
    <t>AUTREP00252</t>
  </si>
  <si>
    <t xml:space="preserve">BUJES DE TIJERAS INFERIORES </t>
  </si>
  <si>
    <t>AUTREP00253</t>
  </si>
  <si>
    <t>AUTREP00254</t>
  </si>
  <si>
    <t>AUTREP00255</t>
  </si>
  <si>
    <t>AUTREP00256</t>
  </si>
  <si>
    <t>AUTREP00257</t>
  </si>
  <si>
    <t>AUTREP00258</t>
  </si>
  <si>
    <t xml:space="preserve">BUJES TROQUE TRASERO </t>
  </si>
  <si>
    <t>AUTREP00259</t>
  </si>
  <si>
    <t xml:space="preserve">BUJIAS </t>
  </si>
  <si>
    <t>AUTREP00260</t>
  </si>
  <si>
    <t>AUTREP00261</t>
  </si>
  <si>
    <t>AUTREP00262</t>
  </si>
  <si>
    <t>AUTREP00263</t>
  </si>
  <si>
    <t>AUTREP00264</t>
  </si>
  <si>
    <t>AUTREP00265</t>
  </si>
  <si>
    <t>AUTREP00266</t>
  </si>
  <si>
    <t>AUTREP00267</t>
  </si>
  <si>
    <t>AUTREP00268</t>
  </si>
  <si>
    <t>AUTREP00269</t>
  </si>
  <si>
    <t>AUTREP00270</t>
  </si>
  <si>
    <t>AUTREP00271</t>
  </si>
  <si>
    <t>AUTREP00272</t>
  </si>
  <si>
    <t xml:space="preserve">BUJIAS PRECALENTAMIENTO </t>
  </si>
  <si>
    <t>AUTREP00273</t>
  </si>
  <si>
    <t>AUTREP00274</t>
  </si>
  <si>
    <t xml:space="preserve">CAÃ¢â‚¬Å¾AS DE DIRECCION </t>
  </si>
  <si>
    <t>AUTREP00275</t>
  </si>
  <si>
    <t>AUTREP00276</t>
  </si>
  <si>
    <t xml:space="preserve">CABEZOTE </t>
  </si>
  <si>
    <t>AUTREP00277</t>
  </si>
  <si>
    <t>AUTREP00278</t>
  </si>
  <si>
    <t>AUTREP00279</t>
  </si>
  <si>
    <t>AUTREP00280</t>
  </si>
  <si>
    <t>AUTREP00281</t>
  </si>
  <si>
    <t xml:space="preserve">CABLES DE ALTA </t>
  </si>
  <si>
    <t>AUTREP00282</t>
  </si>
  <si>
    <t>AUTREP00283</t>
  </si>
  <si>
    <t>AUTREP00284</t>
  </si>
  <si>
    <t>AUTREP00285</t>
  </si>
  <si>
    <t>AUTREP00286</t>
  </si>
  <si>
    <t>AUTREP00287</t>
  </si>
  <si>
    <t xml:space="preserve">CADENA DE DISTRIBUCION </t>
  </si>
  <si>
    <t>AUTREP00288</t>
  </si>
  <si>
    <t>AUTREP00289</t>
  </si>
  <si>
    <t xml:space="preserve">CAJA DE CAMBIOS COMPLETA </t>
  </si>
  <si>
    <t>AUTREP00290</t>
  </si>
  <si>
    <t>AUTREP00291</t>
  </si>
  <si>
    <t>AUTREP00292</t>
  </si>
  <si>
    <t>AUTREP00293</t>
  </si>
  <si>
    <t>AUTREP00294</t>
  </si>
  <si>
    <t>AUTREP00295</t>
  </si>
  <si>
    <t xml:space="preserve">CAJA DE DIRECCION </t>
  </si>
  <si>
    <t>AUTREP00296</t>
  </si>
  <si>
    <t>AUTREP00297</t>
  </si>
  <si>
    <t xml:space="preserve">CAJA DE TRANSMISION COMPLETA </t>
  </si>
  <si>
    <t>AUTREP00298</t>
  </si>
  <si>
    <t>AUTREP00299</t>
  </si>
  <si>
    <t xml:space="preserve">CAJA FILTRO DE AIRE </t>
  </si>
  <si>
    <t>AUTREP00300</t>
  </si>
  <si>
    <t>AUTREP00301</t>
  </si>
  <si>
    <t xml:space="preserve">CALIPER DE MORDAZA </t>
  </si>
  <si>
    <t>AUTREP00302</t>
  </si>
  <si>
    <t>AUTREP00303</t>
  </si>
  <si>
    <t>AUTREP00304</t>
  </si>
  <si>
    <t>AUTREP00305</t>
  </si>
  <si>
    <t>AUTREP00306</t>
  </si>
  <si>
    <t>AUTREP00307</t>
  </si>
  <si>
    <t>AUTREP00308</t>
  </si>
  <si>
    <t>AUTREP00309</t>
  </si>
  <si>
    <t>AUTREP00310</t>
  </si>
  <si>
    <t>AUTREP00311</t>
  </si>
  <si>
    <t>AUTREP00312</t>
  </si>
  <si>
    <t xml:space="preserve">CAMBIO DE CAUCHOS DE BARRA ESTABILIZADORA </t>
  </si>
  <si>
    <t>AUTREP00313</t>
  </si>
  <si>
    <t>AUTREP00314</t>
  </si>
  <si>
    <t>AUTREP00315</t>
  </si>
  <si>
    <t>AUTREP00316</t>
  </si>
  <si>
    <t>AUTREP00317</t>
  </si>
  <si>
    <t>AUTREP00318</t>
  </si>
  <si>
    <t xml:space="preserve">CAMBIO RETEN DE TAPA DE QUINTA </t>
  </si>
  <si>
    <t>AUTREP00319</t>
  </si>
  <si>
    <t>AUTREP00320</t>
  </si>
  <si>
    <t>AUTREP00321</t>
  </si>
  <si>
    <t>AUTREP00322</t>
  </si>
  <si>
    <t>AUTREP00323</t>
  </si>
  <si>
    <t>AUTREP00324</t>
  </si>
  <si>
    <t>AUTREP00325</t>
  </si>
  <si>
    <t xml:space="preserve">CAMISA DE PISTON </t>
  </si>
  <si>
    <t>AUTREP00326</t>
  </si>
  <si>
    <t>AUTREP00327</t>
  </si>
  <si>
    <t xml:space="preserve">CAMISILLAS DE INYECTOR </t>
  </si>
  <si>
    <t>AUTREP00328</t>
  </si>
  <si>
    <t>AUTREP00329</t>
  </si>
  <si>
    <t xml:space="preserve">CAMPANA DE FRENO TRASERA </t>
  </si>
  <si>
    <t>AUTREP00330</t>
  </si>
  <si>
    <t>AUTREP00331</t>
  </si>
  <si>
    <t>AUTREP00332</t>
  </si>
  <si>
    <t>AUTREP00333</t>
  </si>
  <si>
    <t>AUTREP00334</t>
  </si>
  <si>
    <t>AUTREP00335</t>
  </si>
  <si>
    <t>AUTREP00336</t>
  </si>
  <si>
    <t xml:space="preserve">CANASTILLA DE CAJA </t>
  </si>
  <si>
    <t>AUTREP00337</t>
  </si>
  <si>
    <t xml:space="preserve">CANASTILLA DE COMPRESOR  </t>
  </si>
  <si>
    <t>AUTREP00338</t>
  </si>
  <si>
    <t xml:space="preserve">CANISTER DE MOFLE </t>
  </si>
  <si>
    <t>AUTREP00339</t>
  </si>
  <si>
    <t>AUTREP00340</t>
  </si>
  <si>
    <t>AUTREP00341</t>
  </si>
  <si>
    <t>AUTREP00342</t>
  </si>
  <si>
    <t>AUTREP00343</t>
  </si>
  <si>
    <t>AUTREP00344</t>
  </si>
  <si>
    <t xml:space="preserve">CAPO </t>
  </si>
  <si>
    <t>AUTREP00345</t>
  </si>
  <si>
    <t>AUTREP00346</t>
  </si>
  <si>
    <t>AUTREP00347</t>
  </si>
  <si>
    <t>AUTREP00348</t>
  </si>
  <si>
    <t>AUTREP00349</t>
  </si>
  <si>
    <t>AUTREP00350</t>
  </si>
  <si>
    <t xml:space="preserve">CARBURADOR </t>
  </si>
  <si>
    <t>AUTREP00351</t>
  </si>
  <si>
    <t xml:space="preserve">CARCASA DE CAJA </t>
  </si>
  <si>
    <t>AUTREP00352</t>
  </si>
  <si>
    <t>AUTREP00353</t>
  </si>
  <si>
    <t>AUTREP00354</t>
  </si>
  <si>
    <t xml:space="preserve">CARCASA DE CONTROL </t>
  </si>
  <si>
    <t>AUTREP00355</t>
  </si>
  <si>
    <t xml:space="preserve">CARCAZA DE CAJA </t>
  </si>
  <si>
    <t>AUTREP00356</t>
  </si>
  <si>
    <t>AUTREP00357</t>
  </si>
  <si>
    <t>AUTREP00358</t>
  </si>
  <si>
    <t xml:space="preserve">CARCAZA DE DIRECCION </t>
  </si>
  <si>
    <t>AUTREP00359</t>
  </si>
  <si>
    <t>AUTREP00360</t>
  </si>
  <si>
    <t>AUTREP00361</t>
  </si>
  <si>
    <t>AUTREP00362</t>
  </si>
  <si>
    <t>AUTREP00363</t>
  </si>
  <si>
    <t>AUTREP00364</t>
  </si>
  <si>
    <t>AUTREP00365</t>
  </si>
  <si>
    <t>AUTREP00366</t>
  </si>
  <si>
    <t xml:space="preserve">CASQUETES DE BANCADA </t>
  </si>
  <si>
    <t>AUTREP00367</t>
  </si>
  <si>
    <t>AUTREP00368</t>
  </si>
  <si>
    <t>AUTREP00369</t>
  </si>
  <si>
    <t xml:space="preserve">CASQUETES DE BIELA </t>
  </si>
  <si>
    <t>AUTREP00370</t>
  </si>
  <si>
    <t>AUTREP00371</t>
  </si>
  <si>
    <t>AUTREP00372</t>
  </si>
  <si>
    <t xml:space="preserve">CASQUILLO DE INYECTORES </t>
  </si>
  <si>
    <t>AUTREP00373</t>
  </si>
  <si>
    <t>AUTREP00374</t>
  </si>
  <si>
    <t>AUTREP00375</t>
  </si>
  <si>
    <t>AUTREP00376</t>
  </si>
  <si>
    <t>AUTREP00377</t>
  </si>
  <si>
    <t>AUTREP00378</t>
  </si>
  <si>
    <t xml:space="preserve">CATALIZADOR DE GASES </t>
  </si>
  <si>
    <t>AUTREP00379</t>
  </si>
  <si>
    <t>AUTREP00380</t>
  </si>
  <si>
    <t>AUTREP00381</t>
  </si>
  <si>
    <t>AUTREP00382</t>
  </si>
  <si>
    <t>AUTREP00383</t>
  </si>
  <si>
    <t>AUTREP00384</t>
  </si>
  <si>
    <t xml:space="preserve">CAUCHO DE CAJA DIRECCION </t>
  </si>
  <si>
    <t>AUTREP00385</t>
  </si>
  <si>
    <t xml:space="preserve">CAUCHO DE MOFLE </t>
  </si>
  <si>
    <t>AUTREP00386</t>
  </si>
  <si>
    <t xml:space="preserve">CAUCHO PUERTA DELANTERA IZQUIERDA </t>
  </si>
  <si>
    <t>AUTREP00387</t>
  </si>
  <si>
    <t xml:space="preserve">CAUCHO PUERTA DELANTERO DERECHO </t>
  </si>
  <si>
    <t>AUTREP00388</t>
  </si>
  <si>
    <t xml:space="preserve">CAUCHO PUERTA TRASERA DERECHA </t>
  </si>
  <si>
    <t>AUTREP00389</t>
  </si>
  <si>
    <t xml:space="preserve">CAUCHO PUERTA TRASERA IZQUIERDA </t>
  </si>
  <si>
    <t>AUTREP00390</t>
  </si>
  <si>
    <t xml:space="preserve">CAUCHOS DE BARRA ESTABILIZADORA </t>
  </si>
  <si>
    <t>AUTREP00391</t>
  </si>
  <si>
    <t xml:space="preserve">CAUCHOS DE MOFLE </t>
  </si>
  <si>
    <t>AUTREP00392</t>
  </si>
  <si>
    <t>AUTREP00393</t>
  </si>
  <si>
    <t>AUTREP00394</t>
  </si>
  <si>
    <t>AUTREP00395</t>
  </si>
  <si>
    <t>AUTREP00396</t>
  </si>
  <si>
    <t>AUTREP00397</t>
  </si>
  <si>
    <t xml:space="preserve">CERRADURA PUERTA </t>
  </si>
  <si>
    <t>AUTREP00398</t>
  </si>
  <si>
    <t>AUTREP00399</t>
  </si>
  <si>
    <t>AUTREP00400</t>
  </si>
  <si>
    <t>AUTREP00401</t>
  </si>
  <si>
    <t>AUTREP00402</t>
  </si>
  <si>
    <t>AUTREP00403</t>
  </si>
  <si>
    <t xml:space="preserve">CHAPA DE MALETA </t>
  </si>
  <si>
    <t>AUTREP00404</t>
  </si>
  <si>
    <t xml:space="preserve">CHAPA DE PUERTAS TRASERAS </t>
  </si>
  <si>
    <t>AUTREP00405</t>
  </si>
  <si>
    <t xml:space="preserve">CHOROTE DE CAJA DE CAMBIOS </t>
  </si>
  <si>
    <t>AUTREP00406</t>
  </si>
  <si>
    <t xml:space="preserve">CIGÃ¢â‚¬Â EÃ¢â‚¬Å¾AL </t>
  </si>
  <si>
    <t>AUTREP00407</t>
  </si>
  <si>
    <t>AUTREP00408</t>
  </si>
  <si>
    <t>AUTREP00409</t>
  </si>
  <si>
    <t>AUTREP00410</t>
  </si>
  <si>
    <t xml:space="preserve">CIGUEÃƒâ€˜AL </t>
  </si>
  <si>
    <t>AUTREP00411</t>
  </si>
  <si>
    <t>AUTREP00412</t>
  </si>
  <si>
    <t xml:space="preserve">CILINDRO DE FRENO </t>
  </si>
  <si>
    <t>AUTREP00413</t>
  </si>
  <si>
    <t>AUTREP00414</t>
  </si>
  <si>
    <t>AUTREP00415</t>
  </si>
  <si>
    <t>AUTREP00416</t>
  </si>
  <si>
    <t>AUTREP00417</t>
  </si>
  <si>
    <t>AUTREP00418</t>
  </si>
  <si>
    <t xml:space="preserve">CILINDRO DE FRENOS </t>
  </si>
  <si>
    <t>AUTREP00419</t>
  </si>
  <si>
    <t xml:space="preserve">CINTILLA AIRBAG </t>
  </si>
  <si>
    <t>AUTREP00420</t>
  </si>
  <si>
    <t>AUTREP00421</t>
  </si>
  <si>
    <t>AUTREP00422</t>
  </si>
  <si>
    <t xml:space="preserve">CLAVOS Y CASUELAS PARA ZAPATAS DE FRENOS </t>
  </si>
  <si>
    <t>AUTREP00423</t>
  </si>
  <si>
    <t>AUTREP00424</t>
  </si>
  <si>
    <t>AUTREP00425</t>
  </si>
  <si>
    <t>AUTREP00426</t>
  </si>
  <si>
    <t>AUTREP00427</t>
  </si>
  <si>
    <t>AUTREP00428</t>
  </si>
  <si>
    <t>AUTREP00429</t>
  </si>
  <si>
    <t xml:space="preserve">CLAVOS Y CAZUELAS PARA ZAPATA DE FRENOS </t>
  </si>
  <si>
    <t>AUTREP00430</t>
  </si>
  <si>
    <t xml:space="preserve">CODO DE MANGUERA DE ADMISION </t>
  </si>
  <si>
    <t>AUTREP00431</t>
  </si>
  <si>
    <t xml:space="preserve">COMANDO DE DIRECCIONALES </t>
  </si>
  <si>
    <t>AUTREP00432</t>
  </si>
  <si>
    <t>AUTREP00433</t>
  </si>
  <si>
    <t>AUTREP00434</t>
  </si>
  <si>
    <t>AUTREP00435</t>
  </si>
  <si>
    <t>AUTREP00436</t>
  </si>
  <si>
    <t>AUTREP00437</t>
  </si>
  <si>
    <t xml:space="preserve">COMANDO DE LUCES </t>
  </si>
  <si>
    <t>AUTREP00438</t>
  </si>
  <si>
    <t>AUTREP00439</t>
  </si>
  <si>
    <t>AUTREP00440</t>
  </si>
  <si>
    <t>AUTREP00441</t>
  </si>
  <si>
    <t>AUTREP00442</t>
  </si>
  <si>
    <t>AUTREP00443</t>
  </si>
  <si>
    <t xml:space="preserve">COMANDO LIMPIAPARABRISAS </t>
  </si>
  <si>
    <t>AUTREP00444</t>
  </si>
  <si>
    <t xml:space="preserve">COMPRESOR DE AIRE </t>
  </si>
  <si>
    <t>AUTREP00445</t>
  </si>
  <si>
    <t>AUTREP00446</t>
  </si>
  <si>
    <t xml:space="preserve">COMPRESOR DE AIRE ACONDICIONADO </t>
  </si>
  <si>
    <t>AUTREP00447</t>
  </si>
  <si>
    <t>AUTREP00448</t>
  </si>
  <si>
    <t>AUTREP00449</t>
  </si>
  <si>
    <t>AUTREP00450</t>
  </si>
  <si>
    <t>AUTREP00451</t>
  </si>
  <si>
    <t xml:space="preserve">COMPUERTA TRASERA </t>
  </si>
  <si>
    <t>AUTREP00452</t>
  </si>
  <si>
    <t>AUTREP00453</t>
  </si>
  <si>
    <t>AUTREP00454</t>
  </si>
  <si>
    <t>AUTREP00455</t>
  </si>
  <si>
    <t>AUTREP00456</t>
  </si>
  <si>
    <t>AUTREP00457</t>
  </si>
  <si>
    <t xml:space="preserve">COMPUTADORA </t>
  </si>
  <si>
    <t>AUTREP00458</t>
  </si>
  <si>
    <t>AUTREP00459</t>
  </si>
  <si>
    <t>AUTREP00460</t>
  </si>
  <si>
    <t>AUTREP00461</t>
  </si>
  <si>
    <t>AUTREP00462</t>
  </si>
  <si>
    <t>AUTREP00463</t>
  </si>
  <si>
    <t xml:space="preserve">CONDENSADOR AIRE ACONDICIONADO </t>
  </si>
  <si>
    <t>AUTREP00464</t>
  </si>
  <si>
    <t xml:space="preserve">CONDENSADOR DE AIRE ACONDICIONADO </t>
  </si>
  <si>
    <t>AUTREP00465</t>
  </si>
  <si>
    <t>AUTREP00466</t>
  </si>
  <si>
    <t xml:space="preserve">CONECTOR BOBINAS </t>
  </si>
  <si>
    <t>AUTREP00467</t>
  </si>
  <si>
    <t xml:space="preserve">CONECTOR BOMBILLO HALOGENO </t>
  </si>
  <si>
    <t>AUTREP00468</t>
  </si>
  <si>
    <t>AUTREP00469</t>
  </si>
  <si>
    <t>AUTREP00470</t>
  </si>
  <si>
    <t>AUTREP00471</t>
  </si>
  <si>
    <t>AUTREP00472</t>
  </si>
  <si>
    <t>AUTREP00473</t>
  </si>
  <si>
    <t xml:space="preserve">CONECTOR DE ALTERNADOR </t>
  </si>
  <si>
    <t>AUTREP00474</t>
  </si>
  <si>
    <t xml:space="preserve">CONECTOR DE PRESOSTATO </t>
  </si>
  <si>
    <t>AUTREP00475</t>
  </si>
  <si>
    <t xml:space="preserve">CONECTOR SENSOR DE LEVAS </t>
  </si>
  <si>
    <t>AUTREP00476</t>
  </si>
  <si>
    <t xml:space="preserve">CONECTOR TROMPO DE TEMPERATURA </t>
  </si>
  <si>
    <t>AUTREP00477</t>
  </si>
  <si>
    <t xml:space="preserve">CONECTORES ELECTRICOS DE MOTOVENTILADOR </t>
  </si>
  <si>
    <t>AUTREP00478</t>
  </si>
  <si>
    <t xml:space="preserve">COPELAS AMORTIGUADOR DELANTERO </t>
  </si>
  <si>
    <t>AUTREP00479</t>
  </si>
  <si>
    <t xml:space="preserve">COPELAS DE AMORTIGUADOR </t>
  </si>
  <si>
    <t>AUTREP00480</t>
  </si>
  <si>
    <t xml:space="preserve">CORAZA MOTOVENTILADOR </t>
  </si>
  <si>
    <t>AUTREP00481</t>
  </si>
  <si>
    <t xml:space="preserve">CORONA </t>
  </si>
  <si>
    <t>AUTREP00482</t>
  </si>
  <si>
    <t>AUTREP00483</t>
  </si>
  <si>
    <t>AUTREP00484</t>
  </si>
  <si>
    <t>AUTREP00485</t>
  </si>
  <si>
    <t>AUTREP00486</t>
  </si>
  <si>
    <t>AUTREP00487</t>
  </si>
  <si>
    <t xml:space="preserve">CORONA DE ALTERNADOR </t>
  </si>
  <si>
    <t>AUTREP00488</t>
  </si>
  <si>
    <t xml:space="preserve">CORONA DE CAJA </t>
  </si>
  <si>
    <t>AUTREP00489</t>
  </si>
  <si>
    <t>AUTREP00490</t>
  </si>
  <si>
    <t>AUTREP00491</t>
  </si>
  <si>
    <t>AUTREP00492</t>
  </si>
  <si>
    <t>AUTREP00493</t>
  </si>
  <si>
    <t>AUTREP00494</t>
  </si>
  <si>
    <t xml:space="preserve">CORREA ACCESORIOS </t>
  </si>
  <si>
    <t>AUTREP00495</t>
  </si>
  <si>
    <t xml:space="preserve">CORREA ALTERNADOR </t>
  </si>
  <si>
    <t>AUTREP00496</t>
  </si>
  <si>
    <t>AUTREP00497</t>
  </si>
  <si>
    <t>AUTREP00498</t>
  </si>
  <si>
    <t xml:space="preserve">CORREA DE ACCESORIOS </t>
  </si>
  <si>
    <t>AUTREP00499</t>
  </si>
  <si>
    <t>AUTREP00500</t>
  </si>
  <si>
    <t>AUTREP00501</t>
  </si>
  <si>
    <t>AUTREP00502</t>
  </si>
  <si>
    <t>AUTREP00503</t>
  </si>
  <si>
    <t>AUTREP00504</t>
  </si>
  <si>
    <t xml:space="preserve">CORREA DE DIRECCION HIDRAULICA </t>
  </si>
  <si>
    <t>AUTREP00505</t>
  </si>
  <si>
    <t>AUTREP00506</t>
  </si>
  <si>
    <t xml:space="preserve">CORREA DE DISTRIBUCION </t>
  </si>
  <si>
    <t>AUTREP00507</t>
  </si>
  <si>
    <t>AUTREP00508</t>
  </si>
  <si>
    <t>AUTREP00509</t>
  </si>
  <si>
    <t>AUTREP00510</t>
  </si>
  <si>
    <t>AUTREP00511</t>
  </si>
  <si>
    <t>AUTREP00512</t>
  </si>
  <si>
    <t>AUTREP00513</t>
  </si>
  <si>
    <t xml:space="preserve">CREMALLERA DE DIRECCION </t>
  </si>
  <si>
    <t>AUTREP00514</t>
  </si>
  <si>
    <t>AUTREP00515</t>
  </si>
  <si>
    <t xml:space="preserve">CREMALLERA DE INYECCION COMPLETA </t>
  </si>
  <si>
    <t>AUTREP00516</t>
  </si>
  <si>
    <t>AUTREP00517</t>
  </si>
  <si>
    <t>AUTREP00518</t>
  </si>
  <si>
    <t>AUTREP00519</t>
  </si>
  <si>
    <t>AUTREP00520</t>
  </si>
  <si>
    <t>AUTREP00521</t>
  </si>
  <si>
    <t xml:space="preserve">CREMALLERA DE VOLANTE </t>
  </si>
  <si>
    <t>AUTREP00522</t>
  </si>
  <si>
    <t>AUTREP00523</t>
  </si>
  <si>
    <t>AUTREP00524</t>
  </si>
  <si>
    <t>AUTREP00525</t>
  </si>
  <si>
    <t>AUTREP00526</t>
  </si>
  <si>
    <t>AUTREP00527</t>
  </si>
  <si>
    <t xml:space="preserve">CREMALLERAS DE VIDRIOS </t>
  </si>
  <si>
    <t>AUTREP00528</t>
  </si>
  <si>
    <t xml:space="preserve">CUÃƒâ€˜EROS DE CAJA DE CAMBIOS </t>
  </si>
  <si>
    <t>AUTREP00529</t>
  </si>
  <si>
    <t xml:space="preserve">CUERPO DE ACELERACION </t>
  </si>
  <si>
    <t>AUTREP00530</t>
  </si>
  <si>
    <t>AUTREP00531</t>
  </si>
  <si>
    <t>AUTREP00532</t>
  </si>
  <si>
    <t>AUTREP00533</t>
  </si>
  <si>
    <t xml:space="preserve">CULATA </t>
  </si>
  <si>
    <t>AUTREP00534</t>
  </si>
  <si>
    <t>AUTREP00535</t>
  </si>
  <si>
    <t>AUTREP00536</t>
  </si>
  <si>
    <t>AUTREP00537</t>
  </si>
  <si>
    <t>AUTREP00538</t>
  </si>
  <si>
    <t>AUTREP00539</t>
  </si>
  <si>
    <t xml:space="preserve">CUNA DE MOTOR </t>
  </si>
  <si>
    <t>AUTREP00540</t>
  </si>
  <si>
    <t xml:space="preserve">DAMPER </t>
  </si>
  <si>
    <t>AUTREP00541</t>
  </si>
  <si>
    <t>AUTREP00542</t>
  </si>
  <si>
    <t>AUTREP00543</t>
  </si>
  <si>
    <t>AUTREP00544</t>
  </si>
  <si>
    <t>AUTREP00545</t>
  </si>
  <si>
    <t>AUTREP00546</t>
  </si>
  <si>
    <t xml:space="preserve">DEDO PALANCA DE CAMBIOS </t>
  </si>
  <si>
    <t>AUTREP00547</t>
  </si>
  <si>
    <t xml:space="preserve">DEDO SELECTOR </t>
  </si>
  <si>
    <t>AUTREP00548</t>
  </si>
  <si>
    <t xml:space="preserve">DEPOSITO AGUA RADIADOR  </t>
  </si>
  <si>
    <t>AUTREP00549</t>
  </si>
  <si>
    <t xml:space="preserve">DISCO DE CLUTCH </t>
  </si>
  <si>
    <t>AUTREP00550</t>
  </si>
  <si>
    <t>AUTREP00551</t>
  </si>
  <si>
    <t xml:space="preserve">DISCO DE FRENOS </t>
  </si>
  <si>
    <t>AUTREP00552</t>
  </si>
  <si>
    <t>AUTREP00553</t>
  </si>
  <si>
    <t>AUTREP00554</t>
  </si>
  <si>
    <t>AUTREP00555</t>
  </si>
  <si>
    <t>AUTREP00556</t>
  </si>
  <si>
    <t>AUTREP00557</t>
  </si>
  <si>
    <t xml:space="preserve">DISTRIBUIDOR </t>
  </si>
  <si>
    <t>AUTREP00558</t>
  </si>
  <si>
    <t>AUTREP00559</t>
  </si>
  <si>
    <t>AUTREP00560</t>
  </si>
  <si>
    <t>AUTREP00561</t>
  </si>
  <si>
    <t>AUTREP00562</t>
  </si>
  <si>
    <t>AUTREP00563</t>
  </si>
  <si>
    <t xml:space="preserve">EJE DE BALANCINES </t>
  </si>
  <si>
    <t>AUTREP00564</t>
  </si>
  <si>
    <t>AUTREP00565</t>
  </si>
  <si>
    <t>AUTREP00566</t>
  </si>
  <si>
    <t>AUTREP00567</t>
  </si>
  <si>
    <t>AUTREP00568</t>
  </si>
  <si>
    <t>AUTREP00569</t>
  </si>
  <si>
    <t xml:space="preserve">EJE TOMA DE SALIDA </t>
  </si>
  <si>
    <t>AUTREP00570</t>
  </si>
  <si>
    <t>AUTREP00571</t>
  </si>
  <si>
    <t>AUTREP00572</t>
  </si>
  <si>
    <t>AUTREP00573</t>
  </si>
  <si>
    <t>AUTREP00574</t>
  </si>
  <si>
    <t>AUTREP00575</t>
  </si>
  <si>
    <t xml:space="preserve">EJES </t>
  </si>
  <si>
    <t>AUTREP00576</t>
  </si>
  <si>
    <t>AUTREP00577</t>
  </si>
  <si>
    <t>AUTREP00578</t>
  </si>
  <si>
    <t>AUTREP00579</t>
  </si>
  <si>
    <t>AUTREP00580</t>
  </si>
  <si>
    <t>AUTREP00581</t>
  </si>
  <si>
    <t>AUTREP00582</t>
  </si>
  <si>
    <t xml:space="preserve">EMPALANCADO COMPLETO </t>
  </si>
  <si>
    <t>AUTREP00583</t>
  </si>
  <si>
    <t xml:space="preserve">EMPAQUE CUELLO MULTIPLE DE ESCAPE </t>
  </si>
  <si>
    <t>AUTREP00584</t>
  </si>
  <si>
    <t>AUTREP00585</t>
  </si>
  <si>
    <t>AUTREP00586</t>
  </si>
  <si>
    <t>AUTREP00587</t>
  </si>
  <si>
    <t>AUTREP00588</t>
  </si>
  <si>
    <t>AUTREP00589</t>
  </si>
  <si>
    <t xml:space="preserve">EMPAQUE DE CARTER </t>
  </si>
  <si>
    <t>AUTREP00590</t>
  </si>
  <si>
    <t>AUTREP00591</t>
  </si>
  <si>
    <t>AUTREP00592</t>
  </si>
  <si>
    <t>AUTREP00593</t>
  </si>
  <si>
    <t>AUTREP00594</t>
  </si>
  <si>
    <t>AUTREP00595</t>
  </si>
  <si>
    <t xml:space="preserve">EMPAQUE DE CULATA </t>
  </si>
  <si>
    <t>AUTREP00596</t>
  </si>
  <si>
    <t>AUTREP00597</t>
  </si>
  <si>
    <t>AUTREP00598</t>
  </si>
  <si>
    <t>AUTREP00599</t>
  </si>
  <si>
    <t>AUTREP00600</t>
  </si>
  <si>
    <t>AUTREP00601</t>
  </si>
  <si>
    <t xml:space="preserve">EMPAQUE DE MOTOR </t>
  </si>
  <si>
    <t>AUTREP00602</t>
  </si>
  <si>
    <t xml:space="preserve">EMPAQUE DE PUERTA DELANTERA </t>
  </si>
  <si>
    <t>AUTREP00603</t>
  </si>
  <si>
    <t xml:space="preserve">EMPAQUE MORDAZA DE FRENO </t>
  </si>
  <si>
    <t>AUTREP00604</t>
  </si>
  <si>
    <t xml:space="preserve">EMPAQUE MULTIPLE DE ADMISION </t>
  </si>
  <si>
    <t>AUTREP00605</t>
  </si>
  <si>
    <t>AUTREP00606</t>
  </si>
  <si>
    <t>AUTREP00607</t>
  </si>
  <si>
    <t>AUTREP00608</t>
  </si>
  <si>
    <t>AUTREP00609</t>
  </si>
  <si>
    <t>AUTREP00610</t>
  </si>
  <si>
    <t xml:space="preserve">EMPAQUE MULTIPLE DE ESCAPE </t>
  </si>
  <si>
    <t>AUTREP00611</t>
  </si>
  <si>
    <t>AUTREP00612</t>
  </si>
  <si>
    <t>AUTREP00613</t>
  </si>
  <si>
    <t>AUTREP00614</t>
  </si>
  <si>
    <t>AUTREP00615</t>
  </si>
  <si>
    <t>AUTREP00616</t>
  </si>
  <si>
    <t xml:space="preserve">EMPAQUE TAPA NARIZ CAJA DE VELOCIDADES </t>
  </si>
  <si>
    <t>AUTREP00617</t>
  </si>
  <si>
    <t xml:space="preserve">EMPAQUE TAPA VÃƒÂLVULAS </t>
  </si>
  <si>
    <t>AUTREP00618</t>
  </si>
  <si>
    <t xml:space="preserve">EMPAQUE TAPA VALVULA </t>
  </si>
  <si>
    <t>AUTREP00619</t>
  </si>
  <si>
    <t xml:space="preserve">EMPAQUE TAPA VALVULAS </t>
  </si>
  <si>
    <t>AUTREP00620</t>
  </si>
  <si>
    <t>AUTREP00621</t>
  </si>
  <si>
    <t>AUTREP00622</t>
  </si>
  <si>
    <t>AUTREP00623</t>
  </si>
  <si>
    <t>AUTREP00624</t>
  </si>
  <si>
    <t>AUTREP00625</t>
  </si>
  <si>
    <t xml:space="preserve">EMPAQUES DE CABINA </t>
  </si>
  <si>
    <t>AUTREP00626</t>
  </si>
  <si>
    <t>AUTREP00627</t>
  </si>
  <si>
    <t>AUTREP00628</t>
  </si>
  <si>
    <t>AUTREP00629</t>
  </si>
  <si>
    <t>AUTREP00630</t>
  </si>
  <si>
    <t>AUTREP00631</t>
  </si>
  <si>
    <t xml:space="preserve">EMPAQUETADURA BOMBA HIDRAULICA </t>
  </si>
  <si>
    <t>AUTREP00632</t>
  </si>
  <si>
    <t xml:space="preserve">EMPAQUETADURA CAJA DE VELOCIDADES </t>
  </si>
  <si>
    <t>AUTREP00633</t>
  </si>
  <si>
    <t xml:space="preserve">EMPAQUETADURA DE BOMBA DE CLUTCH </t>
  </si>
  <si>
    <t>AUTREP00634</t>
  </si>
  <si>
    <t xml:space="preserve">EMPAQUETADURA DE BOMBA HIDRAULICA </t>
  </si>
  <si>
    <t>AUTREP00635</t>
  </si>
  <si>
    <t xml:space="preserve">EMPAQUETADURA DE CAJA </t>
  </si>
  <si>
    <t>AUTREP00636</t>
  </si>
  <si>
    <t>AUTREP00637</t>
  </si>
  <si>
    <t xml:space="preserve">EMPAQUETADURA DE CALIPER </t>
  </si>
  <si>
    <t>AUTREP00638</t>
  </si>
  <si>
    <t xml:space="preserve">EMPAQUETADURA DE COMPRESOR  </t>
  </si>
  <si>
    <t>AUTREP00639</t>
  </si>
  <si>
    <t xml:space="preserve">EMPAQUETADURA DE INYECTORES </t>
  </si>
  <si>
    <t>AUTREP00640</t>
  </si>
  <si>
    <t>AUTREP00641</t>
  </si>
  <si>
    <t>AUTREP00642</t>
  </si>
  <si>
    <t>AUTREP00643</t>
  </si>
  <si>
    <t>AUTREP00644</t>
  </si>
  <si>
    <t>AUTREP00645</t>
  </si>
  <si>
    <t xml:space="preserve">EMPAQUETADURA DE MOTOR COMPLETO </t>
  </si>
  <si>
    <t>AUTREP00646</t>
  </si>
  <si>
    <t>AUTREP00647</t>
  </si>
  <si>
    <t>AUTREP00648</t>
  </si>
  <si>
    <t>AUTREP00649</t>
  </si>
  <si>
    <t>AUTREP00650</t>
  </si>
  <si>
    <t>AUTREP00651</t>
  </si>
  <si>
    <t xml:space="preserve">EMPAQUETADURA DIRECCION </t>
  </si>
  <si>
    <t>AUTREP00652</t>
  </si>
  <si>
    <t>AUTREP00653</t>
  </si>
  <si>
    <t xml:space="preserve">EMPAQUETADURA SUPERIOR DE MOTOR </t>
  </si>
  <si>
    <t>AUTREP00654</t>
  </si>
  <si>
    <t xml:space="preserve">ENFLACHE DE CAJA </t>
  </si>
  <si>
    <t>AUTREP00655</t>
  </si>
  <si>
    <t>AUTREP00656</t>
  </si>
  <si>
    <t>AUTREP00657</t>
  </si>
  <si>
    <t>AUTREP00658</t>
  </si>
  <si>
    <t>AUTREP00659</t>
  </si>
  <si>
    <t>AUTREP00660</t>
  </si>
  <si>
    <t xml:space="preserve">ENFOCADOR DE RADIADOR </t>
  </si>
  <si>
    <t>AUTREP00661</t>
  </si>
  <si>
    <t xml:space="preserve">EQUIPO DE CARRETERA </t>
  </si>
  <si>
    <t>AUTREP00662</t>
  </si>
  <si>
    <t xml:space="preserve">ESCOBILLAS DE ARRANQUE </t>
  </si>
  <si>
    <t>AUTREP00663</t>
  </si>
  <si>
    <t>AUTREP00664</t>
  </si>
  <si>
    <t>AUTREP00665</t>
  </si>
  <si>
    <t xml:space="preserve">ESFERA  </t>
  </si>
  <si>
    <t>AUTREP00666</t>
  </si>
  <si>
    <t xml:space="preserve">ESFERAS </t>
  </si>
  <si>
    <t>AUTREP00667</t>
  </si>
  <si>
    <t>AUTREP00668</t>
  </si>
  <si>
    <t>AUTREP00669</t>
  </si>
  <si>
    <t xml:space="preserve">ESPARRAGOS </t>
  </si>
  <si>
    <t>AUTREP00670</t>
  </si>
  <si>
    <t>AUTREP00671</t>
  </si>
  <si>
    <t>AUTREP00672</t>
  </si>
  <si>
    <t>AUTREP00673</t>
  </si>
  <si>
    <t>AUTREP00674</t>
  </si>
  <si>
    <t>AUTREP00675</t>
  </si>
  <si>
    <t xml:space="preserve">ESPEJOS RETROVISORES </t>
  </si>
  <si>
    <t>AUTREP00676</t>
  </si>
  <si>
    <t>AUTREP00677</t>
  </si>
  <si>
    <t>AUTREP00678</t>
  </si>
  <si>
    <t>AUTREP00679</t>
  </si>
  <si>
    <t>AUTREP00680</t>
  </si>
  <si>
    <t>AUTREP00681</t>
  </si>
  <si>
    <t xml:space="preserve">ESPIRALES DELANTEROS </t>
  </si>
  <si>
    <t>AUTREP00682</t>
  </si>
  <si>
    <t>AUTREP00683</t>
  </si>
  <si>
    <t>AUTREP00684</t>
  </si>
  <si>
    <t>AUTREP00685</t>
  </si>
  <si>
    <t>AUTREP00686</t>
  </si>
  <si>
    <t>AUTREP00687</t>
  </si>
  <si>
    <t xml:space="preserve">ESPIRALES TRASEROS </t>
  </si>
  <si>
    <t>AUTREP00688</t>
  </si>
  <si>
    <t>AUTREP00689</t>
  </si>
  <si>
    <t>AUTREP00690</t>
  </si>
  <si>
    <t xml:space="preserve">ESPUMA DE COJINERIA SILLA DELANTERA Y SLLA TRASERA </t>
  </si>
  <si>
    <t>AUTREP00691</t>
  </si>
  <si>
    <t xml:space="preserve">EVAPORADOR DE AIRE ACONDICIONADO </t>
  </si>
  <si>
    <t>AUTREP00692</t>
  </si>
  <si>
    <t>AUTREP00693</t>
  </si>
  <si>
    <t>AUTREP00694</t>
  </si>
  <si>
    <t>AUTREP00695</t>
  </si>
  <si>
    <t>AUTREP00696</t>
  </si>
  <si>
    <t>AUTREP00697</t>
  </si>
  <si>
    <t xml:space="preserve">FANCLUTCH </t>
  </si>
  <si>
    <t>AUTREP00698</t>
  </si>
  <si>
    <t>AUTREP00699</t>
  </si>
  <si>
    <t xml:space="preserve">FILTRO ACEITE </t>
  </si>
  <si>
    <t>AUTREP00700</t>
  </si>
  <si>
    <t>AUTREP00701</t>
  </si>
  <si>
    <t xml:space="preserve">FILTRO COMBUSTIBLE </t>
  </si>
  <si>
    <t>AUTREP00702</t>
  </si>
  <si>
    <t>AUTREP00703</t>
  </si>
  <si>
    <t xml:space="preserve">FILTRO DE ACEITE </t>
  </si>
  <si>
    <t>AUTREP00704</t>
  </si>
  <si>
    <t>AUTREP00705</t>
  </si>
  <si>
    <t>AUTREP00706</t>
  </si>
  <si>
    <t xml:space="preserve">FILTRO DE AIRE </t>
  </si>
  <si>
    <t>AUTREP00707</t>
  </si>
  <si>
    <t>AUTREP00708</t>
  </si>
  <si>
    <t>AUTREP00709</t>
  </si>
  <si>
    <t>AUTREP00710</t>
  </si>
  <si>
    <t>AUTREP00711</t>
  </si>
  <si>
    <t xml:space="preserve">FILTRO DE COMBUSTIBLE </t>
  </si>
  <si>
    <t>AUTREP00712</t>
  </si>
  <si>
    <t>AUTREP00713</t>
  </si>
  <si>
    <t xml:space="preserve">FILTRO DE HABITACULO DE AIRE ACONDICIONADO </t>
  </si>
  <si>
    <t>AUTREP00714</t>
  </si>
  <si>
    <t>AUTREP00715</t>
  </si>
  <si>
    <t>AUTREP00716</t>
  </si>
  <si>
    <t>AUTREP00717</t>
  </si>
  <si>
    <t>AUTREP00718</t>
  </si>
  <si>
    <t>AUTREP00719</t>
  </si>
  <si>
    <t>AUTREP00720</t>
  </si>
  <si>
    <t xml:space="preserve">FILTRO ORRING DE AIRE ACONDICIONADO </t>
  </si>
  <si>
    <t>AUTREP00721</t>
  </si>
  <si>
    <t>AUTREP00722</t>
  </si>
  <si>
    <t>AUTREP00723</t>
  </si>
  <si>
    <t>AUTREP00724</t>
  </si>
  <si>
    <t>AUTREP00725</t>
  </si>
  <si>
    <t>AUTREP00726</t>
  </si>
  <si>
    <t>AUTREP00727</t>
  </si>
  <si>
    <t xml:space="preserve">FLASHER DIRECCIONALES </t>
  </si>
  <si>
    <t>AUTREP00728</t>
  </si>
  <si>
    <t>AUTREP00729</t>
  </si>
  <si>
    <t>AUTREP00730</t>
  </si>
  <si>
    <t>AUTREP00731</t>
  </si>
  <si>
    <t>AUTREP00732</t>
  </si>
  <si>
    <t>AUTREP00733</t>
  </si>
  <si>
    <t>AUTREP00734</t>
  </si>
  <si>
    <t xml:space="preserve">FRASCO HIDRAULICO </t>
  </si>
  <si>
    <t>AUTREP00735</t>
  </si>
  <si>
    <t>AUTREP00736</t>
  </si>
  <si>
    <t xml:space="preserve">FUSIBLE </t>
  </si>
  <si>
    <t>AUTREP00737</t>
  </si>
  <si>
    <t xml:space="preserve">GARRA DE CLUTCH </t>
  </si>
  <si>
    <t>AUTREP00738</t>
  </si>
  <si>
    <t>AUTREP00739</t>
  </si>
  <si>
    <t xml:space="preserve">GARRAS DE SINCRONISMOS </t>
  </si>
  <si>
    <t>AUTREP00740</t>
  </si>
  <si>
    <t>AUTREP00741</t>
  </si>
  <si>
    <t>AUTREP00742</t>
  </si>
  <si>
    <t>AUTREP00743</t>
  </si>
  <si>
    <t>AUTREP00744</t>
  </si>
  <si>
    <t>AUTREP00745</t>
  </si>
  <si>
    <t>AUTREP00746</t>
  </si>
  <si>
    <t>AUTREP00747</t>
  </si>
  <si>
    <t xml:space="preserve">GARRAS DE SINCRONISMOS DESPLAZABLES </t>
  </si>
  <si>
    <t>AUTREP00748</t>
  </si>
  <si>
    <t>AUTREP00749</t>
  </si>
  <si>
    <t xml:space="preserve">GATO CAPOT </t>
  </si>
  <si>
    <t>AUTREP00750</t>
  </si>
  <si>
    <t xml:space="preserve">GORROS ECONOMIZADORES </t>
  </si>
  <si>
    <t>AUTREP00751</t>
  </si>
  <si>
    <t>AUTREP00752</t>
  </si>
  <si>
    <t>AUTREP00753</t>
  </si>
  <si>
    <t xml:space="preserve">GRADUACIONES DE BANDAS </t>
  </si>
  <si>
    <t>AUTREP00754</t>
  </si>
  <si>
    <t xml:space="preserve">GRASA EN LIBRA </t>
  </si>
  <si>
    <t>AUTREP00755</t>
  </si>
  <si>
    <t>AUTREP00756</t>
  </si>
  <si>
    <t>AUTREP00757</t>
  </si>
  <si>
    <t>AUTREP00758</t>
  </si>
  <si>
    <t>AUTREP00759</t>
  </si>
  <si>
    <t>AUTREP00760</t>
  </si>
  <si>
    <t xml:space="preserve">GUARBARRO DELANTERO </t>
  </si>
  <si>
    <t>AUTREP00761</t>
  </si>
  <si>
    <t>AUTREP00762</t>
  </si>
  <si>
    <t xml:space="preserve">GUARBARRO TRASERO </t>
  </si>
  <si>
    <t>AUTREP00763</t>
  </si>
  <si>
    <t>AUTREP00764</t>
  </si>
  <si>
    <t xml:space="preserve">GUARDA BARRO DELANTERO </t>
  </si>
  <si>
    <t>AUTREP00765</t>
  </si>
  <si>
    <t>AUTREP00766</t>
  </si>
  <si>
    <t>AUTREP00767</t>
  </si>
  <si>
    <t>AUTREP00768</t>
  </si>
  <si>
    <t xml:space="preserve">GUARDA BARRO TRASERO </t>
  </si>
  <si>
    <t>AUTREP00769</t>
  </si>
  <si>
    <t>AUTREP00770</t>
  </si>
  <si>
    <t>AUTREP00771</t>
  </si>
  <si>
    <t>AUTREP00772</t>
  </si>
  <si>
    <t xml:space="preserve">GUARDA POLVO EJE </t>
  </si>
  <si>
    <t>AUTREP00773</t>
  </si>
  <si>
    <t xml:space="preserve">GUARDA POLVO METALCAUCHO </t>
  </si>
  <si>
    <t>AUTREP00774</t>
  </si>
  <si>
    <t>AUTREP00775</t>
  </si>
  <si>
    <t xml:space="preserve">GUARDA POLVOS </t>
  </si>
  <si>
    <t>AUTREP00776</t>
  </si>
  <si>
    <t>AUTREP00777</t>
  </si>
  <si>
    <t>AUTREP00778</t>
  </si>
  <si>
    <t>AUTREP00779</t>
  </si>
  <si>
    <t>AUTREP00780</t>
  </si>
  <si>
    <t xml:space="preserve">GUARDAPOLVO </t>
  </si>
  <si>
    <t>AUTREP00781</t>
  </si>
  <si>
    <t xml:space="preserve">GUARDAPOLVO CAJA </t>
  </si>
  <si>
    <t>AUTREP00782</t>
  </si>
  <si>
    <t xml:space="preserve">GUARDAPOLVO DE BOCIN </t>
  </si>
  <si>
    <t>AUTREP00783</t>
  </si>
  <si>
    <t xml:space="preserve">GUARDAPOLVO EJE LADO CAJA </t>
  </si>
  <si>
    <t>AUTREP00784</t>
  </si>
  <si>
    <t xml:space="preserve">GUARDAPOLVO EJE LADO RUEDA </t>
  </si>
  <si>
    <t>AUTREP00785</t>
  </si>
  <si>
    <t xml:space="preserve">GUARDAPOLVO METALCAUCHO </t>
  </si>
  <si>
    <t>AUTREP00786</t>
  </si>
  <si>
    <t>AUTREP00787</t>
  </si>
  <si>
    <t>AUTREP00788</t>
  </si>
  <si>
    <t>AUTREP00789</t>
  </si>
  <si>
    <t xml:space="preserve">GUARDAPOLVOS DE EJE LADO RUEDA </t>
  </si>
  <si>
    <t>AUTREP00790</t>
  </si>
  <si>
    <t xml:space="preserve">GUAYA ACELERADOR </t>
  </si>
  <si>
    <t>AUTREP00791</t>
  </si>
  <si>
    <t xml:space="preserve">GUAYA ACELERADORA </t>
  </si>
  <si>
    <t>AUTREP00792</t>
  </si>
  <si>
    <t>AUTREP00793</t>
  </si>
  <si>
    <t xml:space="preserve">GUAYA CAPOT </t>
  </si>
  <si>
    <t>AUTREP00794</t>
  </si>
  <si>
    <t>AUTREP00795</t>
  </si>
  <si>
    <t>AUTREP00796</t>
  </si>
  <si>
    <t>AUTREP00797</t>
  </si>
  <si>
    <t>AUTREP00798</t>
  </si>
  <si>
    <t>AUTREP00799</t>
  </si>
  <si>
    <t xml:space="preserve">GUAYA DE CLUTCH </t>
  </si>
  <si>
    <t>AUTREP00800</t>
  </si>
  <si>
    <t>AUTREP00801</t>
  </si>
  <si>
    <t>AUTREP00802</t>
  </si>
  <si>
    <t>AUTREP00803</t>
  </si>
  <si>
    <t xml:space="preserve">GUAYA ELEVAVIDRIOS  </t>
  </si>
  <si>
    <t>AUTREP00804</t>
  </si>
  <si>
    <t xml:space="preserve">GUAYA SELECTORA DE CAMBIOS </t>
  </si>
  <si>
    <t>AUTREP00805</t>
  </si>
  <si>
    <t>AUTREP00806</t>
  </si>
  <si>
    <t xml:space="preserve">GUAYA SELECTORA DE S </t>
  </si>
  <si>
    <t>AUTREP00807</t>
  </si>
  <si>
    <t xml:space="preserve">GUAYAS DE EMERGENCIA PRINCIPAL </t>
  </si>
  <si>
    <t>AUTREP00808</t>
  </si>
  <si>
    <t>AUTREP00809</t>
  </si>
  <si>
    <t>AUTREP00810</t>
  </si>
  <si>
    <t>AUTREP00811</t>
  </si>
  <si>
    <t>AUTREP00812</t>
  </si>
  <si>
    <t>AUTREP00813</t>
  </si>
  <si>
    <t>AUTREP00814</t>
  </si>
  <si>
    <t xml:space="preserve">GUAYAS DE EMERGENCIA TRASERA </t>
  </si>
  <si>
    <t>AUTREP00815</t>
  </si>
  <si>
    <t>AUTREP00816</t>
  </si>
  <si>
    <t>AUTREP00817</t>
  </si>
  <si>
    <t>AUTREP00818</t>
  </si>
  <si>
    <t>AUTREP00819</t>
  </si>
  <si>
    <t>AUTREP00820</t>
  </si>
  <si>
    <t>AUTREP00821</t>
  </si>
  <si>
    <t xml:space="preserve">GUIA DE ESCAPE </t>
  </si>
  <si>
    <t>AUTREP00822</t>
  </si>
  <si>
    <t xml:space="preserve">GUIAS DE PUERTAS </t>
  </si>
  <si>
    <t>AUTREP00823</t>
  </si>
  <si>
    <t>AUTREP00824</t>
  </si>
  <si>
    <t>AUTREP00825</t>
  </si>
  <si>
    <t>AUTREP00826</t>
  </si>
  <si>
    <t>AUTREP00827</t>
  </si>
  <si>
    <t>AUTREP00828</t>
  </si>
  <si>
    <t>AUTREP00829</t>
  </si>
  <si>
    <t>AUTREP00830</t>
  </si>
  <si>
    <t xml:space="preserve">GUIAS DE VALVULAS </t>
  </si>
  <si>
    <t>AUTREP00831</t>
  </si>
  <si>
    <t xml:space="preserve">GUSANILLO DE BAJA SISTEMA DE AIRE </t>
  </si>
  <si>
    <t>AUTREP00832</t>
  </si>
  <si>
    <t xml:space="preserve">INDICADOR DE COMBUSTIBLEÃƒÅ  </t>
  </si>
  <si>
    <t>AUTREP00833</t>
  </si>
  <si>
    <t xml:space="preserve">INDUCIDO ARRANQUE </t>
  </si>
  <si>
    <t>AUTREP00834</t>
  </si>
  <si>
    <t>AUTREP00835</t>
  </si>
  <si>
    <t xml:space="preserve">INMOVILIZADOR ELECTRONCO </t>
  </si>
  <si>
    <t>AUTREP00836</t>
  </si>
  <si>
    <t>AUTREP00837</t>
  </si>
  <si>
    <t>AUTREP00838</t>
  </si>
  <si>
    <t>AUTREP00839</t>
  </si>
  <si>
    <t>AUTREP00840</t>
  </si>
  <si>
    <t>AUTREP00841</t>
  </si>
  <si>
    <t xml:space="preserve">INSUMOS DE REPARACION ODOMETRO </t>
  </si>
  <si>
    <t>AUTREP00842</t>
  </si>
  <si>
    <t xml:space="preserve">INSUMOS PARA MANTENIMIENTO DE CAJA DE DIRECCION </t>
  </si>
  <si>
    <t>AUTREP00843</t>
  </si>
  <si>
    <t xml:space="preserve">INSUMOS PARA POLARIZADO </t>
  </si>
  <si>
    <t>AUTREP00844</t>
  </si>
  <si>
    <t xml:space="preserve">INSUMOS PARA TAPICERIA  </t>
  </si>
  <si>
    <t>AUTREP00845</t>
  </si>
  <si>
    <t xml:space="preserve">INSUMOS TAPICERIA SILLA COPILOTO </t>
  </si>
  <si>
    <t>AUTREP00846</t>
  </si>
  <si>
    <t xml:space="preserve">INTERCULER </t>
  </si>
  <si>
    <t>AUTREP00847</t>
  </si>
  <si>
    <t xml:space="preserve">INTERRUPTOR ELEVAVIDRIO </t>
  </si>
  <si>
    <t>AUTREP00848</t>
  </si>
  <si>
    <t xml:space="preserve">INTERRUPTOR ELEVAVIDRIO DOBLE </t>
  </si>
  <si>
    <t>AUTREP00849</t>
  </si>
  <si>
    <t xml:space="preserve">INYECTOR BOMBA </t>
  </si>
  <si>
    <t>AUTREP00850</t>
  </si>
  <si>
    <t>AUTREP00851</t>
  </si>
  <si>
    <t xml:space="preserve">INYECTORES </t>
  </si>
  <si>
    <t>AUTREP00852</t>
  </si>
  <si>
    <t>AUTREP00853</t>
  </si>
  <si>
    <t>AUTREP00854</t>
  </si>
  <si>
    <t>AUTREP00855</t>
  </si>
  <si>
    <t xml:space="preserve">JUEGO CABLES DE ALTA </t>
  </si>
  <si>
    <t>AUTREP00856</t>
  </si>
  <si>
    <t>AUTREP00857</t>
  </si>
  <si>
    <t xml:space="preserve">JUEGO DE BANDAS DE EMERGENCIA </t>
  </si>
  <si>
    <t>AUTREP00858</t>
  </si>
  <si>
    <t xml:space="preserve">JUEGO DE BANDAS DE FRENO TRASERAS </t>
  </si>
  <si>
    <t>AUTREP00859</t>
  </si>
  <si>
    <t xml:space="preserve">JUEGO DE BANDAS DE FRENOS </t>
  </si>
  <si>
    <t>AUTREP00860</t>
  </si>
  <si>
    <t xml:space="preserve">JUEGO DE BANDAS DE FRENOS  TRASERAS </t>
  </si>
  <si>
    <t>AUTREP00861</t>
  </si>
  <si>
    <t>AUTREP00862</t>
  </si>
  <si>
    <t xml:space="preserve">JUEGO DE BANDAS DE FRENOS TRASERAS </t>
  </si>
  <si>
    <t>AUTREP00863</t>
  </si>
  <si>
    <t>AUTREP00864</t>
  </si>
  <si>
    <t xml:space="preserve">JUEGO DE BUJES DE EMPALANCADO </t>
  </si>
  <si>
    <t>AUTREP00865</t>
  </si>
  <si>
    <t xml:space="preserve">JUEGO DE BUJES DE MORDAZA </t>
  </si>
  <si>
    <t>AUTREP00866</t>
  </si>
  <si>
    <t xml:space="preserve">JUEGO DE BUJES DE PALANCA </t>
  </si>
  <si>
    <t>AUTREP00867</t>
  </si>
  <si>
    <t>AUTREP00868</t>
  </si>
  <si>
    <t xml:space="preserve">JUEGO DE BUJIAS </t>
  </si>
  <si>
    <t>AUTREP00869</t>
  </si>
  <si>
    <t xml:space="preserve">JUEGO DE CABLE DE BUJIAS </t>
  </si>
  <si>
    <t>AUTREP00870</t>
  </si>
  <si>
    <t xml:space="preserve">JUEGO DE ESCOBILLAS DE ALTERNADOR </t>
  </si>
  <si>
    <t>AUTREP00871</t>
  </si>
  <si>
    <t xml:space="preserve">JUEGO DE ESCOBILLAS DE MOTOVENTILADOR </t>
  </si>
  <si>
    <t>AUTREP00872</t>
  </si>
  <si>
    <t xml:space="preserve">JUEGO DE GORROS ECONOMIZADORES </t>
  </si>
  <si>
    <t>AUTREP00873</t>
  </si>
  <si>
    <t xml:space="preserve">JUEGO DE GUIAS DE VALVULAS </t>
  </si>
  <si>
    <t>AUTREP00874</t>
  </si>
  <si>
    <t xml:space="preserve">JUEGO DE PASTAS  DELANTERAS </t>
  </si>
  <si>
    <t>AUTREP00875</t>
  </si>
  <si>
    <t xml:space="preserve">JUEGO DE PASTAS DELANTERAS </t>
  </si>
  <si>
    <t>AUTREP00876</t>
  </si>
  <si>
    <t>AUTREP00877</t>
  </si>
  <si>
    <t xml:space="preserve">JUEGO DE PLACAS PUBLICAS </t>
  </si>
  <si>
    <t>AUTREP00878</t>
  </si>
  <si>
    <t xml:space="preserve">JUEGO DE PLUMILLAS </t>
  </si>
  <si>
    <t>AUTREP00879</t>
  </si>
  <si>
    <t>AUTREP00880</t>
  </si>
  <si>
    <t>AUTREP00881</t>
  </si>
  <si>
    <t>AUTREP00882</t>
  </si>
  <si>
    <t>AUTREP00883</t>
  </si>
  <si>
    <t>AUTREP00884</t>
  </si>
  <si>
    <t>AUTREP00885</t>
  </si>
  <si>
    <t>AUTREP00886</t>
  </si>
  <si>
    <t xml:space="preserve">JUEGO DE PLUMILLAS DELANTERAS </t>
  </si>
  <si>
    <t>AUTREP00887</t>
  </si>
  <si>
    <t xml:space="preserve">JUEGO DE RETENEDORES DE TRANSMISION </t>
  </si>
  <si>
    <t>AUTREP00888</t>
  </si>
  <si>
    <t xml:space="preserve">JUEGO DE TAPETES </t>
  </si>
  <si>
    <t>AUTREP00889</t>
  </si>
  <si>
    <t>AUTREP00890</t>
  </si>
  <si>
    <t>AUTREP00891</t>
  </si>
  <si>
    <t>AUTREP00892</t>
  </si>
  <si>
    <t>AUTREP00893</t>
  </si>
  <si>
    <t>AUTREP00894</t>
  </si>
  <si>
    <t xml:space="preserve">JUEGO ESCOBILLAS DE ALTERNADOR </t>
  </si>
  <si>
    <t>AUTREP00895</t>
  </si>
  <si>
    <t>AUTREP00896</t>
  </si>
  <si>
    <t>AUTREP00897</t>
  </si>
  <si>
    <t xml:space="preserve">JUEGO ORRINGS DE COMPRESOR </t>
  </si>
  <si>
    <t>AUTREP00898</t>
  </si>
  <si>
    <t xml:space="preserve">JUEGO PASTAS DE FRENO DELANTERAS </t>
  </si>
  <si>
    <t>AUTREP00899</t>
  </si>
  <si>
    <t xml:space="preserve">JUEGO PASTAS DE FRENOS TRASERAS </t>
  </si>
  <si>
    <t>AUTREP00900</t>
  </si>
  <si>
    <t xml:space="preserve">KIT DE ACCESORIOS </t>
  </si>
  <si>
    <t>AUTREP00901</t>
  </si>
  <si>
    <t>AUTREP00902</t>
  </si>
  <si>
    <t>AUTREP00903</t>
  </si>
  <si>
    <t>AUTREP00904</t>
  </si>
  <si>
    <t>AUTREP00905</t>
  </si>
  <si>
    <t>AUTREP00906</t>
  </si>
  <si>
    <t xml:space="preserve">KIT DE ATIRRUIDOS PASTAS FRENO </t>
  </si>
  <si>
    <t>AUTREP00907</t>
  </si>
  <si>
    <t>AUTREP00908</t>
  </si>
  <si>
    <t>AUTREP00909</t>
  </si>
  <si>
    <t>AUTREP00910</t>
  </si>
  <si>
    <t>AUTREP00911</t>
  </si>
  <si>
    <t>AUTREP00912</t>
  </si>
  <si>
    <t xml:space="preserve">KIT DE CLUTCH </t>
  </si>
  <si>
    <t>AUTREP00913</t>
  </si>
  <si>
    <t xml:space="preserve">KIT DE ELEMENTOS DE BOMBA INYECCION </t>
  </si>
  <si>
    <t>AUTREP00914</t>
  </si>
  <si>
    <t>AUTREP00915</t>
  </si>
  <si>
    <t xml:space="preserve">KIT DE EMBRAGUE </t>
  </si>
  <si>
    <t>AUTREP00916</t>
  </si>
  <si>
    <t>AUTREP00917</t>
  </si>
  <si>
    <t>AUTREP00918</t>
  </si>
  <si>
    <t>AUTREP00919</t>
  </si>
  <si>
    <t>AUTREP00920</t>
  </si>
  <si>
    <t xml:space="preserve">KIT DE EMPALANCADO </t>
  </si>
  <si>
    <t>AUTREP00921</t>
  </si>
  <si>
    <t xml:space="preserve">KIT DE FILTROS </t>
  </si>
  <si>
    <t>AUTREP00922</t>
  </si>
  <si>
    <t>AUTREP00923</t>
  </si>
  <si>
    <t xml:space="preserve">KIT DE MOGOLLA DE AMORTIGUADOR </t>
  </si>
  <si>
    <t>AUTREP00924</t>
  </si>
  <si>
    <t>AUTREP00925</t>
  </si>
  <si>
    <t>AUTREP00926</t>
  </si>
  <si>
    <t>AUTREP00927</t>
  </si>
  <si>
    <t xml:space="preserve">KIT DE MOGOLLAS DE AMORTIGUADOR </t>
  </si>
  <si>
    <t>AUTREP00928</t>
  </si>
  <si>
    <t xml:space="preserve">KIT DE ORING TAPA VALVULA </t>
  </si>
  <si>
    <t>AUTREP00929</t>
  </si>
  <si>
    <t xml:space="preserve">KIT DE RODAMIENTOS </t>
  </si>
  <si>
    <t>AUTREP00930</t>
  </si>
  <si>
    <t>AUTREP00931</t>
  </si>
  <si>
    <t>AUTREP00932</t>
  </si>
  <si>
    <t>AUTREP00933</t>
  </si>
  <si>
    <t>AUTREP00934</t>
  </si>
  <si>
    <t>AUTREP00935</t>
  </si>
  <si>
    <t>AUTREP00936</t>
  </si>
  <si>
    <t xml:space="preserve">KIT DELANTERO COMPRESOR </t>
  </si>
  <si>
    <t>AUTREP00937</t>
  </si>
  <si>
    <t xml:space="preserve">KIT DISTRIBUCION O CORREA DE TIEMPOS </t>
  </si>
  <si>
    <t>AUTREP00938</t>
  </si>
  <si>
    <t>AUTREP00939</t>
  </si>
  <si>
    <t>AUTREP00940</t>
  </si>
  <si>
    <t>AUTREP00941</t>
  </si>
  <si>
    <t>AUTREP00942</t>
  </si>
  <si>
    <t>AUTREP00943</t>
  </si>
  <si>
    <t>AUTREP00944</t>
  </si>
  <si>
    <t>AUTREP00945</t>
  </si>
  <si>
    <t xml:space="preserve">KIT MOGOLLA </t>
  </si>
  <si>
    <t>AUTREP00946</t>
  </si>
  <si>
    <t xml:space="preserve">KIT MOGOLLAS </t>
  </si>
  <si>
    <t>AUTREP00947</t>
  </si>
  <si>
    <t xml:space="preserve">KIT PISTONES </t>
  </si>
  <si>
    <t>AUTREP00948</t>
  </si>
  <si>
    <t>AUTREP00949</t>
  </si>
  <si>
    <t>AUTREP00950</t>
  </si>
  <si>
    <t>AUTREP00951</t>
  </si>
  <si>
    <t>AUTREP00952</t>
  </si>
  <si>
    <t>AUTREP00953</t>
  </si>
  <si>
    <t xml:space="preserve">LAMINA SEPARADORA DE BLOQUE A CAJA </t>
  </si>
  <si>
    <t>AUTREP00954</t>
  </si>
  <si>
    <t xml:space="preserve">LIMITADOR DE FRENO </t>
  </si>
  <si>
    <t>AUTREP00955</t>
  </si>
  <si>
    <t>AUTREP00956</t>
  </si>
  <si>
    <t>AUTREP00957</t>
  </si>
  <si>
    <t>AUTREP00958</t>
  </si>
  <si>
    <t>AUTREP00959</t>
  </si>
  <si>
    <t>AUTREP00960</t>
  </si>
  <si>
    <t xml:space="preserve">LIQUIDO DE FRENO </t>
  </si>
  <si>
    <t>AUTREP00961</t>
  </si>
  <si>
    <t>AUTREP00962</t>
  </si>
  <si>
    <t>AUTREP00963</t>
  </si>
  <si>
    <t>AUTREP00964</t>
  </si>
  <si>
    <t>AUTREP00965</t>
  </si>
  <si>
    <t>AUTREP00966</t>
  </si>
  <si>
    <t>AUTREP00967</t>
  </si>
  <si>
    <t>AUTREP00968</t>
  </si>
  <si>
    <t xml:space="preserve">LIQUIDO REFRIGERANTE </t>
  </si>
  <si>
    <t>AUTREP00969</t>
  </si>
  <si>
    <t>AUTREP00970</t>
  </si>
  <si>
    <t xml:space="preserve">LLANTA </t>
  </si>
  <si>
    <t>AUTREP00971</t>
  </si>
  <si>
    <t>AUTREP00972</t>
  </si>
  <si>
    <t>AUTREP00973</t>
  </si>
  <si>
    <t>AUTREP00974</t>
  </si>
  <si>
    <t>AUTREP00975</t>
  </si>
  <si>
    <t xml:space="preserve">MANGERA INFERIOR DE RADIADOR </t>
  </si>
  <si>
    <t>AUTREP00976</t>
  </si>
  <si>
    <t xml:space="preserve">MANGERA SUPERIOR DE RADIADOR </t>
  </si>
  <si>
    <t>AUTREP00977</t>
  </si>
  <si>
    <t>AUTREP00978</t>
  </si>
  <si>
    <t xml:space="preserve">MANGUERA # 8(COMPRESOR A EVAPORADOR) </t>
  </si>
  <si>
    <t>AUTREP00979</t>
  </si>
  <si>
    <t xml:space="preserve">MANGUERA AIRE ACONDICIONADO </t>
  </si>
  <si>
    <t>AUTREP00980</t>
  </si>
  <si>
    <t xml:space="preserve">MANGUERA ALIMENTACION HIDRAULICA </t>
  </si>
  <si>
    <t>AUTREP00981</t>
  </si>
  <si>
    <t>AUTREP00982</t>
  </si>
  <si>
    <t xml:space="preserve">MANGUERA DE ADMISION </t>
  </si>
  <si>
    <t>AUTREP00983</t>
  </si>
  <si>
    <t xml:space="preserve">MANGUERA DE AGUA </t>
  </si>
  <si>
    <t>AUTREP00984</t>
  </si>
  <si>
    <t xml:space="preserve">MANGUERA DE AIRE ACONDICIONADO </t>
  </si>
  <si>
    <t>AUTREP00985</t>
  </si>
  <si>
    <t>AUTREP00986</t>
  </si>
  <si>
    <t>AUTREP00987</t>
  </si>
  <si>
    <t>AUTREP00988</t>
  </si>
  <si>
    <t>AUTREP00989</t>
  </si>
  <si>
    <t>AUTREP00990</t>
  </si>
  <si>
    <t xml:space="preserve">MANGUERA DE CAJA FILTRO </t>
  </si>
  <si>
    <t>AUTREP00991</t>
  </si>
  <si>
    <t>AUTREP00992</t>
  </si>
  <si>
    <t xml:space="preserve">MANGUERA DE CALEFACCION </t>
  </si>
  <si>
    <t>AUTREP00993</t>
  </si>
  <si>
    <t>AUTREP00994</t>
  </si>
  <si>
    <t>AUTREP00995</t>
  </si>
  <si>
    <t xml:space="preserve">MANGUERA DE COMBUSTIBLE </t>
  </si>
  <si>
    <t>AUTREP00996</t>
  </si>
  <si>
    <t xml:space="preserve">MANGUERA DE DESFOGUE </t>
  </si>
  <si>
    <t>AUTREP00997</t>
  </si>
  <si>
    <t>AUTREP00998</t>
  </si>
  <si>
    <t xml:space="preserve">MANGUERA DE FRENO </t>
  </si>
  <si>
    <t>AUTREP00999</t>
  </si>
  <si>
    <t xml:space="preserve">MANGUERA DE GASOLINA </t>
  </si>
  <si>
    <t>AUTREP01000</t>
  </si>
  <si>
    <t xml:space="preserve">MANGUERA DE MIONAS </t>
  </si>
  <si>
    <t>AUTREP01001</t>
  </si>
  <si>
    <t xml:space="preserve">MANGUERA DE MORDAZAS </t>
  </si>
  <si>
    <t>AUTREP01002</t>
  </si>
  <si>
    <t>AUTREP01003</t>
  </si>
  <si>
    <t>AUTREP01004</t>
  </si>
  <si>
    <t>AUTREP01005</t>
  </si>
  <si>
    <t>AUTREP01006</t>
  </si>
  <si>
    <t>AUTREP01007</t>
  </si>
  <si>
    <t>AUTREP01008</t>
  </si>
  <si>
    <t xml:space="preserve">MANGUERA DE REFRIGERACION </t>
  </si>
  <si>
    <t>AUTREP01009</t>
  </si>
  <si>
    <t xml:space="preserve">MANGUERA DE RETORNO COMBUSTIBLE </t>
  </si>
  <si>
    <t>AUTREP01010</t>
  </si>
  <si>
    <t xml:space="preserve">MANGUERA DE VALVULA </t>
  </si>
  <si>
    <t>AUTREP01011</t>
  </si>
  <si>
    <t>AUTREP01012</t>
  </si>
  <si>
    <t xml:space="preserve">MANGUERA INFERIOR DE RADIADOR </t>
  </si>
  <si>
    <t>AUTREP01013</t>
  </si>
  <si>
    <t xml:space="preserve">MANGUERA INFERIOR DE RADIDOR </t>
  </si>
  <si>
    <t>AUTREP01014</t>
  </si>
  <si>
    <t xml:space="preserve">MANGUERA PCV </t>
  </si>
  <si>
    <t>AUTREP01015</t>
  </si>
  <si>
    <t xml:space="preserve">MANGUERA PULPO  </t>
  </si>
  <si>
    <t>AUTREP01016</t>
  </si>
  <si>
    <t xml:space="preserve">MANGUERA SUPERIOR DE RADIADOR </t>
  </si>
  <si>
    <t>AUTREP01017</t>
  </si>
  <si>
    <t xml:space="preserve">MANIJA DE PUERTA </t>
  </si>
  <si>
    <t>AUTREP01018</t>
  </si>
  <si>
    <t>AUTREP01019</t>
  </si>
  <si>
    <t xml:space="preserve">MANIJA PUERTA DELANTERA IZQUIERDA </t>
  </si>
  <si>
    <t>AUTREP01020</t>
  </si>
  <si>
    <t xml:space="preserve">MECANISMOS DE MANIOBRA DE CAJA </t>
  </si>
  <si>
    <t>AUTREP01021</t>
  </si>
  <si>
    <t>AUTREP01022</t>
  </si>
  <si>
    <t>AUTREP01023</t>
  </si>
  <si>
    <t>AUTREP01024</t>
  </si>
  <si>
    <t>AUTREP01025</t>
  </si>
  <si>
    <t>AUTREP01026</t>
  </si>
  <si>
    <t xml:space="preserve">MEDIA LUNA ESTÃƒÂ§NDAR </t>
  </si>
  <si>
    <t>AUTREP01027</t>
  </si>
  <si>
    <t xml:space="preserve">MEDIA LUNAS DE TAPA VALVULAS </t>
  </si>
  <si>
    <t>AUTREP01028</t>
  </si>
  <si>
    <t>AUTREP01029</t>
  </si>
  <si>
    <t>AUTREP01030</t>
  </si>
  <si>
    <t>AUTREP01031</t>
  </si>
  <si>
    <t>AUTREP01032</t>
  </si>
  <si>
    <t>AUTREP01033</t>
  </si>
  <si>
    <t xml:space="preserve">MEDIAS LUNAS DE BLOQUE </t>
  </si>
  <si>
    <t>AUTREP01034</t>
  </si>
  <si>
    <t>AUTREP01035</t>
  </si>
  <si>
    <t>AUTREP01036</t>
  </si>
  <si>
    <t>AUTREP01037</t>
  </si>
  <si>
    <t>AUTREP01038</t>
  </si>
  <si>
    <t>AUTREP01039</t>
  </si>
  <si>
    <t xml:space="preserve">MEDIDOR DE COMBUSTIBLE </t>
  </si>
  <si>
    <t>AUTREP01040</t>
  </si>
  <si>
    <t>AUTREP01041</t>
  </si>
  <si>
    <t>AUTREP01042</t>
  </si>
  <si>
    <t>AUTREP01043</t>
  </si>
  <si>
    <t>AUTREP01044</t>
  </si>
  <si>
    <t>AUTREP01045</t>
  </si>
  <si>
    <t>AUTREP01046</t>
  </si>
  <si>
    <t xml:space="preserve">MEDIDOR VARILLA DE ACEITE </t>
  </si>
  <si>
    <t>AUTREP01047</t>
  </si>
  <si>
    <t>AUTREP01048</t>
  </si>
  <si>
    <t xml:space="preserve">MENSULA TANQUE DE COMBUSTIBLE </t>
  </si>
  <si>
    <t>AUTREP01049</t>
  </si>
  <si>
    <t>AUTREP01050</t>
  </si>
  <si>
    <t>AUTREP01051</t>
  </si>
  <si>
    <t>AUTREP01052</t>
  </si>
  <si>
    <t>AUTREP01053</t>
  </si>
  <si>
    <t>AUTREP01054</t>
  </si>
  <si>
    <t xml:space="preserve">MICRO FILTROS DE INYECTORES </t>
  </si>
  <si>
    <t>AUTREP01055</t>
  </si>
  <si>
    <t>AUTREP01056</t>
  </si>
  <si>
    <t>AUTREP01057</t>
  </si>
  <si>
    <t xml:space="preserve">MICROFILTRO DE INYECTORES </t>
  </si>
  <si>
    <t>AUTREP01058</t>
  </si>
  <si>
    <t xml:space="preserve">MODULO DE BLOQUEO </t>
  </si>
  <si>
    <t>AUTREP01059</t>
  </si>
  <si>
    <t xml:space="preserve">MODULO DE CABINA </t>
  </si>
  <si>
    <t>AUTREP01060</t>
  </si>
  <si>
    <t>AUTREP01061</t>
  </si>
  <si>
    <t>AUTREP01062</t>
  </si>
  <si>
    <t>AUTREP01063</t>
  </si>
  <si>
    <t>AUTREP01064</t>
  </si>
  <si>
    <t xml:space="preserve">MODULO DE LUCES </t>
  </si>
  <si>
    <t>AUTREP01065</t>
  </si>
  <si>
    <t>AUTREP01066</t>
  </si>
  <si>
    <t>AUTREP01067</t>
  </si>
  <si>
    <t>AUTREP01068</t>
  </si>
  <si>
    <t>AUTREP01069</t>
  </si>
  <si>
    <t>AUTREP01070</t>
  </si>
  <si>
    <t xml:space="preserve">MODULO DE MOTOR </t>
  </si>
  <si>
    <t>AUTREP01071</t>
  </si>
  <si>
    <t>AUTREP01072</t>
  </si>
  <si>
    <t>AUTREP01073</t>
  </si>
  <si>
    <t>AUTREP01074</t>
  </si>
  <si>
    <t>AUTREP01075</t>
  </si>
  <si>
    <t xml:space="preserve">MOFLE </t>
  </si>
  <si>
    <t>AUTREP01076</t>
  </si>
  <si>
    <t>AUTREP01077</t>
  </si>
  <si>
    <t>AUTREP01078</t>
  </si>
  <si>
    <t>AUTREP01079</t>
  </si>
  <si>
    <t>AUTREP01080</t>
  </si>
  <si>
    <t>AUTREP01081</t>
  </si>
  <si>
    <t xml:space="preserve">MORDAZA DE FRENO </t>
  </si>
  <si>
    <t>AUTREP01082</t>
  </si>
  <si>
    <t>AUTREP01083</t>
  </si>
  <si>
    <t>AUTREP01084</t>
  </si>
  <si>
    <t>AUTREP01085</t>
  </si>
  <si>
    <t>AUTREP01086</t>
  </si>
  <si>
    <t>AUTREP01087</t>
  </si>
  <si>
    <t xml:space="preserve">MOTOR ELEVAVIDRIO </t>
  </si>
  <si>
    <t>AUTREP01088</t>
  </si>
  <si>
    <t>AUTREP01089</t>
  </si>
  <si>
    <t xml:space="preserve">MOTOR LIMPIA PARA BRISAS </t>
  </si>
  <si>
    <t>AUTREP01090</t>
  </si>
  <si>
    <t>AUTREP01091</t>
  </si>
  <si>
    <t>AUTREP01092</t>
  </si>
  <si>
    <t>AUTREP01093</t>
  </si>
  <si>
    <t>AUTREP01094</t>
  </si>
  <si>
    <t>AUTREP01095</t>
  </si>
  <si>
    <t xml:space="preserve">MOTOR PARA MIONAS </t>
  </si>
  <si>
    <t>AUTREP01096</t>
  </si>
  <si>
    <t>AUTREP01097</t>
  </si>
  <si>
    <t>AUTREP01098</t>
  </si>
  <si>
    <t>AUTREP01099</t>
  </si>
  <si>
    <t>AUTREP01100</t>
  </si>
  <si>
    <t>AUTREP01101</t>
  </si>
  <si>
    <t xml:space="preserve">MOTORES DE BLOQUE </t>
  </si>
  <si>
    <t>AUTREP01102</t>
  </si>
  <si>
    <t>AUTREP01103</t>
  </si>
  <si>
    <t>AUTREP01104</t>
  </si>
  <si>
    <t>AUTREP01105</t>
  </si>
  <si>
    <t>AUTREP01106</t>
  </si>
  <si>
    <t>AUTREP01107</t>
  </si>
  <si>
    <t xml:space="preserve">MOTORES DE SEGURIDAD </t>
  </si>
  <si>
    <t>AUTREP01108</t>
  </si>
  <si>
    <t>AUTREP01109</t>
  </si>
  <si>
    <t>AUTREP01110</t>
  </si>
  <si>
    <t>AUTREP01111</t>
  </si>
  <si>
    <t>AUTREP01112</t>
  </si>
  <si>
    <t>AUTREP01113</t>
  </si>
  <si>
    <t xml:space="preserve">MOTOVENTILADOR </t>
  </si>
  <si>
    <t>AUTREP01114</t>
  </si>
  <si>
    <t>AUTREP01115</t>
  </si>
  <si>
    <t xml:space="preserve">MOVENTILADOR </t>
  </si>
  <si>
    <t>AUTREP01116</t>
  </si>
  <si>
    <t xml:space="preserve">MUÃ¢â‚¬Å¾ECO DE CAJA DE CAMBIOS </t>
  </si>
  <si>
    <t>AUTREP01117</t>
  </si>
  <si>
    <t>AUTREP01118</t>
  </si>
  <si>
    <t>AUTREP01119</t>
  </si>
  <si>
    <t>AUTREP01120</t>
  </si>
  <si>
    <t>AUTREP01121</t>
  </si>
  <si>
    <t>AUTREP01122</t>
  </si>
  <si>
    <t xml:space="preserve">ORING BOMBA PROPULSORA </t>
  </si>
  <si>
    <t>AUTREP01123</t>
  </si>
  <si>
    <t xml:space="preserve">ORING CUERPO DE ACELERACION </t>
  </si>
  <si>
    <t>AUTREP01124</t>
  </si>
  <si>
    <t>AUTREP01125</t>
  </si>
  <si>
    <t>AUTREP01126</t>
  </si>
  <si>
    <t xml:space="preserve">ORING DE COMPRESOR </t>
  </si>
  <si>
    <t>AUTREP01127</t>
  </si>
  <si>
    <t xml:space="preserve">ORING TAPA DE COMBUSTIBLE  </t>
  </si>
  <si>
    <t>AUTREP01128</t>
  </si>
  <si>
    <t xml:space="preserve">ORRING CUERPO DE ACELERACIÃƒâ€œN </t>
  </si>
  <si>
    <t>AUTREP01129</t>
  </si>
  <si>
    <t xml:space="preserve">ORRING CUERPO DE ACELERACION </t>
  </si>
  <si>
    <t>AUTREP01130</t>
  </si>
  <si>
    <t xml:space="preserve">ORRINGS DE INYECTOR </t>
  </si>
  <si>
    <t>AUTREP01131</t>
  </si>
  <si>
    <t xml:space="preserve">PALANCA DE EMERGENCIA </t>
  </si>
  <si>
    <t>AUTREP01132</t>
  </si>
  <si>
    <t xml:space="preserve">PANAL DE RADIADOR </t>
  </si>
  <si>
    <t>AUTREP01133</t>
  </si>
  <si>
    <t>AUTREP01134</t>
  </si>
  <si>
    <t>AUTREP01135</t>
  </si>
  <si>
    <t>AUTREP01136</t>
  </si>
  <si>
    <t>AUTREP01137</t>
  </si>
  <si>
    <t>AUTREP01138</t>
  </si>
  <si>
    <t xml:space="preserve">PASADOR DE MORDAZA </t>
  </si>
  <si>
    <t>AUTREP01139</t>
  </si>
  <si>
    <t xml:space="preserve">PASADOR HORQUILLA </t>
  </si>
  <si>
    <t>AUTREP01140</t>
  </si>
  <si>
    <t xml:space="preserve">PASADORES DE MORDAZA </t>
  </si>
  <si>
    <t>AUTREP01141</t>
  </si>
  <si>
    <t>AUTREP01142</t>
  </si>
  <si>
    <t xml:space="preserve">PASADORES DE MORDAZAS </t>
  </si>
  <si>
    <t>AUTREP01143</t>
  </si>
  <si>
    <t xml:space="preserve">PASTAS DE FRENO </t>
  </si>
  <si>
    <t>AUTREP01144</t>
  </si>
  <si>
    <t xml:space="preserve">PASTAS DE FRENO DELANTERA </t>
  </si>
  <si>
    <t>AUTREP01145</t>
  </si>
  <si>
    <t xml:space="preserve">PASTAS DE FRENOS </t>
  </si>
  <si>
    <t>AUTREP01146</t>
  </si>
  <si>
    <t xml:space="preserve">PASTAS DEÃƒÅ ÃƒÅ FRENO DELANTERAS </t>
  </si>
  <si>
    <t>AUTREP01147</t>
  </si>
  <si>
    <t xml:space="preserve">PASTILLAS DE FRENO </t>
  </si>
  <si>
    <t>AUTREP01148</t>
  </si>
  <si>
    <t>AUTREP01149</t>
  </si>
  <si>
    <t xml:space="preserve">PATIN FIJO DE DISTRIBUCION </t>
  </si>
  <si>
    <t>AUTREP01150</t>
  </si>
  <si>
    <t>AUTREP01151</t>
  </si>
  <si>
    <t>AUTREP01152</t>
  </si>
  <si>
    <t>AUTREP01153</t>
  </si>
  <si>
    <t>AUTREP01154</t>
  </si>
  <si>
    <t>AUTREP01155</t>
  </si>
  <si>
    <t xml:space="preserve">PATIN FIJO DE DISTRIBUCION  </t>
  </si>
  <si>
    <t>AUTREP01156</t>
  </si>
  <si>
    <t xml:space="preserve">PATIN TENSOR DE ACCESORIOS </t>
  </si>
  <si>
    <t>AUTREP01157</t>
  </si>
  <si>
    <t>AUTREP01158</t>
  </si>
  <si>
    <t>AUTREP01159</t>
  </si>
  <si>
    <t>AUTREP01160</t>
  </si>
  <si>
    <t>AUTREP01161</t>
  </si>
  <si>
    <t>AUTREP01162</t>
  </si>
  <si>
    <t xml:space="preserve">PATIN TENSOR DE DISTRIBUCION </t>
  </si>
  <si>
    <t>AUTREP01163</t>
  </si>
  <si>
    <t>AUTREP01164</t>
  </si>
  <si>
    <t>AUTREP01165</t>
  </si>
  <si>
    <t>AUTREP01166</t>
  </si>
  <si>
    <t>AUTREP01167</t>
  </si>
  <si>
    <t>AUTREP01168</t>
  </si>
  <si>
    <t xml:space="preserve">PERNO </t>
  </si>
  <si>
    <t>AUTREP01169</t>
  </si>
  <si>
    <t xml:space="preserve">PERNO RUEDA </t>
  </si>
  <si>
    <t>AUTREP01170</t>
  </si>
  <si>
    <t xml:space="preserve">PERNOS COMPLETOS TRASEROS </t>
  </si>
  <si>
    <t>AUTREP01171</t>
  </si>
  <si>
    <t>AUTREP01172</t>
  </si>
  <si>
    <t>AUTREP01173</t>
  </si>
  <si>
    <t>AUTREP01174</t>
  </si>
  <si>
    <t>AUTREP01175</t>
  </si>
  <si>
    <t>AUTREP01176</t>
  </si>
  <si>
    <t>AUTREP01177</t>
  </si>
  <si>
    <t>AUTREP01178</t>
  </si>
  <si>
    <t xml:space="preserve">PERNOS DE BOCIN </t>
  </si>
  <si>
    <t>AUTREP01179</t>
  </si>
  <si>
    <t xml:space="preserve">PERNOS DELANTEROS </t>
  </si>
  <si>
    <t>AUTREP01180</t>
  </si>
  <si>
    <t xml:space="preserve">PERNOS RUEDA DELANTERA </t>
  </si>
  <si>
    <t>AUTREP01181</t>
  </si>
  <si>
    <t>AUTREP01182</t>
  </si>
  <si>
    <t xml:space="preserve">PIÃƒâ€˜ON AVANCE DE CHISPA </t>
  </si>
  <si>
    <t>AUTREP01183</t>
  </si>
  <si>
    <t xml:space="preserve">PIÃƒâ€˜ON DE 2Ã‚Â° </t>
  </si>
  <si>
    <t>AUTREP01184</t>
  </si>
  <si>
    <t xml:space="preserve">PIÃƒâ€˜ON DE CIGUEÃƒâ€˜AL </t>
  </si>
  <si>
    <t>AUTREP01185</t>
  </si>
  <si>
    <t xml:space="preserve">PIÃ¢â‚¬Å¾ON BAJO </t>
  </si>
  <si>
    <t>AUTREP01186</t>
  </si>
  <si>
    <t>AUTREP01187</t>
  </si>
  <si>
    <t>AUTREP01188</t>
  </si>
  <si>
    <t>AUTREP01189</t>
  </si>
  <si>
    <t>AUTREP01190</t>
  </si>
  <si>
    <t>AUTREP01191</t>
  </si>
  <si>
    <t xml:space="preserve">PIÃ¢â‚¬Å¾ON DE CIGÃ¢â‚¬Â EÃ¢â‚¬Å¾AL </t>
  </si>
  <si>
    <t>AUTREP01192</t>
  </si>
  <si>
    <t xml:space="preserve">PIÃ¢â‚¬Å¾ON DE CUARTA </t>
  </si>
  <si>
    <t>AUTREP01193</t>
  </si>
  <si>
    <t>AUTREP01194</t>
  </si>
  <si>
    <t>AUTREP01195</t>
  </si>
  <si>
    <t>AUTREP01196</t>
  </si>
  <si>
    <t>AUTREP01197</t>
  </si>
  <si>
    <t>AUTREP01198</t>
  </si>
  <si>
    <t xml:space="preserve">PIÃ¢â‚¬Å¾ON DE PRIMERA </t>
  </si>
  <si>
    <t>AUTREP01199</t>
  </si>
  <si>
    <t>AUTREP01200</t>
  </si>
  <si>
    <t>AUTREP01201</t>
  </si>
  <si>
    <t>AUTREP01202</t>
  </si>
  <si>
    <t>AUTREP01203</t>
  </si>
  <si>
    <t>AUTREP01204</t>
  </si>
  <si>
    <t xml:space="preserve">PIÃ¢â‚¬Å¾ON DE QUINTA </t>
  </si>
  <si>
    <t>AUTREP01205</t>
  </si>
  <si>
    <t>AUTREP01206</t>
  </si>
  <si>
    <t>AUTREP01207</t>
  </si>
  <si>
    <t>AUTREP01208</t>
  </si>
  <si>
    <t>AUTREP01209</t>
  </si>
  <si>
    <t>AUTREP01210</t>
  </si>
  <si>
    <t xml:space="preserve">PIÃ¢â‚¬Å¾ON DE REVERSA </t>
  </si>
  <si>
    <t>AUTREP01211</t>
  </si>
  <si>
    <t>AUTREP01212</t>
  </si>
  <si>
    <t>AUTREP01213</t>
  </si>
  <si>
    <t>AUTREP01214</t>
  </si>
  <si>
    <t>AUTREP01215</t>
  </si>
  <si>
    <t>AUTREP01216</t>
  </si>
  <si>
    <t xml:space="preserve">PIÃ¢â‚¬Å¾ON DE SEGUNDA </t>
  </si>
  <si>
    <t>AUTREP01217</t>
  </si>
  <si>
    <t>AUTREP01218</t>
  </si>
  <si>
    <t>AUTREP01219</t>
  </si>
  <si>
    <t>AUTREP01220</t>
  </si>
  <si>
    <t>AUTREP01221</t>
  </si>
  <si>
    <t>AUTREP01222</t>
  </si>
  <si>
    <t xml:space="preserve">PIÃ¢â‚¬Å¾ON DE SEXTA </t>
  </si>
  <si>
    <t>AUTREP01223</t>
  </si>
  <si>
    <t>AUTREP01224</t>
  </si>
  <si>
    <t>AUTREP01225</t>
  </si>
  <si>
    <t>AUTREP01226</t>
  </si>
  <si>
    <t xml:space="preserve">PIÃ¢â‚¬Å¾ON DE TERCERA </t>
  </si>
  <si>
    <t>AUTREP01227</t>
  </si>
  <si>
    <t>AUTREP01228</t>
  </si>
  <si>
    <t>AUTREP01229</t>
  </si>
  <si>
    <t>AUTREP01230</t>
  </si>
  <si>
    <t>AUTREP01231</t>
  </si>
  <si>
    <t>AUTREP01232</t>
  </si>
  <si>
    <t xml:space="preserve">PIÃ¢â‚¬Å¾ON LOCO </t>
  </si>
  <si>
    <t>AUTREP01233</t>
  </si>
  <si>
    <t>AUTREP01234</t>
  </si>
  <si>
    <t>AUTREP01235</t>
  </si>
  <si>
    <t>AUTREP01236</t>
  </si>
  <si>
    <t>AUTREP01237</t>
  </si>
  <si>
    <t>AUTREP01238</t>
  </si>
  <si>
    <t xml:space="preserve">PIÃ¢â‚¬Å¾ONERIA DE DISTRIBUCION </t>
  </si>
  <si>
    <t>AUTREP01239</t>
  </si>
  <si>
    <t>AUTREP01240</t>
  </si>
  <si>
    <t>AUTREP01241</t>
  </si>
  <si>
    <t>AUTREP01242</t>
  </si>
  <si>
    <t>AUTREP01243</t>
  </si>
  <si>
    <t>AUTREP01244</t>
  </si>
  <si>
    <t xml:space="preserve">PIBOTE DE CLUTCH </t>
  </si>
  <si>
    <t>AUTREP01245</t>
  </si>
  <si>
    <t>AUTREP01246</t>
  </si>
  <si>
    <t xml:space="preserve">PILA COMBUSTIBLE </t>
  </si>
  <si>
    <t>AUTREP01247</t>
  </si>
  <si>
    <t xml:space="preserve">PIN DE AJUSTE </t>
  </si>
  <si>
    <t>AUTREP01248</t>
  </si>
  <si>
    <t>AUTREP01249</t>
  </si>
  <si>
    <t>AUTREP01250</t>
  </si>
  <si>
    <t>AUTREP01251</t>
  </si>
  <si>
    <t>AUTREP01252</t>
  </si>
  <si>
    <t>AUTREP01253</t>
  </si>
  <si>
    <t xml:space="preserve">PIN DE CAJA </t>
  </si>
  <si>
    <t>AUTREP01254</t>
  </si>
  <si>
    <t xml:space="preserve">PIN DE EJE </t>
  </si>
  <si>
    <t>AUTREP01255</t>
  </si>
  <si>
    <t>AUTREP01256</t>
  </si>
  <si>
    <t>AUTREP01257</t>
  </si>
  <si>
    <t>AUTREP01258</t>
  </si>
  <si>
    <t>AUTREP01259</t>
  </si>
  <si>
    <t>AUTREP01260</t>
  </si>
  <si>
    <t xml:space="preserve">PIN DE GARRA </t>
  </si>
  <si>
    <t>AUTREP01261</t>
  </si>
  <si>
    <t>AUTREP01262</t>
  </si>
  <si>
    <t xml:space="preserve">PIN DE RODILLO DE CAJA </t>
  </si>
  <si>
    <t>AUTREP01263</t>
  </si>
  <si>
    <t xml:space="preserve">PING DE GUALLA CONTROL DE CAMBIOS </t>
  </si>
  <si>
    <t>AUTREP01264</t>
  </si>
  <si>
    <t>AUTREP01265</t>
  </si>
  <si>
    <t>AUTREP01266</t>
  </si>
  <si>
    <t>AUTREP01267</t>
  </si>
  <si>
    <t>AUTREP01268</t>
  </si>
  <si>
    <t>AUTREP01269</t>
  </si>
  <si>
    <t xml:space="preserve">PISTOLA DE BLOQUE DE PUERTA </t>
  </si>
  <si>
    <t>AUTREP01270</t>
  </si>
  <si>
    <t xml:space="preserve">PISTONES </t>
  </si>
  <si>
    <t>AUTREP01271</t>
  </si>
  <si>
    <t>AUTREP01272</t>
  </si>
  <si>
    <t xml:space="preserve">PITO </t>
  </si>
  <si>
    <t>AUTREP01273</t>
  </si>
  <si>
    <t>AUTREP01274</t>
  </si>
  <si>
    <t>AUTREP01275</t>
  </si>
  <si>
    <t>AUTREP01276</t>
  </si>
  <si>
    <t>AUTREP01277</t>
  </si>
  <si>
    <t>AUTREP01278</t>
  </si>
  <si>
    <t xml:space="preserve">PIVOTE LIMPIA PARA BRISAS </t>
  </si>
  <si>
    <t>AUTREP01279</t>
  </si>
  <si>
    <t>AUTREP01280</t>
  </si>
  <si>
    <t>AUTREP01281</t>
  </si>
  <si>
    <t>AUTREP01282</t>
  </si>
  <si>
    <t>AUTREP01283</t>
  </si>
  <si>
    <t>AUTREP01284</t>
  </si>
  <si>
    <t xml:space="preserve">PLANETARIOS </t>
  </si>
  <si>
    <t>AUTREP01285</t>
  </si>
  <si>
    <t>AUTREP01286</t>
  </si>
  <si>
    <t>AUTREP01287</t>
  </si>
  <si>
    <t>AUTREP01288</t>
  </si>
  <si>
    <t>AUTREP01289</t>
  </si>
  <si>
    <t>AUTREP01290</t>
  </si>
  <si>
    <t xml:space="preserve">PLUMILLAS TRASERAS </t>
  </si>
  <si>
    <t>AUTREP01291</t>
  </si>
  <si>
    <t xml:space="preserve">POLARIZADO CONVENCIONAL </t>
  </si>
  <si>
    <t>AUTREP01292</t>
  </si>
  <si>
    <t>AUTREP01293</t>
  </si>
  <si>
    <t xml:space="preserve">POLEA DE ALTERNADOR CANAL O EN V </t>
  </si>
  <si>
    <t>AUTREP01294</t>
  </si>
  <si>
    <t>AUTREP01295</t>
  </si>
  <si>
    <t>AUTREP01296</t>
  </si>
  <si>
    <t>AUTREP01297</t>
  </si>
  <si>
    <t>AUTREP01298</t>
  </si>
  <si>
    <t>AUTREP01299</t>
  </si>
  <si>
    <t xml:space="preserve">PORTA CORONA </t>
  </si>
  <si>
    <t>AUTREP01300</t>
  </si>
  <si>
    <t>AUTREP01301</t>
  </si>
  <si>
    <t>AUTREP01302</t>
  </si>
  <si>
    <t>AUTREP01303</t>
  </si>
  <si>
    <t>AUTREP01304</t>
  </si>
  <si>
    <t>AUTREP01305</t>
  </si>
  <si>
    <t xml:space="preserve">PORTA MANGUERA </t>
  </si>
  <si>
    <t>AUTREP01306</t>
  </si>
  <si>
    <t xml:space="preserve">PORTA MORDAZA DE FRENOS </t>
  </si>
  <si>
    <t>AUTREP01307</t>
  </si>
  <si>
    <t>AUTREP01308</t>
  </si>
  <si>
    <t xml:space="preserve">PORTA RELAY </t>
  </si>
  <si>
    <t>AUTREP01309</t>
  </si>
  <si>
    <t>AUTREP01310</t>
  </si>
  <si>
    <t xml:space="preserve">PORTAMAGUETA </t>
  </si>
  <si>
    <t>AUTREP01311</t>
  </si>
  <si>
    <t>AUTREP01312</t>
  </si>
  <si>
    <t>AUTREP01313</t>
  </si>
  <si>
    <t>AUTREP01314</t>
  </si>
  <si>
    <t xml:space="preserve">PORTAMORDAZA DE FRENOS </t>
  </si>
  <si>
    <t>AUTREP01315</t>
  </si>
  <si>
    <t>AUTREP01316</t>
  </si>
  <si>
    <t>AUTREP01317</t>
  </si>
  <si>
    <t>AUTREP01318</t>
  </si>
  <si>
    <t xml:space="preserve">PRENSA </t>
  </si>
  <si>
    <t>AUTREP01319</t>
  </si>
  <si>
    <t>AUTREP01320</t>
  </si>
  <si>
    <t xml:space="preserve">PRESOSTATO DE AIRE ACONDICIONADO </t>
  </si>
  <si>
    <t>AUTREP01321</t>
  </si>
  <si>
    <t>AUTREP01322</t>
  </si>
  <si>
    <t>AUTREP01323</t>
  </si>
  <si>
    <t>AUTREP01324</t>
  </si>
  <si>
    <t>AUTREP01325</t>
  </si>
  <si>
    <t>AUTREP01326</t>
  </si>
  <si>
    <t xml:space="preserve">PRESOSTATO DE ALTA </t>
  </si>
  <si>
    <t>AUTREP01327</t>
  </si>
  <si>
    <t xml:space="preserve">PROPULSOR DE CAJA </t>
  </si>
  <si>
    <t>AUTREP01328</t>
  </si>
  <si>
    <t>AUTREP01329</t>
  </si>
  <si>
    <t>AUTREP01330</t>
  </si>
  <si>
    <t>AUTREP01331</t>
  </si>
  <si>
    <t>AUTREP01332</t>
  </si>
  <si>
    <t>AUTREP01333</t>
  </si>
  <si>
    <t xml:space="preserve">PUENTE DELANTERO </t>
  </si>
  <si>
    <t>AUTREP01334</t>
  </si>
  <si>
    <t xml:space="preserve">PUNTA DE CHASIS </t>
  </si>
  <si>
    <t>AUTREP01335</t>
  </si>
  <si>
    <t>AUTREP01336</t>
  </si>
  <si>
    <t>AUTREP01337</t>
  </si>
  <si>
    <t>AUTREP01338</t>
  </si>
  <si>
    <t>AUTREP01339</t>
  </si>
  <si>
    <t>AUTREP01340</t>
  </si>
  <si>
    <t xml:space="preserve">PUNTA DE EJE DELANTERA IZQUIERDA </t>
  </si>
  <si>
    <t>AUTREP01341</t>
  </si>
  <si>
    <t xml:space="preserve">PUNTA DE EJE LADO CAJA </t>
  </si>
  <si>
    <t>AUTREP01342</t>
  </si>
  <si>
    <t xml:space="preserve">PUNTA DE EJES LADO CAJA </t>
  </si>
  <si>
    <t>AUTREP01343</t>
  </si>
  <si>
    <t>AUTREP01344</t>
  </si>
  <si>
    <t xml:space="preserve">PUNTA DE EJES LADO RUEDA </t>
  </si>
  <si>
    <t>AUTREP01345</t>
  </si>
  <si>
    <t>AUTREP01346</t>
  </si>
  <si>
    <t>AUTREP01347</t>
  </si>
  <si>
    <t>AUTREP01348</t>
  </si>
  <si>
    <t xml:space="preserve">PUNTA EJE LADO RUEDA </t>
  </si>
  <si>
    <t>AUTREP01349</t>
  </si>
  <si>
    <t xml:space="preserve">RACORD DE FRENO </t>
  </si>
  <si>
    <t>AUTREP01350</t>
  </si>
  <si>
    <t>AUTREP01351</t>
  </si>
  <si>
    <t>AUTREP01352</t>
  </si>
  <si>
    <t>AUTREP01353</t>
  </si>
  <si>
    <t>AUTREP01354</t>
  </si>
  <si>
    <t>AUTREP01355</t>
  </si>
  <si>
    <t xml:space="preserve">RACORD TUBO DE ESCAPE </t>
  </si>
  <si>
    <t>AUTREP01356</t>
  </si>
  <si>
    <t xml:space="preserve">RADIADOR </t>
  </si>
  <si>
    <t>AUTREP01357</t>
  </si>
  <si>
    <t>AUTREP01358</t>
  </si>
  <si>
    <t>AUTREP01359</t>
  </si>
  <si>
    <t>AUTREP01360</t>
  </si>
  <si>
    <t xml:space="preserve">RADIADOR DE CALEFACCION </t>
  </si>
  <si>
    <t>AUTREP01361</t>
  </si>
  <si>
    <t xml:space="preserve">RADIO TRANSISTOR CON USB </t>
  </si>
  <si>
    <t>AUTREP01362</t>
  </si>
  <si>
    <t>AUTREP01363</t>
  </si>
  <si>
    <t>AUTREP01364</t>
  </si>
  <si>
    <t>AUTREP01365</t>
  </si>
  <si>
    <t>AUTREP01366</t>
  </si>
  <si>
    <t>AUTREP01367</t>
  </si>
  <si>
    <t>AUTREP01368</t>
  </si>
  <si>
    <t>AUTREP01369</t>
  </si>
  <si>
    <t>AUTREP01370</t>
  </si>
  <si>
    <t>AUTREP01371</t>
  </si>
  <si>
    <t>AUTREP01372</t>
  </si>
  <si>
    <t>AUTREP01373</t>
  </si>
  <si>
    <t xml:space="preserve">REATA DE CINTURON DE SEGURIDAD </t>
  </si>
  <si>
    <t>AUTREP01374</t>
  </si>
  <si>
    <t xml:space="preserve">RECIBIDOR DE EJE </t>
  </si>
  <si>
    <t>AUTREP01375</t>
  </si>
  <si>
    <t>AUTREP01376</t>
  </si>
  <si>
    <t>AUTREP01377</t>
  </si>
  <si>
    <t>AUTREP01378</t>
  </si>
  <si>
    <t>AUTREP01379</t>
  </si>
  <si>
    <t>AUTREP01380</t>
  </si>
  <si>
    <t xml:space="preserve">RECIBIDOR DE GUAYA DE CAMBIOS </t>
  </si>
  <si>
    <t>AUTREP01381</t>
  </si>
  <si>
    <t xml:space="preserve">REFRIGERANTE </t>
  </si>
  <si>
    <t>AUTREP01382</t>
  </si>
  <si>
    <t xml:space="preserve">REFRIGERANTE (GALON) </t>
  </si>
  <si>
    <t>AUTREP01383</t>
  </si>
  <si>
    <t xml:space="preserve">REFRIGERANTE X GALON </t>
  </si>
  <si>
    <t>AUTREP01384</t>
  </si>
  <si>
    <t xml:space="preserve">REGULADOR ALTERNADOR </t>
  </si>
  <si>
    <t>AUTREP01385</t>
  </si>
  <si>
    <t xml:space="preserve">REGULADOR DE ALTERNADOR </t>
  </si>
  <si>
    <t>AUTREP01386</t>
  </si>
  <si>
    <t>AUTREP01387</t>
  </si>
  <si>
    <t>AUTREP01388</t>
  </si>
  <si>
    <t>AUTREP01389</t>
  </si>
  <si>
    <t>AUTREP01390</t>
  </si>
  <si>
    <t xml:space="preserve">REGULADOR PILA COMBUSTIBLE </t>
  </si>
  <si>
    <t>AUTREP01391</t>
  </si>
  <si>
    <t xml:space="preserve">RELAY LUCES </t>
  </si>
  <si>
    <t>AUTREP01392</t>
  </si>
  <si>
    <t>AUTREP01393</t>
  </si>
  <si>
    <t>AUTREP01394</t>
  </si>
  <si>
    <t>AUTREP01395</t>
  </si>
  <si>
    <t>AUTREP01396</t>
  </si>
  <si>
    <t>AUTREP01397</t>
  </si>
  <si>
    <t xml:space="preserve">REPARACION EN FIBRA DE BOMPER DELNATERO Y TRASERO </t>
  </si>
  <si>
    <t>AUTREP01398</t>
  </si>
  <si>
    <t xml:space="preserve">RESISTENCIA DE VENTILADOR </t>
  </si>
  <si>
    <t>AUTREP01399</t>
  </si>
  <si>
    <t xml:space="preserve">RESORTE DE PRESION DE VALVULA </t>
  </si>
  <si>
    <t>AUTREP01400</t>
  </si>
  <si>
    <t>AUTREP01401</t>
  </si>
  <si>
    <t>AUTREP01402</t>
  </si>
  <si>
    <t>AUTREP01403</t>
  </si>
  <si>
    <t>AUTREP01404</t>
  </si>
  <si>
    <t>AUTREP01405</t>
  </si>
  <si>
    <t xml:space="preserve">RETEN DE CAJA INFERIOR Y SUPERIOR </t>
  </si>
  <si>
    <t>AUTREP01406</t>
  </si>
  <si>
    <t xml:space="preserve">RETEN DE EJE DE LEVAS DELANTERO </t>
  </si>
  <si>
    <t>AUTREP01407</t>
  </si>
  <si>
    <t>AUTREP01408</t>
  </si>
  <si>
    <t>AUTREP01409</t>
  </si>
  <si>
    <t>AUTREP01410</t>
  </si>
  <si>
    <t>AUTREP01411</t>
  </si>
  <si>
    <t>AUTREP01412</t>
  </si>
  <si>
    <t>AUTREP01413</t>
  </si>
  <si>
    <t xml:space="preserve">RETEN DE EJE DE LEVAS TRASERO </t>
  </si>
  <si>
    <t>AUTREP01414</t>
  </si>
  <si>
    <t>AUTREP01415</t>
  </si>
  <si>
    <t>AUTREP01416</t>
  </si>
  <si>
    <t>AUTREP01417</t>
  </si>
  <si>
    <t>AUTREP01418</t>
  </si>
  <si>
    <t>AUTREP01419</t>
  </si>
  <si>
    <t xml:space="preserve">RETEN DE ENFLACHE </t>
  </si>
  <si>
    <t>AUTREP01420</t>
  </si>
  <si>
    <t>AUTREP01421</t>
  </si>
  <si>
    <t>AUTREP01422</t>
  </si>
  <si>
    <t>AUTREP01423</t>
  </si>
  <si>
    <t>AUTREP01424</t>
  </si>
  <si>
    <t>AUTREP01425</t>
  </si>
  <si>
    <t xml:space="preserve">RETEN DE SELECTOR </t>
  </si>
  <si>
    <t>AUTREP01426</t>
  </si>
  <si>
    <t xml:space="preserve">RETEN DE TAPA TANQUE </t>
  </si>
  <si>
    <t>AUTREP01427</t>
  </si>
  <si>
    <t xml:space="preserve">RETEN SEMI EJE </t>
  </si>
  <si>
    <t>AUTREP01428</t>
  </si>
  <si>
    <t xml:space="preserve">RETENEDOR ARBOL DE LEVAS </t>
  </si>
  <si>
    <t>AUTREP01429</t>
  </si>
  <si>
    <t>AUTREP01430</t>
  </si>
  <si>
    <t>AUTREP01431</t>
  </si>
  <si>
    <t>AUTREP01432</t>
  </si>
  <si>
    <t>AUTREP01433</t>
  </si>
  <si>
    <t>AUTREP01434</t>
  </si>
  <si>
    <t>AUTREP01435</t>
  </si>
  <si>
    <t xml:space="preserve">RETENEDOR BOCIN DELANTERO </t>
  </si>
  <si>
    <t>AUTREP01436</t>
  </si>
  <si>
    <t>AUTREP01437</t>
  </si>
  <si>
    <t>AUTREP01438</t>
  </si>
  <si>
    <t>AUTREP01439</t>
  </si>
  <si>
    <t>AUTREP01440</t>
  </si>
  <si>
    <t>AUTREP01441</t>
  </si>
  <si>
    <t xml:space="preserve">RETENEDOR BOCIN TRASERO </t>
  </si>
  <si>
    <t>AUTREP01442</t>
  </si>
  <si>
    <t>AUTREP01443</t>
  </si>
  <si>
    <t>AUTREP01444</t>
  </si>
  <si>
    <t>AUTREP01445</t>
  </si>
  <si>
    <t>AUTREP01446</t>
  </si>
  <si>
    <t>AUTREP01447</t>
  </si>
  <si>
    <t xml:space="preserve">RETENEDOR CIGUEÃƒâ€˜AL DELANTERO </t>
  </si>
  <si>
    <t>AUTREP01448</t>
  </si>
  <si>
    <t xml:space="preserve">RETENEDOR DE CIGÃ¢â‚¬Â EÃ¢â‚¬Å¾AL DELANTERO </t>
  </si>
  <si>
    <t>AUTREP01449</t>
  </si>
  <si>
    <t>AUTREP01450</t>
  </si>
  <si>
    <t>AUTREP01451</t>
  </si>
  <si>
    <t>AUTREP01452</t>
  </si>
  <si>
    <t>AUTREP01453</t>
  </si>
  <si>
    <t>AUTREP01454</t>
  </si>
  <si>
    <t xml:space="preserve">RETENEDOR DE CIGÃ¢â‚¬Â EÃ¢â‚¬Å¾AL TRASERO </t>
  </si>
  <si>
    <t>AUTREP01455</t>
  </si>
  <si>
    <t>AUTREP01456</t>
  </si>
  <si>
    <t>AUTREP01457</t>
  </si>
  <si>
    <t>AUTREP01458</t>
  </si>
  <si>
    <t>AUTREP01459</t>
  </si>
  <si>
    <t>AUTREP01460</t>
  </si>
  <si>
    <t xml:space="preserve">RETENEDOR DE CIGUEÃƒâ€˜AL DELANTERO </t>
  </si>
  <si>
    <t>AUTREP01461</t>
  </si>
  <si>
    <t>AUTREP01462</t>
  </si>
  <si>
    <t xml:space="preserve">RETENEDOR DE HOUSE </t>
  </si>
  <si>
    <t>AUTREP01463</t>
  </si>
  <si>
    <t>AUTREP01464</t>
  </si>
  <si>
    <t>AUTREP01465</t>
  </si>
  <si>
    <t>AUTREP01466</t>
  </si>
  <si>
    <t>AUTREP01467</t>
  </si>
  <si>
    <t>AUTREP01468</t>
  </si>
  <si>
    <t xml:space="preserve">RETENEDOR DE NUCLEO </t>
  </si>
  <si>
    <t>AUTREP01469</t>
  </si>
  <si>
    <t>AUTREP01470</t>
  </si>
  <si>
    <t>AUTREP01471</t>
  </si>
  <si>
    <t>AUTREP01472</t>
  </si>
  <si>
    <t>AUTREP01473</t>
  </si>
  <si>
    <t>AUTREP01474</t>
  </si>
  <si>
    <t xml:space="preserve">RETENEDOR DE PROPULSOR </t>
  </si>
  <si>
    <t>AUTREP01475</t>
  </si>
  <si>
    <t>AUTREP01476</t>
  </si>
  <si>
    <t>AUTREP01477</t>
  </si>
  <si>
    <t>AUTREP01478</t>
  </si>
  <si>
    <t>AUTREP01479</t>
  </si>
  <si>
    <t>AUTREP01480</t>
  </si>
  <si>
    <t xml:space="preserve">RETENEDOR DE SPPED </t>
  </si>
  <si>
    <t>AUTREP01481</t>
  </si>
  <si>
    <t>AUTREP01482</t>
  </si>
  <si>
    <t>AUTREP01483</t>
  </si>
  <si>
    <t>AUTREP01484</t>
  </si>
  <si>
    <t>AUTREP01485</t>
  </si>
  <si>
    <t>AUTREP01486</t>
  </si>
  <si>
    <t xml:space="preserve">RETENEDOR EJE DE SALIDA </t>
  </si>
  <si>
    <t>AUTREP01487</t>
  </si>
  <si>
    <t>AUTREP01488</t>
  </si>
  <si>
    <t>AUTREP01489</t>
  </si>
  <si>
    <t>AUTREP01490</t>
  </si>
  <si>
    <t>AUTREP01491</t>
  </si>
  <si>
    <t>AUTREP01492</t>
  </si>
  <si>
    <t xml:space="preserve">RETENEDORES DE CAJA DE TRANSMISION </t>
  </si>
  <si>
    <t>AUTREP01493</t>
  </si>
  <si>
    <t>AUTREP01494</t>
  </si>
  <si>
    <t>AUTREP01495</t>
  </si>
  <si>
    <t>AUTREP01496</t>
  </si>
  <si>
    <t>AUTREP01497</t>
  </si>
  <si>
    <t>AUTREP01498</t>
  </si>
  <si>
    <t xml:space="preserve">RETENEDORES DELANTEROS </t>
  </si>
  <si>
    <t>AUTREP01499</t>
  </si>
  <si>
    <t xml:space="preserve">RETENEDORES TRASEROS </t>
  </si>
  <si>
    <t>AUTREP01500</t>
  </si>
  <si>
    <t>AUTREP01501</t>
  </si>
  <si>
    <t>AUTREP01502</t>
  </si>
  <si>
    <t>AUTREP01503</t>
  </si>
  <si>
    <t>AUTREP01504</t>
  </si>
  <si>
    <t>AUTREP01505</t>
  </si>
  <si>
    <t>AUTREP01506</t>
  </si>
  <si>
    <t xml:space="preserve">RETENES DE CAJA </t>
  </si>
  <si>
    <t>AUTREP01507</t>
  </si>
  <si>
    <t xml:space="preserve">RIEL DE INYECCION </t>
  </si>
  <si>
    <t>AUTREP01508</t>
  </si>
  <si>
    <t>AUTREP01509</t>
  </si>
  <si>
    <t>AUTREP01510</t>
  </si>
  <si>
    <t xml:space="preserve">RIN </t>
  </si>
  <si>
    <t>AUTREP01511</t>
  </si>
  <si>
    <t>AUTREP01512</t>
  </si>
  <si>
    <t>AUTREP01513</t>
  </si>
  <si>
    <t>AUTREP01514</t>
  </si>
  <si>
    <t>AUTREP01515</t>
  </si>
  <si>
    <t>AUTREP01516</t>
  </si>
  <si>
    <t xml:space="preserve">RODAMIENTO DE TRANSMISION </t>
  </si>
  <si>
    <t>AUTREP01517</t>
  </si>
  <si>
    <t xml:space="preserve">RODAMIENTOS ALTERNADOR </t>
  </si>
  <si>
    <t>AUTREP01518</t>
  </si>
  <si>
    <t xml:space="preserve">RODAMIENTOS DE COMPRESOR </t>
  </si>
  <si>
    <t>AUTREP01519</t>
  </si>
  <si>
    <t xml:space="preserve">RODAMIENTOS DE COMPRESOR AIRE ACONDICIONADO </t>
  </si>
  <si>
    <t>AUTREP01520</t>
  </si>
  <si>
    <t xml:space="preserve">RODAMIENTOS DELANTEROS </t>
  </si>
  <si>
    <t>AUTREP01521</t>
  </si>
  <si>
    <t>AUTREP01522</t>
  </si>
  <si>
    <t>AUTREP01523</t>
  </si>
  <si>
    <t>AUTREP01524</t>
  </si>
  <si>
    <t>AUTREP01525</t>
  </si>
  <si>
    <t>AUTREP01526</t>
  </si>
  <si>
    <t>AUTREP01527</t>
  </si>
  <si>
    <t xml:space="preserve">RODAMIENTOS TRASEROS </t>
  </si>
  <si>
    <t>AUTREP01528</t>
  </si>
  <si>
    <t>AUTREP01529</t>
  </si>
  <si>
    <t>AUTREP01530</t>
  </si>
  <si>
    <t>AUTREP01531</t>
  </si>
  <si>
    <t>AUTREP01532</t>
  </si>
  <si>
    <t>AUTREP01533</t>
  </si>
  <si>
    <t>AUTREP01534</t>
  </si>
  <si>
    <t xml:space="preserve">RODAMINETOS DE CAJA DE TRANSMISION </t>
  </si>
  <si>
    <t>AUTREP01535</t>
  </si>
  <si>
    <t>AUTREP01536</t>
  </si>
  <si>
    <t>AUTREP01537</t>
  </si>
  <si>
    <t>AUTREP01538</t>
  </si>
  <si>
    <t>AUTREP01539</t>
  </si>
  <si>
    <t>AUTREP01540</t>
  </si>
  <si>
    <t xml:space="preserve">RODILLO </t>
  </si>
  <si>
    <t>AUTREP01541</t>
  </si>
  <si>
    <t xml:space="preserve">RODILLO DE AGUJAS </t>
  </si>
  <si>
    <t>AUTREP01542</t>
  </si>
  <si>
    <t>AUTREP01543</t>
  </si>
  <si>
    <t>AUTREP01544</t>
  </si>
  <si>
    <t>AUTREP01545</t>
  </si>
  <si>
    <t>AUTREP01546</t>
  </si>
  <si>
    <t>AUTREP01547</t>
  </si>
  <si>
    <t xml:space="preserve">RODILLO DE BOCIN </t>
  </si>
  <si>
    <t>AUTREP01548</t>
  </si>
  <si>
    <t xml:space="preserve">RODILLO DE CLUTCH </t>
  </si>
  <si>
    <t>AUTREP01549</t>
  </si>
  <si>
    <t>AUTREP01550</t>
  </si>
  <si>
    <t xml:space="preserve">RODILLO DE CORONA </t>
  </si>
  <si>
    <t>AUTREP01551</t>
  </si>
  <si>
    <t>AUTREP01552</t>
  </si>
  <si>
    <t>AUTREP01553</t>
  </si>
  <si>
    <t>AUTREP01554</t>
  </si>
  <si>
    <t>AUTREP01555</t>
  </si>
  <si>
    <t>AUTREP01556</t>
  </si>
  <si>
    <t xml:space="preserve">RODILLO DE MOGOLLA </t>
  </si>
  <si>
    <t>AUTREP01557</t>
  </si>
  <si>
    <t xml:space="preserve">RODILLO DE VOLANTE </t>
  </si>
  <si>
    <t>AUTREP01558</t>
  </si>
  <si>
    <t>AUTREP01559</t>
  </si>
  <si>
    <t>AUTREP01560</t>
  </si>
  <si>
    <t xml:space="preserve">RODILLO PROPULSOR </t>
  </si>
  <si>
    <t>AUTREP01561</t>
  </si>
  <si>
    <t xml:space="preserve">RODILLOS DE BOCIN </t>
  </si>
  <si>
    <t>AUTREP01562</t>
  </si>
  <si>
    <t>AUTREP01563</t>
  </si>
  <si>
    <t>AUTREP01564</t>
  </si>
  <si>
    <t>AUTREP01565</t>
  </si>
  <si>
    <t>AUTREP01566</t>
  </si>
  <si>
    <t>AUTREP01567</t>
  </si>
  <si>
    <t xml:space="preserve">RODILLOS DE CAMPANA </t>
  </si>
  <si>
    <t>AUTREP01568</t>
  </si>
  <si>
    <t>AUTREP01569</t>
  </si>
  <si>
    <t>AUTREP01570</t>
  </si>
  <si>
    <t>AUTREP01571</t>
  </si>
  <si>
    <t>AUTREP01572</t>
  </si>
  <si>
    <t>AUTREP01573</t>
  </si>
  <si>
    <t xml:space="preserve">RODILLOS DE MOGOLLA </t>
  </si>
  <si>
    <t>AUTREP01574</t>
  </si>
  <si>
    <t>AUTREP01575</t>
  </si>
  <si>
    <t>AUTREP01576</t>
  </si>
  <si>
    <t xml:space="preserve">RODILLOS DE SPEED </t>
  </si>
  <si>
    <t>AUTREP01577</t>
  </si>
  <si>
    <t>AUTREP01578</t>
  </si>
  <si>
    <t>AUTREP01579</t>
  </si>
  <si>
    <t>AUTREP01580</t>
  </si>
  <si>
    <t>AUTREP01581</t>
  </si>
  <si>
    <t>AUTREP01582</t>
  </si>
  <si>
    <t xml:space="preserve">RODILLOS GEMELOS </t>
  </si>
  <si>
    <t>AUTREP01583</t>
  </si>
  <si>
    <t xml:space="preserve">ROTOR COMPLETO DE ALTERNADOR </t>
  </si>
  <si>
    <t>AUTREP01584</t>
  </si>
  <si>
    <t xml:space="preserve">ROTOR CON ASPAS DE BOMBA DIRECCION </t>
  </si>
  <si>
    <t>AUTREP01585</t>
  </si>
  <si>
    <t>AUTREP01586</t>
  </si>
  <si>
    <t xml:space="preserve">ROTOR DE ALTERNADOR </t>
  </si>
  <si>
    <t>AUTREP01587</t>
  </si>
  <si>
    <t xml:space="preserve">ROTULAS INFERIORES </t>
  </si>
  <si>
    <t>AUTREP01588</t>
  </si>
  <si>
    <t>AUTREP01589</t>
  </si>
  <si>
    <t>AUTREP01590</t>
  </si>
  <si>
    <t>AUTREP01591</t>
  </si>
  <si>
    <t>AUTREP01592</t>
  </si>
  <si>
    <t>AUTREP01593</t>
  </si>
  <si>
    <t xml:space="preserve">ROTULAS SUPERIORES </t>
  </si>
  <si>
    <t>AUTREP01594</t>
  </si>
  <si>
    <t>AUTREP01595</t>
  </si>
  <si>
    <t>AUTREP01596</t>
  </si>
  <si>
    <t>AUTREP01597</t>
  </si>
  <si>
    <t>AUTREP01598</t>
  </si>
  <si>
    <t>AUTREP01599</t>
  </si>
  <si>
    <t xml:space="preserve">SATELITES </t>
  </si>
  <si>
    <t>AUTREP01600</t>
  </si>
  <si>
    <t>AUTREP01601</t>
  </si>
  <si>
    <t>AUTREP01602</t>
  </si>
  <si>
    <t>AUTREP01603</t>
  </si>
  <si>
    <t>AUTREP01604</t>
  </si>
  <si>
    <t>AUTREP01605</t>
  </si>
  <si>
    <t xml:space="preserve">SEGURO BOTON </t>
  </si>
  <si>
    <t>AUTREP01606</t>
  </si>
  <si>
    <t xml:space="preserve">SELECTORA DE CAMBIOS </t>
  </si>
  <si>
    <t>AUTREP01607</t>
  </si>
  <si>
    <t>AUTREP01608</t>
  </si>
  <si>
    <t>AUTREP01609</t>
  </si>
  <si>
    <t>AUTREP01610</t>
  </si>
  <si>
    <t>AUTREP01611</t>
  </si>
  <si>
    <t>AUTREP01612</t>
  </si>
  <si>
    <t xml:space="preserve">SELENOIDE APAGADOR </t>
  </si>
  <si>
    <t>AUTREP01613</t>
  </si>
  <si>
    <t>AUTREP01614</t>
  </si>
  <si>
    <t>AUTREP01615</t>
  </si>
  <si>
    <t>AUTREP01616</t>
  </si>
  <si>
    <t>AUTREP01617</t>
  </si>
  <si>
    <t>AUTREP01618</t>
  </si>
  <si>
    <t xml:space="preserve">SELENOIDE PRECALENTAMIENTO </t>
  </si>
  <si>
    <t>AUTREP01619</t>
  </si>
  <si>
    <t>AUTREP01620</t>
  </si>
  <si>
    <t>AUTREP01621</t>
  </si>
  <si>
    <t>AUTREP01622</t>
  </si>
  <si>
    <t>AUTREP01623</t>
  </si>
  <si>
    <t>AUTREP01624</t>
  </si>
  <si>
    <t xml:space="preserve">SELLOS VALVULA </t>
  </si>
  <si>
    <t>AUTREP01625</t>
  </si>
  <si>
    <t>AUTREP01626</t>
  </si>
  <si>
    <t xml:space="preserve">SENSOR ABS TRASERO </t>
  </si>
  <si>
    <t>AUTREP01627</t>
  </si>
  <si>
    <t xml:space="preserve">SENSOR ACELERADOR </t>
  </si>
  <si>
    <t>AUTREP01628</t>
  </si>
  <si>
    <t>AUTREP01629</t>
  </si>
  <si>
    <t>AUTREP01630</t>
  </si>
  <si>
    <t>AUTREP01631</t>
  </si>
  <si>
    <t>AUTREP01632</t>
  </si>
  <si>
    <t>AUTREP01633</t>
  </si>
  <si>
    <t xml:space="preserve">SENSOR CKP </t>
  </si>
  <si>
    <t>AUTREP01634</t>
  </si>
  <si>
    <t xml:space="preserve">SENSOR DE FRENO </t>
  </si>
  <si>
    <t>AUTREP01635</t>
  </si>
  <si>
    <t xml:space="preserve">SENSOR DE GOLPETEO </t>
  </si>
  <si>
    <t>AUTREP01636</t>
  </si>
  <si>
    <t>AUTREP01637</t>
  </si>
  <si>
    <t>AUTREP01638</t>
  </si>
  <si>
    <t>AUTREP01639</t>
  </si>
  <si>
    <t>AUTREP01640</t>
  </si>
  <si>
    <t>AUTREP01641</t>
  </si>
  <si>
    <t xml:space="preserve">SENSOR DE OXIGENO </t>
  </si>
  <si>
    <t>AUTREP01642</t>
  </si>
  <si>
    <t>AUTREP01643</t>
  </si>
  <si>
    <t>AUTREP01644</t>
  </si>
  <si>
    <t>AUTREP01645</t>
  </si>
  <si>
    <t>AUTREP01646</t>
  </si>
  <si>
    <t>AUTREP01647</t>
  </si>
  <si>
    <t>AUTREP01648</t>
  </si>
  <si>
    <t xml:space="preserve">SENSOR DE PRESION DE RIEL </t>
  </si>
  <si>
    <t>AUTREP01649</t>
  </si>
  <si>
    <t>AUTREP01650</t>
  </si>
  <si>
    <t xml:space="preserve">SENSOR DE REVERZA </t>
  </si>
  <si>
    <t>AUTREP01651</t>
  </si>
  <si>
    <t xml:space="preserve">SENSOR DE VELOCIMETRO </t>
  </si>
  <si>
    <t>AUTREP01652</t>
  </si>
  <si>
    <t>AUTREP01653</t>
  </si>
  <si>
    <t>AUTREP01654</t>
  </si>
  <si>
    <t>AUTREP01655</t>
  </si>
  <si>
    <t>AUTREP01656</t>
  </si>
  <si>
    <t>AUTREP01657</t>
  </si>
  <si>
    <t xml:space="preserve">SENSOR MAF FLUJO DE AIRE </t>
  </si>
  <si>
    <t>AUTREP01658</t>
  </si>
  <si>
    <t>AUTREP01659</t>
  </si>
  <si>
    <t>AUTREP01660</t>
  </si>
  <si>
    <t>AUTREP01661</t>
  </si>
  <si>
    <t>AUTREP01662</t>
  </si>
  <si>
    <t>AUTREP01663</t>
  </si>
  <si>
    <t xml:space="preserve">SENSOR MAP PRESION ATMOSFERICA </t>
  </si>
  <si>
    <t>AUTREP01664</t>
  </si>
  <si>
    <t>AUTREP01665</t>
  </si>
  <si>
    <t>AUTREP01666</t>
  </si>
  <si>
    <t>AUTREP01667</t>
  </si>
  <si>
    <t>AUTREP01668</t>
  </si>
  <si>
    <t>AUTREP01669</t>
  </si>
  <si>
    <t>AUTREP01670</t>
  </si>
  <si>
    <t xml:space="preserve">SENSOR NIVEL DE AGUA </t>
  </si>
  <si>
    <t>AUTREP01671</t>
  </si>
  <si>
    <t>AUTREP01672</t>
  </si>
  <si>
    <t>AUTREP01673</t>
  </si>
  <si>
    <t>AUTREP01674</t>
  </si>
  <si>
    <t>AUTREP01675</t>
  </si>
  <si>
    <t>AUTREP01676</t>
  </si>
  <si>
    <t xml:space="preserve">SENSOR POSICION CIGÃ¢â‚¬Â EÃ¢â‚¬Å¾AL </t>
  </si>
  <si>
    <t>AUTREP01677</t>
  </si>
  <si>
    <t>AUTREP01678</t>
  </si>
  <si>
    <t>AUTREP01679</t>
  </si>
  <si>
    <t>AUTREP01680</t>
  </si>
  <si>
    <t>AUTREP01681</t>
  </si>
  <si>
    <t>AUTREP01682</t>
  </si>
  <si>
    <t xml:space="preserve">SENSOR TPS POSICION MARIPOSA </t>
  </si>
  <si>
    <t>AUTREP01683</t>
  </si>
  <si>
    <t>AUTREP01684</t>
  </si>
  <si>
    <t>AUTREP01685</t>
  </si>
  <si>
    <t>AUTREP01686</t>
  </si>
  <si>
    <t>AUTREP01687</t>
  </si>
  <si>
    <t>AUTREP01688</t>
  </si>
  <si>
    <t xml:space="preserve">SENSOR VSS VELOCIDAD </t>
  </si>
  <si>
    <t>AUTREP01689</t>
  </si>
  <si>
    <t>AUTREP01690</t>
  </si>
  <si>
    <t>AUTREP01691</t>
  </si>
  <si>
    <t>AUTREP01692</t>
  </si>
  <si>
    <t>AUTREP01693</t>
  </si>
  <si>
    <t>AUTREP01694</t>
  </si>
  <si>
    <t xml:space="preserve">SENSORES DE ARANDELAS DE RODAMIENTOS </t>
  </si>
  <si>
    <t>AUTREP01695</t>
  </si>
  <si>
    <t xml:space="preserve">SEPARADOR DE VOLANTE </t>
  </si>
  <si>
    <t>AUTREP01696</t>
  </si>
  <si>
    <t>AUTREP01697</t>
  </si>
  <si>
    <t>AUTREP01698</t>
  </si>
  <si>
    <t>AUTREP01699</t>
  </si>
  <si>
    <t>AUTREP01700</t>
  </si>
  <si>
    <t>AUTREP01701</t>
  </si>
  <si>
    <t xml:space="preserve">SEPARADORES DE AMORTIGUADOR </t>
  </si>
  <si>
    <t>AUTREP01702</t>
  </si>
  <si>
    <t xml:space="preserve">SEPARADORES DE BOCIN DELANTEROS </t>
  </si>
  <si>
    <t>AUTREP01703</t>
  </si>
  <si>
    <t xml:space="preserve">SEPARADORES DE CAMPANA </t>
  </si>
  <si>
    <t>AUTREP01704</t>
  </si>
  <si>
    <t>AUTREP01705</t>
  </si>
  <si>
    <t xml:space="preserve">SIGLAS DE POLICIA TIPO PLACA </t>
  </si>
  <si>
    <t>AUTREP01706</t>
  </si>
  <si>
    <t xml:space="preserve">SILENCIADOR DE MOFLE </t>
  </si>
  <si>
    <t>AUTREP01707</t>
  </si>
  <si>
    <t>AUTREP01708</t>
  </si>
  <si>
    <t>AUTREP01709</t>
  </si>
  <si>
    <t>AUTREP01710</t>
  </si>
  <si>
    <t>AUTREP01711</t>
  </si>
  <si>
    <t xml:space="preserve">SILENCIADOR TUBO DE ESCAPE </t>
  </si>
  <si>
    <t>AUTREP01712</t>
  </si>
  <si>
    <t>AUTREP01713</t>
  </si>
  <si>
    <t>AUTREP01714</t>
  </si>
  <si>
    <t>AUTREP01715</t>
  </si>
  <si>
    <t>AUTREP01716</t>
  </si>
  <si>
    <t>AUTREP01717</t>
  </si>
  <si>
    <t xml:space="preserve">SILICONA </t>
  </si>
  <si>
    <t>AUTREP01718</t>
  </si>
  <si>
    <t xml:space="preserve">SILICONA ULTRA GREY GRIS </t>
  </si>
  <si>
    <t>AUTREP01719</t>
  </si>
  <si>
    <t xml:space="preserve">SIN FIN DE DIRECCION </t>
  </si>
  <si>
    <t>AUTREP01720</t>
  </si>
  <si>
    <t>AUTREP01721</t>
  </si>
  <si>
    <t xml:space="preserve">SINCRONISMOS DE CAJA </t>
  </si>
  <si>
    <t>AUTREP01722</t>
  </si>
  <si>
    <t>AUTREP01723</t>
  </si>
  <si>
    <t xml:space="preserve">SIRENA PARLANTE </t>
  </si>
  <si>
    <t>AUTREP01724</t>
  </si>
  <si>
    <t xml:space="preserve">SOPORTE CAJA TRASERO </t>
  </si>
  <si>
    <t>AUTREP01725</t>
  </si>
  <si>
    <t xml:space="preserve">SOPORTE DE AMORTIAGUADOR </t>
  </si>
  <si>
    <t>AUTREP01726</t>
  </si>
  <si>
    <t xml:space="preserve">SOPORTE DE BATERIA </t>
  </si>
  <si>
    <t>AUTREP01727</t>
  </si>
  <si>
    <t>AUTREP01728</t>
  </si>
  <si>
    <t xml:space="preserve">SOPORTE DE CAJA </t>
  </si>
  <si>
    <t>AUTREP01729</t>
  </si>
  <si>
    <t>AUTREP01730</t>
  </si>
  <si>
    <t>AUTREP01731</t>
  </si>
  <si>
    <t>AUTREP01732</t>
  </si>
  <si>
    <t>AUTREP01733</t>
  </si>
  <si>
    <t>AUTREP01734</t>
  </si>
  <si>
    <t>AUTREP01735</t>
  </si>
  <si>
    <t>AUTREP01736</t>
  </si>
  <si>
    <t>AUTREP01737</t>
  </si>
  <si>
    <t>AUTREP01738</t>
  </si>
  <si>
    <t xml:space="preserve">SOPORTE DE MOTOR </t>
  </si>
  <si>
    <t>AUTREP01739</t>
  </si>
  <si>
    <t>AUTREP01740</t>
  </si>
  <si>
    <t>AUTREP01741</t>
  </si>
  <si>
    <t>AUTREP01742</t>
  </si>
  <si>
    <t>AUTREP01743</t>
  </si>
  <si>
    <t>AUTREP01744</t>
  </si>
  <si>
    <t>AUTREP01745</t>
  </si>
  <si>
    <t>AUTREP01746</t>
  </si>
  <si>
    <t xml:space="preserve">SOPORTE DE MOTOR DERECHO </t>
  </si>
  <si>
    <t>AUTREP01747</t>
  </si>
  <si>
    <t xml:space="preserve">SOPORTE DE MOTOR IZQUIERDO </t>
  </si>
  <si>
    <t>AUTREP01748</t>
  </si>
  <si>
    <t xml:space="preserve">SOPORTE DE MOTOR TRASERO </t>
  </si>
  <si>
    <t>AUTREP01749</t>
  </si>
  <si>
    <t xml:space="preserve">SOPORTE SUPERIOR DE CAJA  </t>
  </si>
  <si>
    <t>AUTREP01750</t>
  </si>
  <si>
    <t xml:space="preserve">SOPORTE TUBO DE ESCAPE </t>
  </si>
  <si>
    <t>AUTREP01751</t>
  </si>
  <si>
    <t>AUTREP01752</t>
  </si>
  <si>
    <t>AUTREP01753</t>
  </si>
  <si>
    <t>AUTREP01754</t>
  </si>
  <si>
    <t>AUTREP01755</t>
  </si>
  <si>
    <t>AUTREP01756</t>
  </si>
  <si>
    <t xml:space="preserve">SOPORTES DE RADIADOR </t>
  </si>
  <si>
    <t>AUTREP01757</t>
  </si>
  <si>
    <t>AUTREP01758</t>
  </si>
  <si>
    <t>AUTREP01759</t>
  </si>
  <si>
    <t>AUTREP01760</t>
  </si>
  <si>
    <t>AUTREP01761</t>
  </si>
  <si>
    <t>AUTREP01762</t>
  </si>
  <si>
    <t xml:space="preserve">SPEED </t>
  </si>
  <si>
    <t>AUTREP01763</t>
  </si>
  <si>
    <t>AUTREP01764</t>
  </si>
  <si>
    <t>AUTREP01765</t>
  </si>
  <si>
    <t>AUTREP01766</t>
  </si>
  <si>
    <t>AUTREP01767</t>
  </si>
  <si>
    <t>AUTREP01768</t>
  </si>
  <si>
    <t xml:space="preserve">STOP </t>
  </si>
  <si>
    <t>AUTREP01769</t>
  </si>
  <si>
    <t>AUTREP01770</t>
  </si>
  <si>
    <t>AUTREP01771</t>
  </si>
  <si>
    <t>AUTREP01772</t>
  </si>
  <si>
    <t>AUTREP01773</t>
  </si>
  <si>
    <t>AUTREP01774</t>
  </si>
  <si>
    <t xml:space="preserve">SURTIDOR LAVAPARABRISAS </t>
  </si>
  <si>
    <t>AUTREP01775</t>
  </si>
  <si>
    <t xml:space="preserve">SWICH DE ENCENDIDO </t>
  </si>
  <si>
    <t>AUTREP01776</t>
  </si>
  <si>
    <t>AUTREP01777</t>
  </si>
  <si>
    <t>AUTREP01778</t>
  </si>
  <si>
    <t>AUTREP01779</t>
  </si>
  <si>
    <t>AUTREP01780</t>
  </si>
  <si>
    <t>AUTREP01781</t>
  </si>
  <si>
    <t xml:space="preserve">SWICH DE LIMPIA PARA BRISAS </t>
  </si>
  <si>
    <t>AUTREP01782</t>
  </si>
  <si>
    <t>AUTREP01783</t>
  </si>
  <si>
    <t>AUTREP01784</t>
  </si>
  <si>
    <t>AUTREP01785</t>
  </si>
  <si>
    <t>AUTREP01786</t>
  </si>
  <si>
    <t>AUTREP01787</t>
  </si>
  <si>
    <t xml:space="preserve">SWICH DE LLAVE </t>
  </si>
  <si>
    <t>AUTREP01788</t>
  </si>
  <si>
    <t>AUTREP01789</t>
  </si>
  <si>
    <t>AUTREP01790</t>
  </si>
  <si>
    <t>AUTREP01791</t>
  </si>
  <si>
    <t>AUTREP01792</t>
  </si>
  <si>
    <t>AUTREP01793</t>
  </si>
  <si>
    <t xml:space="preserve">SWICH DE VIDRIOS </t>
  </si>
  <si>
    <t>AUTREP01794</t>
  </si>
  <si>
    <t>AUTREP01795</t>
  </si>
  <si>
    <t>AUTREP01796</t>
  </si>
  <si>
    <t>AUTREP01797</t>
  </si>
  <si>
    <t>AUTREP01798</t>
  </si>
  <si>
    <t>AUTREP01799</t>
  </si>
  <si>
    <t xml:space="preserve">SWICHE DE PARQUEO </t>
  </si>
  <si>
    <t>AUTREP01800</t>
  </si>
  <si>
    <t xml:space="preserve">SWICHE ELEVA VIDRIOS  </t>
  </si>
  <si>
    <t>AUTREP01801</t>
  </si>
  <si>
    <t xml:space="preserve">TABLERO COMPLETO INSTRUMENTOS </t>
  </si>
  <si>
    <t>AUTREP01802</t>
  </si>
  <si>
    <t>AUTREP01803</t>
  </si>
  <si>
    <t>AUTREP01804</t>
  </si>
  <si>
    <t>AUTREP01805</t>
  </si>
  <si>
    <t>AUTREP01806</t>
  </si>
  <si>
    <t>AUTREP01807</t>
  </si>
  <si>
    <t xml:space="preserve">TABLERO DE INTRUMENTOS </t>
  </si>
  <si>
    <t>AUTREP01808</t>
  </si>
  <si>
    <t>AUTREP01809</t>
  </si>
  <si>
    <t>AUTREP01810</t>
  </si>
  <si>
    <t>AUTREP01811</t>
  </si>
  <si>
    <t>AUTREP01812</t>
  </si>
  <si>
    <t>AUTREP01813</t>
  </si>
  <si>
    <t xml:space="preserve">TANQUE DE COMBUSTIBLE </t>
  </si>
  <si>
    <t>AUTREP01814</t>
  </si>
  <si>
    <t>AUTREP01815</t>
  </si>
  <si>
    <t xml:space="preserve">TANQUE DE GASOLINA </t>
  </si>
  <si>
    <t>AUTREP01816</t>
  </si>
  <si>
    <t xml:space="preserve">TANQUE DE RADIADOR </t>
  </si>
  <si>
    <t>AUTREP01817</t>
  </si>
  <si>
    <t>AUTREP01818</t>
  </si>
  <si>
    <t>AUTREP01819</t>
  </si>
  <si>
    <t>AUTREP01820</t>
  </si>
  <si>
    <t>AUTREP01821</t>
  </si>
  <si>
    <t>AUTREP01822</t>
  </si>
  <si>
    <t xml:space="preserve">TAPA COMBUSTIBLE </t>
  </si>
  <si>
    <t>AUTREP01823</t>
  </si>
  <si>
    <t>AUTREP01824</t>
  </si>
  <si>
    <t>AUTREP01825</t>
  </si>
  <si>
    <t>AUTREP01826</t>
  </si>
  <si>
    <t>AUTREP01827</t>
  </si>
  <si>
    <t xml:space="preserve">TAPA COMPRESOR DE AIRE ACONDICIONADO </t>
  </si>
  <si>
    <t>AUTREP01828</t>
  </si>
  <si>
    <t xml:space="preserve">TAPA DE ALTERNADOR </t>
  </si>
  <si>
    <t>AUTREP01829</t>
  </si>
  <si>
    <t xml:space="preserve">TAPA DE COMBUSTIBLE </t>
  </si>
  <si>
    <t>AUTREP01830</t>
  </si>
  <si>
    <t>AUTREP01831</t>
  </si>
  <si>
    <t>AUTREP01832</t>
  </si>
  <si>
    <t>AUTREP01833</t>
  </si>
  <si>
    <t>AUTREP01834</t>
  </si>
  <si>
    <t>AUTREP01835</t>
  </si>
  <si>
    <t xml:space="preserve">TAPA DE DISTRIBUCION MECANICA </t>
  </si>
  <si>
    <t>AUTREP01836</t>
  </si>
  <si>
    <t>AUTREP01837</t>
  </si>
  <si>
    <t>AUTREP01838</t>
  </si>
  <si>
    <t>AUTREP01839</t>
  </si>
  <si>
    <t>AUTREP01840</t>
  </si>
  <si>
    <t>AUTREP01841</t>
  </si>
  <si>
    <t xml:space="preserve">TAPA DE RADIADOR </t>
  </si>
  <si>
    <t>AUTREP01842</t>
  </si>
  <si>
    <t>AUTREP01843</t>
  </si>
  <si>
    <t>AUTREP01844</t>
  </si>
  <si>
    <t>AUTREP01845</t>
  </si>
  <si>
    <t>AUTREP01846</t>
  </si>
  <si>
    <t>AUTREP01847</t>
  </si>
  <si>
    <t xml:space="preserve">TAPA DE TARRO AUXILIAR </t>
  </si>
  <si>
    <t>AUTREP01848</t>
  </si>
  <si>
    <t xml:space="preserve">TAPA DE TERMOSTATO </t>
  </si>
  <si>
    <t>AUTREP01849</t>
  </si>
  <si>
    <t xml:space="preserve">TAPA FRONTAL DE MOTOR </t>
  </si>
  <si>
    <t>AUTREP01850</t>
  </si>
  <si>
    <t>AUTREP01851</t>
  </si>
  <si>
    <t>AUTREP01852</t>
  </si>
  <si>
    <t>AUTREP01853</t>
  </si>
  <si>
    <t>AUTREP01854</t>
  </si>
  <si>
    <t>AUTREP01855</t>
  </si>
  <si>
    <t>AUTREP01856</t>
  </si>
  <si>
    <t xml:space="preserve">TAPA PORTA RETENEDOR CIGÃ¢â‚¬Â EÃ¢â‚¬Å¾AL TRASERO </t>
  </si>
  <si>
    <t>AUTREP01857</t>
  </si>
  <si>
    <t>AUTREP01858</t>
  </si>
  <si>
    <t xml:space="preserve">TAPA PORTARETENEDOR CIGÃ¢â‚¬Â EÃ¢â‚¬Å¾AL DELANTERO </t>
  </si>
  <si>
    <t>AUTREP01859</t>
  </si>
  <si>
    <t xml:space="preserve">TAPA PORTARETENEDOR CIGÃ¢â‚¬Â EÃ¢â‚¬Å¾AL TRASERO </t>
  </si>
  <si>
    <t>AUTREP01860</t>
  </si>
  <si>
    <t>AUTREP01861</t>
  </si>
  <si>
    <t>AUTREP01862</t>
  </si>
  <si>
    <t>AUTREP01863</t>
  </si>
  <si>
    <t xml:space="preserve">TAPA VALVULAS </t>
  </si>
  <si>
    <t>AUTREP01864</t>
  </si>
  <si>
    <t>AUTREP01865</t>
  </si>
  <si>
    <t>AUTREP01866</t>
  </si>
  <si>
    <t>AUTREP01867</t>
  </si>
  <si>
    <t>AUTREP01868</t>
  </si>
  <si>
    <t>AUTREP01869</t>
  </si>
  <si>
    <t xml:space="preserve">TAPAS DE RIN </t>
  </si>
  <si>
    <t>AUTREP01870</t>
  </si>
  <si>
    <t xml:space="preserve">TAPON DE AGUA </t>
  </si>
  <si>
    <t>AUTREP01871</t>
  </si>
  <si>
    <t>AUTREP01872</t>
  </si>
  <si>
    <t>AUTREP01873</t>
  </si>
  <si>
    <t>AUTREP01874</t>
  </si>
  <si>
    <t>AUTREP01875</t>
  </si>
  <si>
    <t>AUTREP01876</t>
  </si>
  <si>
    <t xml:space="preserve">TAPON DE CAJA </t>
  </si>
  <si>
    <t>AUTREP01877</t>
  </si>
  <si>
    <t>AUTREP01878</t>
  </si>
  <si>
    <t xml:space="preserve">TAPON DE TRASMISION </t>
  </si>
  <si>
    <t>AUTREP01879</t>
  </si>
  <si>
    <t>AUTREP01880</t>
  </si>
  <si>
    <t>AUTREP01881</t>
  </si>
  <si>
    <t>AUTREP01882</t>
  </si>
  <si>
    <t>AUTREP01883</t>
  </si>
  <si>
    <t>AUTREP01884</t>
  </si>
  <si>
    <t xml:space="preserve">TAPONES DE BLOQUE </t>
  </si>
  <si>
    <t>AUTREP01885</t>
  </si>
  <si>
    <t>AUTREP01886</t>
  </si>
  <si>
    <t>AUTREP01887</t>
  </si>
  <si>
    <t>AUTREP01888</t>
  </si>
  <si>
    <t>AUTREP01889</t>
  </si>
  <si>
    <t>AUTREP01890</t>
  </si>
  <si>
    <t xml:space="preserve">TAPONES DE CULATA </t>
  </si>
  <si>
    <t>AUTREP01891</t>
  </si>
  <si>
    <t>AUTREP01892</t>
  </si>
  <si>
    <t>AUTREP01893</t>
  </si>
  <si>
    <t>AUTREP01894</t>
  </si>
  <si>
    <t>AUTREP01895</t>
  </si>
  <si>
    <t>AUTREP01896</t>
  </si>
  <si>
    <t xml:space="preserve">TAPONES DE REFRIGERACION </t>
  </si>
  <si>
    <t>AUTREP01897</t>
  </si>
  <si>
    <t>AUTREP01898</t>
  </si>
  <si>
    <t>AUTREP01899</t>
  </si>
  <si>
    <t>AUTREP01900</t>
  </si>
  <si>
    <t>AUTREP01901</t>
  </si>
  <si>
    <t>AUTREP01902</t>
  </si>
  <si>
    <t xml:space="preserve">TARRO AUXILIAR DEL RADIADOR </t>
  </si>
  <si>
    <t>AUTREP01903</t>
  </si>
  <si>
    <t xml:space="preserve">TARRO HIDRAULICO </t>
  </si>
  <si>
    <t>AUTREP01904</t>
  </si>
  <si>
    <t xml:space="preserve">TARRO RECUPERADOR DE AGUA </t>
  </si>
  <si>
    <t>AUTREP01905</t>
  </si>
  <si>
    <t>AUTREP01906</t>
  </si>
  <si>
    <t>AUTREP01907</t>
  </si>
  <si>
    <t>AUTREP01908</t>
  </si>
  <si>
    <t>AUTREP01909</t>
  </si>
  <si>
    <t>AUTREP01910</t>
  </si>
  <si>
    <t>AUTREP01911</t>
  </si>
  <si>
    <t xml:space="preserve">TENSOR CORREA DE ACCESORIO  </t>
  </si>
  <si>
    <t>AUTREP01912</t>
  </si>
  <si>
    <t xml:space="preserve">TENSOR DE BANDAS </t>
  </si>
  <si>
    <t>AUTREP01913</t>
  </si>
  <si>
    <t xml:space="preserve">TENSOR DE CADENA </t>
  </si>
  <si>
    <t>AUTREP01914</t>
  </si>
  <si>
    <t>AUTREP01915</t>
  </si>
  <si>
    <t>AUTREP01916</t>
  </si>
  <si>
    <t>AUTREP01917</t>
  </si>
  <si>
    <t>AUTREP01918</t>
  </si>
  <si>
    <t>AUTREP01919</t>
  </si>
  <si>
    <t xml:space="preserve">TENSORES DE FRENOS </t>
  </si>
  <si>
    <t>AUTREP01920</t>
  </si>
  <si>
    <t>AUTREP01921</t>
  </si>
  <si>
    <t xml:space="preserve">TERMINAL DE DIRECCION </t>
  </si>
  <si>
    <t>AUTREP01922</t>
  </si>
  <si>
    <t>AUTREP01923</t>
  </si>
  <si>
    <t>AUTREP01924</t>
  </si>
  <si>
    <t>AUTREP01925</t>
  </si>
  <si>
    <t>AUTREP01926</t>
  </si>
  <si>
    <t xml:space="preserve">TERMINALES DE DIRECCION </t>
  </si>
  <si>
    <t>AUTREP01927</t>
  </si>
  <si>
    <t>AUTREP01928</t>
  </si>
  <si>
    <t>AUTREP01929</t>
  </si>
  <si>
    <t xml:space="preserve">TERMOSTATO </t>
  </si>
  <si>
    <t>AUTREP01930</t>
  </si>
  <si>
    <t>AUTREP01931</t>
  </si>
  <si>
    <t>AUTREP01932</t>
  </si>
  <si>
    <t>AUTREP01933</t>
  </si>
  <si>
    <t>AUTREP01934</t>
  </si>
  <si>
    <t xml:space="preserve">TERMOSTATO DE AIRE ACONDICIONADO </t>
  </si>
  <si>
    <t>AUTREP01935</t>
  </si>
  <si>
    <t>AUTREP01936</t>
  </si>
  <si>
    <t xml:space="preserve">TIJERA </t>
  </si>
  <si>
    <t>AUTREP01937</t>
  </si>
  <si>
    <t xml:space="preserve">TIJERA IZQUIERDA </t>
  </si>
  <si>
    <t>AUTREP01938</t>
  </si>
  <si>
    <t xml:space="preserve">TIJERAS  INFERIORES </t>
  </si>
  <si>
    <t>AUTREP01939</t>
  </si>
  <si>
    <t xml:space="preserve">TIJERAS INFERIORES </t>
  </si>
  <si>
    <t>AUTREP01940</t>
  </si>
  <si>
    <t>AUTREP01941</t>
  </si>
  <si>
    <t>AUTREP01942</t>
  </si>
  <si>
    <t>AUTREP01943</t>
  </si>
  <si>
    <t>AUTREP01944</t>
  </si>
  <si>
    <t xml:space="preserve">TIJERAS SUPERIORES </t>
  </si>
  <si>
    <t>AUTREP01945</t>
  </si>
  <si>
    <t>AUTREP01946</t>
  </si>
  <si>
    <t xml:space="preserve">TOBERAS DE INYECTORES </t>
  </si>
  <si>
    <t>AUTREP01947</t>
  </si>
  <si>
    <t>AUTREP01948</t>
  </si>
  <si>
    <t xml:space="preserve">TOPE DE AMORTIGUADOR TRASERO </t>
  </si>
  <si>
    <t>AUTREP01949</t>
  </si>
  <si>
    <t xml:space="preserve">TOPES AMORTIGUADOR </t>
  </si>
  <si>
    <t>AUTREP01950</t>
  </si>
  <si>
    <t xml:space="preserve">TOPES DE AMORTIGUACION </t>
  </si>
  <si>
    <t>AUTREP01951</t>
  </si>
  <si>
    <t xml:space="preserve">TOPES DE AMORTIGUADOR </t>
  </si>
  <si>
    <t>AUTREP01952</t>
  </si>
  <si>
    <t xml:space="preserve">TORNILLO 10*25 </t>
  </si>
  <si>
    <t>AUTREP01953</t>
  </si>
  <si>
    <t xml:space="preserve">TORNILLO DE AMORTIGUADOR </t>
  </si>
  <si>
    <t>AUTREP01954</t>
  </si>
  <si>
    <t xml:space="preserve">TORNILLO DE FIJACION DE EJE </t>
  </si>
  <si>
    <t>AUTREP01955</t>
  </si>
  <si>
    <t>AUTREP01956</t>
  </si>
  <si>
    <t>AUTREP01957</t>
  </si>
  <si>
    <t>AUTREP01958</t>
  </si>
  <si>
    <t>AUTREP01959</t>
  </si>
  <si>
    <t>AUTREP01960</t>
  </si>
  <si>
    <t xml:space="preserve">TORNILLO DE TIJERA SUPERIOR </t>
  </si>
  <si>
    <t>AUTREP01961</t>
  </si>
  <si>
    <t>AUTREP01962</t>
  </si>
  <si>
    <t>AUTREP01963</t>
  </si>
  <si>
    <t>AUTREP01964</t>
  </si>
  <si>
    <t>AUTREP01965</t>
  </si>
  <si>
    <t>AUTREP01966</t>
  </si>
  <si>
    <t xml:space="preserve">TREN FIJO </t>
  </si>
  <si>
    <t>AUTREP01967</t>
  </si>
  <si>
    <t>AUTREP01968</t>
  </si>
  <si>
    <t xml:space="preserve">TRICETA DE EJE </t>
  </si>
  <si>
    <t>AUTREP01969</t>
  </si>
  <si>
    <t xml:space="preserve">TRINQUETE DE GUAYA DE EMERGENCIA </t>
  </si>
  <si>
    <t>AUTREP01970</t>
  </si>
  <si>
    <t xml:space="preserve">TRINQUETE GUAYA DE EMERGENCIA </t>
  </si>
  <si>
    <t>AUTREP01971</t>
  </si>
  <si>
    <t>AUTREP01972</t>
  </si>
  <si>
    <t xml:space="preserve">TRINQUETE PEDAL CLUTCH </t>
  </si>
  <si>
    <t>AUTREP01973</t>
  </si>
  <si>
    <t xml:space="preserve">TROMPÃƒÂ± DE LUBRICACION </t>
  </si>
  <si>
    <t>AUTREP01974</t>
  </si>
  <si>
    <t>AUTREP01975</t>
  </si>
  <si>
    <t>AUTREP01976</t>
  </si>
  <si>
    <t>AUTREP01977</t>
  </si>
  <si>
    <t xml:space="preserve">TROMPO DE AIRE ACONDICIONADO </t>
  </si>
  <si>
    <t>AUTREP01978</t>
  </si>
  <si>
    <t>AUTREP01979</t>
  </si>
  <si>
    <t>AUTREP01980</t>
  </si>
  <si>
    <t>AUTREP01981</t>
  </si>
  <si>
    <t>AUTREP01982</t>
  </si>
  <si>
    <t>AUTREP01983</t>
  </si>
  <si>
    <t xml:space="preserve">TROMPO DE DIRECCIÃƒâ€œN </t>
  </si>
  <si>
    <t>AUTREP01984</t>
  </si>
  <si>
    <t xml:space="preserve">TROMPO DE FRENO </t>
  </si>
  <si>
    <t>AUTREP01985</t>
  </si>
  <si>
    <t>AUTREP01986</t>
  </si>
  <si>
    <t>AUTREP01987</t>
  </si>
  <si>
    <t>AUTREP01988</t>
  </si>
  <si>
    <t>AUTREP01989</t>
  </si>
  <si>
    <t>AUTREP01990</t>
  </si>
  <si>
    <t xml:space="preserve">TROMPO DE LUBRICACION </t>
  </si>
  <si>
    <t>AUTREP01991</t>
  </si>
  <si>
    <t>AUTREP01992</t>
  </si>
  <si>
    <t xml:space="preserve">TROMPO DE REVERSA </t>
  </si>
  <si>
    <t>AUTREP01993</t>
  </si>
  <si>
    <t>AUTREP01994</t>
  </si>
  <si>
    <t>AUTREP01995</t>
  </si>
  <si>
    <t>AUTREP01996</t>
  </si>
  <si>
    <t>AUTREP01997</t>
  </si>
  <si>
    <t>AUTREP01998</t>
  </si>
  <si>
    <t xml:space="preserve">TROMPO DE TEMPERATURA </t>
  </si>
  <si>
    <t>AUTREP01999</t>
  </si>
  <si>
    <t>AUTREP02000</t>
  </si>
  <si>
    <t>AUTREP02001</t>
  </si>
  <si>
    <t>AUTREP02002</t>
  </si>
  <si>
    <t>AUTREP02003</t>
  </si>
  <si>
    <t>AUTREP02004</t>
  </si>
  <si>
    <t xml:space="preserve">TROMPO TEMPERATURA </t>
  </si>
  <si>
    <t>AUTREP02005</t>
  </si>
  <si>
    <t xml:space="preserve">TUBO FLEXIBLE DE MOFLE </t>
  </si>
  <si>
    <t>AUTREP02006</t>
  </si>
  <si>
    <t>AUTREP02007</t>
  </si>
  <si>
    <t>AUTREP02008</t>
  </si>
  <si>
    <t>AUTREP02009</t>
  </si>
  <si>
    <t>AUTREP02010</t>
  </si>
  <si>
    <t>AUTREP02011</t>
  </si>
  <si>
    <t xml:space="preserve">TUERCA PINADORA DE CAMPANA </t>
  </si>
  <si>
    <t>AUTREP02012</t>
  </si>
  <si>
    <t>AUTREP02013</t>
  </si>
  <si>
    <t>AUTREP02014</t>
  </si>
  <si>
    <t>AUTREP02015</t>
  </si>
  <si>
    <t>AUTREP02016</t>
  </si>
  <si>
    <t>AUTREP02017</t>
  </si>
  <si>
    <t xml:space="preserve">TUERCAS DE BOCIN </t>
  </si>
  <si>
    <t>AUTREP02018</t>
  </si>
  <si>
    <t>AUTREP02019</t>
  </si>
  <si>
    <t>AUTREP02020</t>
  </si>
  <si>
    <t>AUTREP02021</t>
  </si>
  <si>
    <t>AUTREP02022</t>
  </si>
  <si>
    <t>AUTREP02023</t>
  </si>
  <si>
    <t xml:space="preserve">TUERCAS DE EJE </t>
  </si>
  <si>
    <t>AUTREP02024</t>
  </si>
  <si>
    <t xml:space="preserve">UNIDAD DE CONTROL ELECTRONICA </t>
  </si>
  <si>
    <t>AUTREP02025</t>
  </si>
  <si>
    <t>AUTREP02026</t>
  </si>
  <si>
    <t xml:space="preserve">UNIDAD DIRECCIONALES </t>
  </si>
  <si>
    <t>AUTREP02027</t>
  </si>
  <si>
    <t>AUTREP02028</t>
  </si>
  <si>
    <t>AUTREP02029</t>
  </si>
  <si>
    <t>AUTREP02030</t>
  </si>
  <si>
    <t>AUTREP02031</t>
  </si>
  <si>
    <t>AUTREP02032</t>
  </si>
  <si>
    <t xml:space="preserve">UNIDAD FAROLAS </t>
  </si>
  <si>
    <t>AUTREP02033</t>
  </si>
  <si>
    <t>AUTREP02034</t>
  </si>
  <si>
    <t>AUTREP02035</t>
  </si>
  <si>
    <t>AUTREP02036</t>
  </si>
  <si>
    <t>AUTREP02037</t>
  </si>
  <si>
    <t>AUTREP02038</t>
  </si>
  <si>
    <t xml:space="preserve">UNION LIMPIAPARABRISAS </t>
  </si>
  <si>
    <t>AUTREP02039</t>
  </si>
  <si>
    <t xml:space="preserve">VALVULA AIRE ACONDICIONADO </t>
  </si>
  <si>
    <t>AUTREP02040</t>
  </si>
  <si>
    <t xml:space="preserve">VALVULA ANTIRETORNO DE BOMBA COMUSTIBLE </t>
  </si>
  <si>
    <t>AUTREP02041</t>
  </si>
  <si>
    <t xml:space="preserve">VALVULA DE ALIVIO BOMBA HIDRAULICA </t>
  </si>
  <si>
    <t>AUTREP02042</t>
  </si>
  <si>
    <t>AUTREP02043</t>
  </si>
  <si>
    <t xml:space="preserve">VALVULA DE ESCAPE </t>
  </si>
  <si>
    <t>AUTREP02044</t>
  </si>
  <si>
    <t>AUTREP02045</t>
  </si>
  <si>
    <t>AUTREP02046</t>
  </si>
  <si>
    <t>AUTREP02047</t>
  </si>
  <si>
    <t>AUTREP02048</t>
  </si>
  <si>
    <t>AUTREP02049</t>
  </si>
  <si>
    <t xml:space="preserve">VALVULA DE EXPANSION </t>
  </si>
  <si>
    <t>AUTREP02050</t>
  </si>
  <si>
    <t xml:space="preserve">VALVULA DE EXPANSION O BLOQUE </t>
  </si>
  <si>
    <t>AUTREP02051</t>
  </si>
  <si>
    <t xml:space="preserve">VALVULA DE IAC SENSOR MINIMA </t>
  </si>
  <si>
    <t>AUTREP02052</t>
  </si>
  <si>
    <t>AUTREP02053</t>
  </si>
  <si>
    <t>AUTREP02054</t>
  </si>
  <si>
    <t>AUTREP02055</t>
  </si>
  <si>
    <t>AUTREP02056</t>
  </si>
  <si>
    <t>AUTREP02057</t>
  </si>
  <si>
    <t xml:space="preserve">VALVULA DGR </t>
  </si>
  <si>
    <t>AUTREP02058</t>
  </si>
  <si>
    <t>AUTREP02059</t>
  </si>
  <si>
    <t xml:space="preserve">VALVULA PCV </t>
  </si>
  <si>
    <t>AUTREP02060</t>
  </si>
  <si>
    <t>AUTREP02061</t>
  </si>
  <si>
    <t xml:space="preserve">VALVULA POA SISTEMA DE AIRE </t>
  </si>
  <si>
    <t>AUTREP02062</t>
  </si>
  <si>
    <t xml:space="preserve">VALVULA PRESION DE ACEITE </t>
  </si>
  <si>
    <t>AUTREP02063</t>
  </si>
  <si>
    <t xml:space="preserve">VALVULA REGULADORA DE PRESION </t>
  </si>
  <si>
    <t>AUTREP02064</t>
  </si>
  <si>
    <t>AUTREP02065</t>
  </si>
  <si>
    <t xml:space="preserve">VALVULA SELLOMATIC </t>
  </si>
  <si>
    <t>AUTREP02066</t>
  </si>
  <si>
    <t xml:space="preserve">VALVULAS ADMISION </t>
  </si>
  <si>
    <t>AUTREP02067</t>
  </si>
  <si>
    <t>AUTREP02068</t>
  </si>
  <si>
    <t>AUTREP02069</t>
  </si>
  <si>
    <t>AUTREP02070</t>
  </si>
  <si>
    <t>AUTREP02071</t>
  </si>
  <si>
    <t>AUTREP02072</t>
  </si>
  <si>
    <t xml:space="preserve">VALVULAS SELLO MATIC </t>
  </si>
  <si>
    <t>AUTREP02073</t>
  </si>
  <si>
    <t xml:space="preserve">VALVULAS SELLOMATIC </t>
  </si>
  <si>
    <t>AUTREP02074</t>
  </si>
  <si>
    <t xml:space="preserve">VARILLA CAPO </t>
  </si>
  <si>
    <t>AUTREP02075</t>
  </si>
  <si>
    <t xml:space="preserve">VENTILADOR </t>
  </si>
  <si>
    <t>AUTREP02076</t>
  </si>
  <si>
    <t>AUTREP02077</t>
  </si>
  <si>
    <t>AUTREP02078</t>
  </si>
  <si>
    <t xml:space="preserve">VIDRIO DELANTERO IZQUIERDO </t>
  </si>
  <si>
    <t>AUTREP02079</t>
  </si>
  <si>
    <t xml:space="preserve">VOLANTE </t>
  </si>
  <si>
    <t>AUTREP02080</t>
  </si>
  <si>
    <t>AUTREP02081</t>
  </si>
  <si>
    <t xml:space="preserve">VOLANTE DE CAJA </t>
  </si>
  <si>
    <t>AUTREP02082</t>
  </si>
  <si>
    <t>AUTREP02083</t>
  </si>
  <si>
    <t xml:space="preserve">ZAPATILLA </t>
  </si>
  <si>
    <t>AUTREP02084</t>
  </si>
  <si>
    <t>AUTREP02085</t>
  </si>
  <si>
    <t>AUTREP02086</t>
  </si>
  <si>
    <t>AUTREP02087</t>
  </si>
  <si>
    <t>AUTREP02088</t>
  </si>
  <si>
    <t>AUTREP02089</t>
  </si>
  <si>
    <t>AUTREP02090</t>
  </si>
  <si>
    <t>AUTREP02091</t>
  </si>
  <si>
    <t>AUTREP02092</t>
  </si>
  <si>
    <t>AUTREP02093</t>
  </si>
  <si>
    <t xml:space="preserve">ARNES ELECTRICO DE CABINA </t>
  </si>
  <si>
    <t>AUTREP02094</t>
  </si>
  <si>
    <t xml:space="preserve">ARNES ELECTRICO DE MOTOR </t>
  </si>
  <si>
    <t>AUTREP02095</t>
  </si>
  <si>
    <t xml:space="preserve">BALANCIN DE MUELLE </t>
  </si>
  <si>
    <t>AUTREP02096</t>
  </si>
  <si>
    <t>AUTREP02097</t>
  </si>
  <si>
    <t>AUTREP02098</t>
  </si>
  <si>
    <t>AUTREP02099</t>
  </si>
  <si>
    <t xml:space="preserve">BOMBA DE FRENO DE AIRE </t>
  </si>
  <si>
    <t>AUTREP02100</t>
  </si>
  <si>
    <t>AUTREP02101</t>
  </si>
  <si>
    <t>AUTREP02102</t>
  </si>
  <si>
    <t>AUTREP02103</t>
  </si>
  <si>
    <t xml:space="preserve">BOMBA PRINCIPAL DE CLUTCH </t>
  </si>
  <si>
    <t>AUTREP02104</t>
  </si>
  <si>
    <t>AUTREP02105</t>
  </si>
  <si>
    <t>AUTREP02106</t>
  </si>
  <si>
    <t>AUTREP02107</t>
  </si>
  <si>
    <t>AUTREP02108</t>
  </si>
  <si>
    <t xml:space="preserve">BUJE Y PASADOR DE TROQUE </t>
  </si>
  <si>
    <t>AUTREP02109</t>
  </si>
  <si>
    <t>AUTREP02110</t>
  </si>
  <si>
    <t>AUTREP02111</t>
  </si>
  <si>
    <t>AUTREP02112</t>
  </si>
  <si>
    <t xml:space="preserve">BUJES DE METALCAUCHO DE MUELLE </t>
  </si>
  <si>
    <t>AUTREP02113</t>
  </si>
  <si>
    <t xml:space="preserve">BUJES DE MUELLE DELANTEROS </t>
  </si>
  <si>
    <t>AUTREP02114</t>
  </si>
  <si>
    <t>AUTREP02115</t>
  </si>
  <si>
    <t>AUTREP02116</t>
  </si>
  <si>
    <t>AUTREP02117</t>
  </si>
  <si>
    <t xml:space="preserve">CABLEADO PARA RADIO </t>
  </si>
  <si>
    <t>AUTREP02118</t>
  </si>
  <si>
    <t xml:space="preserve">CABLES DE BATERIA </t>
  </si>
  <si>
    <t>AUTREP02119</t>
  </si>
  <si>
    <t xml:space="preserve">CAMPANA DE FRENO DELANTERA </t>
  </si>
  <si>
    <t>AUTREP02120</t>
  </si>
  <si>
    <t>AUTREP02121</t>
  </si>
  <si>
    <t>AUTREP02122</t>
  </si>
  <si>
    <t xml:space="preserve">CARCAZA DE BOMBA DE INYECCION </t>
  </si>
  <si>
    <t>AUTREP02123</t>
  </si>
  <si>
    <t>AUTREP02124</t>
  </si>
  <si>
    <t xml:space="preserve">CARCAZA DE DIFERENCIAL </t>
  </si>
  <si>
    <t>AUTREP02125</t>
  </si>
  <si>
    <t>AUTREP02126</t>
  </si>
  <si>
    <t xml:space="preserve">CARDAN </t>
  </si>
  <si>
    <t>AUTREP02127</t>
  </si>
  <si>
    <t xml:space="preserve">CARPA </t>
  </si>
  <si>
    <t>AUTREP02128</t>
  </si>
  <si>
    <t>AUTREP02129</t>
  </si>
  <si>
    <t>AUTREP02130</t>
  </si>
  <si>
    <t xml:space="preserve">CAUCHOS DE BALANCINES </t>
  </si>
  <si>
    <t>AUTREP02131</t>
  </si>
  <si>
    <t>AUTREP02132</t>
  </si>
  <si>
    <t xml:space="preserve">CAUCHOS DE CARDAN COMPLETO </t>
  </si>
  <si>
    <t>AUTREP02133</t>
  </si>
  <si>
    <t>AUTREP02134</t>
  </si>
  <si>
    <t xml:space="preserve">CERRADURA DEL CAPOT </t>
  </si>
  <si>
    <t>AUTREP02135</t>
  </si>
  <si>
    <t>AUTREP02136</t>
  </si>
  <si>
    <t xml:space="preserve">CHAPAS DE BODEGAS DELANTERAS </t>
  </si>
  <si>
    <t>AUTREP02137</t>
  </si>
  <si>
    <t>AUTREP02138</t>
  </si>
  <si>
    <t>AUTREP02139</t>
  </si>
  <si>
    <t>AUTREP02140</t>
  </si>
  <si>
    <t>AUTREP02141</t>
  </si>
  <si>
    <t>AUTREP02142</t>
  </si>
  <si>
    <t xml:space="preserve">COMPRESOR DE FRENO AIRE </t>
  </si>
  <si>
    <t>AUTREP02143</t>
  </si>
  <si>
    <t>AUTREP02144</t>
  </si>
  <si>
    <t>AUTREP02145</t>
  </si>
  <si>
    <t xml:space="preserve">CORNETAS DE AIRE </t>
  </si>
  <si>
    <t>AUTREP02146</t>
  </si>
  <si>
    <t>AUTREP02147</t>
  </si>
  <si>
    <t>AUTREP02148</t>
  </si>
  <si>
    <t>AUTREP02149</t>
  </si>
  <si>
    <t>AUTREP02150</t>
  </si>
  <si>
    <t xml:space="preserve">CORREA DE AIRE ACONDICIONADO </t>
  </si>
  <si>
    <t>AUTREP02151</t>
  </si>
  <si>
    <t>AUTREP02152</t>
  </si>
  <si>
    <t xml:space="preserve">CORREAS ACCESORIOS </t>
  </si>
  <si>
    <t>AUTREP02153</t>
  </si>
  <si>
    <t xml:space="preserve">CORREAS AIRE COMPRESOR </t>
  </si>
  <si>
    <t>AUTREP02154</t>
  </si>
  <si>
    <t xml:space="preserve">CORREAS ALTERNADOR </t>
  </si>
  <si>
    <t>AUTREP02155</t>
  </si>
  <si>
    <t>AUTREP02156</t>
  </si>
  <si>
    <t>AUTREP02157</t>
  </si>
  <si>
    <t xml:space="preserve">CRUCETAS DE EJES DE TRANSMISION (CARDAN) </t>
  </si>
  <si>
    <t>AUTREP02158</t>
  </si>
  <si>
    <t xml:space="preserve">CRUSETA DE CARDAN </t>
  </si>
  <si>
    <t>AUTREP02159</t>
  </si>
  <si>
    <t xml:space="preserve">CULATA COMPLETA </t>
  </si>
  <si>
    <t>AUTREP02160</t>
  </si>
  <si>
    <t>AUTREP02161</t>
  </si>
  <si>
    <t xml:space="preserve">DEPOSITO HIDRAULICO </t>
  </si>
  <si>
    <t>AUTREP02162</t>
  </si>
  <si>
    <t xml:space="preserve">DIFERENCIAL COMPLETA </t>
  </si>
  <si>
    <t>AUTREP02163</t>
  </si>
  <si>
    <t>AUTREP02164</t>
  </si>
  <si>
    <t>AUTREP02165</t>
  </si>
  <si>
    <t>AUTREP02166</t>
  </si>
  <si>
    <t>AUTREP02167</t>
  </si>
  <si>
    <t>AUTREP02168</t>
  </si>
  <si>
    <t>AUTREP02169</t>
  </si>
  <si>
    <t>AUTREP02170</t>
  </si>
  <si>
    <t>AUTREP02171</t>
  </si>
  <si>
    <t xml:space="preserve">EMPAQUETADURA DE BOMBA DE CLUCHT </t>
  </si>
  <si>
    <t>AUTREP02172</t>
  </si>
  <si>
    <t xml:space="preserve">EMPAQUETADURA DE BOMBA PRINCIPAL DE FRENO </t>
  </si>
  <si>
    <t>AUTREP02173</t>
  </si>
  <si>
    <t>AUTREP02174</t>
  </si>
  <si>
    <t>AUTREP02175</t>
  </si>
  <si>
    <t>AUTREP02176</t>
  </si>
  <si>
    <t xml:space="preserve">EMPAQUETADURA DE SERVO EMBRAGUE </t>
  </si>
  <si>
    <t>AUTREP02177</t>
  </si>
  <si>
    <t xml:space="preserve">ENFLACHE DE DIFERENCIAL </t>
  </si>
  <si>
    <t>AUTREP02178</t>
  </si>
  <si>
    <t>AUTREP02179</t>
  </si>
  <si>
    <t>AUTREP02180</t>
  </si>
  <si>
    <t>AUTREP02181</t>
  </si>
  <si>
    <t>AUTREP02182</t>
  </si>
  <si>
    <t>AUTREP02183</t>
  </si>
  <si>
    <t xml:space="preserve">FILTRO HABITACULO AIRE ACONDICIONADO </t>
  </si>
  <si>
    <t>AUTREP02184</t>
  </si>
  <si>
    <t>AUTREP02185</t>
  </si>
  <si>
    <t xml:space="preserve">FILTROS DE AIRE </t>
  </si>
  <si>
    <t>AUTREP02186</t>
  </si>
  <si>
    <t xml:space="preserve">FILTROS DE COMBUSTIBLE </t>
  </si>
  <si>
    <t>AUTREP02187</t>
  </si>
  <si>
    <t>AUTREP02188</t>
  </si>
  <si>
    <t xml:space="preserve">FRENO DE AHOGA </t>
  </si>
  <si>
    <t>AUTREP02189</t>
  </si>
  <si>
    <t xml:space="preserve">GRAPA DE MUELLE </t>
  </si>
  <si>
    <t>AUTREP02190</t>
  </si>
  <si>
    <t>AUTREP02191</t>
  </si>
  <si>
    <t>AUTREP02192</t>
  </si>
  <si>
    <t xml:space="preserve">GUARDAFANGOS DE RUEDAS </t>
  </si>
  <si>
    <t>AUTREP02193</t>
  </si>
  <si>
    <t>AUTREP02194</t>
  </si>
  <si>
    <t>AUTREP02195</t>
  </si>
  <si>
    <t>AUTREP02196</t>
  </si>
  <si>
    <t>AUTREP02197</t>
  </si>
  <si>
    <t>AUTREP02198</t>
  </si>
  <si>
    <t xml:space="preserve">GUIA PROPULSOR DE CAJA </t>
  </si>
  <si>
    <t>AUTREP02199</t>
  </si>
  <si>
    <t>AUTREP02200</t>
  </si>
  <si>
    <t xml:space="preserve">HOJAS DE MUELLE NÃ‚Â¼ 1 </t>
  </si>
  <si>
    <t>AUTREP02201</t>
  </si>
  <si>
    <t xml:space="preserve">HOJAS DE MUELLE NÃ‚Â¼ 2 </t>
  </si>
  <si>
    <t>AUTREP02202</t>
  </si>
  <si>
    <t xml:space="preserve">HOJAS DE MUELLE NÃ‚Â¼ 3 </t>
  </si>
  <si>
    <t>AUTREP02203</t>
  </si>
  <si>
    <t xml:space="preserve">HOJAS DE MUELLE NÃ‚Â¼ 4 </t>
  </si>
  <si>
    <t>AUTREP02204</t>
  </si>
  <si>
    <t>AUTREP02205</t>
  </si>
  <si>
    <t>AUTREP02206</t>
  </si>
  <si>
    <t xml:space="preserve">INSUMOS CAMBIO CUCHILLA REGULADORA </t>
  </si>
  <si>
    <t>AUTREP02207</t>
  </si>
  <si>
    <t xml:space="preserve">INSUMOS CORRECCION DE CONSUMO ELECTRICO </t>
  </si>
  <si>
    <t>AUTREP02208</t>
  </si>
  <si>
    <t xml:space="preserve">INVERSOR DE 24 A 12 V </t>
  </si>
  <si>
    <t>AUTREP02209</t>
  </si>
  <si>
    <t xml:space="preserve">JUEGO DE BANDAS DE FRENO </t>
  </si>
  <si>
    <t>AUTREP02210</t>
  </si>
  <si>
    <t xml:space="preserve">JUEGO DE LAMPARAS LUCES DELANTERAS </t>
  </si>
  <si>
    <t>AUTREP02211</t>
  </si>
  <si>
    <t>AUTREP02212</t>
  </si>
  <si>
    <t>AUTREP02213</t>
  </si>
  <si>
    <t xml:space="preserve">JUEGOS DE BANDAS DE FRENO DELANTERAS Y TRASERAS </t>
  </si>
  <si>
    <t>AUTREP02214</t>
  </si>
  <si>
    <t>AUTREP02215</t>
  </si>
  <si>
    <t>AUTREP02216</t>
  </si>
  <si>
    <t>AUTREP02217</t>
  </si>
  <si>
    <t>AUTREP02218</t>
  </si>
  <si>
    <t xml:space="preserve">LARGUEROS DE CARROCERIA </t>
  </si>
  <si>
    <t>AUTREP02219</t>
  </si>
  <si>
    <t>AUTREP02220</t>
  </si>
  <si>
    <t>AUTREP02221</t>
  </si>
  <si>
    <t xml:space="preserve">LUNA DE RETROVISOR IZQUIERDO Y DERECHO </t>
  </si>
  <si>
    <t>AUTREP02222</t>
  </si>
  <si>
    <t>AUTREP02223</t>
  </si>
  <si>
    <t xml:space="preserve">MANGUERA DE AIRE FRENO </t>
  </si>
  <si>
    <t>AUTREP02224</t>
  </si>
  <si>
    <t>AUTREP02225</t>
  </si>
  <si>
    <t>AUTREP02226</t>
  </si>
  <si>
    <t>AUTREP02227</t>
  </si>
  <si>
    <t xml:space="preserve">MANIJA BODEGA IZQUIERDA </t>
  </si>
  <si>
    <t>AUTREP02228</t>
  </si>
  <si>
    <t>AUTREP02229</t>
  </si>
  <si>
    <t>AUTREP02230</t>
  </si>
  <si>
    <t>AUTREP02231</t>
  </si>
  <si>
    <t>AUTREP02232</t>
  </si>
  <si>
    <t>AUTREP02233</t>
  </si>
  <si>
    <t>AUTREP02234</t>
  </si>
  <si>
    <t xml:space="preserve">MODULO DE INYECCION </t>
  </si>
  <si>
    <t>AUTREP02235</t>
  </si>
  <si>
    <t>AUTREP02236</t>
  </si>
  <si>
    <t>AUTREP02237</t>
  </si>
  <si>
    <t xml:space="preserve">MODULO DE TRUBO </t>
  </si>
  <si>
    <t>AUTREP02238</t>
  </si>
  <si>
    <t>AUTREP02239</t>
  </si>
  <si>
    <t xml:space="preserve">MONEDA DE CALIBRACION </t>
  </si>
  <si>
    <t>AUTREP02240</t>
  </si>
  <si>
    <t>AUTREP02241</t>
  </si>
  <si>
    <t>AUTREP02242</t>
  </si>
  <si>
    <t xml:space="preserve">MUÃ¢â‚¬Å¾ECO DE CAJA DE S </t>
  </si>
  <si>
    <t>AUTREP02243</t>
  </si>
  <si>
    <t xml:space="preserve">ORRING DE INYECTOR </t>
  </si>
  <si>
    <t>AUTREP02244</t>
  </si>
  <si>
    <t>AUTREP02245</t>
  </si>
  <si>
    <t>AUTREP02246</t>
  </si>
  <si>
    <t xml:space="preserve">PATIN FIJO DE ACCESORIOS </t>
  </si>
  <si>
    <t>AUTREP02247</t>
  </si>
  <si>
    <t>AUTREP02248</t>
  </si>
  <si>
    <t>AUTREP02249</t>
  </si>
  <si>
    <t>AUTREP02250</t>
  </si>
  <si>
    <t xml:space="preserve">PERNOS COMPLETOS DELANTEROS </t>
  </si>
  <si>
    <t>AUTREP02251</t>
  </si>
  <si>
    <t>AUTREP02252</t>
  </si>
  <si>
    <t xml:space="preserve">PETER LINEA DE COMBUSTIBLE </t>
  </si>
  <si>
    <t>AUTREP02253</t>
  </si>
  <si>
    <t>AUTREP02254</t>
  </si>
  <si>
    <t>AUTREP02255</t>
  </si>
  <si>
    <t>AUTREP02256</t>
  </si>
  <si>
    <t>AUTREP02257</t>
  </si>
  <si>
    <t>AUTREP02258</t>
  </si>
  <si>
    <t>AUTREP02259</t>
  </si>
  <si>
    <t>AUTREP02260</t>
  </si>
  <si>
    <t>AUTREP02261</t>
  </si>
  <si>
    <t>AUTREP02262</t>
  </si>
  <si>
    <t>AUTREP02263</t>
  </si>
  <si>
    <t>AUTREP02264</t>
  </si>
  <si>
    <t>AUTREP02265</t>
  </si>
  <si>
    <t xml:space="preserve">PING DE GUALLA CONTROL DE S </t>
  </si>
  <si>
    <t>AUTREP02266</t>
  </si>
  <si>
    <t xml:space="preserve">PISTON DE AVANCE DE BOMBA INYECCION </t>
  </si>
  <si>
    <t>AUTREP02267</t>
  </si>
  <si>
    <t>AUTREP02268</t>
  </si>
  <si>
    <t>AUTREP02269</t>
  </si>
  <si>
    <t>AUTREP02270</t>
  </si>
  <si>
    <t>AUTREP02271</t>
  </si>
  <si>
    <t xml:space="preserve">POLEA RACHE DE ALTERNADOR </t>
  </si>
  <si>
    <t>AUTREP02272</t>
  </si>
  <si>
    <t>AUTREP02273</t>
  </si>
  <si>
    <t xml:space="preserve">PORTA RELAY DE LUCES </t>
  </si>
  <si>
    <t>AUTREP02274</t>
  </si>
  <si>
    <t>AUTREP02275</t>
  </si>
  <si>
    <t>AUTREP02276</t>
  </si>
  <si>
    <t xml:space="preserve">PRESOSTATO AIRE ACONDICIONADO </t>
  </si>
  <si>
    <t>AUTREP02277</t>
  </si>
  <si>
    <t>AUTREP02278</t>
  </si>
  <si>
    <t xml:space="preserve">PUNTAS DE CHASIS </t>
  </si>
  <si>
    <t>AUTREP02279</t>
  </si>
  <si>
    <t xml:space="preserve">RACHE DE FRENO </t>
  </si>
  <si>
    <t>AUTREP02280</t>
  </si>
  <si>
    <t>AUTREP02281</t>
  </si>
  <si>
    <t>AUTREP02282</t>
  </si>
  <si>
    <t xml:space="preserve">RADIO TRANSISTOR </t>
  </si>
  <si>
    <t>AUTREP02283</t>
  </si>
  <si>
    <t>AUTREP02284</t>
  </si>
  <si>
    <t xml:space="preserve">RELAY </t>
  </si>
  <si>
    <t>AUTREP02285</t>
  </si>
  <si>
    <t>AUTREP02286</t>
  </si>
  <si>
    <t>AUTREP02287</t>
  </si>
  <si>
    <t>AUTREP02288</t>
  </si>
  <si>
    <t>AUTREP02289</t>
  </si>
  <si>
    <t>AUTREP02290</t>
  </si>
  <si>
    <t>AUTREP02291</t>
  </si>
  <si>
    <t>AUTREP02292</t>
  </si>
  <si>
    <t>AUTREP02293</t>
  </si>
  <si>
    <t xml:space="preserve">RETENEDOR DE CCIGUEÃ¢â‚¬Å¾AS DELANTERO </t>
  </si>
  <si>
    <t>AUTREP02294</t>
  </si>
  <si>
    <t>AUTREP02295</t>
  </si>
  <si>
    <t>AUTREP02296</t>
  </si>
  <si>
    <t>AUTREP02297</t>
  </si>
  <si>
    <t>AUTREP02298</t>
  </si>
  <si>
    <t>AUTREP02299</t>
  </si>
  <si>
    <t>AUTREP02300</t>
  </si>
  <si>
    <t>AUTREP02301</t>
  </si>
  <si>
    <t>AUTREP02302</t>
  </si>
  <si>
    <t>AUTREP02303</t>
  </si>
  <si>
    <t>AUTREP02304</t>
  </si>
  <si>
    <t>AUTREP02305</t>
  </si>
  <si>
    <t>AUTREP02306</t>
  </si>
  <si>
    <t>AUTREP02307</t>
  </si>
  <si>
    <t>AUTREP02308</t>
  </si>
  <si>
    <t>AUTREP02309</t>
  </si>
  <si>
    <t>AUTREP02310</t>
  </si>
  <si>
    <t>AUTREP02311</t>
  </si>
  <si>
    <t>AUTREP02312</t>
  </si>
  <si>
    <t>AUTREP02313</t>
  </si>
  <si>
    <t>AUTREP02314</t>
  </si>
  <si>
    <t>AUTREP02315</t>
  </si>
  <si>
    <t>AUTREP02316</t>
  </si>
  <si>
    <t>AUTREP02317</t>
  </si>
  <si>
    <t>AUTREP02318</t>
  </si>
  <si>
    <t xml:space="preserve">SELLOS DE INYECTOR </t>
  </si>
  <si>
    <t>AUTREP02319</t>
  </si>
  <si>
    <t>AUTREP02320</t>
  </si>
  <si>
    <t xml:space="preserve">SENSOR AISLADOR FRENO DE AHOGO </t>
  </si>
  <si>
    <t>AUTREP02321</t>
  </si>
  <si>
    <t>AUTREP02322</t>
  </si>
  <si>
    <t>AUTREP02323</t>
  </si>
  <si>
    <t>AUTREP02324</t>
  </si>
  <si>
    <t>AUTREP02325</t>
  </si>
  <si>
    <t>AUTREP02326</t>
  </si>
  <si>
    <t>AUTREP02327</t>
  </si>
  <si>
    <t>AUTREP02328</t>
  </si>
  <si>
    <t>AUTREP02329</t>
  </si>
  <si>
    <t>AUTREP02330</t>
  </si>
  <si>
    <t xml:space="preserve">SEPARADORES EJE TRASEROS </t>
  </si>
  <si>
    <t>AUTREP02331</t>
  </si>
  <si>
    <t>AUTREP02332</t>
  </si>
  <si>
    <t xml:space="preserve">SISTEMA ELECTRICO ARNES MOTOR </t>
  </si>
  <si>
    <t>AUTREP02333</t>
  </si>
  <si>
    <t xml:space="preserve">SISTEMA ELECTRICO DE ARRANQUE </t>
  </si>
  <si>
    <t>AUTREP02334</t>
  </si>
  <si>
    <t xml:space="preserve">SISTEMA ELECTRICO DE CAJA FUSIBLES </t>
  </si>
  <si>
    <t>AUTREP02335</t>
  </si>
  <si>
    <t xml:space="preserve">SISTEMA ELECTRICO DE ENCENDIDO </t>
  </si>
  <si>
    <t>AUTREP02336</t>
  </si>
  <si>
    <t xml:space="preserve">SISTEMA ELECTRICO DE FRENOS </t>
  </si>
  <si>
    <t>AUTREP02337</t>
  </si>
  <si>
    <t xml:space="preserve">SISTEMA ELECTRICO DE LUZ DELANTERAS </t>
  </si>
  <si>
    <t>AUTREP02338</t>
  </si>
  <si>
    <t xml:space="preserve">SISTEMA ELECTRICO DE LUZ TRASERAS </t>
  </si>
  <si>
    <t>AUTREP02339</t>
  </si>
  <si>
    <t xml:space="preserve">SISTEMA ELECTRICO ESTACIONARIAS </t>
  </si>
  <si>
    <t>AUTREP02340</t>
  </si>
  <si>
    <t>AUTREP02341</t>
  </si>
  <si>
    <t>AUTREP02342</t>
  </si>
  <si>
    <t xml:space="preserve">SOPORTE DE RADIADOR </t>
  </si>
  <si>
    <t>AUTREP02343</t>
  </si>
  <si>
    <t>AUTREP02344</t>
  </si>
  <si>
    <t xml:space="preserve">SOPORTES DE CARROCERIA </t>
  </si>
  <si>
    <t>AUTREP02345</t>
  </si>
  <si>
    <t>AUTREP02346</t>
  </si>
  <si>
    <t>AUTREP02347</t>
  </si>
  <si>
    <t>AUTREP02348</t>
  </si>
  <si>
    <t>AUTREP02349</t>
  </si>
  <si>
    <t>AUTREP02350</t>
  </si>
  <si>
    <t>AUTREP02351</t>
  </si>
  <si>
    <t>AUTREP02352</t>
  </si>
  <si>
    <t xml:space="preserve">SWICH FRENO DE AHOGO </t>
  </si>
  <si>
    <t>AUTREP02353</t>
  </si>
  <si>
    <t>AUTREP02354</t>
  </si>
  <si>
    <t>AUTREP02355</t>
  </si>
  <si>
    <t>AUTREP02356</t>
  </si>
  <si>
    <t>AUTREP02357</t>
  </si>
  <si>
    <t>AUTREP02358</t>
  </si>
  <si>
    <t>AUTREP02359</t>
  </si>
  <si>
    <t>AUTREP02360</t>
  </si>
  <si>
    <t>AUTREP02361</t>
  </si>
  <si>
    <t>AUTREP02362</t>
  </si>
  <si>
    <t>AUTREP02363</t>
  </si>
  <si>
    <t>AUTREP02364</t>
  </si>
  <si>
    <t>AUTREP02365</t>
  </si>
  <si>
    <t>AUTREP02366</t>
  </si>
  <si>
    <t>AUTREP02367</t>
  </si>
  <si>
    <t>AUTREP02368</t>
  </si>
  <si>
    <t xml:space="preserve">TARJETA DE BOMBA DE INYECCION </t>
  </si>
  <si>
    <t>AUTREP02369</t>
  </si>
  <si>
    <t xml:space="preserve">TARRO DE AIRE </t>
  </si>
  <si>
    <t>AUTREP02370</t>
  </si>
  <si>
    <t xml:space="preserve">TARRO DE FRENO </t>
  </si>
  <si>
    <t>AUTREP02371</t>
  </si>
  <si>
    <t>AUTREP02372</t>
  </si>
  <si>
    <t>AUTREP02373</t>
  </si>
  <si>
    <t>AUTREP02374</t>
  </si>
  <si>
    <t>AUTREP02375</t>
  </si>
  <si>
    <t>AUTREP02376</t>
  </si>
  <si>
    <t>AUTREP02377</t>
  </si>
  <si>
    <t>AUTREP02378</t>
  </si>
  <si>
    <t xml:space="preserve">TRASFERANCIA DE INYECCION </t>
  </si>
  <si>
    <t>AUTREP02379</t>
  </si>
  <si>
    <t>AUTREP02380</t>
  </si>
  <si>
    <t>AUTREP02381</t>
  </si>
  <si>
    <t>AUTREP02382</t>
  </si>
  <si>
    <t>AUTREP02383</t>
  </si>
  <si>
    <t>AUTREP02384</t>
  </si>
  <si>
    <t xml:space="preserve">TROMPO LUBRICACION </t>
  </si>
  <si>
    <t>AUTREP02385</t>
  </si>
  <si>
    <t xml:space="preserve">TROQUE </t>
  </si>
  <si>
    <t>AUTREP02386</t>
  </si>
  <si>
    <t xml:space="preserve">TUBERIA DE CLUTCH </t>
  </si>
  <si>
    <t>AUTREP02387</t>
  </si>
  <si>
    <t>AUTREP02388</t>
  </si>
  <si>
    <t>AUTREP02389</t>
  </si>
  <si>
    <t xml:space="preserve">TUERCA PINADORA DE EJE </t>
  </si>
  <si>
    <t>AUTREP02390</t>
  </si>
  <si>
    <t>AUTREP02391</t>
  </si>
  <si>
    <t xml:space="preserve">UNIDAD DE FAROLA </t>
  </si>
  <si>
    <t>AUTREP02392</t>
  </si>
  <si>
    <t>AUTREP02393</t>
  </si>
  <si>
    <t>AUTREP02394</t>
  </si>
  <si>
    <t>AUTREP02395</t>
  </si>
  <si>
    <t>AUTREP02396</t>
  </si>
  <si>
    <t xml:space="preserve">VALVULA DE RIEL </t>
  </si>
  <si>
    <t>AUTREP02397</t>
  </si>
  <si>
    <t xml:space="preserve">VALVULA DOCIFICADORA DE BOMBA </t>
  </si>
  <si>
    <t>AUTREP02398</t>
  </si>
  <si>
    <t>AUTREP02399</t>
  </si>
  <si>
    <t xml:space="preserve">VALVULAS DE AIRE </t>
  </si>
  <si>
    <t>AUTREP02400</t>
  </si>
  <si>
    <t xml:space="preserve">VIGIA </t>
  </si>
  <si>
    <t>AUTREP02401</t>
  </si>
  <si>
    <t xml:space="preserve">ZAPA O RECIBIDOR DE MUELLE </t>
  </si>
  <si>
    <t>AUTREP02402</t>
  </si>
  <si>
    <t>AUTREP02403</t>
  </si>
  <si>
    <t xml:space="preserve"> RELE O CONTACTOR DE ARRANQUE </t>
  </si>
  <si>
    <t>AUTREP02404</t>
  </si>
  <si>
    <t>AUTREP02405</t>
  </si>
  <si>
    <t>AUTREP02406</t>
  </si>
  <si>
    <t xml:space="preserve">ACEITE DE CAJA / TRANSMISION </t>
  </si>
  <si>
    <t>AUTREP02407</t>
  </si>
  <si>
    <t>AUTREP02408</t>
  </si>
  <si>
    <t>AUTREP02409</t>
  </si>
  <si>
    <t>AUTREP02410</t>
  </si>
  <si>
    <t xml:space="preserve">ACEITE HIDRAHULICO  </t>
  </si>
  <si>
    <t>AUTREP02411</t>
  </si>
  <si>
    <t>AUTREP02412</t>
  </si>
  <si>
    <t>AUTREP02413</t>
  </si>
  <si>
    <t xml:space="preserve">ACEITE HIDRAULICO COMPUERTA </t>
  </si>
  <si>
    <t>AUTREP02414</t>
  </si>
  <si>
    <t>AUTREP02415</t>
  </si>
  <si>
    <t>AUTREP02416</t>
  </si>
  <si>
    <t xml:space="preserve">ACEITE PARA TRANSMISION </t>
  </si>
  <si>
    <t>AUTREP02417</t>
  </si>
  <si>
    <t xml:space="preserve">ACEITE TRANSMISION </t>
  </si>
  <si>
    <t>AUTREP02418</t>
  </si>
  <si>
    <t xml:space="preserve">AFLOJATODO </t>
  </si>
  <si>
    <t>AUTREP02419</t>
  </si>
  <si>
    <t xml:space="preserve">AISLANTE DE CALOR BASE DE SILLA </t>
  </si>
  <si>
    <t>AUTREP02420</t>
  </si>
  <si>
    <t xml:space="preserve">AJUSTAR BASE DE FILTRO DE COMBUSTIBLE </t>
  </si>
  <si>
    <t>AUTREP02421</t>
  </si>
  <si>
    <t xml:space="preserve">ALARMA DE REVERSA </t>
  </si>
  <si>
    <t>AUTREP02422</t>
  </si>
  <si>
    <t xml:space="preserve">ALIENACION Y BALANCEO </t>
  </si>
  <si>
    <t>AUTREP02423</t>
  </si>
  <si>
    <t>AUTREP02424</t>
  </si>
  <si>
    <t>AUTREP02425</t>
  </si>
  <si>
    <t>AUTREP02426</t>
  </si>
  <si>
    <t>AUTREP02427</t>
  </si>
  <si>
    <t>AUTREP02428</t>
  </si>
  <si>
    <t>AUTREP02429</t>
  </si>
  <si>
    <t>AUTREP02430</t>
  </si>
  <si>
    <t>AUTREP02431</t>
  </si>
  <si>
    <t xml:space="preserve">AMORTIGUADO DELANTERO </t>
  </si>
  <si>
    <t>AUTREP02432</t>
  </si>
  <si>
    <t>AUTREP02433</t>
  </si>
  <si>
    <t>AUTREP02434</t>
  </si>
  <si>
    <t xml:space="preserve">AMORTIGUADOR DELANTERO  </t>
  </si>
  <si>
    <t>AUTREP02435</t>
  </si>
  <si>
    <t>AUTREP02436</t>
  </si>
  <si>
    <t>AUTREP02437</t>
  </si>
  <si>
    <t xml:space="preserve">ANILLO SINCRONIZADOR DE SEGUNDA, TERCERA, INTERNO Y EXTERNO </t>
  </si>
  <si>
    <t>AUTREP02438</t>
  </si>
  <si>
    <t xml:space="preserve">ANILLO SINCRONIZADOR INTERNO, CUARTA, QUINTA </t>
  </si>
  <si>
    <t>AUTREP02439</t>
  </si>
  <si>
    <t>AUTREP02440</t>
  </si>
  <si>
    <t xml:space="preserve">ANTICORROSIVO </t>
  </si>
  <si>
    <t>AUTREP02441</t>
  </si>
  <si>
    <t>AUTREP02442</t>
  </si>
  <si>
    <t xml:space="preserve">ARANDELA 9X16 </t>
  </si>
  <si>
    <t>AUTREP02443</t>
  </si>
  <si>
    <t>AUTREP02444</t>
  </si>
  <si>
    <t>AUTREP02445</t>
  </si>
  <si>
    <t>AUTREP02446</t>
  </si>
  <si>
    <t>AUTREP02447</t>
  </si>
  <si>
    <t>AUTREP02448</t>
  </si>
  <si>
    <t>AUTREP02449</t>
  </si>
  <si>
    <t xml:space="preserve">ARANDELA TOBERAS </t>
  </si>
  <si>
    <t>AUTREP02450</t>
  </si>
  <si>
    <t xml:space="preserve">ARANDELAS DE INYECTORES </t>
  </si>
  <si>
    <t>AUTREP02451</t>
  </si>
  <si>
    <t>AUTREP02452</t>
  </si>
  <si>
    <t xml:space="preserve">ARANDELAS SINCRONISMOS </t>
  </si>
  <si>
    <t>AUTREP02453</t>
  </si>
  <si>
    <t>AUTREP02454</t>
  </si>
  <si>
    <t>AUTREP02455</t>
  </si>
  <si>
    <t>AUTREP02456</t>
  </si>
  <si>
    <t>AUTREP02457</t>
  </si>
  <si>
    <t>AUTREP02458</t>
  </si>
  <si>
    <t>AUTREP02459</t>
  </si>
  <si>
    <t>AUTREP02460</t>
  </si>
  <si>
    <t>AUTREP02461</t>
  </si>
  <si>
    <t>AUTREP02462</t>
  </si>
  <si>
    <t>AUTREP02463</t>
  </si>
  <si>
    <t>AUTREP02464</t>
  </si>
  <si>
    <t>AUTREP02465</t>
  </si>
  <si>
    <t>AUTREP02466</t>
  </si>
  <si>
    <t>AUTREP02467</t>
  </si>
  <si>
    <t>AUTREP02468</t>
  </si>
  <si>
    <t>AUTREP02469</t>
  </si>
  <si>
    <t>AUTREP02470</t>
  </si>
  <si>
    <t xml:space="preserve">ASPAS DE VENTILADOR </t>
  </si>
  <si>
    <t>AUTREP02471</t>
  </si>
  <si>
    <t>AUTREP02472</t>
  </si>
  <si>
    <t>AUTREP02473</t>
  </si>
  <si>
    <t>AUTREP02474</t>
  </si>
  <si>
    <t>AUTREP02475</t>
  </si>
  <si>
    <t>AUTREP02476</t>
  </si>
  <si>
    <t>AUTREP02477</t>
  </si>
  <si>
    <t>AUTREP02478</t>
  </si>
  <si>
    <t>AUTREP02479</t>
  </si>
  <si>
    <t>AUTREP02480</t>
  </si>
  <si>
    <t xml:space="preserve">BALINERAS DE ARRANQUE </t>
  </si>
  <si>
    <t>AUTREP02481</t>
  </si>
  <si>
    <t xml:space="preserve">BANDA DE FRENO DELANTERA </t>
  </si>
  <si>
    <t>AUTREP02482</t>
  </si>
  <si>
    <t>AUTREP02483</t>
  </si>
  <si>
    <t>AUTREP02484</t>
  </si>
  <si>
    <t xml:space="preserve">BANDAS DE FRENO </t>
  </si>
  <si>
    <t>AUTREP02485</t>
  </si>
  <si>
    <t xml:space="preserve">BANDAS DE FRENO DELANTERAS </t>
  </si>
  <si>
    <t>AUTREP02486</t>
  </si>
  <si>
    <t xml:space="preserve">BANDAS DE FRENOS DELANTERAS </t>
  </si>
  <si>
    <t>AUTREP02487</t>
  </si>
  <si>
    <t>AUTREP02488</t>
  </si>
  <si>
    <t>AUTREP02489</t>
  </si>
  <si>
    <t xml:space="preserve">BANDEJAS(JUEGO) </t>
  </si>
  <si>
    <t>AUTREP02490</t>
  </si>
  <si>
    <t>AUTREP02491</t>
  </si>
  <si>
    <t>AUTREP02492</t>
  </si>
  <si>
    <t>AUTREP02493</t>
  </si>
  <si>
    <t>AUTREP02494</t>
  </si>
  <si>
    <t>AUTREP02495</t>
  </si>
  <si>
    <t>AUTREP02496</t>
  </si>
  <si>
    <t>AUTREP02497</t>
  </si>
  <si>
    <t xml:space="preserve">BARILLA DE ESPALDAR DE SILLA </t>
  </si>
  <si>
    <t>AUTREP02498</t>
  </si>
  <si>
    <t xml:space="preserve">BARRA CENTRAL </t>
  </si>
  <si>
    <t>AUTREP02499</t>
  </si>
  <si>
    <t xml:space="preserve">BARRA DE DIRECCION </t>
  </si>
  <si>
    <t>AUTREP02500</t>
  </si>
  <si>
    <t>AUTREP02501</t>
  </si>
  <si>
    <t xml:space="preserve">BARRA LED DE EXPLORADORA DE 80 CM </t>
  </si>
  <si>
    <t>AUTREP02502</t>
  </si>
  <si>
    <t>AUTREP02503</t>
  </si>
  <si>
    <t xml:space="preserve">BASE DE PIÃƒâ€˜ON </t>
  </si>
  <si>
    <t>AUTREP02504</t>
  </si>
  <si>
    <t xml:space="preserve">BASE FILTRO COMBUSTIBLE </t>
  </si>
  <si>
    <t>AUTREP02505</t>
  </si>
  <si>
    <t>AUTREP02506</t>
  </si>
  <si>
    <t xml:space="preserve">BASES LAMPARAS LATERALES </t>
  </si>
  <si>
    <t>AUTREP02507</t>
  </si>
  <si>
    <t>AUTREP02508</t>
  </si>
  <si>
    <t>AUTREP02509</t>
  </si>
  <si>
    <t>AUTREP02510</t>
  </si>
  <si>
    <t>AUTREP02511</t>
  </si>
  <si>
    <t>AUTREP02512</t>
  </si>
  <si>
    <t>AUTREP02513</t>
  </si>
  <si>
    <t xml:space="preserve">BENDIX ARRANQUE </t>
  </si>
  <si>
    <t>AUTREP02514</t>
  </si>
  <si>
    <t>AUTREP02515</t>
  </si>
  <si>
    <t>AUTREP02516</t>
  </si>
  <si>
    <t>AUTREP02517</t>
  </si>
  <si>
    <t xml:space="preserve">BLOQUEO HIDRAULICO PARA SISTEMA DE PLATAFORMA </t>
  </si>
  <si>
    <t>AUTREP02518</t>
  </si>
  <si>
    <t xml:space="preserve">BLOWER DE AIRE ACONDICIONADO </t>
  </si>
  <si>
    <t>AUTREP02519</t>
  </si>
  <si>
    <t>AUTREP02520</t>
  </si>
  <si>
    <t xml:space="preserve">BOCALLANTA IZQUIERDO </t>
  </si>
  <si>
    <t>AUTREP02521</t>
  </si>
  <si>
    <t>AUTREP02522</t>
  </si>
  <si>
    <t>AUTREP02523</t>
  </si>
  <si>
    <t>AUTREP02524</t>
  </si>
  <si>
    <t>AUTREP02525</t>
  </si>
  <si>
    <t>AUTREP02526</t>
  </si>
  <si>
    <t>AUTREP02527</t>
  </si>
  <si>
    <t>AUTREP02528</t>
  </si>
  <si>
    <t>AUTREP02529</t>
  </si>
  <si>
    <t>AUTREP02530</t>
  </si>
  <si>
    <t>AUTREP02531</t>
  </si>
  <si>
    <t>AUTREP02532</t>
  </si>
  <si>
    <t>AUTREP02533</t>
  </si>
  <si>
    <t>AUTREP02534</t>
  </si>
  <si>
    <t>AUTREP02535</t>
  </si>
  <si>
    <t>AUTREP02536</t>
  </si>
  <si>
    <t>AUTREP02537</t>
  </si>
  <si>
    <t>AUTREP02538</t>
  </si>
  <si>
    <t>AUTREP02539</t>
  </si>
  <si>
    <t>AUTREP02540</t>
  </si>
  <si>
    <t>AUTREP02541</t>
  </si>
  <si>
    <t>AUTREP02542</t>
  </si>
  <si>
    <t>AUTREP02543</t>
  </si>
  <si>
    <t>AUTREP02544</t>
  </si>
  <si>
    <t>AUTREP02545</t>
  </si>
  <si>
    <t>AUTREP02546</t>
  </si>
  <si>
    <t>AUTREP02547</t>
  </si>
  <si>
    <t>AUTREP02548</t>
  </si>
  <si>
    <t>AUTREP02549</t>
  </si>
  <si>
    <t xml:space="preserve">BOMBA HIDRAULICA PARA SISTEMA DE PLATAFORMA </t>
  </si>
  <si>
    <t>AUTREP02550</t>
  </si>
  <si>
    <t>AUTREP02551</t>
  </si>
  <si>
    <t xml:space="preserve">BOMBILLO DE DIRECCIONAL </t>
  </si>
  <si>
    <t>AUTREP02552</t>
  </si>
  <si>
    <t>AUTREP02553</t>
  </si>
  <si>
    <t>AUTREP02554</t>
  </si>
  <si>
    <t>AUTREP02555</t>
  </si>
  <si>
    <t>AUTREP02556</t>
  </si>
  <si>
    <t xml:space="preserve">BOMBILLO DE LUZ BAJA </t>
  </si>
  <si>
    <t>AUTREP02557</t>
  </si>
  <si>
    <t>AUTREP02558</t>
  </si>
  <si>
    <t>AUTREP02559</t>
  </si>
  <si>
    <t>AUTREP02560</t>
  </si>
  <si>
    <t>AUTREP02561</t>
  </si>
  <si>
    <t xml:space="preserve">BOMBILLO LUZ MEDIA (H4) </t>
  </si>
  <si>
    <t>AUTREP02562</t>
  </si>
  <si>
    <t>AUTREP02563</t>
  </si>
  <si>
    <t xml:space="preserve">BOMBILLOS 24V </t>
  </si>
  <si>
    <t>AUTREP02564</t>
  </si>
  <si>
    <t xml:space="preserve">BOMBILLOS COLOR MORADO 24V </t>
  </si>
  <si>
    <t>AUTREP02565</t>
  </si>
  <si>
    <t xml:space="preserve">BOMBILLOS DE LUCES DELANTERAS </t>
  </si>
  <si>
    <t>AUTREP02566</t>
  </si>
  <si>
    <t xml:space="preserve">BOMBILLOS DE LUCES LED </t>
  </si>
  <si>
    <t>AUTREP02567</t>
  </si>
  <si>
    <t>AUTREP02568</t>
  </si>
  <si>
    <t xml:space="preserve">BOMBILLOS DE TABLERO </t>
  </si>
  <si>
    <t>AUTREP02569</t>
  </si>
  <si>
    <t>AUTREP02570</t>
  </si>
  <si>
    <t xml:space="preserve">BORNE BATERIA </t>
  </si>
  <si>
    <t>AUTREP02571</t>
  </si>
  <si>
    <t>AUTREP02572</t>
  </si>
  <si>
    <t>AUTREP02573</t>
  </si>
  <si>
    <t>AUTREP02574</t>
  </si>
  <si>
    <t>AUTREP02575</t>
  </si>
  <si>
    <t>AUTREP02576</t>
  </si>
  <si>
    <t xml:space="preserve">BOSTER DE FRENO </t>
  </si>
  <si>
    <t>AUTREP02577</t>
  </si>
  <si>
    <t>AUTREP02578</t>
  </si>
  <si>
    <t>AUTREP02579</t>
  </si>
  <si>
    <t>AUTREP02580</t>
  </si>
  <si>
    <t>AUTREP02581</t>
  </si>
  <si>
    <t>AUTREP02582</t>
  </si>
  <si>
    <t>AUTREP02583</t>
  </si>
  <si>
    <t>AUTREP02584</t>
  </si>
  <si>
    <t>AUTREP02585</t>
  </si>
  <si>
    <t>AUTREP02586</t>
  </si>
  <si>
    <t>AUTREP02587</t>
  </si>
  <si>
    <t>AUTREP02588</t>
  </si>
  <si>
    <t>AUTREP02589</t>
  </si>
  <si>
    <t>AUTREP02590</t>
  </si>
  <si>
    <t>AUTREP02591</t>
  </si>
  <si>
    <t>AUTREP02592</t>
  </si>
  <si>
    <t>AUTREP02593</t>
  </si>
  <si>
    <t xml:space="preserve">BOTELLA DE CARDAN </t>
  </si>
  <si>
    <t>AUTREP02594</t>
  </si>
  <si>
    <t>AUTREP02595</t>
  </si>
  <si>
    <t xml:space="preserve">BRAZO AXIAL </t>
  </si>
  <si>
    <t>AUTREP02596</t>
  </si>
  <si>
    <t>AUTREP02597</t>
  </si>
  <si>
    <t>AUTREP02598</t>
  </si>
  <si>
    <t xml:space="preserve">BRAZO DIRECCIÃƒâ€œN  </t>
  </si>
  <si>
    <t>AUTREP02599</t>
  </si>
  <si>
    <t>AUTREP02600</t>
  </si>
  <si>
    <t>AUTREP02601</t>
  </si>
  <si>
    <t>AUTREP02602</t>
  </si>
  <si>
    <t>AUTREP02603</t>
  </si>
  <si>
    <t>AUTREP02604</t>
  </si>
  <si>
    <t>AUTREP02605</t>
  </si>
  <si>
    <t>AUTREP02606</t>
  </si>
  <si>
    <t xml:space="preserve">BRONCE DE SINCRONISMO DE PRIMERA EXTERNO </t>
  </si>
  <si>
    <t>AUTREP02607</t>
  </si>
  <si>
    <t xml:space="preserve">BRONCE DE SINCRONISMO DE PRIMERA INTERNO </t>
  </si>
  <si>
    <t>AUTREP02608</t>
  </si>
  <si>
    <t xml:space="preserve">BUJE DE BALANCIN MUELLE EN POLIBIBRATANO DELANTERO </t>
  </si>
  <si>
    <t>AUTREP02609</t>
  </si>
  <si>
    <t xml:space="preserve">BUJE DE EJE DE LEVAS </t>
  </si>
  <si>
    <t>AUTREP02610</t>
  </si>
  <si>
    <t xml:space="preserve">BUJE PIÃƒâ€˜ON VELOCIMETRO </t>
  </si>
  <si>
    <t>AUTREP02611</t>
  </si>
  <si>
    <t>AUTREP02612</t>
  </si>
  <si>
    <t>AUTREP02613</t>
  </si>
  <si>
    <t>AUTREP02614</t>
  </si>
  <si>
    <t>AUTREP02615</t>
  </si>
  <si>
    <t>AUTREP02616</t>
  </si>
  <si>
    <t>AUTREP02617</t>
  </si>
  <si>
    <t xml:space="preserve">BUJES DE AMORTIGUADOR </t>
  </si>
  <si>
    <t>AUTREP02618</t>
  </si>
  <si>
    <t xml:space="preserve">BUJES DE AMORTIGUADORES </t>
  </si>
  <si>
    <t>AUTREP02619</t>
  </si>
  <si>
    <t xml:space="preserve">BUJES DE BARRA ESTABILIZADORA CENTRO PUNTA </t>
  </si>
  <si>
    <t>AUTREP02620</t>
  </si>
  <si>
    <t>AUTREP02621</t>
  </si>
  <si>
    <t>AUTREP02622</t>
  </si>
  <si>
    <t>AUTREP02623</t>
  </si>
  <si>
    <t>AUTREP02624</t>
  </si>
  <si>
    <t>AUTREP02625</t>
  </si>
  <si>
    <t>AUTREP02626</t>
  </si>
  <si>
    <t>AUTREP02627</t>
  </si>
  <si>
    <t>AUTREP02628</t>
  </si>
  <si>
    <t>AUTREP02629</t>
  </si>
  <si>
    <t>AUTREP02630</t>
  </si>
  <si>
    <t>AUTREP02631</t>
  </si>
  <si>
    <t>AUTREP02632</t>
  </si>
  <si>
    <t>AUTREP02633</t>
  </si>
  <si>
    <t>AUTREP02634</t>
  </si>
  <si>
    <t>AUTREP02635</t>
  </si>
  <si>
    <t>AUTREP02636</t>
  </si>
  <si>
    <t>AUTREP02637</t>
  </si>
  <si>
    <t>AUTREP02638</t>
  </si>
  <si>
    <t>AUTREP02639</t>
  </si>
  <si>
    <t>AUTREP02640</t>
  </si>
  <si>
    <t>AUTREP02641</t>
  </si>
  <si>
    <t>AUTREP02642</t>
  </si>
  <si>
    <t>AUTREP02643</t>
  </si>
  <si>
    <t>AUTREP02644</t>
  </si>
  <si>
    <t>AUTREP02645</t>
  </si>
  <si>
    <t>AUTREP02646</t>
  </si>
  <si>
    <t>AUTREP02647</t>
  </si>
  <si>
    <t>AUTREP02648</t>
  </si>
  <si>
    <t>AUTREP02649</t>
  </si>
  <si>
    <t>AUTREP02650</t>
  </si>
  <si>
    <t>AUTREP02651</t>
  </si>
  <si>
    <t>AUTREP02652</t>
  </si>
  <si>
    <t>AUTREP02653</t>
  </si>
  <si>
    <t>AUTREP02654</t>
  </si>
  <si>
    <t>AUTREP02655</t>
  </si>
  <si>
    <t>AUTREP02656</t>
  </si>
  <si>
    <t>AUTREP02657</t>
  </si>
  <si>
    <t>AUTREP02658</t>
  </si>
  <si>
    <t>AUTREP02659</t>
  </si>
  <si>
    <t>AUTREP02660</t>
  </si>
  <si>
    <t xml:space="preserve">BUJES PEDAL DE CLUTCH </t>
  </si>
  <si>
    <t>AUTREP02661</t>
  </si>
  <si>
    <t>AUTREP02662</t>
  </si>
  <si>
    <t>AUTREP02663</t>
  </si>
  <si>
    <t>AUTREP02664</t>
  </si>
  <si>
    <t>AUTREP02665</t>
  </si>
  <si>
    <t>AUTREP02666</t>
  </si>
  <si>
    <t>AUTREP02667</t>
  </si>
  <si>
    <t>AUTREP02668</t>
  </si>
  <si>
    <t>AUTREP02669</t>
  </si>
  <si>
    <t>AUTREP02670</t>
  </si>
  <si>
    <t>AUTREP02671</t>
  </si>
  <si>
    <t>AUTREP02672</t>
  </si>
  <si>
    <t>AUTREP02673</t>
  </si>
  <si>
    <t>AUTREP02674</t>
  </si>
  <si>
    <t xml:space="preserve">CABLE CALIBRE 14 X METRO </t>
  </si>
  <si>
    <t>AUTREP02675</t>
  </si>
  <si>
    <t>AUTREP02676</t>
  </si>
  <si>
    <t xml:space="preserve">CABLE CALIBRE 16 X METRO </t>
  </si>
  <si>
    <t>AUTREP02677</t>
  </si>
  <si>
    <t xml:space="preserve">CABLE DE BATERIA </t>
  </si>
  <si>
    <t>AUTREP02678</t>
  </si>
  <si>
    <t>AUTREP02679</t>
  </si>
  <si>
    <t xml:space="preserve">CABLE PARA WINCHE DE 1/2 ENGRAFADO </t>
  </si>
  <si>
    <t>AUTREP02680</t>
  </si>
  <si>
    <t>AUTREP02681</t>
  </si>
  <si>
    <t xml:space="preserve">CACHO INTERMITENTE </t>
  </si>
  <si>
    <t>AUTREP02682</t>
  </si>
  <si>
    <t xml:space="preserve">CADENA DE ANCLAJE POR METRO </t>
  </si>
  <si>
    <t>AUTREP02683</t>
  </si>
  <si>
    <t>AUTREP02684</t>
  </si>
  <si>
    <t>AUTREP02685</t>
  </si>
  <si>
    <t>AUTREP02686</t>
  </si>
  <si>
    <t>AUTREP02687</t>
  </si>
  <si>
    <t xml:space="preserve">CAMARA DE REVERSA </t>
  </si>
  <si>
    <t>AUTREP02688</t>
  </si>
  <si>
    <t>AUTREP02689</t>
  </si>
  <si>
    <t>AUTREP02690</t>
  </si>
  <si>
    <t>AUTREP02691</t>
  </si>
  <si>
    <t>AUTREP02692</t>
  </si>
  <si>
    <t xml:space="preserve">CAMPANA DE EMERGENCIA </t>
  </si>
  <si>
    <t>AUTREP02693</t>
  </si>
  <si>
    <t>AUTREP02694</t>
  </si>
  <si>
    <t>AUTREP02695</t>
  </si>
  <si>
    <t>AUTREP02696</t>
  </si>
  <si>
    <t>AUTREP02697</t>
  </si>
  <si>
    <t>AUTREP02698</t>
  </si>
  <si>
    <t>AUTREP02699</t>
  </si>
  <si>
    <t>AUTREP02700</t>
  </si>
  <si>
    <t>AUTREP02701</t>
  </si>
  <si>
    <t>AUTREP02702</t>
  </si>
  <si>
    <t>AUTREP02703</t>
  </si>
  <si>
    <t>AUTREP02704</t>
  </si>
  <si>
    <t>AUTREP02705</t>
  </si>
  <si>
    <t>AUTREP02706</t>
  </si>
  <si>
    <t xml:space="preserve">CAMPANA TRASERA </t>
  </si>
  <si>
    <t>AUTREP02707</t>
  </si>
  <si>
    <t>AUTREP02708</t>
  </si>
  <si>
    <t>AUTREP02709</t>
  </si>
  <si>
    <t>AUTREP02710</t>
  </si>
  <si>
    <t>AUTREP02711</t>
  </si>
  <si>
    <t>AUTREP02712</t>
  </si>
  <si>
    <t>AUTREP02713</t>
  </si>
  <si>
    <t xml:space="preserve">CAPACITOR ELECTROLITICO </t>
  </si>
  <si>
    <t>AUTREP02714</t>
  </si>
  <si>
    <t xml:space="preserve">CAPUCHONES CON TUERCAS </t>
  </si>
  <si>
    <t>AUTREP02715</t>
  </si>
  <si>
    <t>AUTREP02716</t>
  </si>
  <si>
    <t xml:space="preserve">CARCASA  DE ARRANQUE </t>
  </si>
  <si>
    <t>AUTREP02717</t>
  </si>
  <si>
    <t>AUTREP02718</t>
  </si>
  <si>
    <t>AUTREP02719</t>
  </si>
  <si>
    <t xml:space="preserve">CARCASA DE DIFERENCIAL </t>
  </si>
  <si>
    <t>AUTREP02720</t>
  </si>
  <si>
    <t>AUTREP02721</t>
  </si>
  <si>
    <t xml:space="preserve">CARCAZA DE ARRANQUE </t>
  </si>
  <si>
    <t>AUTREP02722</t>
  </si>
  <si>
    <t>AUTREP02723</t>
  </si>
  <si>
    <t>AUTREP02724</t>
  </si>
  <si>
    <t>AUTREP02725</t>
  </si>
  <si>
    <t>AUTREP02726</t>
  </si>
  <si>
    <t>AUTREP02727</t>
  </si>
  <si>
    <t>AUTREP02728</t>
  </si>
  <si>
    <t>AUTREP02729</t>
  </si>
  <si>
    <t>AUTREP02730</t>
  </si>
  <si>
    <t>AUTREP02731</t>
  </si>
  <si>
    <t>AUTREP02732</t>
  </si>
  <si>
    <t>AUTREP02733</t>
  </si>
  <si>
    <t>AUTREP02734</t>
  </si>
  <si>
    <t>AUTREP02735</t>
  </si>
  <si>
    <t>AUTREP02736</t>
  </si>
  <si>
    <t>AUTREP02737</t>
  </si>
  <si>
    <t>AUTREP02738</t>
  </si>
  <si>
    <t>AUTREP02739</t>
  </si>
  <si>
    <t>AUTREP02740</t>
  </si>
  <si>
    <t>AUTREP02741</t>
  </si>
  <si>
    <t>AUTREP02742</t>
  </si>
  <si>
    <t>AUTREP02743</t>
  </si>
  <si>
    <t>AUTREP02744</t>
  </si>
  <si>
    <t>AUTREP02745</t>
  </si>
  <si>
    <t>AUTREP02746</t>
  </si>
  <si>
    <t>AUTREP02747</t>
  </si>
  <si>
    <t>AUTREP02748</t>
  </si>
  <si>
    <t>AUTREP02749</t>
  </si>
  <si>
    <t>AUTREP02750</t>
  </si>
  <si>
    <t>AUTREP02751</t>
  </si>
  <si>
    <t>AUTREP02752</t>
  </si>
  <si>
    <t>AUTREP02753</t>
  </si>
  <si>
    <t>AUTREP02754</t>
  </si>
  <si>
    <t>AUTREP02755</t>
  </si>
  <si>
    <t>AUTREP02756</t>
  </si>
  <si>
    <t>AUTREP02757</t>
  </si>
  <si>
    <t>AUTREP02758</t>
  </si>
  <si>
    <t>AUTREP02759</t>
  </si>
  <si>
    <t>AUTREP02760</t>
  </si>
  <si>
    <t>AUTREP02761</t>
  </si>
  <si>
    <t>AUTREP02762</t>
  </si>
  <si>
    <t>AUTREP02763</t>
  </si>
  <si>
    <t>AUTREP02764</t>
  </si>
  <si>
    <t>AUTREP02765</t>
  </si>
  <si>
    <t>AUTREP02766</t>
  </si>
  <si>
    <t>AUTREP02767</t>
  </si>
  <si>
    <t>AUTREP02768</t>
  </si>
  <si>
    <t>AUTREP02769</t>
  </si>
  <si>
    <t xml:space="preserve">CATRIZ DE TURBO </t>
  </si>
  <si>
    <t>AUTREP02770</t>
  </si>
  <si>
    <t xml:space="preserve">CAUCHO PEDAL </t>
  </si>
  <si>
    <t>AUTREP02771</t>
  </si>
  <si>
    <t>AUTREP02772</t>
  </si>
  <si>
    <t>AUTREP02773</t>
  </si>
  <si>
    <t>AUTREP02774</t>
  </si>
  <si>
    <t>AUTREP02775</t>
  </si>
  <si>
    <t>AUTREP02776</t>
  </si>
  <si>
    <t>AUTREP02777</t>
  </si>
  <si>
    <t>AUTREP02778</t>
  </si>
  <si>
    <t>AUTREP02779</t>
  </si>
  <si>
    <t>AUTREP02780</t>
  </si>
  <si>
    <t>AUTREP02781</t>
  </si>
  <si>
    <t>AUTREP02782</t>
  </si>
  <si>
    <t>AUTREP02783</t>
  </si>
  <si>
    <t>AUTREP02784</t>
  </si>
  <si>
    <t>AUTREP02785</t>
  </si>
  <si>
    <t>AUTREP02786</t>
  </si>
  <si>
    <t>AUTREP02787</t>
  </si>
  <si>
    <t>AUTREP02788</t>
  </si>
  <si>
    <t>AUTREP02789</t>
  </si>
  <si>
    <t>AUTREP02790</t>
  </si>
  <si>
    <t xml:space="preserve">CAUCHOS DE CARDAN COMPLETOS </t>
  </si>
  <si>
    <t>AUTREP02791</t>
  </si>
  <si>
    <t>AUTREP02792</t>
  </si>
  <si>
    <t>AUTREP02793</t>
  </si>
  <si>
    <t>AUTREP02794</t>
  </si>
  <si>
    <t>AUTREP02795</t>
  </si>
  <si>
    <t>AUTREP02796</t>
  </si>
  <si>
    <t>AUTREP02797</t>
  </si>
  <si>
    <t>AUTREP02798</t>
  </si>
  <si>
    <t>AUTREP02799</t>
  </si>
  <si>
    <t>AUTREP02800</t>
  </si>
  <si>
    <t>AUTREP02801</t>
  </si>
  <si>
    <t>AUTREP02802</t>
  </si>
  <si>
    <t>AUTREP02803</t>
  </si>
  <si>
    <t>AUTREP02804</t>
  </si>
  <si>
    <t>AUTREP02805</t>
  </si>
  <si>
    <t>AUTREP02806</t>
  </si>
  <si>
    <t>AUTREP02807</t>
  </si>
  <si>
    <t>AUTREP02808</t>
  </si>
  <si>
    <t>AUTREP02809</t>
  </si>
  <si>
    <t xml:space="preserve">CHAPAS TAPA TANQUE EXTERIOR </t>
  </si>
  <si>
    <t>AUTREP02810</t>
  </si>
  <si>
    <t>AUTREP02811</t>
  </si>
  <si>
    <t xml:space="preserve">CHAPOLA DE CARDAN </t>
  </si>
  <si>
    <t>AUTREP02812</t>
  </si>
  <si>
    <t>AUTREP02813</t>
  </si>
  <si>
    <t>AUTREP02814</t>
  </si>
  <si>
    <t>AUTREP02815</t>
  </si>
  <si>
    <t>AUTREP02816</t>
  </si>
  <si>
    <t>AUTREP02817</t>
  </si>
  <si>
    <t>AUTREP02818</t>
  </si>
  <si>
    <t xml:space="preserve">CIGUEÃ¢â‚¬Å¾AL DE COMRPESOR FRENO DE AIRE </t>
  </si>
  <si>
    <t>AUTREP02819</t>
  </si>
  <si>
    <t>AUTREP02820</t>
  </si>
  <si>
    <t>AUTREP02821</t>
  </si>
  <si>
    <t>AUTREP02822</t>
  </si>
  <si>
    <t>AUTREP02823</t>
  </si>
  <si>
    <t>AUTREP02824</t>
  </si>
  <si>
    <t>AUTREP02825</t>
  </si>
  <si>
    <t xml:space="preserve">CILINDRO DE FRENO  </t>
  </si>
  <si>
    <t>AUTREP02826</t>
  </si>
  <si>
    <t>AUTREP02827</t>
  </si>
  <si>
    <t xml:space="preserve">CILINDRO TRASERO DE FRENO </t>
  </si>
  <si>
    <t>AUTREP02828</t>
  </si>
  <si>
    <t xml:space="preserve">CINTA KTC </t>
  </si>
  <si>
    <t>AUTREP02829</t>
  </si>
  <si>
    <t xml:space="preserve">CINTA LUZ LED FURGON </t>
  </si>
  <si>
    <t>AUTREP02830</t>
  </si>
  <si>
    <t xml:space="preserve">CINTA REFLECTIVA SEGÃƒÅ¡N RESOLUCION </t>
  </si>
  <si>
    <t>AUTREP02831</t>
  </si>
  <si>
    <t xml:space="preserve">CINTA REFLECTIVA SEGUN NORMA DE TRANSITO </t>
  </si>
  <si>
    <t>AUTREP02832</t>
  </si>
  <si>
    <t xml:space="preserve">CINTAS REFLECTIVAS SEGÃƒÂ²N RESOLUCION 0003224 </t>
  </si>
  <si>
    <t>AUTREP02833</t>
  </si>
  <si>
    <t>AUTREP02834</t>
  </si>
  <si>
    <t>AUTREP02835</t>
  </si>
  <si>
    <t>AUTREP02836</t>
  </si>
  <si>
    <t>AUTREP02837</t>
  </si>
  <si>
    <t>AUTREP02838</t>
  </si>
  <si>
    <t>AUTREP02839</t>
  </si>
  <si>
    <t>AUTREP02840</t>
  </si>
  <si>
    <t xml:space="preserve">COLECTOR DE ALTERNADOR </t>
  </si>
  <si>
    <t>AUTREP02841</t>
  </si>
  <si>
    <t>AUTREP02842</t>
  </si>
  <si>
    <t>AUTREP02843</t>
  </si>
  <si>
    <t>AUTREP02844</t>
  </si>
  <si>
    <t>AUTREP02845</t>
  </si>
  <si>
    <t>AUTREP02846</t>
  </si>
  <si>
    <t>AUTREP02847</t>
  </si>
  <si>
    <t>AUTREP02848</t>
  </si>
  <si>
    <t>AUTREP02849</t>
  </si>
  <si>
    <t>AUTREP02850</t>
  </si>
  <si>
    <t>AUTREP02851</t>
  </si>
  <si>
    <t>AUTREP02852</t>
  </si>
  <si>
    <t>AUTREP02853</t>
  </si>
  <si>
    <t>AUTREP02854</t>
  </si>
  <si>
    <t>AUTREP02855</t>
  </si>
  <si>
    <t>AUTREP02856</t>
  </si>
  <si>
    <t>AUTREP02857</t>
  </si>
  <si>
    <t>AUTREP02858</t>
  </si>
  <si>
    <t>AUTREP02859</t>
  </si>
  <si>
    <t>AUTREP02860</t>
  </si>
  <si>
    <t>AUTREP02861</t>
  </si>
  <si>
    <t>AUTREP02862</t>
  </si>
  <si>
    <t>AUTREP02863</t>
  </si>
  <si>
    <t>AUTREP02864</t>
  </si>
  <si>
    <t>AUTREP02865</t>
  </si>
  <si>
    <t>AUTREP02866</t>
  </si>
  <si>
    <t>AUTREP02867</t>
  </si>
  <si>
    <t>AUTREP02868</t>
  </si>
  <si>
    <t>AUTREP02869</t>
  </si>
  <si>
    <t xml:space="preserve">CONECTOR 3 VIAS </t>
  </si>
  <si>
    <t>AUTREP02870</t>
  </si>
  <si>
    <t>AUTREP02871</t>
  </si>
  <si>
    <t>AUTREP02872</t>
  </si>
  <si>
    <t>AUTREP02873</t>
  </si>
  <si>
    <t>AUTREP02874</t>
  </si>
  <si>
    <t>AUTREP02875</t>
  </si>
  <si>
    <t>AUTREP02876</t>
  </si>
  <si>
    <t>AUTREP02877</t>
  </si>
  <si>
    <t xml:space="preserve">CONJUNTO DE FRENO DE AHOGO </t>
  </si>
  <si>
    <t>AUTREP02878</t>
  </si>
  <si>
    <t>AUTREP02879</t>
  </si>
  <si>
    <t xml:space="preserve">CONOS DE EJE </t>
  </si>
  <si>
    <t>AUTREP02880</t>
  </si>
  <si>
    <t>AUTREP02881</t>
  </si>
  <si>
    <t xml:space="preserve">CONSOLA PARA RADIO TRANSISTOR </t>
  </si>
  <si>
    <t>AUTREP02882</t>
  </si>
  <si>
    <t xml:space="preserve">CONVERTIDOR DE CORRIENTE </t>
  </si>
  <si>
    <t>AUTREP02883</t>
  </si>
  <si>
    <t xml:space="preserve">CONVERTIDOR DE CORRIENTE DE 12 A 24V </t>
  </si>
  <si>
    <t>AUTREP02884</t>
  </si>
  <si>
    <t xml:space="preserve">CORNETAS </t>
  </si>
  <si>
    <t>AUTREP02885</t>
  </si>
  <si>
    <t>AUTREP02886</t>
  </si>
  <si>
    <t>AUTREP02887</t>
  </si>
  <si>
    <t>AUTREP02888</t>
  </si>
  <si>
    <t>AUTREP02889</t>
  </si>
  <si>
    <t>AUTREP02890</t>
  </si>
  <si>
    <t>AUTREP02891</t>
  </si>
  <si>
    <t>AUTREP02892</t>
  </si>
  <si>
    <t>AUTREP02893</t>
  </si>
  <si>
    <t>AUTREP02894</t>
  </si>
  <si>
    <t>AUTREP02895</t>
  </si>
  <si>
    <t>AUTREP02896</t>
  </si>
  <si>
    <t>AUTREP02897</t>
  </si>
  <si>
    <t xml:space="preserve">CORONA DE EMBOBINADO DE ALTERNADOR </t>
  </si>
  <si>
    <t>AUTREP02898</t>
  </si>
  <si>
    <t>AUTREP02899</t>
  </si>
  <si>
    <t xml:space="preserve">CORONA DE TRANSFER </t>
  </si>
  <si>
    <t>AUTREP02900</t>
  </si>
  <si>
    <t xml:space="preserve">CORREA AIRE ACONDICIONADO </t>
  </si>
  <si>
    <t>AUTREP02901</t>
  </si>
  <si>
    <t>AUTREP02902</t>
  </si>
  <si>
    <t xml:space="preserve">CORREA COMPRESOR DE AIRE </t>
  </si>
  <si>
    <t>AUTREP02903</t>
  </si>
  <si>
    <t>AUTREP02904</t>
  </si>
  <si>
    <t>AUTREP02905</t>
  </si>
  <si>
    <t>AUTREP02906</t>
  </si>
  <si>
    <t>AUTREP02907</t>
  </si>
  <si>
    <t>AUTREP02908</t>
  </si>
  <si>
    <t>AUTREP02909</t>
  </si>
  <si>
    <t>AUTREP02910</t>
  </si>
  <si>
    <t xml:space="preserve">CORREA DE ALTERNADOR </t>
  </si>
  <si>
    <t>AUTREP02911</t>
  </si>
  <si>
    <t>AUTREP02912</t>
  </si>
  <si>
    <t>AUTREP02913</t>
  </si>
  <si>
    <t>AUTREP02914</t>
  </si>
  <si>
    <t>AUTREP02915</t>
  </si>
  <si>
    <t>AUTREP02916</t>
  </si>
  <si>
    <t>AUTREP02917</t>
  </si>
  <si>
    <t>AUTREP02918</t>
  </si>
  <si>
    <t>AUTREP02919</t>
  </si>
  <si>
    <t>AUTREP02920</t>
  </si>
  <si>
    <t>AUTREP02921</t>
  </si>
  <si>
    <t>AUTREP02922</t>
  </si>
  <si>
    <t>AUTREP02923</t>
  </si>
  <si>
    <t>AUTREP02924</t>
  </si>
  <si>
    <t>AUTREP02925</t>
  </si>
  <si>
    <t>AUTREP02926</t>
  </si>
  <si>
    <t>AUTREP02927</t>
  </si>
  <si>
    <t>AUTREP02928</t>
  </si>
  <si>
    <t>AUTREP02929</t>
  </si>
  <si>
    <t>AUTREP02930</t>
  </si>
  <si>
    <t>AUTREP02931</t>
  </si>
  <si>
    <t>AUTREP02932</t>
  </si>
  <si>
    <t>AUTREP02933</t>
  </si>
  <si>
    <t>AUTREP02934</t>
  </si>
  <si>
    <t>AUTREP02935</t>
  </si>
  <si>
    <t>AUTREP02936</t>
  </si>
  <si>
    <t>AUTREP02937</t>
  </si>
  <si>
    <t>AUTREP02938</t>
  </si>
  <si>
    <t>AUTREP02939</t>
  </si>
  <si>
    <t>AUTREP02940</t>
  </si>
  <si>
    <t>AUTREP02941</t>
  </si>
  <si>
    <t>AUTREP02942</t>
  </si>
  <si>
    <t>AUTREP02943</t>
  </si>
  <si>
    <t xml:space="preserve">CUCHILLA INTERRUPCIÃƒâ€œN DE CORRIENTE  </t>
  </si>
  <si>
    <t>AUTREP02944</t>
  </si>
  <si>
    <t xml:space="preserve">CUCHILLA INTERRUPTOR CORRIENTE </t>
  </si>
  <si>
    <t>AUTREP02945</t>
  </si>
  <si>
    <t>AUTREP02946</t>
  </si>
  <si>
    <t>AUTREP02947</t>
  </si>
  <si>
    <t>AUTREP02948</t>
  </si>
  <si>
    <t xml:space="preserve">CULATA REWARD </t>
  </si>
  <si>
    <t>AUTREP02949</t>
  </si>
  <si>
    <t>AUTREP02950</t>
  </si>
  <si>
    <t>AUTREP02951</t>
  </si>
  <si>
    <t>AUTREP02952</t>
  </si>
  <si>
    <t>AUTREP02953</t>
  </si>
  <si>
    <t>AUTREP02954</t>
  </si>
  <si>
    <t>AUTREP02955</t>
  </si>
  <si>
    <t xml:space="preserve">DE BUJES DE MUELLE DELANTEROS </t>
  </si>
  <si>
    <t>AUTREP02956</t>
  </si>
  <si>
    <t xml:space="preserve">DE CORTO EN ARNES PRINCIPAL DE MOTOR </t>
  </si>
  <si>
    <t>AUTREP02957</t>
  </si>
  <si>
    <t xml:space="preserve">DE MODULO DE TRUBO </t>
  </si>
  <si>
    <t>AUTREP02958</t>
  </si>
  <si>
    <t xml:space="preserve">DESPLAZABLE DE CAJA </t>
  </si>
  <si>
    <t>AUTREP02959</t>
  </si>
  <si>
    <t xml:space="preserve">DIAFRAGMA DE TARROS DE FRENOS </t>
  </si>
  <si>
    <t>AUTREP02960</t>
  </si>
  <si>
    <t xml:space="preserve">DIAFRAGMA TARRO DE FRENO </t>
  </si>
  <si>
    <t>AUTREP02961</t>
  </si>
  <si>
    <t>AUTREP02962</t>
  </si>
  <si>
    <t>AUTREP02963</t>
  </si>
  <si>
    <t>AUTREP02964</t>
  </si>
  <si>
    <t>AUTREP02965</t>
  </si>
  <si>
    <t>AUTREP02966</t>
  </si>
  <si>
    <t>AUTREP02967</t>
  </si>
  <si>
    <t>AUTREP02968</t>
  </si>
  <si>
    <t>AUTREP02969</t>
  </si>
  <si>
    <t xml:space="preserve">DISYUNTOR CONMUTABLE </t>
  </si>
  <si>
    <t>AUTREP02970</t>
  </si>
  <si>
    <t xml:space="preserve">DISYUNTOR DE PUERTA TRASERA </t>
  </si>
  <si>
    <t>AUTREP02971</t>
  </si>
  <si>
    <t>AUTREP02972</t>
  </si>
  <si>
    <t>AUTREP02973</t>
  </si>
  <si>
    <t>AUTREP02974</t>
  </si>
  <si>
    <t>AUTREP02975</t>
  </si>
  <si>
    <t>AUTREP02976</t>
  </si>
  <si>
    <t>AUTREP02977</t>
  </si>
  <si>
    <t>AUTREP02978</t>
  </si>
  <si>
    <t>AUTREP02979</t>
  </si>
  <si>
    <t>AUTREP02980</t>
  </si>
  <si>
    <t>AUTREP02981</t>
  </si>
  <si>
    <t>AUTREP02982</t>
  </si>
  <si>
    <t>AUTREP02983</t>
  </si>
  <si>
    <t xml:space="preserve">ELECTROVALVULA DE PUERTA </t>
  </si>
  <si>
    <t>AUTREP02984</t>
  </si>
  <si>
    <t xml:space="preserve">ELEMENTO SECADOR DE FRENO DE AIRE </t>
  </si>
  <si>
    <t>AUTREP02985</t>
  </si>
  <si>
    <t xml:space="preserve">EMPAQUE CAJA  </t>
  </si>
  <si>
    <t>AUTREP02986</t>
  </si>
  <si>
    <t>AUTREP02987</t>
  </si>
  <si>
    <t>AUTREP02988</t>
  </si>
  <si>
    <t>AUTREP02989</t>
  </si>
  <si>
    <t>AUTREP02990</t>
  </si>
  <si>
    <t>AUTREP02991</t>
  </si>
  <si>
    <t>AUTREP02992</t>
  </si>
  <si>
    <t xml:space="preserve">EMPAQUE CULATA </t>
  </si>
  <si>
    <t>AUTREP02993</t>
  </si>
  <si>
    <t xml:space="preserve">EMPAQUE DE BOMBA DE FRENOS </t>
  </si>
  <si>
    <t>AUTREP02994</t>
  </si>
  <si>
    <t>AUTREP02995</t>
  </si>
  <si>
    <t xml:space="preserve">EMPAQUE DE BOMBA DE INYECCION </t>
  </si>
  <si>
    <t>AUTREP02996</t>
  </si>
  <si>
    <t>AUTREP02997</t>
  </si>
  <si>
    <t xml:space="preserve">EMPAQUE DE BOSTER DE FRENOS </t>
  </si>
  <si>
    <t>AUTREP02998</t>
  </si>
  <si>
    <t>AUTREP02999</t>
  </si>
  <si>
    <t>AUTREP03000</t>
  </si>
  <si>
    <t>AUTREP03001</t>
  </si>
  <si>
    <t>AUTREP03002</t>
  </si>
  <si>
    <t>AUTREP03003</t>
  </si>
  <si>
    <t>AUTREP03004</t>
  </si>
  <si>
    <t>AUTREP03005</t>
  </si>
  <si>
    <t>AUTREP03006</t>
  </si>
  <si>
    <t>AUTREP03007</t>
  </si>
  <si>
    <t>AUTREP03008</t>
  </si>
  <si>
    <t>AUTREP03009</t>
  </si>
  <si>
    <t>AUTREP03010</t>
  </si>
  <si>
    <t>AUTREP03011</t>
  </si>
  <si>
    <t xml:space="preserve">EMPAQUE DE EGR </t>
  </si>
  <si>
    <t>AUTREP03012</t>
  </si>
  <si>
    <t>AUTREP03013</t>
  </si>
  <si>
    <t xml:space="preserve">EMPAQUE DE TARRO FRENO DE AIRE </t>
  </si>
  <si>
    <t>AUTREP03014</t>
  </si>
  <si>
    <t>AUTREP03015</t>
  </si>
  <si>
    <t>AUTREP03016</t>
  </si>
  <si>
    <t>AUTREP03017</t>
  </si>
  <si>
    <t>AUTREP03018</t>
  </si>
  <si>
    <t>AUTREP03019</t>
  </si>
  <si>
    <t>AUTREP03020</t>
  </si>
  <si>
    <t>AUTREP03021</t>
  </si>
  <si>
    <t>AUTREP03022</t>
  </si>
  <si>
    <t>AUTREP03023</t>
  </si>
  <si>
    <t>AUTREP03024</t>
  </si>
  <si>
    <t>AUTREP03025</t>
  </si>
  <si>
    <t>AUTREP03026</t>
  </si>
  <si>
    <t>AUTREP03027</t>
  </si>
  <si>
    <t>AUTREP03028</t>
  </si>
  <si>
    <t>AUTREP03029</t>
  </si>
  <si>
    <t xml:space="preserve">EMPAQUE TAPA CULATA </t>
  </si>
  <si>
    <t>AUTREP03030</t>
  </si>
  <si>
    <t>AUTREP03031</t>
  </si>
  <si>
    <t>AUTREP03032</t>
  </si>
  <si>
    <t>AUTREP03033</t>
  </si>
  <si>
    <t>AUTREP03034</t>
  </si>
  <si>
    <t>AUTREP03035</t>
  </si>
  <si>
    <t>AUTREP03036</t>
  </si>
  <si>
    <t>AUTREP03037</t>
  </si>
  <si>
    <t xml:space="preserve">EMPAQUE TOBERAS </t>
  </si>
  <si>
    <t>AUTREP03038</t>
  </si>
  <si>
    <t xml:space="preserve">EMPAQUE TOMA FUERZA </t>
  </si>
  <si>
    <t>AUTREP03039</t>
  </si>
  <si>
    <t xml:space="preserve">EMPAQUE VIDRIO FRONTAL </t>
  </si>
  <si>
    <t>AUTREP03040</t>
  </si>
  <si>
    <t xml:space="preserve">EMPAQUES DE PUERTA PRINCIPAL </t>
  </si>
  <si>
    <t>AUTREP03041</t>
  </si>
  <si>
    <t xml:space="preserve">EMPAQUETADURA BOMBA DE FRENOS PRINCIPAL </t>
  </si>
  <si>
    <t>AUTREP03042</t>
  </si>
  <si>
    <t xml:space="preserve">EMPAQUETADURA BOMBA DE INYECCION </t>
  </si>
  <si>
    <t>AUTREP03043</t>
  </si>
  <si>
    <t xml:space="preserve">EMPAQUETADURA CLARABOYA DE CABINA </t>
  </si>
  <si>
    <t>AUTREP03044</t>
  </si>
  <si>
    <t>AUTREP03045</t>
  </si>
  <si>
    <t>AUTREP03046</t>
  </si>
  <si>
    <t xml:space="preserve">EMPAQUETADURA DE CAJA DE CAMBIOS </t>
  </si>
  <si>
    <t>AUTREP03047</t>
  </si>
  <si>
    <t xml:space="preserve">EMPAQUETADURA DE CAJA DE VELOCIDADES </t>
  </si>
  <si>
    <t>AUTREP03048</t>
  </si>
  <si>
    <t>AUTREP03049</t>
  </si>
  <si>
    <t>AUTREP03050</t>
  </si>
  <si>
    <t>AUTREP03051</t>
  </si>
  <si>
    <t>AUTREP03052</t>
  </si>
  <si>
    <t>AUTREP03053</t>
  </si>
  <si>
    <t>AUTREP03054</t>
  </si>
  <si>
    <t xml:space="preserve">EMPAQUETADURA DE ENFRIADOR DE ACEITE </t>
  </si>
  <si>
    <t>AUTREP03055</t>
  </si>
  <si>
    <t>AUTREP03056</t>
  </si>
  <si>
    <t xml:space="preserve">EMPAQUETADURA DE FRENO DE AHOGO </t>
  </si>
  <si>
    <t>AUTREP03057</t>
  </si>
  <si>
    <t>AUTREP03058</t>
  </si>
  <si>
    <t>AUTREP03059</t>
  </si>
  <si>
    <t>AUTREP03060</t>
  </si>
  <si>
    <t>AUTREP03061</t>
  </si>
  <si>
    <t>AUTREP03062</t>
  </si>
  <si>
    <t>AUTREP03063</t>
  </si>
  <si>
    <t>AUTREP03064</t>
  </si>
  <si>
    <t>AUTREP03065</t>
  </si>
  <si>
    <t>AUTREP03066</t>
  </si>
  <si>
    <t>AUTREP03067</t>
  </si>
  <si>
    <t>AUTREP03068</t>
  </si>
  <si>
    <t>AUTREP03069</t>
  </si>
  <si>
    <t>AUTREP03070</t>
  </si>
  <si>
    <t>AUTREP03071</t>
  </si>
  <si>
    <t xml:space="preserve">EMPAQUETADURA DE SECADOR DE AIRE </t>
  </si>
  <si>
    <t>AUTREP03072</t>
  </si>
  <si>
    <t xml:space="preserve">EMPAQUETADURA DE SERVOFRENO </t>
  </si>
  <si>
    <t>AUTREP03073</t>
  </si>
  <si>
    <t xml:space="preserve">EMPAQUETADURA DE TRANSFER </t>
  </si>
  <si>
    <t>AUTREP03074</t>
  </si>
  <si>
    <t xml:space="preserve">EMPAQUETADURA DE TURBO </t>
  </si>
  <si>
    <t>AUTREP03075</t>
  </si>
  <si>
    <t>AUTREP03076</t>
  </si>
  <si>
    <t>AUTREP03077</t>
  </si>
  <si>
    <t>AUTREP03078</t>
  </si>
  <si>
    <t xml:space="preserve">EMPAQUETADURA PARA EQUIPO BUFALO </t>
  </si>
  <si>
    <t>AUTREP03079</t>
  </si>
  <si>
    <t xml:space="preserve">EMPAQUETADURA SECADOR </t>
  </si>
  <si>
    <t>AUTREP03080</t>
  </si>
  <si>
    <t xml:space="preserve">EMPAQUETADURA SECADOR CON FILTRO Y GOBERNADOR </t>
  </si>
  <si>
    <t>AUTREP03081</t>
  </si>
  <si>
    <t>AUTREP03082</t>
  </si>
  <si>
    <t>AUTREP03083</t>
  </si>
  <si>
    <t>AUTREP03084</t>
  </si>
  <si>
    <t>AUTREP03085</t>
  </si>
  <si>
    <t>AUTREP03086</t>
  </si>
  <si>
    <t>AUTREP03087</t>
  </si>
  <si>
    <t xml:space="preserve">ENFLANCHE DE CARDAN </t>
  </si>
  <si>
    <t>AUTREP03088</t>
  </si>
  <si>
    <t>AUTREP03089</t>
  </si>
  <si>
    <t>AUTREP03090</t>
  </si>
  <si>
    <t>AUTREP03091</t>
  </si>
  <si>
    <t>AUTREP03092</t>
  </si>
  <si>
    <t>AUTREP03093</t>
  </si>
  <si>
    <t>AUTREP03094</t>
  </si>
  <si>
    <t xml:space="preserve">ESCALA PLASTICA DE CABINA DERECHO </t>
  </si>
  <si>
    <t>AUTREP03095</t>
  </si>
  <si>
    <t>AUTREP03096</t>
  </si>
  <si>
    <t xml:space="preserve">ESCALERA DERECHA </t>
  </si>
  <si>
    <t>AUTREP03097</t>
  </si>
  <si>
    <t xml:space="preserve">ESCALERA EN ANGULOS DE 3/8 </t>
  </si>
  <si>
    <t>AUTREP03098</t>
  </si>
  <si>
    <t xml:space="preserve">ESCOBILLAS </t>
  </si>
  <si>
    <t>AUTREP03099</t>
  </si>
  <si>
    <t>AUTREP03100</t>
  </si>
  <si>
    <t>AUTREP03101</t>
  </si>
  <si>
    <t>AUTREP03102</t>
  </si>
  <si>
    <t>AUTREP03103</t>
  </si>
  <si>
    <t>AUTREP03104</t>
  </si>
  <si>
    <t>AUTREP03105</t>
  </si>
  <si>
    <t>AUTREP03106</t>
  </si>
  <si>
    <t>AUTREP03107</t>
  </si>
  <si>
    <t xml:space="preserve">ESPIRAL CAMARA TIPO 24  </t>
  </si>
  <si>
    <t>AUTREP03108</t>
  </si>
  <si>
    <t xml:space="preserve">ESTRIBO DERECHO </t>
  </si>
  <si>
    <t>AUTREP03109</t>
  </si>
  <si>
    <t>AUTREP03110</t>
  </si>
  <si>
    <t>AUTREP03111</t>
  </si>
  <si>
    <t>AUTREP03112</t>
  </si>
  <si>
    <t>AUTREP03113</t>
  </si>
  <si>
    <t>AUTREP03114</t>
  </si>
  <si>
    <t>AUTREP03115</t>
  </si>
  <si>
    <t xml:space="preserve">EXPLORADORA </t>
  </si>
  <si>
    <t>AUTREP03116</t>
  </si>
  <si>
    <t>AUTREP03117</t>
  </si>
  <si>
    <t>AUTREP03118</t>
  </si>
  <si>
    <t>AUTREP03119</t>
  </si>
  <si>
    <t xml:space="preserve">EXPLORADORAS </t>
  </si>
  <si>
    <t>AUTREP03120</t>
  </si>
  <si>
    <t>AUTREP03121</t>
  </si>
  <si>
    <t xml:space="preserve">FARO ROTATIVO </t>
  </si>
  <si>
    <t>AUTREP03122</t>
  </si>
  <si>
    <t>AUTREP03123</t>
  </si>
  <si>
    <t>AUTREP03124</t>
  </si>
  <si>
    <t>AUTREP03125</t>
  </si>
  <si>
    <t xml:space="preserve">FILTRO AIRE ACONDICIONADO </t>
  </si>
  <si>
    <t>AUTREP03126</t>
  </si>
  <si>
    <t>AUTREP03127</t>
  </si>
  <si>
    <t>AUTREP03128</t>
  </si>
  <si>
    <t>AUTREP03129</t>
  </si>
  <si>
    <t>AUTREP03130</t>
  </si>
  <si>
    <t>AUTREP03131</t>
  </si>
  <si>
    <t xml:space="preserve">FILTRO DE AGUA </t>
  </si>
  <si>
    <t>AUTREP03132</t>
  </si>
  <si>
    <t>AUTREP03133</t>
  </si>
  <si>
    <t>AUTREP03134</t>
  </si>
  <si>
    <t>AUTREP03135</t>
  </si>
  <si>
    <t xml:space="preserve">FILTRO DE AIRE (MOTOR PRINCIPAL Y AUXILIAR) </t>
  </si>
  <si>
    <t>AUTREP03136</t>
  </si>
  <si>
    <t>AUTREP03137</t>
  </si>
  <si>
    <t>AUTREP03138</t>
  </si>
  <si>
    <t>AUTREP03139</t>
  </si>
  <si>
    <t>AUTREP03140</t>
  </si>
  <si>
    <t>AUTREP03141</t>
  </si>
  <si>
    <t>AUTREP03142</t>
  </si>
  <si>
    <t>AUTREP03143</t>
  </si>
  <si>
    <t>AUTREP03144</t>
  </si>
  <si>
    <t>AUTREP03145</t>
  </si>
  <si>
    <t>AUTREP03146</t>
  </si>
  <si>
    <t>AUTREP03147</t>
  </si>
  <si>
    <t>AUTREP03148</t>
  </si>
  <si>
    <t>AUTREP03149</t>
  </si>
  <si>
    <t xml:space="preserve">FILTRO DE SECADOR DE FRENO DE AIRE </t>
  </si>
  <si>
    <t>AUTREP03150</t>
  </si>
  <si>
    <t>AUTREP03151</t>
  </si>
  <si>
    <t>AUTREP03152</t>
  </si>
  <si>
    <t>AUTREP03153</t>
  </si>
  <si>
    <t>AUTREP03154</t>
  </si>
  <si>
    <t>AUTREP03155</t>
  </si>
  <si>
    <t>AUTREP03156</t>
  </si>
  <si>
    <t xml:space="preserve">FLASHER DE DIRECCIONALES </t>
  </si>
  <si>
    <t>AUTREP03157</t>
  </si>
  <si>
    <t>AUTREP03158</t>
  </si>
  <si>
    <t>AUTREP03159</t>
  </si>
  <si>
    <t>AUTREP03160</t>
  </si>
  <si>
    <t>AUTREP03161</t>
  </si>
  <si>
    <t>AUTREP03162</t>
  </si>
  <si>
    <t>AUTREP03163</t>
  </si>
  <si>
    <t>AUTREP03164</t>
  </si>
  <si>
    <t>AUTREP03165</t>
  </si>
  <si>
    <t>AUTREP03166</t>
  </si>
  <si>
    <t>AUTREP03167</t>
  </si>
  <si>
    <t xml:space="preserve">FRENO DE AHOGO </t>
  </si>
  <si>
    <t>AUTREP03168</t>
  </si>
  <si>
    <t>AUTREP03169</t>
  </si>
  <si>
    <t>AUTREP03170</t>
  </si>
  <si>
    <t>AUTREP03171</t>
  </si>
  <si>
    <t>AUTREP03172</t>
  </si>
  <si>
    <t xml:space="preserve">FUSIBLES </t>
  </si>
  <si>
    <t>AUTREP03173</t>
  </si>
  <si>
    <t xml:space="preserve">GARRA DE 3ERA </t>
  </si>
  <si>
    <t>AUTREP03174</t>
  </si>
  <si>
    <t xml:space="preserve">GARRA DE 5TA </t>
  </si>
  <si>
    <t>AUTREP03175</t>
  </si>
  <si>
    <t>AUTREP03176</t>
  </si>
  <si>
    <t>AUTREP03177</t>
  </si>
  <si>
    <t>AUTREP03178</t>
  </si>
  <si>
    <t xml:space="preserve">GARRA DE SINCRONISMO </t>
  </si>
  <si>
    <t>AUTREP03179</t>
  </si>
  <si>
    <t>AUTREP03180</t>
  </si>
  <si>
    <t>AUTREP03181</t>
  </si>
  <si>
    <t xml:space="preserve">GATO FRENO DE AHOGO </t>
  </si>
  <si>
    <t>AUTREP03182</t>
  </si>
  <si>
    <t xml:space="preserve">GATOS PARA SILLA </t>
  </si>
  <si>
    <t>AUTREP03183</t>
  </si>
  <si>
    <t xml:space="preserve">GEOMETRIA VARIABLE DE TURBO </t>
  </si>
  <si>
    <t>AUTREP03184</t>
  </si>
  <si>
    <t xml:space="preserve">GOBERNADOR </t>
  </si>
  <si>
    <t>AUTREP03185</t>
  </si>
  <si>
    <t>AUTREP03186</t>
  </si>
  <si>
    <t xml:space="preserve">GORROS VALVULA </t>
  </si>
  <si>
    <t>AUTREP03187</t>
  </si>
  <si>
    <t>AUTREP03188</t>
  </si>
  <si>
    <t>AUTREP03189</t>
  </si>
  <si>
    <t>AUTREP03190</t>
  </si>
  <si>
    <t>AUTREP03191</t>
  </si>
  <si>
    <t>AUTREP03192</t>
  </si>
  <si>
    <t>AUTREP03193</t>
  </si>
  <si>
    <t xml:space="preserve">GRAPA DE MUELLE DELANTERO </t>
  </si>
  <si>
    <t>AUTREP03194</t>
  </si>
  <si>
    <t xml:space="preserve">GRASA </t>
  </si>
  <si>
    <t>AUTREP03195</t>
  </si>
  <si>
    <t xml:space="preserve">GRASA ALTA TERMPERATURA </t>
  </si>
  <si>
    <t>AUTREP03196</t>
  </si>
  <si>
    <t>AUTREP03197</t>
  </si>
  <si>
    <t>AUTREP03198</t>
  </si>
  <si>
    <t>AUTREP03199</t>
  </si>
  <si>
    <t>AUTREP03200</t>
  </si>
  <si>
    <t>AUTREP03201</t>
  </si>
  <si>
    <t xml:space="preserve">GRASA EN LIBRAS </t>
  </si>
  <si>
    <t>AUTREP03202</t>
  </si>
  <si>
    <t>AUTREP03203</t>
  </si>
  <si>
    <t xml:space="preserve">GRASERAS TROQUE </t>
  </si>
  <si>
    <t>AUTREP03204</t>
  </si>
  <si>
    <t xml:space="preserve">GRIFO MIONAS </t>
  </si>
  <si>
    <t>AUTREP03205</t>
  </si>
  <si>
    <t xml:space="preserve">GUARDA BARROS DELANTEROS Y TRASEROS </t>
  </si>
  <si>
    <t>AUTREP03206</t>
  </si>
  <si>
    <t>AUTREP03207</t>
  </si>
  <si>
    <t>AUTREP03208</t>
  </si>
  <si>
    <t>AUTREP03209</t>
  </si>
  <si>
    <t>AUTREP03210</t>
  </si>
  <si>
    <t>AUTREP03211</t>
  </si>
  <si>
    <t>AUTREP03212</t>
  </si>
  <si>
    <t>AUTREP03213</t>
  </si>
  <si>
    <t>AUTREP03214</t>
  </si>
  <si>
    <t xml:space="preserve">GUARDAPOLVO DE MANDOS DEL WINCHE </t>
  </si>
  <si>
    <t>AUTREP03215</t>
  </si>
  <si>
    <t xml:space="preserve">GUARDAPOLVO LADO IZQUIERDO </t>
  </si>
  <si>
    <t>AUTREP03216</t>
  </si>
  <si>
    <t>AUTREP03217</t>
  </si>
  <si>
    <t>AUTREP03218</t>
  </si>
  <si>
    <t>AUTREP03219</t>
  </si>
  <si>
    <t>AUTREP03220</t>
  </si>
  <si>
    <t>AUTREP03221</t>
  </si>
  <si>
    <t xml:space="preserve">GUARDAPOLVOS DE PALANCA DE CAMBIOS </t>
  </si>
  <si>
    <t>AUTREP03222</t>
  </si>
  <si>
    <t>AUTREP03223</t>
  </si>
  <si>
    <t>AUTREP03224</t>
  </si>
  <si>
    <t xml:space="preserve">GUAYA APAGADOR </t>
  </si>
  <si>
    <t>AUTREP03225</t>
  </si>
  <si>
    <t>AUTREP03226</t>
  </si>
  <si>
    <t>AUTREP03227</t>
  </si>
  <si>
    <t>AUTREP03228</t>
  </si>
  <si>
    <t>AUTREP03229</t>
  </si>
  <si>
    <t>AUTREP03230</t>
  </si>
  <si>
    <t>AUTREP03231</t>
  </si>
  <si>
    <t xml:space="preserve">GUAYA CORTINA TRASERA </t>
  </si>
  <si>
    <t>AUTREP03232</t>
  </si>
  <si>
    <t>AUTREP03233</t>
  </si>
  <si>
    <t xml:space="preserve">GUAYA DE EMERGENCIA </t>
  </si>
  <si>
    <t>AUTREP03234</t>
  </si>
  <si>
    <t>AUTREP03235</t>
  </si>
  <si>
    <t>AUTREP03236</t>
  </si>
  <si>
    <t>AUTREP03237</t>
  </si>
  <si>
    <t>AUTREP03238</t>
  </si>
  <si>
    <t>AUTREP03239</t>
  </si>
  <si>
    <t>AUTREP03240</t>
  </si>
  <si>
    <t>AUTREP03241</t>
  </si>
  <si>
    <t>AUTREP03242</t>
  </si>
  <si>
    <t>AUTREP03243</t>
  </si>
  <si>
    <t>AUTREP03244</t>
  </si>
  <si>
    <t>AUTREP03245</t>
  </si>
  <si>
    <t>AUTREP03246</t>
  </si>
  <si>
    <t>AUTREP03247</t>
  </si>
  <si>
    <t>AUTREP03248</t>
  </si>
  <si>
    <t>AUTREP03249</t>
  </si>
  <si>
    <t>AUTREP03250</t>
  </si>
  <si>
    <t>AUTREP03251</t>
  </si>
  <si>
    <t>AUTREP03252</t>
  </si>
  <si>
    <t>AUTREP03253</t>
  </si>
  <si>
    <t>AUTREP03254</t>
  </si>
  <si>
    <t xml:space="preserve">GUIA DE CULATA </t>
  </si>
  <si>
    <t>AUTREP03255</t>
  </si>
  <si>
    <t>AUTREP03256</t>
  </si>
  <si>
    <t>AUTREP03257</t>
  </si>
  <si>
    <t>AUTREP03258</t>
  </si>
  <si>
    <t>AUTREP03259</t>
  </si>
  <si>
    <t>AUTREP03260</t>
  </si>
  <si>
    <t>AUTREP03261</t>
  </si>
  <si>
    <t>AUTREP03262</t>
  </si>
  <si>
    <t>AUTREP03263</t>
  </si>
  <si>
    <t>AUTREP03264</t>
  </si>
  <si>
    <t>AUTREP03265</t>
  </si>
  <si>
    <t>AUTREP03266</t>
  </si>
  <si>
    <t>AUTREP03267</t>
  </si>
  <si>
    <t>AUTREP03268</t>
  </si>
  <si>
    <t xml:space="preserve">GUIAS PUENTE VALVULAS </t>
  </si>
  <si>
    <t>AUTREP03269</t>
  </si>
  <si>
    <t>AUTREP03270</t>
  </si>
  <si>
    <t>AUTREP03271</t>
  </si>
  <si>
    <t>AUTREP03272</t>
  </si>
  <si>
    <t>AUTREP03273</t>
  </si>
  <si>
    <t>AUTREP03274</t>
  </si>
  <si>
    <t>AUTREP03275</t>
  </si>
  <si>
    <t>AUTREP03276</t>
  </si>
  <si>
    <t>AUTREP03277</t>
  </si>
  <si>
    <t>AUTREP03278</t>
  </si>
  <si>
    <t>AUTREP03279</t>
  </si>
  <si>
    <t>AUTREP03280</t>
  </si>
  <si>
    <t>AUTREP03281</t>
  </si>
  <si>
    <t>AUTREP03282</t>
  </si>
  <si>
    <t>AUTREP03283</t>
  </si>
  <si>
    <t>AUTREP03284</t>
  </si>
  <si>
    <t>AUTREP03285</t>
  </si>
  <si>
    <t>AUTREP03286</t>
  </si>
  <si>
    <t>AUTREP03287</t>
  </si>
  <si>
    <t>AUTREP03288</t>
  </si>
  <si>
    <t>AUTREP03289</t>
  </si>
  <si>
    <t>AUTREP03290</t>
  </si>
  <si>
    <t>AUTREP03291</t>
  </si>
  <si>
    <t>AUTREP03292</t>
  </si>
  <si>
    <t>AUTREP03293</t>
  </si>
  <si>
    <t>AUTREP03294</t>
  </si>
  <si>
    <t xml:space="preserve">HOJAS DE MUELLE NUMERO 1 </t>
  </si>
  <si>
    <t>AUTREP03295</t>
  </si>
  <si>
    <t>AUTREP03296</t>
  </si>
  <si>
    <t>AUTREP03297</t>
  </si>
  <si>
    <t>AUTREP03298</t>
  </si>
  <si>
    <t>AUTREP03299</t>
  </si>
  <si>
    <t>AUTREP03300</t>
  </si>
  <si>
    <t>AUTREP03301</t>
  </si>
  <si>
    <t>AUTREP03302</t>
  </si>
  <si>
    <t>AUTREP03303</t>
  </si>
  <si>
    <t xml:space="preserve">IINSUMOS DE PINTURA </t>
  </si>
  <si>
    <t>AUTREP03304</t>
  </si>
  <si>
    <t>AUTREP03305</t>
  </si>
  <si>
    <t>AUTREP03306</t>
  </si>
  <si>
    <t>AUTREP03307</t>
  </si>
  <si>
    <t>AUTREP03308</t>
  </si>
  <si>
    <t>AUTREP03309</t>
  </si>
  <si>
    <t>AUTREP03310</t>
  </si>
  <si>
    <t>AUTREP03311</t>
  </si>
  <si>
    <t xml:space="preserve">INSTALACION SUPRIDOR DE CORRIENTE </t>
  </si>
  <si>
    <t>AUTREP03312</t>
  </si>
  <si>
    <t xml:space="preserve">INSUMOS DE CARROCERIA(TABLAS EN MADERA,HERRAJES,BANDAS,VARILLAJE,TORNILLOS Y TUERCAS , PINTURA) </t>
  </si>
  <si>
    <t>AUTREP03313</t>
  </si>
  <si>
    <t xml:space="preserve">INSUMOS DE PINTURA </t>
  </si>
  <si>
    <t>AUTREP03314</t>
  </si>
  <si>
    <t xml:space="preserve">INSUMOS DE REPARACION COMPRESOR AIRE </t>
  </si>
  <si>
    <t>AUTREP03315</t>
  </si>
  <si>
    <t xml:space="preserve">INSUMOS DE REPARACION ELECTRICA DE AIRE ACONDICIONADO </t>
  </si>
  <si>
    <t>AUTREP03316</t>
  </si>
  <si>
    <t>AUTREP03317</t>
  </si>
  <si>
    <t xml:space="preserve">INSUMOS DE REPARACION ELECTRICA DE LUCES DELANTERAS </t>
  </si>
  <si>
    <t>AUTREP03318</t>
  </si>
  <si>
    <t xml:space="preserve">INSUMOS DE REPARACION ELECTRICA DE LUICES TRASERAS </t>
  </si>
  <si>
    <t>AUTREP03319</t>
  </si>
  <si>
    <t xml:space="preserve">INSUMOS DE TAPICERIA SILLAS CABINA </t>
  </si>
  <si>
    <t>AUTREP03320</t>
  </si>
  <si>
    <t xml:space="preserve">INSUMOS ELECTRICOS </t>
  </si>
  <si>
    <t>AUTREP03321</t>
  </si>
  <si>
    <t>AUTREP03322</t>
  </si>
  <si>
    <t xml:space="preserve">INSUMOS PARA ADECUACION PLATAFORMA (PLATINA CORRUGADA, PERFILES, PINTURA, RESORTES) </t>
  </si>
  <si>
    <t>AUTREP03323</t>
  </si>
  <si>
    <t>AUTREP03324</t>
  </si>
  <si>
    <t xml:space="preserve">INSUMOS PARA IMPERMEABILIZAR CABINA </t>
  </si>
  <si>
    <t>AUTREP03325</t>
  </si>
  <si>
    <t>AUTREP03326</t>
  </si>
  <si>
    <t xml:space="preserve">INSUMOS PARA MANTENIMIENTO DE CAJA DE DIRECCION (EMPAQUETADURA SILICONA ACEITE) </t>
  </si>
  <si>
    <t>AUTREP03327</t>
  </si>
  <si>
    <t xml:space="preserve">INSUMOS PARA MANTENIMIENTO DE CAJA DE DIRECCION (EMPAQUETADURA, SILICONA, ACEITE) </t>
  </si>
  <si>
    <t>AUTREP03328</t>
  </si>
  <si>
    <t xml:space="preserve">INSUMOS PARA REPACION ELECTRICA PLATAFORMA </t>
  </si>
  <si>
    <t>AUTREP03329</t>
  </si>
  <si>
    <t xml:space="preserve">INSUMOS PARA REPARACION CARROCERIA (CLAVOS Y TORNILLOS) </t>
  </si>
  <si>
    <t>AUTREP03330</t>
  </si>
  <si>
    <t xml:space="preserve">INSUMOS PARA TAPICERIA DE SILLA(ESPUMAS RESORTES MATERIAS PARA FORRAR LA SILLA) </t>
  </si>
  <si>
    <t>AUTREP03331</t>
  </si>
  <si>
    <t>AUTREP03332</t>
  </si>
  <si>
    <t xml:space="preserve">INSUMOS PARA TAPIZAR PISO </t>
  </si>
  <si>
    <t>AUTREP03333</t>
  </si>
  <si>
    <t>AUTREP03334</t>
  </si>
  <si>
    <t xml:space="preserve">INSUMOS REPARACIÃƒâ€œN DE CARROCERIA  </t>
  </si>
  <si>
    <t>AUTREP03335</t>
  </si>
  <si>
    <t xml:space="preserve">INSUMOS REPARACION DE CARPA </t>
  </si>
  <si>
    <t>AUTREP03336</t>
  </si>
  <si>
    <t xml:space="preserve">INSUMOS REPARACION DE FRENO DE AHOGO </t>
  </si>
  <si>
    <t>AUTREP03337</t>
  </si>
  <si>
    <t>AUTREP03338</t>
  </si>
  <si>
    <t>AUTREP03339</t>
  </si>
  <si>
    <t xml:space="preserve">INSUMOS REPARACION DE MOTOVENTILADOR </t>
  </si>
  <si>
    <t>AUTREP03340</t>
  </si>
  <si>
    <t>AUTREP03341</t>
  </si>
  <si>
    <t xml:space="preserve">INSUMOS REPARACION ELECTRICA </t>
  </si>
  <si>
    <t>AUTREP03342</t>
  </si>
  <si>
    <t>AUTREP03343</t>
  </si>
  <si>
    <t xml:space="preserve">INYECTOR </t>
  </si>
  <si>
    <t>AUTREP03344</t>
  </si>
  <si>
    <t>AUTREP03345</t>
  </si>
  <si>
    <t xml:space="preserve">INYECTOR FTR </t>
  </si>
  <si>
    <t>AUTREP03346</t>
  </si>
  <si>
    <t>AUTREP03347</t>
  </si>
  <si>
    <t xml:space="preserve">INYECTORES CAMIÃƒâ€œN FTR </t>
  </si>
  <si>
    <t>AUTREP03348</t>
  </si>
  <si>
    <t xml:space="preserve">JUEGO ARANDELAS DE SINCRONISMOS </t>
  </si>
  <si>
    <t>AUTREP03349</t>
  </si>
  <si>
    <t>AUTREP03350</t>
  </si>
  <si>
    <t xml:space="preserve">JUEGO DE ARANDELAS ANTIPATINAJE DE TRASMISION </t>
  </si>
  <si>
    <t>AUTREP03351</t>
  </si>
  <si>
    <t xml:space="preserve">JUEGO DE BANDAS </t>
  </si>
  <si>
    <t>AUTREP03352</t>
  </si>
  <si>
    <t xml:space="preserve">JUEGO DE BANDAS DE FRENO TRASERO </t>
  </si>
  <si>
    <t>AUTREP03353</t>
  </si>
  <si>
    <t xml:space="preserve">JUEGO DE BANDAS DE FRENOS DELANTERAS </t>
  </si>
  <si>
    <t>AUTREP03354</t>
  </si>
  <si>
    <t>AUTREP03355</t>
  </si>
  <si>
    <t>AUTREP03356</t>
  </si>
  <si>
    <t xml:space="preserve">JUEGO DE BUJES Y PASADORES DE SPLINDER </t>
  </si>
  <si>
    <t>AUTREP03357</t>
  </si>
  <si>
    <t xml:space="preserve">JUEGO DE BUJES Y PASADORES DE TROQUE O SPLINDER </t>
  </si>
  <si>
    <t>AUTREP03358</t>
  </si>
  <si>
    <t xml:space="preserve">JUEGO DE CORNETAS </t>
  </si>
  <si>
    <t>AUTREP03359</t>
  </si>
  <si>
    <t>AUTREP03360</t>
  </si>
  <si>
    <t xml:space="preserve">JUEGO DE ESPARRAGOS </t>
  </si>
  <si>
    <t>AUTREP03361</t>
  </si>
  <si>
    <t xml:space="preserve">JUEGO DE LUCES DE TECHO </t>
  </si>
  <si>
    <t>AUTREP03362</t>
  </si>
  <si>
    <t>AUTREP03363</t>
  </si>
  <si>
    <t xml:space="preserve">JUEGO DE LUCES LED Y CINTAS </t>
  </si>
  <si>
    <t>AUTREP03364</t>
  </si>
  <si>
    <t>AUTREP03365</t>
  </si>
  <si>
    <t xml:space="preserve">JUEGO DE PASADORES ESPLINDER </t>
  </si>
  <si>
    <t>AUTREP03366</t>
  </si>
  <si>
    <t>AUTREP03367</t>
  </si>
  <si>
    <t>AUTREP03368</t>
  </si>
  <si>
    <t xml:space="preserve">JUEGO DE PITOS </t>
  </si>
  <si>
    <t>AUTREP03369</t>
  </si>
  <si>
    <t>AUTREP03370</t>
  </si>
  <si>
    <t>AUTREP03371</t>
  </si>
  <si>
    <t>AUTREP03372</t>
  </si>
  <si>
    <t>AUTREP03373</t>
  </si>
  <si>
    <t>AUTREP03374</t>
  </si>
  <si>
    <t>AUTREP03375</t>
  </si>
  <si>
    <t>AUTREP03376</t>
  </si>
  <si>
    <t>AUTREP03377</t>
  </si>
  <si>
    <t>AUTREP03378</t>
  </si>
  <si>
    <t>AUTREP03379</t>
  </si>
  <si>
    <t xml:space="preserve">JUEGO DE RETENEDORES TRASEROS EXTERNOS </t>
  </si>
  <si>
    <t>AUTREP03380</t>
  </si>
  <si>
    <t xml:space="preserve">JUEGO DE SINCRONISMOS DE CAJA DE CAMBIOS </t>
  </si>
  <si>
    <t>AUTREP03381</t>
  </si>
  <si>
    <t>AUTREP03382</t>
  </si>
  <si>
    <t>AUTREP03383</t>
  </si>
  <si>
    <t>AUTREP03384</t>
  </si>
  <si>
    <t>AUTREP03385</t>
  </si>
  <si>
    <t>AUTREP03386</t>
  </si>
  <si>
    <t>AUTREP03387</t>
  </si>
  <si>
    <t>AUTREP03388</t>
  </si>
  <si>
    <t xml:space="preserve">JUEGO ORING DE INYECTORES </t>
  </si>
  <si>
    <t>AUTREP03389</t>
  </si>
  <si>
    <t xml:space="preserve">JUEGO PIÃ¢â‚¬Å¾ONES </t>
  </si>
  <si>
    <t>AUTREP03390</t>
  </si>
  <si>
    <t xml:space="preserve">JUEGO SINCRONISMOS DE CAJA </t>
  </si>
  <si>
    <t>AUTREP03391</t>
  </si>
  <si>
    <t xml:space="preserve">JUEGO TORNILLOS DE CULATA </t>
  </si>
  <si>
    <t>AUTREP03392</t>
  </si>
  <si>
    <t>AUTREP03393</t>
  </si>
  <si>
    <t xml:space="preserve">JUEGOS DE CHUPAS DE FRENOS </t>
  </si>
  <si>
    <t>AUTREP03394</t>
  </si>
  <si>
    <t xml:space="preserve">KIT CLUTCH </t>
  </si>
  <si>
    <t>AUTREP03395</t>
  </si>
  <si>
    <t>AUTREP03396</t>
  </si>
  <si>
    <t>AUTREP03397</t>
  </si>
  <si>
    <t>AUTREP03398</t>
  </si>
  <si>
    <t>AUTREP03399</t>
  </si>
  <si>
    <t>AUTREP03400</t>
  </si>
  <si>
    <t>AUTREP03401</t>
  </si>
  <si>
    <t>AUTREP03402</t>
  </si>
  <si>
    <t>AUTREP03403</t>
  </si>
  <si>
    <t>AUTREP03404</t>
  </si>
  <si>
    <t>AUTREP03405</t>
  </si>
  <si>
    <t>AUTREP03406</t>
  </si>
  <si>
    <t>AUTREP03407</t>
  </si>
  <si>
    <t>AUTREP03408</t>
  </si>
  <si>
    <t>AUTREP03409</t>
  </si>
  <si>
    <t>AUTREP03410</t>
  </si>
  <si>
    <t xml:space="preserve">KIT DE MOTOR </t>
  </si>
  <si>
    <t>AUTREP03411</t>
  </si>
  <si>
    <t>AUTREP03412</t>
  </si>
  <si>
    <t>AUTREP03413</t>
  </si>
  <si>
    <t>AUTREP03414</t>
  </si>
  <si>
    <t>AUTREP03415</t>
  </si>
  <si>
    <t>AUTREP03416</t>
  </si>
  <si>
    <t>AUTREP03417</t>
  </si>
  <si>
    <t xml:space="preserve">KIT EMBRAGUE </t>
  </si>
  <si>
    <t>AUTREP03418</t>
  </si>
  <si>
    <t xml:space="preserve">KIT FILTROS </t>
  </si>
  <si>
    <t>AUTREP03419</t>
  </si>
  <si>
    <t>AUTREP03420</t>
  </si>
  <si>
    <t xml:space="preserve">KIT FILTROS ACEITE Y AIRE </t>
  </si>
  <si>
    <t>AUTREP03421</t>
  </si>
  <si>
    <t>AUTREP03422</t>
  </si>
  <si>
    <t xml:space="preserve">LAMINA DE PISO 16 MM </t>
  </si>
  <si>
    <t>AUTREP03423</t>
  </si>
  <si>
    <t xml:space="preserve">LAMINA PARA PISO </t>
  </si>
  <si>
    <t>AUTREP03424</t>
  </si>
  <si>
    <t>AUTREP03425</t>
  </si>
  <si>
    <t xml:space="preserve">LAMPARA DE REVERSA </t>
  </si>
  <si>
    <t>AUTREP03426</t>
  </si>
  <si>
    <t xml:space="preserve">LAMPARA DE TECHO LED </t>
  </si>
  <si>
    <t>AUTREP03427</t>
  </si>
  <si>
    <t xml:space="preserve">LAMPARA LATERAL </t>
  </si>
  <si>
    <t>AUTREP03428</t>
  </si>
  <si>
    <t>AUTREP03429</t>
  </si>
  <si>
    <t xml:space="preserve">LAMPARA LED </t>
  </si>
  <si>
    <t>AUTREP03430</t>
  </si>
  <si>
    <t xml:space="preserve">LAMPARA LED CABINA </t>
  </si>
  <si>
    <t>AUTREP03431</t>
  </si>
  <si>
    <t xml:space="preserve">LAMPARA OVALADA </t>
  </si>
  <si>
    <t>AUTREP03432</t>
  </si>
  <si>
    <t xml:space="preserve">LAMPARA PARA PLACA </t>
  </si>
  <si>
    <t>AUTREP03433</t>
  </si>
  <si>
    <t xml:space="preserve">LAMPARA PLACA </t>
  </si>
  <si>
    <t>AUTREP03434</t>
  </si>
  <si>
    <t xml:space="preserve">LAMPARA STOP TRAS </t>
  </si>
  <si>
    <t>AUTREP03435</t>
  </si>
  <si>
    <t xml:space="preserve">LAMPARAS DE NAVEGACION (SEMAFOROS) </t>
  </si>
  <si>
    <t>AUTREP03436</t>
  </si>
  <si>
    <t xml:space="preserve">LAMPARAS LATERALES </t>
  </si>
  <si>
    <t>AUTREP03437</t>
  </si>
  <si>
    <t>AUTREP03438</t>
  </si>
  <si>
    <t>AUTREP03439</t>
  </si>
  <si>
    <t xml:space="preserve">LAMPARAS LATERALES DE CARRROCERIA </t>
  </si>
  <si>
    <t>AUTREP03440</t>
  </si>
  <si>
    <t xml:space="preserve">LARGUEROS 10X2 X 260 </t>
  </si>
  <si>
    <t>AUTREP03441</t>
  </si>
  <si>
    <t xml:space="preserve">LARGUEROS 5X5 X 260 </t>
  </si>
  <si>
    <t>AUTREP03442</t>
  </si>
  <si>
    <t>AUTREP03443</t>
  </si>
  <si>
    <t>AUTREP03444</t>
  </si>
  <si>
    <t>AUTREP03445</t>
  </si>
  <si>
    <t>AUTREP03446</t>
  </si>
  <si>
    <t>AUTREP03447</t>
  </si>
  <si>
    <t>AUTREP03448</t>
  </si>
  <si>
    <t xml:space="preserve">LAZO DE CARPA </t>
  </si>
  <si>
    <t>AUTREP03449</t>
  </si>
  <si>
    <t xml:space="preserve">LAZO DE CARPA - 20 METRO </t>
  </si>
  <si>
    <t>AUTREP03450</t>
  </si>
  <si>
    <t xml:space="preserve">LAZO PARA CARROCERIA (20 METROS) </t>
  </si>
  <si>
    <t>AUTREP03451</t>
  </si>
  <si>
    <t xml:space="preserve">LICUADORA </t>
  </si>
  <si>
    <t>AUTREP03452</t>
  </si>
  <si>
    <t xml:space="preserve">LICUADORA  </t>
  </si>
  <si>
    <t>AUTREP03453</t>
  </si>
  <si>
    <t>AUTREP03454</t>
  </si>
  <si>
    <t>AUTREP03455</t>
  </si>
  <si>
    <t>AUTREP03456</t>
  </si>
  <si>
    <t>AUTREP03457</t>
  </si>
  <si>
    <t>AUTREP03458</t>
  </si>
  <si>
    <t>AUTREP03459</t>
  </si>
  <si>
    <t xml:space="preserve">LIMPIADOR ELECTRONICO </t>
  </si>
  <si>
    <t>AUTREP03460</t>
  </si>
  <si>
    <t>AUTREP03461</t>
  </si>
  <si>
    <t xml:space="preserve">LIQUIDO DE FRENOS </t>
  </si>
  <si>
    <t>AUTREP03462</t>
  </si>
  <si>
    <t>AUTREP03463</t>
  </si>
  <si>
    <t>AUTREP03464</t>
  </si>
  <si>
    <t xml:space="preserve">LIQUIDO DE FRENOS  </t>
  </si>
  <si>
    <t>AUTREP03465</t>
  </si>
  <si>
    <t>AUTREP03466</t>
  </si>
  <si>
    <t>AUTREP03467</t>
  </si>
  <si>
    <t>AUTREP03468</t>
  </si>
  <si>
    <t xml:space="preserve">LLANTA 215/75 </t>
  </si>
  <si>
    <t>AUTREP03469</t>
  </si>
  <si>
    <t xml:space="preserve">LLANTA 295/80 R 22.5 </t>
  </si>
  <si>
    <t>AUTREP03470</t>
  </si>
  <si>
    <t xml:space="preserve">LLANTA 750/16 </t>
  </si>
  <si>
    <t>AUTREP03471</t>
  </si>
  <si>
    <t>AUTREP03472</t>
  </si>
  <si>
    <t xml:space="preserve">LUZ LICUADORA </t>
  </si>
  <si>
    <t>AUTREP03473</t>
  </si>
  <si>
    <t xml:space="preserve">LUZ LICUADORA LED </t>
  </si>
  <si>
    <t>AUTREP03474</t>
  </si>
  <si>
    <t xml:space="preserve">MADERO DE ANCLAJE </t>
  </si>
  <si>
    <t>AUTREP03475</t>
  </si>
  <si>
    <t>AUTREP03476</t>
  </si>
  <si>
    <t>AUTREP03477</t>
  </si>
  <si>
    <t>AUTREP03478</t>
  </si>
  <si>
    <t>AUTREP03479</t>
  </si>
  <si>
    <t>AUTREP03480</t>
  </si>
  <si>
    <t>AUTREP03481</t>
  </si>
  <si>
    <t xml:space="preserve">MANGUERA DE AIRE </t>
  </si>
  <si>
    <t>AUTREP03482</t>
  </si>
  <si>
    <t>AUTREP03483</t>
  </si>
  <si>
    <t>AUTREP03484</t>
  </si>
  <si>
    <t>AUTREP03485</t>
  </si>
  <si>
    <t>AUTREP03486</t>
  </si>
  <si>
    <t>AUTREP03487</t>
  </si>
  <si>
    <t>AUTREP03488</t>
  </si>
  <si>
    <t>AUTREP03489</t>
  </si>
  <si>
    <t>AUTREP03490</t>
  </si>
  <si>
    <t>AUTREP03491</t>
  </si>
  <si>
    <t>AUTREP03492</t>
  </si>
  <si>
    <t>AUTREP03493</t>
  </si>
  <si>
    <t>AUTREP03494</t>
  </si>
  <si>
    <t>AUTREP03495</t>
  </si>
  <si>
    <t xml:space="preserve">MANGUERA DE BOMBA HIDRAHULICA  </t>
  </si>
  <si>
    <t>AUTREP03496</t>
  </si>
  <si>
    <t>AUTREP03497</t>
  </si>
  <si>
    <t>AUTREP03498</t>
  </si>
  <si>
    <t>AUTREP03499</t>
  </si>
  <si>
    <t xml:space="preserve">MANGUERA DE MORDAZA </t>
  </si>
  <si>
    <t>AUTREP03500</t>
  </si>
  <si>
    <t xml:space="preserve">MANGUERA DE TURBO </t>
  </si>
  <si>
    <t>AUTREP03501</t>
  </si>
  <si>
    <t>AUTREP03502</t>
  </si>
  <si>
    <t xml:space="preserve">MANGUERA DE VACIO </t>
  </si>
  <si>
    <t>AUTREP03503</t>
  </si>
  <si>
    <t>AUTREP03504</t>
  </si>
  <si>
    <t xml:space="preserve">MANGUERA HIDRÃƒÂULICA  </t>
  </si>
  <si>
    <t>AUTREP03505</t>
  </si>
  <si>
    <t xml:space="preserve">MANGUERA HIDRAULICA </t>
  </si>
  <si>
    <t>AUTREP03506</t>
  </si>
  <si>
    <t>AUTREP03507</t>
  </si>
  <si>
    <t>AUTREP03508</t>
  </si>
  <si>
    <t xml:space="preserve">MANGUERA HIDRAULICA DE GATOS COMPUERTA </t>
  </si>
  <si>
    <t>AUTREP03509</t>
  </si>
  <si>
    <t xml:space="preserve">MANGUERA PRINCIPAL DE ALIMENTACION </t>
  </si>
  <si>
    <t>AUTREP03510</t>
  </si>
  <si>
    <t xml:space="preserve">MANGUERAS PARA INSTALACION DE SISTEMA HIDRAULICO EN PLATAFORMA </t>
  </si>
  <si>
    <t>AUTREP03511</t>
  </si>
  <si>
    <t xml:space="preserve">MANIJA DESPLIEGUE DE SILLAS </t>
  </si>
  <si>
    <t>AUTREP03512</t>
  </si>
  <si>
    <t xml:space="preserve">MECANISMOS DE LUIMPIABRISAS </t>
  </si>
  <si>
    <t>AUTREP03513</t>
  </si>
  <si>
    <t>AUTREP03514</t>
  </si>
  <si>
    <t>AUTREP03515</t>
  </si>
  <si>
    <t>AUTREP03516</t>
  </si>
  <si>
    <t>AUTREP03517</t>
  </si>
  <si>
    <t>AUTREP03518</t>
  </si>
  <si>
    <t>AUTREP03519</t>
  </si>
  <si>
    <t>AUTREP03520</t>
  </si>
  <si>
    <t>AUTREP03521</t>
  </si>
  <si>
    <t>AUTREP03522</t>
  </si>
  <si>
    <t>AUTREP03523</t>
  </si>
  <si>
    <t>AUTREP03524</t>
  </si>
  <si>
    <t>AUTREP03525</t>
  </si>
  <si>
    <t>AUTREP03526</t>
  </si>
  <si>
    <t>AUTREP03527</t>
  </si>
  <si>
    <t>AUTREP03528</t>
  </si>
  <si>
    <t>AUTREP03529</t>
  </si>
  <si>
    <t>AUTREP03530</t>
  </si>
  <si>
    <t>AUTREP03531</t>
  </si>
  <si>
    <t>AUTREP03532</t>
  </si>
  <si>
    <t>AUTREP03533</t>
  </si>
  <si>
    <t>AUTREP03534</t>
  </si>
  <si>
    <t>AUTREP03535</t>
  </si>
  <si>
    <t>AUTREP03536</t>
  </si>
  <si>
    <t>AUTREP03537</t>
  </si>
  <si>
    <t>AUTREP03538</t>
  </si>
  <si>
    <t>AUTREP03539</t>
  </si>
  <si>
    <t>AUTREP03540</t>
  </si>
  <si>
    <t>AUTREP03541</t>
  </si>
  <si>
    <t>AUTREP03542</t>
  </si>
  <si>
    <t>AUTREP03543</t>
  </si>
  <si>
    <t>AUTREP03544</t>
  </si>
  <si>
    <t xml:space="preserve">METROS DE CABLE # 14 </t>
  </si>
  <si>
    <t>AUTREP03545</t>
  </si>
  <si>
    <t>AUTREP03546</t>
  </si>
  <si>
    <t>AUTREP03547</t>
  </si>
  <si>
    <t>AUTREP03548</t>
  </si>
  <si>
    <t>AUTREP03549</t>
  </si>
  <si>
    <t>AUTREP03550</t>
  </si>
  <si>
    <t>AUTREP03551</t>
  </si>
  <si>
    <t>AUTREP03552</t>
  </si>
  <si>
    <t>AUTREP03553</t>
  </si>
  <si>
    <t>AUTREP03554</t>
  </si>
  <si>
    <t>AUTREP03555</t>
  </si>
  <si>
    <t>AUTREP03556</t>
  </si>
  <si>
    <t>AUTREP03557</t>
  </si>
  <si>
    <t>AUTREP03558</t>
  </si>
  <si>
    <t>AUTREP03559</t>
  </si>
  <si>
    <t>AUTREP03560</t>
  </si>
  <si>
    <t>AUTREP03561</t>
  </si>
  <si>
    <t>AUTREP03562</t>
  </si>
  <si>
    <t>AUTREP03563</t>
  </si>
  <si>
    <t>AUTREP03564</t>
  </si>
  <si>
    <t>AUTREP03565</t>
  </si>
  <si>
    <t>AUTREP03566</t>
  </si>
  <si>
    <t>AUTREP03567</t>
  </si>
  <si>
    <t>AUTREP03568</t>
  </si>
  <si>
    <t>AUTREP03569</t>
  </si>
  <si>
    <t>AUTREP03570</t>
  </si>
  <si>
    <t>AUTREP03571</t>
  </si>
  <si>
    <t>AUTREP03572</t>
  </si>
  <si>
    <t>AUTREP03573</t>
  </si>
  <si>
    <t>AUTREP03574</t>
  </si>
  <si>
    <t>AUTREP03575</t>
  </si>
  <si>
    <t>AUTREP03576</t>
  </si>
  <si>
    <t>AUTREP03577</t>
  </si>
  <si>
    <t>AUTREP03578</t>
  </si>
  <si>
    <t>AUTREP03579</t>
  </si>
  <si>
    <t>AUTREP03580</t>
  </si>
  <si>
    <t>AUTREP03581</t>
  </si>
  <si>
    <t>AUTREP03582</t>
  </si>
  <si>
    <t>AUTREP03583</t>
  </si>
  <si>
    <t>AUTREP03584</t>
  </si>
  <si>
    <t>AUTREP03585</t>
  </si>
  <si>
    <t>AUTREP03586</t>
  </si>
  <si>
    <t xml:space="preserve">MOTOR DE GIRO HIDRAULICO </t>
  </si>
  <si>
    <t>AUTREP03587</t>
  </si>
  <si>
    <t xml:space="preserve">MOTOR DE PLATAFORMA </t>
  </si>
  <si>
    <t>AUTREP03588</t>
  </si>
  <si>
    <t>AUTREP03589</t>
  </si>
  <si>
    <t>AUTREP03590</t>
  </si>
  <si>
    <t>AUTREP03591</t>
  </si>
  <si>
    <t>AUTREP03592</t>
  </si>
  <si>
    <t>AUTREP03593</t>
  </si>
  <si>
    <t>AUTREP03594</t>
  </si>
  <si>
    <t>AUTREP03595</t>
  </si>
  <si>
    <t>AUTREP03596</t>
  </si>
  <si>
    <t>AUTREP03597</t>
  </si>
  <si>
    <t>AUTREP03598</t>
  </si>
  <si>
    <t>AUTREP03599</t>
  </si>
  <si>
    <t>AUTREP03600</t>
  </si>
  <si>
    <t xml:space="preserve">MOTOR TOMA FUERZA </t>
  </si>
  <si>
    <t>AUTREP03601</t>
  </si>
  <si>
    <t>AUTREP03602</t>
  </si>
  <si>
    <t>AUTREP03603</t>
  </si>
  <si>
    <t>AUTREP03604</t>
  </si>
  <si>
    <t>AUTREP03605</t>
  </si>
  <si>
    <t>AUTREP03606</t>
  </si>
  <si>
    <t>AUTREP03607</t>
  </si>
  <si>
    <t>AUTREP03608</t>
  </si>
  <si>
    <t>AUTREP03609</t>
  </si>
  <si>
    <t xml:space="preserve">NEUMATICO LLANTA </t>
  </si>
  <si>
    <t>AUTREP03610</t>
  </si>
  <si>
    <t xml:space="preserve">ORING INYECTOR </t>
  </si>
  <si>
    <t>AUTREP03611</t>
  </si>
  <si>
    <t>AUTREP03612</t>
  </si>
  <si>
    <t>AUTREP03613</t>
  </si>
  <si>
    <t>AUTREP03614</t>
  </si>
  <si>
    <t>AUTREP03615</t>
  </si>
  <si>
    <t>AUTREP03616</t>
  </si>
  <si>
    <t>AUTREP03617</t>
  </si>
  <si>
    <t>AUTREP03618</t>
  </si>
  <si>
    <t>AUTREP03619</t>
  </si>
  <si>
    <t>AUTREP03620</t>
  </si>
  <si>
    <t>AUTREP03621</t>
  </si>
  <si>
    <t>AUTREP03622</t>
  </si>
  <si>
    <t>AUTREP03623</t>
  </si>
  <si>
    <t xml:space="preserve">PANEL DE CONTROL DE AIRE ACONDICIONADO </t>
  </si>
  <si>
    <t>AUTREP03624</t>
  </si>
  <si>
    <t>AUTREP03625</t>
  </si>
  <si>
    <t xml:space="preserve">PANORAMICO </t>
  </si>
  <si>
    <t>AUTREP03626</t>
  </si>
  <si>
    <t xml:space="preserve">PARLANTE </t>
  </si>
  <si>
    <t>AUTREP03627</t>
  </si>
  <si>
    <t>AUTREP03628</t>
  </si>
  <si>
    <t xml:space="preserve">PARLANTES DELANTEROS(JUEGO) </t>
  </si>
  <si>
    <t>AUTREP03629</t>
  </si>
  <si>
    <t>AUTREP03630</t>
  </si>
  <si>
    <t xml:space="preserve">PASADOR CENTRAL PUNTA CENTRO DELANTERO </t>
  </si>
  <si>
    <t>AUTREP03631</t>
  </si>
  <si>
    <t xml:space="preserve">PASADOR DE GATO </t>
  </si>
  <si>
    <t>AUTREP03632</t>
  </si>
  <si>
    <t>AUTREP03633</t>
  </si>
  <si>
    <t>AUTREP03634</t>
  </si>
  <si>
    <t>AUTREP03635</t>
  </si>
  <si>
    <t>AUTREP03636</t>
  </si>
  <si>
    <t>AUTREP03637</t>
  </si>
  <si>
    <t>AUTREP03638</t>
  </si>
  <si>
    <t>AUTREP03639</t>
  </si>
  <si>
    <t>AUTREP03640</t>
  </si>
  <si>
    <t>AUTREP03641</t>
  </si>
  <si>
    <t>AUTREP03642</t>
  </si>
  <si>
    <t>AUTREP03643</t>
  </si>
  <si>
    <t>AUTREP03644</t>
  </si>
  <si>
    <t>AUTREP03645</t>
  </si>
  <si>
    <t>AUTREP03646</t>
  </si>
  <si>
    <t>AUTREP03647</t>
  </si>
  <si>
    <t>AUTREP03648</t>
  </si>
  <si>
    <t>AUTREP03649</t>
  </si>
  <si>
    <t>AUTREP03650</t>
  </si>
  <si>
    <t>AUTREP03651</t>
  </si>
  <si>
    <t>AUTREP03652</t>
  </si>
  <si>
    <t>AUTREP03653</t>
  </si>
  <si>
    <t>AUTREP03654</t>
  </si>
  <si>
    <t>AUTREP03655</t>
  </si>
  <si>
    <t>AUTREP03656</t>
  </si>
  <si>
    <t>AUTREP03657</t>
  </si>
  <si>
    <t xml:space="preserve">PERNO PARA LLANTA TRASERA </t>
  </si>
  <si>
    <t>AUTREP03658</t>
  </si>
  <si>
    <t>AUTREP03659</t>
  </si>
  <si>
    <t>AUTREP03660</t>
  </si>
  <si>
    <t>AUTREP03661</t>
  </si>
  <si>
    <t>AUTREP03662</t>
  </si>
  <si>
    <t>AUTREP03663</t>
  </si>
  <si>
    <t>AUTREP03664</t>
  </si>
  <si>
    <t>AUTREP03665</t>
  </si>
  <si>
    <t>AUTREP03666</t>
  </si>
  <si>
    <t>AUTREP03667</t>
  </si>
  <si>
    <t>AUTREP03668</t>
  </si>
  <si>
    <t>AUTREP03669</t>
  </si>
  <si>
    <t>AUTREP03670</t>
  </si>
  <si>
    <t>AUTREP03671</t>
  </si>
  <si>
    <t>AUTREP03672</t>
  </si>
  <si>
    <t>AUTREP03673</t>
  </si>
  <si>
    <t>AUTREP03674</t>
  </si>
  <si>
    <t>AUTREP03675</t>
  </si>
  <si>
    <t>AUTREP03676</t>
  </si>
  <si>
    <t xml:space="preserve">PIÃƒâ€˜ON VELOCIMETRO </t>
  </si>
  <si>
    <t>AUTREP03677</t>
  </si>
  <si>
    <t>AUTREP03678</t>
  </si>
  <si>
    <t>AUTREP03679</t>
  </si>
  <si>
    <t>AUTREP03680</t>
  </si>
  <si>
    <t>AUTREP03681</t>
  </si>
  <si>
    <t>AUTREP03682</t>
  </si>
  <si>
    <t>AUTREP03683</t>
  </si>
  <si>
    <t>AUTREP03684</t>
  </si>
  <si>
    <t xml:space="preserve">PIÃ¢â‚¬Å¾ON D CULATA </t>
  </si>
  <si>
    <t>AUTREP03685</t>
  </si>
  <si>
    <t>AUTREP03686</t>
  </si>
  <si>
    <t>AUTREP03687</t>
  </si>
  <si>
    <t>AUTREP03688</t>
  </si>
  <si>
    <t>AUTREP03689</t>
  </si>
  <si>
    <t>AUTREP03690</t>
  </si>
  <si>
    <t>AUTREP03691</t>
  </si>
  <si>
    <t>AUTREP03692</t>
  </si>
  <si>
    <t>AUTREP03693</t>
  </si>
  <si>
    <t>AUTREP03694</t>
  </si>
  <si>
    <t>AUTREP03695</t>
  </si>
  <si>
    <t>AUTREP03696</t>
  </si>
  <si>
    <t>AUTREP03697</t>
  </si>
  <si>
    <t>AUTREP03698</t>
  </si>
  <si>
    <t>AUTREP03699</t>
  </si>
  <si>
    <t>AUTREP03700</t>
  </si>
  <si>
    <t>AUTREP03701</t>
  </si>
  <si>
    <t>AUTREP03702</t>
  </si>
  <si>
    <t>AUTREP03703</t>
  </si>
  <si>
    <t>AUTREP03704</t>
  </si>
  <si>
    <t>AUTREP03705</t>
  </si>
  <si>
    <t>AUTREP03706</t>
  </si>
  <si>
    <t>AUTREP03707</t>
  </si>
  <si>
    <t>AUTREP03708</t>
  </si>
  <si>
    <t>AUTREP03709</t>
  </si>
  <si>
    <t>AUTREP03710</t>
  </si>
  <si>
    <t>AUTREP03711</t>
  </si>
  <si>
    <t>AUTREP03712</t>
  </si>
  <si>
    <t>AUTREP03713</t>
  </si>
  <si>
    <t>AUTREP03714</t>
  </si>
  <si>
    <t>AUTREP03715</t>
  </si>
  <si>
    <t>AUTREP03716</t>
  </si>
  <si>
    <t>AUTREP03717</t>
  </si>
  <si>
    <t>AUTREP03718</t>
  </si>
  <si>
    <t>AUTREP03719</t>
  </si>
  <si>
    <t>AUTREP03720</t>
  </si>
  <si>
    <t>AUTREP03721</t>
  </si>
  <si>
    <t>AUTREP03722</t>
  </si>
  <si>
    <t>AUTREP03723</t>
  </si>
  <si>
    <t>AUTREP03724</t>
  </si>
  <si>
    <t>AUTREP03725</t>
  </si>
  <si>
    <t>AUTREP03726</t>
  </si>
  <si>
    <t>AUTREP03727</t>
  </si>
  <si>
    <t>AUTREP03728</t>
  </si>
  <si>
    <t>AUTREP03729</t>
  </si>
  <si>
    <t>AUTREP03730</t>
  </si>
  <si>
    <t>AUTREP03731</t>
  </si>
  <si>
    <t>AUTREP03732</t>
  </si>
  <si>
    <t>AUTREP03733</t>
  </si>
  <si>
    <t>AUTREP03734</t>
  </si>
  <si>
    <t>AUTREP03735</t>
  </si>
  <si>
    <t>AUTREP03736</t>
  </si>
  <si>
    <t>AUTREP03737</t>
  </si>
  <si>
    <t>AUTREP03738</t>
  </si>
  <si>
    <t>AUTREP03739</t>
  </si>
  <si>
    <t>AUTREP03740</t>
  </si>
  <si>
    <t>AUTREP03741</t>
  </si>
  <si>
    <t>AUTREP03742</t>
  </si>
  <si>
    <t>AUTREP03743</t>
  </si>
  <si>
    <t>AUTREP03744</t>
  </si>
  <si>
    <t>AUTREP03745</t>
  </si>
  <si>
    <t>AUTREP03746</t>
  </si>
  <si>
    <t>AUTREP03747</t>
  </si>
  <si>
    <t>AUTREP03748</t>
  </si>
  <si>
    <t>AUTREP03749</t>
  </si>
  <si>
    <t>AUTREP03750</t>
  </si>
  <si>
    <t>AUTREP03751</t>
  </si>
  <si>
    <t>AUTREP03752</t>
  </si>
  <si>
    <t>AUTREP03753</t>
  </si>
  <si>
    <t>AUTREP03754</t>
  </si>
  <si>
    <t xml:space="preserve">PINES DE VIDRIO  </t>
  </si>
  <si>
    <t>AUTREP03755</t>
  </si>
  <si>
    <t>AUTREP03756</t>
  </si>
  <si>
    <t>AUTREP03757</t>
  </si>
  <si>
    <t>AUTREP03758</t>
  </si>
  <si>
    <t>AUTREP03759</t>
  </si>
  <si>
    <t>AUTREP03760</t>
  </si>
  <si>
    <t>AUTREP03761</t>
  </si>
  <si>
    <t xml:space="preserve">PISTOLA DE AIRE </t>
  </si>
  <si>
    <t>AUTREP03762</t>
  </si>
  <si>
    <t>AUTREP03763</t>
  </si>
  <si>
    <t>AUTREP03764</t>
  </si>
  <si>
    <t>AUTREP03765</t>
  </si>
  <si>
    <t>AUTREP03766</t>
  </si>
  <si>
    <t>AUTREP03767</t>
  </si>
  <si>
    <t>AUTREP03768</t>
  </si>
  <si>
    <t xml:space="preserve">PISTON DE COMRPESOR FRENO DE AIRE </t>
  </si>
  <si>
    <t>AUTREP03769</t>
  </si>
  <si>
    <t xml:space="preserve">PISTON DE TARRO FRENO DE AIRE </t>
  </si>
  <si>
    <t>AUTREP03770</t>
  </si>
  <si>
    <t>AUTREP03771</t>
  </si>
  <si>
    <t>AUTREP03772</t>
  </si>
  <si>
    <t>AUTREP03773</t>
  </si>
  <si>
    <t>AUTREP03774</t>
  </si>
  <si>
    <t>AUTREP03775</t>
  </si>
  <si>
    <t>AUTREP03776</t>
  </si>
  <si>
    <t>AUTREP03777</t>
  </si>
  <si>
    <t>AUTREP03778</t>
  </si>
  <si>
    <t xml:space="preserve">PITO DE REVERSA  </t>
  </si>
  <si>
    <t>AUTREP03779</t>
  </si>
  <si>
    <t>AUTREP03780</t>
  </si>
  <si>
    <t>AUTREP03781</t>
  </si>
  <si>
    <t>AUTREP03782</t>
  </si>
  <si>
    <t>AUTREP03783</t>
  </si>
  <si>
    <t>AUTREP03784</t>
  </si>
  <si>
    <t>AUTREP03785</t>
  </si>
  <si>
    <t>AUTREP03786</t>
  </si>
  <si>
    <t>AUTREP03787</t>
  </si>
  <si>
    <t>AUTREP03788</t>
  </si>
  <si>
    <t>AUTREP03789</t>
  </si>
  <si>
    <t>AUTREP03790</t>
  </si>
  <si>
    <t>AUTREP03791</t>
  </si>
  <si>
    <t>AUTREP03792</t>
  </si>
  <si>
    <t>AUTREP03793</t>
  </si>
  <si>
    <t xml:space="preserve">PLUMILLA </t>
  </si>
  <si>
    <t>AUTREP03794</t>
  </si>
  <si>
    <t>AUTREP03795</t>
  </si>
  <si>
    <t xml:space="preserve">POLEA DE ACCESORIOS </t>
  </si>
  <si>
    <t>AUTREP03796</t>
  </si>
  <si>
    <t>AUTREP03797</t>
  </si>
  <si>
    <t>AUTREP03798</t>
  </si>
  <si>
    <t>AUTREP03799</t>
  </si>
  <si>
    <t>AUTREP03800</t>
  </si>
  <si>
    <t>AUTREP03801</t>
  </si>
  <si>
    <t>AUTREP03802</t>
  </si>
  <si>
    <t xml:space="preserve">POLEA PARA INSTALACION DE SISTEMA HIDRAULICO EN PLATAFORMA </t>
  </si>
  <si>
    <t>AUTREP03803</t>
  </si>
  <si>
    <t>AUTREP03804</t>
  </si>
  <si>
    <t>AUTREP03805</t>
  </si>
  <si>
    <t>AUTREP03806</t>
  </si>
  <si>
    <t>AUTREP03807</t>
  </si>
  <si>
    <t>AUTREP03808</t>
  </si>
  <si>
    <t>AUTREP03809</t>
  </si>
  <si>
    <t xml:space="preserve">POLEA RACHE DE FUERZA </t>
  </si>
  <si>
    <t>AUTREP03810</t>
  </si>
  <si>
    <t>AUTREP03811</t>
  </si>
  <si>
    <t>AUTREP03812</t>
  </si>
  <si>
    <t>AUTREP03813</t>
  </si>
  <si>
    <t>AUTREP03814</t>
  </si>
  <si>
    <t>AUTREP03815</t>
  </si>
  <si>
    <t>AUTREP03816</t>
  </si>
  <si>
    <t xml:space="preserve">PORTA ESCOBILLAS DE ARRANQUE </t>
  </si>
  <si>
    <t>AUTREP03817</t>
  </si>
  <si>
    <t xml:space="preserve">PORTA FUSIBLE </t>
  </si>
  <si>
    <t>AUTREP03818</t>
  </si>
  <si>
    <t>AUTREP03819</t>
  </si>
  <si>
    <t>AUTREP03820</t>
  </si>
  <si>
    <t>AUTREP03821</t>
  </si>
  <si>
    <t>AUTREP03822</t>
  </si>
  <si>
    <t xml:space="preserve">PORTA RELAY LUCES </t>
  </si>
  <si>
    <t>AUTREP03823</t>
  </si>
  <si>
    <t>AUTREP03824</t>
  </si>
  <si>
    <t>AUTREP03825</t>
  </si>
  <si>
    <t>AUTREP03826</t>
  </si>
  <si>
    <t>AUTREP03827</t>
  </si>
  <si>
    <t>AUTREP03828</t>
  </si>
  <si>
    <t>AUTREP03829</t>
  </si>
  <si>
    <t>AUTREP03830</t>
  </si>
  <si>
    <t>AUTREP03831</t>
  </si>
  <si>
    <t>AUTREP03832</t>
  </si>
  <si>
    <t>AUTREP03833</t>
  </si>
  <si>
    <t>AUTREP03834</t>
  </si>
  <si>
    <t>AUTREP03835</t>
  </si>
  <si>
    <t xml:space="preserve">PROTECTOR CARDAN </t>
  </si>
  <si>
    <t>AUTREP03836</t>
  </si>
  <si>
    <t xml:space="preserve">PROTECTOR DE NEUMATICO </t>
  </si>
  <si>
    <t>AUTREP03837</t>
  </si>
  <si>
    <t xml:space="preserve">PROTECTOR DE NEUMATICOS </t>
  </si>
  <si>
    <t>AUTREP03838</t>
  </si>
  <si>
    <t xml:space="preserve">PROTECTOR SOLAR VIDIROS DELANTEROS LATERALES Y TRASERO </t>
  </si>
  <si>
    <t>AUTREP03839</t>
  </si>
  <si>
    <t>AUTREP03840</t>
  </si>
  <si>
    <t>AUTREP03841</t>
  </si>
  <si>
    <t>AUTREP03842</t>
  </si>
  <si>
    <t>AUTREP03843</t>
  </si>
  <si>
    <t>AUTREP03844</t>
  </si>
  <si>
    <t>AUTREP03845</t>
  </si>
  <si>
    <t>AUTREP03846</t>
  </si>
  <si>
    <t>AUTREP03847</t>
  </si>
  <si>
    <t>AUTREP03848</t>
  </si>
  <si>
    <t>AUTREP03849</t>
  </si>
  <si>
    <t>AUTREP03850</t>
  </si>
  <si>
    <t>AUTREP03851</t>
  </si>
  <si>
    <t>AUTREP03852</t>
  </si>
  <si>
    <t>AUTREP03853</t>
  </si>
  <si>
    <t>AUTREP03854</t>
  </si>
  <si>
    <t xml:space="preserve">RACHES AUTOMATICOS DE FRENO DE AIRE </t>
  </si>
  <si>
    <t>AUTREP03855</t>
  </si>
  <si>
    <t>AUTREP03856</t>
  </si>
  <si>
    <t xml:space="preserve">RACOR 1/2 </t>
  </si>
  <si>
    <t>AUTREP03857</t>
  </si>
  <si>
    <t xml:space="preserve">RACOR 3/8 </t>
  </si>
  <si>
    <t>AUTREP03858</t>
  </si>
  <si>
    <t xml:space="preserve">RACOR 3/8*1/4 </t>
  </si>
  <si>
    <t>AUTREP03859</t>
  </si>
  <si>
    <t xml:space="preserve">RACOR CHASIS </t>
  </si>
  <si>
    <t>AUTREP03860</t>
  </si>
  <si>
    <t>AUTREP03861</t>
  </si>
  <si>
    <t>AUTREP03862</t>
  </si>
  <si>
    <t>AUTREP03863</t>
  </si>
  <si>
    <t>AUTREP03864</t>
  </si>
  <si>
    <t>AUTREP03865</t>
  </si>
  <si>
    <t>AUTREP03866</t>
  </si>
  <si>
    <t xml:space="preserve">RACORES DE GATO </t>
  </si>
  <si>
    <t>AUTREP03867</t>
  </si>
  <si>
    <t xml:space="preserve">RACORES DE TARRO DE AIRE </t>
  </si>
  <si>
    <t>AUTREP03868</t>
  </si>
  <si>
    <t>AUTREP03869</t>
  </si>
  <si>
    <t xml:space="preserve">RADIO CON PANTALLA </t>
  </si>
  <si>
    <t>AUTREP03870</t>
  </si>
  <si>
    <t xml:space="preserve">RADIO DVD TV </t>
  </si>
  <si>
    <t>AUTREP03871</t>
  </si>
  <si>
    <t>AUTREP03872</t>
  </si>
  <si>
    <t>AUTREP03873</t>
  </si>
  <si>
    <t>AUTREP03874</t>
  </si>
  <si>
    <t>AUTREP03875</t>
  </si>
  <si>
    <t>AUTREP03876</t>
  </si>
  <si>
    <t>AUTREP03877</t>
  </si>
  <si>
    <t>AUTREP03878</t>
  </si>
  <si>
    <t>AUTREP03879</t>
  </si>
  <si>
    <t>AUTREP03880</t>
  </si>
  <si>
    <t>AUTREP03881</t>
  </si>
  <si>
    <t>AUTREP03882</t>
  </si>
  <si>
    <t>AUTREP03883</t>
  </si>
  <si>
    <t>AUTREP03884</t>
  </si>
  <si>
    <t>AUTREP03885</t>
  </si>
  <si>
    <t>AUTREP03886</t>
  </si>
  <si>
    <t xml:space="preserve">REGLETA LED </t>
  </si>
  <si>
    <t>AUTREP03887</t>
  </si>
  <si>
    <t>AUTREP03888</t>
  </si>
  <si>
    <t>AUTREP03889</t>
  </si>
  <si>
    <t>AUTREP03890</t>
  </si>
  <si>
    <t>AUTREP03891</t>
  </si>
  <si>
    <t>AUTREP03892</t>
  </si>
  <si>
    <t xml:space="preserve">REGULADOR DE CORRIENTE 24 A 12 VOLTIOS </t>
  </si>
  <si>
    <t>AUTREP03893</t>
  </si>
  <si>
    <t>AUTREP03894</t>
  </si>
  <si>
    <t>AUTREP03895</t>
  </si>
  <si>
    <t>AUTREP03896</t>
  </si>
  <si>
    <t>AUTREP03897</t>
  </si>
  <si>
    <t>AUTREP03898</t>
  </si>
  <si>
    <t>AUTREP03899</t>
  </si>
  <si>
    <t>AUTREP03900</t>
  </si>
  <si>
    <t xml:space="preserve">RESORTE DE FRENO TRASERO </t>
  </si>
  <si>
    <t>AUTREP03901</t>
  </si>
  <si>
    <t>AUTREP03902</t>
  </si>
  <si>
    <t>AUTREP03903</t>
  </si>
  <si>
    <t>AUTREP03904</t>
  </si>
  <si>
    <t>AUTREP03905</t>
  </si>
  <si>
    <t>AUTREP03906</t>
  </si>
  <si>
    <t>AUTREP03907</t>
  </si>
  <si>
    <t xml:space="preserve">RESORTE PEDAL DE CLUTCH </t>
  </si>
  <si>
    <t>AUTREP03908</t>
  </si>
  <si>
    <t xml:space="preserve">RESORTE SINCRONIZADOR DE CAJA </t>
  </si>
  <si>
    <t>AUTREP03909</t>
  </si>
  <si>
    <t xml:space="preserve">RESORTES DE BANDAS </t>
  </si>
  <si>
    <t>AUTREP03910</t>
  </si>
  <si>
    <t xml:space="preserve">RETEN  DE CAJA TRASERO  </t>
  </si>
  <si>
    <t>AUTREP03911</t>
  </si>
  <si>
    <t xml:space="preserve">RETEN CIGUEÃƒâ€˜AL TRASERO </t>
  </si>
  <si>
    <t>AUTREP03912</t>
  </si>
  <si>
    <t xml:space="preserve">RETEN DE CIGÃ¢â‚¬Â EÃ¢â‚¬Å¾AL TRASERO </t>
  </si>
  <si>
    <t>AUTREP03913</t>
  </si>
  <si>
    <t>AUTREP03914</t>
  </si>
  <si>
    <t>AUTREP03915</t>
  </si>
  <si>
    <t>AUTREP03916</t>
  </si>
  <si>
    <t>AUTREP03917</t>
  </si>
  <si>
    <t>AUTREP03918</t>
  </si>
  <si>
    <t>AUTREP03919</t>
  </si>
  <si>
    <t>AUTREP03920</t>
  </si>
  <si>
    <t>AUTREP03921</t>
  </si>
  <si>
    <t>AUTREP03922</t>
  </si>
  <si>
    <t>AUTREP03923</t>
  </si>
  <si>
    <t>AUTREP03924</t>
  </si>
  <si>
    <t>AUTREP03925</t>
  </si>
  <si>
    <t>AUTREP03926</t>
  </si>
  <si>
    <t>AUTREP03927</t>
  </si>
  <si>
    <t>AUTREP03928</t>
  </si>
  <si>
    <t>AUTREP03929</t>
  </si>
  <si>
    <t>AUTREP03930</t>
  </si>
  <si>
    <t>AUTREP03931</t>
  </si>
  <si>
    <t>AUTREP03932</t>
  </si>
  <si>
    <t xml:space="preserve">RETEN DE RUEDA DELANTERO </t>
  </si>
  <si>
    <t>AUTREP03933</t>
  </si>
  <si>
    <t xml:space="preserve">RETEN DE RUEDA TRASERA </t>
  </si>
  <si>
    <t>AUTREP03934</t>
  </si>
  <si>
    <t>AUTREP03935</t>
  </si>
  <si>
    <t>AUTREP03936</t>
  </si>
  <si>
    <t>AUTREP03937</t>
  </si>
  <si>
    <t>AUTREP03938</t>
  </si>
  <si>
    <t>AUTREP03939</t>
  </si>
  <si>
    <t>AUTREP03940</t>
  </si>
  <si>
    <t>AUTREP03941</t>
  </si>
  <si>
    <t>AUTREP03942</t>
  </si>
  <si>
    <t>AUTREP03943</t>
  </si>
  <si>
    <t>AUTREP03944</t>
  </si>
  <si>
    <t>AUTREP03945</t>
  </si>
  <si>
    <t>AUTREP03946</t>
  </si>
  <si>
    <t>AUTREP03947</t>
  </si>
  <si>
    <t>AUTREP03948</t>
  </si>
  <si>
    <t>AUTREP03949</t>
  </si>
  <si>
    <t>AUTREP03950</t>
  </si>
  <si>
    <t>AUTREP03951</t>
  </si>
  <si>
    <t>AUTREP03952</t>
  </si>
  <si>
    <t>AUTREP03953</t>
  </si>
  <si>
    <t>AUTREP03954</t>
  </si>
  <si>
    <t>AUTREP03955</t>
  </si>
  <si>
    <t>AUTREP03956</t>
  </si>
  <si>
    <t>AUTREP03957</t>
  </si>
  <si>
    <t>AUTREP03958</t>
  </si>
  <si>
    <t>AUTREP03959</t>
  </si>
  <si>
    <t>AUTREP03960</t>
  </si>
  <si>
    <t>AUTREP03961</t>
  </si>
  <si>
    <t>AUTREP03962</t>
  </si>
  <si>
    <t>AUTREP03963</t>
  </si>
  <si>
    <t>AUTREP03964</t>
  </si>
  <si>
    <t>AUTREP03965</t>
  </si>
  <si>
    <t>AUTREP03966</t>
  </si>
  <si>
    <t>AUTREP03967</t>
  </si>
  <si>
    <t>AUTREP03968</t>
  </si>
  <si>
    <t>AUTREP03969</t>
  </si>
  <si>
    <t>AUTREP03970</t>
  </si>
  <si>
    <t>AUTREP03971</t>
  </si>
  <si>
    <t>AUTREP03972</t>
  </si>
  <si>
    <t>AUTREP03973</t>
  </si>
  <si>
    <t>AUTREP03974</t>
  </si>
  <si>
    <t>AUTREP03975</t>
  </si>
  <si>
    <t>AUTREP03976</t>
  </si>
  <si>
    <t>AUTREP03977</t>
  </si>
  <si>
    <t>AUTREP03978</t>
  </si>
  <si>
    <t>AUTREP03979</t>
  </si>
  <si>
    <t>AUTREP03980</t>
  </si>
  <si>
    <t>AUTREP03981</t>
  </si>
  <si>
    <t>AUTREP03982</t>
  </si>
  <si>
    <t>AUTREP03983</t>
  </si>
  <si>
    <t>AUTREP03984</t>
  </si>
  <si>
    <t>AUTREP03985</t>
  </si>
  <si>
    <t>AUTREP03986</t>
  </si>
  <si>
    <t>AUTREP03987</t>
  </si>
  <si>
    <t>AUTREP03988</t>
  </si>
  <si>
    <t>AUTREP03989</t>
  </si>
  <si>
    <t>AUTREP03990</t>
  </si>
  <si>
    <t>AUTREP03991</t>
  </si>
  <si>
    <t>AUTREP03992</t>
  </si>
  <si>
    <t>AUTREP03993</t>
  </si>
  <si>
    <t>AUTREP03994</t>
  </si>
  <si>
    <t>AUTREP03995</t>
  </si>
  <si>
    <t>AUTREP03996</t>
  </si>
  <si>
    <t>AUTREP03997</t>
  </si>
  <si>
    <t>AUTREP03998</t>
  </si>
  <si>
    <t>AUTREP03999</t>
  </si>
  <si>
    <t>AUTREP04000</t>
  </si>
  <si>
    <t>AUTREP04001</t>
  </si>
  <si>
    <t>AUTREP04002</t>
  </si>
  <si>
    <t>AUTREP04003</t>
  </si>
  <si>
    <t>AUTREP04004</t>
  </si>
  <si>
    <t>AUTREP04005</t>
  </si>
  <si>
    <t>AUTREP04006</t>
  </si>
  <si>
    <t>AUTREP04007</t>
  </si>
  <si>
    <t>AUTREP04008</t>
  </si>
  <si>
    <t>AUTREP04009</t>
  </si>
  <si>
    <t>AUTREP04010</t>
  </si>
  <si>
    <t>AUTREP04011</t>
  </si>
  <si>
    <t>AUTREP04012</t>
  </si>
  <si>
    <t>AUTREP04013</t>
  </si>
  <si>
    <t>AUTREP04014</t>
  </si>
  <si>
    <t>AUTREP04015</t>
  </si>
  <si>
    <t>AUTREP04016</t>
  </si>
  <si>
    <t>AUTREP04017</t>
  </si>
  <si>
    <t>AUTREP04018</t>
  </si>
  <si>
    <t>AUTREP04019</t>
  </si>
  <si>
    <t>AUTREP04020</t>
  </si>
  <si>
    <t>AUTREP04021</t>
  </si>
  <si>
    <t>AUTREP04022</t>
  </si>
  <si>
    <t>AUTREP04023</t>
  </si>
  <si>
    <t>AUTREP04024</t>
  </si>
  <si>
    <t>AUTREP04025</t>
  </si>
  <si>
    <t>AUTREP04026</t>
  </si>
  <si>
    <t>AUTREP04027</t>
  </si>
  <si>
    <t>AUTREP04028</t>
  </si>
  <si>
    <t>AUTREP04029</t>
  </si>
  <si>
    <t>AUTREP04030</t>
  </si>
  <si>
    <t xml:space="preserve">RIN DE RUEDA TRASERA </t>
  </si>
  <si>
    <t>AUTREP04031</t>
  </si>
  <si>
    <t xml:space="preserve">ROCEADORES DE LUBRICACION </t>
  </si>
  <si>
    <t>AUTREP04032</t>
  </si>
  <si>
    <t>AUTREP04033</t>
  </si>
  <si>
    <t xml:space="preserve">RODAJAS DE FRENO </t>
  </si>
  <si>
    <t>AUTREP04034</t>
  </si>
  <si>
    <t>AUTREP04035</t>
  </si>
  <si>
    <t xml:space="preserve">RODAMIENTO DELANTERO INTERNO </t>
  </si>
  <si>
    <t>AUTREP04036</t>
  </si>
  <si>
    <t xml:space="preserve">RODAMIENTO RUEDA TRASERA </t>
  </si>
  <si>
    <t>AUTREP04037</t>
  </si>
  <si>
    <t xml:space="preserve">RODAMIENTO TRASERO EXTERNO </t>
  </si>
  <si>
    <t>AUTREP04038</t>
  </si>
  <si>
    <t xml:space="preserve">RODAMIENTO TRASERO INTERNO </t>
  </si>
  <si>
    <t>AUTREP04039</t>
  </si>
  <si>
    <t xml:space="preserve">RODAMIENTOS DE CAJA </t>
  </si>
  <si>
    <t>AUTREP04040</t>
  </si>
  <si>
    <t>AUTREP04041</t>
  </si>
  <si>
    <t>AUTREP04042</t>
  </si>
  <si>
    <t>AUTREP04043</t>
  </si>
  <si>
    <t>AUTREP04044</t>
  </si>
  <si>
    <t>AUTREP04045</t>
  </si>
  <si>
    <t>AUTREP04046</t>
  </si>
  <si>
    <t>AUTREP04047</t>
  </si>
  <si>
    <t>AUTREP04048</t>
  </si>
  <si>
    <t>AUTREP04049</t>
  </si>
  <si>
    <t>AUTREP04050</t>
  </si>
  <si>
    <t>AUTREP04051</t>
  </si>
  <si>
    <t>AUTREP04052</t>
  </si>
  <si>
    <t>AUTREP04053</t>
  </si>
  <si>
    <t>AUTREP04054</t>
  </si>
  <si>
    <t>AUTREP04055</t>
  </si>
  <si>
    <t>AUTREP04056</t>
  </si>
  <si>
    <t>AUTREP04057</t>
  </si>
  <si>
    <t>AUTREP04058</t>
  </si>
  <si>
    <t>AUTREP04059</t>
  </si>
  <si>
    <t>AUTREP04060</t>
  </si>
  <si>
    <t>AUTREP04061</t>
  </si>
  <si>
    <t>AUTREP04062</t>
  </si>
  <si>
    <t>AUTREP04063</t>
  </si>
  <si>
    <t>AUTREP04064</t>
  </si>
  <si>
    <t>AUTREP04065</t>
  </si>
  <si>
    <t>AUTREP04066</t>
  </si>
  <si>
    <t>AUTREP04067</t>
  </si>
  <si>
    <t>AUTREP04068</t>
  </si>
  <si>
    <t>AUTREP04069</t>
  </si>
  <si>
    <t xml:space="preserve">RODILLO DE ALTERNADOR </t>
  </si>
  <si>
    <t>AUTREP04070</t>
  </si>
  <si>
    <t>AUTREP04071</t>
  </si>
  <si>
    <t>AUTREP04072</t>
  </si>
  <si>
    <t xml:space="preserve">RODILLO DE COMPRESOR </t>
  </si>
  <si>
    <t>AUTREP04073</t>
  </si>
  <si>
    <t>AUTREP04074</t>
  </si>
  <si>
    <t>AUTREP04075</t>
  </si>
  <si>
    <t>AUTREP04076</t>
  </si>
  <si>
    <t>AUTREP04077</t>
  </si>
  <si>
    <t>AUTREP04078</t>
  </si>
  <si>
    <t>AUTREP04079</t>
  </si>
  <si>
    <t>AUTREP04080</t>
  </si>
  <si>
    <t>AUTREP04081</t>
  </si>
  <si>
    <t xml:space="preserve">RODILLO RUEDA DELANTERA EXTERNA </t>
  </si>
  <si>
    <t>AUTREP04082</t>
  </si>
  <si>
    <t xml:space="preserve">RODILLO VOLANTE </t>
  </si>
  <si>
    <t>AUTREP04083</t>
  </si>
  <si>
    <t>AUTREP04084</t>
  </si>
  <si>
    <t>AUTREP04085</t>
  </si>
  <si>
    <t>AUTREP04086</t>
  </si>
  <si>
    <t>AUTREP04087</t>
  </si>
  <si>
    <t>AUTREP04088</t>
  </si>
  <si>
    <t>AUTREP04089</t>
  </si>
  <si>
    <t>AUTREP04090</t>
  </si>
  <si>
    <t>AUTREP04091</t>
  </si>
  <si>
    <t>AUTREP04092</t>
  </si>
  <si>
    <t>AUTREP04093</t>
  </si>
  <si>
    <t>AUTREP04094</t>
  </si>
  <si>
    <t>AUTREP04095</t>
  </si>
  <si>
    <t>AUTREP04096</t>
  </si>
  <si>
    <t>AUTREP04097</t>
  </si>
  <si>
    <t>AUTREP04098</t>
  </si>
  <si>
    <t>AUTREP04099</t>
  </si>
  <si>
    <t>AUTREP04100</t>
  </si>
  <si>
    <t>AUTREP04101</t>
  </si>
  <si>
    <t>AUTREP04102</t>
  </si>
  <si>
    <t>AUTREP04103</t>
  </si>
  <si>
    <t>AUTREP04104</t>
  </si>
  <si>
    <t>AUTREP04105</t>
  </si>
  <si>
    <t>AUTREP04106</t>
  </si>
  <si>
    <t>AUTREP04107</t>
  </si>
  <si>
    <t>AUTREP04108</t>
  </si>
  <si>
    <t>AUTREP04109</t>
  </si>
  <si>
    <t>AUTREP04110</t>
  </si>
  <si>
    <t>AUTREP04111</t>
  </si>
  <si>
    <t>AUTREP04112</t>
  </si>
  <si>
    <t>AUTREP04113</t>
  </si>
  <si>
    <t>AUTREP04114</t>
  </si>
  <si>
    <t xml:space="preserve">SATELITE </t>
  </si>
  <si>
    <t>AUTREP04115</t>
  </si>
  <si>
    <t>AUTREP04116</t>
  </si>
  <si>
    <t>AUTREP04117</t>
  </si>
  <si>
    <t>AUTREP04118</t>
  </si>
  <si>
    <t>AUTREP04119</t>
  </si>
  <si>
    <t>AUTREP04120</t>
  </si>
  <si>
    <t>AUTREP04121</t>
  </si>
  <si>
    <t>AUTREP04122</t>
  </si>
  <si>
    <t>AUTREP04123</t>
  </si>
  <si>
    <t>AUTREP04124</t>
  </si>
  <si>
    <t>AUTREP04125</t>
  </si>
  <si>
    <t>AUTREP04126</t>
  </si>
  <si>
    <t>AUTREP04127</t>
  </si>
  <si>
    <t>AUTREP04128</t>
  </si>
  <si>
    <t>AUTREP04129</t>
  </si>
  <si>
    <t>AUTREP04130</t>
  </si>
  <si>
    <t>AUTREP04131</t>
  </si>
  <si>
    <t>AUTREP04132</t>
  </si>
  <si>
    <t>AUTREP04133</t>
  </si>
  <si>
    <t xml:space="preserve">SELLO DE CULATA INYECTOR </t>
  </si>
  <si>
    <t>AUTREP04134</t>
  </si>
  <si>
    <t>AUTREP04135</t>
  </si>
  <si>
    <t>AUTREP04136</t>
  </si>
  <si>
    <t>AUTREP04137</t>
  </si>
  <si>
    <t>AUTREP04138</t>
  </si>
  <si>
    <t>AUTREP04139</t>
  </si>
  <si>
    <t>AUTREP04140</t>
  </si>
  <si>
    <t>AUTREP04141</t>
  </si>
  <si>
    <t>AUTREP04142</t>
  </si>
  <si>
    <t>AUTREP04143</t>
  </si>
  <si>
    <t>AUTREP04144</t>
  </si>
  <si>
    <t>AUTREP04145</t>
  </si>
  <si>
    <t>AUTREP04146</t>
  </si>
  <si>
    <t>AUTREP04147</t>
  </si>
  <si>
    <t>AUTREP04148</t>
  </si>
  <si>
    <t>AUTREP04149</t>
  </si>
  <si>
    <t>AUTREP04150</t>
  </si>
  <si>
    <t>AUTREP04151</t>
  </si>
  <si>
    <t>AUTREP04152</t>
  </si>
  <si>
    <t>AUTREP04153</t>
  </si>
  <si>
    <t xml:space="preserve">SENSOR DE CAJA DE VELOCIDADES </t>
  </si>
  <si>
    <t>AUTREP04154</t>
  </si>
  <si>
    <t>AUTREP04155</t>
  </si>
  <si>
    <t>AUTREP04156</t>
  </si>
  <si>
    <t>AUTREP04157</t>
  </si>
  <si>
    <t>AUTREP04158</t>
  </si>
  <si>
    <t>AUTREP04159</t>
  </si>
  <si>
    <t>AUTREP04160</t>
  </si>
  <si>
    <t>AUTREP04161</t>
  </si>
  <si>
    <t xml:space="preserve">SENSOR DE TEMPERATURA </t>
  </si>
  <si>
    <t>AUTREP04162</t>
  </si>
  <si>
    <t xml:space="preserve">SENSOR DE VELOCIDAD </t>
  </si>
  <si>
    <t>AUTREP04163</t>
  </si>
  <si>
    <t>AUTREP04164</t>
  </si>
  <si>
    <t>AUTREP04165</t>
  </si>
  <si>
    <t>AUTREP04166</t>
  </si>
  <si>
    <t>AUTREP04167</t>
  </si>
  <si>
    <t>AUTREP04168</t>
  </si>
  <si>
    <t>AUTREP04169</t>
  </si>
  <si>
    <t>AUTREP04170</t>
  </si>
  <si>
    <t>AUTREP04171</t>
  </si>
  <si>
    <t>AUTREP04172</t>
  </si>
  <si>
    <t>AUTREP04173</t>
  </si>
  <si>
    <t>AUTREP04174</t>
  </si>
  <si>
    <t>AUTREP04175</t>
  </si>
  <si>
    <t>AUTREP04176</t>
  </si>
  <si>
    <t>AUTREP04177</t>
  </si>
  <si>
    <t>AUTREP04178</t>
  </si>
  <si>
    <t>AUTREP04179</t>
  </si>
  <si>
    <t>AUTREP04180</t>
  </si>
  <si>
    <t>AUTREP04181</t>
  </si>
  <si>
    <t>AUTREP04182</t>
  </si>
  <si>
    <t>AUTREP04183</t>
  </si>
  <si>
    <t>AUTREP04184</t>
  </si>
  <si>
    <t>AUTREP04185</t>
  </si>
  <si>
    <t>AUTREP04186</t>
  </si>
  <si>
    <t>AUTREP04187</t>
  </si>
  <si>
    <t>AUTREP04188</t>
  </si>
  <si>
    <t>AUTREP04189</t>
  </si>
  <si>
    <t>AUTREP04190</t>
  </si>
  <si>
    <t>AUTREP04191</t>
  </si>
  <si>
    <t>AUTREP04192</t>
  </si>
  <si>
    <t>AUTREP04193</t>
  </si>
  <si>
    <t>AUTREP04194</t>
  </si>
  <si>
    <t>AUTREP04195</t>
  </si>
  <si>
    <t>AUTREP04196</t>
  </si>
  <si>
    <t>AUTREP04197</t>
  </si>
  <si>
    <t>AUTREP04198</t>
  </si>
  <si>
    <t>AUTREP04199</t>
  </si>
  <si>
    <t>AUTREP04200</t>
  </si>
  <si>
    <t>AUTREP04201</t>
  </si>
  <si>
    <t>AUTREP04202</t>
  </si>
  <si>
    <t>AUTREP04203</t>
  </si>
  <si>
    <t>AUTREP04204</t>
  </si>
  <si>
    <t>AUTREP04205</t>
  </si>
  <si>
    <t xml:space="preserve">SENSORES CAMARA DE REVERSA </t>
  </si>
  <si>
    <t>AUTREP04206</t>
  </si>
  <si>
    <t>AUTREP04207</t>
  </si>
  <si>
    <t>AUTREP04208</t>
  </si>
  <si>
    <t>AUTREP04209</t>
  </si>
  <si>
    <t>AUTREP04210</t>
  </si>
  <si>
    <t>AUTREP04211</t>
  </si>
  <si>
    <t>AUTREP04212</t>
  </si>
  <si>
    <t>AUTREP04213</t>
  </si>
  <si>
    <t>AUTREP04214</t>
  </si>
  <si>
    <t>AUTREP04215</t>
  </si>
  <si>
    <t>AUTREP04216</t>
  </si>
  <si>
    <t>AUTREP04217</t>
  </si>
  <si>
    <t>AUTREP04218</t>
  </si>
  <si>
    <t>AUTREP04219</t>
  </si>
  <si>
    <t xml:space="preserve">SERVO EMBRAGUE </t>
  </si>
  <si>
    <t>AUTREP04220</t>
  </si>
  <si>
    <t xml:space="preserve">SIGLA TIPO PLACA </t>
  </si>
  <si>
    <t>AUTREP04221</t>
  </si>
  <si>
    <t>AUTREP04222</t>
  </si>
  <si>
    <t>AUTREP04223</t>
  </si>
  <si>
    <t>AUTREP04224</t>
  </si>
  <si>
    <t>AUTREP04225</t>
  </si>
  <si>
    <t>AUTREP04226</t>
  </si>
  <si>
    <t>AUTREP04227</t>
  </si>
  <si>
    <t>AUTREP04228</t>
  </si>
  <si>
    <t>AUTREP04229</t>
  </si>
  <si>
    <t>AUTREP04230</t>
  </si>
  <si>
    <t>AUTREP04231</t>
  </si>
  <si>
    <t>AUTREP04232</t>
  </si>
  <si>
    <t>AUTREP04233</t>
  </si>
  <si>
    <t>AUTREP04234</t>
  </si>
  <si>
    <t>AUTREP04235</t>
  </si>
  <si>
    <t>AUTREP04236</t>
  </si>
  <si>
    <t>AUTREP04237</t>
  </si>
  <si>
    <t xml:space="preserve">SILICONA ALTA TEMPERATURA </t>
  </si>
  <si>
    <t>AUTREP04238</t>
  </si>
  <si>
    <t xml:space="preserve">SILLA DE COPILOTO </t>
  </si>
  <si>
    <t>AUTREP04239</t>
  </si>
  <si>
    <t>AUTREP04240</t>
  </si>
  <si>
    <t>AUTREP04241</t>
  </si>
  <si>
    <t>AUTREP04242</t>
  </si>
  <si>
    <t>AUTREP04243</t>
  </si>
  <si>
    <t>AUTREP04244</t>
  </si>
  <si>
    <t>AUTREP04245</t>
  </si>
  <si>
    <t>AUTREP04246</t>
  </si>
  <si>
    <t>AUTREP04247</t>
  </si>
  <si>
    <t>AUTREP04248</t>
  </si>
  <si>
    <t>AUTREP04249</t>
  </si>
  <si>
    <t>AUTREP04250</t>
  </si>
  <si>
    <t>AUTREP04251</t>
  </si>
  <si>
    <t>AUTREP04252</t>
  </si>
  <si>
    <t>AUTREP04253</t>
  </si>
  <si>
    <t>AUTREP04254</t>
  </si>
  <si>
    <t>AUTREP04255</t>
  </si>
  <si>
    <t>AUTREP04256</t>
  </si>
  <si>
    <t>AUTREP04257</t>
  </si>
  <si>
    <t>AUTREP04258</t>
  </si>
  <si>
    <t>AUTREP04259</t>
  </si>
  <si>
    <t>AUTREP04260</t>
  </si>
  <si>
    <t>AUTREP04261</t>
  </si>
  <si>
    <t>AUTREP04262</t>
  </si>
  <si>
    <t>AUTREP04263</t>
  </si>
  <si>
    <t>AUTREP04264</t>
  </si>
  <si>
    <t>AUTREP04265</t>
  </si>
  <si>
    <t>AUTREP04266</t>
  </si>
  <si>
    <t>AUTREP04267</t>
  </si>
  <si>
    <t>AUTREP04268</t>
  </si>
  <si>
    <t>AUTREP04269</t>
  </si>
  <si>
    <t>AUTREP04270</t>
  </si>
  <si>
    <t>AUTREP04271</t>
  </si>
  <si>
    <t>AUTREP04272</t>
  </si>
  <si>
    <t>AUTREP04273</t>
  </si>
  <si>
    <t>AUTREP04274</t>
  </si>
  <si>
    <t>AUTREP04275</t>
  </si>
  <si>
    <t>AUTREP04276</t>
  </si>
  <si>
    <t>AUTREP04277</t>
  </si>
  <si>
    <t>AUTREP04278</t>
  </si>
  <si>
    <t>AUTREP04279</t>
  </si>
  <si>
    <t>AUTREP04280</t>
  </si>
  <si>
    <t>AUTREP04281</t>
  </si>
  <si>
    <t>AUTREP04282</t>
  </si>
  <si>
    <t>AUTREP04283</t>
  </si>
  <si>
    <t>AUTREP04284</t>
  </si>
  <si>
    <t>AUTREP04285</t>
  </si>
  <si>
    <t>AUTREP04286</t>
  </si>
  <si>
    <t>AUTREP04287</t>
  </si>
  <si>
    <t>AUTREP04288</t>
  </si>
  <si>
    <t>AUTREP04289</t>
  </si>
  <si>
    <t>AUTREP04290</t>
  </si>
  <si>
    <t xml:space="preserve">SOAT </t>
  </si>
  <si>
    <t>AUTREP04291</t>
  </si>
  <si>
    <t>AUTREP04292</t>
  </si>
  <si>
    <t xml:space="preserve">SOAT NQR </t>
  </si>
  <si>
    <t>AUTREP04293</t>
  </si>
  <si>
    <t xml:space="preserve">SOCKETS PARA BOMBILLO 1 FIL </t>
  </si>
  <si>
    <t>AUTREP04294</t>
  </si>
  <si>
    <t xml:space="preserve">SOCKETS PARA BOMBILLO 2 FIL </t>
  </si>
  <si>
    <t>AUTREP04295</t>
  </si>
  <si>
    <t xml:space="preserve">SOKET DE BOMBILLOS </t>
  </si>
  <si>
    <t>AUTREP04296</t>
  </si>
  <si>
    <t>AUTREP04297</t>
  </si>
  <si>
    <t xml:space="preserve">SOPORTE DE BOMBA DE INYECCIÃƒâ€œN </t>
  </si>
  <si>
    <t>AUTREP04298</t>
  </si>
  <si>
    <t xml:space="preserve">SOPORTE DE CABINA  </t>
  </si>
  <si>
    <t>AUTREP04299</t>
  </si>
  <si>
    <t>AUTREP04300</t>
  </si>
  <si>
    <t>AUTREP04301</t>
  </si>
  <si>
    <t>AUTREP04302</t>
  </si>
  <si>
    <t>AUTREP04303</t>
  </si>
  <si>
    <t>AUTREP04304</t>
  </si>
  <si>
    <t>AUTREP04305</t>
  </si>
  <si>
    <t>AUTREP04306</t>
  </si>
  <si>
    <t>AUTREP04307</t>
  </si>
  <si>
    <t>AUTREP04308</t>
  </si>
  <si>
    <t>AUTREP04309</t>
  </si>
  <si>
    <t>AUTREP04310</t>
  </si>
  <si>
    <t>AUTREP04311</t>
  </si>
  <si>
    <t>AUTREP04312</t>
  </si>
  <si>
    <t>AUTREP04313</t>
  </si>
  <si>
    <t>AUTREP04314</t>
  </si>
  <si>
    <t>AUTREP04315</t>
  </si>
  <si>
    <t>AUTREP04316</t>
  </si>
  <si>
    <t>AUTREP04317</t>
  </si>
  <si>
    <t>AUTREP04318</t>
  </si>
  <si>
    <t>AUTREP04319</t>
  </si>
  <si>
    <t>AUTREP04320</t>
  </si>
  <si>
    <t>AUTREP04321</t>
  </si>
  <si>
    <t>AUTREP04322</t>
  </si>
  <si>
    <t>AUTREP04323</t>
  </si>
  <si>
    <t>AUTREP04324</t>
  </si>
  <si>
    <t xml:space="preserve">SOPORTES EN CAUCHO DE ZAPAS </t>
  </si>
  <si>
    <t>AUTREP04325</t>
  </si>
  <si>
    <t xml:space="preserve">SOPORTES ESQUINEROS EN HIERRO DE 3/8 </t>
  </si>
  <si>
    <t>AUTREP04326</t>
  </si>
  <si>
    <t>AUTREP04327</t>
  </si>
  <si>
    <t>AUTREP04328</t>
  </si>
  <si>
    <t>AUTREP04329</t>
  </si>
  <si>
    <t>AUTREP04330</t>
  </si>
  <si>
    <t>AUTREP04331</t>
  </si>
  <si>
    <t>AUTREP04332</t>
  </si>
  <si>
    <t xml:space="preserve">SPLINDER CAMION </t>
  </si>
  <si>
    <t>AUTREP04333</t>
  </si>
  <si>
    <t>AUTREP04334</t>
  </si>
  <si>
    <t>AUTREP04335</t>
  </si>
  <si>
    <t>AUTREP04336</t>
  </si>
  <si>
    <t>AUTREP04337</t>
  </si>
  <si>
    <t>AUTREP04338</t>
  </si>
  <si>
    <t>AUTREP04339</t>
  </si>
  <si>
    <t>AUTREP04340</t>
  </si>
  <si>
    <t xml:space="preserve">STOP LED </t>
  </si>
  <si>
    <t>AUTREP04341</t>
  </si>
  <si>
    <t>AUTREP04342</t>
  </si>
  <si>
    <t>AUTREP04343</t>
  </si>
  <si>
    <t>AUTREP04344</t>
  </si>
  <si>
    <t>AUTREP04345</t>
  </si>
  <si>
    <t>AUTREP04346</t>
  </si>
  <si>
    <t>AUTREP04347</t>
  </si>
  <si>
    <t>AUTREP04348</t>
  </si>
  <si>
    <t>AUTREP04349</t>
  </si>
  <si>
    <t>AUTREP04350</t>
  </si>
  <si>
    <t>AUTREP04351</t>
  </si>
  <si>
    <t>AUTREP04352</t>
  </si>
  <si>
    <t>AUTREP04353</t>
  </si>
  <si>
    <t>AUTREP04354</t>
  </si>
  <si>
    <t>AUTREP04355</t>
  </si>
  <si>
    <t>AUTREP04356</t>
  </si>
  <si>
    <t>AUTREP04357</t>
  </si>
  <si>
    <t>AUTREP04358</t>
  </si>
  <si>
    <t>AUTREP04359</t>
  </si>
  <si>
    <t xml:space="preserve">SWICH DE LUCES TRASERAS </t>
  </si>
  <si>
    <t>AUTREP04360</t>
  </si>
  <si>
    <t xml:space="preserve">SWICH DE PEDAL DE FRENO </t>
  </si>
  <si>
    <t>AUTREP04361</t>
  </si>
  <si>
    <t>AUTREP04362</t>
  </si>
  <si>
    <t>AUTREP04363</t>
  </si>
  <si>
    <t>AUTREP04364</t>
  </si>
  <si>
    <t>AUTREP04365</t>
  </si>
  <si>
    <t>AUTREP04366</t>
  </si>
  <si>
    <t>AUTREP04367</t>
  </si>
  <si>
    <t>AUTREP04368</t>
  </si>
  <si>
    <t xml:space="preserve">SWICH ENCENDIDO EXPLORADORA </t>
  </si>
  <si>
    <t>AUTREP04369</t>
  </si>
  <si>
    <t>AUTREP04370</t>
  </si>
  <si>
    <t>AUTREP04371</t>
  </si>
  <si>
    <t>AUTREP04372</t>
  </si>
  <si>
    <t>AUTREP04373</t>
  </si>
  <si>
    <t>AUTREP04374</t>
  </si>
  <si>
    <t>AUTREP04375</t>
  </si>
  <si>
    <t>AUTREP04376</t>
  </si>
  <si>
    <t xml:space="preserve">SWICHE DE ENCENDIDO EXPLORADORA </t>
  </si>
  <si>
    <t>AUTREP04377</t>
  </si>
  <si>
    <t xml:space="preserve">SWICHE DE LUCES </t>
  </si>
  <si>
    <t>AUTREP04378</t>
  </si>
  <si>
    <t xml:space="preserve">SWICHE PEDALERA DE FRENO DE AHOGO </t>
  </si>
  <si>
    <t>AUTREP04379</t>
  </si>
  <si>
    <t xml:space="preserve">SWICHERA PRINCIPAL DE MANDO DE PLANTA </t>
  </si>
  <si>
    <t>AUTREP04380</t>
  </si>
  <si>
    <t>AUTREP04381</t>
  </si>
  <si>
    <t>AUTREP04382</t>
  </si>
  <si>
    <t>AUTREP04383</t>
  </si>
  <si>
    <t>AUTREP04384</t>
  </si>
  <si>
    <t>AUTREP04385</t>
  </si>
  <si>
    <t>AUTREP04386</t>
  </si>
  <si>
    <t>AUTREP04387</t>
  </si>
  <si>
    <t>AUTREP04388</t>
  </si>
  <si>
    <t>AUTREP04389</t>
  </si>
  <si>
    <t>AUTREP04390</t>
  </si>
  <si>
    <t>AUTREP04391</t>
  </si>
  <si>
    <t>AUTREP04392</t>
  </si>
  <si>
    <t xml:space="preserve">TABLILLAS DE MADERA PARA CARROCERIA </t>
  </si>
  <si>
    <t>AUTREP04393</t>
  </si>
  <si>
    <t>AUTREP04394</t>
  </si>
  <si>
    <t xml:space="preserve">TABLONES PARA SILLAS TRASERAS 1 X 20CM X 3M </t>
  </si>
  <si>
    <t>AUTREP04395</t>
  </si>
  <si>
    <t>AUTREP04396</t>
  </si>
  <si>
    <t xml:space="preserve">TANQUE DE ALMACENAMIENTO PARA EL HIDRAULICO </t>
  </si>
  <si>
    <t>AUTREP04397</t>
  </si>
  <si>
    <t>AUTREP04398</t>
  </si>
  <si>
    <t>AUTREP04399</t>
  </si>
  <si>
    <t>AUTREP04400</t>
  </si>
  <si>
    <t>AUTREP04401</t>
  </si>
  <si>
    <t>AUTREP04402</t>
  </si>
  <si>
    <t>AUTREP04403</t>
  </si>
  <si>
    <t>AUTREP04404</t>
  </si>
  <si>
    <t>AUTREP04405</t>
  </si>
  <si>
    <t>AUTREP04406</t>
  </si>
  <si>
    <t>AUTREP04407</t>
  </si>
  <si>
    <t>AUTREP04408</t>
  </si>
  <si>
    <t>AUTREP04409</t>
  </si>
  <si>
    <t>AUTREP04410</t>
  </si>
  <si>
    <t>AUTREP04411</t>
  </si>
  <si>
    <t>AUTREP04412</t>
  </si>
  <si>
    <t>AUTREP04413</t>
  </si>
  <si>
    <t>AUTREP04414</t>
  </si>
  <si>
    <t>AUTREP04415</t>
  </si>
  <si>
    <t>AUTREP04416</t>
  </si>
  <si>
    <t>AUTREP04417</t>
  </si>
  <si>
    <t>AUTREP04418</t>
  </si>
  <si>
    <t>AUTREP04419</t>
  </si>
  <si>
    <t>AUTREP04420</t>
  </si>
  <si>
    <t>AUTREP04421</t>
  </si>
  <si>
    <t>AUTREP04422</t>
  </si>
  <si>
    <t>AUTREP04423</t>
  </si>
  <si>
    <t>AUTREP04424</t>
  </si>
  <si>
    <t>AUTREP04425</t>
  </si>
  <si>
    <t>AUTREP04426</t>
  </si>
  <si>
    <t>AUTREP04427</t>
  </si>
  <si>
    <t>AUTREP04428</t>
  </si>
  <si>
    <t>AUTREP04429</t>
  </si>
  <si>
    <t>AUTREP04430</t>
  </si>
  <si>
    <t>AUTREP04431</t>
  </si>
  <si>
    <t>AUTREP04432</t>
  </si>
  <si>
    <t>AUTREP04433</t>
  </si>
  <si>
    <t>AUTREP04434</t>
  </si>
  <si>
    <t>AUTREP04435</t>
  </si>
  <si>
    <t xml:space="preserve">TAPA PROPULSORA </t>
  </si>
  <si>
    <t>AUTREP04436</t>
  </si>
  <si>
    <t>AUTREP04437</t>
  </si>
  <si>
    <t>AUTREP04438</t>
  </si>
  <si>
    <t>AUTREP04439</t>
  </si>
  <si>
    <t>AUTREP04440</t>
  </si>
  <si>
    <t>AUTREP04441</t>
  </si>
  <si>
    <t>AUTREP04442</t>
  </si>
  <si>
    <t xml:space="preserve">TAPETE ANTIDESLIZANTE PARA CARROCERIA </t>
  </si>
  <si>
    <t>AUTREP04443</t>
  </si>
  <si>
    <t>AUTREP04444</t>
  </si>
  <si>
    <t>AUTREP04445</t>
  </si>
  <si>
    <t>AUTREP04446</t>
  </si>
  <si>
    <t>AUTREP04447</t>
  </si>
  <si>
    <t>AUTREP04448</t>
  </si>
  <si>
    <t>AUTREP04449</t>
  </si>
  <si>
    <t>AUTREP04450</t>
  </si>
  <si>
    <t>AUTREP04451</t>
  </si>
  <si>
    <t>AUTREP04452</t>
  </si>
  <si>
    <t>AUTREP04453</t>
  </si>
  <si>
    <t>AUTREP04454</t>
  </si>
  <si>
    <t>AUTREP04455</t>
  </si>
  <si>
    <t>AUTREP04456</t>
  </si>
  <si>
    <t>AUTREP04457</t>
  </si>
  <si>
    <t>AUTREP04458</t>
  </si>
  <si>
    <t>AUTREP04459</t>
  </si>
  <si>
    <t>AUTREP04460</t>
  </si>
  <si>
    <t>AUTREP04461</t>
  </si>
  <si>
    <t>AUTREP04462</t>
  </si>
  <si>
    <t>AUTREP04463</t>
  </si>
  <si>
    <t>AUTREP04464</t>
  </si>
  <si>
    <t>AUTREP04465</t>
  </si>
  <si>
    <t>AUTREP04466</t>
  </si>
  <si>
    <t>AUTREP04467</t>
  </si>
  <si>
    <t>AUTREP04468</t>
  </si>
  <si>
    <t>AUTREP04469</t>
  </si>
  <si>
    <t>AUTREP04470</t>
  </si>
  <si>
    <t>AUTREP04471</t>
  </si>
  <si>
    <t>AUTREP04472</t>
  </si>
  <si>
    <t>AUTREP04473</t>
  </si>
  <si>
    <t>AUTREP04474</t>
  </si>
  <si>
    <t>AUTREP04475</t>
  </si>
  <si>
    <t>AUTREP04476</t>
  </si>
  <si>
    <t>AUTREP04477</t>
  </si>
  <si>
    <t>AUTREP04478</t>
  </si>
  <si>
    <t>AUTREP04479</t>
  </si>
  <si>
    <t>AUTREP04480</t>
  </si>
  <si>
    <t xml:space="preserve">TARJETA DE CONVERTIDOR DE PASO DE CORRIENTE </t>
  </si>
  <si>
    <t>AUTREP04481</t>
  </si>
  <si>
    <t>AUTREP04482</t>
  </si>
  <si>
    <t>AUTREP04483</t>
  </si>
  <si>
    <t>AUTREP04484</t>
  </si>
  <si>
    <t>AUTREP04485</t>
  </si>
  <si>
    <t>AUTREP04486</t>
  </si>
  <si>
    <t>AUTREP04487</t>
  </si>
  <si>
    <t>AUTREP04488</t>
  </si>
  <si>
    <t>AUTREP04489</t>
  </si>
  <si>
    <t>AUTREP04490</t>
  </si>
  <si>
    <t>AUTREP04491</t>
  </si>
  <si>
    <t>AUTREP04492</t>
  </si>
  <si>
    <t>AUTREP04493</t>
  </si>
  <si>
    <t xml:space="preserve">TARRO DE FRENO DE AIRE </t>
  </si>
  <si>
    <t>AUTREP04494</t>
  </si>
  <si>
    <t>AUTREP04495</t>
  </si>
  <si>
    <t>AUTREP04496</t>
  </si>
  <si>
    <t>AUTREP04497</t>
  </si>
  <si>
    <t>AUTREP04498</t>
  </si>
  <si>
    <t>AUTREP04499</t>
  </si>
  <si>
    <t>AUTREP04500</t>
  </si>
  <si>
    <t>AUTREP04501</t>
  </si>
  <si>
    <t>AUTREP04502</t>
  </si>
  <si>
    <t>AUTREP04503</t>
  </si>
  <si>
    <t>AUTREP04504</t>
  </si>
  <si>
    <t>AUTREP04505</t>
  </si>
  <si>
    <t>AUTREP04506</t>
  </si>
  <si>
    <t xml:space="preserve">TENSORES DE EMERGENCIA </t>
  </si>
  <si>
    <t>AUTREP04507</t>
  </si>
  <si>
    <t>AUTREP04508</t>
  </si>
  <si>
    <t>AUTREP04509</t>
  </si>
  <si>
    <t xml:space="preserve">TERMINAL DE DIRECCION CORTA </t>
  </si>
  <si>
    <t>AUTREP04510</t>
  </si>
  <si>
    <t xml:space="preserve">TERMINAL DE DIRECION </t>
  </si>
  <si>
    <t>AUTREP04511</t>
  </si>
  <si>
    <t>AUTREP04512</t>
  </si>
  <si>
    <t xml:space="preserve">TERMINALES DE DIRECCION CORTA </t>
  </si>
  <si>
    <t>AUTREP04513</t>
  </si>
  <si>
    <t>AUTREP04514</t>
  </si>
  <si>
    <t xml:space="preserve">TERMINALES DE DIRECCION LARGA </t>
  </si>
  <si>
    <t>AUTREP04515</t>
  </si>
  <si>
    <t>AUTREP04516</t>
  </si>
  <si>
    <t>AUTREP04517</t>
  </si>
  <si>
    <t>AUTREP04518</t>
  </si>
  <si>
    <t>AUTREP04519</t>
  </si>
  <si>
    <t>AUTREP04520</t>
  </si>
  <si>
    <t>AUTREP04521</t>
  </si>
  <si>
    <t>AUTREP04522</t>
  </si>
  <si>
    <t>AUTREP04523</t>
  </si>
  <si>
    <t>AUTREP04524</t>
  </si>
  <si>
    <t>AUTREP04525</t>
  </si>
  <si>
    <t>AUTREP04526</t>
  </si>
  <si>
    <t>AUTREP04527</t>
  </si>
  <si>
    <t xml:space="preserve">TOMA FUERZA </t>
  </si>
  <si>
    <t>AUTREP04528</t>
  </si>
  <si>
    <t xml:space="preserve">TONRILLOS FIJACION GUARDAPOLVOS </t>
  </si>
  <si>
    <t>AUTREP04529</t>
  </si>
  <si>
    <t xml:space="preserve">TOPES DE MUELLE DELANTERO </t>
  </si>
  <si>
    <t>AUTREP04530</t>
  </si>
  <si>
    <t xml:space="preserve">TOPES DE MUELLE TRASERO </t>
  </si>
  <si>
    <t>AUTREP04531</t>
  </si>
  <si>
    <t xml:space="preserve">TORNILLO DE 10MM X 2" CON TUERCA </t>
  </si>
  <si>
    <t>AUTREP04532</t>
  </si>
  <si>
    <t>AUTREP04533</t>
  </si>
  <si>
    <t>AUTREP04534</t>
  </si>
  <si>
    <t>AUTREP04535</t>
  </si>
  <si>
    <t>AUTREP04536</t>
  </si>
  <si>
    <t>AUTREP04537</t>
  </si>
  <si>
    <t>AUTREP04538</t>
  </si>
  <si>
    <t>AUTREP04539</t>
  </si>
  <si>
    <t>AUTREP04540</t>
  </si>
  <si>
    <t>AUTREP04541</t>
  </si>
  <si>
    <t>AUTREP04542</t>
  </si>
  <si>
    <t>AUTREP04543</t>
  </si>
  <si>
    <t>AUTREP04544</t>
  </si>
  <si>
    <t xml:space="preserve">TORNILLO EXAGONAL 8MM PARA VOLANTE </t>
  </si>
  <si>
    <t>AUTREP04545</t>
  </si>
  <si>
    <t xml:space="preserve">TORNILLO PASADOR CENTRAL DE MUELLES </t>
  </si>
  <si>
    <t>AUTREP04546</t>
  </si>
  <si>
    <t>AUTREP04547</t>
  </si>
  <si>
    <t>AUTREP04548</t>
  </si>
  <si>
    <t>AUTREP04549</t>
  </si>
  <si>
    <t>AUTREP04550</t>
  </si>
  <si>
    <t>AUTREP04551</t>
  </si>
  <si>
    <t>AUTREP04552</t>
  </si>
  <si>
    <t xml:space="preserve">TORNILLOS </t>
  </si>
  <si>
    <t>AUTREP04553</t>
  </si>
  <si>
    <t>AUTREP04554</t>
  </si>
  <si>
    <t>AUTREP04555</t>
  </si>
  <si>
    <t>AUTREP04556</t>
  </si>
  <si>
    <t>AUTREP04557</t>
  </si>
  <si>
    <t>AUTREP04558</t>
  </si>
  <si>
    <t>AUTREP04559</t>
  </si>
  <si>
    <t>AUTREP04560</t>
  </si>
  <si>
    <t>AUTREP04561</t>
  </si>
  <si>
    <t>AUTREP04562</t>
  </si>
  <si>
    <t>AUTREP04563</t>
  </si>
  <si>
    <t>AUTREP04564</t>
  </si>
  <si>
    <t>AUTREP04565</t>
  </si>
  <si>
    <t>AUTREP04566</t>
  </si>
  <si>
    <t xml:space="preserve">TROMPO DE  REVERSA </t>
  </si>
  <si>
    <t>AUTREP04567</t>
  </si>
  <si>
    <t>AUTREP04568</t>
  </si>
  <si>
    <t>AUTREP04569</t>
  </si>
  <si>
    <t>AUTREP04570</t>
  </si>
  <si>
    <t>AUTREP04571</t>
  </si>
  <si>
    <t>AUTREP04572</t>
  </si>
  <si>
    <t>AUTREP04573</t>
  </si>
  <si>
    <t xml:space="preserve">TROMPO DE ALTA DE AIRE ACONNDICIONADO </t>
  </si>
  <si>
    <t>AUTREP04574</t>
  </si>
  <si>
    <t>AUTREP04575</t>
  </si>
  <si>
    <t>AUTREP04576</t>
  </si>
  <si>
    <t>AUTREP04577</t>
  </si>
  <si>
    <t>AUTREP04578</t>
  </si>
  <si>
    <t>AUTREP04579</t>
  </si>
  <si>
    <t>AUTREP04580</t>
  </si>
  <si>
    <t>AUTREP04581</t>
  </si>
  <si>
    <t>AUTREP04582</t>
  </si>
  <si>
    <t>AUTREP04583</t>
  </si>
  <si>
    <t>AUTREP04584</t>
  </si>
  <si>
    <t>AUTREP04585</t>
  </si>
  <si>
    <t>AUTREP04586</t>
  </si>
  <si>
    <t>AUTREP04587</t>
  </si>
  <si>
    <t>AUTREP04588</t>
  </si>
  <si>
    <t>AUTREP04589</t>
  </si>
  <si>
    <t>AUTREP04590</t>
  </si>
  <si>
    <t>AUTREP04591</t>
  </si>
  <si>
    <t>AUTREP04592</t>
  </si>
  <si>
    <t>AUTREP04593</t>
  </si>
  <si>
    <t>AUTREP04594</t>
  </si>
  <si>
    <t>AUTREP04595</t>
  </si>
  <si>
    <t>AUTREP04596</t>
  </si>
  <si>
    <t>AUTREP04597</t>
  </si>
  <si>
    <t>AUTREP04598</t>
  </si>
  <si>
    <t>AUTREP04599</t>
  </si>
  <si>
    <t>AUTREP04600</t>
  </si>
  <si>
    <t>AUTREP04601</t>
  </si>
  <si>
    <t>AUTREP04602</t>
  </si>
  <si>
    <t xml:space="preserve">TUBERIA COMPLETA PARA TALANQUERAS </t>
  </si>
  <si>
    <t>AUTREP04603</t>
  </si>
  <si>
    <t xml:space="preserve">TUBO DE PRESIÃƒâ€œN DE COMBUSTIBLE </t>
  </si>
  <si>
    <t>AUTREP04604</t>
  </si>
  <si>
    <t>AUTREP04605</t>
  </si>
  <si>
    <t>AUTREP04606</t>
  </si>
  <si>
    <t>AUTREP04607</t>
  </si>
  <si>
    <t>AUTREP04608</t>
  </si>
  <si>
    <t>AUTREP04609</t>
  </si>
  <si>
    <t>AUTREP04610</t>
  </si>
  <si>
    <t xml:space="preserve">TUERCA DE HOUSE </t>
  </si>
  <si>
    <t>AUTREP04611</t>
  </si>
  <si>
    <t>AUTREP04612</t>
  </si>
  <si>
    <t>AUTREP04613</t>
  </si>
  <si>
    <t>AUTREP04614</t>
  </si>
  <si>
    <t>AUTREP04615</t>
  </si>
  <si>
    <t>AUTREP04616</t>
  </si>
  <si>
    <t>AUTREP04617</t>
  </si>
  <si>
    <t>AUTREP04618</t>
  </si>
  <si>
    <t>AUTREP04619</t>
  </si>
  <si>
    <t>AUTREP04620</t>
  </si>
  <si>
    <t>AUTREP04621</t>
  </si>
  <si>
    <t>AUTREP04622</t>
  </si>
  <si>
    <t>AUTREP04623</t>
  </si>
  <si>
    <t>AUTREP04624</t>
  </si>
  <si>
    <t>AUTREP04625</t>
  </si>
  <si>
    <t>AUTREP04626</t>
  </si>
  <si>
    <t>AUTREP04627</t>
  </si>
  <si>
    <t>AUTREP04628</t>
  </si>
  <si>
    <t>AUTREP04629</t>
  </si>
  <si>
    <t>AUTREP04630</t>
  </si>
  <si>
    <t xml:space="preserve">TUERCAS DE CONOS EJE </t>
  </si>
  <si>
    <t>AUTREP04631</t>
  </si>
  <si>
    <t>AUTREP04632</t>
  </si>
  <si>
    <t xml:space="preserve">TUERCAS DE SEGURO </t>
  </si>
  <si>
    <t>AUTREP04633</t>
  </si>
  <si>
    <t>AUTREP04634</t>
  </si>
  <si>
    <t xml:space="preserve">TURBO </t>
  </si>
  <si>
    <t>AUTREP04635</t>
  </si>
  <si>
    <t xml:space="preserve">TURBO ALIMENTADOR </t>
  </si>
  <si>
    <t>AUTREP04636</t>
  </si>
  <si>
    <t xml:space="preserve">TV TUNER </t>
  </si>
  <si>
    <t>AUTREP04637</t>
  </si>
  <si>
    <t>AUTREP04638</t>
  </si>
  <si>
    <t>AUTREP04639</t>
  </si>
  <si>
    <t>AUTREP04640</t>
  </si>
  <si>
    <t>AUTREP04641</t>
  </si>
  <si>
    <t>AUTREP04642</t>
  </si>
  <si>
    <t>AUTREP04643</t>
  </si>
  <si>
    <t>AUTREP04644</t>
  </si>
  <si>
    <t>AUTREP04645</t>
  </si>
  <si>
    <t>AUTREP04646</t>
  </si>
  <si>
    <t>AUTREP04647</t>
  </si>
  <si>
    <t>AUTREP04648</t>
  </si>
  <si>
    <t>AUTREP04649</t>
  </si>
  <si>
    <t>AUTREP04650</t>
  </si>
  <si>
    <t>AUTREP04651</t>
  </si>
  <si>
    <t xml:space="preserve">VÃƒÂLVULA RELAY DE FRENO </t>
  </si>
  <si>
    <t>AUTREP04652</t>
  </si>
  <si>
    <t xml:space="preserve">VALVULA ADM </t>
  </si>
  <si>
    <t>AUTREP04653</t>
  </si>
  <si>
    <t>AUTREP04654</t>
  </si>
  <si>
    <t>AUTREP04655</t>
  </si>
  <si>
    <t>AUTREP04656</t>
  </si>
  <si>
    <t>AUTREP04657</t>
  </si>
  <si>
    <t xml:space="preserve">VALVULA DE EMERGENCIA </t>
  </si>
  <si>
    <t>AUTREP04658</t>
  </si>
  <si>
    <t>AUTREP04659</t>
  </si>
  <si>
    <t>AUTREP04660</t>
  </si>
  <si>
    <t>AUTREP04661</t>
  </si>
  <si>
    <t>AUTREP04662</t>
  </si>
  <si>
    <t>AUTREP04663</t>
  </si>
  <si>
    <t>AUTREP04664</t>
  </si>
  <si>
    <t>AUTREP04665</t>
  </si>
  <si>
    <t>AUTREP04666</t>
  </si>
  <si>
    <t>AUTREP04667</t>
  </si>
  <si>
    <t>AUTREP04668</t>
  </si>
  <si>
    <t>AUTREP04669</t>
  </si>
  <si>
    <t>AUTREP04670</t>
  </si>
  <si>
    <t>AUTREP04671</t>
  </si>
  <si>
    <t>AUTREP04672</t>
  </si>
  <si>
    <t>AUTREP04673</t>
  </si>
  <si>
    <t>AUTREP04674</t>
  </si>
  <si>
    <t xml:space="preserve">VALVULA DE LLANTA </t>
  </si>
  <si>
    <t>AUTREP04675</t>
  </si>
  <si>
    <t xml:space="preserve">VALVULA DE PASO DE FRENO DE AHOGO </t>
  </si>
  <si>
    <t>AUTREP04676</t>
  </si>
  <si>
    <t>AUTREP04677</t>
  </si>
  <si>
    <t>AUTREP04678</t>
  </si>
  <si>
    <t>AUTREP04679</t>
  </si>
  <si>
    <t>AUTREP04680</t>
  </si>
  <si>
    <t>AUTREP04681</t>
  </si>
  <si>
    <t>AUTREP04682</t>
  </si>
  <si>
    <t>AUTREP04683</t>
  </si>
  <si>
    <t>AUTREP04684</t>
  </si>
  <si>
    <t xml:space="preserve">VALVULA DE SEGURIDAD </t>
  </si>
  <si>
    <t>AUTREP04685</t>
  </si>
  <si>
    <t xml:space="preserve">VALVULA DE TENSION </t>
  </si>
  <si>
    <t>AUTREP04686</t>
  </si>
  <si>
    <t>AUTREP04687</t>
  </si>
  <si>
    <t>AUTREP04688</t>
  </si>
  <si>
    <t>AUTREP04689</t>
  </si>
  <si>
    <t>AUTREP04690</t>
  </si>
  <si>
    <t>AUTREP04691</t>
  </si>
  <si>
    <t>AUTREP04692</t>
  </si>
  <si>
    <t>AUTREP04693</t>
  </si>
  <si>
    <t xml:space="preserve">VALVULA EGR </t>
  </si>
  <si>
    <t>AUTREP04694</t>
  </si>
  <si>
    <t xml:space="preserve">VALVULA ESCAPE </t>
  </si>
  <si>
    <t>AUTREP04695</t>
  </si>
  <si>
    <t xml:space="preserve">VALVULA FILTRO DE AIRE ACONDICIONADO </t>
  </si>
  <si>
    <t>AUTREP04696</t>
  </si>
  <si>
    <t>AUTREP04697</t>
  </si>
  <si>
    <t xml:space="preserve">VALVULA MAGNETICA FRENO DE AHOGO </t>
  </si>
  <si>
    <t>AUTREP04698</t>
  </si>
  <si>
    <t>AUTREP04699</t>
  </si>
  <si>
    <t>AUTREP04700</t>
  </si>
  <si>
    <t xml:space="preserve">VALVULA REGULADORA DE VACIO </t>
  </si>
  <si>
    <t>AUTREP04701</t>
  </si>
  <si>
    <t>AUTREP04702</t>
  </si>
  <si>
    <t>AUTREP04703</t>
  </si>
  <si>
    <t>AUTREP04704</t>
  </si>
  <si>
    <t>AUTREP04705</t>
  </si>
  <si>
    <t>AUTREP04706</t>
  </si>
  <si>
    <t>AUTREP04707</t>
  </si>
  <si>
    <t>AUTREP04708</t>
  </si>
  <si>
    <t>AUTREP04709</t>
  </si>
  <si>
    <t>AUTREP04710</t>
  </si>
  <si>
    <t>AUTREP04711</t>
  </si>
  <si>
    <t>AUTREP04712</t>
  </si>
  <si>
    <t>AUTREP04713</t>
  </si>
  <si>
    <t>AUTREP04714</t>
  </si>
  <si>
    <t>AUTREP04715</t>
  </si>
  <si>
    <t xml:space="preserve">VARILLA CUADRADA DE 1X1 </t>
  </si>
  <si>
    <t>AUTREP04716</t>
  </si>
  <si>
    <t>AUTREP04717</t>
  </si>
  <si>
    <t xml:space="preserve">VENTILADOR Y EMBRAGUE </t>
  </si>
  <si>
    <t>AUTREP04718</t>
  </si>
  <si>
    <t xml:space="preserve">VIDRIO LATERAL IZQUIERDO </t>
  </si>
  <si>
    <t>AUTREP04719</t>
  </si>
  <si>
    <t>AUTREP04720</t>
  </si>
  <si>
    <t xml:space="preserve">VIDRIO PANORAMICO </t>
  </si>
  <si>
    <t>AUTREP04721</t>
  </si>
  <si>
    <t>AUTREP04722</t>
  </si>
  <si>
    <t>AUTREP04723</t>
  </si>
  <si>
    <t xml:space="preserve">VOLANTE DE MOTOR </t>
  </si>
  <si>
    <t>AUTREP04724</t>
  </si>
  <si>
    <t xml:space="preserve">VOLANTE EMBRAGUE </t>
  </si>
  <si>
    <t>AUTREP04725</t>
  </si>
  <si>
    <t xml:space="preserve">WINCHER DE POTENCIA DE PLATAFORMA A 24 VOLTIOS </t>
  </si>
  <si>
    <t>AUTREP04726</t>
  </si>
  <si>
    <t>AUTREP04727</t>
  </si>
  <si>
    <t>AUTREP04728</t>
  </si>
  <si>
    <t>AUTREP04729</t>
  </si>
  <si>
    <t>AUTREP04730</t>
  </si>
  <si>
    <t>AUTREP04731</t>
  </si>
  <si>
    <t>AUTREP04732</t>
  </si>
  <si>
    <t>AUTREP04733</t>
  </si>
  <si>
    <t>AUTREP04734</t>
  </si>
  <si>
    <t>AUTREP04735</t>
  </si>
  <si>
    <t>AUTREP04736</t>
  </si>
  <si>
    <t>AUTREP04737</t>
  </si>
  <si>
    <t>AUTREP04738</t>
  </si>
  <si>
    <t>AUTREP04739</t>
  </si>
  <si>
    <t xml:space="preserve">  CAUCHOS DE BARRA ESTABILIZADORA </t>
  </si>
  <si>
    <t>AUTREP04740</t>
  </si>
  <si>
    <t xml:space="preserve">  DE MODULO DE TRUBO </t>
  </si>
  <si>
    <t>AUTREP04741</t>
  </si>
  <si>
    <t xml:space="preserve">  KIT DISCOS DE CLUTCH  </t>
  </si>
  <si>
    <t>AUTREP04742</t>
  </si>
  <si>
    <t xml:space="preserve">  MODULO DE CABINA </t>
  </si>
  <si>
    <t>AUTREP04743</t>
  </si>
  <si>
    <t xml:space="preserve">  MODULO DE INYECCION </t>
  </si>
  <si>
    <t>AUTREP04744</t>
  </si>
  <si>
    <t xml:space="preserve">  MODULO DE LUCES </t>
  </si>
  <si>
    <t>AUTREP04745</t>
  </si>
  <si>
    <t xml:space="preserve">  MODULO DE MOTOR </t>
  </si>
  <si>
    <t>AUTREP04746</t>
  </si>
  <si>
    <t xml:space="preserve"> ACEITE DE CAJA Y TRANSMISION </t>
  </si>
  <si>
    <t>AUTREP04747</t>
  </si>
  <si>
    <t xml:space="preserve"> ACEITE HIDRAULICO </t>
  </si>
  <si>
    <t>AUTREP04748</t>
  </si>
  <si>
    <t>AUTREP04749</t>
  </si>
  <si>
    <t xml:space="preserve"> ALTERNADOR </t>
  </si>
  <si>
    <t>AUTREP04750</t>
  </si>
  <si>
    <t>AUTREP04751</t>
  </si>
  <si>
    <t xml:space="preserve"> AMORTIGUADOR DELANTERO </t>
  </si>
  <si>
    <t>AUTREP04752</t>
  </si>
  <si>
    <t>AUTREP04753</t>
  </si>
  <si>
    <t xml:space="preserve"> AMORTIGUADOR TRASERO </t>
  </si>
  <si>
    <t>AUTREP04754</t>
  </si>
  <si>
    <t>AUTREP04755</t>
  </si>
  <si>
    <t xml:space="preserve"> ANILLOS </t>
  </si>
  <si>
    <t>AUTREP04756</t>
  </si>
  <si>
    <t>AUTREP04757</t>
  </si>
  <si>
    <t xml:space="preserve"> ARANDELA DE AJUSTE </t>
  </si>
  <si>
    <t>AUTREP04758</t>
  </si>
  <si>
    <t xml:space="preserve"> ARBOL DE LEVAS </t>
  </si>
  <si>
    <t>AUTREP04759</t>
  </si>
  <si>
    <t>AUTREP04760</t>
  </si>
  <si>
    <t xml:space="preserve"> ARNES ELECTRICO  DE MOTOR </t>
  </si>
  <si>
    <t>AUTREP04761</t>
  </si>
  <si>
    <t xml:space="preserve"> ARNES ELECTRICO DE CABINA </t>
  </si>
  <si>
    <t>AUTREP04762</t>
  </si>
  <si>
    <t xml:space="preserve"> ARRANQUE </t>
  </si>
  <si>
    <t>AUTREP04763</t>
  </si>
  <si>
    <t>AUTREP04764</t>
  </si>
  <si>
    <t xml:space="preserve"> ASIENTOS DE VALVULA </t>
  </si>
  <si>
    <t>AUTREP04765</t>
  </si>
  <si>
    <t>AUTREP04766</t>
  </si>
  <si>
    <t>AUTREP04767</t>
  </si>
  <si>
    <t xml:space="preserve"> AUTOMATICO DE ARRANQUE PRINCIPAL </t>
  </si>
  <si>
    <t>AUTREP04768</t>
  </si>
  <si>
    <t>AUTREP04769</t>
  </si>
  <si>
    <t xml:space="preserve"> BALANCIN DE MUELLE </t>
  </si>
  <si>
    <t>AUTREP04770</t>
  </si>
  <si>
    <t xml:space="preserve"> BALANCINES </t>
  </si>
  <si>
    <t>AUTREP04771</t>
  </si>
  <si>
    <t>AUTREP04772</t>
  </si>
  <si>
    <t xml:space="preserve"> BARARA DE EJE CENTRO </t>
  </si>
  <si>
    <t>AUTREP04773</t>
  </si>
  <si>
    <t xml:space="preserve"> BARRA ESTABILIZADORA </t>
  </si>
  <si>
    <t>AUTREP04774</t>
  </si>
  <si>
    <t>AUTREP04775</t>
  </si>
  <si>
    <t xml:space="preserve"> BASE DE BOMBIM </t>
  </si>
  <si>
    <t>AUTREP04776</t>
  </si>
  <si>
    <t>AUTREP04777</t>
  </si>
  <si>
    <t xml:space="preserve"> BENDIX DE ARRANQUE </t>
  </si>
  <si>
    <t>AUTREP04778</t>
  </si>
  <si>
    <t>AUTREP04779</t>
  </si>
  <si>
    <t xml:space="preserve"> BIELAS </t>
  </si>
  <si>
    <t>AUTREP04780</t>
  </si>
  <si>
    <t>AUTREP04781</t>
  </si>
  <si>
    <t xml:space="preserve"> BLOQUE  </t>
  </si>
  <si>
    <t>AUTREP04782</t>
  </si>
  <si>
    <t>AUTREP04783</t>
  </si>
  <si>
    <t xml:space="preserve"> BOBINA DE ENCENDIDO </t>
  </si>
  <si>
    <t>AUTREP04784</t>
  </si>
  <si>
    <t>AUTREP04785</t>
  </si>
  <si>
    <t xml:space="preserve"> BOCIN </t>
  </si>
  <si>
    <t>AUTREP04786</t>
  </si>
  <si>
    <t>AUTREP04787</t>
  </si>
  <si>
    <t xml:space="preserve"> BOMBA AUXILIAR DE CLUTCH </t>
  </si>
  <si>
    <t>AUTREP04788</t>
  </si>
  <si>
    <t>AUTREP04789</t>
  </si>
  <si>
    <t xml:space="preserve"> BOMBA DE CLUCH PRINCIPAL </t>
  </si>
  <si>
    <t>AUTREP04790</t>
  </si>
  <si>
    <t>AUTREP04791</t>
  </si>
  <si>
    <t xml:space="preserve"> BOMBA DE GASOLINA </t>
  </si>
  <si>
    <t>AUTREP04792</t>
  </si>
  <si>
    <t xml:space="preserve"> BOMBA DE GASOLINA ELECTRICA </t>
  </si>
  <si>
    <t>AUTREP04793</t>
  </si>
  <si>
    <t>AUTREP04794</t>
  </si>
  <si>
    <t xml:space="preserve"> BOMBA DE GASOLINA MECANICA </t>
  </si>
  <si>
    <t>AUTREP04795</t>
  </si>
  <si>
    <t>AUTREP04796</t>
  </si>
  <si>
    <t xml:space="preserve"> BOMBA DE INYECCION </t>
  </si>
  <si>
    <t>AUTREP04797</t>
  </si>
  <si>
    <t>AUTREP04798</t>
  </si>
  <si>
    <t xml:space="preserve"> BOMBA DE INYECCION  </t>
  </si>
  <si>
    <t>AUTREP04799</t>
  </si>
  <si>
    <t xml:space="preserve"> BOMBA DE LUBRICACION </t>
  </si>
  <si>
    <t>AUTREP04800</t>
  </si>
  <si>
    <t>AUTREP04801</t>
  </si>
  <si>
    <t xml:space="preserve"> BOMBILLO DE DIRECCIONAL </t>
  </si>
  <si>
    <t>AUTREP04802</t>
  </si>
  <si>
    <t xml:space="preserve"> BOSTER DE CLUTCH </t>
  </si>
  <si>
    <t>AUTREP04803</t>
  </si>
  <si>
    <t>AUTREP04804</t>
  </si>
  <si>
    <t xml:space="preserve"> BOTADORES HIDRAULICOS </t>
  </si>
  <si>
    <t>AUTREP04805</t>
  </si>
  <si>
    <t xml:space="preserve"> BOTADORES MECANICOS </t>
  </si>
  <si>
    <t>AUTREP04806</t>
  </si>
  <si>
    <t xml:space="preserve"> BRAZO LIMPIA PARA BRISAS </t>
  </si>
  <si>
    <t>AUTREP04807</t>
  </si>
  <si>
    <t xml:space="preserve"> BRAZOS DE DIRECCION LARGOS </t>
  </si>
  <si>
    <t>AUTREP04808</t>
  </si>
  <si>
    <t>AUTREP04809</t>
  </si>
  <si>
    <t xml:space="preserve"> BUJES DE BARRA ESTABILIZADORA DELANTERA </t>
  </si>
  <si>
    <t>AUTREP04810</t>
  </si>
  <si>
    <t xml:space="preserve"> BUJES DE BARRA ESTABILIZADORA TRASERA </t>
  </si>
  <si>
    <t>AUTREP04811</t>
  </si>
  <si>
    <t xml:space="preserve"> BUJES DE BARRA TENSORA </t>
  </si>
  <si>
    <t>AUTREP04812</t>
  </si>
  <si>
    <t xml:space="preserve"> BUJES DE CAJA DE DIRECCION </t>
  </si>
  <si>
    <t>AUTREP04813</t>
  </si>
  <si>
    <t>AUTREP04814</t>
  </si>
  <si>
    <t xml:space="preserve"> BUJES DE METALCAUCHO DE MUELLE </t>
  </si>
  <si>
    <t>AUTREP04815</t>
  </si>
  <si>
    <t xml:space="preserve"> BUJIAS  </t>
  </si>
  <si>
    <t>AUTREP04816</t>
  </si>
  <si>
    <t xml:space="preserve"> BUJIAS   </t>
  </si>
  <si>
    <t>AUTREP04817</t>
  </si>
  <si>
    <t xml:space="preserve"> BUJIAS PRECALENTAMIENTO </t>
  </si>
  <si>
    <t>AUTREP04818</t>
  </si>
  <si>
    <t>AUTREP04819</t>
  </si>
  <si>
    <t xml:space="preserve"> CAÃƒâ€˜AS DE DIRECCION </t>
  </si>
  <si>
    <t>AUTREP04820</t>
  </si>
  <si>
    <t>AUTREP04821</t>
  </si>
  <si>
    <t xml:space="preserve"> CABEZOTE </t>
  </si>
  <si>
    <t>AUTREP04822</t>
  </si>
  <si>
    <t xml:space="preserve"> CADENA DE DISTRIBUCION </t>
  </si>
  <si>
    <t>AUTREP04823</t>
  </si>
  <si>
    <t>AUTREP04824</t>
  </si>
  <si>
    <t xml:space="preserve"> CAJA DE TRANSMISION COMPLETA </t>
  </si>
  <si>
    <t>AUTREP04825</t>
  </si>
  <si>
    <t>AUTREP04826</t>
  </si>
  <si>
    <t xml:space="preserve"> CAJA FILTRO DE AIRE </t>
  </si>
  <si>
    <t>AUTREP04827</t>
  </si>
  <si>
    <t>AUTREP04828</t>
  </si>
  <si>
    <t xml:space="preserve"> CAMISA DE PISTON </t>
  </si>
  <si>
    <t>AUTREP04829</t>
  </si>
  <si>
    <t>AUTREP04830</t>
  </si>
  <si>
    <t xml:space="preserve"> CAMISILLAS DE INYECTOR </t>
  </si>
  <si>
    <t>AUTREP04831</t>
  </si>
  <si>
    <t>AUTREP04832</t>
  </si>
  <si>
    <t xml:space="preserve"> CANISTER DE MOFLE </t>
  </si>
  <si>
    <t>AUTREP04833</t>
  </si>
  <si>
    <t xml:space="preserve"> CARCASA DE CAJA </t>
  </si>
  <si>
    <t>AUTREP04834</t>
  </si>
  <si>
    <t xml:space="preserve"> CARCASA DE DIFERENCIAL </t>
  </si>
  <si>
    <t>AUTREP04835</t>
  </si>
  <si>
    <t xml:space="preserve"> CARCAZA DE BOMBA DE INYECCION </t>
  </si>
  <si>
    <t>AUTREP04836</t>
  </si>
  <si>
    <t xml:space="preserve"> CARCAZA DE DIRECCION </t>
  </si>
  <si>
    <t>AUTREP04837</t>
  </si>
  <si>
    <t xml:space="preserve"> CARDAN </t>
  </si>
  <si>
    <t>AUTREP04838</t>
  </si>
  <si>
    <t xml:space="preserve"> CARPA </t>
  </si>
  <si>
    <t>AUTREP04839</t>
  </si>
  <si>
    <t xml:space="preserve"> CASQUETES DE BANCADA  </t>
  </si>
  <si>
    <t>AUTREP04840</t>
  </si>
  <si>
    <t>AUTREP04841</t>
  </si>
  <si>
    <t xml:space="preserve"> CASQUETES DE BIELA </t>
  </si>
  <si>
    <t>AUTREP04842</t>
  </si>
  <si>
    <t>AUTREP04843</t>
  </si>
  <si>
    <t xml:space="preserve"> CASQUILLO DE INYECTORES </t>
  </si>
  <si>
    <t>AUTREP04844</t>
  </si>
  <si>
    <t xml:space="preserve"> CATALIZADOR DE GASES </t>
  </si>
  <si>
    <t>AUTREP04845</t>
  </si>
  <si>
    <t xml:space="preserve"> CATRIZ DE TURBO </t>
  </si>
  <si>
    <t>AUTREP04846</t>
  </si>
  <si>
    <t xml:space="preserve"> CAUCHOS DE BALANCINES </t>
  </si>
  <si>
    <t>AUTREP04847</t>
  </si>
  <si>
    <t xml:space="preserve"> CAUCHOS DE CARDAN COMPLETO </t>
  </si>
  <si>
    <t>AUTREP04848</t>
  </si>
  <si>
    <t xml:space="preserve"> CAUCHOS DE MOFLE </t>
  </si>
  <si>
    <t>AUTREP04849</t>
  </si>
  <si>
    <t xml:space="preserve"> CERRADURA DEL CAPOT </t>
  </si>
  <si>
    <t>AUTREP04850</t>
  </si>
  <si>
    <t xml:space="preserve"> CERRADURA PUERTA </t>
  </si>
  <si>
    <t>AUTREP04851</t>
  </si>
  <si>
    <t xml:space="preserve"> CHUPA DE MORDAZA </t>
  </si>
  <si>
    <t>AUTREP04852</t>
  </si>
  <si>
    <t xml:space="preserve"> CIGÃƒÅ“EÃƒâ€˜AL </t>
  </si>
  <si>
    <t>AUTREP04853</t>
  </si>
  <si>
    <t xml:space="preserve"> COMANDO DE DIRECCIONALES </t>
  </si>
  <si>
    <t>AUTREP04854</t>
  </si>
  <si>
    <t xml:space="preserve"> COMANDO DE LUCES </t>
  </si>
  <si>
    <t>AUTREP04855</t>
  </si>
  <si>
    <t xml:space="preserve"> COMPRESOR DE AIRE </t>
  </si>
  <si>
    <t>AUTREP04856</t>
  </si>
  <si>
    <t>AUTREP04857</t>
  </si>
  <si>
    <t xml:space="preserve"> COMPUTADORA  </t>
  </si>
  <si>
    <t>AUTREP04858</t>
  </si>
  <si>
    <t xml:space="preserve"> CONDENSADOR DE AIRE ACONDICIONADO </t>
  </si>
  <si>
    <t>AUTREP04859</t>
  </si>
  <si>
    <t>AUTREP04860</t>
  </si>
  <si>
    <t xml:space="preserve"> CONECTOR BOMBILLO HALOGENO </t>
  </si>
  <si>
    <t>AUTREP04861</t>
  </si>
  <si>
    <t xml:space="preserve"> CONECTORES DE COMPUTADORA </t>
  </si>
  <si>
    <t>AUTREP04862</t>
  </si>
  <si>
    <t xml:space="preserve"> CORONA </t>
  </si>
  <si>
    <t>AUTREP04863</t>
  </si>
  <si>
    <t xml:space="preserve"> CORONA DE CAJA </t>
  </si>
  <si>
    <t>AUTREP04864</t>
  </si>
  <si>
    <t xml:space="preserve"> CORREA ALTERNADOR </t>
  </si>
  <si>
    <t>AUTREP04865</t>
  </si>
  <si>
    <t>AUTREP04866</t>
  </si>
  <si>
    <t xml:space="preserve"> CORREA DE ACCESORIOS </t>
  </si>
  <si>
    <t>AUTREP04867</t>
  </si>
  <si>
    <t xml:space="preserve"> CORREA DE DIRECCION HIDRAULICA </t>
  </si>
  <si>
    <t>AUTREP04868</t>
  </si>
  <si>
    <t>AUTREP04869</t>
  </si>
  <si>
    <t xml:space="preserve"> CORREA DE DISTRIBUCION </t>
  </si>
  <si>
    <t>AUTREP04870</t>
  </si>
  <si>
    <t xml:space="preserve"> CORREA DE DISTRIBUCION  </t>
  </si>
  <si>
    <t>AUTREP04871</t>
  </si>
  <si>
    <t xml:space="preserve"> CREMALLERA DE DIRECCION </t>
  </si>
  <si>
    <t>AUTREP04872</t>
  </si>
  <si>
    <t>AUTREP04873</t>
  </si>
  <si>
    <t xml:space="preserve"> CREMALLERA DE INYECCION COMPLETA </t>
  </si>
  <si>
    <t>AUTREP04874</t>
  </si>
  <si>
    <t xml:space="preserve"> CREMALLERA DE VOLANTE </t>
  </si>
  <si>
    <t>AUTREP04875</t>
  </si>
  <si>
    <t xml:space="preserve"> CRUCETAS DE EJES DE TRANSMISION (CARDAN) </t>
  </si>
  <si>
    <t>AUTREP04876</t>
  </si>
  <si>
    <t xml:space="preserve"> CRUSETA DE CARDAN </t>
  </si>
  <si>
    <t>AUTREP04877</t>
  </si>
  <si>
    <t xml:space="preserve"> CUERPO DE ACELERACION </t>
  </si>
  <si>
    <t>AUTREP04878</t>
  </si>
  <si>
    <t>AUTREP04879</t>
  </si>
  <si>
    <t xml:space="preserve"> DAMPER </t>
  </si>
  <si>
    <t>AUTREP04880</t>
  </si>
  <si>
    <t xml:space="preserve"> DE CORTO EN ARNES PRINCIPAL DE MOTOR </t>
  </si>
  <si>
    <t>AUTREP04881</t>
  </si>
  <si>
    <t xml:space="preserve"> DIFERENCIAL COMPLETA </t>
  </si>
  <si>
    <t>AUTREP04882</t>
  </si>
  <si>
    <t xml:space="preserve"> DISCO DE CLUTCH </t>
  </si>
  <si>
    <t>AUTREP04883</t>
  </si>
  <si>
    <t>AUTREP04884</t>
  </si>
  <si>
    <t xml:space="preserve"> EJE DE BALANCINES </t>
  </si>
  <si>
    <t>AUTREP04885</t>
  </si>
  <si>
    <t xml:space="preserve"> EJE TOMA DE SALIDA </t>
  </si>
  <si>
    <t>AUTREP04886</t>
  </si>
  <si>
    <t xml:space="preserve"> EMPAQUE CUELLO MULTIPLE DE ESCAPE </t>
  </si>
  <si>
    <t>AUTREP04887</t>
  </si>
  <si>
    <t xml:space="preserve"> EMPAQUE DE CARTER </t>
  </si>
  <si>
    <t>AUTREP04888</t>
  </si>
  <si>
    <t xml:space="preserve"> EMPAQUE DE CULATA </t>
  </si>
  <si>
    <t>AUTREP04889</t>
  </si>
  <si>
    <t xml:space="preserve"> EMPAQUE MULTIPLE DE ADMISION </t>
  </si>
  <si>
    <t>AUTREP04890</t>
  </si>
  <si>
    <t xml:space="preserve"> EMPAQUE MULTIPLE DE ESCAPE </t>
  </si>
  <si>
    <t>AUTREP04891</t>
  </si>
  <si>
    <t xml:space="preserve"> EMPAQUE TAPA VALVULAS </t>
  </si>
  <si>
    <t>AUTREP04892</t>
  </si>
  <si>
    <t xml:space="preserve"> EMPAQUETADURA DE CAJA </t>
  </si>
  <si>
    <t>AUTREP04893</t>
  </si>
  <si>
    <t>AUTREP04894</t>
  </si>
  <si>
    <t xml:space="preserve"> EMPAQUETADURA DE INYECTORES </t>
  </si>
  <si>
    <t>AUTREP04895</t>
  </si>
  <si>
    <t xml:space="preserve"> EMPAQUETADURA DE MOTOR COMPLETO </t>
  </si>
  <si>
    <t>AUTREP04896</t>
  </si>
  <si>
    <t xml:space="preserve"> EMPAQUETADURA DIRECCION </t>
  </si>
  <si>
    <t>AUTREP04897</t>
  </si>
  <si>
    <t>AUTREP04898</t>
  </si>
  <si>
    <t xml:space="preserve"> ENFLACHE DE DIFERENCIAL </t>
  </si>
  <si>
    <t>AUTREP04899</t>
  </si>
  <si>
    <t xml:space="preserve"> ENFOCADOR DE RADIADOR </t>
  </si>
  <si>
    <t>AUTREP04900</t>
  </si>
  <si>
    <t xml:space="preserve"> ESCOBILLAS DE ARRANQUE </t>
  </si>
  <si>
    <t>AUTREP04901</t>
  </si>
  <si>
    <t>AUTREP04902</t>
  </si>
  <si>
    <t xml:space="preserve"> ESFERAS </t>
  </si>
  <si>
    <t>AUTREP04903</t>
  </si>
  <si>
    <t>AUTREP04904</t>
  </si>
  <si>
    <t xml:space="preserve"> ESPEJOS RETROVISORES </t>
  </si>
  <si>
    <t>AUTREP04905</t>
  </si>
  <si>
    <t xml:space="preserve"> EVAPORADOR DE AIRE ACONDICIONADO </t>
  </si>
  <si>
    <t>AUTREP04906</t>
  </si>
  <si>
    <t xml:space="preserve"> FILTRO DE HABITACULO DE AIRE ACONDICIONADO </t>
  </si>
  <si>
    <t>AUTREP04907</t>
  </si>
  <si>
    <t xml:space="preserve"> FILTRO ORRING DE AIRE ACONDICIONADO </t>
  </si>
  <si>
    <t>AUTREP04908</t>
  </si>
  <si>
    <t xml:space="preserve"> FLASHER DIRECCIONALES </t>
  </si>
  <si>
    <t>AUTREP04909</t>
  </si>
  <si>
    <t xml:space="preserve"> GARRA DE CLUTCH </t>
  </si>
  <si>
    <t>AUTREP04910</t>
  </si>
  <si>
    <t>AUTREP04911</t>
  </si>
  <si>
    <t xml:space="preserve"> GARRAS DE SINCRONISMOS </t>
  </si>
  <si>
    <t>AUTREP04912</t>
  </si>
  <si>
    <t>AUTREP04913</t>
  </si>
  <si>
    <t xml:space="preserve"> GARRAS DE SINCRONISMOS DESPLAZABLES </t>
  </si>
  <si>
    <t>AUTREP04914</t>
  </si>
  <si>
    <t>AUTREP04915</t>
  </si>
  <si>
    <t xml:space="preserve"> GORROS ECONOMIZADORES </t>
  </si>
  <si>
    <t>AUTREP04916</t>
  </si>
  <si>
    <t>AUTREP04917</t>
  </si>
  <si>
    <t xml:space="preserve"> GRAPA DE MUELLE </t>
  </si>
  <si>
    <t>AUTREP04918</t>
  </si>
  <si>
    <t xml:space="preserve"> GUARDA POLVOS </t>
  </si>
  <si>
    <t>AUTREP04919</t>
  </si>
  <si>
    <t xml:space="preserve"> GUARDAPOLVO METALCAUCHO </t>
  </si>
  <si>
    <t>AUTREP04920</t>
  </si>
  <si>
    <t xml:space="preserve"> GUAYA ACELERADORA </t>
  </si>
  <si>
    <t>AUTREP04921</t>
  </si>
  <si>
    <t>AUTREP04922</t>
  </si>
  <si>
    <t xml:space="preserve"> GUAYA CAPOT </t>
  </si>
  <si>
    <t>AUTREP04923</t>
  </si>
  <si>
    <t xml:space="preserve"> GUAYA DE CLUTCH </t>
  </si>
  <si>
    <t>AUTREP04924</t>
  </si>
  <si>
    <t>AUTREP04925</t>
  </si>
  <si>
    <t xml:space="preserve"> GUAYA SELECTORA DE S </t>
  </si>
  <si>
    <t>AUTREP04926</t>
  </si>
  <si>
    <t>AUTREP04927</t>
  </si>
  <si>
    <t xml:space="preserve"> GUIAS DE PUERTAS </t>
  </si>
  <si>
    <t>AUTREP04928</t>
  </si>
  <si>
    <t xml:space="preserve"> GUIAS DE VALVULA </t>
  </si>
  <si>
    <t>AUTREP04929</t>
  </si>
  <si>
    <t>AUTREP04930</t>
  </si>
  <si>
    <t>AUTREP04931</t>
  </si>
  <si>
    <t xml:space="preserve"> GUIAS DE VALVULAS </t>
  </si>
  <si>
    <t>AUTREP04932</t>
  </si>
  <si>
    <t>AUTREP04933</t>
  </si>
  <si>
    <t>AUTREP04934</t>
  </si>
  <si>
    <t xml:space="preserve"> HOJAS DE MUELLE NÃ‚Âº 1 </t>
  </si>
  <si>
    <t>AUTREP04935</t>
  </si>
  <si>
    <t xml:space="preserve"> HOJAS DE MUELLE NÃ‚Âº 2 </t>
  </si>
  <si>
    <t>AUTREP04936</t>
  </si>
  <si>
    <t xml:space="preserve"> HOJAS DE MUELLE NÃ‚Âº 3 </t>
  </si>
  <si>
    <t>AUTREP04937</t>
  </si>
  <si>
    <t xml:space="preserve"> HOJAS DE MUELLE NÃ‚Âº 4 </t>
  </si>
  <si>
    <t>AUTREP04938</t>
  </si>
  <si>
    <t xml:space="preserve"> HOJAS DE MUELLE PRINCIPAL </t>
  </si>
  <si>
    <t>AUTREP04939</t>
  </si>
  <si>
    <t xml:space="preserve"> INDUCIDO ARRANQUE </t>
  </si>
  <si>
    <t>AUTREP04940</t>
  </si>
  <si>
    <t>AUTREP04941</t>
  </si>
  <si>
    <t xml:space="preserve"> INMOVILIZADOR ELECTRONCO </t>
  </si>
  <si>
    <t>AUTREP04942</t>
  </si>
  <si>
    <t xml:space="preserve"> INYECTOR BOMBA </t>
  </si>
  <si>
    <t>AUTREP04943</t>
  </si>
  <si>
    <t>AUTREP04944</t>
  </si>
  <si>
    <t xml:space="preserve"> INYECTORES </t>
  </si>
  <si>
    <t>AUTREP04945</t>
  </si>
  <si>
    <t>AUTREP04946</t>
  </si>
  <si>
    <t xml:space="preserve"> JUEGO CABLES DE ALTA </t>
  </si>
  <si>
    <t>AUTREP04947</t>
  </si>
  <si>
    <t>AUTREP04948</t>
  </si>
  <si>
    <t xml:space="preserve"> JUEGO DE PLUMILLAS </t>
  </si>
  <si>
    <t>AUTREP04949</t>
  </si>
  <si>
    <t xml:space="preserve"> JUEGO DE TAPETES </t>
  </si>
  <si>
    <t>AUTREP04950</t>
  </si>
  <si>
    <t xml:space="preserve"> JUEGO ESCOBILLAS DE ALTERNADOR </t>
  </si>
  <si>
    <t>AUTREP04951</t>
  </si>
  <si>
    <t>AUTREP04952</t>
  </si>
  <si>
    <t xml:space="preserve"> KIT DE ELEMENTOS  DE BOMBA INYECCION </t>
  </si>
  <si>
    <t>AUTREP04953</t>
  </si>
  <si>
    <t>AUTREP04954</t>
  </si>
  <si>
    <t xml:space="preserve"> KIT DE EMBRAGUE </t>
  </si>
  <si>
    <t>AUTREP04955</t>
  </si>
  <si>
    <t>AUTREP04956</t>
  </si>
  <si>
    <t xml:space="preserve"> KIT DE MOGOLLA DE AMORTIGUADOR </t>
  </si>
  <si>
    <t>AUTREP04957</t>
  </si>
  <si>
    <t>AUTREP04958</t>
  </si>
  <si>
    <t xml:space="preserve"> KIT DE RODAMIENTOS </t>
  </si>
  <si>
    <t>AUTREP04959</t>
  </si>
  <si>
    <t xml:space="preserve"> LARGUEROS DE  CARROCERIA </t>
  </si>
  <si>
    <t>AUTREP04960</t>
  </si>
  <si>
    <t xml:space="preserve"> MANGUERA ALIMENTACION HIDRAULICA </t>
  </si>
  <si>
    <t>AUTREP04961</t>
  </si>
  <si>
    <t>AUTREP04962</t>
  </si>
  <si>
    <t xml:space="preserve"> MANGUERA DE AIRE ACONDICIONADO </t>
  </si>
  <si>
    <t>AUTREP04963</t>
  </si>
  <si>
    <t xml:space="preserve"> MECANISMOS DE MANIOBRA DE CAJA </t>
  </si>
  <si>
    <t>AUTREP04964</t>
  </si>
  <si>
    <t xml:space="preserve"> MEDIA LUNAS DE TAPA VALVULAS </t>
  </si>
  <si>
    <t>AUTREP04965</t>
  </si>
  <si>
    <t xml:space="preserve"> MEDIAS LUNAS DE BLOQUE </t>
  </si>
  <si>
    <t>AUTREP04966</t>
  </si>
  <si>
    <t xml:space="preserve"> MEDIDOR DE COMBUSTIBLE </t>
  </si>
  <si>
    <t>AUTREP04967</t>
  </si>
  <si>
    <t xml:space="preserve"> MENSULA TANQUE DE COMBUSTIBLE </t>
  </si>
  <si>
    <t>AUTREP04968</t>
  </si>
  <si>
    <t xml:space="preserve"> MODULO DE CABINA </t>
  </si>
  <si>
    <t>AUTREP04969</t>
  </si>
  <si>
    <t xml:space="preserve"> MODULO DE LUCES </t>
  </si>
  <si>
    <t>AUTREP04970</t>
  </si>
  <si>
    <t xml:space="preserve"> MODULO DE MOTOR </t>
  </si>
  <si>
    <t>AUTREP04971</t>
  </si>
  <si>
    <t xml:space="preserve"> MOFLE </t>
  </si>
  <si>
    <t>AUTREP04972</t>
  </si>
  <si>
    <t xml:space="preserve"> MONEDA DE CALIBRACION </t>
  </si>
  <si>
    <t>AUTREP04973</t>
  </si>
  <si>
    <t xml:space="preserve"> MOTOR LIMPIA PARA BRISAS </t>
  </si>
  <si>
    <t>AUTREP04974</t>
  </si>
  <si>
    <t xml:space="preserve"> MOTOR PARA MIONAS </t>
  </si>
  <si>
    <t>AUTREP04975</t>
  </si>
  <si>
    <t xml:space="preserve"> MUÃƒâ€˜ECO DE CAJA DE S </t>
  </si>
  <si>
    <t>AUTREP04976</t>
  </si>
  <si>
    <t xml:space="preserve"> ORRING DE INYECTOR </t>
  </si>
  <si>
    <t>AUTREP04977</t>
  </si>
  <si>
    <t xml:space="preserve"> PANAL DE RADIADOR </t>
  </si>
  <si>
    <t>AUTREP04978</t>
  </si>
  <si>
    <t xml:space="preserve"> PASTILLAS DELANTERAS </t>
  </si>
  <si>
    <t>AUTREP04979</t>
  </si>
  <si>
    <t xml:space="preserve"> PATIN FIJO DE ACCESORIOS </t>
  </si>
  <si>
    <t>AUTREP04980</t>
  </si>
  <si>
    <t xml:space="preserve"> PATIN FIJO DE DISTRIBUCION </t>
  </si>
  <si>
    <t>AUTREP04981</t>
  </si>
  <si>
    <t xml:space="preserve"> PATIN TENSOR DE ACCESORIOS </t>
  </si>
  <si>
    <t>AUTREP04982</t>
  </si>
  <si>
    <t xml:space="preserve"> PATIN TENSOR DE DISTRIBUCION </t>
  </si>
  <si>
    <t>AUTREP04983</t>
  </si>
  <si>
    <t xml:space="preserve"> PERNOS COMPLETOS DELANTEROS </t>
  </si>
  <si>
    <t>AUTREP04984</t>
  </si>
  <si>
    <t xml:space="preserve"> PERNOS COMPLETOS TRASEROS </t>
  </si>
  <si>
    <t>AUTREP04985</t>
  </si>
  <si>
    <t xml:space="preserve"> PETER LINEA DE COMBUSTIBLE </t>
  </si>
  <si>
    <t>AUTREP04986</t>
  </si>
  <si>
    <t xml:space="preserve"> PIÃƒâ€˜ON BAJO </t>
  </si>
  <si>
    <t>AUTREP04987</t>
  </si>
  <si>
    <t xml:space="preserve"> PIÃƒâ€˜ON DE CUARTA </t>
  </si>
  <si>
    <t>AUTREP04988</t>
  </si>
  <si>
    <t xml:space="preserve"> PIÃƒâ€˜ON DE PRIMERA  </t>
  </si>
  <si>
    <t>AUTREP04989</t>
  </si>
  <si>
    <t xml:space="preserve"> PIÃƒâ€˜ON DE QUINTA </t>
  </si>
  <si>
    <t>AUTREP04990</t>
  </si>
  <si>
    <t xml:space="preserve"> PIÃƒâ€˜ON DE REVERSA </t>
  </si>
  <si>
    <t>AUTREP04991</t>
  </si>
  <si>
    <t xml:space="preserve"> PIÃƒâ€˜ON DE SEGUNDA </t>
  </si>
  <si>
    <t>AUTREP04992</t>
  </si>
  <si>
    <t xml:space="preserve"> PIÃƒâ€˜ON DE SEXTA </t>
  </si>
  <si>
    <t>AUTREP04993</t>
  </si>
  <si>
    <t xml:space="preserve"> PIÃƒâ€˜ON DE TERCERA </t>
  </si>
  <si>
    <t>AUTREP04994</t>
  </si>
  <si>
    <t xml:space="preserve"> PIÃƒâ€˜ON LOCO </t>
  </si>
  <si>
    <t>AUTREP04995</t>
  </si>
  <si>
    <t xml:space="preserve"> PIÃƒâ€˜ONERIA DE DISTRIBUCION </t>
  </si>
  <si>
    <t>AUTREP04996</t>
  </si>
  <si>
    <t xml:space="preserve"> PIÃƒâ€˜ONES DE ARBOL DE LEVAS   </t>
  </si>
  <si>
    <t>AUTREP04997</t>
  </si>
  <si>
    <t xml:space="preserve"> PIBOTE DE CLUTCH </t>
  </si>
  <si>
    <t>AUTREP04998</t>
  </si>
  <si>
    <t>AUTREP04999</t>
  </si>
  <si>
    <t xml:space="preserve"> PIN DE AJUSTE </t>
  </si>
  <si>
    <t>AUTREP05000</t>
  </si>
  <si>
    <t xml:space="preserve"> PIN DE EJE  </t>
  </si>
  <si>
    <t>AUTREP05001</t>
  </si>
  <si>
    <t xml:space="preserve"> PIN DE GARRA </t>
  </si>
  <si>
    <t>AUTREP05002</t>
  </si>
  <si>
    <t>AUTREP05003</t>
  </si>
  <si>
    <t xml:space="preserve"> PING DE GUALLA CONTROL DE S </t>
  </si>
  <si>
    <t>AUTREP05004</t>
  </si>
  <si>
    <t xml:space="preserve"> PISTON DE AVANCE DE BOMBA INYECCION </t>
  </si>
  <si>
    <t>AUTREP05005</t>
  </si>
  <si>
    <t xml:space="preserve"> PISTONES </t>
  </si>
  <si>
    <t>AUTREP05006</t>
  </si>
  <si>
    <t>AUTREP05007</t>
  </si>
  <si>
    <t xml:space="preserve"> PITO </t>
  </si>
  <si>
    <t>AUTREP05008</t>
  </si>
  <si>
    <t xml:space="preserve"> PIVOTE LIMPIA PARA BRISAS </t>
  </si>
  <si>
    <t>AUTREP05009</t>
  </si>
  <si>
    <t xml:space="preserve"> PLANETARIOS </t>
  </si>
  <si>
    <t>AUTREP05010</t>
  </si>
  <si>
    <t xml:space="preserve"> POLEA DE ALTERNADOR CANAL O EN  V </t>
  </si>
  <si>
    <t>AUTREP05011</t>
  </si>
  <si>
    <t xml:space="preserve"> POLEA DE ALTERNADOR CANAL O EN V </t>
  </si>
  <si>
    <t>AUTREP05012</t>
  </si>
  <si>
    <t xml:space="preserve"> POLEA RACHE DE ALTERNADOR </t>
  </si>
  <si>
    <t>AUTREP05013</t>
  </si>
  <si>
    <t xml:space="preserve"> PORTA CORONA </t>
  </si>
  <si>
    <t>AUTREP05014</t>
  </si>
  <si>
    <t xml:space="preserve"> PORTAMAGUETA </t>
  </si>
  <si>
    <t>AUTREP05015</t>
  </si>
  <si>
    <t xml:space="preserve"> PRENSA </t>
  </si>
  <si>
    <t>AUTREP05016</t>
  </si>
  <si>
    <t>AUTREP05017</t>
  </si>
  <si>
    <t xml:space="preserve"> PRESOSTATO DE AIRE ACONDICIONADO </t>
  </si>
  <si>
    <t>AUTREP05018</t>
  </si>
  <si>
    <t xml:space="preserve"> PUNTA DE EJES LADO CAJA </t>
  </si>
  <si>
    <t>AUTREP05019</t>
  </si>
  <si>
    <t>AUTREP05020</t>
  </si>
  <si>
    <t xml:space="preserve"> PUNTA DE EJES LADO RUEDA </t>
  </si>
  <si>
    <t>AUTREP05021</t>
  </si>
  <si>
    <t>AUTREP05022</t>
  </si>
  <si>
    <t xml:space="preserve"> PUNTAS DE CHASIS </t>
  </si>
  <si>
    <t>AUTREP05023</t>
  </si>
  <si>
    <t xml:space="preserve"> RADIO TRANSISTOR </t>
  </si>
  <si>
    <t>AUTREP05024</t>
  </si>
  <si>
    <t xml:space="preserve"> RECIBIDOR DE EJE </t>
  </si>
  <si>
    <t>AUTREP05025</t>
  </si>
  <si>
    <t xml:space="preserve"> REGULADOR DE ALTERNADOR </t>
  </si>
  <si>
    <t>AUTREP05026</t>
  </si>
  <si>
    <t>AUTREP05027</t>
  </si>
  <si>
    <t xml:space="preserve"> RELAY  LUCES </t>
  </si>
  <si>
    <t>AUTREP05028</t>
  </si>
  <si>
    <t xml:space="preserve"> RESORTE DE PRESION DE VALVULA </t>
  </si>
  <si>
    <t>AUTREP05029</t>
  </si>
  <si>
    <t xml:space="preserve"> RETEN DE EJE DE LEVAS DELANTERO </t>
  </si>
  <si>
    <t>AUTREP05030</t>
  </si>
  <si>
    <t xml:space="preserve"> RETEN DE EJE DE LEVAS TRASERO </t>
  </si>
  <si>
    <t>AUTREP05031</t>
  </si>
  <si>
    <t xml:space="preserve"> RETEN DE ENFLACHE </t>
  </si>
  <si>
    <t>AUTREP05032</t>
  </si>
  <si>
    <t xml:space="preserve"> RETENEDOR ARBOL DE LEVAS </t>
  </si>
  <si>
    <t>AUTREP05033</t>
  </si>
  <si>
    <t xml:space="preserve"> RETENEDOR BOCIN DELANTERO </t>
  </si>
  <si>
    <t>AUTREP05034</t>
  </si>
  <si>
    <t xml:space="preserve"> RETENEDOR BOCIN TRASERO </t>
  </si>
  <si>
    <t>AUTREP05035</t>
  </si>
  <si>
    <t xml:space="preserve"> RETENEDOR DE CCIGUEÃƒâ€˜AS DELANTERO </t>
  </si>
  <si>
    <t>AUTREP05036</t>
  </si>
  <si>
    <t xml:space="preserve"> RETENEDOR DE CIGÃƒÅ“EÃƒâ€˜AL DELANTERO </t>
  </si>
  <si>
    <t>AUTREP05037</t>
  </si>
  <si>
    <t xml:space="preserve"> RETENEDOR DE CIGÃƒÅ“EÃƒâ€˜AL TRASERO </t>
  </si>
  <si>
    <t>AUTREP05038</t>
  </si>
  <si>
    <t xml:space="preserve"> RETENEDOR DE HOUSE </t>
  </si>
  <si>
    <t>AUTREP05039</t>
  </si>
  <si>
    <t xml:space="preserve"> RETENEDOR DE NUCLEO </t>
  </si>
  <si>
    <t>AUTREP05040</t>
  </si>
  <si>
    <t xml:space="preserve"> RETENEDOR DE PROPULSOR </t>
  </si>
  <si>
    <t>AUTREP05041</t>
  </si>
  <si>
    <t xml:space="preserve"> RETENEDOR DE SPPED </t>
  </si>
  <si>
    <t>AUTREP05042</t>
  </si>
  <si>
    <t xml:space="preserve"> RETENEDOR EJE DE SALIDA </t>
  </si>
  <si>
    <t>AUTREP05043</t>
  </si>
  <si>
    <t xml:space="preserve"> RETENEDORES DE CAJA DE TRANSMISION </t>
  </si>
  <si>
    <t>AUTREP05044</t>
  </si>
  <si>
    <t xml:space="preserve"> RETENEDORES DELANTEROS </t>
  </si>
  <si>
    <t>AUTREP05045</t>
  </si>
  <si>
    <t xml:space="preserve"> RETENEDORES TRASEROS </t>
  </si>
  <si>
    <t>AUTREP05046</t>
  </si>
  <si>
    <t xml:space="preserve"> RIEL DE INYECCION </t>
  </si>
  <si>
    <t>AUTREP05047</t>
  </si>
  <si>
    <t>AUTREP05048</t>
  </si>
  <si>
    <t xml:space="preserve"> RODAMIENTOS DELANTEROS  </t>
  </si>
  <si>
    <t>AUTREP05049</t>
  </si>
  <si>
    <t xml:space="preserve"> RODAMIENTOS TRASEROS </t>
  </si>
  <si>
    <t>AUTREP05050</t>
  </si>
  <si>
    <t xml:space="preserve"> RODAMINETOS DE CAJA DE TRANSMISION </t>
  </si>
  <si>
    <t>AUTREP05051</t>
  </si>
  <si>
    <t xml:space="preserve"> RODILLO DE AGUJAS </t>
  </si>
  <si>
    <t>AUTREP05052</t>
  </si>
  <si>
    <t xml:space="preserve"> RODILLO DE CLUTCH </t>
  </si>
  <si>
    <t>AUTREP05053</t>
  </si>
  <si>
    <t>AUTREP05054</t>
  </si>
  <si>
    <t xml:space="preserve"> RODILLO DE CORONA </t>
  </si>
  <si>
    <t>AUTREP05055</t>
  </si>
  <si>
    <t xml:space="preserve"> RODILLO DE VOLANTE </t>
  </si>
  <si>
    <t>AUTREP05056</t>
  </si>
  <si>
    <t>AUTREP05057</t>
  </si>
  <si>
    <t xml:space="preserve"> RODILLOS DE BOCIN </t>
  </si>
  <si>
    <t>AUTREP05058</t>
  </si>
  <si>
    <t xml:space="preserve"> RODILLOS DE CAMPANA </t>
  </si>
  <si>
    <t>AUTREP05059</t>
  </si>
  <si>
    <t xml:space="preserve"> RODILLOS DE SPEED </t>
  </si>
  <si>
    <t>AUTREP05060</t>
  </si>
  <si>
    <t xml:space="preserve"> ROTOR CON ASPAS DE BOMBA DIRECCION </t>
  </si>
  <si>
    <t>AUTREP05061</t>
  </si>
  <si>
    <t>AUTREP05062</t>
  </si>
  <si>
    <t xml:space="preserve"> ROTULAS INFERIORES </t>
  </si>
  <si>
    <t>AUTREP05063</t>
  </si>
  <si>
    <t xml:space="preserve"> ROTULAS SUPERIORES </t>
  </si>
  <si>
    <t>AUTREP05064</t>
  </si>
  <si>
    <t xml:space="preserve"> SATELITES </t>
  </si>
  <si>
    <t>AUTREP05065</t>
  </si>
  <si>
    <t xml:space="preserve"> SELENOIDE APAGADOR </t>
  </si>
  <si>
    <t>AUTREP05066</t>
  </si>
  <si>
    <t xml:space="preserve"> SELENOIDE PRECALENTAMIENTO </t>
  </si>
  <si>
    <t>AUTREP05067</t>
  </si>
  <si>
    <t xml:space="preserve"> SELLOS DE INYECTOR </t>
  </si>
  <si>
    <t>AUTREP05068</t>
  </si>
  <si>
    <t xml:space="preserve"> SELLOS VALVULA </t>
  </si>
  <si>
    <t>AUTREP05069</t>
  </si>
  <si>
    <t>AUTREP05070</t>
  </si>
  <si>
    <t>AUTREP05071</t>
  </si>
  <si>
    <t xml:space="preserve"> SENSOR ACELERADOR </t>
  </si>
  <si>
    <t>AUTREP05072</t>
  </si>
  <si>
    <t xml:space="preserve"> SENSOR AISLADOR FRENO DE AHOGO </t>
  </si>
  <si>
    <t>AUTREP05073</t>
  </si>
  <si>
    <t xml:space="preserve"> SENSOR DE OXIGENO </t>
  </si>
  <si>
    <t>AUTREP05074</t>
  </si>
  <si>
    <t xml:space="preserve"> SENSOR DE PRESION DE RIEL </t>
  </si>
  <si>
    <t>AUTREP05075</t>
  </si>
  <si>
    <t>AUTREP05076</t>
  </si>
  <si>
    <t xml:space="preserve"> SENSOR DE VELOCIMETRO </t>
  </si>
  <si>
    <t>AUTREP05077</t>
  </si>
  <si>
    <t xml:space="preserve"> SENSOR MAF FLUJO DE AIRE </t>
  </si>
  <si>
    <t>AUTREP05078</t>
  </si>
  <si>
    <t xml:space="preserve"> SENSOR MAP PRESION ATMOSFERICA </t>
  </si>
  <si>
    <t>AUTREP05079</t>
  </si>
  <si>
    <t xml:space="preserve"> SENSOR NIVEL DE AGUA </t>
  </si>
  <si>
    <t>AUTREP05080</t>
  </si>
  <si>
    <t xml:space="preserve"> SENSOR POSICION CIGÃƒÅ“EÃƒâ€˜AL </t>
  </si>
  <si>
    <t>AUTREP05081</t>
  </si>
  <si>
    <t xml:space="preserve"> SENSOR TPS POSICION MARIPOSA </t>
  </si>
  <si>
    <t>AUTREP05082</t>
  </si>
  <si>
    <t xml:space="preserve"> SENSOR VSS VELOCIDAD </t>
  </si>
  <si>
    <t>AUTREP05083</t>
  </si>
  <si>
    <t xml:space="preserve"> SEPARADOR DE VOLANTE </t>
  </si>
  <si>
    <t>AUTREP05084</t>
  </si>
  <si>
    <t xml:space="preserve"> SEPARADORES  EJE TRASEROS </t>
  </si>
  <si>
    <t>AUTREP05085</t>
  </si>
  <si>
    <t xml:space="preserve"> SILENCIADOR DE MOFLE </t>
  </si>
  <si>
    <t>AUTREP05086</t>
  </si>
  <si>
    <t xml:space="preserve"> SILENCIADOR TUBO DE ESCAPE </t>
  </si>
  <si>
    <t>AUTREP05087</t>
  </si>
  <si>
    <t xml:space="preserve"> SIN FIN DE DIRECCION </t>
  </si>
  <si>
    <t>AUTREP05088</t>
  </si>
  <si>
    <t>AUTREP05089</t>
  </si>
  <si>
    <t xml:space="preserve"> SISTEMA ELECTRICO ARNES MOTOR </t>
  </si>
  <si>
    <t>AUTREP05090</t>
  </si>
  <si>
    <t xml:space="preserve"> SISTEMA ELECTRICO DE ARRANQUE </t>
  </si>
  <si>
    <t>AUTREP05091</t>
  </si>
  <si>
    <t xml:space="preserve"> SISTEMA ELECTRICO DE CAJA FUSIBLES </t>
  </si>
  <si>
    <t>AUTREP05092</t>
  </si>
  <si>
    <t xml:space="preserve"> SISTEMA ELECTRICO DE ENCENDIDO </t>
  </si>
  <si>
    <t>AUTREP05093</t>
  </si>
  <si>
    <t xml:space="preserve"> SISTEMA ELECTRICO DE FRENOS </t>
  </si>
  <si>
    <t>AUTREP05094</t>
  </si>
  <si>
    <t xml:space="preserve"> SISTEMA ELECTRICO DE LUZ DELANTERAS </t>
  </si>
  <si>
    <t>AUTREP05095</t>
  </si>
  <si>
    <t xml:space="preserve"> SISTEMA ELECTRICO DE LUZ TRASERAS </t>
  </si>
  <si>
    <t>AUTREP05096</t>
  </si>
  <si>
    <t xml:space="preserve"> SISTEMA ELECTRICO ESTACIONARIAS </t>
  </si>
  <si>
    <t>AUTREP05097</t>
  </si>
  <si>
    <t xml:space="preserve"> SOPORTE DE CAJA </t>
  </si>
  <si>
    <t>AUTREP05098</t>
  </si>
  <si>
    <t>AUTREP05099</t>
  </si>
  <si>
    <t>AUTREP05100</t>
  </si>
  <si>
    <t xml:space="preserve"> SOPORTE DE MOTOR </t>
  </si>
  <si>
    <t>AUTREP05101</t>
  </si>
  <si>
    <t xml:space="preserve"> SOPORTE SUPERIOR DE CAJA  </t>
  </si>
  <si>
    <t>AUTREP05102</t>
  </si>
  <si>
    <t xml:space="preserve"> SOPORTE TUBO DE ESCAPE </t>
  </si>
  <si>
    <t>AUTREP05103</t>
  </si>
  <si>
    <t xml:space="preserve"> SOPORTES DE CARROCERIA </t>
  </si>
  <si>
    <t>AUTREP05104</t>
  </si>
  <si>
    <t xml:space="preserve"> SPEED </t>
  </si>
  <si>
    <t>AUTREP05105</t>
  </si>
  <si>
    <t xml:space="preserve"> STOP </t>
  </si>
  <si>
    <t>AUTREP05106</t>
  </si>
  <si>
    <t xml:space="preserve"> SWICH DE ENCENDIDO </t>
  </si>
  <si>
    <t>AUTREP05107</t>
  </si>
  <si>
    <t xml:space="preserve"> SWICH DE LIMPIA PARA BRISAS </t>
  </si>
  <si>
    <t>AUTREP05108</t>
  </si>
  <si>
    <t xml:space="preserve"> SWICH DE LLAVE </t>
  </si>
  <si>
    <t>AUTREP05109</t>
  </si>
  <si>
    <t xml:space="preserve"> SWICH DE VIDRIOS </t>
  </si>
  <si>
    <t>AUTREP05110</t>
  </si>
  <si>
    <t xml:space="preserve"> TABLERO COMPLETO INSTRUMENTOS </t>
  </si>
  <si>
    <t>AUTREP05111</t>
  </si>
  <si>
    <t xml:space="preserve"> TABLERO DE INTRUMENTOS </t>
  </si>
  <si>
    <t>AUTREP05112</t>
  </si>
  <si>
    <t xml:space="preserve"> TANQUE DE RADIADOR </t>
  </si>
  <si>
    <t>AUTREP05113</t>
  </si>
  <si>
    <t xml:space="preserve"> TAPA DE COMBUSTIBLE </t>
  </si>
  <si>
    <t>AUTREP05114</t>
  </si>
  <si>
    <t xml:space="preserve"> TAPA DE DISTRIBUCION MECANICA </t>
  </si>
  <si>
    <t>AUTREP05115</t>
  </si>
  <si>
    <t xml:space="preserve"> TAPA DE RADIADOR </t>
  </si>
  <si>
    <t>AUTREP05116</t>
  </si>
  <si>
    <t xml:space="preserve"> TAPA FRONTAL DE DISTRIBUCION PEQUEÃƒâ€˜A TAPA ESPEJO  </t>
  </si>
  <si>
    <t>AUTREP05117</t>
  </si>
  <si>
    <t xml:space="preserve"> TAPA FRONTAL DE MOTOR </t>
  </si>
  <si>
    <t>AUTREP05118</t>
  </si>
  <si>
    <t xml:space="preserve"> TAPA PORTARETENEDOR CIGÃƒÅ“EÃƒâ€˜AL TRASERO </t>
  </si>
  <si>
    <t>AUTREP05119</t>
  </si>
  <si>
    <t xml:space="preserve"> TAPA VALVULAS </t>
  </si>
  <si>
    <t>AUTREP05120</t>
  </si>
  <si>
    <t xml:space="preserve"> TAPAS FRONTALES DE DISTRIBUCION GRANDE   </t>
  </si>
  <si>
    <t>AUTREP05121</t>
  </si>
  <si>
    <t xml:space="preserve"> TAPON DE AGUA </t>
  </si>
  <si>
    <t>AUTREP05122</t>
  </si>
  <si>
    <t xml:space="preserve"> TAPON DE CAJA </t>
  </si>
  <si>
    <t>AUTREP05123</t>
  </si>
  <si>
    <t>AUTREP05124</t>
  </si>
  <si>
    <t xml:space="preserve"> TAPON DE TRASMISION </t>
  </si>
  <si>
    <t>AUTREP05125</t>
  </si>
  <si>
    <t xml:space="preserve"> TAPONES DE BLOQUE </t>
  </si>
  <si>
    <t>AUTREP05126</t>
  </si>
  <si>
    <t xml:space="preserve"> TAPONES DE CULATA </t>
  </si>
  <si>
    <t>AUTREP05127</t>
  </si>
  <si>
    <t xml:space="preserve"> TAPONES DE REFRIGERACION </t>
  </si>
  <si>
    <t>AUTREP05128</t>
  </si>
  <si>
    <t xml:space="preserve"> TARJETA DE BOMBA DE INYECCION </t>
  </si>
  <si>
    <t>AUTREP05129</t>
  </si>
  <si>
    <t xml:space="preserve"> TARRO RECUPERADOR DE AGUA </t>
  </si>
  <si>
    <t>AUTREP05130</t>
  </si>
  <si>
    <t xml:space="preserve"> TENSOR DE CADENA </t>
  </si>
  <si>
    <t>AUTREP05131</t>
  </si>
  <si>
    <t xml:space="preserve"> TERMINALES DE DIRECCION </t>
  </si>
  <si>
    <t>AUTREP05132</t>
  </si>
  <si>
    <t>AUTREP05133</t>
  </si>
  <si>
    <t xml:space="preserve"> TERMOSTATO DE AIRE ACONDICIONADO </t>
  </si>
  <si>
    <t>AUTREP05134</t>
  </si>
  <si>
    <t>AUTREP05135</t>
  </si>
  <si>
    <t xml:space="preserve"> TIJERAS INFERIORES </t>
  </si>
  <si>
    <t>AUTREP05136</t>
  </si>
  <si>
    <t>AUTREP05137</t>
  </si>
  <si>
    <t xml:space="preserve"> TIJERAS SUPERIORES </t>
  </si>
  <si>
    <t>AUTREP05138</t>
  </si>
  <si>
    <t>AUTREP05139</t>
  </si>
  <si>
    <t xml:space="preserve"> TOBERAS DE INYECTORES </t>
  </si>
  <si>
    <t>AUTREP05140</t>
  </si>
  <si>
    <t>AUTREP05141</t>
  </si>
  <si>
    <t xml:space="preserve"> TORNILLO DE CULATA </t>
  </si>
  <si>
    <t>AUTREP05142</t>
  </si>
  <si>
    <t xml:space="preserve"> TORNILLO DE FIJACION DE EJE </t>
  </si>
  <si>
    <t>AUTREP05143</t>
  </si>
  <si>
    <t xml:space="preserve"> TORNILLO DE TIJERA SUPERIOR </t>
  </si>
  <si>
    <t>AUTREP05144</t>
  </si>
  <si>
    <t xml:space="preserve"> TORNILLO PASADOR DE MUELLE </t>
  </si>
  <si>
    <t>AUTREP05145</t>
  </si>
  <si>
    <t xml:space="preserve"> TRASFERANCIA DE INYECCION </t>
  </si>
  <si>
    <t>AUTREP05146</t>
  </si>
  <si>
    <t xml:space="preserve"> TREN FIJO </t>
  </si>
  <si>
    <t>AUTREP05147</t>
  </si>
  <si>
    <t>AUTREP05148</t>
  </si>
  <si>
    <t xml:space="preserve"> TROMPÃƒâ€™ DE LUBRICACION </t>
  </si>
  <si>
    <t>AUTREP05149</t>
  </si>
  <si>
    <t xml:space="preserve"> TROMPO DE AIRE ACONDICIONADO </t>
  </si>
  <si>
    <t>AUTREP05150</t>
  </si>
  <si>
    <t xml:space="preserve"> TROMPO DE FRENO </t>
  </si>
  <si>
    <t>AUTREP05151</t>
  </si>
  <si>
    <t xml:space="preserve"> TROMPO DE REVERSA </t>
  </si>
  <si>
    <t>AUTREP05152</t>
  </si>
  <si>
    <t xml:space="preserve"> TROMPO DE TEMPERATURA </t>
  </si>
  <si>
    <t>AUTREP05153</t>
  </si>
  <si>
    <t xml:space="preserve"> TUBO FLEXIBLE DE MOFLE </t>
  </si>
  <si>
    <t>AUTREP05154</t>
  </si>
  <si>
    <t xml:space="preserve"> TUERCAS DE BOCIN </t>
  </si>
  <si>
    <t>AUTREP05155</t>
  </si>
  <si>
    <t xml:space="preserve"> TURBO ALIMENTADOR </t>
  </si>
  <si>
    <t>AUTREP05156</t>
  </si>
  <si>
    <t xml:space="preserve"> UNIDAD DE CONTROL ELECTRONICA </t>
  </si>
  <si>
    <t>AUTREP05157</t>
  </si>
  <si>
    <t>AUTREP05158</t>
  </si>
  <si>
    <t xml:space="preserve"> UNIDAD DIRECCIONALES </t>
  </si>
  <si>
    <t>AUTREP05159</t>
  </si>
  <si>
    <t xml:space="preserve"> UNIDAD FAROLAS </t>
  </si>
  <si>
    <t>AUTREP05160</t>
  </si>
  <si>
    <t xml:space="preserve"> VALVULA DE ALIVIO BOMBA HIDRAULICA </t>
  </si>
  <si>
    <t>AUTREP05161</t>
  </si>
  <si>
    <t>AUTREP05162</t>
  </si>
  <si>
    <t xml:space="preserve"> VALVULA DE ESCAPE </t>
  </si>
  <si>
    <t>AUTREP05163</t>
  </si>
  <si>
    <t xml:space="preserve"> VALVULA DE IAC SENSOR MINIMA </t>
  </si>
  <si>
    <t>AUTREP05164</t>
  </si>
  <si>
    <t xml:space="preserve"> VALVULA DE RIEL </t>
  </si>
  <si>
    <t>AUTREP05165</t>
  </si>
  <si>
    <t xml:space="preserve"> VALVULA DGR </t>
  </si>
  <si>
    <t>AUTREP05166</t>
  </si>
  <si>
    <t>AUTREP05167</t>
  </si>
  <si>
    <t xml:space="preserve"> VALVULA DOCIFICADORA DE BOMBA </t>
  </si>
  <si>
    <t>AUTREP05168</t>
  </si>
  <si>
    <t xml:space="preserve"> VALVULA REGULADORA DE PRESION </t>
  </si>
  <si>
    <t>AUTREP05169</t>
  </si>
  <si>
    <t>AUTREP05170</t>
  </si>
  <si>
    <t xml:space="preserve"> VALVULAS ADMISION </t>
  </si>
  <si>
    <t>AUTREP05171</t>
  </si>
  <si>
    <t xml:space="preserve"> VOLANTE </t>
  </si>
  <si>
    <t>AUTREP05172</t>
  </si>
  <si>
    <t>AUTREP05173</t>
  </si>
  <si>
    <t xml:space="preserve"> VOLANTE DE CAJA </t>
  </si>
  <si>
    <t>AUTREP05174</t>
  </si>
  <si>
    <t>AUTREP05175</t>
  </si>
  <si>
    <t xml:space="preserve"> ZAPA O RECIBIDOR DE MUELLE </t>
  </si>
  <si>
    <t>AUTREP05176</t>
  </si>
  <si>
    <t xml:space="preserve"> ZAPATILLA </t>
  </si>
  <si>
    <t>AUTREP05177</t>
  </si>
  <si>
    <t>AUTREP05178</t>
  </si>
  <si>
    <t xml:space="preserve">ABRAZADERA DE BARRA CENTRAL </t>
  </si>
  <si>
    <t>AUTREP05179</t>
  </si>
  <si>
    <t xml:space="preserve">ABRAZADERA DE CAJA FILTRO </t>
  </si>
  <si>
    <t>AUTREP05180</t>
  </si>
  <si>
    <t xml:space="preserve">ABRAZADERA METALICA DE BARRA ESTABILIZADORA </t>
  </si>
  <si>
    <t>AUTREP05181</t>
  </si>
  <si>
    <t xml:space="preserve">ABRAZADERA MNGUERA DE CALEFACCION </t>
  </si>
  <si>
    <t>AUTREP05182</t>
  </si>
  <si>
    <t xml:space="preserve">ABRAZADERA TARRO AUXILIAR </t>
  </si>
  <si>
    <t>AUTREP05183</t>
  </si>
  <si>
    <t xml:space="preserve">ABRAZADERAS BARRA ESTABILIZADORA </t>
  </si>
  <si>
    <t>AUTREP05184</t>
  </si>
  <si>
    <t>AUTREP05185</t>
  </si>
  <si>
    <t xml:space="preserve">ACEITE CAJA </t>
  </si>
  <si>
    <t>AUTREP05186</t>
  </si>
  <si>
    <t>AUTREP05187</t>
  </si>
  <si>
    <t xml:space="preserve">ACEITE DE COMPRESOR DE AIRE ACONDICIONADO </t>
  </si>
  <si>
    <t>AUTREP05188</t>
  </si>
  <si>
    <t>AUTREP05189</t>
  </si>
  <si>
    <t>AUTREP05190</t>
  </si>
  <si>
    <t>AUTREP05191</t>
  </si>
  <si>
    <t>AUTREP05192</t>
  </si>
  <si>
    <t>AUTREP05193</t>
  </si>
  <si>
    <t>AUTREP05194</t>
  </si>
  <si>
    <t>AUTREP05195</t>
  </si>
  <si>
    <t>AUTREP05196</t>
  </si>
  <si>
    <t>AUTREP05197</t>
  </si>
  <si>
    <t>AUTREP05198</t>
  </si>
  <si>
    <t>AUTREP05199</t>
  </si>
  <si>
    <t>AUTREP05200</t>
  </si>
  <si>
    <t>AUTREP05201</t>
  </si>
  <si>
    <t xml:space="preserve">ACEITE DE MOTOR  </t>
  </si>
  <si>
    <t>AUTREP05202</t>
  </si>
  <si>
    <t>AUTREP05203</t>
  </si>
  <si>
    <t xml:space="preserve">ACEITE DE MOTOR 5W </t>
  </si>
  <si>
    <t>AUTREP05204</t>
  </si>
  <si>
    <t>AUTREP05205</t>
  </si>
  <si>
    <t>AUTREP05206</t>
  </si>
  <si>
    <t>AUTREP05207</t>
  </si>
  <si>
    <t>AUTREP05208</t>
  </si>
  <si>
    <t>AUTREP05209</t>
  </si>
  <si>
    <t>AUTREP05210</t>
  </si>
  <si>
    <t>AUTREP05211</t>
  </si>
  <si>
    <t>AUTREP05212</t>
  </si>
  <si>
    <t>AUTREP05213</t>
  </si>
  <si>
    <t xml:space="preserve">ACEITE MOTOR 10W30 </t>
  </si>
  <si>
    <t>AUTREP05214</t>
  </si>
  <si>
    <t>AUTREP05215</t>
  </si>
  <si>
    <t>AUTREP05216</t>
  </si>
  <si>
    <t xml:space="preserve">ACEITE TRANSMISION DELANTERA </t>
  </si>
  <si>
    <t>AUTREP05217</t>
  </si>
  <si>
    <t xml:space="preserve">ACEITE TRANSMISION TRASERA </t>
  </si>
  <si>
    <t>AUTREP05218</t>
  </si>
  <si>
    <t>AUTREP05219</t>
  </si>
  <si>
    <t>AUTREP05220</t>
  </si>
  <si>
    <t xml:space="preserve">AISLANTE DE CALOR </t>
  </si>
  <si>
    <t>AUTREP05221</t>
  </si>
  <si>
    <t>AUTREP05222</t>
  </si>
  <si>
    <t>AUTREP05223</t>
  </si>
  <si>
    <t>AUTREP05224</t>
  </si>
  <si>
    <t>AUTREP05225</t>
  </si>
  <si>
    <t>AUTREP05226</t>
  </si>
  <si>
    <t>AUTREP05227</t>
  </si>
  <si>
    <t>AUTREP05228</t>
  </si>
  <si>
    <t>AUTREP05229</t>
  </si>
  <si>
    <t>AUTREP05230</t>
  </si>
  <si>
    <t>AUTREP05231</t>
  </si>
  <si>
    <t>AUTREP05232</t>
  </si>
  <si>
    <t>AUTREP05233</t>
  </si>
  <si>
    <t xml:space="preserve">ALMA DE BOMPER </t>
  </si>
  <si>
    <t>AUTREP05234</t>
  </si>
  <si>
    <t>AUTREP05235</t>
  </si>
  <si>
    <t>AUTREP05236</t>
  </si>
  <si>
    <t>AUTREP05237</t>
  </si>
  <si>
    <t>AUTREP05238</t>
  </si>
  <si>
    <t>AUTREP05239</t>
  </si>
  <si>
    <t>AUTREP05240</t>
  </si>
  <si>
    <t>AUTREP05241</t>
  </si>
  <si>
    <t xml:space="preserve">AMORTIGUADOR </t>
  </si>
  <si>
    <t>AUTREP05242</t>
  </si>
  <si>
    <t>AUTREP05243</t>
  </si>
  <si>
    <t xml:space="preserve">AMORTIGUADOR DE CAJA DE DIRECCION </t>
  </si>
  <si>
    <t>AUTREP05244</t>
  </si>
  <si>
    <t>AUTREP05245</t>
  </si>
  <si>
    <t>AUTREP05246</t>
  </si>
  <si>
    <t>AUTREP05247</t>
  </si>
  <si>
    <t>AUTREP05248</t>
  </si>
  <si>
    <t>AUTREP05249</t>
  </si>
  <si>
    <t>AUTREP05250</t>
  </si>
  <si>
    <t>AUTREP05251</t>
  </si>
  <si>
    <t>AUTREP05252</t>
  </si>
  <si>
    <t>AUTREP05253</t>
  </si>
  <si>
    <t>AUTREP05254</t>
  </si>
  <si>
    <t>AUTREP05255</t>
  </si>
  <si>
    <t>AUTREP05256</t>
  </si>
  <si>
    <t xml:space="preserve">AMORTIGUADORES </t>
  </si>
  <si>
    <t>AUTREP05257</t>
  </si>
  <si>
    <t>AUTREP05258</t>
  </si>
  <si>
    <t>AUTREP05259</t>
  </si>
  <si>
    <t>AUTREP05260</t>
  </si>
  <si>
    <t>AUTREP05261</t>
  </si>
  <si>
    <t>AUTREP05262</t>
  </si>
  <si>
    <t>AUTREP05263</t>
  </si>
  <si>
    <t>AUTREP05264</t>
  </si>
  <si>
    <t>AUTREP05265</t>
  </si>
  <si>
    <t xml:space="preserve">ANILLLOS </t>
  </si>
  <si>
    <t>AUTREP05266</t>
  </si>
  <si>
    <t>AUTREP05267</t>
  </si>
  <si>
    <t>AUTREP05268</t>
  </si>
  <si>
    <t>AUTREP05269</t>
  </si>
  <si>
    <t>AUTREP05270</t>
  </si>
  <si>
    <t xml:space="preserve">ANTENA </t>
  </si>
  <si>
    <t>AUTREP05271</t>
  </si>
  <si>
    <t xml:space="preserve">ANTENA DE RADIO </t>
  </si>
  <si>
    <t>AUTREP05272</t>
  </si>
  <si>
    <t xml:space="preserve">ANTIRUIDOS </t>
  </si>
  <si>
    <t>AUTREP05273</t>
  </si>
  <si>
    <t>AUTREP05274</t>
  </si>
  <si>
    <t>AUTREP05275</t>
  </si>
  <si>
    <t>AUTREP05276</t>
  </si>
  <si>
    <t>AUTREP05277</t>
  </si>
  <si>
    <t>AUTREP05278</t>
  </si>
  <si>
    <t>AUTREP05279</t>
  </si>
  <si>
    <t>AUTREP05280</t>
  </si>
  <si>
    <t>AUTREP05281</t>
  </si>
  <si>
    <t>AUTREP05282</t>
  </si>
  <si>
    <t>AUTREP05283</t>
  </si>
  <si>
    <t>AUTREP05284</t>
  </si>
  <si>
    <t>AUTREP05285</t>
  </si>
  <si>
    <t>AUTREP05286</t>
  </si>
  <si>
    <t>AUTREP05287</t>
  </si>
  <si>
    <t>AUTREP05288</t>
  </si>
  <si>
    <t>AUTREP05289</t>
  </si>
  <si>
    <t xml:space="preserve">ARANDELA DE SINCRONISMO DE PRIMERA </t>
  </si>
  <si>
    <t>AUTREP05290</t>
  </si>
  <si>
    <t xml:space="preserve">ARANDELA SEPARADOR TREN FIJO </t>
  </si>
  <si>
    <t>AUTREP05291</t>
  </si>
  <si>
    <t xml:space="preserve">ARANDELAS DE TAPAVALVULAS </t>
  </si>
  <si>
    <t>AUTREP05292</t>
  </si>
  <si>
    <t>AUTREP05293</t>
  </si>
  <si>
    <t>AUTREP05294</t>
  </si>
  <si>
    <t>AUTREP05295</t>
  </si>
  <si>
    <t>AUTREP05296</t>
  </si>
  <si>
    <t>AUTREP05297</t>
  </si>
  <si>
    <t xml:space="preserve">ARNES DE COMPUTADORA </t>
  </si>
  <si>
    <t>AUTREP05298</t>
  </si>
  <si>
    <t>AUTREP05299</t>
  </si>
  <si>
    <t>AUTREP05300</t>
  </si>
  <si>
    <t>AUTREP05301</t>
  </si>
  <si>
    <t>AUTREP05302</t>
  </si>
  <si>
    <t>AUTREP05303</t>
  </si>
  <si>
    <t>AUTREP05304</t>
  </si>
  <si>
    <t>AUTREP05305</t>
  </si>
  <si>
    <t>AUTREP05306</t>
  </si>
  <si>
    <t>AUTREP05307</t>
  </si>
  <si>
    <t>AUTREP05308</t>
  </si>
  <si>
    <t>AUTREP05309</t>
  </si>
  <si>
    <t>AUTREP05310</t>
  </si>
  <si>
    <t>AUTREP05311</t>
  </si>
  <si>
    <t>AUTREP05312</t>
  </si>
  <si>
    <t>AUTREP05313</t>
  </si>
  <si>
    <t>AUTREP05314</t>
  </si>
  <si>
    <t>AUTREP05315</t>
  </si>
  <si>
    <t>AUTREP05316</t>
  </si>
  <si>
    <t>AUTREP05317</t>
  </si>
  <si>
    <t>AUTREP05318</t>
  </si>
  <si>
    <t>AUTREP05319</t>
  </si>
  <si>
    <t>AUTREP05320</t>
  </si>
  <si>
    <t>AUTREP05321</t>
  </si>
  <si>
    <t xml:space="preserve">ASPA DE VENTILADOR </t>
  </si>
  <si>
    <t>AUTREP05322</t>
  </si>
  <si>
    <t>AUTREP05323</t>
  </si>
  <si>
    <t>AUTREP05324</t>
  </si>
  <si>
    <t>AUTREP05325</t>
  </si>
  <si>
    <t>AUTREP05326</t>
  </si>
  <si>
    <t>AUTREP05327</t>
  </si>
  <si>
    <t>AUTREP05328</t>
  </si>
  <si>
    <t>AUTREP05329</t>
  </si>
  <si>
    <t xml:space="preserve">AUTOMATICO DE ARRANUEARRANUE PRINCIPAL </t>
  </si>
  <si>
    <t>AUTREP05330</t>
  </si>
  <si>
    <t xml:space="preserve">AUTOMATICOS DE FRENOS TRASEROS </t>
  </si>
  <si>
    <t>AUTREP05331</t>
  </si>
  <si>
    <t>AUTREP05332</t>
  </si>
  <si>
    <t>AUTREP05333</t>
  </si>
  <si>
    <t>AUTREP05334</t>
  </si>
  <si>
    <t>AUTREP05335</t>
  </si>
  <si>
    <t>AUTREP05336</t>
  </si>
  <si>
    <t>AUTREP05337</t>
  </si>
  <si>
    <t>AUTREP05338</t>
  </si>
  <si>
    <t>AUTREP05339</t>
  </si>
  <si>
    <t>AUTREP05340</t>
  </si>
  <si>
    <t>AUTREP05341</t>
  </si>
  <si>
    <t>AUTREP05342</t>
  </si>
  <si>
    <t>AUTREP05343</t>
  </si>
  <si>
    <t>AUTREP05344</t>
  </si>
  <si>
    <t>AUTREP05345</t>
  </si>
  <si>
    <t xml:space="preserve">BALINERAS ARRANQUE </t>
  </si>
  <si>
    <t>AUTREP05346</t>
  </si>
  <si>
    <t>AUTREP05347</t>
  </si>
  <si>
    <t>AUTREP05348</t>
  </si>
  <si>
    <t>AUTREP05349</t>
  </si>
  <si>
    <t xml:space="preserve">BALIZA </t>
  </si>
  <si>
    <t>AUTREP05350</t>
  </si>
  <si>
    <t>AUTREP05351</t>
  </si>
  <si>
    <t>AUTREP05352</t>
  </si>
  <si>
    <t>AUTREP05353</t>
  </si>
  <si>
    <t>AUTREP05354</t>
  </si>
  <si>
    <t>AUTREP05355</t>
  </si>
  <si>
    <t>AUTREP05356</t>
  </si>
  <si>
    <t>AUTREP05357</t>
  </si>
  <si>
    <t>AUTREP05358</t>
  </si>
  <si>
    <t>AUTREP05359</t>
  </si>
  <si>
    <t>AUTREP05360</t>
  </si>
  <si>
    <t>AUTREP05361</t>
  </si>
  <si>
    <t xml:space="preserve">BANCADA BLOQUE  </t>
  </si>
  <si>
    <t>AUTREP05362</t>
  </si>
  <si>
    <t>AUTREP05363</t>
  </si>
  <si>
    <t>AUTREP05364</t>
  </si>
  <si>
    <t>AUTREP05365</t>
  </si>
  <si>
    <t>AUTREP05366</t>
  </si>
  <si>
    <t>AUTREP05367</t>
  </si>
  <si>
    <t>AUTREP05368</t>
  </si>
  <si>
    <t xml:space="preserve">BANDAS DE FRENO DE EMERGENCIA </t>
  </si>
  <si>
    <t>AUTREP05369</t>
  </si>
  <si>
    <t>AUTREP05370</t>
  </si>
  <si>
    <t xml:space="preserve">BANDAS DE FRENOS TRASERAS </t>
  </si>
  <si>
    <t>AUTREP05371</t>
  </si>
  <si>
    <t>AUTREP05372</t>
  </si>
  <si>
    <t>AUTREP05373</t>
  </si>
  <si>
    <t>AUTREP05374</t>
  </si>
  <si>
    <t>AUTREP05375</t>
  </si>
  <si>
    <t>AUTREP05376</t>
  </si>
  <si>
    <t>AUTREP05377</t>
  </si>
  <si>
    <t>AUTREP05378</t>
  </si>
  <si>
    <t>AUTREP05379</t>
  </si>
  <si>
    <t>AUTREP05380</t>
  </si>
  <si>
    <t>AUTREP05381</t>
  </si>
  <si>
    <t>AUTREP05382</t>
  </si>
  <si>
    <t>AUTREP05383</t>
  </si>
  <si>
    <t>AUTREP05384</t>
  </si>
  <si>
    <t>AUTREP05385</t>
  </si>
  <si>
    <t>AUTREP05386</t>
  </si>
  <si>
    <t>AUTREP05387</t>
  </si>
  <si>
    <t>AUTREP05388</t>
  </si>
  <si>
    <t xml:space="preserve">BARILLA MEDIDORA DE ACEITE </t>
  </si>
  <si>
    <t>AUTREP05389</t>
  </si>
  <si>
    <t>AUTREP05390</t>
  </si>
  <si>
    <t>AUTREP05391</t>
  </si>
  <si>
    <t>AUTREP05392</t>
  </si>
  <si>
    <t>AUTREP05393</t>
  </si>
  <si>
    <t>AUTREP05394</t>
  </si>
  <si>
    <t>AUTREP05395</t>
  </si>
  <si>
    <t>AUTREP05396</t>
  </si>
  <si>
    <t>AUTREP05397</t>
  </si>
  <si>
    <t>AUTREP05398</t>
  </si>
  <si>
    <t xml:space="preserve">BASE CAJA FILTRO </t>
  </si>
  <si>
    <t>AUTREP05399</t>
  </si>
  <si>
    <t xml:space="preserve">BASE CAJA PORTAFUSIBLES </t>
  </si>
  <si>
    <t>AUTREP05400</t>
  </si>
  <si>
    <t>AUTREP05401</t>
  </si>
  <si>
    <t>AUTREP05402</t>
  </si>
  <si>
    <t>AUTREP05403</t>
  </si>
  <si>
    <t>AUTREP05404</t>
  </si>
  <si>
    <t xml:space="preserve">BASE DE FANCLUTCH </t>
  </si>
  <si>
    <t>AUTREP05405</t>
  </si>
  <si>
    <t xml:space="preserve">BASE DE FAROLA </t>
  </si>
  <si>
    <t>AUTREP05406</t>
  </si>
  <si>
    <t xml:space="preserve">BASE DE PATIN TENSOR </t>
  </si>
  <si>
    <t>AUTREP05407</t>
  </si>
  <si>
    <t>AUTREP05408</t>
  </si>
  <si>
    <t xml:space="preserve">BASE DE SOPORTE DE MOTOR IZQUIERDA </t>
  </si>
  <si>
    <t>AUTREP05409</t>
  </si>
  <si>
    <t xml:space="preserve">BASE DE SOPRTE DE MOTOR DERECHO </t>
  </si>
  <si>
    <t>AUTREP05410</t>
  </si>
  <si>
    <t xml:space="preserve">BASE DE TARRO HIDRAULICO </t>
  </si>
  <si>
    <t>AUTREP05411</t>
  </si>
  <si>
    <t>AUTREP05412</t>
  </si>
  <si>
    <t>AUTREP05413</t>
  </si>
  <si>
    <t xml:space="preserve">BASE DE VIDRIO </t>
  </si>
  <si>
    <t>AUTREP05414</t>
  </si>
  <si>
    <t>AUTREP05415</t>
  </si>
  <si>
    <t xml:space="preserve">BASE DISYUNTOR </t>
  </si>
  <si>
    <t>AUTREP05416</t>
  </si>
  <si>
    <t xml:space="preserve">BASE ESPEJO RETROVISOR </t>
  </si>
  <si>
    <t>AUTREP05417</t>
  </si>
  <si>
    <t xml:space="preserve">BASE PARA RELE 30A </t>
  </si>
  <si>
    <t>AUTREP05418</t>
  </si>
  <si>
    <t xml:space="preserve">BASE SOPORTE AMORTIGUADOR </t>
  </si>
  <si>
    <t>AUTREP05419</t>
  </si>
  <si>
    <t xml:space="preserve">BASE TENSORA DE ALTERNADOR </t>
  </si>
  <si>
    <t>AUTREP05420</t>
  </si>
  <si>
    <t xml:space="preserve">BASES Y GUIA DE PUERTA BLINDADA </t>
  </si>
  <si>
    <t>AUTREP05421</t>
  </si>
  <si>
    <t xml:space="preserve">BASTON  DE EMERGENCIA </t>
  </si>
  <si>
    <t>AUTREP05422</t>
  </si>
  <si>
    <t xml:space="preserve">BASTONÃ‚Â Ã‚Â DE EMERGENCIA </t>
  </si>
  <si>
    <t>AUTREP05423</t>
  </si>
  <si>
    <t xml:space="preserve">BASTONÃƒÅ ÃƒÅ DE EMERGENCIA </t>
  </si>
  <si>
    <t>AUTREP05424</t>
  </si>
  <si>
    <t>AUTREP05425</t>
  </si>
  <si>
    <t>AUTREP05426</t>
  </si>
  <si>
    <t>AUTREP05427</t>
  </si>
  <si>
    <t>AUTREP05428</t>
  </si>
  <si>
    <t>AUTREP05429</t>
  </si>
  <si>
    <t>AUTREP05430</t>
  </si>
  <si>
    <t>AUTREP05431</t>
  </si>
  <si>
    <t>AUTREP05432</t>
  </si>
  <si>
    <t>AUTREP05433</t>
  </si>
  <si>
    <t>AUTREP05434</t>
  </si>
  <si>
    <t>AUTREP05435</t>
  </si>
  <si>
    <t>AUTREP05436</t>
  </si>
  <si>
    <t>AUTREP05437</t>
  </si>
  <si>
    <t>AUTREP05438</t>
  </si>
  <si>
    <t>AUTREP05439</t>
  </si>
  <si>
    <t>AUTREP05440</t>
  </si>
  <si>
    <t>AUTREP05441</t>
  </si>
  <si>
    <t>AUTREP05442</t>
  </si>
  <si>
    <t>AUTREP05443</t>
  </si>
  <si>
    <t>AUTREP05444</t>
  </si>
  <si>
    <t>AUTREP05445</t>
  </si>
  <si>
    <t>AUTREP05446</t>
  </si>
  <si>
    <t>AUTREP05447</t>
  </si>
  <si>
    <t>AUTREP05448</t>
  </si>
  <si>
    <t>AUTREP05449</t>
  </si>
  <si>
    <t>AUTREP05450</t>
  </si>
  <si>
    <t>AUTREP05451</t>
  </si>
  <si>
    <t>AUTREP05452</t>
  </si>
  <si>
    <t>AUTREP05453</t>
  </si>
  <si>
    <t>AUTREP05454</t>
  </si>
  <si>
    <t xml:space="preserve">bendix de arranque </t>
  </si>
  <si>
    <t>AUTREP05455</t>
  </si>
  <si>
    <t xml:space="preserve">BICEL EMPAQUE DE PUERTA </t>
  </si>
  <si>
    <t>AUTREP05456</t>
  </si>
  <si>
    <t>AUTREP05457</t>
  </si>
  <si>
    <t>AUTREP05458</t>
  </si>
  <si>
    <t>AUTREP05459</t>
  </si>
  <si>
    <t>AUTREP05460</t>
  </si>
  <si>
    <t>AUTREP05461</t>
  </si>
  <si>
    <t>AUTREP05462</t>
  </si>
  <si>
    <t>AUTREP05463</t>
  </si>
  <si>
    <t>AUTREP05464</t>
  </si>
  <si>
    <t>AUTREP05465</t>
  </si>
  <si>
    <t>AUTREP05466</t>
  </si>
  <si>
    <t>AUTREP05467</t>
  </si>
  <si>
    <t>AUTREP05468</t>
  </si>
  <si>
    <t>AUTREP05469</t>
  </si>
  <si>
    <t xml:space="preserve">BIELETA BARRA ESTABILIZADORA IZQUIERDA </t>
  </si>
  <si>
    <t>AUTREP05470</t>
  </si>
  <si>
    <t xml:space="preserve">BIELETA DE BARRA ESTABILIZADORA </t>
  </si>
  <si>
    <t>AUTREP05471</t>
  </si>
  <si>
    <t>AUTREP05472</t>
  </si>
  <si>
    <t>AUTREP05473</t>
  </si>
  <si>
    <t>AUTREP05474</t>
  </si>
  <si>
    <t xml:space="preserve">BIELETA DELANTERA </t>
  </si>
  <si>
    <t>AUTREP05475</t>
  </si>
  <si>
    <t xml:space="preserve">BIELETAS </t>
  </si>
  <si>
    <t>AUTREP05476</t>
  </si>
  <si>
    <t>AUTREP05477</t>
  </si>
  <si>
    <t>AUTREP05478</t>
  </si>
  <si>
    <t xml:space="preserve">BIELETAS MECANISMO FLECHA ESTABILIZADORA </t>
  </si>
  <si>
    <t>AUTREP05479</t>
  </si>
  <si>
    <t>AUTREP05480</t>
  </si>
  <si>
    <t>AUTREP05481</t>
  </si>
  <si>
    <t>AUTREP05482</t>
  </si>
  <si>
    <t>AUTREP05483</t>
  </si>
  <si>
    <t>AUTREP05484</t>
  </si>
  <si>
    <t>AUTREP05485</t>
  </si>
  <si>
    <t>AUTREP05486</t>
  </si>
  <si>
    <t>AUTREP05487</t>
  </si>
  <si>
    <t>AUTREP05488</t>
  </si>
  <si>
    <t>AUTREP05489</t>
  </si>
  <si>
    <t>AUTREP05490</t>
  </si>
  <si>
    <t>AUTREP05491</t>
  </si>
  <si>
    <t xml:space="preserve">BOBINA </t>
  </si>
  <si>
    <t>AUTREP05492</t>
  </si>
  <si>
    <t>AUTREP05493</t>
  </si>
  <si>
    <t>AUTREP05494</t>
  </si>
  <si>
    <t xml:space="preserve">BOBINA COMPRESOR DE AIRE </t>
  </si>
  <si>
    <t>AUTREP05495</t>
  </si>
  <si>
    <t xml:space="preserve">BOBINA DE ALTA </t>
  </si>
  <si>
    <t>AUTREP05496</t>
  </si>
  <si>
    <t xml:space="preserve">BOBINA DE BOCINA </t>
  </si>
  <si>
    <t>AUTREP05497</t>
  </si>
  <si>
    <t>AUTREP05498</t>
  </si>
  <si>
    <t>AUTREP05499</t>
  </si>
  <si>
    <t>AUTREP05500</t>
  </si>
  <si>
    <t>AUTREP05501</t>
  </si>
  <si>
    <t>AUTREP05502</t>
  </si>
  <si>
    <t>AUTREP05503</t>
  </si>
  <si>
    <t>AUTREP05504</t>
  </si>
  <si>
    <t xml:space="preserve">BOBINAS ARRANQUE </t>
  </si>
  <si>
    <t>AUTREP05505</t>
  </si>
  <si>
    <t xml:space="preserve">BOBINAS DE ENCENDIDO </t>
  </si>
  <si>
    <t>AUTREP05506</t>
  </si>
  <si>
    <t xml:space="preserve">BOCÃƒÂN DELANTERO DERECHO  </t>
  </si>
  <si>
    <t>AUTREP05507</t>
  </si>
  <si>
    <t>AUTREP05508</t>
  </si>
  <si>
    <t>AUTREP05509</t>
  </si>
  <si>
    <t>AUTREP05510</t>
  </si>
  <si>
    <t>AUTREP05511</t>
  </si>
  <si>
    <t xml:space="preserve">BOCINA </t>
  </si>
  <si>
    <t>AUTREP05512</t>
  </si>
  <si>
    <t xml:space="preserve">BOMBA  COMBUSTIBLE </t>
  </si>
  <si>
    <t>AUTREP05513</t>
  </si>
  <si>
    <t xml:space="preserve">BOMBA AUXILIAR DE CLUCHT </t>
  </si>
  <si>
    <t>AUTREP05514</t>
  </si>
  <si>
    <t>AUTREP05515</t>
  </si>
  <si>
    <t>AUTREP05516</t>
  </si>
  <si>
    <t>AUTREP05517</t>
  </si>
  <si>
    <t>AUTREP05518</t>
  </si>
  <si>
    <t xml:space="preserve">BOMBA DE ACEITE </t>
  </si>
  <si>
    <t>AUTREP05519</t>
  </si>
  <si>
    <t>AUTREP05520</t>
  </si>
  <si>
    <t>AUTREP05521</t>
  </si>
  <si>
    <t>AUTREP05522</t>
  </si>
  <si>
    <t>AUTREP05523</t>
  </si>
  <si>
    <t>AUTREP05524</t>
  </si>
  <si>
    <t>AUTREP05525</t>
  </si>
  <si>
    <t>AUTREP05526</t>
  </si>
  <si>
    <t>AUTREP05527</t>
  </si>
  <si>
    <t>AUTREP05528</t>
  </si>
  <si>
    <t>AUTREP05529</t>
  </si>
  <si>
    <t>AUTREP05530</t>
  </si>
  <si>
    <t>AUTREP05531</t>
  </si>
  <si>
    <t>AUTREP05532</t>
  </si>
  <si>
    <t>AUTREP05533</t>
  </si>
  <si>
    <t>AUTREP05534</t>
  </si>
  <si>
    <t>AUTREP05535</t>
  </si>
  <si>
    <t>AUTREP05536</t>
  </si>
  <si>
    <t>AUTREP05537</t>
  </si>
  <si>
    <t>AUTREP05538</t>
  </si>
  <si>
    <t>AUTREP05539</t>
  </si>
  <si>
    <t>AUTREP05540</t>
  </si>
  <si>
    <t>AUTREP05541</t>
  </si>
  <si>
    <t xml:space="preserve">BOMBA DE COMBUSTIBLE  </t>
  </si>
  <si>
    <t>AUTREP05542</t>
  </si>
  <si>
    <t>AUTREP05543</t>
  </si>
  <si>
    <t>AUTREP05544</t>
  </si>
  <si>
    <t>AUTREP05545</t>
  </si>
  <si>
    <t>AUTREP05546</t>
  </si>
  <si>
    <t>AUTREP05547</t>
  </si>
  <si>
    <t>AUTREP05548</t>
  </si>
  <si>
    <t xml:space="preserve">BOMBA DE DIRECCION HIDRAULICA </t>
  </si>
  <si>
    <t>AUTREP05549</t>
  </si>
  <si>
    <t>AUTREP05550</t>
  </si>
  <si>
    <t>AUTREP05551</t>
  </si>
  <si>
    <t>AUTREP05552</t>
  </si>
  <si>
    <t>AUTREP05553</t>
  </si>
  <si>
    <t>AUTREP05554</t>
  </si>
  <si>
    <t>AUTREP05555</t>
  </si>
  <si>
    <t>AUTREP05556</t>
  </si>
  <si>
    <t>AUTREP05557</t>
  </si>
  <si>
    <t>AUTREP05558</t>
  </si>
  <si>
    <t>AUTREP05559</t>
  </si>
  <si>
    <t>AUTREP05560</t>
  </si>
  <si>
    <t>AUTREP05561</t>
  </si>
  <si>
    <t>AUTREP05562</t>
  </si>
  <si>
    <t>AUTREP05563</t>
  </si>
  <si>
    <t>AUTREP05564</t>
  </si>
  <si>
    <t>AUTREP05565</t>
  </si>
  <si>
    <t>AUTREP05566</t>
  </si>
  <si>
    <t>AUTREP05567</t>
  </si>
  <si>
    <t>AUTREP05568</t>
  </si>
  <si>
    <t>AUTREP05569</t>
  </si>
  <si>
    <t>AUTREP05570</t>
  </si>
  <si>
    <t>AUTREP05571</t>
  </si>
  <si>
    <t>AUTREP05572</t>
  </si>
  <si>
    <t>AUTREP05573</t>
  </si>
  <si>
    <t>AUTREP05574</t>
  </si>
  <si>
    <t>AUTREP05575</t>
  </si>
  <si>
    <t>AUTREP05576</t>
  </si>
  <si>
    <t>AUTREP05577</t>
  </si>
  <si>
    <t>AUTREP05578</t>
  </si>
  <si>
    <t>AUTREP05579</t>
  </si>
  <si>
    <t>AUTREP05580</t>
  </si>
  <si>
    <t>AUTREP05581</t>
  </si>
  <si>
    <t>AUTREP05582</t>
  </si>
  <si>
    <t>AUTREP05583</t>
  </si>
  <si>
    <t>AUTREP05584</t>
  </si>
  <si>
    <t>AUTREP05585</t>
  </si>
  <si>
    <t>AUTREP05586</t>
  </si>
  <si>
    <t>AUTREP05587</t>
  </si>
  <si>
    <t xml:space="preserve">BOMBA DE VACIO ALTERNADOR </t>
  </si>
  <si>
    <t>AUTREP05588</t>
  </si>
  <si>
    <t xml:space="preserve">BOMBA PRICIPAL DE CLUCHT </t>
  </si>
  <si>
    <t>AUTREP05589</t>
  </si>
  <si>
    <t xml:space="preserve">BOMBA PRINCIPAL DE FRENO </t>
  </si>
  <si>
    <t>AUTREP05590</t>
  </si>
  <si>
    <t>AUTREP05591</t>
  </si>
  <si>
    <t xml:space="preserve">BOMBILLO </t>
  </si>
  <si>
    <t>AUTREP05592</t>
  </si>
  <si>
    <t>AUTREP05593</t>
  </si>
  <si>
    <t>AUTREP05594</t>
  </si>
  <si>
    <t xml:space="preserve">BOMBILLO  STOP </t>
  </si>
  <si>
    <t>AUTREP05595</t>
  </si>
  <si>
    <t>AUTREP05596</t>
  </si>
  <si>
    <t xml:space="preserve">BOMBILLO BAYONETA </t>
  </si>
  <si>
    <t>AUTREP05597</t>
  </si>
  <si>
    <t>AUTREP05598</t>
  </si>
  <si>
    <t xml:space="preserve">BOMBILLO DE CABINA </t>
  </si>
  <si>
    <t>AUTREP05599</t>
  </si>
  <si>
    <t>AUTREP05600</t>
  </si>
  <si>
    <t>AUTREP05601</t>
  </si>
  <si>
    <t>AUTREP05602</t>
  </si>
  <si>
    <t>AUTREP05603</t>
  </si>
  <si>
    <t>AUTREP05604</t>
  </si>
  <si>
    <t>AUTREP05605</t>
  </si>
  <si>
    <t>AUTREP05606</t>
  </si>
  <si>
    <t xml:space="preserve">BOMBILLO DE ESTACIONARIA </t>
  </si>
  <si>
    <t>AUTREP05607</t>
  </si>
  <si>
    <t xml:space="preserve">BOMBILLO DE EXPLORADORA </t>
  </si>
  <si>
    <t>AUTREP05608</t>
  </si>
  <si>
    <t>AUTREP05609</t>
  </si>
  <si>
    <t>AUTREP05610</t>
  </si>
  <si>
    <t>AUTREP05611</t>
  </si>
  <si>
    <t>AUTREP05612</t>
  </si>
  <si>
    <t>AUTREP05613</t>
  </si>
  <si>
    <t>AUTREP05614</t>
  </si>
  <si>
    <t>AUTREP05615</t>
  </si>
  <si>
    <t>AUTREP05616</t>
  </si>
  <si>
    <t>AUTREP05617</t>
  </si>
  <si>
    <t>AUTREP05618</t>
  </si>
  <si>
    <t>AUTREP05619</t>
  </si>
  <si>
    <t>AUTREP05620</t>
  </si>
  <si>
    <t>AUTREP05621</t>
  </si>
  <si>
    <t>AUTREP05622</t>
  </si>
  <si>
    <t xml:space="preserve">BOMBILLO DE LUZ H4 </t>
  </si>
  <si>
    <t>AUTREP05623</t>
  </si>
  <si>
    <t>AUTREP05624</t>
  </si>
  <si>
    <t>AUTREP05625</t>
  </si>
  <si>
    <t>AUTREP05626</t>
  </si>
  <si>
    <t>AUTREP05627</t>
  </si>
  <si>
    <t xml:space="preserve">BOMBILLO DE STOP  </t>
  </si>
  <si>
    <t>AUTREP05628</t>
  </si>
  <si>
    <t xml:space="preserve">BOMBILLO DE TABLERO </t>
  </si>
  <si>
    <t>AUTREP05629</t>
  </si>
  <si>
    <t>AUTREP05630</t>
  </si>
  <si>
    <t xml:space="preserve">BOMBILLO FAROLA </t>
  </si>
  <si>
    <t>AUTREP05631</t>
  </si>
  <si>
    <t>AUTREP05632</t>
  </si>
  <si>
    <t>AUTREP05633</t>
  </si>
  <si>
    <t xml:space="preserve">BOMBILLO GOTERA T158 LED </t>
  </si>
  <si>
    <t>AUTREP05634</t>
  </si>
  <si>
    <t xml:space="preserve">BOMBILLO H 11 </t>
  </si>
  <si>
    <t>AUTREP05635</t>
  </si>
  <si>
    <t>AUTREP05636</t>
  </si>
  <si>
    <t xml:space="preserve">BOMBILLO H7 LED </t>
  </si>
  <si>
    <t>AUTREP05637</t>
  </si>
  <si>
    <t xml:space="preserve">BOMBILLO HALOGEBNO </t>
  </si>
  <si>
    <t>AUTREP05638</t>
  </si>
  <si>
    <t xml:space="preserve">BOMBILLO LED </t>
  </si>
  <si>
    <t>AUTREP05639</t>
  </si>
  <si>
    <t xml:space="preserve">BOMBILLO LUZ MEDIA </t>
  </si>
  <si>
    <t>AUTREP05640</t>
  </si>
  <si>
    <t>AUTREP05641</t>
  </si>
  <si>
    <t>AUTREP05642</t>
  </si>
  <si>
    <t>AUTREP05643</t>
  </si>
  <si>
    <t>AUTREP05644</t>
  </si>
  <si>
    <t xml:space="preserve">BOMBILLOS DE EXPLORADORAS </t>
  </si>
  <si>
    <t>AUTREP05645</t>
  </si>
  <si>
    <t>AUTREP05646</t>
  </si>
  <si>
    <t>AUTREP05647</t>
  </si>
  <si>
    <t xml:space="preserve">BOMBILLOS DE LUCES EXPLORADORAS </t>
  </si>
  <si>
    <t>AUTREP05648</t>
  </si>
  <si>
    <t>AUTREP05649</t>
  </si>
  <si>
    <t xml:space="preserve">BOMBILLOS FAROLA </t>
  </si>
  <si>
    <t>AUTREP05650</t>
  </si>
  <si>
    <t xml:space="preserve">BOMBILLOS LED </t>
  </si>
  <si>
    <t>AUTREP05651</t>
  </si>
  <si>
    <t xml:space="preserve">BOMBILLOS LED DE EXPLORADORAS </t>
  </si>
  <si>
    <t>AUTREP05652</t>
  </si>
  <si>
    <t xml:space="preserve">BOMBILLOS LED DE FAROLA </t>
  </si>
  <si>
    <t>AUTREP05653</t>
  </si>
  <si>
    <t>AUTREP05654</t>
  </si>
  <si>
    <t xml:space="preserve">BOMBILLOS STOP </t>
  </si>
  <si>
    <t>AUTREP05655</t>
  </si>
  <si>
    <t xml:space="preserve">BOMBILO BILLOS STOP </t>
  </si>
  <si>
    <t>AUTREP05656</t>
  </si>
  <si>
    <t xml:space="preserve">BOMBIN DE COMBUSTIBLE </t>
  </si>
  <si>
    <t>AUTREP05657</t>
  </si>
  <si>
    <t>AUTREP05658</t>
  </si>
  <si>
    <t>AUTREP05659</t>
  </si>
  <si>
    <t>AUTREP05660</t>
  </si>
  <si>
    <t>AUTREP05661</t>
  </si>
  <si>
    <t>AUTREP05662</t>
  </si>
  <si>
    <t>AUTREP05663</t>
  </si>
  <si>
    <t>AUTREP05664</t>
  </si>
  <si>
    <t>AUTREP05665</t>
  </si>
  <si>
    <t>AUTREP05666</t>
  </si>
  <si>
    <t>AUTREP05667</t>
  </si>
  <si>
    <t>AUTREP05668</t>
  </si>
  <si>
    <t>AUTREP05669</t>
  </si>
  <si>
    <t>AUTREP05670</t>
  </si>
  <si>
    <t>AUTREP05671</t>
  </si>
  <si>
    <t>AUTREP05672</t>
  </si>
  <si>
    <t>AUTREP05673</t>
  </si>
  <si>
    <t>AUTREP05674</t>
  </si>
  <si>
    <t>AUTREP05675</t>
  </si>
  <si>
    <t>AUTREP05676</t>
  </si>
  <si>
    <t>AUTREP05677</t>
  </si>
  <si>
    <t>AUTREP05678</t>
  </si>
  <si>
    <t>AUTREP05679</t>
  </si>
  <si>
    <t>AUTREP05680</t>
  </si>
  <si>
    <t>AUTREP05681</t>
  </si>
  <si>
    <t>AUTREP05682</t>
  </si>
  <si>
    <t>AUTREP05683</t>
  </si>
  <si>
    <t>AUTREP05684</t>
  </si>
  <si>
    <t>AUTREP05685</t>
  </si>
  <si>
    <t>AUTREP05686</t>
  </si>
  <si>
    <t>AUTREP05687</t>
  </si>
  <si>
    <t>AUTREP05688</t>
  </si>
  <si>
    <t>AUTREP05689</t>
  </si>
  <si>
    <t>AUTREP05690</t>
  </si>
  <si>
    <t>AUTREP05691</t>
  </si>
  <si>
    <t>AUTREP05692</t>
  </si>
  <si>
    <t>AUTREP05693</t>
  </si>
  <si>
    <t>AUTREP05694</t>
  </si>
  <si>
    <t>AUTREP05695</t>
  </si>
  <si>
    <t>AUTREP05696</t>
  </si>
  <si>
    <t>AUTREP05697</t>
  </si>
  <si>
    <t>AUTREP05698</t>
  </si>
  <si>
    <t>AUTREP05699</t>
  </si>
  <si>
    <t>AUTREP05700</t>
  </si>
  <si>
    <t>AUTREP05701</t>
  </si>
  <si>
    <t>AUTREP05702</t>
  </si>
  <si>
    <t>AUTREP05703</t>
  </si>
  <si>
    <t>AUTREP05704</t>
  </si>
  <si>
    <t>AUTREP05705</t>
  </si>
  <si>
    <t>AUTREP05706</t>
  </si>
  <si>
    <t>AUTREP05707</t>
  </si>
  <si>
    <t>AUTREP05708</t>
  </si>
  <si>
    <t>AUTREP05709</t>
  </si>
  <si>
    <t>AUTREP05710</t>
  </si>
  <si>
    <t>AUTREP05711</t>
  </si>
  <si>
    <t>AUTREP05712</t>
  </si>
  <si>
    <t>AUTREP05713</t>
  </si>
  <si>
    <t>AUTREP05714</t>
  </si>
  <si>
    <t>AUTREP05715</t>
  </si>
  <si>
    <t>AUTREP05716</t>
  </si>
  <si>
    <t>AUTREP05717</t>
  </si>
  <si>
    <t>AUTREP05718</t>
  </si>
  <si>
    <t>AUTREP05719</t>
  </si>
  <si>
    <t>AUTREP05720</t>
  </si>
  <si>
    <t>AUTREP05721</t>
  </si>
  <si>
    <t>AUTREP05722</t>
  </si>
  <si>
    <t>AUTREP05723</t>
  </si>
  <si>
    <t>AUTREP05724</t>
  </si>
  <si>
    <t>AUTREP05725</t>
  </si>
  <si>
    <t>AUTREP05726</t>
  </si>
  <si>
    <t>AUTREP05727</t>
  </si>
  <si>
    <t>AUTREP05728</t>
  </si>
  <si>
    <t>AUTREP05729</t>
  </si>
  <si>
    <t>AUTREP05730</t>
  </si>
  <si>
    <t>AUTREP05731</t>
  </si>
  <si>
    <t xml:space="preserve">BRAZO DE DIRECCION CORTOS </t>
  </si>
  <si>
    <t>AUTREP05732</t>
  </si>
  <si>
    <t xml:space="preserve">BRAZO DE PLUMILLAS </t>
  </si>
  <si>
    <t>AUTREP05733</t>
  </si>
  <si>
    <t xml:space="preserve">BRAZO HIDRÃƒÂULICO DE CAPOT </t>
  </si>
  <si>
    <t>AUTREP05734</t>
  </si>
  <si>
    <t>AUTREP05735</t>
  </si>
  <si>
    <t>AUTREP05736</t>
  </si>
  <si>
    <t>AUTREP05737</t>
  </si>
  <si>
    <t>AUTREP05738</t>
  </si>
  <si>
    <t>AUTREP05739</t>
  </si>
  <si>
    <t>AUTREP05740</t>
  </si>
  <si>
    <t>AUTREP05741</t>
  </si>
  <si>
    <t>AUTREP05742</t>
  </si>
  <si>
    <t>AUTREP05743</t>
  </si>
  <si>
    <t>AUTREP05744</t>
  </si>
  <si>
    <t>AUTREP05745</t>
  </si>
  <si>
    <t>AUTREP05746</t>
  </si>
  <si>
    <t>AUTREP05747</t>
  </si>
  <si>
    <t>AUTREP05748</t>
  </si>
  <si>
    <t>AUTREP05749</t>
  </si>
  <si>
    <t>AUTREP05750</t>
  </si>
  <si>
    <t>AUTREP05751</t>
  </si>
  <si>
    <t>AUTREP05752</t>
  </si>
  <si>
    <t>AUTREP05753</t>
  </si>
  <si>
    <t>AUTREP05754</t>
  </si>
  <si>
    <t>AUTREP05755</t>
  </si>
  <si>
    <t>AUTREP05756</t>
  </si>
  <si>
    <t xml:space="preserve">BUJE DE AMORTIGUADOR  </t>
  </si>
  <si>
    <t>AUTREP05757</t>
  </si>
  <si>
    <t>AUTREP05758</t>
  </si>
  <si>
    <t>AUTREP05759</t>
  </si>
  <si>
    <t xml:space="preserve">BUJE DE EMPALANCADO </t>
  </si>
  <si>
    <t>AUTREP05760</t>
  </si>
  <si>
    <t>AUTREP05761</t>
  </si>
  <si>
    <t>AUTREP05762</t>
  </si>
  <si>
    <t xml:space="preserve">BUJE DE TIJERA SUPERIOR  </t>
  </si>
  <si>
    <t>AUTREP05763</t>
  </si>
  <si>
    <t xml:space="preserve">BUJE PEDAL CLUTCH </t>
  </si>
  <si>
    <t>AUTREP05764</t>
  </si>
  <si>
    <t xml:space="preserve">BUJES  BARRA ESTABILIZADORA </t>
  </si>
  <si>
    <t>AUTREP05765</t>
  </si>
  <si>
    <t xml:space="preserve">BUJES D CAJA DIRECCION </t>
  </si>
  <si>
    <t>AUTREP05766</t>
  </si>
  <si>
    <t>AUTREP05767</t>
  </si>
  <si>
    <t>AUTREP05768</t>
  </si>
  <si>
    <t>AUTREP05769</t>
  </si>
  <si>
    <t>AUTREP05770</t>
  </si>
  <si>
    <t xml:space="preserve">BUJES DE BARRA ESTABILIZADORA </t>
  </si>
  <si>
    <t>AUTREP05771</t>
  </si>
  <si>
    <t>AUTREP05772</t>
  </si>
  <si>
    <t>AUTREP05773</t>
  </si>
  <si>
    <t>AUTREP05774</t>
  </si>
  <si>
    <t>AUTREP05775</t>
  </si>
  <si>
    <t>AUTREP05776</t>
  </si>
  <si>
    <t>AUTREP05777</t>
  </si>
  <si>
    <t>AUTREP05778</t>
  </si>
  <si>
    <t>AUTREP05779</t>
  </si>
  <si>
    <t>AUTREP05780</t>
  </si>
  <si>
    <t>AUTREP05781</t>
  </si>
  <si>
    <t>AUTREP05782</t>
  </si>
  <si>
    <t>AUTREP05783</t>
  </si>
  <si>
    <t>AUTREP05784</t>
  </si>
  <si>
    <t>AUTREP05785</t>
  </si>
  <si>
    <t>AUTREP05786</t>
  </si>
  <si>
    <t>AUTREP05787</t>
  </si>
  <si>
    <t>AUTREP05788</t>
  </si>
  <si>
    <t>AUTREP05789</t>
  </si>
  <si>
    <t>AUTREP05790</t>
  </si>
  <si>
    <t>AUTREP05791</t>
  </si>
  <si>
    <t>AUTREP05792</t>
  </si>
  <si>
    <t>AUTREP05793</t>
  </si>
  <si>
    <t>AUTREP05794</t>
  </si>
  <si>
    <t>AUTREP05795</t>
  </si>
  <si>
    <t>AUTREP05796</t>
  </si>
  <si>
    <t>AUTREP05797</t>
  </si>
  <si>
    <t>AUTREP05798</t>
  </si>
  <si>
    <t>AUTREP05799</t>
  </si>
  <si>
    <t>AUTREP05800</t>
  </si>
  <si>
    <t>AUTREP05801</t>
  </si>
  <si>
    <t>AUTREP05802</t>
  </si>
  <si>
    <t>AUTREP05803</t>
  </si>
  <si>
    <t>AUTREP05804</t>
  </si>
  <si>
    <t>AUTREP05805</t>
  </si>
  <si>
    <t>AUTREP05806</t>
  </si>
  <si>
    <t>AUTREP05807</t>
  </si>
  <si>
    <t>AUTREP05808</t>
  </si>
  <si>
    <t>AUTREP05809</t>
  </si>
  <si>
    <t>AUTREP05810</t>
  </si>
  <si>
    <t>AUTREP05811</t>
  </si>
  <si>
    <t>AUTREP05812</t>
  </si>
  <si>
    <t>AUTREP05813</t>
  </si>
  <si>
    <t>AUTREP05814</t>
  </si>
  <si>
    <t>AUTREP05815</t>
  </si>
  <si>
    <t>AUTREP05816</t>
  </si>
  <si>
    <t xml:space="preserve">BUJES DE BIELA </t>
  </si>
  <si>
    <t>AUTREP05817</t>
  </si>
  <si>
    <t>AUTREP05818</t>
  </si>
  <si>
    <t xml:space="preserve">BUJES DE CABINA </t>
  </si>
  <si>
    <t>AUTREP05819</t>
  </si>
  <si>
    <t>AUTREP05820</t>
  </si>
  <si>
    <t>AUTREP05821</t>
  </si>
  <si>
    <t>AUTREP05822</t>
  </si>
  <si>
    <t>AUTREP05823</t>
  </si>
  <si>
    <t>AUTREP05824</t>
  </si>
  <si>
    <t xml:space="preserve">BUJES DE CHASIS </t>
  </si>
  <si>
    <t>AUTREP05825</t>
  </si>
  <si>
    <t>AUTREP05826</t>
  </si>
  <si>
    <t xml:space="preserve">BUJES DE CUNA DELANTEROS </t>
  </si>
  <si>
    <t>AUTREP05827</t>
  </si>
  <si>
    <t xml:space="preserve">BUJES DE DAMPER </t>
  </si>
  <si>
    <t>AUTREP05828</t>
  </si>
  <si>
    <t>AUTREP05829</t>
  </si>
  <si>
    <t xml:space="preserve">BUJES DE LEVAS </t>
  </si>
  <si>
    <t>AUTREP05830</t>
  </si>
  <si>
    <t>AUTREP05831</t>
  </si>
  <si>
    <t>AUTREP05832</t>
  </si>
  <si>
    <t>AUTREP05833</t>
  </si>
  <si>
    <t>AUTREP05834</t>
  </si>
  <si>
    <t>AUTREP05835</t>
  </si>
  <si>
    <t>AUTREP05836</t>
  </si>
  <si>
    <t>AUTREP05837</t>
  </si>
  <si>
    <t xml:space="preserve">BUJES DE MORDAZAS </t>
  </si>
  <si>
    <t>AUTREP05838</t>
  </si>
  <si>
    <t>AUTREP05839</t>
  </si>
  <si>
    <t>AUTREP05840</t>
  </si>
  <si>
    <t xml:space="preserve">BUJES DE MUELLE </t>
  </si>
  <si>
    <t>AUTREP05841</t>
  </si>
  <si>
    <t>AUTREP05842</t>
  </si>
  <si>
    <t>AUTREP05843</t>
  </si>
  <si>
    <t>AUTREP05844</t>
  </si>
  <si>
    <t>AUTREP05845</t>
  </si>
  <si>
    <t>AUTREP05846</t>
  </si>
  <si>
    <t>AUTREP05847</t>
  </si>
  <si>
    <t>AUTREP05848</t>
  </si>
  <si>
    <t>AUTREP05849</t>
  </si>
  <si>
    <t>AUTREP05850</t>
  </si>
  <si>
    <t>AUTREP05851</t>
  </si>
  <si>
    <t xml:space="preserve">BUJES DE MUELLES DEL EJE </t>
  </si>
  <si>
    <t>AUTREP05852</t>
  </si>
  <si>
    <t xml:space="preserve">BUJES DE PEDAL DE CLUTCH </t>
  </si>
  <si>
    <t>AUTREP05853</t>
  </si>
  <si>
    <t>AUTREP05854</t>
  </si>
  <si>
    <t>AUTREP05855</t>
  </si>
  <si>
    <t xml:space="preserve">BUJES DE PORTA PASTAS </t>
  </si>
  <si>
    <t>AUTREP05856</t>
  </si>
  <si>
    <t>AUTREP05857</t>
  </si>
  <si>
    <t xml:space="preserve">BUJES DE SOPORTE DE TRANSFER </t>
  </si>
  <si>
    <t>AUTREP05858</t>
  </si>
  <si>
    <t xml:space="preserve">BUJES DE TAPA VALVULA </t>
  </si>
  <si>
    <t>AUTREP05859</t>
  </si>
  <si>
    <t>AUTREP05860</t>
  </si>
  <si>
    <t>AUTREP05861</t>
  </si>
  <si>
    <t>AUTREP05862</t>
  </si>
  <si>
    <t xml:space="preserve">BUJES DE TIJERA </t>
  </si>
  <si>
    <t>AUTREP05863</t>
  </si>
  <si>
    <t>AUTREP05864</t>
  </si>
  <si>
    <t>AUTREP05865</t>
  </si>
  <si>
    <t xml:space="preserve">BUJES DE TIJERA INFERIOR </t>
  </si>
  <si>
    <t>AUTREP05866</t>
  </si>
  <si>
    <t>AUTREP05867</t>
  </si>
  <si>
    <t xml:space="preserve">BUJES DE TIJERA INFERIORES </t>
  </si>
  <si>
    <t>AUTREP05868</t>
  </si>
  <si>
    <t>AUTREP05869</t>
  </si>
  <si>
    <t xml:space="preserve">BUJES DE TIJERA SUPERIOR </t>
  </si>
  <si>
    <t>AUTREP05870</t>
  </si>
  <si>
    <t xml:space="preserve">BUJES DE TIJERA SUPERIORES E INFERIORES </t>
  </si>
  <si>
    <t>AUTREP05871</t>
  </si>
  <si>
    <t>AUTREP05872</t>
  </si>
  <si>
    <t>AUTREP05873</t>
  </si>
  <si>
    <t>AUTREP05874</t>
  </si>
  <si>
    <t>AUTREP05875</t>
  </si>
  <si>
    <t>AUTREP05876</t>
  </si>
  <si>
    <t>AUTREP05877</t>
  </si>
  <si>
    <t>AUTREP05878</t>
  </si>
  <si>
    <t>AUTREP05879</t>
  </si>
  <si>
    <t>AUTREP05880</t>
  </si>
  <si>
    <t xml:space="preserve">BUJES DE TIJERAS SUPERIOES </t>
  </si>
  <si>
    <t>AUTREP05881</t>
  </si>
  <si>
    <t>AUTREP05882</t>
  </si>
  <si>
    <t xml:space="preserve">BUJES DE TIJERAS SUPERIORES </t>
  </si>
  <si>
    <t>AUTREP05883</t>
  </si>
  <si>
    <t>AUTREP05884</t>
  </si>
  <si>
    <t xml:space="preserve">BUJES DE TRASMISION </t>
  </si>
  <si>
    <t>AUTREP05885</t>
  </si>
  <si>
    <t>AUTREP05886</t>
  </si>
  <si>
    <t xml:space="preserve">BUJES DE VOLCO </t>
  </si>
  <si>
    <t>AUTREP05887</t>
  </si>
  <si>
    <t>AUTREP05888</t>
  </si>
  <si>
    <t xml:space="preserve">BUJES SOPORTE TRANSMISION DELANTERA </t>
  </si>
  <si>
    <t>AUTREP05889</t>
  </si>
  <si>
    <t>AUTREP05890</t>
  </si>
  <si>
    <t>AUTREP05891</t>
  </si>
  <si>
    <t>AUTREP05892</t>
  </si>
  <si>
    <t xml:space="preserve">BUJIA </t>
  </si>
  <si>
    <t>AUTREP05893</t>
  </si>
  <si>
    <t>AUTREP05894</t>
  </si>
  <si>
    <t xml:space="preserve">BUJIA (UNIDAD) </t>
  </si>
  <si>
    <t>AUTREP05895</t>
  </si>
  <si>
    <t xml:space="preserve">BUJIA DE ENCENDIDO  </t>
  </si>
  <si>
    <t>AUTREP05896</t>
  </si>
  <si>
    <t>AUTREP05897</t>
  </si>
  <si>
    <t>AUTREP05898</t>
  </si>
  <si>
    <t>AUTREP05899</t>
  </si>
  <si>
    <t>AUTREP05900</t>
  </si>
  <si>
    <t>AUTREP05901</t>
  </si>
  <si>
    <t>AUTREP05902</t>
  </si>
  <si>
    <t>AUTREP05903</t>
  </si>
  <si>
    <t>AUTREP05904</t>
  </si>
  <si>
    <t>AUTREP05905</t>
  </si>
  <si>
    <t>AUTREP05906</t>
  </si>
  <si>
    <t>AUTREP05907</t>
  </si>
  <si>
    <t>AUTREP05908</t>
  </si>
  <si>
    <t>AUTREP05909</t>
  </si>
  <si>
    <t>AUTREP05910</t>
  </si>
  <si>
    <t>AUTREP05911</t>
  </si>
  <si>
    <t>AUTREP05912</t>
  </si>
  <si>
    <t>AUTREP05913</t>
  </si>
  <si>
    <t>AUTREP05914</t>
  </si>
  <si>
    <t>AUTREP05915</t>
  </si>
  <si>
    <t>AUTREP05916</t>
  </si>
  <si>
    <t>AUTREP05917</t>
  </si>
  <si>
    <t>AUTREP05918</t>
  </si>
  <si>
    <t>AUTREP05919</t>
  </si>
  <si>
    <t>AUTREP05920</t>
  </si>
  <si>
    <t>AUTREP05921</t>
  </si>
  <si>
    <t xml:space="preserve">BUJIAS   </t>
  </si>
  <si>
    <t>AUTREP05922</t>
  </si>
  <si>
    <t>AUTREP05923</t>
  </si>
  <si>
    <t>AUTREP05924</t>
  </si>
  <si>
    <t>AUTREP05925</t>
  </si>
  <si>
    <t>AUTREP05926</t>
  </si>
  <si>
    <t xml:space="preserve">CÃƒÂMARA DE REVERSA CON RETROVISOR  </t>
  </si>
  <si>
    <t>AUTREP05927</t>
  </si>
  <si>
    <t>AUTREP05928</t>
  </si>
  <si>
    <t>AUTREP05929</t>
  </si>
  <si>
    <t>AUTREP05930</t>
  </si>
  <si>
    <t>AUTREP05931</t>
  </si>
  <si>
    <t xml:space="preserve">CABEZEROS (TAPICERIA SILLAS) </t>
  </si>
  <si>
    <t>AUTREP05932</t>
  </si>
  <si>
    <t>AUTREP05933</t>
  </si>
  <si>
    <t>AUTREP05934</t>
  </si>
  <si>
    <t>AUTREP05935</t>
  </si>
  <si>
    <t>AUTREP05936</t>
  </si>
  <si>
    <t>AUTREP05937</t>
  </si>
  <si>
    <t>AUTREP05938</t>
  </si>
  <si>
    <t>AUTREP05939</t>
  </si>
  <si>
    <t>AUTREP05940</t>
  </si>
  <si>
    <t>AUTREP05941</t>
  </si>
  <si>
    <t>AUTREP05942</t>
  </si>
  <si>
    <t>AUTREP05943</t>
  </si>
  <si>
    <t>AUTREP05944</t>
  </si>
  <si>
    <t>AUTREP05945</t>
  </si>
  <si>
    <t>AUTREP05946</t>
  </si>
  <si>
    <t>AUTREP05947</t>
  </si>
  <si>
    <t>AUTREP05948</t>
  </si>
  <si>
    <t xml:space="preserve">CABLE DE VELOCIMETRO </t>
  </si>
  <si>
    <t>AUTREP05949</t>
  </si>
  <si>
    <t>AUTREP05950</t>
  </si>
  <si>
    <t xml:space="preserve">CABLE DUPLEX POR METRO </t>
  </si>
  <si>
    <t>AUTREP05951</t>
  </si>
  <si>
    <t xml:space="preserve">CABLEADO #14-12-10 FORRO TERMOENCOJIBLETERMINALES HEMBRA Y TERMINALES MACHOSISTEMA DE ANCLAJE RADIO Y PERIFONEO CINTA AISLANTESWICHT DE INNICIONÃƒÅ  </t>
  </si>
  <si>
    <t>AUTREP05952</t>
  </si>
  <si>
    <t>AUTREP05953</t>
  </si>
  <si>
    <t>AUTREP05954</t>
  </si>
  <si>
    <t>AUTREP05955</t>
  </si>
  <si>
    <t>AUTREP05956</t>
  </si>
  <si>
    <t>AUTREP05957</t>
  </si>
  <si>
    <t>AUTREP05958</t>
  </si>
  <si>
    <t>AUTREP05959</t>
  </si>
  <si>
    <t>AUTREP05960</t>
  </si>
  <si>
    <t>AUTREP05961</t>
  </si>
  <si>
    <t>AUTREP05962</t>
  </si>
  <si>
    <t xml:space="preserve">CABLESDE INICIAR </t>
  </si>
  <si>
    <t>AUTREP05963</t>
  </si>
  <si>
    <t>AUTREP05964</t>
  </si>
  <si>
    <t>AUTREP05965</t>
  </si>
  <si>
    <t>AUTREP05966</t>
  </si>
  <si>
    <t>AUTREP05967</t>
  </si>
  <si>
    <t>AUTREP05968</t>
  </si>
  <si>
    <t xml:space="preserve">CADENILLA CAJA AUXILIAR O DOBLE </t>
  </si>
  <si>
    <t>AUTREP05969</t>
  </si>
  <si>
    <t xml:space="preserve">CAJA ARTICULADA DERECHA </t>
  </si>
  <si>
    <t>AUTREP05970</t>
  </si>
  <si>
    <t xml:space="preserve">CAJA ARTICULADA DIRECCION </t>
  </si>
  <si>
    <t>AUTREP05971</t>
  </si>
  <si>
    <t>AUTREP05972</t>
  </si>
  <si>
    <t xml:space="preserve">CAJA DE 4X4 TRANSFER </t>
  </si>
  <si>
    <t>AUTREP05973</t>
  </si>
  <si>
    <t>AUTREP05974</t>
  </si>
  <si>
    <t>AUTREP05975</t>
  </si>
  <si>
    <t>AUTREP05976</t>
  </si>
  <si>
    <t>AUTREP05977</t>
  </si>
  <si>
    <t>AUTREP05978</t>
  </si>
  <si>
    <t>AUTREP05979</t>
  </si>
  <si>
    <t>AUTREP05980</t>
  </si>
  <si>
    <t>AUTREP05981</t>
  </si>
  <si>
    <t>AUTREP05982</t>
  </si>
  <si>
    <t>AUTREP05983</t>
  </si>
  <si>
    <t>AUTREP05984</t>
  </si>
  <si>
    <t>AUTREP05985</t>
  </si>
  <si>
    <t>AUTREP05986</t>
  </si>
  <si>
    <t>AUTREP05987</t>
  </si>
  <si>
    <t>AUTREP05988</t>
  </si>
  <si>
    <t>AUTREP05989</t>
  </si>
  <si>
    <t>AUTREP05990</t>
  </si>
  <si>
    <t>AUTREP05991</t>
  </si>
  <si>
    <t>AUTREP05992</t>
  </si>
  <si>
    <t>AUTREP05993</t>
  </si>
  <si>
    <t>AUTREP05994</t>
  </si>
  <si>
    <t>AUTREP05995</t>
  </si>
  <si>
    <t>AUTREP05996</t>
  </si>
  <si>
    <t>AUTREP05997</t>
  </si>
  <si>
    <t>AUTREP05998</t>
  </si>
  <si>
    <t xml:space="preserve">CAJA FUSIBLES </t>
  </si>
  <si>
    <t>AUTREP05999</t>
  </si>
  <si>
    <t xml:space="preserve">CAJA SWICHERA PRINCIPAL ELEVAVIDRIOS </t>
  </si>
  <si>
    <t>AUTREP06000</t>
  </si>
  <si>
    <t>AUTREP06001</t>
  </si>
  <si>
    <t>AUTREP06002</t>
  </si>
  <si>
    <t>AUTREP06003</t>
  </si>
  <si>
    <t>AUTREP06004</t>
  </si>
  <si>
    <t>AUTREP06005</t>
  </si>
  <si>
    <t>AUTREP06006</t>
  </si>
  <si>
    <t>AUTREP06007</t>
  </si>
  <si>
    <t>AUTREP06008</t>
  </si>
  <si>
    <t>AUTREP06009</t>
  </si>
  <si>
    <t>AUTREP06010</t>
  </si>
  <si>
    <t>AUTREP06011</t>
  </si>
  <si>
    <t>AUTREP06012</t>
  </si>
  <si>
    <t>AUTREP06013</t>
  </si>
  <si>
    <t>AUTREP06014</t>
  </si>
  <si>
    <t>AUTREP06015</t>
  </si>
  <si>
    <t>AUTREP06016</t>
  </si>
  <si>
    <t>AUTREP06017</t>
  </si>
  <si>
    <t>AUTREP06018</t>
  </si>
  <si>
    <t>AUTREP06019</t>
  </si>
  <si>
    <t>AUTREP06020</t>
  </si>
  <si>
    <t>AUTREP06021</t>
  </si>
  <si>
    <t xml:space="preserve">CAMBIO DE BIELETAS BARRA ESTABILIZADORA </t>
  </si>
  <si>
    <t>AUTREP06022</t>
  </si>
  <si>
    <t>AUTREP06023</t>
  </si>
  <si>
    <t>AUTREP06024</t>
  </si>
  <si>
    <t>AUTREP06025</t>
  </si>
  <si>
    <t>AUTREP06026</t>
  </si>
  <si>
    <t>AUTREP06027</t>
  </si>
  <si>
    <t>AUTREP06028</t>
  </si>
  <si>
    <t>AUTREP06029</t>
  </si>
  <si>
    <t>AUTREP06030</t>
  </si>
  <si>
    <t xml:space="preserve">CAMBIO DE CUERPO DE VALVULAS CAJA AUTOMATICA </t>
  </si>
  <si>
    <t>AUTREP06031</t>
  </si>
  <si>
    <t>AUTREP06032</t>
  </si>
  <si>
    <t>AUTREP06033</t>
  </si>
  <si>
    <t>AUTREP06034</t>
  </si>
  <si>
    <t>AUTREP06035</t>
  </si>
  <si>
    <t>AUTREP06036</t>
  </si>
  <si>
    <t>AUTREP06037</t>
  </si>
  <si>
    <t>AUTREP06038</t>
  </si>
  <si>
    <t>AUTREP06039</t>
  </si>
  <si>
    <t>AUTREP06040</t>
  </si>
  <si>
    <t>AUTREP06041</t>
  </si>
  <si>
    <t>AUTREP06042</t>
  </si>
  <si>
    <t>AUTREP06043</t>
  </si>
  <si>
    <t>AUTREP06044</t>
  </si>
  <si>
    <t>AUTREP06045</t>
  </si>
  <si>
    <t>AUTREP06046</t>
  </si>
  <si>
    <t>AUTREP06047</t>
  </si>
  <si>
    <t>AUTREP06048</t>
  </si>
  <si>
    <t>AUTREP06049</t>
  </si>
  <si>
    <t>AUTREP06050</t>
  </si>
  <si>
    <t>AUTREP06051</t>
  </si>
  <si>
    <t>AUTREP06052</t>
  </si>
  <si>
    <t>AUTREP06053</t>
  </si>
  <si>
    <t>AUTREP06054</t>
  </si>
  <si>
    <t>AUTREP06055</t>
  </si>
  <si>
    <t>AUTREP06056</t>
  </si>
  <si>
    <t>AUTREP06057</t>
  </si>
  <si>
    <t>AUTREP06058</t>
  </si>
  <si>
    <t>AUTREP06059</t>
  </si>
  <si>
    <t>AUTREP06060</t>
  </si>
  <si>
    <t>AUTREP06061</t>
  </si>
  <si>
    <t>AUTREP06062</t>
  </si>
  <si>
    <t>AUTREP06063</t>
  </si>
  <si>
    <t>AUTREP06064</t>
  </si>
  <si>
    <t xml:space="preserve">CAMPANAS TRASERAS </t>
  </si>
  <si>
    <t>AUTREP06065</t>
  </si>
  <si>
    <t>AUTREP06066</t>
  </si>
  <si>
    <t>AUTREP06067</t>
  </si>
  <si>
    <t>AUTREP06068</t>
  </si>
  <si>
    <t>AUTREP06069</t>
  </si>
  <si>
    <t>AUTREP06070</t>
  </si>
  <si>
    <t>AUTREP06071</t>
  </si>
  <si>
    <t>AUTREP06072</t>
  </si>
  <si>
    <t>AUTREP06073</t>
  </si>
  <si>
    <t>AUTREP06074</t>
  </si>
  <si>
    <t>AUTREP06075</t>
  </si>
  <si>
    <t>AUTREP06076</t>
  </si>
  <si>
    <t>AUTREP06077</t>
  </si>
  <si>
    <t>AUTREP06078</t>
  </si>
  <si>
    <t>AUTREP06079</t>
  </si>
  <si>
    <t>AUTREP06080</t>
  </si>
  <si>
    <t>AUTREP06081</t>
  </si>
  <si>
    <t>AUTREP06082</t>
  </si>
  <si>
    <t>AUTREP06083</t>
  </si>
  <si>
    <t>AUTREP06084</t>
  </si>
  <si>
    <t>AUTREP06085</t>
  </si>
  <si>
    <t>AUTREP06086</t>
  </si>
  <si>
    <t>AUTREP06087</t>
  </si>
  <si>
    <t>AUTREP06088</t>
  </si>
  <si>
    <t>AUTREP06089</t>
  </si>
  <si>
    <t xml:space="preserve">CAPUCHON BUJIA </t>
  </si>
  <si>
    <t>AUTREP06090</t>
  </si>
  <si>
    <t>AUTREP06091</t>
  </si>
  <si>
    <t>AUTREP06092</t>
  </si>
  <si>
    <t>AUTREP06093</t>
  </si>
  <si>
    <t>AUTREP06094</t>
  </si>
  <si>
    <t>AUTREP06095</t>
  </si>
  <si>
    <t>AUTREP06096</t>
  </si>
  <si>
    <t>AUTREP06097</t>
  </si>
  <si>
    <t>AUTREP06098</t>
  </si>
  <si>
    <t>AUTREP06099</t>
  </si>
  <si>
    <t>AUTREP06100</t>
  </si>
  <si>
    <t>AUTREP06101</t>
  </si>
  <si>
    <t>AUTREP06102</t>
  </si>
  <si>
    <t>AUTREP06103</t>
  </si>
  <si>
    <t>AUTREP06104</t>
  </si>
  <si>
    <t>AUTREP06105</t>
  </si>
  <si>
    <t>AUTREP06106</t>
  </si>
  <si>
    <t>AUTREP06107</t>
  </si>
  <si>
    <t>AUTREP06108</t>
  </si>
  <si>
    <t>AUTREP06109</t>
  </si>
  <si>
    <t>AUTREP06110</t>
  </si>
  <si>
    <t>AUTREP06111</t>
  </si>
  <si>
    <t>AUTREP06112</t>
  </si>
  <si>
    <t>AUTREP06113</t>
  </si>
  <si>
    <t>AUTREP06114</t>
  </si>
  <si>
    <t>AUTREP06115</t>
  </si>
  <si>
    <t>AUTREP06116</t>
  </si>
  <si>
    <t xml:space="preserve">CARCAZA DE CAJA HIDRAULICA </t>
  </si>
  <si>
    <t>AUTREP06117</t>
  </si>
  <si>
    <t>AUTREP06118</t>
  </si>
  <si>
    <t xml:space="preserve">CARCAZA DE CONTROL LLAVE </t>
  </si>
  <si>
    <t>AUTREP06119</t>
  </si>
  <si>
    <t>AUTREP06120</t>
  </si>
  <si>
    <t>AUTREP06121</t>
  </si>
  <si>
    <t>AUTREP06122</t>
  </si>
  <si>
    <t>AUTREP06123</t>
  </si>
  <si>
    <t>AUTREP06124</t>
  </si>
  <si>
    <t>AUTREP06125</t>
  </si>
  <si>
    <t>AUTREP06126</t>
  </si>
  <si>
    <t>AUTREP06127</t>
  </si>
  <si>
    <t>AUTREP06128</t>
  </si>
  <si>
    <t>AUTREP06129</t>
  </si>
  <si>
    <t>AUTREP06130</t>
  </si>
  <si>
    <t>AUTREP06131</t>
  </si>
  <si>
    <t>AUTREP06132</t>
  </si>
  <si>
    <t>AUTREP06133</t>
  </si>
  <si>
    <t>AUTREP06134</t>
  </si>
  <si>
    <t>AUTREP06135</t>
  </si>
  <si>
    <t>AUTREP06136</t>
  </si>
  <si>
    <t>AUTREP06137</t>
  </si>
  <si>
    <t>AUTREP06138</t>
  </si>
  <si>
    <t>AUTREP06139</t>
  </si>
  <si>
    <t>AUTREP06140</t>
  </si>
  <si>
    <t>AUTREP06141</t>
  </si>
  <si>
    <t>AUTREP06142</t>
  </si>
  <si>
    <t>AUTREP06143</t>
  </si>
  <si>
    <t>AUTREP06144</t>
  </si>
  <si>
    <t>AUTREP06145</t>
  </si>
  <si>
    <t>AUTREP06146</t>
  </si>
  <si>
    <t xml:space="preserve">CARDAN COMPLETOÃ‚Â  </t>
  </si>
  <si>
    <t>AUTREP06147</t>
  </si>
  <si>
    <t xml:space="preserve">CARDAN DELANTERO </t>
  </si>
  <si>
    <t>AUTREP06148</t>
  </si>
  <si>
    <t>AUTREP06149</t>
  </si>
  <si>
    <t>AUTREP06150</t>
  </si>
  <si>
    <t xml:space="preserve">CARGA GAS AC </t>
  </si>
  <si>
    <t>AUTREP06151</t>
  </si>
  <si>
    <t>AUTREP06152</t>
  </si>
  <si>
    <t>AUTREP06153</t>
  </si>
  <si>
    <t>AUTREP06154</t>
  </si>
  <si>
    <t>AUTREP06155</t>
  </si>
  <si>
    <t xml:space="preserve">CARPA DE PLATON </t>
  </si>
  <si>
    <t>AUTREP06156</t>
  </si>
  <si>
    <t>AUTREP06157</t>
  </si>
  <si>
    <t>AUTREP06158</t>
  </si>
  <si>
    <t>AUTREP06159</t>
  </si>
  <si>
    <t xml:space="preserve">CARPA PLANA </t>
  </si>
  <si>
    <t>AUTREP06160</t>
  </si>
  <si>
    <t>AUTREP06161</t>
  </si>
  <si>
    <t xml:space="preserve">CARPA PLAYERA </t>
  </si>
  <si>
    <t>AUTREP06162</t>
  </si>
  <si>
    <t xml:space="preserve">CARTER DE MOTOR </t>
  </si>
  <si>
    <t>AUTREP06163</t>
  </si>
  <si>
    <t xml:space="preserve">CARTRIDGE DE TURBO </t>
  </si>
  <si>
    <t>AUTREP06164</t>
  </si>
  <si>
    <t xml:space="preserve">CASQUETE DE BANCADA </t>
  </si>
  <si>
    <t>AUTREP06165</t>
  </si>
  <si>
    <t>AUTREP06166</t>
  </si>
  <si>
    <t>AUTREP06167</t>
  </si>
  <si>
    <t>AUTREP06168</t>
  </si>
  <si>
    <t>AUTREP06169</t>
  </si>
  <si>
    <t>AUTREP06170</t>
  </si>
  <si>
    <t>AUTREP06171</t>
  </si>
  <si>
    <t>AUTREP06172</t>
  </si>
  <si>
    <t>AUTREP06173</t>
  </si>
  <si>
    <t>AUTREP06174</t>
  </si>
  <si>
    <t>AUTREP06175</t>
  </si>
  <si>
    <t>AUTREP06176</t>
  </si>
  <si>
    <t>AUTREP06177</t>
  </si>
  <si>
    <t>AUTREP06178</t>
  </si>
  <si>
    <t>AUTREP06179</t>
  </si>
  <si>
    <t>AUTREP06180</t>
  </si>
  <si>
    <t>AUTREP06181</t>
  </si>
  <si>
    <t>AUTREP06182</t>
  </si>
  <si>
    <t>AUTREP06183</t>
  </si>
  <si>
    <t>AUTREP06184</t>
  </si>
  <si>
    <t>AUTREP06185</t>
  </si>
  <si>
    <t>AUTREP06186</t>
  </si>
  <si>
    <t>AUTREP06187</t>
  </si>
  <si>
    <t>AUTREP06188</t>
  </si>
  <si>
    <t>AUTREP06189</t>
  </si>
  <si>
    <t>AUTREP06190</t>
  </si>
  <si>
    <t>AUTREP06191</t>
  </si>
  <si>
    <t>AUTREP06192</t>
  </si>
  <si>
    <t>AUTREP06193</t>
  </si>
  <si>
    <t>AUTREP06194</t>
  </si>
  <si>
    <t>AUTREP06195</t>
  </si>
  <si>
    <t>AUTREP06196</t>
  </si>
  <si>
    <t>AUTREP06197</t>
  </si>
  <si>
    <t>AUTREP06198</t>
  </si>
  <si>
    <t>AUTREP06199</t>
  </si>
  <si>
    <t>AUTREP06200</t>
  </si>
  <si>
    <t>AUTREP06201</t>
  </si>
  <si>
    <t>AUTREP06202</t>
  </si>
  <si>
    <t>AUTREP06203</t>
  </si>
  <si>
    <t>AUTREP06204</t>
  </si>
  <si>
    <t>AUTREP06205</t>
  </si>
  <si>
    <t>AUTREP06206</t>
  </si>
  <si>
    <t xml:space="preserve">CATRIX DE TURBO </t>
  </si>
  <si>
    <t>AUTREP06207</t>
  </si>
  <si>
    <t>AUTREP06208</t>
  </si>
  <si>
    <t>AUTREP06209</t>
  </si>
  <si>
    <t>AUTREP06210</t>
  </si>
  <si>
    <t>AUTREP06211</t>
  </si>
  <si>
    <t>AUTREP06212</t>
  </si>
  <si>
    <t xml:space="preserve">CATRIZ DE TURBO ALIMENTADOR </t>
  </si>
  <si>
    <t>AUTREP06213</t>
  </si>
  <si>
    <t xml:space="preserve">CAUCHO DE BARRA ESTABILIZADORA </t>
  </si>
  <si>
    <t>AUTREP06214</t>
  </si>
  <si>
    <t>AUTREP06215</t>
  </si>
  <si>
    <t xml:space="preserve">CAUCHO DE CARDAN COMPLETO </t>
  </si>
  <si>
    <t>AUTREP06216</t>
  </si>
  <si>
    <t>AUTREP06217</t>
  </si>
  <si>
    <t xml:space="preserve">CAUCHOS DE AMORTIGUADORES </t>
  </si>
  <si>
    <t>AUTREP06218</t>
  </si>
  <si>
    <t>AUTREP06219</t>
  </si>
  <si>
    <t xml:space="preserve">CAUCHOS DE BALANCIN </t>
  </si>
  <si>
    <t>AUTREP06220</t>
  </si>
  <si>
    <t>AUTREP06221</t>
  </si>
  <si>
    <t>AUTREP06222</t>
  </si>
  <si>
    <t>AUTREP06223</t>
  </si>
  <si>
    <t>AUTREP06224</t>
  </si>
  <si>
    <t>AUTREP06225</t>
  </si>
  <si>
    <t>AUTREP06226</t>
  </si>
  <si>
    <t>AUTREP06227</t>
  </si>
  <si>
    <t>AUTREP06228</t>
  </si>
  <si>
    <t>AUTREP06229</t>
  </si>
  <si>
    <t>AUTREP06230</t>
  </si>
  <si>
    <t>AUTREP06231</t>
  </si>
  <si>
    <t xml:space="preserve">CAUCHOS DE BIELETAS </t>
  </si>
  <si>
    <t>AUTREP06232</t>
  </si>
  <si>
    <t>AUTREP06233</t>
  </si>
  <si>
    <t>AUTREP06234</t>
  </si>
  <si>
    <t>AUTREP06235</t>
  </si>
  <si>
    <t>AUTREP06236</t>
  </si>
  <si>
    <t>AUTREP06237</t>
  </si>
  <si>
    <t>AUTREP06238</t>
  </si>
  <si>
    <t>AUTREP06239</t>
  </si>
  <si>
    <t>AUTREP06240</t>
  </si>
  <si>
    <t>AUTREP06241</t>
  </si>
  <si>
    <t>AUTREP06242</t>
  </si>
  <si>
    <t>AUTREP06243</t>
  </si>
  <si>
    <t>AUTREP06244</t>
  </si>
  <si>
    <t>AUTREP06245</t>
  </si>
  <si>
    <t>AUTREP06246</t>
  </si>
  <si>
    <t>AUTREP06247</t>
  </si>
  <si>
    <t>AUTREP06248</t>
  </si>
  <si>
    <t>AUTREP06249</t>
  </si>
  <si>
    <t>AUTREP06250</t>
  </si>
  <si>
    <t>AUTREP06251</t>
  </si>
  <si>
    <t>AUTREP06252</t>
  </si>
  <si>
    <t>AUTREP06253</t>
  </si>
  <si>
    <t xml:space="preserve">CEPILLADA DE DISCO DE FRENO </t>
  </si>
  <si>
    <t>AUTREP06254</t>
  </si>
  <si>
    <t>AUTREP06255</t>
  </si>
  <si>
    <t>AUTREP06256</t>
  </si>
  <si>
    <t>AUTREP06257</t>
  </si>
  <si>
    <t>AUTREP06258</t>
  </si>
  <si>
    <t>AUTREP06259</t>
  </si>
  <si>
    <t>AUTREP06260</t>
  </si>
  <si>
    <t>AUTREP06261</t>
  </si>
  <si>
    <t>AUTREP06262</t>
  </si>
  <si>
    <t>AUTREP06263</t>
  </si>
  <si>
    <t>AUTREP06264</t>
  </si>
  <si>
    <t>AUTREP06265</t>
  </si>
  <si>
    <t>AUTREP06266</t>
  </si>
  <si>
    <t>AUTREP06267</t>
  </si>
  <si>
    <t>AUTREP06268</t>
  </si>
  <si>
    <t>AUTREP06269</t>
  </si>
  <si>
    <t>AUTREP06270</t>
  </si>
  <si>
    <t>AUTREP06271</t>
  </si>
  <si>
    <t>AUTREP06272</t>
  </si>
  <si>
    <t>AUTREP06273</t>
  </si>
  <si>
    <t>AUTREP06274</t>
  </si>
  <si>
    <t>AUTREP06275</t>
  </si>
  <si>
    <t xml:space="preserve">CHAPA DE PUERTA DERECHA </t>
  </si>
  <si>
    <t>AUTREP06276</t>
  </si>
  <si>
    <t>AUTREP06277</t>
  </si>
  <si>
    <t xml:space="preserve">CHAPA PUERTA DELANTERA </t>
  </si>
  <si>
    <t>AUTREP06278</t>
  </si>
  <si>
    <t xml:space="preserve">CHAPAS DE ANCLAJE DE CARROCERIA </t>
  </si>
  <si>
    <t>AUTREP06279</t>
  </si>
  <si>
    <t>AUTREP06280</t>
  </si>
  <si>
    <t xml:space="preserve">CHOROTE GUIA DE CAJA </t>
  </si>
  <si>
    <t>AUTREP06281</t>
  </si>
  <si>
    <t xml:space="preserve">CHUPA DE MORDAZA </t>
  </si>
  <si>
    <t>AUTREP06282</t>
  </si>
  <si>
    <t>AUTREP06283</t>
  </si>
  <si>
    <t xml:space="preserve">CIGÃƒÅ“EÃƒâ€˜AL </t>
  </si>
  <si>
    <t>AUTREP06284</t>
  </si>
  <si>
    <t>AUTREP06285</t>
  </si>
  <si>
    <t>AUTREP06286</t>
  </si>
  <si>
    <t>AUTREP06287</t>
  </si>
  <si>
    <t>AUTREP06288</t>
  </si>
  <si>
    <t>AUTREP06289</t>
  </si>
  <si>
    <t>AUTREP06290</t>
  </si>
  <si>
    <t>AUTREP06291</t>
  </si>
  <si>
    <t>AUTREP06292</t>
  </si>
  <si>
    <t>AUTREP06293</t>
  </si>
  <si>
    <t>AUTREP06294</t>
  </si>
  <si>
    <t>AUTREP06295</t>
  </si>
  <si>
    <t>AUTREP06296</t>
  </si>
  <si>
    <t>AUTREP06297</t>
  </si>
  <si>
    <t>AUTREP06298</t>
  </si>
  <si>
    <t>AUTREP06299</t>
  </si>
  <si>
    <t>AUTREP06300</t>
  </si>
  <si>
    <t>AUTREP06301</t>
  </si>
  <si>
    <t>AUTREP06302</t>
  </si>
  <si>
    <t>AUTREP06303</t>
  </si>
  <si>
    <t>AUTREP06304</t>
  </si>
  <si>
    <t>AUTREP06305</t>
  </si>
  <si>
    <t>AUTREP06306</t>
  </si>
  <si>
    <t>AUTREP06307</t>
  </si>
  <si>
    <t>AUTREP06308</t>
  </si>
  <si>
    <t>AUTREP06309</t>
  </si>
  <si>
    <t>AUTREP06310</t>
  </si>
  <si>
    <t>AUTREP06311</t>
  </si>
  <si>
    <t>AUTREP06312</t>
  </si>
  <si>
    <t>AUTREP06313</t>
  </si>
  <si>
    <t>AUTREP06314</t>
  </si>
  <si>
    <t>AUTREP06315</t>
  </si>
  <si>
    <t xml:space="preserve">CINTILLADE AIR BAG </t>
  </si>
  <si>
    <t>AUTREP06316</t>
  </si>
  <si>
    <t>AUTREP06317</t>
  </si>
  <si>
    <t>AUTREP06318</t>
  </si>
  <si>
    <t>AUTREP06319</t>
  </si>
  <si>
    <t>AUTREP06320</t>
  </si>
  <si>
    <t>AUTREP06321</t>
  </si>
  <si>
    <t>AUTREP06322</t>
  </si>
  <si>
    <t>AUTREP06323</t>
  </si>
  <si>
    <t>AUTREP06324</t>
  </si>
  <si>
    <t>AUTREP06325</t>
  </si>
  <si>
    <t>AUTREP06326</t>
  </si>
  <si>
    <t>AUTREP06327</t>
  </si>
  <si>
    <t>AUTREP06328</t>
  </si>
  <si>
    <t>AUTREP06329</t>
  </si>
  <si>
    <t>AUTREP06330</t>
  </si>
  <si>
    <t>AUTREP06331</t>
  </si>
  <si>
    <t>AUTREP06332</t>
  </si>
  <si>
    <t>AUTREP06333</t>
  </si>
  <si>
    <t>AUTREP06334</t>
  </si>
  <si>
    <t xml:space="preserve">CLAVOS Y CAZUELAS </t>
  </si>
  <si>
    <t>AUTREP06335</t>
  </si>
  <si>
    <t xml:space="preserve">COLECTOR DE ARRANQUE </t>
  </si>
  <si>
    <t>AUTREP06336</t>
  </si>
  <si>
    <t>AUTREP06337</t>
  </si>
  <si>
    <t>AUTREP06338</t>
  </si>
  <si>
    <t>AUTREP06339</t>
  </si>
  <si>
    <t>AUTREP06340</t>
  </si>
  <si>
    <t>AUTREP06341</t>
  </si>
  <si>
    <t>AUTREP06342</t>
  </si>
  <si>
    <t>AUTREP06343</t>
  </si>
  <si>
    <t>AUTREP06344</t>
  </si>
  <si>
    <t>AUTREP06345</t>
  </si>
  <si>
    <t>AUTREP06346</t>
  </si>
  <si>
    <t>AUTREP06347</t>
  </si>
  <si>
    <t>AUTREP06348</t>
  </si>
  <si>
    <t>AUTREP06349</t>
  </si>
  <si>
    <t>AUTREP06350</t>
  </si>
  <si>
    <t>AUTREP06351</t>
  </si>
  <si>
    <t>AUTREP06352</t>
  </si>
  <si>
    <t>AUTREP06353</t>
  </si>
  <si>
    <t>AUTREP06354</t>
  </si>
  <si>
    <t>AUTREP06355</t>
  </si>
  <si>
    <t>AUTREP06356</t>
  </si>
  <si>
    <t>AUTREP06357</t>
  </si>
  <si>
    <t>AUTREP06358</t>
  </si>
  <si>
    <t>AUTREP06359</t>
  </si>
  <si>
    <t>AUTREP06360</t>
  </si>
  <si>
    <t>AUTREP06361</t>
  </si>
  <si>
    <t>AUTREP06362</t>
  </si>
  <si>
    <t>AUTREP06363</t>
  </si>
  <si>
    <t>AUTREP06364</t>
  </si>
  <si>
    <t>AUTREP06365</t>
  </si>
  <si>
    <t>AUTREP06366</t>
  </si>
  <si>
    <t xml:space="preserve">COMPRESOR A/C </t>
  </si>
  <si>
    <t>AUTREP06367</t>
  </si>
  <si>
    <t xml:space="preserve">COMPRESOR AIRE ACONDICIONADO </t>
  </si>
  <si>
    <t>AUTREP06368</t>
  </si>
  <si>
    <t>AUTREP06369</t>
  </si>
  <si>
    <t>AUTREP06370</t>
  </si>
  <si>
    <t>AUTREP06371</t>
  </si>
  <si>
    <t>AUTREP06372</t>
  </si>
  <si>
    <t>AUTREP06373</t>
  </si>
  <si>
    <t>AUTREP06374</t>
  </si>
  <si>
    <t>AUTREP06375</t>
  </si>
  <si>
    <t>AUTREP06376</t>
  </si>
  <si>
    <t>AUTREP06377</t>
  </si>
  <si>
    <t>AUTREP06378</t>
  </si>
  <si>
    <t>AUTREP06379</t>
  </si>
  <si>
    <t>AUTREP06380</t>
  </si>
  <si>
    <t>AUTREP06381</t>
  </si>
  <si>
    <t>AUTREP06382</t>
  </si>
  <si>
    <t>AUTREP06383</t>
  </si>
  <si>
    <t>AUTREP06384</t>
  </si>
  <si>
    <t>AUTREP06385</t>
  </si>
  <si>
    <t>AUTREP06386</t>
  </si>
  <si>
    <t>AUTREP06387</t>
  </si>
  <si>
    <t>AUTREP06388</t>
  </si>
  <si>
    <t>AUTREP06389</t>
  </si>
  <si>
    <t>AUTREP06390</t>
  </si>
  <si>
    <t>AUTREP06391</t>
  </si>
  <si>
    <t>AUTREP06392</t>
  </si>
  <si>
    <t>AUTREP06393</t>
  </si>
  <si>
    <t>AUTREP06394</t>
  </si>
  <si>
    <t>AUTREP06395</t>
  </si>
  <si>
    <t>AUTREP06396</t>
  </si>
  <si>
    <t>AUTREP06397</t>
  </si>
  <si>
    <t>AUTREP06398</t>
  </si>
  <si>
    <t>AUTREP06399</t>
  </si>
  <si>
    <t>AUTREP06400</t>
  </si>
  <si>
    <t>AUTREP06401</t>
  </si>
  <si>
    <t>AUTREP06402</t>
  </si>
  <si>
    <t>AUTREP06403</t>
  </si>
  <si>
    <t>AUTREP06404</t>
  </si>
  <si>
    <t xml:space="preserve">COMPUTADORA  </t>
  </si>
  <si>
    <t>AUTREP06405</t>
  </si>
  <si>
    <t xml:space="preserve">CONCETOR ELECTRICO CUERPO DE ACELERACION </t>
  </si>
  <si>
    <t>AUTREP06406</t>
  </si>
  <si>
    <t xml:space="preserve">CONDENSADOR AIRE </t>
  </si>
  <si>
    <t>AUTREP06407</t>
  </si>
  <si>
    <t>AUTREP06408</t>
  </si>
  <si>
    <t>AUTREP06409</t>
  </si>
  <si>
    <t>AUTREP06410</t>
  </si>
  <si>
    <t>AUTREP06411</t>
  </si>
  <si>
    <t>AUTREP06412</t>
  </si>
  <si>
    <t>AUTREP06413</t>
  </si>
  <si>
    <t xml:space="preserve">CONECTOR ALTERNADOR </t>
  </si>
  <si>
    <t>AUTREP06414</t>
  </si>
  <si>
    <t>AUTREP06415</t>
  </si>
  <si>
    <t xml:space="preserve">CONECTOR BOBINA DE ALTA </t>
  </si>
  <si>
    <t>AUTREP06416</t>
  </si>
  <si>
    <t>AUTREP06417</t>
  </si>
  <si>
    <t xml:space="preserve">CONECTOR BOMBILLO DE FAROLA </t>
  </si>
  <si>
    <t>AUTREP06418</t>
  </si>
  <si>
    <t>AUTREP06419</t>
  </si>
  <si>
    <t>AUTREP06420</t>
  </si>
  <si>
    <t>AUTREP06421</t>
  </si>
  <si>
    <t>AUTREP06422</t>
  </si>
  <si>
    <t>AUTREP06423</t>
  </si>
  <si>
    <t>AUTREP06424</t>
  </si>
  <si>
    <t>AUTREP06425</t>
  </si>
  <si>
    <t>AUTREP06426</t>
  </si>
  <si>
    <t>AUTREP06427</t>
  </si>
  <si>
    <t>AUTREP06428</t>
  </si>
  <si>
    <t>AUTREP06429</t>
  </si>
  <si>
    <t>AUTREP06430</t>
  </si>
  <si>
    <t>AUTREP06431</t>
  </si>
  <si>
    <t>AUTREP06432</t>
  </si>
  <si>
    <t>AUTREP06433</t>
  </si>
  <si>
    <t xml:space="preserve">CONECTOR DE BOMBA DE COMBUSTIBLE </t>
  </si>
  <si>
    <t>AUTREP06434</t>
  </si>
  <si>
    <t xml:space="preserve">CONECTOR DE ELECTROVENTILADOR </t>
  </si>
  <si>
    <t>AUTREP06435</t>
  </si>
  <si>
    <t xml:space="preserve">CONECTOR DE INYECTOR </t>
  </si>
  <si>
    <t>AUTREP06436</t>
  </si>
  <si>
    <t xml:space="preserve">CONECTOR DE MOTO VENTILADOR </t>
  </si>
  <si>
    <t>AUTREP06437</t>
  </si>
  <si>
    <t xml:space="preserve">CONECTOR DE TROMPO </t>
  </si>
  <si>
    <t>AUTREP06438</t>
  </si>
  <si>
    <t xml:space="preserve">CONECTOR DE VELOCIMETRO </t>
  </si>
  <si>
    <t>AUTREP06439</t>
  </si>
  <si>
    <t xml:space="preserve">CONECTOR MOTOVENTILADOR </t>
  </si>
  <si>
    <t>AUTREP06440</t>
  </si>
  <si>
    <t xml:space="preserve">CONECTOR SEGÃƒÂ²N MUESTRA </t>
  </si>
  <si>
    <t>AUTREP06441</t>
  </si>
  <si>
    <t>AUTREP06442</t>
  </si>
  <si>
    <t xml:space="preserve">CONECTORES BOBINA DE ENCENDIDO </t>
  </si>
  <si>
    <t>AUTREP06443</t>
  </si>
  <si>
    <t xml:space="preserve">CONTROL CHEVISTAR </t>
  </si>
  <si>
    <t>AUTREP06444</t>
  </si>
  <si>
    <t>AUTREP06445</t>
  </si>
  <si>
    <t xml:space="preserve">CONVERITDOR </t>
  </si>
  <si>
    <t>AUTREP06446</t>
  </si>
  <si>
    <t xml:space="preserve">COPA DE COBRE PARA TOBERAS DE INYECCION </t>
  </si>
  <si>
    <t>AUTREP06447</t>
  </si>
  <si>
    <t xml:space="preserve">COPELAS </t>
  </si>
  <si>
    <t>AUTREP06448</t>
  </si>
  <si>
    <t>AUTREP06449</t>
  </si>
  <si>
    <t>AUTREP06450</t>
  </si>
  <si>
    <t>AUTREP06451</t>
  </si>
  <si>
    <t>AUTREP06452</t>
  </si>
  <si>
    <t>AUTREP06453</t>
  </si>
  <si>
    <t>AUTREP06454</t>
  </si>
  <si>
    <t>AUTREP06455</t>
  </si>
  <si>
    <t>AUTREP06456</t>
  </si>
  <si>
    <t>AUTREP06457</t>
  </si>
  <si>
    <t>AUTREP06458</t>
  </si>
  <si>
    <t>AUTREP06459</t>
  </si>
  <si>
    <t>AUTREP06460</t>
  </si>
  <si>
    <t>AUTREP06461</t>
  </si>
  <si>
    <t>AUTREP06462</t>
  </si>
  <si>
    <t>AUTREP06463</t>
  </si>
  <si>
    <t>AUTREP06464</t>
  </si>
  <si>
    <t xml:space="preserve">CORONA ALTERNADOR </t>
  </si>
  <si>
    <t>AUTREP06465</t>
  </si>
  <si>
    <t>AUTREP06466</t>
  </si>
  <si>
    <t>AUTREP06467</t>
  </si>
  <si>
    <t>AUTREP06468</t>
  </si>
  <si>
    <t>AUTREP06469</t>
  </si>
  <si>
    <t>AUTREP06470</t>
  </si>
  <si>
    <t>AUTREP06471</t>
  </si>
  <si>
    <t>AUTREP06472</t>
  </si>
  <si>
    <t>AUTREP06473</t>
  </si>
  <si>
    <t>AUTREP06474</t>
  </si>
  <si>
    <t>AUTREP06475</t>
  </si>
  <si>
    <t>AUTREP06476</t>
  </si>
  <si>
    <t>AUTREP06477</t>
  </si>
  <si>
    <t>AUTREP06478</t>
  </si>
  <si>
    <t>AUTREP06479</t>
  </si>
  <si>
    <t>AUTREP06480</t>
  </si>
  <si>
    <t>AUTREP06481</t>
  </si>
  <si>
    <t>AUTREP06482</t>
  </si>
  <si>
    <t xml:space="preserve">CORONA DE TNSFER POR KIT </t>
  </si>
  <si>
    <t>AUTREP06483</t>
  </si>
  <si>
    <t>AUTREP06484</t>
  </si>
  <si>
    <t>AUTREP06485</t>
  </si>
  <si>
    <t>AUTREP06486</t>
  </si>
  <si>
    <t>AUTREP06487</t>
  </si>
  <si>
    <t>AUTREP06488</t>
  </si>
  <si>
    <t>AUTREP06489</t>
  </si>
  <si>
    <t>AUTREP06490</t>
  </si>
  <si>
    <t>AUTREP06491</t>
  </si>
  <si>
    <t>AUTREP06492</t>
  </si>
  <si>
    <t>AUTREP06493</t>
  </si>
  <si>
    <t>AUTREP06494</t>
  </si>
  <si>
    <t>AUTREP06495</t>
  </si>
  <si>
    <t>AUTREP06496</t>
  </si>
  <si>
    <t>AUTREP06497</t>
  </si>
  <si>
    <t>AUTREP06498</t>
  </si>
  <si>
    <t>AUTREP06499</t>
  </si>
  <si>
    <t>AUTREP06500</t>
  </si>
  <si>
    <t>AUTREP06501</t>
  </si>
  <si>
    <t>AUTREP06502</t>
  </si>
  <si>
    <t>AUTREP06503</t>
  </si>
  <si>
    <t>AUTREP06504</t>
  </si>
  <si>
    <t>AUTREP06505</t>
  </si>
  <si>
    <t>AUTREP06506</t>
  </si>
  <si>
    <t>AUTREP06507</t>
  </si>
  <si>
    <t>AUTREP06508</t>
  </si>
  <si>
    <t>AUTREP06509</t>
  </si>
  <si>
    <t>AUTREP06510</t>
  </si>
  <si>
    <t>AUTREP06511</t>
  </si>
  <si>
    <t>AUTREP06512</t>
  </si>
  <si>
    <t>AUTREP06513</t>
  </si>
  <si>
    <t>AUTREP06514</t>
  </si>
  <si>
    <t>AUTREP06515</t>
  </si>
  <si>
    <t>AUTREP06516</t>
  </si>
  <si>
    <t>AUTREP06517</t>
  </si>
  <si>
    <t>AUTREP06518</t>
  </si>
  <si>
    <t>AUTREP06519</t>
  </si>
  <si>
    <t>AUTREP06520</t>
  </si>
  <si>
    <t>AUTREP06521</t>
  </si>
  <si>
    <t>AUTREP06522</t>
  </si>
  <si>
    <t>AUTREP06523</t>
  </si>
  <si>
    <t>AUTREP06524</t>
  </si>
  <si>
    <t>AUTREP06525</t>
  </si>
  <si>
    <t>AUTREP06526</t>
  </si>
  <si>
    <t xml:space="preserve">CORREA PLASTICA </t>
  </si>
  <si>
    <t>AUTREP06527</t>
  </si>
  <si>
    <t>AUTREP06528</t>
  </si>
  <si>
    <t>AUTREP06529</t>
  </si>
  <si>
    <t>AUTREP06530</t>
  </si>
  <si>
    <t>AUTREP06531</t>
  </si>
  <si>
    <t xml:space="preserve">CREMALLERA DE ELEVAVIDRIO </t>
  </si>
  <si>
    <t>AUTREP06532</t>
  </si>
  <si>
    <t>AUTREP06533</t>
  </si>
  <si>
    <t>AUTREP06534</t>
  </si>
  <si>
    <t>AUTREP06535</t>
  </si>
  <si>
    <t>AUTREP06536</t>
  </si>
  <si>
    <t>AUTREP06537</t>
  </si>
  <si>
    <t>AUTREP06538</t>
  </si>
  <si>
    <t>AUTREP06539</t>
  </si>
  <si>
    <t>AUTREP06540</t>
  </si>
  <si>
    <t>AUTREP06541</t>
  </si>
  <si>
    <t>AUTREP06542</t>
  </si>
  <si>
    <t>AUTREP06543</t>
  </si>
  <si>
    <t>AUTREP06544</t>
  </si>
  <si>
    <t>AUTREP06545</t>
  </si>
  <si>
    <t>AUTREP06546</t>
  </si>
  <si>
    <t>AUTREP06547</t>
  </si>
  <si>
    <t>AUTREP06548</t>
  </si>
  <si>
    <t>AUTREP06549</t>
  </si>
  <si>
    <t>AUTREP06550</t>
  </si>
  <si>
    <t>AUTREP06551</t>
  </si>
  <si>
    <t>AUTREP06552</t>
  </si>
  <si>
    <t>AUTREP06553</t>
  </si>
  <si>
    <t>AUTREP06554</t>
  </si>
  <si>
    <t>AUTREP06555</t>
  </si>
  <si>
    <t>AUTREP06556</t>
  </si>
  <si>
    <t>AUTREP06557</t>
  </si>
  <si>
    <t>AUTREP06558</t>
  </si>
  <si>
    <t>AUTREP06559</t>
  </si>
  <si>
    <t>AUTREP06560</t>
  </si>
  <si>
    <t>AUTREP06561</t>
  </si>
  <si>
    <t>AUTREP06562</t>
  </si>
  <si>
    <t xml:space="preserve">CREMALLERAS </t>
  </si>
  <si>
    <t>AUTREP06563</t>
  </si>
  <si>
    <t>AUTREP06564</t>
  </si>
  <si>
    <t>AUTREP06565</t>
  </si>
  <si>
    <t xml:space="preserve">CRUCETA  </t>
  </si>
  <si>
    <t>AUTREP06566</t>
  </si>
  <si>
    <t xml:space="preserve">CRUCETA DE CARDAN </t>
  </si>
  <si>
    <t>AUTREP06567</t>
  </si>
  <si>
    <t xml:space="preserve">CRUCETAS CARDAN </t>
  </si>
  <si>
    <t>AUTREP06568</t>
  </si>
  <si>
    <t>AUTREP06569</t>
  </si>
  <si>
    <t xml:space="preserve">CRUCETAS DE CARDAN </t>
  </si>
  <si>
    <t>AUTREP06570</t>
  </si>
  <si>
    <t>AUTREP06571</t>
  </si>
  <si>
    <t>AUTREP06572</t>
  </si>
  <si>
    <t>AUTREP06573</t>
  </si>
  <si>
    <t>AUTREP06574</t>
  </si>
  <si>
    <t>AUTREP06575</t>
  </si>
  <si>
    <t>AUTREP06576</t>
  </si>
  <si>
    <t>AUTREP06577</t>
  </si>
  <si>
    <t>AUTREP06578</t>
  </si>
  <si>
    <t>AUTREP06579</t>
  </si>
  <si>
    <t>AUTREP06580</t>
  </si>
  <si>
    <t>AUTREP06581</t>
  </si>
  <si>
    <t>AUTREP06582</t>
  </si>
  <si>
    <t xml:space="preserve">CUBO DESPLAZABLE </t>
  </si>
  <si>
    <t>AUTREP06583</t>
  </si>
  <si>
    <t xml:space="preserve">CUELLO CARTER </t>
  </si>
  <si>
    <t>AUTREP06584</t>
  </si>
  <si>
    <t>AUTREP06585</t>
  </si>
  <si>
    <t xml:space="preserve">CUERPO ACELERACION </t>
  </si>
  <si>
    <t>AUTREP06586</t>
  </si>
  <si>
    <t>AUTREP06587</t>
  </si>
  <si>
    <t>AUTREP06588</t>
  </si>
  <si>
    <t>AUTREP06589</t>
  </si>
  <si>
    <t>AUTREP06590</t>
  </si>
  <si>
    <t>AUTREP06591</t>
  </si>
  <si>
    <t>AUTREP06592</t>
  </si>
  <si>
    <t>AUTREP06593</t>
  </si>
  <si>
    <t>AUTREP06594</t>
  </si>
  <si>
    <t>AUTREP06595</t>
  </si>
  <si>
    <t>AUTREP06596</t>
  </si>
  <si>
    <t xml:space="preserve">CUERPO DE ACELERACION  </t>
  </si>
  <si>
    <t>AUTREP06597</t>
  </si>
  <si>
    <t>AUTREP06598</t>
  </si>
  <si>
    <t xml:space="preserve">CUERPO DE ACELERACION RENAULT DUSTER </t>
  </si>
  <si>
    <t>AUTREP06599</t>
  </si>
  <si>
    <t xml:space="preserve">CUERPO DE BOBINAS </t>
  </si>
  <si>
    <t>AUTREP06600</t>
  </si>
  <si>
    <t xml:space="preserve">CUERPO DE CONECTORES </t>
  </si>
  <si>
    <t>AUTREP06601</t>
  </si>
  <si>
    <t>AUTREP06602</t>
  </si>
  <si>
    <t>AUTREP06603</t>
  </si>
  <si>
    <t>AUTREP06604</t>
  </si>
  <si>
    <t>AUTREP06605</t>
  </si>
  <si>
    <t>AUTREP06606</t>
  </si>
  <si>
    <t>AUTREP06607</t>
  </si>
  <si>
    <t>AUTREP06608</t>
  </si>
  <si>
    <t>AUTREP06609</t>
  </si>
  <si>
    <t>AUTREP06610</t>
  </si>
  <si>
    <t>AUTREP06611</t>
  </si>
  <si>
    <t xml:space="preserve">CUNA DE MOTOR COMPLETA </t>
  </si>
  <si>
    <t>AUTREP06612</t>
  </si>
  <si>
    <t>AUTREP06613</t>
  </si>
  <si>
    <t>AUTREP06614</t>
  </si>
  <si>
    <t>AUTREP06615</t>
  </si>
  <si>
    <t>AUTREP06616</t>
  </si>
  <si>
    <t>AUTREP06617</t>
  </si>
  <si>
    <t>AUTREP06618</t>
  </si>
  <si>
    <t>AUTREP06619</t>
  </si>
  <si>
    <t>AUTREP06620</t>
  </si>
  <si>
    <t>AUTREP06621</t>
  </si>
  <si>
    <t>AUTREP06622</t>
  </si>
  <si>
    <t>AUTREP06623</t>
  </si>
  <si>
    <t>AUTREP06624</t>
  </si>
  <si>
    <t>AUTREP06625</t>
  </si>
  <si>
    <t>AUTREP06626</t>
  </si>
  <si>
    <t>AUTREP06627</t>
  </si>
  <si>
    <t>AUTREP06628</t>
  </si>
  <si>
    <t>AUTREP06629</t>
  </si>
  <si>
    <t>AUTREP06630</t>
  </si>
  <si>
    <t>AUTREP06631</t>
  </si>
  <si>
    <t>AUTREP06632</t>
  </si>
  <si>
    <t>AUTREP06633</t>
  </si>
  <si>
    <t>AUTREP06634</t>
  </si>
  <si>
    <t>AUTREP06635</t>
  </si>
  <si>
    <t>AUTREP06636</t>
  </si>
  <si>
    <t xml:space="preserve">DEPOSITO AGUA LIMPIABRISAS </t>
  </si>
  <si>
    <t>AUTREP06637</t>
  </si>
  <si>
    <t xml:space="preserve">DEPOSITO DIRECCION HIDRAULICA </t>
  </si>
  <si>
    <t>AUTREP06638</t>
  </si>
  <si>
    <t xml:space="preserve">DEPOSITO TARRO DE HIDRAULICO CON TAPA </t>
  </si>
  <si>
    <t>AUTREP06639</t>
  </si>
  <si>
    <t>AUTREP06640</t>
  </si>
  <si>
    <t>AUTREP06641</t>
  </si>
  <si>
    <t>AUTREP06642</t>
  </si>
  <si>
    <t>AUTREP06643</t>
  </si>
  <si>
    <t>AUTREP06644</t>
  </si>
  <si>
    <t>AUTREP06645</t>
  </si>
  <si>
    <t>AUTREP06646</t>
  </si>
  <si>
    <t>AUTREP06647</t>
  </si>
  <si>
    <t>AUTREP06648</t>
  </si>
  <si>
    <t>AUTREP06649</t>
  </si>
  <si>
    <t xml:space="preserve">DISCO DE EMBRAGUE </t>
  </si>
  <si>
    <t>AUTREP06650</t>
  </si>
  <si>
    <t xml:space="preserve">DISCO DE FRENO </t>
  </si>
  <si>
    <t>AUTREP06651</t>
  </si>
  <si>
    <t>AUTREP06652</t>
  </si>
  <si>
    <t>AUTREP06653</t>
  </si>
  <si>
    <t>AUTREP06654</t>
  </si>
  <si>
    <t xml:space="preserve">DISCO DE FRENO  </t>
  </si>
  <si>
    <t>AUTREP06655</t>
  </si>
  <si>
    <t xml:space="preserve">DISCO DE FRENO DELANTERO </t>
  </si>
  <si>
    <t>AUTREP06656</t>
  </si>
  <si>
    <t>AUTREP06657</t>
  </si>
  <si>
    <t>AUTREP06658</t>
  </si>
  <si>
    <t>AUTREP06659</t>
  </si>
  <si>
    <t>AUTREP06660</t>
  </si>
  <si>
    <t xml:space="preserve">DISCO DE FRENO TRASERO </t>
  </si>
  <si>
    <t>AUTREP06661</t>
  </si>
  <si>
    <t>AUTREP06662</t>
  </si>
  <si>
    <t>AUTREP06663</t>
  </si>
  <si>
    <t>AUTREP06664</t>
  </si>
  <si>
    <t>AUTREP06665</t>
  </si>
  <si>
    <t>AUTREP06666</t>
  </si>
  <si>
    <t>AUTREP06667</t>
  </si>
  <si>
    <t>AUTREP06668</t>
  </si>
  <si>
    <t>AUTREP06669</t>
  </si>
  <si>
    <t>AUTREP06670</t>
  </si>
  <si>
    <t>AUTREP06671</t>
  </si>
  <si>
    <t xml:space="preserve">DISCOS DE FRENO </t>
  </si>
  <si>
    <t>AUTREP06672</t>
  </si>
  <si>
    <t>AUTREP06673</t>
  </si>
  <si>
    <t>AUTREP06674</t>
  </si>
  <si>
    <t>AUTREP06675</t>
  </si>
  <si>
    <t xml:space="preserve">DISCOS DE FRENO  </t>
  </si>
  <si>
    <t>AUTREP06676</t>
  </si>
  <si>
    <t>AUTREP06677</t>
  </si>
  <si>
    <t>AUTREP06678</t>
  </si>
  <si>
    <t>AUTREP06679</t>
  </si>
  <si>
    <t>AUTREP06680</t>
  </si>
  <si>
    <t>AUTREP06681</t>
  </si>
  <si>
    <t>AUTREP06682</t>
  </si>
  <si>
    <t>AUTREP06683</t>
  </si>
  <si>
    <t>AUTREP06684</t>
  </si>
  <si>
    <t>AUTREP06685</t>
  </si>
  <si>
    <t xml:space="preserve">DISYUNTOR CAJA DE FUSIBLES </t>
  </si>
  <si>
    <t>AUTREP06686</t>
  </si>
  <si>
    <t xml:space="preserve">DISYUNTOR DE MOTOVENTILDOR </t>
  </si>
  <si>
    <t>AUTREP06687</t>
  </si>
  <si>
    <t xml:space="preserve">DISYUNTOR MOTOVENTILADOR </t>
  </si>
  <si>
    <t>AUTREP06688</t>
  </si>
  <si>
    <t xml:space="preserve">DISYUNTOR SISTEMA DE COMPRESOR CALEFACCION </t>
  </si>
  <si>
    <t>AUTREP06689</t>
  </si>
  <si>
    <t xml:space="preserve">DUCTO DE REFRIGERACION </t>
  </si>
  <si>
    <t>AUTREP06690</t>
  </si>
  <si>
    <t xml:space="preserve">EJE CON PIÃƒâ€˜ONERIA INTERMEDIA COMPLETA </t>
  </si>
  <si>
    <t>AUTREP06691</t>
  </si>
  <si>
    <t>AUTREP06692</t>
  </si>
  <si>
    <t>AUTREP06693</t>
  </si>
  <si>
    <t>AUTREP06694</t>
  </si>
  <si>
    <t>AUTREP06695</t>
  </si>
  <si>
    <t>AUTREP06696</t>
  </si>
  <si>
    <t>AUTREP06697</t>
  </si>
  <si>
    <t>AUTREP06698</t>
  </si>
  <si>
    <t>AUTREP06699</t>
  </si>
  <si>
    <t>AUTREP06700</t>
  </si>
  <si>
    <t>AUTREP06701</t>
  </si>
  <si>
    <t>AUTREP06702</t>
  </si>
  <si>
    <t>AUTREP06703</t>
  </si>
  <si>
    <t>AUTREP06704</t>
  </si>
  <si>
    <t>AUTREP06705</t>
  </si>
  <si>
    <t>AUTREP06706</t>
  </si>
  <si>
    <t xml:space="preserve">EJE DE LEVAS </t>
  </si>
  <si>
    <t>AUTREP06707</t>
  </si>
  <si>
    <t xml:space="preserve">EJE DE TRANSMISION TRASERO IZQUIERDO </t>
  </si>
  <si>
    <t>AUTREP06708</t>
  </si>
  <si>
    <t xml:space="preserve">EJE SINCRONIZAR DE 4X4 </t>
  </si>
  <si>
    <t>AUTREP06709</t>
  </si>
  <si>
    <t>AUTREP06710</t>
  </si>
  <si>
    <t>AUTREP06711</t>
  </si>
  <si>
    <t>AUTREP06712</t>
  </si>
  <si>
    <t>AUTREP06713</t>
  </si>
  <si>
    <t>AUTREP06714</t>
  </si>
  <si>
    <t>AUTREP06715</t>
  </si>
  <si>
    <t>AUTREP06716</t>
  </si>
  <si>
    <t>AUTREP06717</t>
  </si>
  <si>
    <t>AUTREP06718</t>
  </si>
  <si>
    <t>AUTREP06719</t>
  </si>
  <si>
    <t>AUTREP06720</t>
  </si>
  <si>
    <t>AUTREP06721</t>
  </si>
  <si>
    <t>AUTREP06722</t>
  </si>
  <si>
    <t>AUTREP06723</t>
  </si>
  <si>
    <t>AUTREP06724</t>
  </si>
  <si>
    <t xml:space="preserve">ELECTRON LIMPIEZA AIRE ACONDICIONADO </t>
  </si>
  <si>
    <t>AUTREP06725</t>
  </si>
  <si>
    <t xml:space="preserve">ELEMENTO FILTRO DE ACEITE </t>
  </si>
  <si>
    <t>AUTREP06726</t>
  </si>
  <si>
    <t xml:space="preserve">ELIMINADOR DE EMPAQUE </t>
  </si>
  <si>
    <t>AUTREP06727</t>
  </si>
  <si>
    <t xml:space="preserve">EMBLEMAS COMPLETOS </t>
  </si>
  <si>
    <t>AUTREP06728</t>
  </si>
  <si>
    <t xml:space="preserve">EMBLEMAS LADO DERECHO </t>
  </si>
  <si>
    <t>AUTREP06729</t>
  </si>
  <si>
    <t xml:space="preserve">EMFLANCHE DE CAJA </t>
  </si>
  <si>
    <t>AUTREP06730</t>
  </si>
  <si>
    <t>AUTREP06731</t>
  </si>
  <si>
    <t>AUTREP06732</t>
  </si>
  <si>
    <t>AUTREP06733</t>
  </si>
  <si>
    <t>AUTREP06734</t>
  </si>
  <si>
    <t>AUTREP06735</t>
  </si>
  <si>
    <t>AUTREP06736</t>
  </si>
  <si>
    <t>AUTREP06737</t>
  </si>
  <si>
    <t>AUTREP06738</t>
  </si>
  <si>
    <t>AUTREP06739</t>
  </si>
  <si>
    <t>AUTREP06740</t>
  </si>
  <si>
    <t xml:space="preserve">EMPALANCADO CAJA VELOCIDADES </t>
  </si>
  <si>
    <t>AUTREP06741</t>
  </si>
  <si>
    <t xml:space="preserve">EMPAQUE BOMBA DE COMBUSTIBLE </t>
  </si>
  <si>
    <t>AUTREP06742</t>
  </si>
  <si>
    <t xml:space="preserve">EMPAQUE CUBIERTA CULATA TOYOTA FORTUNER </t>
  </si>
  <si>
    <t>AUTREP06743</t>
  </si>
  <si>
    <t>AUTREP06744</t>
  </si>
  <si>
    <t>AUTREP06745</t>
  </si>
  <si>
    <t>AUTREP06746</t>
  </si>
  <si>
    <t>AUTREP06747</t>
  </si>
  <si>
    <t>AUTREP06748</t>
  </si>
  <si>
    <t>AUTREP06749</t>
  </si>
  <si>
    <t>AUTREP06750</t>
  </si>
  <si>
    <t>AUTREP06751</t>
  </si>
  <si>
    <t>AUTREP06752</t>
  </si>
  <si>
    <t>AUTREP06753</t>
  </si>
  <si>
    <t>AUTREP06754</t>
  </si>
  <si>
    <t>AUTREP06755</t>
  </si>
  <si>
    <t>AUTREP06756</t>
  </si>
  <si>
    <t>AUTREP06757</t>
  </si>
  <si>
    <t>AUTREP06758</t>
  </si>
  <si>
    <t xml:space="preserve">EMPAQUE CUERPO DE ACELERACION </t>
  </si>
  <si>
    <t>AUTREP06759</t>
  </si>
  <si>
    <t xml:space="preserve">EMPAQUE CULATIN </t>
  </si>
  <si>
    <t>AUTREP06760</t>
  </si>
  <si>
    <t>AUTREP06761</t>
  </si>
  <si>
    <t xml:space="preserve">EMPAQUE DE ADMISION </t>
  </si>
  <si>
    <t>AUTREP06762</t>
  </si>
  <si>
    <t xml:space="preserve">EMPAQUE DE BOMBA HIDRAULICA </t>
  </si>
  <si>
    <t>AUTREP06763</t>
  </si>
  <si>
    <t>AUTREP06764</t>
  </si>
  <si>
    <t xml:space="preserve">EMPAQUE DE CARCAZA DE TERMOSTATO </t>
  </si>
  <si>
    <t>AUTREP06765</t>
  </si>
  <si>
    <t>AUTREP06766</t>
  </si>
  <si>
    <t>AUTREP06767</t>
  </si>
  <si>
    <t>AUTREP06768</t>
  </si>
  <si>
    <t>AUTREP06769</t>
  </si>
  <si>
    <t>AUTREP06770</t>
  </si>
  <si>
    <t>AUTREP06771</t>
  </si>
  <si>
    <t>AUTREP06772</t>
  </si>
  <si>
    <t>AUTREP06773</t>
  </si>
  <si>
    <t>AUTREP06774</t>
  </si>
  <si>
    <t>AUTREP06775</t>
  </si>
  <si>
    <t>AUTREP06776</t>
  </si>
  <si>
    <t>AUTREP06777</t>
  </si>
  <si>
    <t>AUTREP06778</t>
  </si>
  <si>
    <t>AUTREP06779</t>
  </si>
  <si>
    <t>AUTREP06780</t>
  </si>
  <si>
    <t>AUTREP06781</t>
  </si>
  <si>
    <t>AUTREP06782</t>
  </si>
  <si>
    <t>AUTREP06783</t>
  </si>
  <si>
    <t>AUTREP06784</t>
  </si>
  <si>
    <t>AUTREP06785</t>
  </si>
  <si>
    <t>AUTREP06786</t>
  </si>
  <si>
    <t>AUTREP06787</t>
  </si>
  <si>
    <t>AUTREP06788</t>
  </si>
  <si>
    <t>AUTREP06789</t>
  </si>
  <si>
    <t>AUTREP06790</t>
  </si>
  <si>
    <t>AUTREP06791</t>
  </si>
  <si>
    <t>AUTREP06792</t>
  </si>
  <si>
    <t>AUTREP06793</t>
  </si>
  <si>
    <t>AUTREP06794</t>
  </si>
  <si>
    <t>AUTREP06795</t>
  </si>
  <si>
    <t>AUTREP06796</t>
  </si>
  <si>
    <t xml:space="preserve">EMPAQUE DE ENFRIADOR DE ACEITE </t>
  </si>
  <si>
    <t>AUTREP06797</t>
  </si>
  <si>
    <t xml:space="preserve">EMPAQUE DE POLEA DAMPER </t>
  </si>
  <si>
    <t>AUTREP06798</t>
  </si>
  <si>
    <t>AUTREP06799</t>
  </si>
  <si>
    <t xml:space="preserve">EMPAQUE DE PRE-CARTER </t>
  </si>
  <si>
    <t>AUTREP06800</t>
  </si>
  <si>
    <t>AUTREP06801</t>
  </si>
  <si>
    <t xml:space="preserve">EMPAQUE DE SELENOIDE </t>
  </si>
  <si>
    <t>AUTREP06802</t>
  </si>
  <si>
    <t xml:space="preserve">EMPAQUE DE TAPA FRONTAL DISTRIBUCION </t>
  </si>
  <si>
    <t>AUTREP06803</t>
  </si>
  <si>
    <t>AUTREP06804</t>
  </si>
  <si>
    <t xml:space="preserve">EMPAQUE DE VALVULA EGR </t>
  </si>
  <si>
    <t>AUTREP06805</t>
  </si>
  <si>
    <t>AUTREP06806</t>
  </si>
  <si>
    <t>AUTREP06807</t>
  </si>
  <si>
    <t>AUTREP06808</t>
  </si>
  <si>
    <t>AUTREP06809</t>
  </si>
  <si>
    <t>AUTREP06810</t>
  </si>
  <si>
    <t>AUTREP06811</t>
  </si>
  <si>
    <t>AUTREP06812</t>
  </si>
  <si>
    <t>AUTREP06813</t>
  </si>
  <si>
    <t>AUTREP06814</t>
  </si>
  <si>
    <t>AUTREP06815</t>
  </si>
  <si>
    <t>AUTREP06816</t>
  </si>
  <si>
    <t>AUTREP06817</t>
  </si>
  <si>
    <t>AUTREP06818</t>
  </si>
  <si>
    <t>AUTREP06819</t>
  </si>
  <si>
    <t>AUTREP06820</t>
  </si>
  <si>
    <t>AUTREP06821</t>
  </si>
  <si>
    <t>AUTREP06822</t>
  </si>
  <si>
    <t>AUTREP06823</t>
  </si>
  <si>
    <t>AUTREP06824</t>
  </si>
  <si>
    <t>AUTREP06825</t>
  </si>
  <si>
    <t>AUTREP06826</t>
  </si>
  <si>
    <t>AUTREP06827</t>
  </si>
  <si>
    <t>AUTREP06828</t>
  </si>
  <si>
    <t>AUTREP06829</t>
  </si>
  <si>
    <t>AUTREP06830</t>
  </si>
  <si>
    <t>AUTREP06831</t>
  </si>
  <si>
    <t>AUTREP06832</t>
  </si>
  <si>
    <t>AUTREP06833</t>
  </si>
  <si>
    <t>AUTREP06834</t>
  </si>
  <si>
    <t>AUTREP06835</t>
  </si>
  <si>
    <t>AUTREP06836</t>
  </si>
  <si>
    <t>AUTREP06837</t>
  </si>
  <si>
    <t xml:space="preserve">EMPAQUE PUERTA DELANTERA </t>
  </si>
  <si>
    <t>AUTREP06838</t>
  </si>
  <si>
    <t xml:space="preserve">EMPAQUE PUERTA TRASERA </t>
  </si>
  <si>
    <t>AUTREP06839</t>
  </si>
  <si>
    <t>AUTREP06840</t>
  </si>
  <si>
    <t>AUTREP06841</t>
  </si>
  <si>
    <t>AUTREP06842</t>
  </si>
  <si>
    <t>AUTREP06843</t>
  </si>
  <si>
    <t>AUTREP06844</t>
  </si>
  <si>
    <t>AUTREP06845</t>
  </si>
  <si>
    <t>AUTREP06846</t>
  </si>
  <si>
    <t>AUTREP06847</t>
  </si>
  <si>
    <t>AUTREP06848</t>
  </si>
  <si>
    <t>AUTREP06849</t>
  </si>
  <si>
    <t>AUTREP06850</t>
  </si>
  <si>
    <t>AUTREP06851</t>
  </si>
  <si>
    <t>AUTREP06852</t>
  </si>
  <si>
    <t>AUTREP06853</t>
  </si>
  <si>
    <t>AUTREP06854</t>
  </si>
  <si>
    <t>AUTREP06855</t>
  </si>
  <si>
    <t>AUTREP06856</t>
  </si>
  <si>
    <t>AUTREP06857</t>
  </si>
  <si>
    <t>AUTREP06858</t>
  </si>
  <si>
    <t xml:space="preserve">EMPAQUEDURA DE CAJA </t>
  </si>
  <si>
    <t>AUTREP06859</t>
  </si>
  <si>
    <t>AUTREP06860</t>
  </si>
  <si>
    <t>AUTREP06861</t>
  </si>
  <si>
    <t>AUTREP06862</t>
  </si>
  <si>
    <t>AUTREP06863</t>
  </si>
  <si>
    <t>AUTREP06864</t>
  </si>
  <si>
    <t>AUTREP06865</t>
  </si>
  <si>
    <t>AUTREP06866</t>
  </si>
  <si>
    <t>AUTREP06867</t>
  </si>
  <si>
    <t>AUTREP06868</t>
  </si>
  <si>
    <t xml:space="preserve">EMPAQUES DE MOFLE </t>
  </si>
  <si>
    <t>AUTREP06869</t>
  </si>
  <si>
    <t>AUTREP06870</t>
  </si>
  <si>
    <t xml:space="preserve">EMPAQUES DE VIDRIO </t>
  </si>
  <si>
    <t>AUTREP06871</t>
  </si>
  <si>
    <t>AUTREP06872</t>
  </si>
  <si>
    <t xml:space="preserve">EMPAQUES PUERTA DELANTERA </t>
  </si>
  <si>
    <t>AUTREP06873</t>
  </si>
  <si>
    <t>AUTREP06874</t>
  </si>
  <si>
    <t xml:space="preserve">EMPAQUETADURA BOMBA HIDRAULICA  </t>
  </si>
  <si>
    <t>AUTREP06875</t>
  </si>
  <si>
    <t xml:space="preserve">EMPAQUETADURA CAJA DE DIRECCION </t>
  </si>
  <si>
    <t>AUTREP06876</t>
  </si>
  <si>
    <t>AUTREP06877</t>
  </si>
  <si>
    <t xml:space="preserve">EMPAQUETADURA CAJA DIRECCION </t>
  </si>
  <si>
    <t>AUTREP06878</t>
  </si>
  <si>
    <t xml:space="preserve">EMPAQUETADURA CENTRAL DE BOMBA </t>
  </si>
  <si>
    <t>AUTREP06879</t>
  </si>
  <si>
    <t xml:space="preserve">EMPAQUETADURA COMPLETA DE COMPRESOR </t>
  </si>
  <si>
    <t>AUTREP06880</t>
  </si>
  <si>
    <t xml:space="preserve">EMPAQUETADURA DE BOMBA DE DIRECCION </t>
  </si>
  <si>
    <t>AUTREP06881</t>
  </si>
  <si>
    <t>AUTREP06882</t>
  </si>
  <si>
    <t>AUTREP06883</t>
  </si>
  <si>
    <t xml:space="preserve">EMPAQUETADURA DE BOMBA DE INYECCION </t>
  </si>
  <si>
    <t>AUTREP06884</t>
  </si>
  <si>
    <t xml:space="preserve">EMPAQUETADURA DE BOMBA DE INYECCION  </t>
  </si>
  <si>
    <t>AUTREP06885</t>
  </si>
  <si>
    <t>AUTREP06886</t>
  </si>
  <si>
    <t>AUTREP06887</t>
  </si>
  <si>
    <t>AUTREP06888</t>
  </si>
  <si>
    <t>AUTREP06889</t>
  </si>
  <si>
    <t xml:space="preserve">EMPAQUETADURA DE BOSTER DE FRENO </t>
  </si>
  <si>
    <t>AUTREP06890</t>
  </si>
  <si>
    <t>AUTREP06891</t>
  </si>
  <si>
    <t>AUTREP06892</t>
  </si>
  <si>
    <t>AUTREP06893</t>
  </si>
  <si>
    <t>AUTREP06894</t>
  </si>
  <si>
    <t>AUTREP06895</t>
  </si>
  <si>
    <t xml:space="preserve">EMPAQUETADURA DE CAJA  </t>
  </si>
  <si>
    <t>AUTREP06896</t>
  </si>
  <si>
    <t>AUTREP06897</t>
  </si>
  <si>
    <t xml:space="preserve">EMPAQUETADURA DE CAJA AUXILIAR </t>
  </si>
  <si>
    <t>AUTREP06898</t>
  </si>
  <si>
    <t xml:space="preserve">EMPAQUETADURA DE CAJA DE DIRECCION </t>
  </si>
  <si>
    <t>AUTREP06899</t>
  </si>
  <si>
    <t xml:space="preserve">EMPAQUETADURA DE CAJA DE DIRECCION HIDRAULICA </t>
  </si>
  <si>
    <t>AUTREP06900</t>
  </si>
  <si>
    <t xml:space="preserve">EMPAQUETADURA DE CAJA DE TRASMISION </t>
  </si>
  <si>
    <t>AUTREP06901</t>
  </si>
  <si>
    <t>AUTREP06902</t>
  </si>
  <si>
    <t>AUTREP06903</t>
  </si>
  <si>
    <t>AUTREP06904</t>
  </si>
  <si>
    <t>AUTREP06905</t>
  </si>
  <si>
    <t>AUTREP06906</t>
  </si>
  <si>
    <t>AUTREP06907</t>
  </si>
  <si>
    <t>AUTREP06908</t>
  </si>
  <si>
    <t>AUTREP06909</t>
  </si>
  <si>
    <t xml:space="preserve">EMPAQUETADURA DE COMPRESOR DE AIRE ACONDICIONADO </t>
  </si>
  <si>
    <t>AUTREP06910</t>
  </si>
  <si>
    <t>AUTREP06911</t>
  </si>
  <si>
    <t>AUTREP06912</t>
  </si>
  <si>
    <t>AUTREP06913</t>
  </si>
  <si>
    <t>AUTREP06914</t>
  </si>
  <si>
    <t>AUTREP06915</t>
  </si>
  <si>
    <t>AUTREP06916</t>
  </si>
  <si>
    <t>AUTREP06917</t>
  </si>
  <si>
    <t>AUTREP06918</t>
  </si>
  <si>
    <t>AUTREP06919</t>
  </si>
  <si>
    <t>AUTREP06920</t>
  </si>
  <si>
    <t>AUTREP06921</t>
  </si>
  <si>
    <t>AUTREP06922</t>
  </si>
  <si>
    <t>AUTREP06923</t>
  </si>
  <si>
    <t>AUTREP06924</t>
  </si>
  <si>
    <t>AUTREP06925</t>
  </si>
  <si>
    <t>AUTREP06926</t>
  </si>
  <si>
    <t>AUTREP06927</t>
  </si>
  <si>
    <t xml:space="preserve">EMPAQUETADURA DE LA CAJA AUXILIAR O DOBLE </t>
  </si>
  <si>
    <t>AUTREP06928</t>
  </si>
  <si>
    <t xml:space="preserve">EMPAQUETADURA DE MORDAZA  </t>
  </si>
  <si>
    <t>AUTREP06929</t>
  </si>
  <si>
    <t>AUTREP06930</t>
  </si>
  <si>
    <t>AUTREP06931</t>
  </si>
  <si>
    <t>AUTREP06932</t>
  </si>
  <si>
    <t>AUTREP06933</t>
  </si>
  <si>
    <t>AUTREP06934</t>
  </si>
  <si>
    <t>AUTREP06935</t>
  </si>
  <si>
    <t>AUTREP06936</t>
  </si>
  <si>
    <t>AUTREP06937</t>
  </si>
  <si>
    <t>AUTREP06938</t>
  </si>
  <si>
    <t>AUTREP06939</t>
  </si>
  <si>
    <t>AUTREP06940</t>
  </si>
  <si>
    <t>AUTREP06941</t>
  </si>
  <si>
    <t>AUTREP06942</t>
  </si>
  <si>
    <t>AUTREP06943</t>
  </si>
  <si>
    <t>AUTREP06944</t>
  </si>
  <si>
    <t xml:space="preserve">EMPAQUETADURA DE TRANSMISION DELANTERA </t>
  </si>
  <si>
    <t>AUTREP06945</t>
  </si>
  <si>
    <t xml:space="preserve">EMPAQUETADURA DE TRANSMISION TRASERA </t>
  </si>
  <si>
    <t>AUTREP06946</t>
  </si>
  <si>
    <t>AUTREP06947</t>
  </si>
  <si>
    <t>AUTREP06948</t>
  </si>
  <si>
    <t>AUTREP06949</t>
  </si>
  <si>
    <t>AUTREP06950</t>
  </si>
  <si>
    <t>AUTREP06951</t>
  </si>
  <si>
    <t>AUTREP06952</t>
  </si>
  <si>
    <t>AUTREP06953</t>
  </si>
  <si>
    <t>AUTREP06954</t>
  </si>
  <si>
    <t>AUTREP06955</t>
  </si>
  <si>
    <t xml:space="preserve">EMPAQUETADURA INTERCULER </t>
  </si>
  <si>
    <t>AUTREP06956</t>
  </si>
  <si>
    <t xml:space="preserve">EMPAQUETADURA MORDAZA </t>
  </si>
  <si>
    <t>AUTREP06957</t>
  </si>
  <si>
    <t>AUTREP06958</t>
  </si>
  <si>
    <t xml:space="preserve">EMPAQUETADURA VALVULA DE ALIVIO </t>
  </si>
  <si>
    <t>AUTREP06959</t>
  </si>
  <si>
    <t xml:space="preserve">EMPAQUETADURAS  DE MORDAZAS </t>
  </si>
  <si>
    <t>AUTREP06960</t>
  </si>
  <si>
    <t>AUTREP06961</t>
  </si>
  <si>
    <t>AUTREP06962</t>
  </si>
  <si>
    <t>AUTREP06963</t>
  </si>
  <si>
    <t>AUTREP06964</t>
  </si>
  <si>
    <t>AUTREP06965</t>
  </si>
  <si>
    <t>AUTREP06966</t>
  </si>
  <si>
    <t>AUTREP06967</t>
  </si>
  <si>
    <t>AUTREP06968</t>
  </si>
  <si>
    <t>AUTREP06969</t>
  </si>
  <si>
    <t>AUTREP06970</t>
  </si>
  <si>
    <t>AUTREP06971</t>
  </si>
  <si>
    <t>AUTREP06972</t>
  </si>
  <si>
    <t>AUTREP06973</t>
  </si>
  <si>
    <t>AUTREP06974</t>
  </si>
  <si>
    <t>AUTREP06975</t>
  </si>
  <si>
    <t xml:space="preserve">ENFLANCE DE CARDAN </t>
  </si>
  <si>
    <t>AUTREP06976</t>
  </si>
  <si>
    <t>AUTREP06977</t>
  </si>
  <si>
    <t>AUTREP06978</t>
  </si>
  <si>
    <t>AUTREP06979</t>
  </si>
  <si>
    <t>AUTREP06980</t>
  </si>
  <si>
    <t>AUTREP06981</t>
  </si>
  <si>
    <t>AUTREP06982</t>
  </si>
  <si>
    <t>AUTREP06983</t>
  </si>
  <si>
    <t>AUTREP06984</t>
  </si>
  <si>
    <t xml:space="preserve">ENFRIADOR DE ACEITE </t>
  </si>
  <si>
    <t>AUTREP06985</t>
  </si>
  <si>
    <t>AUTREP06986</t>
  </si>
  <si>
    <t xml:space="preserve">EQUIPO DE PERIFONEO </t>
  </si>
  <si>
    <t>AUTREP06987</t>
  </si>
  <si>
    <t>AUTREP06988</t>
  </si>
  <si>
    <t>AUTREP06989</t>
  </si>
  <si>
    <t>AUTREP06990</t>
  </si>
  <si>
    <t>AUTREP06991</t>
  </si>
  <si>
    <t>AUTREP06992</t>
  </si>
  <si>
    <t>AUTREP06993</t>
  </si>
  <si>
    <t>AUTREP06994</t>
  </si>
  <si>
    <t>AUTREP06995</t>
  </si>
  <si>
    <t xml:space="preserve">escobillas de arranque </t>
  </si>
  <si>
    <t>AUTREP06996</t>
  </si>
  <si>
    <t xml:space="preserve">ESCUALIZACION </t>
  </si>
  <si>
    <t>AUTREP06997</t>
  </si>
  <si>
    <t xml:space="preserve">ESCUALIZADOR </t>
  </si>
  <si>
    <t>AUTREP06998</t>
  </si>
  <si>
    <t xml:space="preserve">ESFERA INFERIOR </t>
  </si>
  <si>
    <t>AUTREP06999</t>
  </si>
  <si>
    <t xml:space="preserve">ESFERA SUPERIOR </t>
  </si>
  <si>
    <t>AUTREP07000</t>
  </si>
  <si>
    <t>AUTREP07001</t>
  </si>
  <si>
    <t>AUTREP07002</t>
  </si>
  <si>
    <t>AUTREP07003</t>
  </si>
  <si>
    <t>AUTREP07004</t>
  </si>
  <si>
    <t>AUTREP07005</t>
  </si>
  <si>
    <t>AUTREP07006</t>
  </si>
  <si>
    <t>AUTREP07007</t>
  </si>
  <si>
    <t>AUTREP07008</t>
  </si>
  <si>
    <t xml:space="preserve">ESFERAS INFERIORES </t>
  </si>
  <si>
    <t>AUTREP07009</t>
  </si>
  <si>
    <t>AUTREP07010</t>
  </si>
  <si>
    <t>AUTREP07011</t>
  </si>
  <si>
    <t xml:space="preserve">ESFERAS SUPERIORES </t>
  </si>
  <si>
    <t>AUTREP07012</t>
  </si>
  <si>
    <t>AUTREP07013</t>
  </si>
  <si>
    <t>AUTREP07014</t>
  </si>
  <si>
    <t>AUTREP07015</t>
  </si>
  <si>
    <t>AUTREP07016</t>
  </si>
  <si>
    <t>AUTREP07017</t>
  </si>
  <si>
    <t>AUTREP07018</t>
  </si>
  <si>
    <t>AUTREP07019</t>
  </si>
  <si>
    <t>AUTREP07020</t>
  </si>
  <si>
    <t>AUTREP07021</t>
  </si>
  <si>
    <t>AUTREP07022</t>
  </si>
  <si>
    <t>AUTREP07023</t>
  </si>
  <si>
    <t>AUTREP07024</t>
  </si>
  <si>
    <t>AUTREP07025</t>
  </si>
  <si>
    <t>AUTREP07026</t>
  </si>
  <si>
    <t>AUTREP07027</t>
  </si>
  <si>
    <t>AUTREP07028</t>
  </si>
  <si>
    <t>AUTREP07029</t>
  </si>
  <si>
    <t>AUTREP07030</t>
  </si>
  <si>
    <t>AUTREP07031</t>
  </si>
  <si>
    <t>AUTREP07032</t>
  </si>
  <si>
    <t>AUTREP07033</t>
  </si>
  <si>
    <t>AUTREP07034</t>
  </si>
  <si>
    <t>AUTREP07035</t>
  </si>
  <si>
    <t>AUTREP07036</t>
  </si>
  <si>
    <t>AUTREP07037</t>
  </si>
  <si>
    <t>AUTREP07038</t>
  </si>
  <si>
    <t>AUTREP07039</t>
  </si>
  <si>
    <t>AUTREP07040</t>
  </si>
  <si>
    <t>AUTREP07041</t>
  </si>
  <si>
    <t>AUTREP07042</t>
  </si>
  <si>
    <t>AUTREP07043</t>
  </si>
  <si>
    <t>AUTREP07044</t>
  </si>
  <si>
    <t>AUTREP07045</t>
  </si>
  <si>
    <t>AUTREP07046</t>
  </si>
  <si>
    <t>AUTREP07047</t>
  </si>
  <si>
    <t>AUTREP07048</t>
  </si>
  <si>
    <t>AUTREP07049</t>
  </si>
  <si>
    <t>AUTREP07050</t>
  </si>
  <si>
    <t>AUTREP07051</t>
  </si>
  <si>
    <t>AUTREP07052</t>
  </si>
  <si>
    <t>AUTREP07053</t>
  </si>
  <si>
    <t>AUTREP07054</t>
  </si>
  <si>
    <t>AUTREP07055</t>
  </si>
  <si>
    <t>AUTREP07056</t>
  </si>
  <si>
    <t xml:space="preserve">ESPUMA DE CROYDON </t>
  </si>
  <si>
    <t>AUTREP07057</t>
  </si>
  <si>
    <t xml:space="preserve">ESPUMAS (TAPICERIA SILLAS) </t>
  </si>
  <si>
    <t>AUTREP07058</t>
  </si>
  <si>
    <t>AUTREP07059</t>
  </si>
  <si>
    <t xml:space="preserve">ESTO ES UNA PRUEBA </t>
  </si>
  <si>
    <t>AUTREP07060</t>
  </si>
  <si>
    <t xml:space="preserve">ESTRUCTURA INTERNA DE ELEVAVIDRIO </t>
  </si>
  <si>
    <t>AUTREP07061</t>
  </si>
  <si>
    <t>AUTREP07062</t>
  </si>
  <si>
    <t>AUTREP07063</t>
  </si>
  <si>
    <t>AUTREP07064</t>
  </si>
  <si>
    <t>AUTREP07065</t>
  </si>
  <si>
    <t>AUTREP07066</t>
  </si>
  <si>
    <t>AUTREP07067</t>
  </si>
  <si>
    <t>AUTREP07068</t>
  </si>
  <si>
    <t>AUTREP07069</t>
  </si>
  <si>
    <t>AUTREP07070</t>
  </si>
  <si>
    <t>AUTREP07071</t>
  </si>
  <si>
    <t>AUTREP07072</t>
  </si>
  <si>
    <t>AUTREP07073</t>
  </si>
  <si>
    <t>AUTREP07074</t>
  </si>
  <si>
    <t>AUTREP07075</t>
  </si>
  <si>
    <t>AUTREP07076</t>
  </si>
  <si>
    <t>AUTREP07077</t>
  </si>
  <si>
    <t xml:space="preserve">EXTENSION DE EJE DERECHO </t>
  </si>
  <si>
    <t>AUTREP07078</t>
  </si>
  <si>
    <t xml:space="preserve">EXTINTOR </t>
  </si>
  <si>
    <t>AUTREP07079</t>
  </si>
  <si>
    <t>AUTREP07080</t>
  </si>
  <si>
    <t>AUTREP07081</t>
  </si>
  <si>
    <t>AUTREP07082</t>
  </si>
  <si>
    <t>AUTREP07083</t>
  </si>
  <si>
    <t>AUTREP07084</t>
  </si>
  <si>
    <t>AUTREP07085</t>
  </si>
  <si>
    <t>AUTREP07086</t>
  </si>
  <si>
    <t>AUTREP07087</t>
  </si>
  <si>
    <t xml:space="preserve">FAROLA DERECHA </t>
  </si>
  <si>
    <t>AUTREP07088</t>
  </si>
  <si>
    <t xml:space="preserve">FILTOR DE AIRE </t>
  </si>
  <si>
    <t>AUTREP07089</t>
  </si>
  <si>
    <t>AUTREP07090</t>
  </si>
  <si>
    <t>AUTREP07091</t>
  </si>
  <si>
    <t>AUTREP07092</t>
  </si>
  <si>
    <t>AUTREP07093</t>
  </si>
  <si>
    <t xml:space="preserve">FILTRO AIRE </t>
  </si>
  <si>
    <t>AUTREP07094</t>
  </si>
  <si>
    <t>AUTREP07095</t>
  </si>
  <si>
    <t>AUTREP07096</t>
  </si>
  <si>
    <t>AUTREP07097</t>
  </si>
  <si>
    <t>AUTREP07098</t>
  </si>
  <si>
    <t xml:space="preserve">FILTRO AIRE ACONDICIONADO  </t>
  </si>
  <si>
    <t>AUTREP07099</t>
  </si>
  <si>
    <t>AUTREP07100</t>
  </si>
  <si>
    <t>AUTREP07101</t>
  </si>
  <si>
    <t>AUTREP07102</t>
  </si>
  <si>
    <t>AUTREP07103</t>
  </si>
  <si>
    <t>AUTREP07104</t>
  </si>
  <si>
    <t>AUTREP07105</t>
  </si>
  <si>
    <t>AUTREP07106</t>
  </si>
  <si>
    <t xml:space="preserve">FILTRO COMBUSTIBLE (CASA MATRIZ) </t>
  </si>
  <si>
    <t>AUTREP07107</t>
  </si>
  <si>
    <t>AUTREP07108</t>
  </si>
  <si>
    <t>AUTREP07109</t>
  </si>
  <si>
    <t>AUTREP07110</t>
  </si>
  <si>
    <t>AUTREP07111</t>
  </si>
  <si>
    <t>AUTREP07112</t>
  </si>
  <si>
    <t>AUTREP07113</t>
  </si>
  <si>
    <t>AUTREP07114</t>
  </si>
  <si>
    <t>AUTREP07115</t>
  </si>
  <si>
    <t>AUTREP07116</t>
  </si>
  <si>
    <t>AUTREP07117</t>
  </si>
  <si>
    <t>AUTREP07118</t>
  </si>
  <si>
    <t>AUTREP07119</t>
  </si>
  <si>
    <t>AUTREP07120</t>
  </si>
  <si>
    <t>AUTREP07121</t>
  </si>
  <si>
    <t>AUTREP07122</t>
  </si>
  <si>
    <t>AUTREP07123</t>
  </si>
  <si>
    <t>AUTREP07124</t>
  </si>
  <si>
    <t>AUTREP07125</t>
  </si>
  <si>
    <t>AUTREP07126</t>
  </si>
  <si>
    <t>AUTREP07127</t>
  </si>
  <si>
    <t>AUTREP07128</t>
  </si>
  <si>
    <t>AUTREP07129</t>
  </si>
  <si>
    <t>AUTREP07130</t>
  </si>
  <si>
    <t>AUTREP07131</t>
  </si>
  <si>
    <t>AUTREP07132</t>
  </si>
  <si>
    <t>AUTREP07133</t>
  </si>
  <si>
    <t>AUTREP07134</t>
  </si>
  <si>
    <t>AUTREP07135</t>
  </si>
  <si>
    <t>AUTREP07136</t>
  </si>
  <si>
    <t>AUTREP07137</t>
  </si>
  <si>
    <t>AUTREP07138</t>
  </si>
  <si>
    <t>AUTREP07139</t>
  </si>
  <si>
    <t>AUTREP07140</t>
  </si>
  <si>
    <t>AUTREP07141</t>
  </si>
  <si>
    <t>AUTREP07142</t>
  </si>
  <si>
    <t>AUTREP07143</t>
  </si>
  <si>
    <t>AUTREP07144</t>
  </si>
  <si>
    <t>AUTREP07145</t>
  </si>
  <si>
    <t>AUTREP07146</t>
  </si>
  <si>
    <t>AUTREP07147</t>
  </si>
  <si>
    <t>AUTREP07148</t>
  </si>
  <si>
    <t xml:space="preserve">FILTRO DE AIRE (CASA MATRIZ) </t>
  </si>
  <si>
    <t>AUTREP07149</t>
  </si>
  <si>
    <t xml:space="preserve">FILTRO DE CAJA AUTOMATICA </t>
  </si>
  <si>
    <t>AUTREP07150</t>
  </si>
  <si>
    <t>AUTREP07151</t>
  </si>
  <si>
    <t>AUTREP07152</t>
  </si>
  <si>
    <t>AUTREP07153</t>
  </si>
  <si>
    <t>AUTREP07154</t>
  </si>
  <si>
    <t>AUTREP07155</t>
  </si>
  <si>
    <t>AUTREP07156</t>
  </si>
  <si>
    <t>AUTREP07157</t>
  </si>
  <si>
    <t>AUTREP07158</t>
  </si>
  <si>
    <t>AUTREP07159</t>
  </si>
  <si>
    <t>AUTREP07160</t>
  </si>
  <si>
    <t>AUTREP07161</t>
  </si>
  <si>
    <t>AUTREP07162</t>
  </si>
  <si>
    <t>AUTREP07163</t>
  </si>
  <si>
    <t>AUTREP07164</t>
  </si>
  <si>
    <t>AUTREP07165</t>
  </si>
  <si>
    <t>AUTREP07166</t>
  </si>
  <si>
    <t>AUTREP07167</t>
  </si>
  <si>
    <t>AUTREP07168</t>
  </si>
  <si>
    <t>AUTREP07169</t>
  </si>
  <si>
    <t>AUTREP07170</t>
  </si>
  <si>
    <t>AUTREP07171</t>
  </si>
  <si>
    <t>AUTREP07172</t>
  </si>
  <si>
    <t>AUTREP07173</t>
  </si>
  <si>
    <t>AUTREP07174</t>
  </si>
  <si>
    <t>AUTREP07175</t>
  </si>
  <si>
    <t>AUTREP07176</t>
  </si>
  <si>
    <t>AUTREP07177</t>
  </si>
  <si>
    <t>AUTREP07178</t>
  </si>
  <si>
    <t>AUTREP07179</t>
  </si>
  <si>
    <t>AUTREP07180</t>
  </si>
  <si>
    <t>AUTREP07181</t>
  </si>
  <si>
    <t>AUTREP07182</t>
  </si>
  <si>
    <t>AUTREP07183</t>
  </si>
  <si>
    <t>AUTREP07184</t>
  </si>
  <si>
    <t xml:space="preserve">FILTRO DEAIRE </t>
  </si>
  <si>
    <t>AUTREP07185</t>
  </si>
  <si>
    <t>AUTREP07186</t>
  </si>
  <si>
    <t xml:space="preserve">FILTRO HABITACULO </t>
  </si>
  <si>
    <t>AUTREP07187</t>
  </si>
  <si>
    <t>AUTREP07188</t>
  </si>
  <si>
    <t>AUTREP07189</t>
  </si>
  <si>
    <t>AUTREP07190</t>
  </si>
  <si>
    <t>AUTREP07191</t>
  </si>
  <si>
    <t>AUTREP07192</t>
  </si>
  <si>
    <t>AUTREP07193</t>
  </si>
  <si>
    <t>AUTREP07194</t>
  </si>
  <si>
    <t>AUTREP07195</t>
  </si>
  <si>
    <t>AUTREP07196</t>
  </si>
  <si>
    <t>AUTREP07197</t>
  </si>
  <si>
    <t>AUTREP07198</t>
  </si>
  <si>
    <t>AUTREP07199</t>
  </si>
  <si>
    <t>AUTREP07200</t>
  </si>
  <si>
    <t>AUTREP07201</t>
  </si>
  <si>
    <t>AUTREP07202</t>
  </si>
  <si>
    <t>AUTREP07203</t>
  </si>
  <si>
    <t>AUTREP07204</t>
  </si>
  <si>
    <t>AUTREP07205</t>
  </si>
  <si>
    <t>AUTREP07206</t>
  </si>
  <si>
    <t xml:space="preserve">FILTRO SECADOR </t>
  </si>
  <si>
    <t>AUTREP07207</t>
  </si>
  <si>
    <t>AUTREP07208</t>
  </si>
  <si>
    <t xml:space="preserve">FILTRO SECADOR DE AIRE ACONDICIONADO </t>
  </si>
  <si>
    <t>AUTREP07209</t>
  </si>
  <si>
    <t>AUTREP07210</t>
  </si>
  <si>
    <t xml:space="preserve">FILTRO TANQUE DE COMBUSTIBLE (CASA MATRIZ) </t>
  </si>
  <si>
    <t>AUTREP07211</t>
  </si>
  <si>
    <t xml:space="preserve">FISUBLE DE ENCENDEDOR </t>
  </si>
  <si>
    <t>AUTREP07212</t>
  </si>
  <si>
    <t xml:space="preserve">FITLRO DE AIRE </t>
  </si>
  <si>
    <t>AUTREP07213</t>
  </si>
  <si>
    <t xml:space="preserve">FLASHER DE TABLERO </t>
  </si>
  <si>
    <t>AUTREP07214</t>
  </si>
  <si>
    <t>AUTREP07215</t>
  </si>
  <si>
    <t>AUTREP07216</t>
  </si>
  <si>
    <t>AUTREP07217</t>
  </si>
  <si>
    <t>AUTREP07218</t>
  </si>
  <si>
    <t>AUTREP07219</t>
  </si>
  <si>
    <t>AUTREP07220</t>
  </si>
  <si>
    <t>AUTREP07221</t>
  </si>
  <si>
    <t>AUTREP07222</t>
  </si>
  <si>
    <t>AUTREP07223</t>
  </si>
  <si>
    <t>AUTREP07224</t>
  </si>
  <si>
    <t>AUTREP07225</t>
  </si>
  <si>
    <t>AUTREP07226</t>
  </si>
  <si>
    <t>AUTREP07227</t>
  </si>
  <si>
    <t>AUTREP07228</t>
  </si>
  <si>
    <t>AUTREP07229</t>
  </si>
  <si>
    <t xml:space="preserve">FLAUTA DE INYECTOR </t>
  </si>
  <si>
    <t>AUTREP07230</t>
  </si>
  <si>
    <t xml:space="preserve">FLUJOMETRO DE AIRE DE MOTOR </t>
  </si>
  <si>
    <t>AUTREP07231</t>
  </si>
  <si>
    <t>AUTREP07232</t>
  </si>
  <si>
    <t>AUTREP07233</t>
  </si>
  <si>
    <t>AUTREP07234</t>
  </si>
  <si>
    <t xml:space="preserve">FUSIBLE DE ENCENDIDO </t>
  </si>
  <si>
    <t>AUTREP07235</t>
  </si>
  <si>
    <t xml:space="preserve">FUSIBLE MINIRELAY </t>
  </si>
  <si>
    <t>AUTREP07236</t>
  </si>
  <si>
    <t xml:space="preserve">FUSIBLE RELAY </t>
  </si>
  <si>
    <t>AUTREP07237</t>
  </si>
  <si>
    <t>AUTREP07238</t>
  </si>
  <si>
    <t>AUTREP07239</t>
  </si>
  <si>
    <t xml:space="preserve">GALONES DE REFRIGERANTE </t>
  </si>
  <si>
    <t>AUTREP07240</t>
  </si>
  <si>
    <t>AUTREP07241</t>
  </si>
  <si>
    <t>AUTREP07242</t>
  </si>
  <si>
    <t>AUTREP07243</t>
  </si>
  <si>
    <t>AUTREP07244</t>
  </si>
  <si>
    <t>AUTREP07245</t>
  </si>
  <si>
    <t>AUTREP07246</t>
  </si>
  <si>
    <t>AUTREP07247</t>
  </si>
  <si>
    <t xml:space="preserve">GARRA DE CLUTCH  </t>
  </si>
  <si>
    <t>AUTREP07248</t>
  </si>
  <si>
    <t>AUTREP07249</t>
  </si>
  <si>
    <t>AUTREP07250</t>
  </si>
  <si>
    <t>AUTREP07251</t>
  </si>
  <si>
    <t>AUTREP07252</t>
  </si>
  <si>
    <t>AUTREP07253</t>
  </si>
  <si>
    <t>AUTREP07254</t>
  </si>
  <si>
    <t>AUTREP07255</t>
  </si>
  <si>
    <t>AUTREP07256</t>
  </si>
  <si>
    <t>AUTREP07257</t>
  </si>
  <si>
    <t>AUTREP07258</t>
  </si>
  <si>
    <t>AUTREP07259</t>
  </si>
  <si>
    <t>AUTREP07260</t>
  </si>
  <si>
    <t>AUTREP07261</t>
  </si>
  <si>
    <t>AUTREP07262</t>
  </si>
  <si>
    <t>AUTREP07263</t>
  </si>
  <si>
    <t>AUTREP07264</t>
  </si>
  <si>
    <t>AUTREP07265</t>
  </si>
  <si>
    <t xml:space="preserve">GAS AIRE ACONDICIONADO  </t>
  </si>
  <si>
    <t>AUTREP07266</t>
  </si>
  <si>
    <t xml:space="preserve">GATO DE CAPO (AMORTIGUADOR CAPO) </t>
  </si>
  <si>
    <t>AUTREP07267</t>
  </si>
  <si>
    <t>AUTREP07268</t>
  </si>
  <si>
    <t xml:space="preserve">GATOS DE PUERTA </t>
  </si>
  <si>
    <t>AUTREP07269</t>
  </si>
  <si>
    <t>AUTREP07270</t>
  </si>
  <si>
    <t>AUTREP07271</t>
  </si>
  <si>
    <t>AUTREP07272</t>
  </si>
  <si>
    <t>AUTREP07273</t>
  </si>
  <si>
    <t>AUTREP07274</t>
  </si>
  <si>
    <t xml:space="preserve">GRADUACIONES DE FRENOS </t>
  </si>
  <si>
    <t>AUTREP07275</t>
  </si>
  <si>
    <t>AUTREP07276</t>
  </si>
  <si>
    <t>AUTREP07277</t>
  </si>
  <si>
    <t xml:space="preserve">GRADUIACIONES DE BANDAS </t>
  </si>
  <si>
    <t>AUTREP07278</t>
  </si>
  <si>
    <t>AUTREP07279</t>
  </si>
  <si>
    <t>AUTREP07280</t>
  </si>
  <si>
    <t>AUTREP07281</t>
  </si>
  <si>
    <t>AUTREP07282</t>
  </si>
  <si>
    <t xml:space="preserve">GRAPAS DE MUELLES </t>
  </si>
  <si>
    <t>AUTREP07283</t>
  </si>
  <si>
    <t xml:space="preserve">GRAPAS PARA ASEGURAR VIDRIOS </t>
  </si>
  <si>
    <t>AUTREP07284</t>
  </si>
  <si>
    <t>AUTREP07285</t>
  </si>
  <si>
    <t>AUTREP07286</t>
  </si>
  <si>
    <t>AUTREP07287</t>
  </si>
  <si>
    <t>AUTREP07288</t>
  </si>
  <si>
    <t>AUTREP07289</t>
  </si>
  <si>
    <t>AUTREP07290</t>
  </si>
  <si>
    <t>AUTREP07291</t>
  </si>
  <si>
    <t>AUTREP07292</t>
  </si>
  <si>
    <t>AUTREP07293</t>
  </si>
  <si>
    <t>AUTREP07294</t>
  </si>
  <si>
    <t>AUTREP07295</t>
  </si>
  <si>
    <t>AUTREP07296</t>
  </si>
  <si>
    <t>AUTREP07297</t>
  </si>
  <si>
    <t>AUTREP07298</t>
  </si>
  <si>
    <t>AUTREP07299</t>
  </si>
  <si>
    <t>AUTREP07300</t>
  </si>
  <si>
    <t>AUTREP07301</t>
  </si>
  <si>
    <t>AUTREP07302</t>
  </si>
  <si>
    <t>AUTREP07303</t>
  </si>
  <si>
    <t>AUTREP07304</t>
  </si>
  <si>
    <t>AUTREP07305</t>
  </si>
  <si>
    <t>AUTREP07306</t>
  </si>
  <si>
    <t>AUTREP07307</t>
  </si>
  <si>
    <t>AUTREP07308</t>
  </si>
  <si>
    <t>AUTREP07309</t>
  </si>
  <si>
    <t xml:space="preserve">GUARDA BARRO </t>
  </si>
  <si>
    <t>AUTREP07310</t>
  </si>
  <si>
    <t>AUTREP07311</t>
  </si>
  <si>
    <t>AUTREP07312</t>
  </si>
  <si>
    <t>AUTREP07313</t>
  </si>
  <si>
    <t>AUTREP07314</t>
  </si>
  <si>
    <t>AUTREP07315</t>
  </si>
  <si>
    <t>AUTREP07316</t>
  </si>
  <si>
    <t xml:space="preserve">GUARDA BARRO INTERNO </t>
  </si>
  <si>
    <t>AUTREP07317</t>
  </si>
  <si>
    <t>AUTREP07318</t>
  </si>
  <si>
    <t>AUTREP07319</t>
  </si>
  <si>
    <t>AUTREP07320</t>
  </si>
  <si>
    <t>AUTREP07321</t>
  </si>
  <si>
    <t>AUTREP07322</t>
  </si>
  <si>
    <t xml:space="preserve">GUARDA POLVO DE EJE </t>
  </si>
  <si>
    <t>AUTREP07323</t>
  </si>
  <si>
    <t xml:space="preserve">GUARDA POLVO EJE LADO CAJA </t>
  </si>
  <si>
    <t>AUTREP07324</t>
  </si>
  <si>
    <t xml:space="preserve">GUARDA POLVO EJE LADO RUEDA </t>
  </si>
  <si>
    <t>AUTREP07325</t>
  </si>
  <si>
    <t>AUTREP07326</t>
  </si>
  <si>
    <t>AUTREP07327</t>
  </si>
  <si>
    <t>AUTREP07328</t>
  </si>
  <si>
    <t>AUTREP07329</t>
  </si>
  <si>
    <t>AUTREP07330</t>
  </si>
  <si>
    <t>AUTREP07331</t>
  </si>
  <si>
    <t>AUTREP07332</t>
  </si>
  <si>
    <t>AUTREP07333</t>
  </si>
  <si>
    <t>AUTREP07334</t>
  </si>
  <si>
    <t>AUTREP07335</t>
  </si>
  <si>
    <t>AUTREP07336</t>
  </si>
  <si>
    <t>AUTREP07337</t>
  </si>
  <si>
    <t>AUTREP07338</t>
  </si>
  <si>
    <t>AUTREP07339</t>
  </si>
  <si>
    <t>AUTREP07340</t>
  </si>
  <si>
    <t>AUTREP07341</t>
  </si>
  <si>
    <t>AUTREP07342</t>
  </si>
  <si>
    <t>AUTREP07343</t>
  </si>
  <si>
    <t>AUTREP07344</t>
  </si>
  <si>
    <t xml:space="preserve">GUARDA POLVOS DE DIRECCION </t>
  </si>
  <si>
    <t>AUTREP07345</t>
  </si>
  <si>
    <t xml:space="preserve">GUARDAPOLVO CAJA DE DIRECCION </t>
  </si>
  <si>
    <t>AUTREP07346</t>
  </si>
  <si>
    <t xml:space="preserve">GUARDAPOLVO DE EJE </t>
  </si>
  <si>
    <t>AUTREP07347</t>
  </si>
  <si>
    <t xml:space="preserve">GUARDAPOLVO DE EJE DERECHO  </t>
  </si>
  <si>
    <t>AUTREP07348</t>
  </si>
  <si>
    <t xml:space="preserve">GUARDAPOLVO EJE </t>
  </si>
  <si>
    <t>AUTREP07349</t>
  </si>
  <si>
    <t>AUTREP07350</t>
  </si>
  <si>
    <t>AUTREP07351</t>
  </si>
  <si>
    <t>AUTREP07352</t>
  </si>
  <si>
    <t>AUTREP07353</t>
  </si>
  <si>
    <t>AUTREP07354</t>
  </si>
  <si>
    <t>AUTREP07355</t>
  </si>
  <si>
    <t>AUTREP07356</t>
  </si>
  <si>
    <t>AUTREP07357</t>
  </si>
  <si>
    <t>AUTREP07358</t>
  </si>
  <si>
    <t>AUTREP07359</t>
  </si>
  <si>
    <t>AUTREP07360</t>
  </si>
  <si>
    <t>AUTREP07361</t>
  </si>
  <si>
    <t>AUTREP07362</t>
  </si>
  <si>
    <t>AUTREP07363</t>
  </si>
  <si>
    <t xml:space="preserve">GUARDAPOLVOS DE DIRECCION </t>
  </si>
  <si>
    <t>AUTREP07364</t>
  </si>
  <si>
    <t>AUTREP07365</t>
  </si>
  <si>
    <t xml:space="preserve">GUARDAPOLVOS DIRECCIÃƒâ€œN  </t>
  </si>
  <si>
    <t>AUTREP07366</t>
  </si>
  <si>
    <t>AUTREP07367</t>
  </si>
  <si>
    <t>AUTREP07368</t>
  </si>
  <si>
    <t>AUTREP07369</t>
  </si>
  <si>
    <t>AUTREP07370</t>
  </si>
  <si>
    <t>AUTREP07371</t>
  </si>
  <si>
    <t>AUTREP07372</t>
  </si>
  <si>
    <t>AUTREP07373</t>
  </si>
  <si>
    <t>AUTREP07374</t>
  </si>
  <si>
    <t>AUTREP07375</t>
  </si>
  <si>
    <t>AUTREP07376</t>
  </si>
  <si>
    <t>AUTREP07377</t>
  </si>
  <si>
    <t>AUTREP07378</t>
  </si>
  <si>
    <t>AUTREP07379</t>
  </si>
  <si>
    <t>AUTREP07380</t>
  </si>
  <si>
    <t>AUTREP07381</t>
  </si>
  <si>
    <t>AUTREP07382</t>
  </si>
  <si>
    <t>AUTREP07383</t>
  </si>
  <si>
    <t>AUTREP07384</t>
  </si>
  <si>
    <t>AUTREP07385</t>
  </si>
  <si>
    <t xml:space="preserve">GUAYA COLECTORA DE CAMBIOS COMPLETA </t>
  </si>
  <si>
    <t>AUTREP07386</t>
  </si>
  <si>
    <t xml:space="preserve">GUAYA COMPLETA PARA SILLA DE CONDUCTOR </t>
  </si>
  <si>
    <t>AUTREP07387</t>
  </si>
  <si>
    <t>AUTREP07388</t>
  </si>
  <si>
    <t>AUTREP07389</t>
  </si>
  <si>
    <t>AUTREP07390</t>
  </si>
  <si>
    <t>AUTREP07391</t>
  </si>
  <si>
    <t>AUTREP07392</t>
  </si>
  <si>
    <t>AUTREP07393</t>
  </si>
  <si>
    <t xml:space="preserve">GUAYA DE CREMALLERA </t>
  </si>
  <si>
    <t>AUTREP07394</t>
  </si>
  <si>
    <t>AUTREP07395</t>
  </si>
  <si>
    <t>AUTREP07396</t>
  </si>
  <si>
    <t xml:space="preserve">GUAYA ELEVAVIDRIOS </t>
  </si>
  <si>
    <t>AUTREP07397</t>
  </si>
  <si>
    <t>AUTREP07398</t>
  </si>
  <si>
    <t>AUTREP07399</t>
  </si>
  <si>
    <t>AUTREP07400</t>
  </si>
  <si>
    <t>AUTREP07401</t>
  </si>
  <si>
    <t>AUTREP07402</t>
  </si>
  <si>
    <t>AUTREP07403</t>
  </si>
  <si>
    <t>AUTREP07404</t>
  </si>
  <si>
    <t xml:space="preserve">GUAYA TANQUE DE GASOLINA </t>
  </si>
  <si>
    <t>AUTREP07405</t>
  </si>
  <si>
    <t xml:space="preserve">GUAYA TAPA DE COMBUSTIBLE </t>
  </si>
  <si>
    <t>AUTREP07406</t>
  </si>
  <si>
    <t>AUTREP07407</t>
  </si>
  <si>
    <t>AUTREP07408</t>
  </si>
  <si>
    <t>AUTREP07409</t>
  </si>
  <si>
    <t>AUTREP07410</t>
  </si>
  <si>
    <t>AUTREP07411</t>
  </si>
  <si>
    <t>AUTREP07412</t>
  </si>
  <si>
    <t>AUTREP07413</t>
  </si>
  <si>
    <t>AUTREP07414</t>
  </si>
  <si>
    <t>AUTREP07415</t>
  </si>
  <si>
    <t>AUTREP07416</t>
  </si>
  <si>
    <t>AUTREP07417</t>
  </si>
  <si>
    <t>AUTREP07418</t>
  </si>
  <si>
    <t>AUTREP07419</t>
  </si>
  <si>
    <t>AUTREP07420</t>
  </si>
  <si>
    <t>AUTREP07421</t>
  </si>
  <si>
    <t>AUTREP07422</t>
  </si>
  <si>
    <t>AUTREP07423</t>
  </si>
  <si>
    <t>AUTREP07424</t>
  </si>
  <si>
    <t>AUTREP07425</t>
  </si>
  <si>
    <t>AUTREP07426</t>
  </si>
  <si>
    <t>AUTREP07427</t>
  </si>
  <si>
    <t>AUTREP07428</t>
  </si>
  <si>
    <t>AUTREP07429</t>
  </si>
  <si>
    <t>AUTREP07430</t>
  </si>
  <si>
    <t>AUTREP07431</t>
  </si>
  <si>
    <t>AUTREP07432</t>
  </si>
  <si>
    <t>AUTREP07433</t>
  </si>
  <si>
    <t>AUTREP07434</t>
  </si>
  <si>
    <t>AUTREP07435</t>
  </si>
  <si>
    <t>AUTREP07436</t>
  </si>
  <si>
    <t>AUTREP07437</t>
  </si>
  <si>
    <t>AUTREP07438</t>
  </si>
  <si>
    <t>AUTREP07439</t>
  </si>
  <si>
    <t>AUTREP07440</t>
  </si>
  <si>
    <t>AUTREP07441</t>
  </si>
  <si>
    <t>AUTREP07442</t>
  </si>
  <si>
    <t>AUTREP07443</t>
  </si>
  <si>
    <t>AUTREP07444</t>
  </si>
  <si>
    <t>AUTREP07445</t>
  </si>
  <si>
    <t>AUTREP07446</t>
  </si>
  <si>
    <t xml:space="preserve">GUIAS DE BOMPER </t>
  </si>
  <si>
    <t>AUTREP07447</t>
  </si>
  <si>
    <t xml:space="preserve">GUIAS DE CREMALLERA </t>
  </si>
  <si>
    <t>AUTREP07448</t>
  </si>
  <si>
    <t>AUTREP07449</t>
  </si>
  <si>
    <t xml:space="preserve">GUIAS DE ESCAPE </t>
  </si>
  <si>
    <t>AUTREP07450</t>
  </si>
  <si>
    <t>AUTREP07451</t>
  </si>
  <si>
    <t>AUTREP07452</t>
  </si>
  <si>
    <t>AUTREP07453</t>
  </si>
  <si>
    <t>AUTREP07454</t>
  </si>
  <si>
    <t>AUTREP07455</t>
  </si>
  <si>
    <t>AUTREP07456</t>
  </si>
  <si>
    <t>AUTREP07457</t>
  </si>
  <si>
    <t>AUTREP07458</t>
  </si>
  <si>
    <t>AUTREP07459</t>
  </si>
  <si>
    <t>AUTREP07460</t>
  </si>
  <si>
    <t>AUTREP07461</t>
  </si>
  <si>
    <t>AUTREP07462</t>
  </si>
  <si>
    <t>AUTREP07463</t>
  </si>
  <si>
    <t>AUTREP07464</t>
  </si>
  <si>
    <t>AUTREP07465</t>
  </si>
  <si>
    <t>AUTREP07466</t>
  </si>
  <si>
    <t>AUTREP07467</t>
  </si>
  <si>
    <t>AUTREP07468</t>
  </si>
  <si>
    <t>AUTREP07469</t>
  </si>
  <si>
    <t>AUTREP07470</t>
  </si>
  <si>
    <t>AUTREP07471</t>
  </si>
  <si>
    <t xml:space="preserve">GUIAS Y FELPAS DE ELEVAVIDRIOS </t>
  </si>
  <si>
    <t>AUTREP07472</t>
  </si>
  <si>
    <t>AUTREP07473</t>
  </si>
  <si>
    <t>AUTREP07474</t>
  </si>
  <si>
    <t>AUTREP07475</t>
  </si>
  <si>
    <t>AUTREP07476</t>
  </si>
  <si>
    <t>AUTREP07477</t>
  </si>
  <si>
    <t>AUTREP07478</t>
  </si>
  <si>
    <t>AUTREP07479</t>
  </si>
  <si>
    <t>AUTREP07480</t>
  </si>
  <si>
    <t>AUTREP07481</t>
  </si>
  <si>
    <t>AUTREP07482</t>
  </si>
  <si>
    <t>AUTREP07483</t>
  </si>
  <si>
    <t>AUTREP07484</t>
  </si>
  <si>
    <t>AUTREP07485</t>
  </si>
  <si>
    <t>AUTREP07486</t>
  </si>
  <si>
    <t>AUTREP07487</t>
  </si>
  <si>
    <t>AUTREP07488</t>
  </si>
  <si>
    <t>AUTREP07489</t>
  </si>
  <si>
    <t>AUTREP07490</t>
  </si>
  <si>
    <t>AUTREP07491</t>
  </si>
  <si>
    <t>AUTREP07492</t>
  </si>
  <si>
    <t>AUTREP07493</t>
  </si>
  <si>
    <t xml:space="preserve">HORQUILLA  Y PIN DE EMBRAGUE  </t>
  </si>
  <si>
    <t>AUTREP07494</t>
  </si>
  <si>
    <t>AUTREP07495</t>
  </si>
  <si>
    <t xml:space="preserve">HORQUILLA DE CLUTCH </t>
  </si>
  <si>
    <t>AUTREP07496</t>
  </si>
  <si>
    <t xml:space="preserve">INDUCIDO </t>
  </si>
  <si>
    <t>AUTREP07497</t>
  </si>
  <si>
    <t>AUTREP07498</t>
  </si>
  <si>
    <t>AUTREP07499</t>
  </si>
  <si>
    <t>AUTREP07500</t>
  </si>
  <si>
    <t>AUTREP07501</t>
  </si>
  <si>
    <t xml:space="preserve">INDUCIDO DE ARRANQUE </t>
  </si>
  <si>
    <t>AUTREP07502</t>
  </si>
  <si>
    <t>AUTREP07503</t>
  </si>
  <si>
    <t>AUTREP07504</t>
  </si>
  <si>
    <t>AUTREP07505</t>
  </si>
  <si>
    <t>AUTREP07506</t>
  </si>
  <si>
    <t>AUTREP07507</t>
  </si>
  <si>
    <t>AUTREP07508</t>
  </si>
  <si>
    <t>AUTREP07509</t>
  </si>
  <si>
    <t>AUTREP07510</t>
  </si>
  <si>
    <t>AUTREP07511</t>
  </si>
  <si>
    <t>AUTREP07512</t>
  </si>
  <si>
    <t>AUTREP07513</t>
  </si>
  <si>
    <t>AUTREP07514</t>
  </si>
  <si>
    <t>AUTREP07515</t>
  </si>
  <si>
    <t>AUTREP07516</t>
  </si>
  <si>
    <t xml:space="preserve">INSUMOS DE AJUSTE DE PERSIANA Y DIRECCION </t>
  </si>
  <si>
    <t>AUTREP07517</t>
  </si>
  <si>
    <t>AUTREP07518</t>
  </si>
  <si>
    <t>AUTREP07519</t>
  </si>
  <si>
    <t>AUTREP07520</t>
  </si>
  <si>
    <t xml:space="preserve">INSUMOS DE REPARACION DE MOTOVENTILADOR </t>
  </si>
  <si>
    <t>AUTREP07521</t>
  </si>
  <si>
    <t>AUTREP07522</t>
  </si>
  <si>
    <t>AUTREP07523</t>
  </si>
  <si>
    <t>AUTREP07524</t>
  </si>
  <si>
    <t xml:space="preserve">INSUMOS DE REPARACION DE PINTURA </t>
  </si>
  <si>
    <t>AUTREP07525</t>
  </si>
  <si>
    <t>AUTREP07526</t>
  </si>
  <si>
    <t xml:space="preserve">INSUMOS DE REPARACION ELECTRICA DE CAJA DE FUSIBLES </t>
  </si>
  <si>
    <t>AUTREP07527</t>
  </si>
  <si>
    <t>AUTREP07528</t>
  </si>
  <si>
    <t xml:space="preserve">INSUMOS DE REPARACION ELECTRICA DE LUCES </t>
  </si>
  <si>
    <t>AUTREP07529</t>
  </si>
  <si>
    <t>AUTREP07530</t>
  </si>
  <si>
    <t xml:space="preserve">INSUMOS DE REPARACION LUCES ESTROBER </t>
  </si>
  <si>
    <t>AUTREP07531</t>
  </si>
  <si>
    <t xml:space="preserve">INSUMOS DE REPARACION PARA MONTAJE DE SISTEMA DE PERIFONEO </t>
  </si>
  <si>
    <t>AUTREP07532</t>
  </si>
  <si>
    <t>AUTREP07533</t>
  </si>
  <si>
    <t xml:space="preserve">INSUMOS DE REPARACION SWICHERA ELEVAVIDRIOS </t>
  </si>
  <si>
    <t>AUTREP07534</t>
  </si>
  <si>
    <t xml:space="preserve">INSUMOS DE SEGURIDAD VIAL </t>
  </si>
  <si>
    <t>AUTREP07535</t>
  </si>
  <si>
    <t>AUTREP07536</t>
  </si>
  <si>
    <t xml:space="preserve">INSUMOS DE TAPICERÃƒÂA PARTE TRASERA </t>
  </si>
  <si>
    <t>AUTREP07537</t>
  </si>
  <si>
    <t xml:space="preserve">INSUMOS DE TAPICERIA </t>
  </si>
  <si>
    <t>AUTREP07538</t>
  </si>
  <si>
    <t xml:space="preserve">INSUMOS DE TAPICERIA DE PISO </t>
  </si>
  <si>
    <t>AUTREP07539</t>
  </si>
  <si>
    <t xml:space="preserve">INSUMOS DE TAPICERIA DE PLATON </t>
  </si>
  <si>
    <t>AUTREP07540</t>
  </si>
  <si>
    <t xml:space="preserve">INSUMOS DE TAPICERIA GENERAL DE SILLAS </t>
  </si>
  <si>
    <t>AUTREP07541</t>
  </si>
  <si>
    <t xml:space="preserve">INSUMOS DE TAPICERIA PARA SILLA Y PISO </t>
  </si>
  <si>
    <t>AUTREP07542</t>
  </si>
  <si>
    <t>AUTREP07543</t>
  </si>
  <si>
    <t>AUTREP07544</t>
  </si>
  <si>
    <t xml:space="preserve">INSUMOS DE TAPICERIA SILLAS EN GENERAL </t>
  </si>
  <si>
    <t>AUTREP07545</t>
  </si>
  <si>
    <t>AUTREP07546</t>
  </si>
  <si>
    <t>AUTREP07547</t>
  </si>
  <si>
    <t xml:space="preserve">INSUMOS ELECTRICOS DE LUCES DELANTERAS </t>
  </si>
  <si>
    <t>AUTREP07548</t>
  </si>
  <si>
    <t>AUTREP07549</t>
  </si>
  <si>
    <t xml:space="preserve">INSUMOS FABRICACION DE FORROS </t>
  </si>
  <si>
    <t>AUTREP07550</t>
  </si>
  <si>
    <t>AUTREP07551</t>
  </si>
  <si>
    <t xml:space="preserve">INSUMOS FABRICACION DE PISO COMPLETO </t>
  </si>
  <si>
    <t>AUTREP07552</t>
  </si>
  <si>
    <t>AUTREP07553</t>
  </si>
  <si>
    <t xml:space="preserve">INSUMOS IMPERMEALIZANTE </t>
  </si>
  <si>
    <t>AUTREP07554</t>
  </si>
  <si>
    <t>AUTREP07555</t>
  </si>
  <si>
    <t xml:space="preserve">INSUMOS INSTALACION PROTECTOR SOLAR </t>
  </si>
  <si>
    <t>AUTREP07556</t>
  </si>
  <si>
    <t xml:space="preserve">INSUMOS LIMPIAR CARBURADOR </t>
  </si>
  <si>
    <t>AUTREP07557</t>
  </si>
  <si>
    <t xml:space="preserve">INSUMOS PARA CORREGIR FILTRACION DE AGUA POR PARABRISAS </t>
  </si>
  <si>
    <t>AUTREP07558</t>
  </si>
  <si>
    <t>AUTREP07559</t>
  </si>
  <si>
    <t xml:space="preserve">INSUMOS PARA REPARACION DE BALIZA </t>
  </si>
  <si>
    <t>AUTREP07560</t>
  </si>
  <si>
    <t xml:space="preserve">INSUMOS PARA REPARACION DE BALIZAS </t>
  </si>
  <si>
    <t>AUTREP07561</t>
  </si>
  <si>
    <t xml:space="preserve">INSUMOS PARA REPARACION DE LUCES DELANTERAS </t>
  </si>
  <si>
    <t>AUTREP07562</t>
  </si>
  <si>
    <t xml:space="preserve">INSUMOS PARA REPARACION DE LUCES EXPLORADORAS </t>
  </si>
  <si>
    <t>AUTREP07563</t>
  </si>
  <si>
    <t xml:space="preserve">INSUMOS PARA REPARACION DE LUCES TRASERAS </t>
  </si>
  <si>
    <t>AUTREP07564</t>
  </si>
  <si>
    <t xml:space="preserve">INSUMOS PARA REPARACION DE SISTEMA ELECTRICO DE ARNES MOTOR </t>
  </si>
  <si>
    <t>AUTREP07565</t>
  </si>
  <si>
    <t xml:space="preserve">INSUMOS PARA REPARACION DE SISTEMA ELECTRICO DE REFRIGERACION </t>
  </si>
  <si>
    <t>AUTREP07566</t>
  </si>
  <si>
    <t xml:space="preserve">INSUMOS PARA TAPIZAR SILLA PLATONÃƒÅ  </t>
  </si>
  <si>
    <t>AUTREP07567</t>
  </si>
  <si>
    <t>AUTREP07568</t>
  </si>
  <si>
    <t xml:space="preserve">INSUMOS PARA TAPIZAR SILLAS DELANTERAS </t>
  </si>
  <si>
    <t>AUTREP07569</t>
  </si>
  <si>
    <t>AUTREP07570</t>
  </si>
  <si>
    <t xml:space="preserve">INSUMOS REPARACION DE INTERCOOLER </t>
  </si>
  <si>
    <t>AUTREP07571</t>
  </si>
  <si>
    <t xml:space="preserve">INSUMOS REPARACION ELECTRICA BALIZA Y PERIFONEO </t>
  </si>
  <si>
    <t>AUTREP07572</t>
  </si>
  <si>
    <t xml:space="preserve">INSUMOS REPARACION EQUIPO DE PERIFONEO </t>
  </si>
  <si>
    <t>AUTREP07573</t>
  </si>
  <si>
    <t xml:space="preserve">INSUMOS REPARACION SISTEMA ELECTRICO ARNES MOTOR </t>
  </si>
  <si>
    <t>AUTREP07574</t>
  </si>
  <si>
    <t>AUTREP07575</t>
  </si>
  <si>
    <t xml:space="preserve">INSUMOS REPARACION SISTEMA ELECTRICO DE LUZ DELANTERAS </t>
  </si>
  <si>
    <t>AUTREP07576</t>
  </si>
  <si>
    <t>AUTREP07577</t>
  </si>
  <si>
    <t xml:space="preserve">INSUMOS REPARACION SISTEMA ELECTRICO DE LUZ TRASERAS </t>
  </si>
  <si>
    <t>AUTREP07578</t>
  </si>
  <si>
    <t>AUTREP07579</t>
  </si>
  <si>
    <t xml:space="preserve">INSUMOS TAPICERIA COMPLETA </t>
  </si>
  <si>
    <t>AUTREP07580</t>
  </si>
  <si>
    <t xml:space="preserve">INSUMOS TAPICERIA DE TECHO </t>
  </si>
  <si>
    <t>AUTREP07581</t>
  </si>
  <si>
    <t>AUTREP07582</t>
  </si>
  <si>
    <t>AUTREP07583</t>
  </si>
  <si>
    <t>AUTREP07584</t>
  </si>
  <si>
    <t>AUTREP07585</t>
  </si>
  <si>
    <t>AUTREP07586</t>
  </si>
  <si>
    <t>AUTREP07587</t>
  </si>
  <si>
    <t xml:space="preserve">INTTEGRAFOS DE MEMEORIA DE COMPUTADOR </t>
  </si>
  <si>
    <t>AUTREP07588</t>
  </si>
  <si>
    <t>AUTREP07589</t>
  </si>
  <si>
    <t>AUTREP07590</t>
  </si>
  <si>
    <t>AUTREP07591</t>
  </si>
  <si>
    <t>AUTREP07592</t>
  </si>
  <si>
    <t>AUTREP07593</t>
  </si>
  <si>
    <t>AUTREP07594</t>
  </si>
  <si>
    <t>AUTREP07595</t>
  </si>
  <si>
    <t>AUTREP07596</t>
  </si>
  <si>
    <t>AUTREP07597</t>
  </si>
  <si>
    <t>AUTREP07598</t>
  </si>
  <si>
    <t>AUTREP07599</t>
  </si>
  <si>
    <t xml:space="preserve">JUEGO ANTIRRUIDOS DE MUELLE </t>
  </si>
  <si>
    <t>AUTREP07600</t>
  </si>
  <si>
    <t>AUTREP07601</t>
  </si>
  <si>
    <t xml:space="preserve">JUEGO ANTI-RUIDO PASTILLAS DE FRENO </t>
  </si>
  <si>
    <t>AUTREP07602</t>
  </si>
  <si>
    <t>AUTREP07603</t>
  </si>
  <si>
    <t xml:space="preserve">JUEGO BUJES BALANCIN MUELLES TRASEROS </t>
  </si>
  <si>
    <t>AUTREP07604</t>
  </si>
  <si>
    <t>AUTREP07605</t>
  </si>
  <si>
    <t>AUTREP07606</t>
  </si>
  <si>
    <t>AUTREP07607</t>
  </si>
  <si>
    <t>AUTREP07608</t>
  </si>
  <si>
    <t xml:space="preserve">JUEGO CASQUETES DE BANCADA </t>
  </si>
  <si>
    <t>AUTREP07609</t>
  </si>
  <si>
    <t xml:space="preserve">JUEGO CASQUETES DE BIELA </t>
  </si>
  <si>
    <t>AUTREP07610</t>
  </si>
  <si>
    <t>AUTREP07611</t>
  </si>
  <si>
    <t>AUTREP07612</t>
  </si>
  <si>
    <t xml:space="preserve">JUEGO CAUCHOS DE BALANCÃƒÂN  </t>
  </si>
  <si>
    <t>AUTREP07613</t>
  </si>
  <si>
    <t xml:space="preserve">JUEGO COMPLETO DE BOMBILLOS LED </t>
  </si>
  <si>
    <t>AUTREP07614</t>
  </si>
  <si>
    <t xml:space="preserve">JUEGO DE ANILLOS </t>
  </si>
  <si>
    <t>AUTREP07615</t>
  </si>
  <si>
    <t xml:space="preserve">JUEGO DE ANILLOS DE MOTOR </t>
  </si>
  <si>
    <t>AUTREP07616</t>
  </si>
  <si>
    <t>AUTREP07617</t>
  </si>
  <si>
    <t xml:space="preserve">JUEGO DE BALANCINES </t>
  </si>
  <si>
    <t>AUTREP07618</t>
  </si>
  <si>
    <t>AUTREP07619</t>
  </si>
  <si>
    <t>AUTREP07620</t>
  </si>
  <si>
    <t>AUTREP07621</t>
  </si>
  <si>
    <t>AUTREP07622</t>
  </si>
  <si>
    <t>AUTREP07623</t>
  </si>
  <si>
    <t>AUTREP07624</t>
  </si>
  <si>
    <t>AUTREP07625</t>
  </si>
  <si>
    <t>AUTREP07626</t>
  </si>
  <si>
    <t xml:space="preserve">JUEGO DE BIELAS DE MOTOR </t>
  </si>
  <si>
    <t>AUTREP07627</t>
  </si>
  <si>
    <t>AUTREP07628</t>
  </si>
  <si>
    <t xml:space="preserve">JUEGO DE BOBINAS </t>
  </si>
  <si>
    <t>AUTREP07629</t>
  </si>
  <si>
    <t>AUTREP07630</t>
  </si>
  <si>
    <t>AUTREP07631</t>
  </si>
  <si>
    <t xml:space="preserve">JUEGO DE CABLES DE INICIAR </t>
  </si>
  <si>
    <t>AUTREP07632</t>
  </si>
  <si>
    <t>AUTREP07633</t>
  </si>
  <si>
    <t xml:space="preserve">JUEGO DE CALIPER DE MORDAZA </t>
  </si>
  <si>
    <t>AUTREP07634</t>
  </si>
  <si>
    <t>AUTREP07635</t>
  </si>
  <si>
    <t>AUTREP07636</t>
  </si>
  <si>
    <t xml:space="preserve">JUEGO DE EXPLORADORA </t>
  </si>
  <si>
    <t>AUTREP07637</t>
  </si>
  <si>
    <t xml:space="preserve">JUEGO DE GORROS </t>
  </si>
  <si>
    <t>AUTREP07638</t>
  </si>
  <si>
    <t>AUTREP07639</t>
  </si>
  <si>
    <t>AUTREP07640</t>
  </si>
  <si>
    <t>AUTREP07641</t>
  </si>
  <si>
    <t xml:space="preserve">JUEGO DE IMPULSADORES DE MOTOR </t>
  </si>
  <si>
    <t>AUTREP07642</t>
  </si>
  <si>
    <t>AUTREP07643</t>
  </si>
  <si>
    <t xml:space="preserve">JUEGO DE MEDIA LUNAS </t>
  </si>
  <si>
    <t>AUTREP07644</t>
  </si>
  <si>
    <t>AUTREP07645</t>
  </si>
  <si>
    <t xml:space="preserve">JUEGO DE MIONAS </t>
  </si>
  <si>
    <t>AUTREP07646</t>
  </si>
  <si>
    <t>AUTREP07647</t>
  </si>
  <si>
    <t xml:space="preserve">JUEGO DE ORING Y EMPAQUES DE CUERPO DE ACELERACION </t>
  </si>
  <si>
    <t>AUTREP07648</t>
  </si>
  <si>
    <t xml:space="preserve">JUEGO DE PASADOR DE MORDAZA </t>
  </si>
  <si>
    <t>AUTREP07649</t>
  </si>
  <si>
    <t>AUTREP07650</t>
  </si>
  <si>
    <t>AUTREP07651</t>
  </si>
  <si>
    <t>AUTREP07652</t>
  </si>
  <si>
    <t>AUTREP07653</t>
  </si>
  <si>
    <t xml:space="preserve">JUEGO DE PASTAS DE FRENO DELANTERAS </t>
  </si>
  <si>
    <t>AUTREP07654</t>
  </si>
  <si>
    <t xml:space="preserve">JUEGO DE PASTAS DELANTERA </t>
  </si>
  <si>
    <t>AUTREP07655</t>
  </si>
  <si>
    <t>AUTREP07656</t>
  </si>
  <si>
    <t>AUTREP07657</t>
  </si>
  <si>
    <t>AUTREP07658</t>
  </si>
  <si>
    <t>AUTREP07659</t>
  </si>
  <si>
    <t>AUTREP07660</t>
  </si>
  <si>
    <t>AUTREP07661</t>
  </si>
  <si>
    <t>AUTREP07662</t>
  </si>
  <si>
    <t>AUTREP07663</t>
  </si>
  <si>
    <t>AUTREP07664</t>
  </si>
  <si>
    <t>AUTREP07665</t>
  </si>
  <si>
    <t>AUTREP07666</t>
  </si>
  <si>
    <t>AUTREP07667</t>
  </si>
  <si>
    <t>AUTREP07668</t>
  </si>
  <si>
    <t>AUTREP07669</t>
  </si>
  <si>
    <t>AUTREP07670</t>
  </si>
  <si>
    <t>AUTREP07671</t>
  </si>
  <si>
    <t>AUTREP07672</t>
  </si>
  <si>
    <t>AUTREP07673</t>
  </si>
  <si>
    <t>AUTREP07674</t>
  </si>
  <si>
    <t>AUTREP07675</t>
  </si>
  <si>
    <t>AUTREP07676</t>
  </si>
  <si>
    <t>AUTREP07677</t>
  </si>
  <si>
    <t>AUTREP07678</t>
  </si>
  <si>
    <t>AUTREP07679</t>
  </si>
  <si>
    <t>AUTREP07680</t>
  </si>
  <si>
    <t>AUTREP07681</t>
  </si>
  <si>
    <t xml:space="preserve">JUEGO DE PLUMILLAS  </t>
  </si>
  <si>
    <t>AUTREP07682</t>
  </si>
  <si>
    <t xml:space="preserve">JUEGO DE RODILLOS DE BOMBA </t>
  </si>
  <si>
    <t>AUTREP07683</t>
  </si>
  <si>
    <t xml:space="preserve">JUEGO DE SENSORES DE SEGURIDAD </t>
  </si>
  <si>
    <t>AUTREP07684</t>
  </si>
  <si>
    <t>AUTREP07685</t>
  </si>
  <si>
    <t>AUTREP07686</t>
  </si>
  <si>
    <t>AUTREP07687</t>
  </si>
  <si>
    <t>AUTREP07688</t>
  </si>
  <si>
    <t>AUTREP07689</t>
  </si>
  <si>
    <t>AUTREP07690</t>
  </si>
  <si>
    <t>AUTREP07691</t>
  </si>
  <si>
    <t>AUTREP07692</t>
  </si>
  <si>
    <t>AUTREP07693</t>
  </si>
  <si>
    <t>AUTREP07694</t>
  </si>
  <si>
    <t>AUTREP07695</t>
  </si>
  <si>
    <t>AUTREP07696</t>
  </si>
  <si>
    <t>AUTREP07697</t>
  </si>
  <si>
    <t>AUTREP07698</t>
  </si>
  <si>
    <t>AUTREP07699</t>
  </si>
  <si>
    <t>AUTREP07700</t>
  </si>
  <si>
    <t>AUTREP07701</t>
  </si>
  <si>
    <t>AUTREP07702</t>
  </si>
  <si>
    <t xml:space="preserve">JUEGO DE TORNILLOS DE PARACHOQUES </t>
  </si>
  <si>
    <t>AUTREP07703</t>
  </si>
  <si>
    <t>AUTREP07704</t>
  </si>
  <si>
    <t>AUTREP07705</t>
  </si>
  <si>
    <t>AUTREP07706</t>
  </si>
  <si>
    <t>AUTREP07707</t>
  </si>
  <si>
    <t>AUTREP07708</t>
  </si>
  <si>
    <t>AUTREP07709</t>
  </si>
  <si>
    <t>AUTREP07710</t>
  </si>
  <si>
    <t xml:space="preserve">JUEGO GORROS VALVULAS </t>
  </si>
  <si>
    <t>AUTREP07711</t>
  </si>
  <si>
    <t xml:space="preserve">JUEGO GUIAS DE VALVULAS </t>
  </si>
  <si>
    <t>AUTREP07712</t>
  </si>
  <si>
    <t>AUTREP07713</t>
  </si>
  <si>
    <t xml:space="preserve">JUEGO REPARACION MORDAZA </t>
  </si>
  <si>
    <t>AUTREP07714</t>
  </si>
  <si>
    <t>AUTREP07715</t>
  </si>
  <si>
    <t xml:space="preserve">JUEGOS DE BOMBILLOS LED </t>
  </si>
  <si>
    <t>AUTREP07716</t>
  </si>
  <si>
    <t xml:space="preserve">JUEGOS GUIAS VALVULAS </t>
  </si>
  <si>
    <t>AUTREP07717</t>
  </si>
  <si>
    <t xml:space="preserve">KIT ACCESORIOS </t>
  </si>
  <si>
    <t>AUTREP07718</t>
  </si>
  <si>
    <t>AUTREP07719</t>
  </si>
  <si>
    <t xml:space="preserve">KIT CALIPER </t>
  </si>
  <si>
    <t>AUTREP07720</t>
  </si>
  <si>
    <t>AUTREP07721</t>
  </si>
  <si>
    <t>AUTREP07722</t>
  </si>
  <si>
    <t>AUTREP07723</t>
  </si>
  <si>
    <t>AUTREP07724</t>
  </si>
  <si>
    <t>AUTREP07725</t>
  </si>
  <si>
    <t>AUTREP07726</t>
  </si>
  <si>
    <t>AUTREP07727</t>
  </si>
  <si>
    <t>AUTREP07728</t>
  </si>
  <si>
    <t>AUTREP07729</t>
  </si>
  <si>
    <t>AUTREP07730</t>
  </si>
  <si>
    <t>AUTREP07731</t>
  </si>
  <si>
    <t>AUTREP07732</t>
  </si>
  <si>
    <t>AUTREP07733</t>
  </si>
  <si>
    <t>AUTREP07734</t>
  </si>
  <si>
    <t>AUTREP07735</t>
  </si>
  <si>
    <t xml:space="preserve">KIT DE ACCESORIOS  </t>
  </si>
  <si>
    <t>AUTREP07736</t>
  </si>
  <si>
    <t xml:space="preserve">KIT DE ANTIRRUIDOS PASTAS FRENO </t>
  </si>
  <si>
    <t>AUTREP07737</t>
  </si>
  <si>
    <t>AUTREP07738</t>
  </si>
  <si>
    <t>AUTREP07739</t>
  </si>
  <si>
    <t xml:space="preserve">KIT DE ASEO </t>
  </si>
  <si>
    <t>AUTREP07740</t>
  </si>
  <si>
    <t>AUTREP07741</t>
  </si>
  <si>
    <t>AUTREP07742</t>
  </si>
  <si>
    <t>AUTREP07743</t>
  </si>
  <si>
    <t xml:space="preserve">KIT DE ASEO  </t>
  </si>
  <si>
    <t>AUTREP07744</t>
  </si>
  <si>
    <t>AUTREP07745</t>
  </si>
  <si>
    <t>AUTREP07746</t>
  </si>
  <si>
    <t>AUTREP07747</t>
  </si>
  <si>
    <t>AUTREP07748</t>
  </si>
  <si>
    <t>AUTREP07749</t>
  </si>
  <si>
    <t>AUTREP07750</t>
  </si>
  <si>
    <t>AUTREP07751</t>
  </si>
  <si>
    <t>AUTREP07752</t>
  </si>
  <si>
    <t>AUTREP07753</t>
  </si>
  <si>
    <t>AUTREP07754</t>
  </si>
  <si>
    <t>AUTREP07755</t>
  </si>
  <si>
    <t>AUTREP07756</t>
  </si>
  <si>
    <t>AUTREP07757</t>
  </si>
  <si>
    <t>AUTREP07758</t>
  </si>
  <si>
    <t xml:space="preserve">KIT DE BUJES DE EMPALANCADO </t>
  </si>
  <si>
    <t>AUTREP07759</t>
  </si>
  <si>
    <t>AUTREP07760</t>
  </si>
  <si>
    <t xml:space="preserve">KIT DE CALIPER DE MORDAZA </t>
  </si>
  <si>
    <t>AUTREP07761</t>
  </si>
  <si>
    <t>AUTREP07762</t>
  </si>
  <si>
    <t xml:space="preserve">KIT DE CALIPER DE MORDAZAS </t>
  </si>
  <si>
    <t>AUTREP07763</t>
  </si>
  <si>
    <t>AUTREP07764</t>
  </si>
  <si>
    <t xml:space="preserve">KIT DE CARRETERA </t>
  </si>
  <si>
    <t>AUTREP07765</t>
  </si>
  <si>
    <t xml:space="preserve">KIT DE COPELAS DE AMORTIGUADOR </t>
  </si>
  <si>
    <t>AUTREP07766</t>
  </si>
  <si>
    <t>AUTREP07767</t>
  </si>
  <si>
    <t>AUTREP07768</t>
  </si>
  <si>
    <t>AUTREP07769</t>
  </si>
  <si>
    <t>AUTREP07770</t>
  </si>
  <si>
    <t xml:space="preserve">KIT DE ELEMENTOS REPARACION CAJA DE DIRECCION </t>
  </si>
  <si>
    <t>AUTREP07771</t>
  </si>
  <si>
    <t>AUTREP07772</t>
  </si>
  <si>
    <t>AUTREP07773</t>
  </si>
  <si>
    <t>AUTREP07774</t>
  </si>
  <si>
    <t>AUTREP07775</t>
  </si>
  <si>
    <t>AUTREP07776</t>
  </si>
  <si>
    <t>AUTREP07777</t>
  </si>
  <si>
    <t>AUTREP07778</t>
  </si>
  <si>
    <t>AUTREP07779</t>
  </si>
  <si>
    <t>AUTREP07780</t>
  </si>
  <si>
    <t>AUTREP07781</t>
  </si>
  <si>
    <t>AUTREP07782</t>
  </si>
  <si>
    <t>AUTREP07783</t>
  </si>
  <si>
    <t>AUTREP07784</t>
  </si>
  <si>
    <t>AUTREP07785</t>
  </si>
  <si>
    <t>AUTREP07786</t>
  </si>
  <si>
    <t>AUTREP07787</t>
  </si>
  <si>
    <t>AUTREP07788</t>
  </si>
  <si>
    <t>AUTREP07789</t>
  </si>
  <si>
    <t>AUTREP07790</t>
  </si>
  <si>
    <t xml:space="preserve">KIT DE MOGOLLAS </t>
  </si>
  <si>
    <t>AUTREP07791</t>
  </si>
  <si>
    <t>AUTREP07792</t>
  </si>
  <si>
    <t>AUTREP07793</t>
  </si>
  <si>
    <t>AUTREP07794</t>
  </si>
  <si>
    <t>AUTREP07795</t>
  </si>
  <si>
    <t>AUTREP07796</t>
  </si>
  <si>
    <t>AUTREP07797</t>
  </si>
  <si>
    <t>AUTREP07798</t>
  </si>
  <si>
    <t>AUTREP07799</t>
  </si>
  <si>
    <t>AUTREP07800</t>
  </si>
  <si>
    <t>AUTREP07801</t>
  </si>
  <si>
    <t>AUTREP07802</t>
  </si>
  <si>
    <t>AUTREP07803</t>
  </si>
  <si>
    <t>AUTREP07804</t>
  </si>
  <si>
    <t>AUTREP07805</t>
  </si>
  <si>
    <t>AUTREP07806</t>
  </si>
  <si>
    <t>AUTREP07807</t>
  </si>
  <si>
    <t>AUTREP07808</t>
  </si>
  <si>
    <t xml:space="preserve">KIT DEFILTROS </t>
  </si>
  <si>
    <t>AUTREP07809</t>
  </si>
  <si>
    <t>AUTREP07810</t>
  </si>
  <si>
    <t>AUTREP07811</t>
  </si>
  <si>
    <t>AUTREP07812</t>
  </si>
  <si>
    <t>AUTREP07813</t>
  </si>
  <si>
    <t xml:space="preserve">KIT DELANTERO DE COMPRESOR </t>
  </si>
  <si>
    <t>AUTREP07814</t>
  </si>
  <si>
    <t>AUTREP07815</t>
  </si>
  <si>
    <t>AUTREP07816</t>
  </si>
  <si>
    <t>AUTREP07817</t>
  </si>
  <si>
    <t>AUTREP07818</t>
  </si>
  <si>
    <t>AUTREP07819</t>
  </si>
  <si>
    <t>AUTREP07820</t>
  </si>
  <si>
    <t>AUTREP07821</t>
  </si>
  <si>
    <t>AUTREP07822</t>
  </si>
  <si>
    <t>AUTREP07823</t>
  </si>
  <si>
    <t>AUTREP07824</t>
  </si>
  <si>
    <t>AUTREP07825</t>
  </si>
  <si>
    <t>AUTREP07826</t>
  </si>
  <si>
    <t xml:space="preserve">KIT EMBRAGUE  </t>
  </si>
  <si>
    <t>AUTREP07827</t>
  </si>
  <si>
    <t xml:space="preserve">KIT EMBRAGUE DUSTER MODELO 13-16 2.0 </t>
  </si>
  <si>
    <t>AUTREP07828</t>
  </si>
  <si>
    <t xml:space="preserve">KIT LAINAS DE GRADUACION DE TRANSMISION </t>
  </si>
  <si>
    <t>AUTREP07829</t>
  </si>
  <si>
    <t xml:space="preserve">KIT MICROFILTROS  </t>
  </si>
  <si>
    <t>AUTREP07830</t>
  </si>
  <si>
    <t>AUTREP07831</t>
  </si>
  <si>
    <t xml:space="preserve">KIT ORRING Y MICROFILTROS </t>
  </si>
  <si>
    <t>AUTREP07832</t>
  </si>
  <si>
    <t>AUTREP07833</t>
  </si>
  <si>
    <t>AUTREP07834</t>
  </si>
  <si>
    <t>AUTREP07835</t>
  </si>
  <si>
    <t>AUTREP07836</t>
  </si>
  <si>
    <t>AUTREP07837</t>
  </si>
  <si>
    <t>AUTREP07838</t>
  </si>
  <si>
    <t>AUTREP07839</t>
  </si>
  <si>
    <t>AUTREP07840</t>
  </si>
  <si>
    <t xml:space="preserve">KIT PISTONES  </t>
  </si>
  <si>
    <t>AUTREP07841</t>
  </si>
  <si>
    <t xml:space="preserve">LAINAS DE AJUSTE </t>
  </si>
  <si>
    <t>AUTREP07842</t>
  </si>
  <si>
    <t xml:space="preserve">LAMINA </t>
  </si>
  <si>
    <t>AUTREP07843</t>
  </si>
  <si>
    <t xml:space="preserve">LAMPARA DE CABINA TRASERA </t>
  </si>
  <si>
    <t>AUTREP07844</t>
  </si>
  <si>
    <t>AUTREP07845</t>
  </si>
  <si>
    <t xml:space="preserve">LAMPARA DE TECHO </t>
  </si>
  <si>
    <t>AUTREP07846</t>
  </si>
  <si>
    <t>AUTREP07847</t>
  </si>
  <si>
    <t xml:space="preserve">LAMPARA LED  </t>
  </si>
  <si>
    <t>AUTREP07848</t>
  </si>
  <si>
    <t>AUTREP07849</t>
  </si>
  <si>
    <t>AUTREP07850</t>
  </si>
  <si>
    <t>AUTREP07851</t>
  </si>
  <si>
    <t>AUTREP07852</t>
  </si>
  <si>
    <t>AUTREP07853</t>
  </si>
  <si>
    <t xml:space="preserve">LIGA TAPA DE DISTRIBUCION </t>
  </si>
  <si>
    <t>AUTREP07854</t>
  </si>
  <si>
    <t>AUTREP07855</t>
  </si>
  <si>
    <t xml:space="preserve">LIGA TAPA VALVULAS </t>
  </si>
  <si>
    <t>AUTREP07856</t>
  </si>
  <si>
    <t>AUTREP07857</t>
  </si>
  <si>
    <t xml:space="preserve">LIMITADOR CLUTCH </t>
  </si>
  <si>
    <t>AUTREP07858</t>
  </si>
  <si>
    <t>AUTREP07859</t>
  </si>
  <si>
    <t>AUTREP07860</t>
  </si>
  <si>
    <t>AUTREP07861</t>
  </si>
  <si>
    <t>AUTREP07862</t>
  </si>
  <si>
    <t>AUTREP07863</t>
  </si>
  <si>
    <t>AUTREP07864</t>
  </si>
  <si>
    <t>AUTREP07865</t>
  </si>
  <si>
    <t>AUTREP07866</t>
  </si>
  <si>
    <t>AUTREP07867</t>
  </si>
  <si>
    <t>AUTREP07868</t>
  </si>
  <si>
    <t>AUTREP07869</t>
  </si>
  <si>
    <t>AUTREP07870</t>
  </si>
  <si>
    <t>AUTREP07871</t>
  </si>
  <si>
    <t>AUTREP07872</t>
  </si>
  <si>
    <t>AUTREP07873</t>
  </si>
  <si>
    <t>AUTREP07874</t>
  </si>
  <si>
    <t xml:space="preserve">LIMPIADOR DE CARBURADOR </t>
  </si>
  <si>
    <t>AUTREP07875</t>
  </si>
  <si>
    <t xml:space="preserve">LIQUIDO DE CLUTCH </t>
  </si>
  <si>
    <t>AUTREP07876</t>
  </si>
  <si>
    <t>AUTREP07877</t>
  </si>
  <si>
    <t>AUTREP07878</t>
  </si>
  <si>
    <t>AUTREP07879</t>
  </si>
  <si>
    <t>AUTREP07880</t>
  </si>
  <si>
    <t>AUTREP07881</t>
  </si>
  <si>
    <t>AUTREP07882</t>
  </si>
  <si>
    <t>AUTREP07883</t>
  </si>
  <si>
    <t>AUTREP07884</t>
  </si>
  <si>
    <t>AUTREP07885</t>
  </si>
  <si>
    <t>AUTREP07886</t>
  </si>
  <si>
    <t>AUTREP07887</t>
  </si>
  <si>
    <t>AUTREP07888</t>
  </si>
  <si>
    <t>AUTREP07889</t>
  </si>
  <si>
    <t>AUTREP07890</t>
  </si>
  <si>
    <t>AUTREP07891</t>
  </si>
  <si>
    <t xml:space="preserve">LIQUIDO DE FRENO  </t>
  </si>
  <si>
    <t>AUTREP07892</t>
  </si>
  <si>
    <t>AUTREP07893</t>
  </si>
  <si>
    <t>AUTREP07894</t>
  </si>
  <si>
    <t>AUTREP07895</t>
  </si>
  <si>
    <t>AUTREP07896</t>
  </si>
  <si>
    <t>AUTREP07897</t>
  </si>
  <si>
    <t>AUTREP07898</t>
  </si>
  <si>
    <t>AUTREP07899</t>
  </si>
  <si>
    <t>AUTREP07900</t>
  </si>
  <si>
    <t>AUTREP07901</t>
  </si>
  <si>
    <t>AUTREP07902</t>
  </si>
  <si>
    <t>AUTREP07903</t>
  </si>
  <si>
    <t xml:space="preserve">LIQUIDO DE FRENOS 1 PINTA </t>
  </si>
  <si>
    <t>AUTREP07904</t>
  </si>
  <si>
    <t>AUTREP07905</t>
  </si>
  <si>
    <t>AUTREP07906</t>
  </si>
  <si>
    <t>AUTREP07907</t>
  </si>
  <si>
    <t>AUTREP07908</t>
  </si>
  <si>
    <t>AUTREP07909</t>
  </si>
  <si>
    <t>AUTREP07910</t>
  </si>
  <si>
    <t>AUTREP07911</t>
  </si>
  <si>
    <t xml:space="preserve">LIQUIDO REFRIGERANTE 1 GALON </t>
  </si>
  <si>
    <t>AUTREP07912</t>
  </si>
  <si>
    <t>AUTREP07913</t>
  </si>
  <si>
    <t>AUTREP07914</t>
  </si>
  <si>
    <t>AUTREP07915</t>
  </si>
  <si>
    <t>AUTREP07916</t>
  </si>
  <si>
    <t>AUTREP07917</t>
  </si>
  <si>
    <t>AUTREP07918</t>
  </si>
  <si>
    <t>AUTREP07919</t>
  </si>
  <si>
    <t xml:space="preserve">LLANTA 165/70 R 14 </t>
  </si>
  <si>
    <t>AUTREP07920</t>
  </si>
  <si>
    <t xml:space="preserve">LLANTA 235 - 60 R 16 </t>
  </si>
  <si>
    <t>AUTREP07921</t>
  </si>
  <si>
    <t xml:space="preserve">LLANTA 235/60R17 </t>
  </si>
  <si>
    <t>AUTREP07922</t>
  </si>
  <si>
    <t xml:space="preserve">LLANTA 265 / 70 R 16 </t>
  </si>
  <si>
    <t>AUTREP07923</t>
  </si>
  <si>
    <t xml:space="preserve">LLANTA 265/65 R 17 </t>
  </si>
  <si>
    <t>AUTREP07924</t>
  </si>
  <si>
    <t>AUTREP07925</t>
  </si>
  <si>
    <t xml:space="preserve">LLANTA 275/65 RIN 17 </t>
  </si>
  <si>
    <t>AUTREP07926</t>
  </si>
  <si>
    <t xml:space="preserve">LLANTA DE REPUESTO </t>
  </si>
  <si>
    <t>AUTREP07927</t>
  </si>
  <si>
    <t xml:space="preserve">LLANTA DELANTERAS  </t>
  </si>
  <si>
    <t>AUTREP07928</t>
  </si>
  <si>
    <t>AUTREP07929</t>
  </si>
  <si>
    <t xml:space="preserve">LLANTA G015 275/65 R17 </t>
  </si>
  <si>
    <t>AUTREP07930</t>
  </si>
  <si>
    <t>AUTREP07931</t>
  </si>
  <si>
    <t xml:space="preserve">llanta rin 19 </t>
  </si>
  <si>
    <t>AUTREP07932</t>
  </si>
  <si>
    <t>AUTREP07933</t>
  </si>
  <si>
    <t xml:space="preserve">LLANTAS </t>
  </si>
  <si>
    <t>AUTREP07934</t>
  </si>
  <si>
    <t xml:space="preserve">LLANTAS 215 50R17 </t>
  </si>
  <si>
    <t>AUTREP07935</t>
  </si>
  <si>
    <t xml:space="preserve">LLANTAS 215X65X16 </t>
  </si>
  <si>
    <t>AUTREP07936</t>
  </si>
  <si>
    <t xml:space="preserve">LLANTAS 235/65/17 </t>
  </si>
  <si>
    <t>AUTREP07937</t>
  </si>
  <si>
    <t xml:space="preserve">LLANTAS 265-70-16 </t>
  </si>
  <si>
    <t>AUTREP07938</t>
  </si>
  <si>
    <t>AUTREP07939</t>
  </si>
  <si>
    <t xml:space="preserve">LLANTASÃƒÅ  </t>
  </si>
  <si>
    <t>AUTREP07940</t>
  </si>
  <si>
    <t xml:space="preserve">LONAS DE MUELLES ANTI RUIDO </t>
  </si>
  <si>
    <t>AUTREP07941</t>
  </si>
  <si>
    <t>AUTREP07942</t>
  </si>
  <si>
    <t xml:space="preserve">LUCES DE ESTROBER </t>
  </si>
  <si>
    <t>AUTREP07943</t>
  </si>
  <si>
    <t xml:space="preserve">LUCES FEDERALES </t>
  </si>
  <si>
    <t>AUTREP07944</t>
  </si>
  <si>
    <t xml:space="preserve">LUCES LATERALES </t>
  </si>
  <si>
    <t>AUTREP07945</t>
  </si>
  <si>
    <t xml:space="preserve">LUNA DERECHA </t>
  </si>
  <si>
    <t>AUTREP07946</t>
  </si>
  <si>
    <t xml:space="preserve">LUNETAS DE RETROVISORES </t>
  </si>
  <si>
    <t>AUTREP07947</t>
  </si>
  <si>
    <t>AUTREP07948</t>
  </si>
  <si>
    <t xml:space="preserve">MA NGUERADE COMBUSTIBLE </t>
  </si>
  <si>
    <t>AUTREP07949</t>
  </si>
  <si>
    <t xml:space="preserve">MADERA PARA PISO </t>
  </si>
  <si>
    <t>AUTREP07950</t>
  </si>
  <si>
    <t>AUTREP07951</t>
  </si>
  <si>
    <t>AUTREP07952</t>
  </si>
  <si>
    <t>AUTREP07953</t>
  </si>
  <si>
    <t>AUTREP07954</t>
  </si>
  <si>
    <t>AUTREP07955</t>
  </si>
  <si>
    <t>AUTREP07956</t>
  </si>
  <si>
    <t>AUTREP07957</t>
  </si>
  <si>
    <t>AUTREP07958</t>
  </si>
  <si>
    <t>AUTREP07959</t>
  </si>
  <si>
    <t>AUTREP07960</t>
  </si>
  <si>
    <t>AUTREP07961</t>
  </si>
  <si>
    <t>AUTREP07962</t>
  </si>
  <si>
    <t>AUTREP07963</t>
  </si>
  <si>
    <t xml:space="preserve">MANGUERA  DE 1 PULGADA PARA DESFOGUE X METRO </t>
  </si>
  <si>
    <t>AUTREP07964</t>
  </si>
  <si>
    <t xml:space="preserve">MANGUERA #6(DE CONDENSADOR A EVAOPORADOR) </t>
  </si>
  <si>
    <t>AUTREP07965</t>
  </si>
  <si>
    <t xml:space="preserve">MANGUERA A/C </t>
  </si>
  <si>
    <t>AUTREP07966</t>
  </si>
  <si>
    <t>AUTREP07967</t>
  </si>
  <si>
    <t>AUTREP07968</t>
  </si>
  <si>
    <t>AUTREP07969</t>
  </si>
  <si>
    <t>AUTREP07970</t>
  </si>
  <si>
    <t>AUTREP07971</t>
  </si>
  <si>
    <t>AUTREP07972</t>
  </si>
  <si>
    <t xml:space="preserve">MANGUERA BOMBA VACIO </t>
  </si>
  <si>
    <t>AUTREP07973</t>
  </si>
  <si>
    <t>AUTREP07974</t>
  </si>
  <si>
    <t xml:space="preserve">MANGUERA CAMBUSTIBLE RIEL DE INYECCION </t>
  </si>
  <si>
    <t>AUTREP07975</t>
  </si>
  <si>
    <t xml:space="preserve">MANGUERA CANISTER </t>
  </si>
  <si>
    <t>AUTREP07976</t>
  </si>
  <si>
    <t xml:space="preserve">MANGUERA CANISTER  </t>
  </si>
  <si>
    <t>AUTREP07977</t>
  </si>
  <si>
    <t xml:space="preserve">MANGUERA CLUTCH BOMBA A BOMBA </t>
  </si>
  <si>
    <t>AUTREP07978</t>
  </si>
  <si>
    <t xml:space="preserve">MANGUERA CLUTCH DE BOMBA A BOMBA </t>
  </si>
  <si>
    <t>AUTREP07979</t>
  </si>
  <si>
    <t>AUTREP07980</t>
  </si>
  <si>
    <t>AUTREP07981</t>
  </si>
  <si>
    <t>AUTREP07982</t>
  </si>
  <si>
    <t>AUTREP07983</t>
  </si>
  <si>
    <t>AUTREP07984</t>
  </si>
  <si>
    <t>AUTREP07985</t>
  </si>
  <si>
    <t xml:space="preserve">MANGUERA DE AGUA BASE DE TERMOSTATO </t>
  </si>
  <si>
    <t>AUTREP07986</t>
  </si>
  <si>
    <t>AUTREP07987</t>
  </si>
  <si>
    <t>AUTREP07988</t>
  </si>
  <si>
    <t>AUTREP07989</t>
  </si>
  <si>
    <t>AUTREP07990</t>
  </si>
  <si>
    <t>AUTREP07991</t>
  </si>
  <si>
    <t>AUTREP07992</t>
  </si>
  <si>
    <t>AUTREP07993</t>
  </si>
  <si>
    <t>AUTREP07994</t>
  </si>
  <si>
    <t>AUTREP07995</t>
  </si>
  <si>
    <t>AUTREP07996</t>
  </si>
  <si>
    <t>AUTREP07997</t>
  </si>
  <si>
    <t>AUTREP07998</t>
  </si>
  <si>
    <t>AUTREP07999</t>
  </si>
  <si>
    <t>AUTREP08000</t>
  </si>
  <si>
    <t>AUTREP08001</t>
  </si>
  <si>
    <t>AUTREP08002</t>
  </si>
  <si>
    <t>AUTREP08003</t>
  </si>
  <si>
    <t xml:space="preserve">MANGUERA DE ALIMENTACION HIDRAULICA </t>
  </si>
  <si>
    <t>AUTREP08004</t>
  </si>
  <si>
    <t>AUTREP08005</t>
  </si>
  <si>
    <t>AUTREP08006</t>
  </si>
  <si>
    <t>AUTREP08007</t>
  </si>
  <si>
    <t>AUTREP08008</t>
  </si>
  <si>
    <t>AUTREP08009</t>
  </si>
  <si>
    <t>AUTREP08010</t>
  </si>
  <si>
    <t>AUTREP08011</t>
  </si>
  <si>
    <t>AUTREP08012</t>
  </si>
  <si>
    <t>AUTREP08013</t>
  </si>
  <si>
    <t>AUTREP08014</t>
  </si>
  <si>
    <t>AUTREP08015</t>
  </si>
  <si>
    <t xml:space="preserve">MANGUERA DE CUERPO DE ACELERACION </t>
  </si>
  <si>
    <t>AUTREP08016</t>
  </si>
  <si>
    <t>AUTREP08017</t>
  </si>
  <si>
    <t xml:space="preserve">MANGUERA DE DESFOGUE NISSAN FRONTIER </t>
  </si>
  <si>
    <t>AUTREP08018</t>
  </si>
  <si>
    <t>AUTREP08019</t>
  </si>
  <si>
    <t xml:space="preserve">MANGUERA DE EVAPORADOR ORIGINAL </t>
  </si>
  <si>
    <t>AUTREP08020</t>
  </si>
  <si>
    <t>AUTREP08021</t>
  </si>
  <si>
    <t>AUTREP08022</t>
  </si>
  <si>
    <t>AUTREP08023</t>
  </si>
  <si>
    <t xml:space="preserve">MANGUERA DE LIMITADOR DE FRENO </t>
  </si>
  <si>
    <t>AUTREP08024</t>
  </si>
  <si>
    <t>AUTREP08025</t>
  </si>
  <si>
    <t>AUTREP08026</t>
  </si>
  <si>
    <t>AUTREP08027</t>
  </si>
  <si>
    <t>AUTREP08028</t>
  </si>
  <si>
    <t>AUTREP08029</t>
  </si>
  <si>
    <t>AUTREP08030</t>
  </si>
  <si>
    <t>AUTREP08031</t>
  </si>
  <si>
    <t>AUTREP08032</t>
  </si>
  <si>
    <t>AUTREP08033</t>
  </si>
  <si>
    <t>AUTREP08034</t>
  </si>
  <si>
    <t xml:space="preserve">MANGUERA DE RADIADOR </t>
  </si>
  <si>
    <t>AUTREP08035</t>
  </si>
  <si>
    <t>AUTREP08036</t>
  </si>
  <si>
    <t>AUTREP08037</t>
  </si>
  <si>
    <t>AUTREP08038</t>
  </si>
  <si>
    <t xml:space="preserve">MANGUERA DE REPARTICION </t>
  </si>
  <si>
    <t>AUTREP08039</t>
  </si>
  <si>
    <t>AUTREP08040</t>
  </si>
  <si>
    <t xml:space="preserve">MANGUERA DE TURBO DE ADMISION </t>
  </si>
  <si>
    <t>AUTREP08041</t>
  </si>
  <si>
    <t>AUTREP08042</t>
  </si>
  <si>
    <t>AUTREP08043</t>
  </si>
  <si>
    <t xml:space="preserve">MANGUERA DEL DESFOGUE DE LA TAPA VALVULA </t>
  </si>
  <si>
    <t>AUTREP08044</t>
  </si>
  <si>
    <t>AUTREP08045</t>
  </si>
  <si>
    <t xml:space="preserve">MANGUERA DEL TURBO </t>
  </si>
  <si>
    <t>AUTREP08046</t>
  </si>
  <si>
    <t>AUTREP08047</t>
  </si>
  <si>
    <t xml:space="preserve">MANGUERA INFERIOR RADIADOR </t>
  </si>
  <si>
    <t>AUTREP08048</t>
  </si>
  <si>
    <t>AUTREP08049</t>
  </si>
  <si>
    <t xml:space="preserve">MANGUERA INTERCOOLER </t>
  </si>
  <si>
    <t>AUTREP08050</t>
  </si>
  <si>
    <t xml:space="preserve">MANGUERA PRINCIPAL DE AGUA </t>
  </si>
  <si>
    <t>AUTREP08051</t>
  </si>
  <si>
    <t xml:space="preserve">MANGUERA PRINCIPAL DE FRENOS  </t>
  </si>
  <si>
    <t>AUTREP08052</t>
  </si>
  <si>
    <t xml:space="preserve">MANGUERA PULPO </t>
  </si>
  <si>
    <t>AUTREP08053</t>
  </si>
  <si>
    <t xml:space="preserve">MANGUERA RADIADOR </t>
  </si>
  <si>
    <t>AUTREP08054</t>
  </si>
  <si>
    <t xml:space="preserve">MANGUERA RADIADOR SALIDA </t>
  </si>
  <si>
    <t>AUTREP08055</t>
  </si>
  <si>
    <t>AUTREP08056</t>
  </si>
  <si>
    <t>AUTREP08057</t>
  </si>
  <si>
    <t xml:space="preserve">MANGUERADE VACIO </t>
  </si>
  <si>
    <t>AUTREP08058</t>
  </si>
  <si>
    <t>AUTREP08059</t>
  </si>
  <si>
    <t xml:space="preserve">MANIJA DE COMPUERTA </t>
  </si>
  <si>
    <t>AUTREP08060</t>
  </si>
  <si>
    <t>AUTREP08061</t>
  </si>
  <si>
    <t xml:space="preserve">MANIJA DE ELEVA VIDRIOS </t>
  </si>
  <si>
    <t>AUTREP08062</t>
  </si>
  <si>
    <t>AUTREP08063</t>
  </si>
  <si>
    <t xml:space="preserve">MATERIAL JASPIADO PARA PISO </t>
  </si>
  <si>
    <t>AUTREP08064</t>
  </si>
  <si>
    <t>AUTREP08065</t>
  </si>
  <si>
    <t xml:space="preserve">MECANISMO DE SILLA DELANTERA GUAYAS EMBARILLADO Y SOPORTES </t>
  </si>
  <si>
    <t>AUTREP08066</t>
  </si>
  <si>
    <t>AUTREP08067</t>
  </si>
  <si>
    <t xml:space="preserve">MECANISMOS DE CAJA AUXILIAR </t>
  </si>
  <si>
    <t>AUTREP08068</t>
  </si>
  <si>
    <t>AUTREP08069</t>
  </si>
  <si>
    <t>AUTREP08070</t>
  </si>
  <si>
    <t>AUTREP08071</t>
  </si>
  <si>
    <t>AUTREP08072</t>
  </si>
  <si>
    <t>AUTREP08073</t>
  </si>
  <si>
    <t>AUTREP08074</t>
  </si>
  <si>
    <t>AUTREP08075</t>
  </si>
  <si>
    <t>AUTREP08076</t>
  </si>
  <si>
    <t>AUTREP08077</t>
  </si>
  <si>
    <t>AUTREP08078</t>
  </si>
  <si>
    <t>AUTREP08079</t>
  </si>
  <si>
    <t>AUTREP08080</t>
  </si>
  <si>
    <t>AUTREP08081</t>
  </si>
  <si>
    <t>AUTREP08082</t>
  </si>
  <si>
    <t>AUTREP08083</t>
  </si>
  <si>
    <t>AUTREP08084</t>
  </si>
  <si>
    <t>AUTREP08085</t>
  </si>
  <si>
    <t>AUTREP08086</t>
  </si>
  <si>
    <t>AUTREP08087</t>
  </si>
  <si>
    <t>AUTREP08088</t>
  </si>
  <si>
    <t>AUTREP08089</t>
  </si>
  <si>
    <t>AUTREP08090</t>
  </si>
  <si>
    <t>AUTREP08091</t>
  </si>
  <si>
    <t>AUTREP08092</t>
  </si>
  <si>
    <t>AUTREP08093</t>
  </si>
  <si>
    <t>AUTREP08094</t>
  </si>
  <si>
    <t>AUTREP08095</t>
  </si>
  <si>
    <t>AUTREP08096</t>
  </si>
  <si>
    <t>AUTREP08097</t>
  </si>
  <si>
    <t>AUTREP08098</t>
  </si>
  <si>
    <t>AUTREP08099</t>
  </si>
  <si>
    <t>AUTREP08100</t>
  </si>
  <si>
    <t>AUTREP08101</t>
  </si>
  <si>
    <t>AUTREP08102</t>
  </si>
  <si>
    <t>AUTREP08103</t>
  </si>
  <si>
    <t>AUTREP08104</t>
  </si>
  <si>
    <t>AUTREP08105</t>
  </si>
  <si>
    <t>AUTREP08106</t>
  </si>
  <si>
    <t>AUTREP08107</t>
  </si>
  <si>
    <t>AUTREP08108</t>
  </si>
  <si>
    <t>AUTREP08109</t>
  </si>
  <si>
    <t>AUTREP08110</t>
  </si>
  <si>
    <t>AUTREP08111</t>
  </si>
  <si>
    <t>AUTREP08112</t>
  </si>
  <si>
    <t>AUTREP08113</t>
  </si>
  <si>
    <t xml:space="preserve">MEDIAS LUNAS DE CIGÃ¢â‚¬Â EÃ¢â‚¬Å¾AL </t>
  </si>
  <si>
    <t>AUTREP08114</t>
  </si>
  <si>
    <t>AUTREP08115</t>
  </si>
  <si>
    <t>AUTREP08116</t>
  </si>
  <si>
    <t>AUTREP08117</t>
  </si>
  <si>
    <t>AUTREP08118</t>
  </si>
  <si>
    <t>AUTREP08119</t>
  </si>
  <si>
    <t>AUTREP08120</t>
  </si>
  <si>
    <t>AUTREP08121</t>
  </si>
  <si>
    <t>AUTREP08122</t>
  </si>
  <si>
    <t>AUTREP08123</t>
  </si>
  <si>
    <t>AUTREP08124</t>
  </si>
  <si>
    <t>AUTREP08125</t>
  </si>
  <si>
    <t>AUTREP08126</t>
  </si>
  <si>
    <t>AUTREP08127</t>
  </si>
  <si>
    <t>AUTREP08128</t>
  </si>
  <si>
    <t>AUTREP08129</t>
  </si>
  <si>
    <t>AUTREP08130</t>
  </si>
  <si>
    <t>AUTREP08131</t>
  </si>
  <si>
    <t>AUTREP08132</t>
  </si>
  <si>
    <t>AUTREP08133</t>
  </si>
  <si>
    <t>AUTREP08134</t>
  </si>
  <si>
    <t>AUTREP08135</t>
  </si>
  <si>
    <t>AUTREP08136</t>
  </si>
  <si>
    <t>AUTREP08137</t>
  </si>
  <si>
    <t>AUTREP08138</t>
  </si>
  <si>
    <t>AUTREP08139</t>
  </si>
  <si>
    <t>AUTREP08140</t>
  </si>
  <si>
    <t>AUTREP08141</t>
  </si>
  <si>
    <t>AUTREP08142</t>
  </si>
  <si>
    <t>AUTREP08143</t>
  </si>
  <si>
    <t>AUTREP08144</t>
  </si>
  <si>
    <t>AUTREP08145</t>
  </si>
  <si>
    <t>AUTREP08146</t>
  </si>
  <si>
    <t>AUTREP08147</t>
  </si>
  <si>
    <t>AUTREP08148</t>
  </si>
  <si>
    <t xml:space="preserve">MICROFILTROS  </t>
  </si>
  <si>
    <t>AUTREP08149</t>
  </si>
  <si>
    <t xml:space="preserve">MICROSWITCH TURBO ALIMENTADOR </t>
  </si>
  <si>
    <t>AUTREP08150</t>
  </si>
  <si>
    <t xml:space="preserve">MODULO ACTUADOR </t>
  </si>
  <si>
    <t>AUTREP08151</t>
  </si>
  <si>
    <t xml:space="preserve">MODULO DE ABS </t>
  </si>
  <si>
    <t>AUTREP08152</t>
  </si>
  <si>
    <t xml:space="preserve">MODULO DE ALARMA CON BLOQUEO DE PUERTAS </t>
  </si>
  <si>
    <t>AUTREP08153</t>
  </si>
  <si>
    <t>AUTREP08154</t>
  </si>
  <si>
    <t>AUTREP08155</t>
  </si>
  <si>
    <t>AUTREP08156</t>
  </si>
  <si>
    <t>AUTREP08157</t>
  </si>
  <si>
    <t>AUTREP08158</t>
  </si>
  <si>
    <t>AUTREP08159</t>
  </si>
  <si>
    <t>AUTREP08160</t>
  </si>
  <si>
    <t>AUTREP08161</t>
  </si>
  <si>
    <t>AUTREP08162</t>
  </si>
  <si>
    <t>AUTREP08163</t>
  </si>
  <si>
    <t>AUTREP08164</t>
  </si>
  <si>
    <t>AUTREP08165</t>
  </si>
  <si>
    <t>AUTREP08166</t>
  </si>
  <si>
    <t>AUTREP08167</t>
  </si>
  <si>
    <t>AUTREP08168</t>
  </si>
  <si>
    <t>AUTREP08169</t>
  </si>
  <si>
    <t>AUTREP08170</t>
  </si>
  <si>
    <t>AUTREP08171</t>
  </si>
  <si>
    <t>AUTREP08172</t>
  </si>
  <si>
    <t>AUTREP08173</t>
  </si>
  <si>
    <t>AUTREP08174</t>
  </si>
  <si>
    <t>AUTREP08175</t>
  </si>
  <si>
    <t>AUTREP08176</t>
  </si>
  <si>
    <t>AUTREP08177</t>
  </si>
  <si>
    <t>AUTREP08178</t>
  </si>
  <si>
    <t>AUTREP08179</t>
  </si>
  <si>
    <t>AUTREP08180</t>
  </si>
  <si>
    <t>AUTREP08181</t>
  </si>
  <si>
    <t>AUTREP08182</t>
  </si>
  <si>
    <t>AUTREP08183</t>
  </si>
  <si>
    <t>AUTREP08184</t>
  </si>
  <si>
    <t>AUTREP08185</t>
  </si>
  <si>
    <t>AUTREP08186</t>
  </si>
  <si>
    <t>AUTREP08187</t>
  </si>
  <si>
    <t>AUTREP08188</t>
  </si>
  <si>
    <t>AUTREP08189</t>
  </si>
  <si>
    <t>AUTREP08190</t>
  </si>
  <si>
    <t>AUTREP08191</t>
  </si>
  <si>
    <t>AUTREP08192</t>
  </si>
  <si>
    <t>AUTREP08193</t>
  </si>
  <si>
    <t>AUTREP08194</t>
  </si>
  <si>
    <t>AUTREP08195</t>
  </si>
  <si>
    <t>AUTREP08196</t>
  </si>
  <si>
    <t>AUTREP08197</t>
  </si>
  <si>
    <t>AUTREP08198</t>
  </si>
  <si>
    <t>AUTREP08199</t>
  </si>
  <si>
    <t>AUTREP08200</t>
  </si>
  <si>
    <t>AUTREP08201</t>
  </si>
  <si>
    <t>AUTREP08202</t>
  </si>
  <si>
    <t>AUTREP08203</t>
  </si>
  <si>
    <t>AUTREP08204</t>
  </si>
  <si>
    <t xml:space="preserve">MODULO DE TABLERO </t>
  </si>
  <si>
    <t>AUTREP08205</t>
  </si>
  <si>
    <t>AUTREP08206</t>
  </si>
  <si>
    <t>AUTREP08207</t>
  </si>
  <si>
    <t>AUTREP08208</t>
  </si>
  <si>
    <t xml:space="preserve">MODULO INMOVILIZADOR </t>
  </si>
  <si>
    <t>AUTREP08209</t>
  </si>
  <si>
    <t xml:space="preserve">MODULO PRINCIPAL DE INSTRUMENTOS (RELOJES) </t>
  </si>
  <si>
    <t>AUTREP08210</t>
  </si>
  <si>
    <t>AUTREP08211</t>
  </si>
  <si>
    <t xml:space="preserve">MODULO TRANSFERENCIA </t>
  </si>
  <si>
    <t>AUTREP08212</t>
  </si>
  <si>
    <t>AUTREP08213</t>
  </si>
  <si>
    <t>AUTREP08214</t>
  </si>
  <si>
    <t>AUTREP08215</t>
  </si>
  <si>
    <t>AUTREP08216</t>
  </si>
  <si>
    <t>AUTREP08217</t>
  </si>
  <si>
    <t>AUTREP08218</t>
  </si>
  <si>
    <t>AUTREP08219</t>
  </si>
  <si>
    <t>AUTREP08220</t>
  </si>
  <si>
    <t>AUTREP08221</t>
  </si>
  <si>
    <t>AUTREP08222</t>
  </si>
  <si>
    <t>AUTREP08223</t>
  </si>
  <si>
    <t>AUTREP08224</t>
  </si>
  <si>
    <t>AUTREP08225</t>
  </si>
  <si>
    <t>AUTREP08226</t>
  </si>
  <si>
    <t xml:space="preserve">MOGOLLA DE AMORTIGUADOR </t>
  </si>
  <si>
    <t>AUTREP08227</t>
  </si>
  <si>
    <t xml:space="preserve">MOGOLLA DE CARDAN </t>
  </si>
  <si>
    <t>AUTREP08228</t>
  </si>
  <si>
    <t>AUTREP08229</t>
  </si>
  <si>
    <t xml:space="preserve">MOGOLLAS DE AMORTIGUADOR </t>
  </si>
  <si>
    <t>AUTREP08230</t>
  </si>
  <si>
    <t>AUTREP08231</t>
  </si>
  <si>
    <t>AUTREP08232</t>
  </si>
  <si>
    <t>AUTREP08233</t>
  </si>
  <si>
    <t>AUTREP08234</t>
  </si>
  <si>
    <t>AUTREP08235</t>
  </si>
  <si>
    <t>AUTREP08236</t>
  </si>
  <si>
    <t xml:space="preserve">MONTAJE DE INSERTO </t>
  </si>
  <si>
    <t>AUTREP08237</t>
  </si>
  <si>
    <t>AUTREP08238</t>
  </si>
  <si>
    <t>AUTREP08239</t>
  </si>
  <si>
    <t>AUTREP08240</t>
  </si>
  <si>
    <t>AUTREP08241</t>
  </si>
  <si>
    <t>AUTREP08242</t>
  </si>
  <si>
    <t>AUTREP08243</t>
  </si>
  <si>
    <t>AUTREP08244</t>
  </si>
  <si>
    <t>AUTREP08245</t>
  </si>
  <si>
    <t>AUTREP08246</t>
  </si>
  <si>
    <t xml:space="preserve">MORDAZA DE FRENO DELANTERO </t>
  </si>
  <si>
    <t>AUTREP08247</t>
  </si>
  <si>
    <t xml:space="preserve">MORDAZAS </t>
  </si>
  <si>
    <t>AUTREP08248</t>
  </si>
  <si>
    <t xml:space="preserve">MOTO VENTILADOR </t>
  </si>
  <si>
    <t>AUTREP08249</t>
  </si>
  <si>
    <t xml:space="preserve">MOTOR DE ARRANQUE </t>
  </si>
  <si>
    <t>AUTREP08250</t>
  </si>
  <si>
    <t xml:space="preserve">MOTOR DEPOSITO DE AGUA  </t>
  </si>
  <si>
    <t>AUTREP08251</t>
  </si>
  <si>
    <t>AUTREP08252</t>
  </si>
  <si>
    <t>AUTREP08253</t>
  </si>
  <si>
    <t>AUTREP08254</t>
  </si>
  <si>
    <t>AUTREP08255</t>
  </si>
  <si>
    <t xml:space="preserve">MOTOR ELEVAVIDRIOS  </t>
  </si>
  <si>
    <t>AUTREP08256</t>
  </si>
  <si>
    <t>AUTREP08257</t>
  </si>
  <si>
    <t>AUTREP08258</t>
  </si>
  <si>
    <t>AUTREP08259</t>
  </si>
  <si>
    <t>AUTREP08260</t>
  </si>
  <si>
    <t>AUTREP08261</t>
  </si>
  <si>
    <t>AUTREP08262</t>
  </si>
  <si>
    <t>AUTREP08263</t>
  </si>
  <si>
    <t>AUTREP08264</t>
  </si>
  <si>
    <t>AUTREP08265</t>
  </si>
  <si>
    <t>AUTREP08266</t>
  </si>
  <si>
    <t>AUTREP08267</t>
  </si>
  <si>
    <t>AUTREP08268</t>
  </si>
  <si>
    <t>AUTREP08269</t>
  </si>
  <si>
    <t>AUTREP08270</t>
  </si>
  <si>
    <t>AUTREP08271</t>
  </si>
  <si>
    <t>AUTREP08272</t>
  </si>
  <si>
    <t>AUTREP08273</t>
  </si>
  <si>
    <t>AUTREP08274</t>
  </si>
  <si>
    <t>AUTREP08275</t>
  </si>
  <si>
    <t>AUTREP08276</t>
  </si>
  <si>
    <t>AUTREP08277</t>
  </si>
  <si>
    <t>AUTREP08278</t>
  </si>
  <si>
    <t>AUTREP08279</t>
  </si>
  <si>
    <t>AUTREP08280</t>
  </si>
  <si>
    <t>AUTREP08281</t>
  </si>
  <si>
    <t>AUTREP08282</t>
  </si>
  <si>
    <t>AUTREP08283</t>
  </si>
  <si>
    <t>AUTREP08284</t>
  </si>
  <si>
    <t>AUTREP08285</t>
  </si>
  <si>
    <t>AUTREP08286</t>
  </si>
  <si>
    <t>AUTREP08287</t>
  </si>
  <si>
    <t>AUTREP08288</t>
  </si>
  <si>
    <t>AUTREP08289</t>
  </si>
  <si>
    <t>AUTREP08290</t>
  </si>
  <si>
    <t>AUTREP08291</t>
  </si>
  <si>
    <t>AUTREP08292</t>
  </si>
  <si>
    <t>AUTREP08293</t>
  </si>
  <si>
    <t>AUTREP08294</t>
  </si>
  <si>
    <t>AUTREP08295</t>
  </si>
  <si>
    <t>AUTREP08296</t>
  </si>
  <si>
    <t>AUTREP08297</t>
  </si>
  <si>
    <t>AUTREP08298</t>
  </si>
  <si>
    <t>AUTREP08299</t>
  </si>
  <si>
    <t>AUTREP08300</t>
  </si>
  <si>
    <t>AUTREP08301</t>
  </si>
  <si>
    <t>AUTREP08302</t>
  </si>
  <si>
    <t>AUTREP08303</t>
  </si>
  <si>
    <t>AUTREP08304</t>
  </si>
  <si>
    <t>AUTREP08305</t>
  </si>
  <si>
    <t>AUTREP08306</t>
  </si>
  <si>
    <t>AUTREP08307</t>
  </si>
  <si>
    <t>AUTREP08308</t>
  </si>
  <si>
    <t xml:space="preserve">MOTOVENTILADOR DUSTER </t>
  </si>
  <si>
    <t>AUTREP08309</t>
  </si>
  <si>
    <t xml:space="preserve">MOTOVENTILADOR PARA INTERPERIE CON CORAZA </t>
  </si>
  <si>
    <t>AUTREP08310</t>
  </si>
  <si>
    <t xml:space="preserve">MUÃƒâ€˜ECO DE CAJA DE CAMBIOS </t>
  </si>
  <si>
    <t>AUTREP08311</t>
  </si>
  <si>
    <t>AUTREP08312</t>
  </si>
  <si>
    <t>AUTREP08313</t>
  </si>
  <si>
    <t>AUTREP08314</t>
  </si>
  <si>
    <t>AUTREP08315</t>
  </si>
  <si>
    <t>AUTREP08316</t>
  </si>
  <si>
    <t>AUTREP08317</t>
  </si>
  <si>
    <t>AUTREP08318</t>
  </si>
  <si>
    <t>AUTREP08319</t>
  </si>
  <si>
    <t>AUTREP08320</t>
  </si>
  <si>
    <t>AUTREP08321</t>
  </si>
  <si>
    <t>AUTREP08322</t>
  </si>
  <si>
    <t>AUTREP08323</t>
  </si>
  <si>
    <t>AUTREP08324</t>
  </si>
  <si>
    <t>AUTREP08325</t>
  </si>
  <si>
    <t xml:space="preserve">MULTIPLE DE ADMISON </t>
  </si>
  <si>
    <t>AUTREP08326</t>
  </si>
  <si>
    <t>AUTREP08327</t>
  </si>
  <si>
    <t>AUTREP08328</t>
  </si>
  <si>
    <t>AUTREP08329</t>
  </si>
  <si>
    <t xml:space="preserve">ORING DE SELENOIDE </t>
  </si>
  <si>
    <t>AUTREP08330</t>
  </si>
  <si>
    <t xml:space="preserve">ORING DE TAPA TANQUE </t>
  </si>
  <si>
    <t>AUTREP08331</t>
  </si>
  <si>
    <t>AUTREP08332</t>
  </si>
  <si>
    <t>AUTREP08333</t>
  </si>
  <si>
    <t>AUTREP08334</t>
  </si>
  <si>
    <t>AUTREP08335</t>
  </si>
  <si>
    <t>AUTREP08336</t>
  </si>
  <si>
    <t>AUTREP08337</t>
  </si>
  <si>
    <t>AUTREP08338</t>
  </si>
  <si>
    <t>AUTREP08339</t>
  </si>
  <si>
    <t>AUTREP08340</t>
  </si>
  <si>
    <t>AUTREP08341</t>
  </si>
  <si>
    <t>AUTREP08342</t>
  </si>
  <si>
    <t>AUTREP08343</t>
  </si>
  <si>
    <t>AUTREP08344</t>
  </si>
  <si>
    <t>AUTREP08345</t>
  </si>
  <si>
    <t>AUTREP08346</t>
  </si>
  <si>
    <t>AUTREP08347</t>
  </si>
  <si>
    <t>AUTREP08348</t>
  </si>
  <si>
    <t>AUTREP08349</t>
  </si>
  <si>
    <t>AUTREP08350</t>
  </si>
  <si>
    <t>AUTREP08351</t>
  </si>
  <si>
    <t>AUTREP08352</t>
  </si>
  <si>
    <t xml:space="preserve">PARABRISAS DELANTERO </t>
  </si>
  <si>
    <t>AUTREP08353</t>
  </si>
  <si>
    <t xml:space="preserve">PARLANTE SIRENA </t>
  </si>
  <si>
    <t>AUTREP08354</t>
  </si>
  <si>
    <t>AUTREP08355</t>
  </si>
  <si>
    <t>AUTREP08356</t>
  </si>
  <si>
    <t>AUTREP08357</t>
  </si>
  <si>
    <t xml:space="preserve">PASADOR DE MUELLES </t>
  </si>
  <si>
    <t>AUTREP08358</t>
  </si>
  <si>
    <t xml:space="preserve">PASADOR DE TIJERA </t>
  </si>
  <si>
    <t>AUTREP08359</t>
  </si>
  <si>
    <t xml:space="preserve">PASADOR MORDAZA </t>
  </si>
  <si>
    <t>AUTREP08360</t>
  </si>
  <si>
    <t>AUTREP08361</t>
  </si>
  <si>
    <t>AUTREP08362</t>
  </si>
  <si>
    <t>AUTREP08363</t>
  </si>
  <si>
    <t>AUTREP08364</t>
  </si>
  <si>
    <t xml:space="preserve">PASTAS DE FRENO DELANTERAS </t>
  </si>
  <si>
    <t>AUTREP08365</t>
  </si>
  <si>
    <t xml:space="preserve">PASTAS DE FRENO DELANTERAS  </t>
  </si>
  <si>
    <t>AUTREP08366</t>
  </si>
  <si>
    <t xml:space="preserve">PASTAS DE FRENO DELANTERO </t>
  </si>
  <si>
    <t>AUTREP08367</t>
  </si>
  <si>
    <t xml:space="preserve">PASTAS DE FRENO TRASERAS </t>
  </si>
  <si>
    <t>AUTREP08368</t>
  </si>
  <si>
    <t>AUTREP08369</t>
  </si>
  <si>
    <t>AUTREP08370</t>
  </si>
  <si>
    <t>AUTREP08371</t>
  </si>
  <si>
    <t xml:space="preserve">PASTAS DE FRENO TRASERO </t>
  </si>
  <si>
    <t>AUTREP08372</t>
  </si>
  <si>
    <t xml:space="preserve">PASTAS DELANTERAS </t>
  </si>
  <si>
    <t>AUTREP08373</t>
  </si>
  <si>
    <t>AUTREP08374</t>
  </si>
  <si>
    <t>AUTREP08375</t>
  </si>
  <si>
    <t>AUTREP08376</t>
  </si>
  <si>
    <t>AUTREP08377</t>
  </si>
  <si>
    <t>AUTREP08378</t>
  </si>
  <si>
    <t>AUTREP08379</t>
  </si>
  <si>
    <t xml:space="preserve">PASTAS FRENO TRASERO </t>
  </si>
  <si>
    <t>AUTREP08380</t>
  </si>
  <si>
    <t xml:space="preserve">PASTAS TRASERAS </t>
  </si>
  <si>
    <t>AUTREP08381</t>
  </si>
  <si>
    <t>AUTREP08382</t>
  </si>
  <si>
    <t>AUTREP08383</t>
  </si>
  <si>
    <t xml:space="preserve">PASTAS TRASERAS  </t>
  </si>
  <si>
    <t>AUTREP08384</t>
  </si>
  <si>
    <t>AUTREP08385</t>
  </si>
  <si>
    <t xml:space="preserve">PASTILLAS DE FRENO DELANTERAS </t>
  </si>
  <si>
    <t>AUTREP08386</t>
  </si>
  <si>
    <t>AUTREP08387</t>
  </si>
  <si>
    <t>AUTREP08388</t>
  </si>
  <si>
    <t xml:space="preserve">PASTILLAS DE FRENO DELANTERO </t>
  </si>
  <si>
    <t>AUTREP08389</t>
  </si>
  <si>
    <t xml:space="preserve">PASTILLAS DE FRENO TRASERAS </t>
  </si>
  <si>
    <t>AUTREP08390</t>
  </si>
  <si>
    <t xml:space="preserve">PASTILLAS DE FRENO TRASERO  </t>
  </si>
  <si>
    <t>AUTREP08391</t>
  </si>
  <si>
    <t xml:space="preserve">PASTILLAS DE FRENOS DELANTERAS </t>
  </si>
  <si>
    <t>AUTREP08392</t>
  </si>
  <si>
    <t>AUTREP08393</t>
  </si>
  <si>
    <t>AUTREP08394</t>
  </si>
  <si>
    <t>AUTREP08395</t>
  </si>
  <si>
    <t xml:space="preserve">PASTILLAS DE FRENOS TRASERAS </t>
  </si>
  <si>
    <t>AUTREP08396</t>
  </si>
  <si>
    <t>AUTREP08397</t>
  </si>
  <si>
    <t xml:space="preserve">PASTILLAS DELANTERAS </t>
  </si>
  <si>
    <t>AUTREP08398</t>
  </si>
  <si>
    <t>AUTREP08399</t>
  </si>
  <si>
    <t xml:space="preserve">PASTILLAS TRASERAS </t>
  </si>
  <si>
    <t>AUTREP08400</t>
  </si>
  <si>
    <t>AUTREP08401</t>
  </si>
  <si>
    <t>AUTREP08402</t>
  </si>
  <si>
    <t>AUTREP08403</t>
  </si>
  <si>
    <t>AUTREP08404</t>
  </si>
  <si>
    <t>AUTREP08405</t>
  </si>
  <si>
    <t>AUTREP08406</t>
  </si>
  <si>
    <t>AUTREP08407</t>
  </si>
  <si>
    <t>AUTREP08408</t>
  </si>
  <si>
    <t>AUTREP08409</t>
  </si>
  <si>
    <t>AUTREP08410</t>
  </si>
  <si>
    <t>AUTREP08411</t>
  </si>
  <si>
    <t>AUTREP08412</t>
  </si>
  <si>
    <t>AUTREP08413</t>
  </si>
  <si>
    <t>AUTREP08414</t>
  </si>
  <si>
    <t>AUTREP08415</t>
  </si>
  <si>
    <t>AUTREP08416</t>
  </si>
  <si>
    <t>AUTREP08417</t>
  </si>
  <si>
    <t>AUTREP08418</t>
  </si>
  <si>
    <t>AUTREP08419</t>
  </si>
  <si>
    <t>AUTREP08420</t>
  </si>
  <si>
    <t>AUTREP08421</t>
  </si>
  <si>
    <t>AUTREP08422</t>
  </si>
  <si>
    <t>AUTREP08423</t>
  </si>
  <si>
    <t>AUTREP08424</t>
  </si>
  <si>
    <t>AUTREP08425</t>
  </si>
  <si>
    <t>AUTREP08426</t>
  </si>
  <si>
    <t>AUTREP08427</t>
  </si>
  <si>
    <t>AUTREP08428</t>
  </si>
  <si>
    <t>AUTREP08429</t>
  </si>
  <si>
    <t>AUTREP08430</t>
  </si>
  <si>
    <t>AUTREP08431</t>
  </si>
  <si>
    <t>AUTREP08432</t>
  </si>
  <si>
    <t>AUTREP08433</t>
  </si>
  <si>
    <t>AUTREP08434</t>
  </si>
  <si>
    <t>AUTREP08435</t>
  </si>
  <si>
    <t>AUTREP08436</t>
  </si>
  <si>
    <t>AUTREP08437</t>
  </si>
  <si>
    <t>AUTREP08438</t>
  </si>
  <si>
    <t xml:space="preserve">PATIN TENSOR DE ACCESORIOS  </t>
  </si>
  <si>
    <t>AUTREP08439</t>
  </si>
  <si>
    <t xml:space="preserve">PATIN TENSOR DE AIRE ACONDICIONADO </t>
  </si>
  <si>
    <t>AUTREP08440</t>
  </si>
  <si>
    <t>AUTREP08441</t>
  </si>
  <si>
    <t>AUTREP08442</t>
  </si>
  <si>
    <t>AUTREP08443</t>
  </si>
  <si>
    <t>AUTREP08444</t>
  </si>
  <si>
    <t>AUTREP08445</t>
  </si>
  <si>
    <t>AUTREP08446</t>
  </si>
  <si>
    <t>AUTREP08447</t>
  </si>
  <si>
    <t>AUTREP08448</t>
  </si>
  <si>
    <t>AUTREP08449</t>
  </si>
  <si>
    <t>AUTREP08450</t>
  </si>
  <si>
    <t>AUTREP08451</t>
  </si>
  <si>
    <t>AUTREP08452</t>
  </si>
  <si>
    <t>AUTREP08453</t>
  </si>
  <si>
    <t>AUTREP08454</t>
  </si>
  <si>
    <t>AUTREP08455</t>
  </si>
  <si>
    <t>AUTREP08456</t>
  </si>
  <si>
    <t xml:space="preserve">PEDAL ACELERACION </t>
  </si>
  <si>
    <t>AUTREP08457</t>
  </si>
  <si>
    <t xml:space="preserve">PEDAL DE CLUTCH </t>
  </si>
  <si>
    <t>AUTREP08458</t>
  </si>
  <si>
    <t xml:space="preserve">PERNO COMPLETO CON TUERCA </t>
  </si>
  <si>
    <t>AUTREP08459</t>
  </si>
  <si>
    <t xml:space="preserve">PERNO DELANTERO </t>
  </si>
  <si>
    <t>AUTREP08460</t>
  </si>
  <si>
    <t>AUTREP08461</t>
  </si>
  <si>
    <t>AUTREP08462</t>
  </si>
  <si>
    <t>AUTREP08463</t>
  </si>
  <si>
    <t>AUTREP08464</t>
  </si>
  <si>
    <t>AUTREP08465</t>
  </si>
  <si>
    <t>AUTREP08466</t>
  </si>
  <si>
    <t>AUTREP08467</t>
  </si>
  <si>
    <t>AUTREP08468</t>
  </si>
  <si>
    <t>AUTREP08469</t>
  </si>
  <si>
    <t>AUTREP08470</t>
  </si>
  <si>
    <t>AUTREP08471</t>
  </si>
  <si>
    <t>AUTREP08472</t>
  </si>
  <si>
    <t>AUTREP08473</t>
  </si>
  <si>
    <t>AUTREP08474</t>
  </si>
  <si>
    <t>AUTREP08475</t>
  </si>
  <si>
    <t>AUTREP08476</t>
  </si>
  <si>
    <t>AUTREP08477</t>
  </si>
  <si>
    <t>AUTREP08478</t>
  </si>
  <si>
    <t>AUTREP08479</t>
  </si>
  <si>
    <t>AUTREP08480</t>
  </si>
  <si>
    <t>AUTREP08481</t>
  </si>
  <si>
    <t>AUTREP08482</t>
  </si>
  <si>
    <t>AUTREP08483</t>
  </si>
  <si>
    <t>AUTREP08484</t>
  </si>
  <si>
    <t xml:space="preserve">PETER DE MOTOR </t>
  </si>
  <si>
    <t>AUTREP08485</t>
  </si>
  <si>
    <t>AUTREP08486</t>
  </si>
  <si>
    <t>AUTREP08487</t>
  </si>
  <si>
    <t>AUTREP08488</t>
  </si>
  <si>
    <t>AUTREP08489</t>
  </si>
  <si>
    <t>AUTREP08490</t>
  </si>
  <si>
    <t>AUTREP08491</t>
  </si>
  <si>
    <t>AUTREP08492</t>
  </si>
  <si>
    <t>AUTREP08493</t>
  </si>
  <si>
    <t xml:space="preserve">PIÃƒâ€˜ON BAJO </t>
  </si>
  <si>
    <t>AUTREP08494</t>
  </si>
  <si>
    <t xml:space="preserve">PIÃƒâ€˜ON CAJA AUXILIAR O DOBLE </t>
  </si>
  <si>
    <t>AUTREP08495</t>
  </si>
  <si>
    <t xml:space="preserve">PIÃƒâ€˜ON DE CUARTA </t>
  </si>
  <si>
    <t>AUTREP08496</t>
  </si>
  <si>
    <t xml:space="preserve">PIÃƒâ€˜ON DE PRIMERA  </t>
  </si>
  <si>
    <t>AUTREP08497</t>
  </si>
  <si>
    <t xml:space="preserve">PIÃƒâ€˜ON DE QUINTA </t>
  </si>
  <si>
    <t>AUTREP08498</t>
  </si>
  <si>
    <t xml:space="preserve">PIÃƒâ€˜ON DE REVERSA </t>
  </si>
  <si>
    <t>AUTREP08499</t>
  </si>
  <si>
    <t xml:space="preserve">PIÃƒâ€˜ON DE SEGUNDA </t>
  </si>
  <si>
    <t>AUTREP08500</t>
  </si>
  <si>
    <t xml:space="preserve">PIÃƒâ€˜ON DE SEXTA </t>
  </si>
  <si>
    <t>AUTREP08501</t>
  </si>
  <si>
    <t xml:space="preserve">PIÃƒâ€˜ON DE TERCERA </t>
  </si>
  <si>
    <t>AUTREP08502</t>
  </si>
  <si>
    <t xml:space="preserve">PIÃƒâ€˜ON LOCO </t>
  </si>
  <si>
    <t>AUTREP08503</t>
  </si>
  <si>
    <t xml:space="preserve">PIÃƒâ€˜ONERIA DE DISTRIBUCION </t>
  </si>
  <si>
    <t>AUTREP08504</t>
  </si>
  <si>
    <t xml:space="preserve">PIÃƒâ€˜ONERIA DE TRANSFER POR KIT DE RODAMIOENTOS </t>
  </si>
  <si>
    <t>AUTREP08505</t>
  </si>
  <si>
    <t xml:space="preserve">PIÃƒâ€˜ONES DE ARBOL DE LEVAS  </t>
  </si>
  <si>
    <t>AUTREP08506</t>
  </si>
  <si>
    <t xml:space="preserve">PIÃƒâ€˜ONES DE ARBOL DE LEVASÃ‚Â  </t>
  </si>
  <si>
    <t>AUTREP08507</t>
  </si>
  <si>
    <t>AUTREP08508</t>
  </si>
  <si>
    <t>AUTREP08509</t>
  </si>
  <si>
    <t>AUTREP08510</t>
  </si>
  <si>
    <t>AUTREP08511</t>
  </si>
  <si>
    <t>AUTREP08512</t>
  </si>
  <si>
    <t>AUTREP08513</t>
  </si>
  <si>
    <t>AUTREP08514</t>
  </si>
  <si>
    <t>AUTREP08515</t>
  </si>
  <si>
    <t>AUTREP08516</t>
  </si>
  <si>
    <t>AUTREP08517</t>
  </si>
  <si>
    <t>AUTREP08518</t>
  </si>
  <si>
    <t>AUTREP08519</t>
  </si>
  <si>
    <t>AUTREP08520</t>
  </si>
  <si>
    <t>AUTREP08521</t>
  </si>
  <si>
    <t>AUTREP08522</t>
  </si>
  <si>
    <t>AUTREP08523</t>
  </si>
  <si>
    <t>AUTREP08524</t>
  </si>
  <si>
    <t>AUTREP08525</t>
  </si>
  <si>
    <t>AUTREP08526</t>
  </si>
  <si>
    <t>AUTREP08527</t>
  </si>
  <si>
    <t>AUTREP08528</t>
  </si>
  <si>
    <t>AUTREP08529</t>
  </si>
  <si>
    <t>AUTREP08530</t>
  </si>
  <si>
    <t>AUTREP08531</t>
  </si>
  <si>
    <t>AUTREP08532</t>
  </si>
  <si>
    <t>AUTREP08533</t>
  </si>
  <si>
    <t>AUTREP08534</t>
  </si>
  <si>
    <t>AUTREP08535</t>
  </si>
  <si>
    <t xml:space="preserve">PIÃ¢â‚¬Å¾ON DE DISTRIBUCION </t>
  </si>
  <si>
    <t>AUTREP08536</t>
  </si>
  <si>
    <t>AUTREP08537</t>
  </si>
  <si>
    <t>AUTREP08538</t>
  </si>
  <si>
    <t>AUTREP08539</t>
  </si>
  <si>
    <t>AUTREP08540</t>
  </si>
  <si>
    <t>AUTREP08541</t>
  </si>
  <si>
    <t>AUTREP08542</t>
  </si>
  <si>
    <t>AUTREP08543</t>
  </si>
  <si>
    <t>AUTREP08544</t>
  </si>
  <si>
    <t>AUTREP08545</t>
  </si>
  <si>
    <t>AUTREP08546</t>
  </si>
  <si>
    <t>AUTREP08547</t>
  </si>
  <si>
    <t>AUTREP08548</t>
  </si>
  <si>
    <t>AUTREP08549</t>
  </si>
  <si>
    <t>AUTREP08550</t>
  </si>
  <si>
    <t>AUTREP08551</t>
  </si>
  <si>
    <t>AUTREP08552</t>
  </si>
  <si>
    <t>AUTREP08553</t>
  </si>
  <si>
    <t>AUTREP08554</t>
  </si>
  <si>
    <t>AUTREP08555</t>
  </si>
  <si>
    <t>AUTREP08556</t>
  </si>
  <si>
    <t>AUTREP08557</t>
  </si>
  <si>
    <t>AUTREP08558</t>
  </si>
  <si>
    <t>AUTREP08559</t>
  </si>
  <si>
    <t>AUTREP08560</t>
  </si>
  <si>
    <t>AUTREP08561</t>
  </si>
  <si>
    <t>AUTREP08562</t>
  </si>
  <si>
    <t>AUTREP08563</t>
  </si>
  <si>
    <t>AUTREP08564</t>
  </si>
  <si>
    <t>AUTREP08565</t>
  </si>
  <si>
    <t>AUTREP08566</t>
  </si>
  <si>
    <t>AUTREP08567</t>
  </si>
  <si>
    <t>AUTREP08568</t>
  </si>
  <si>
    <t>AUTREP08569</t>
  </si>
  <si>
    <t>AUTREP08570</t>
  </si>
  <si>
    <t>AUTREP08571</t>
  </si>
  <si>
    <t>AUTREP08572</t>
  </si>
  <si>
    <t>AUTREP08573</t>
  </si>
  <si>
    <t>AUTREP08574</t>
  </si>
  <si>
    <t>AUTREP08575</t>
  </si>
  <si>
    <t>AUTREP08576</t>
  </si>
  <si>
    <t>AUTREP08577</t>
  </si>
  <si>
    <t>AUTREP08578</t>
  </si>
  <si>
    <t>AUTREP08579</t>
  </si>
  <si>
    <t>AUTREP08580</t>
  </si>
  <si>
    <t>AUTREP08581</t>
  </si>
  <si>
    <t>AUTREP08582</t>
  </si>
  <si>
    <t>AUTREP08583</t>
  </si>
  <si>
    <t>AUTREP08584</t>
  </si>
  <si>
    <t>AUTREP08585</t>
  </si>
  <si>
    <t>AUTREP08586</t>
  </si>
  <si>
    <t>AUTREP08587</t>
  </si>
  <si>
    <t>AUTREP08588</t>
  </si>
  <si>
    <t>AUTREP08589</t>
  </si>
  <si>
    <t>AUTREP08590</t>
  </si>
  <si>
    <t>AUTREP08591</t>
  </si>
  <si>
    <t>AUTREP08592</t>
  </si>
  <si>
    <t>AUTREP08593</t>
  </si>
  <si>
    <t>AUTREP08594</t>
  </si>
  <si>
    <t>AUTREP08595</t>
  </si>
  <si>
    <t>AUTREP08596</t>
  </si>
  <si>
    <t>AUTREP08597</t>
  </si>
  <si>
    <t>AUTREP08598</t>
  </si>
  <si>
    <t>AUTREP08599</t>
  </si>
  <si>
    <t>AUTREP08600</t>
  </si>
  <si>
    <t>AUTREP08601</t>
  </si>
  <si>
    <t>AUTREP08602</t>
  </si>
  <si>
    <t>AUTREP08603</t>
  </si>
  <si>
    <t>AUTREP08604</t>
  </si>
  <si>
    <t>AUTREP08605</t>
  </si>
  <si>
    <t>AUTREP08606</t>
  </si>
  <si>
    <t>AUTREP08607</t>
  </si>
  <si>
    <t>AUTREP08608</t>
  </si>
  <si>
    <t>AUTREP08609</t>
  </si>
  <si>
    <t>AUTREP08610</t>
  </si>
  <si>
    <t>AUTREP08611</t>
  </si>
  <si>
    <t>AUTREP08612</t>
  </si>
  <si>
    <t>AUTREP08613</t>
  </si>
  <si>
    <t>AUTREP08614</t>
  </si>
  <si>
    <t>AUTREP08615</t>
  </si>
  <si>
    <t>AUTREP08616</t>
  </si>
  <si>
    <t>AUTREP08617</t>
  </si>
  <si>
    <t>AUTREP08618</t>
  </si>
  <si>
    <t>AUTREP08619</t>
  </si>
  <si>
    <t>AUTREP08620</t>
  </si>
  <si>
    <t>AUTREP08621</t>
  </si>
  <si>
    <t>AUTREP08622</t>
  </si>
  <si>
    <t>AUTREP08623</t>
  </si>
  <si>
    <t>AUTREP08624</t>
  </si>
  <si>
    <t>AUTREP08625</t>
  </si>
  <si>
    <t>AUTREP08626</t>
  </si>
  <si>
    <t>AUTREP08627</t>
  </si>
  <si>
    <t>AUTREP08628</t>
  </si>
  <si>
    <t>AUTREP08629</t>
  </si>
  <si>
    <t>AUTREP08630</t>
  </si>
  <si>
    <t>AUTREP08631</t>
  </si>
  <si>
    <t>AUTREP08632</t>
  </si>
  <si>
    <t>AUTREP08633</t>
  </si>
  <si>
    <t>AUTREP08634</t>
  </si>
  <si>
    <t>AUTREP08635</t>
  </si>
  <si>
    <t>AUTREP08636</t>
  </si>
  <si>
    <t>AUTREP08637</t>
  </si>
  <si>
    <t>AUTREP08638</t>
  </si>
  <si>
    <t>AUTREP08639</t>
  </si>
  <si>
    <t>AUTREP08640</t>
  </si>
  <si>
    <t>AUTREP08641</t>
  </si>
  <si>
    <t>AUTREP08642</t>
  </si>
  <si>
    <t>AUTREP08643</t>
  </si>
  <si>
    <t>AUTREP08644</t>
  </si>
  <si>
    <t>AUTREP08645</t>
  </si>
  <si>
    <t>AUTREP08646</t>
  </si>
  <si>
    <t>AUTREP08647</t>
  </si>
  <si>
    <t>AUTREP08648</t>
  </si>
  <si>
    <t xml:space="preserve">PIBOTE DE CLUCHT </t>
  </si>
  <si>
    <t>AUTREP08649</t>
  </si>
  <si>
    <t>AUTREP08650</t>
  </si>
  <si>
    <t>AUTREP08651</t>
  </si>
  <si>
    <t>AUTREP08652</t>
  </si>
  <si>
    <t>AUTREP08653</t>
  </si>
  <si>
    <t>AUTREP08654</t>
  </si>
  <si>
    <t>AUTREP08655</t>
  </si>
  <si>
    <t xml:space="preserve">PIBOTE GARRA DE CLUTCH  </t>
  </si>
  <si>
    <t>AUTREP08656</t>
  </si>
  <si>
    <t xml:space="preserve">PILA DE COMBUSTIBLE </t>
  </si>
  <si>
    <t>AUTREP08657</t>
  </si>
  <si>
    <t>AUTREP08658</t>
  </si>
  <si>
    <t xml:space="preserve">PILAS DE CONTROL DE ALARMA </t>
  </si>
  <si>
    <t>AUTREP08659</t>
  </si>
  <si>
    <t>AUTREP08660</t>
  </si>
  <si>
    <t>AUTREP08661</t>
  </si>
  <si>
    <t>AUTREP08662</t>
  </si>
  <si>
    <t>AUTREP08663</t>
  </si>
  <si>
    <t>AUTREP08664</t>
  </si>
  <si>
    <t>AUTREP08665</t>
  </si>
  <si>
    <t>AUTREP08666</t>
  </si>
  <si>
    <t>AUTREP08667</t>
  </si>
  <si>
    <t>AUTREP08668</t>
  </si>
  <si>
    <t>AUTREP08669</t>
  </si>
  <si>
    <t>AUTREP08670</t>
  </si>
  <si>
    <t>AUTREP08671</t>
  </si>
  <si>
    <t>AUTREP08672</t>
  </si>
  <si>
    <t>AUTREP08673</t>
  </si>
  <si>
    <t>AUTREP08674</t>
  </si>
  <si>
    <t>AUTREP08675</t>
  </si>
  <si>
    <t>AUTREP08676</t>
  </si>
  <si>
    <t>AUTREP08677</t>
  </si>
  <si>
    <t>AUTREP08678</t>
  </si>
  <si>
    <t>AUTREP08679</t>
  </si>
  <si>
    <t>AUTREP08680</t>
  </si>
  <si>
    <t>AUTREP08681</t>
  </si>
  <si>
    <t>AUTREP08682</t>
  </si>
  <si>
    <t>AUTREP08683</t>
  </si>
  <si>
    <t>AUTREP08684</t>
  </si>
  <si>
    <t>AUTREP08685</t>
  </si>
  <si>
    <t>AUTREP08686</t>
  </si>
  <si>
    <t>AUTREP08687</t>
  </si>
  <si>
    <t>AUTREP08688</t>
  </si>
  <si>
    <t xml:space="preserve">PIN DE EJE  </t>
  </si>
  <si>
    <t>AUTREP08689</t>
  </si>
  <si>
    <t>AUTREP08690</t>
  </si>
  <si>
    <t>AUTREP08691</t>
  </si>
  <si>
    <t>AUTREP08692</t>
  </si>
  <si>
    <t>AUTREP08693</t>
  </si>
  <si>
    <t xml:space="preserve">PINES  </t>
  </si>
  <si>
    <t>AUTREP08694</t>
  </si>
  <si>
    <t>AUTREP08695</t>
  </si>
  <si>
    <t>AUTREP08696</t>
  </si>
  <si>
    <t>AUTREP08697</t>
  </si>
  <si>
    <t>AUTREP08698</t>
  </si>
  <si>
    <t>AUTREP08699</t>
  </si>
  <si>
    <t>AUTREP08700</t>
  </si>
  <si>
    <t>AUTREP08701</t>
  </si>
  <si>
    <t>AUTREP08702</t>
  </si>
  <si>
    <t>AUTREP08703</t>
  </si>
  <si>
    <t>AUTREP08704</t>
  </si>
  <si>
    <t>AUTREP08705</t>
  </si>
  <si>
    <t>AUTREP08706</t>
  </si>
  <si>
    <t>AUTREP08707</t>
  </si>
  <si>
    <t>AUTREP08708</t>
  </si>
  <si>
    <t>AUTREP08709</t>
  </si>
  <si>
    <t>AUTREP08710</t>
  </si>
  <si>
    <t xml:space="preserve">PIRELLI-SCORPIO VERDE 215/65 R 16 </t>
  </si>
  <si>
    <t>AUTREP08711</t>
  </si>
  <si>
    <t>AUTREP08712</t>
  </si>
  <si>
    <t>AUTREP08713</t>
  </si>
  <si>
    <t>AUTREP08714</t>
  </si>
  <si>
    <t>AUTREP08715</t>
  </si>
  <si>
    <t>AUTREP08716</t>
  </si>
  <si>
    <t>AUTREP08717</t>
  </si>
  <si>
    <t xml:space="preserve">PISTON DE MORDAZAS </t>
  </si>
  <si>
    <t>AUTREP08718</t>
  </si>
  <si>
    <t>AUTREP08719</t>
  </si>
  <si>
    <t>AUTREP08720</t>
  </si>
  <si>
    <t>AUTREP08721</t>
  </si>
  <si>
    <t>AUTREP08722</t>
  </si>
  <si>
    <t>AUTREP08723</t>
  </si>
  <si>
    <t>AUTREP08724</t>
  </si>
  <si>
    <t>AUTREP08725</t>
  </si>
  <si>
    <t>AUTREP08726</t>
  </si>
  <si>
    <t>AUTREP08727</t>
  </si>
  <si>
    <t>AUTREP08728</t>
  </si>
  <si>
    <t>AUTREP08729</t>
  </si>
  <si>
    <t>AUTREP08730</t>
  </si>
  <si>
    <t>AUTREP08731</t>
  </si>
  <si>
    <t>AUTREP08732</t>
  </si>
  <si>
    <t>AUTREP08733</t>
  </si>
  <si>
    <t>AUTREP08734</t>
  </si>
  <si>
    <t>AUTREP08735</t>
  </si>
  <si>
    <t>AUTREP08736</t>
  </si>
  <si>
    <t>AUTREP08737</t>
  </si>
  <si>
    <t>AUTREP08738</t>
  </si>
  <si>
    <t>AUTREP08739</t>
  </si>
  <si>
    <t xml:space="preserve">PIVOTE CLUTCH </t>
  </si>
  <si>
    <t>AUTREP08740</t>
  </si>
  <si>
    <t>AUTREP08741</t>
  </si>
  <si>
    <t>AUTREP08742</t>
  </si>
  <si>
    <t>AUTREP08743</t>
  </si>
  <si>
    <t>AUTREP08744</t>
  </si>
  <si>
    <t>AUTREP08745</t>
  </si>
  <si>
    <t>AUTREP08746</t>
  </si>
  <si>
    <t>AUTREP08747</t>
  </si>
  <si>
    <t>AUTREP08748</t>
  </si>
  <si>
    <t>AUTREP08749</t>
  </si>
  <si>
    <t>AUTREP08750</t>
  </si>
  <si>
    <t>AUTREP08751</t>
  </si>
  <si>
    <t>AUTREP08752</t>
  </si>
  <si>
    <t>AUTREP08753</t>
  </si>
  <si>
    <t>AUTREP08754</t>
  </si>
  <si>
    <t>AUTREP08755</t>
  </si>
  <si>
    <t xml:space="preserve">PLANETARIO DE TRANSFER KIT </t>
  </si>
  <si>
    <t>AUTREP08756</t>
  </si>
  <si>
    <t>AUTREP08757</t>
  </si>
  <si>
    <t>AUTREP08758</t>
  </si>
  <si>
    <t>AUTREP08759</t>
  </si>
  <si>
    <t>AUTREP08760</t>
  </si>
  <si>
    <t>AUTREP08761</t>
  </si>
  <si>
    <t>AUTREP08762</t>
  </si>
  <si>
    <t>AUTREP08763</t>
  </si>
  <si>
    <t>AUTREP08764</t>
  </si>
  <si>
    <t>AUTREP08765</t>
  </si>
  <si>
    <t>AUTREP08766</t>
  </si>
  <si>
    <t>AUTREP08767</t>
  </si>
  <si>
    <t>AUTREP08768</t>
  </si>
  <si>
    <t>AUTREP08769</t>
  </si>
  <si>
    <t>AUTREP08770</t>
  </si>
  <si>
    <t>AUTREP08771</t>
  </si>
  <si>
    <t>AUTREP08772</t>
  </si>
  <si>
    <t xml:space="preserve">PLUMILLA TRASERA </t>
  </si>
  <si>
    <t>AUTREP08773</t>
  </si>
  <si>
    <t xml:space="preserve">PLUMILLAS </t>
  </si>
  <si>
    <t>AUTREP08774</t>
  </si>
  <si>
    <t>AUTREP08775</t>
  </si>
  <si>
    <t xml:space="preserve">POLARIZADO </t>
  </si>
  <si>
    <t>AUTREP08776</t>
  </si>
  <si>
    <t xml:space="preserve">POLARIZADO CONVENCIONAL COMPLETO </t>
  </si>
  <si>
    <t>AUTREP08777</t>
  </si>
  <si>
    <t>AUTREP08778</t>
  </si>
  <si>
    <t xml:space="preserve">POLEA AIRE ACONDICIONADO </t>
  </si>
  <si>
    <t>AUTREP08779</t>
  </si>
  <si>
    <t xml:space="preserve">POLEA DE ALTERNADOR </t>
  </si>
  <si>
    <t>AUTREP08780</t>
  </si>
  <si>
    <t xml:space="preserve">POLEA DE ALTERNADOR CANAL O EN  V </t>
  </si>
  <si>
    <t>AUTREP08781</t>
  </si>
  <si>
    <t>AUTREP08782</t>
  </si>
  <si>
    <t>AUTREP08783</t>
  </si>
  <si>
    <t>AUTREP08784</t>
  </si>
  <si>
    <t>AUTREP08785</t>
  </si>
  <si>
    <t>AUTREP08786</t>
  </si>
  <si>
    <t>AUTREP08787</t>
  </si>
  <si>
    <t>AUTREP08788</t>
  </si>
  <si>
    <t>AUTREP08789</t>
  </si>
  <si>
    <t>AUTREP08790</t>
  </si>
  <si>
    <t>AUTREP08791</t>
  </si>
  <si>
    <t>AUTREP08792</t>
  </si>
  <si>
    <t>AUTREP08793</t>
  </si>
  <si>
    <t>AUTREP08794</t>
  </si>
  <si>
    <t xml:space="preserve">POLEA PACHE </t>
  </si>
  <si>
    <t>AUTREP08795</t>
  </si>
  <si>
    <t>AUTREP08796</t>
  </si>
  <si>
    <t>AUTREP08797</t>
  </si>
  <si>
    <t>AUTREP08798</t>
  </si>
  <si>
    <t>AUTREP08799</t>
  </si>
  <si>
    <t>AUTREP08800</t>
  </si>
  <si>
    <t>AUTREP08801</t>
  </si>
  <si>
    <t>AUTREP08802</t>
  </si>
  <si>
    <t>AUTREP08803</t>
  </si>
  <si>
    <t>AUTREP08804</t>
  </si>
  <si>
    <t>AUTREP08805</t>
  </si>
  <si>
    <t>AUTREP08806</t>
  </si>
  <si>
    <t>AUTREP08807</t>
  </si>
  <si>
    <t>AUTREP08808</t>
  </si>
  <si>
    <t>AUTREP08809</t>
  </si>
  <si>
    <t>AUTREP08810</t>
  </si>
  <si>
    <t>AUTREP08811</t>
  </si>
  <si>
    <t>AUTREP08812</t>
  </si>
  <si>
    <t>AUTREP08813</t>
  </si>
  <si>
    <t>AUTREP08814</t>
  </si>
  <si>
    <t>AUTREP08815</t>
  </si>
  <si>
    <t>AUTREP08816</t>
  </si>
  <si>
    <t xml:space="preserve">PORTA DIODOS </t>
  </si>
  <si>
    <t>AUTREP08817</t>
  </si>
  <si>
    <t xml:space="preserve">PORTA DIODOS ALTERNADOR </t>
  </si>
  <si>
    <t>AUTREP08818</t>
  </si>
  <si>
    <t xml:space="preserve">PORTA DIODOS ALTERNADOR BOSCH 5 PINES 80 AMPERIOS </t>
  </si>
  <si>
    <t>AUTREP08819</t>
  </si>
  <si>
    <t xml:space="preserve">PORTA ESCOBILLAS </t>
  </si>
  <si>
    <t>AUTREP08820</t>
  </si>
  <si>
    <t xml:space="preserve">PORTA ESCOBILLAS ALTERNADOR </t>
  </si>
  <si>
    <t>AUTREP08821</t>
  </si>
  <si>
    <t>AUTREP08822</t>
  </si>
  <si>
    <t>AUTREP08823</t>
  </si>
  <si>
    <t>AUTREP08824</t>
  </si>
  <si>
    <t>AUTREP08825</t>
  </si>
  <si>
    <t xml:space="preserve">PORTA IODO </t>
  </si>
  <si>
    <t>AUTREP08826</t>
  </si>
  <si>
    <t>AUTREP08827</t>
  </si>
  <si>
    <t xml:space="preserve">PORTA IODO ALTERNADOR </t>
  </si>
  <si>
    <t>AUTREP08828</t>
  </si>
  <si>
    <t xml:space="preserve">PORTA MAGUETA </t>
  </si>
  <si>
    <t>AUTREP08829</t>
  </si>
  <si>
    <t>AUTREP08830</t>
  </si>
  <si>
    <t>AUTREP08831</t>
  </si>
  <si>
    <t>AUTREP08832</t>
  </si>
  <si>
    <t>AUTREP08833</t>
  </si>
  <si>
    <t xml:space="preserve">PORTA MORDAZA </t>
  </si>
  <si>
    <t>AUTREP08834</t>
  </si>
  <si>
    <t>AUTREP08835</t>
  </si>
  <si>
    <t>AUTREP08836</t>
  </si>
  <si>
    <t>AUTREP08837</t>
  </si>
  <si>
    <t>AUTREP08838</t>
  </si>
  <si>
    <t xml:space="preserve">PORTA PASTAS </t>
  </si>
  <si>
    <t>AUTREP08839</t>
  </si>
  <si>
    <t>AUTREP08840</t>
  </si>
  <si>
    <t xml:space="preserve">PORTA RELAY CAJA DE FUSIBLES </t>
  </si>
  <si>
    <t>AUTREP08841</t>
  </si>
  <si>
    <t xml:space="preserve">PORTA RELAY SISTEMA ELECTRICO DE REFRIGERACION </t>
  </si>
  <si>
    <t>AUTREP08842</t>
  </si>
  <si>
    <t xml:space="preserve">PORTA RELAYÃ‚Â  </t>
  </si>
  <si>
    <t>AUTREP08843</t>
  </si>
  <si>
    <t>AUTREP08844</t>
  </si>
  <si>
    <t>AUTREP08845</t>
  </si>
  <si>
    <t>AUTREP08846</t>
  </si>
  <si>
    <t>AUTREP08847</t>
  </si>
  <si>
    <t>AUTREP08848</t>
  </si>
  <si>
    <t>AUTREP08849</t>
  </si>
  <si>
    <t>AUTREP08850</t>
  </si>
  <si>
    <t>AUTREP08851</t>
  </si>
  <si>
    <t>AUTREP08852</t>
  </si>
  <si>
    <t>AUTREP08853</t>
  </si>
  <si>
    <t>AUTREP08854</t>
  </si>
  <si>
    <t>AUTREP08855</t>
  </si>
  <si>
    <t>AUTREP08856</t>
  </si>
  <si>
    <t>AUTREP08857</t>
  </si>
  <si>
    <t>AUTREP08858</t>
  </si>
  <si>
    <t>AUTREP08859</t>
  </si>
  <si>
    <t>AUTREP08860</t>
  </si>
  <si>
    <t>AUTREP08861</t>
  </si>
  <si>
    <t>AUTREP08862</t>
  </si>
  <si>
    <t>AUTREP08863</t>
  </si>
  <si>
    <t>AUTREP08864</t>
  </si>
  <si>
    <t>AUTREP08865</t>
  </si>
  <si>
    <t>AUTREP08866</t>
  </si>
  <si>
    <t>AUTREP08867</t>
  </si>
  <si>
    <t xml:space="preserve">PRENSA DE EMBRAGUE </t>
  </si>
  <si>
    <t>AUTREP08868</t>
  </si>
  <si>
    <t xml:space="preserve">PRESILENCIADOR </t>
  </si>
  <si>
    <t>AUTREP08869</t>
  </si>
  <si>
    <t>AUTREP08870</t>
  </si>
  <si>
    <t>AUTREP08871</t>
  </si>
  <si>
    <t>AUTREP08872</t>
  </si>
  <si>
    <t>AUTREP08873</t>
  </si>
  <si>
    <t>AUTREP08874</t>
  </si>
  <si>
    <t>AUTREP08875</t>
  </si>
  <si>
    <t>AUTREP08876</t>
  </si>
  <si>
    <t>AUTREP08877</t>
  </si>
  <si>
    <t>AUTREP08878</t>
  </si>
  <si>
    <t>AUTREP08879</t>
  </si>
  <si>
    <t>AUTREP08880</t>
  </si>
  <si>
    <t>AUTREP08881</t>
  </si>
  <si>
    <t>AUTREP08882</t>
  </si>
  <si>
    <t>AUTREP08883</t>
  </si>
  <si>
    <t>AUTREP08884</t>
  </si>
  <si>
    <t>AUTREP08885</t>
  </si>
  <si>
    <t>AUTREP08886</t>
  </si>
  <si>
    <t>AUTREP08887</t>
  </si>
  <si>
    <t>AUTREP08888</t>
  </si>
  <si>
    <t>AUTREP08889</t>
  </si>
  <si>
    <t>AUTREP08890</t>
  </si>
  <si>
    <t>AUTREP08891</t>
  </si>
  <si>
    <t>AUTREP08892</t>
  </si>
  <si>
    <t>AUTREP08893</t>
  </si>
  <si>
    <t>AUTREP08894</t>
  </si>
  <si>
    <t>AUTREP08895</t>
  </si>
  <si>
    <t xml:space="preserve">PROTECTOR DE ESPEJOS </t>
  </si>
  <si>
    <t>AUTREP08896</t>
  </si>
  <si>
    <t xml:space="preserve">PRUEBA </t>
  </si>
  <si>
    <t>AUTREP08897</t>
  </si>
  <si>
    <t xml:space="preserve">PRUEBA COT </t>
  </si>
  <si>
    <t>AUTREP08898</t>
  </si>
  <si>
    <t xml:space="preserve">PUENTE DE CHASIS </t>
  </si>
  <si>
    <t>AUTREP08899</t>
  </si>
  <si>
    <t xml:space="preserve">PULSADOR DELANTERO DERECHO </t>
  </si>
  <si>
    <t>AUTREP08900</t>
  </si>
  <si>
    <t xml:space="preserve">PULSADOR TRASERO IZQUIERDO </t>
  </si>
  <si>
    <t>AUTREP08901</t>
  </si>
  <si>
    <t>AUTREP08902</t>
  </si>
  <si>
    <t>AUTREP08903</t>
  </si>
  <si>
    <t>AUTREP08904</t>
  </si>
  <si>
    <t>AUTREP08905</t>
  </si>
  <si>
    <t>AUTREP08906</t>
  </si>
  <si>
    <t>AUTREP08907</t>
  </si>
  <si>
    <t>AUTREP08908</t>
  </si>
  <si>
    <t>AUTREP08909</t>
  </si>
  <si>
    <t>AUTREP08910</t>
  </si>
  <si>
    <t xml:space="preserve">PUNTA DE EJE DERECHO LADO RUEDA </t>
  </si>
  <si>
    <t>AUTREP08911</t>
  </si>
  <si>
    <t>AUTREP08912</t>
  </si>
  <si>
    <t>AUTREP08913</t>
  </si>
  <si>
    <t xml:space="preserve">PUNTA DE EJE LADO RUEDA </t>
  </si>
  <si>
    <t>AUTREP08914</t>
  </si>
  <si>
    <t>AUTREP08915</t>
  </si>
  <si>
    <t>AUTREP08916</t>
  </si>
  <si>
    <t>AUTREP08917</t>
  </si>
  <si>
    <t>AUTREP08918</t>
  </si>
  <si>
    <t>AUTREP08919</t>
  </si>
  <si>
    <t>AUTREP08920</t>
  </si>
  <si>
    <t>AUTREP08921</t>
  </si>
  <si>
    <t>AUTREP08922</t>
  </si>
  <si>
    <t xml:space="preserve">PUNTA EJE </t>
  </si>
  <si>
    <t>AUTREP08923</t>
  </si>
  <si>
    <t>AUTREP08924</t>
  </si>
  <si>
    <t>AUTREP08925</t>
  </si>
  <si>
    <t>AUTREP08926</t>
  </si>
  <si>
    <t>AUTREP08927</t>
  </si>
  <si>
    <t>AUTREP08928</t>
  </si>
  <si>
    <t>AUTREP08929</t>
  </si>
  <si>
    <t xml:space="preserve">PUNTAS DE EJE LADO RUEDA </t>
  </si>
  <si>
    <t>AUTREP08930</t>
  </si>
  <si>
    <t>AUTREP08931</t>
  </si>
  <si>
    <t>AUTREP08932</t>
  </si>
  <si>
    <t>AUTREP08933</t>
  </si>
  <si>
    <t>AUTREP08934</t>
  </si>
  <si>
    <t>AUTREP08935</t>
  </si>
  <si>
    <t>AUTREP08936</t>
  </si>
  <si>
    <t>AUTREP08937</t>
  </si>
  <si>
    <t>AUTREP08938</t>
  </si>
  <si>
    <t>AUTREP08939</t>
  </si>
  <si>
    <t>AUTREP08940</t>
  </si>
  <si>
    <t>AUTREP08941</t>
  </si>
  <si>
    <t>AUTREP08942</t>
  </si>
  <si>
    <t>AUTREP08943</t>
  </si>
  <si>
    <t>AUTREP08944</t>
  </si>
  <si>
    <t>AUTREP08945</t>
  </si>
  <si>
    <t xml:space="preserve">RACORD DE FRENO  </t>
  </si>
  <si>
    <t>AUTREP08946</t>
  </si>
  <si>
    <t>AUTREP08947</t>
  </si>
  <si>
    <t>AUTREP08948</t>
  </si>
  <si>
    <t>AUTREP08949</t>
  </si>
  <si>
    <t>AUTREP08950</t>
  </si>
  <si>
    <t>AUTREP08951</t>
  </si>
  <si>
    <t>AUTREP08952</t>
  </si>
  <si>
    <t>AUTREP08953</t>
  </si>
  <si>
    <t>AUTREP08954</t>
  </si>
  <si>
    <t>AUTREP08955</t>
  </si>
  <si>
    <t>AUTREP08956</t>
  </si>
  <si>
    <t>AUTREP08957</t>
  </si>
  <si>
    <t>AUTREP08958</t>
  </si>
  <si>
    <t xml:space="preserve">RADIO MEGAFONO DE PERIFONEO </t>
  </si>
  <si>
    <t>AUTREP08959</t>
  </si>
  <si>
    <t>AUTREP08960</t>
  </si>
  <si>
    <t>AUTREP08961</t>
  </si>
  <si>
    <t>AUTREP08962</t>
  </si>
  <si>
    <t>AUTREP08963</t>
  </si>
  <si>
    <t>AUTREP08964</t>
  </si>
  <si>
    <t>AUTREP08965</t>
  </si>
  <si>
    <t>AUTREP08966</t>
  </si>
  <si>
    <t>AUTREP08967</t>
  </si>
  <si>
    <t>AUTREP08968</t>
  </si>
  <si>
    <t>AUTREP08969</t>
  </si>
  <si>
    <t>AUTREP08970</t>
  </si>
  <si>
    <t>AUTREP08971</t>
  </si>
  <si>
    <t>AUTREP08972</t>
  </si>
  <si>
    <t>AUTREP08973</t>
  </si>
  <si>
    <t>AUTREP08974</t>
  </si>
  <si>
    <t xml:space="preserve">RAMAL DE EXPLORADORAS </t>
  </si>
  <si>
    <t>AUTREP08975</t>
  </si>
  <si>
    <t>AUTREP08976</t>
  </si>
  <si>
    <t xml:space="preserve">RAMAL ELECTRICO </t>
  </si>
  <si>
    <t>AUTREP08977</t>
  </si>
  <si>
    <t>AUTREP08978</t>
  </si>
  <si>
    <t>AUTREP08979</t>
  </si>
  <si>
    <t>AUTREP08980</t>
  </si>
  <si>
    <t>AUTREP08981</t>
  </si>
  <si>
    <t>AUTREP08982</t>
  </si>
  <si>
    <t>AUTREP08983</t>
  </si>
  <si>
    <t>AUTREP08984</t>
  </si>
  <si>
    <t>AUTREP08985</t>
  </si>
  <si>
    <t>AUTREP08986</t>
  </si>
  <si>
    <t xml:space="preserve">RECIBIDOR DE CINTURON </t>
  </si>
  <si>
    <t>AUTREP08987</t>
  </si>
  <si>
    <t>AUTREP08988</t>
  </si>
  <si>
    <t>AUTREP08989</t>
  </si>
  <si>
    <t>AUTREP08990</t>
  </si>
  <si>
    <t>AUTREP08991</t>
  </si>
  <si>
    <t>AUTREP08992</t>
  </si>
  <si>
    <t>AUTREP08993</t>
  </si>
  <si>
    <t>AUTREP08994</t>
  </si>
  <si>
    <t>AUTREP08995</t>
  </si>
  <si>
    <t>AUTREP08996</t>
  </si>
  <si>
    <t>AUTREP08997</t>
  </si>
  <si>
    <t>AUTREP08998</t>
  </si>
  <si>
    <t>AUTREP08999</t>
  </si>
  <si>
    <t>AUTREP09000</t>
  </si>
  <si>
    <t>AUTREP09001</t>
  </si>
  <si>
    <t>AUTREP09002</t>
  </si>
  <si>
    <t xml:space="preserve">RECIBIDORES DE ESPIRAL </t>
  </si>
  <si>
    <t>AUTREP09003</t>
  </si>
  <si>
    <t>AUTREP09004</t>
  </si>
  <si>
    <t>AUTREP09005</t>
  </si>
  <si>
    <t>AUTREP09006</t>
  </si>
  <si>
    <t>AUTREP09007</t>
  </si>
  <si>
    <t>AUTREP09008</t>
  </si>
  <si>
    <t>AUTREP09009</t>
  </si>
  <si>
    <t>AUTREP09010</t>
  </si>
  <si>
    <t>AUTREP09011</t>
  </si>
  <si>
    <t xml:space="preserve">REFRIGERANTE ROJO </t>
  </si>
  <si>
    <t>AUTREP09012</t>
  </si>
  <si>
    <t>AUTREP09013</t>
  </si>
  <si>
    <t xml:space="preserve">REGLETA DE BOBINA DE ENCENDIDO </t>
  </si>
  <si>
    <t>AUTREP09014</t>
  </si>
  <si>
    <t xml:space="preserve">REGLETA STOP TRASERO </t>
  </si>
  <si>
    <t>AUTREP09015</t>
  </si>
  <si>
    <t xml:space="preserve">REGLETAS  </t>
  </si>
  <si>
    <t>AUTREP09016</t>
  </si>
  <si>
    <t xml:space="preserve">REGULADOR </t>
  </si>
  <si>
    <t>AUTREP09017</t>
  </si>
  <si>
    <t>AUTREP09018</t>
  </si>
  <si>
    <t>AUTREP09019</t>
  </si>
  <si>
    <t>AUTREP09020</t>
  </si>
  <si>
    <t>AUTREP09021</t>
  </si>
  <si>
    <t>AUTREP09022</t>
  </si>
  <si>
    <t>AUTREP09023</t>
  </si>
  <si>
    <t>AUTREP09024</t>
  </si>
  <si>
    <t>AUTREP09025</t>
  </si>
  <si>
    <t>AUTREP09026</t>
  </si>
  <si>
    <t xml:space="preserve">REGULADOR DE ARRANQUE </t>
  </si>
  <si>
    <t>AUTREP09027</t>
  </si>
  <si>
    <t xml:space="preserve">REISTENCIA DE AIRE ACONDICIONADO </t>
  </si>
  <si>
    <t>AUTREP09028</t>
  </si>
  <si>
    <t>AUTREP09029</t>
  </si>
  <si>
    <t xml:space="preserve">REJILLA AIRE ACONDICIONADO </t>
  </si>
  <si>
    <t>AUTREP09030</t>
  </si>
  <si>
    <t>AUTREP09031</t>
  </si>
  <si>
    <t xml:space="preserve">RELAY CAJA DE FUSIBLES </t>
  </si>
  <si>
    <t>AUTREP09032</t>
  </si>
  <si>
    <t xml:space="preserve">RELAY DE CAJA DE FUSIBLES </t>
  </si>
  <si>
    <t>AUTREP09033</t>
  </si>
  <si>
    <t xml:space="preserve">RELAY DE LUCES </t>
  </si>
  <si>
    <t>AUTREP09034</t>
  </si>
  <si>
    <t>AUTREP09035</t>
  </si>
  <si>
    <t>AUTREP09036</t>
  </si>
  <si>
    <t>AUTREP09037</t>
  </si>
  <si>
    <t>AUTREP09038</t>
  </si>
  <si>
    <t>AUTREP09039</t>
  </si>
  <si>
    <t>AUTREP09040</t>
  </si>
  <si>
    <t>AUTREP09041</t>
  </si>
  <si>
    <t>AUTREP09042</t>
  </si>
  <si>
    <t>AUTREP09043</t>
  </si>
  <si>
    <t>AUTREP09044</t>
  </si>
  <si>
    <t>AUTREP09045</t>
  </si>
  <si>
    <t>AUTREP09046</t>
  </si>
  <si>
    <t>AUTREP09047</t>
  </si>
  <si>
    <t>AUTREP09048</t>
  </si>
  <si>
    <t>AUTREP09049</t>
  </si>
  <si>
    <t xml:space="preserve">RELAY SISTEMA ELECTRICO DE REFRIGERACION </t>
  </si>
  <si>
    <t>AUTREP09050</t>
  </si>
  <si>
    <t xml:space="preserve">RELAYS </t>
  </si>
  <si>
    <t>AUTREP09051</t>
  </si>
  <si>
    <t xml:space="preserve">RELE CAJA PRINCIPAL </t>
  </si>
  <si>
    <t>AUTREP09052</t>
  </si>
  <si>
    <t xml:space="preserve">REMACHE PARA CARPA </t>
  </si>
  <si>
    <t>AUTREP09053</t>
  </si>
  <si>
    <t>AUTREP09054</t>
  </si>
  <si>
    <t>AUTREP09055</t>
  </si>
  <si>
    <t xml:space="preserve">REPARAR CABLEADO DE TROMPO DE TEMPERATURA </t>
  </si>
  <si>
    <t>AUTREP09056</t>
  </si>
  <si>
    <t xml:space="preserve">REPARAR ENFOCADPR DE RADIADOR </t>
  </si>
  <si>
    <t>AUTREP09057</t>
  </si>
  <si>
    <t xml:space="preserve">RESISTENCIA DE BLOWER </t>
  </si>
  <si>
    <t>AUTREP09058</t>
  </si>
  <si>
    <t xml:space="preserve">RESISTENCIA DE BLOWER AIRE ACONDICIONADO </t>
  </si>
  <si>
    <t>AUTREP09059</t>
  </si>
  <si>
    <t>AUTREP09060</t>
  </si>
  <si>
    <t>AUTREP09061</t>
  </si>
  <si>
    <t xml:space="preserve">RESORTE  ESPIRAL </t>
  </si>
  <si>
    <t>AUTREP09062</t>
  </si>
  <si>
    <t xml:space="preserve">RESORTE DE BANDA </t>
  </si>
  <si>
    <t>AUTREP09063</t>
  </si>
  <si>
    <t xml:space="preserve">RESORTE DE BANDAS </t>
  </si>
  <si>
    <t>AUTREP09064</t>
  </si>
  <si>
    <t>AUTREP09065</t>
  </si>
  <si>
    <t>AUTREP09066</t>
  </si>
  <si>
    <t>AUTREP09067</t>
  </si>
  <si>
    <t>AUTREP09068</t>
  </si>
  <si>
    <t>AUTREP09069</t>
  </si>
  <si>
    <t>AUTREP09070</t>
  </si>
  <si>
    <t>AUTREP09071</t>
  </si>
  <si>
    <t>AUTREP09072</t>
  </si>
  <si>
    <t>AUTREP09073</t>
  </si>
  <si>
    <t>AUTREP09074</t>
  </si>
  <si>
    <t>AUTREP09075</t>
  </si>
  <si>
    <t>AUTREP09076</t>
  </si>
  <si>
    <t>AUTREP09077</t>
  </si>
  <si>
    <t>AUTREP09078</t>
  </si>
  <si>
    <t>AUTREP09079</t>
  </si>
  <si>
    <t>AUTREP09080</t>
  </si>
  <si>
    <t>AUTREP09081</t>
  </si>
  <si>
    <t xml:space="preserve">RETEN BOMBA DE COMBUSTIBLE </t>
  </si>
  <si>
    <t>AUTREP09082</t>
  </si>
  <si>
    <t xml:space="preserve">RETEN DE ALTERNADOR </t>
  </si>
  <si>
    <t>AUTREP09083</t>
  </si>
  <si>
    <t>AUTREP09084</t>
  </si>
  <si>
    <t>AUTREP09085</t>
  </si>
  <si>
    <t>AUTREP09086</t>
  </si>
  <si>
    <t>AUTREP09087</t>
  </si>
  <si>
    <t>AUTREP09088</t>
  </si>
  <si>
    <t>AUTREP09089</t>
  </si>
  <si>
    <t>AUTREP09090</t>
  </si>
  <si>
    <t>AUTREP09091</t>
  </si>
  <si>
    <t>AUTREP09092</t>
  </si>
  <si>
    <t>AUTREP09093</t>
  </si>
  <si>
    <t>AUTREP09094</t>
  </si>
  <si>
    <t>AUTREP09095</t>
  </si>
  <si>
    <t>AUTREP09096</t>
  </si>
  <si>
    <t>AUTREP09097</t>
  </si>
  <si>
    <t>AUTREP09098</t>
  </si>
  <si>
    <t>AUTREP09099</t>
  </si>
  <si>
    <t>AUTREP09100</t>
  </si>
  <si>
    <t>AUTREP09101</t>
  </si>
  <si>
    <t>AUTREP09102</t>
  </si>
  <si>
    <t>AUTREP09103</t>
  </si>
  <si>
    <t>AUTREP09104</t>
  </si>
  <si>
    <t>AUTREP09105</t>
  </si>
  <si>
    <t>AUTREP09106</t>
  </si>
  <si>
    <t>AUTREP09107</t>
  </si>
  <si>
    <t>AUTREP09108</t>
  </si>
  <si>
    <t>AUTREP09109</t>
  </si>
  <si>
    <t>AUTREP09110</t>
  </si>
  <si>
    <t>AUTREP09111</t>
  </si>
  <si>
    <t>AUTREP09112</t>
  </si>
  <si>
    <t>AUTREP09113</t>
  </si>
  <si>
    <t>AUTREP09114</t>
  </si>
  <si>
    <t>AUTREP09115</t>
  </si>
  <si>
    <t>AUTREP09116</t>
  </si>
  <si>
    <t>AUTREP09117</t>
  </si>
  <si>
    <t>AUTREP09118</t>
  </si>
  <si>
    <t>AUTREP09119</t>
  </si>
  <si>
    <t>AUTREP09120</t>
  </si>
  <si>
    <t>AUTREP09121</t>
  </si>
  <si>
    <t>AUTREP09122</t>
  </si>
  <si>
    <t>AUTREP09123</t>
  </si>
  <si>
    <t>AUTREP09124</t>
  </si>
  <si>
    <t>AUTREP09125</t>
  </si>
  <si>
    <t>AUTREP09126</t>
  </si>
  <si>
    <t>AUTREP09127</t>
  </si>
  <si>
    <t>AUTREP09128</t>
  </si>
  <si>
    <t>AUTREP09129</t>
  </si>
  <si>
    <t xml:space="preserve">RETEN DE ENFLANCHE CAJA AUXILIAR </t>
  </si>
  <si>
    <t>AUTREP09130</t>
  </si>
  <si>
    <t xml:space="preserve">RETEN DE SELENOIDE </t>
  </si>
  <si>
    <t>AUTREP09131</t>
  </si>
  <si>
    <t>AUTREP09132</t>
  </si>
  <si>
    <t>AUTREP09133</t>
  </si>
  <si>
    <t xml:space="preserve">RETEN DE TAPA VALVULA </t>
  </si>
  <si>
    <t>AUTREP09134</t>
  </si>
  <si>
    <t>AUTREP09135</t>
  </si>
  <si>
    <t xml:space="preserve">RETEN DE TOBERAS BUJIAS DE PRECALENTAMIENTO  </t>
  </si>
  <si>
    <t>AUTREP09136</t>
  </si>
  <si>
    <t xml:space="preserve">RETEN DE TRANSFER </t>
  </si>
  <si>
    <t>AUTREP09137</t>
  </si>
  <si>
    <t>AUTREP09138</t>
  </si>
  <si>
    <t xml:space="preserve">RETEN EJE LEVAS </t>
  </si>
  <si>
    <t>AUTREP09139</t>
  </si>
  <si>
    <t xml:space="preserve">RETEN POLEA CIGUEÃƒâ€˜AL </t>
  </si>
  <si>
    <t>AUTREP09140</t>
  </si>
  <si>
    <t xml:space="preserve">RETENDOR DE EJE LADO CAJA </t>
  </si>
  <si>
    <t>AUTREP09141</t>
  </si>
  <si>
    <t xml:space="preserve">RETENDOR SPEED </t>
  </si>
  <si>
    <t>AUTREP09142</t>
  </si>
  <si>
    <t>AUTREP09143</t>
  </si>
  <si>
    <t>AUTREP09144</t>
  </si>
  <si>
    <t>AUTREP09145</t>
  </si>
  <si>
    <t>AUTREP09146</t>
  </si>
  <si>
    <t>AUTREP09147</t>
  </si>
  <si>
    <t>AUTREP09148</t>
  </si>
  <si>
    <t>AUTREP09149</t>
  </si>
  <si>
    <t>AUTREP09150</t>
  </si>
  <si>
    <t>AUTREP09151</t>
  </si>
  <si>
    <t>AUTREP09152</t>
  </si>
  <si>
    <t>AUTREP09153</t>
  </si>
  <si>
    <t>AUTREP09154</t>
  </si>
  <si>
    <t>AUTREP09155</t>
  </si>
  <si>
    <t>AUTREP09156</t>
  </si>
  <si>
    <t>AUTREP09157</t>
  </si>
  <si>
    <t>AUTREP09158</t>
  </si>
  <si>
    <t>AUTREP09159</t>
  </si>
  <si>
    <t>AUTREP09160</t>
  </si>
  <si>
    <t>AUTREP09161</t>
  </si>
  <si>
    <t>AUTREP09162</t>
  </si>
  <si>
    <t>AUTREP09163</t>
  </si>
  <si>
    <t>AUTREP09164</t>
  </si>
  <si>
    <t>AUTREP09165</t>
  </si>
  <si>
    <t>AUTREP09166</t>
  </si>
  <si>
    <t>AUTREP09167</t>
  </si>
  <si>
    <t>AUTREP09168</t>
  </si>
  <si>
    <t>AUTREP09169</t>
  </si>
  <si>
    <t>AUTREP09170</t>
  </si>
  <si>
    <t>AUTREP09171</t>
  </si>
  <si>
    <t>AUTREP09172</t>
  </si>
  <si>
    <t>AUTREP09173</t>
  </si>
  <si>
    <t>AUTREP09174</t>
  </si>
  <si>
    <t>AUTREP09175</t>
  </si>
  <si>
    <t>AUTREP09176</t>
  </si>
  <si>
    <t>AUTREP09177</t>
  </si>
  <si>
    <t>AUTREP09178</t>
  </si>
  <si>
    <t>AUTREP09179</t>
  </si>
  <si>
    <t>AUTREP09180</t>
  </si>
  <si>
    <t>AUTREP09181</t>
  </si>
  <si>
    <t>AUTREP09182</t>
  </si>
  <si>
    <t>AUTREP09183</t>
  </si>
  <si>
    <t>AUTREP09184</t>
  </si>
  <si>
    <t>AUTREP09185</t>
  </si>
  <si>
    <t>AUTREP09186</t>
  </si>
  <si>
    <t>AUTREP09187</t>
  </si>
  <si>
    <t xml:space="preserve">RETENEDOR CIGUEÃƒâ€˜AL TRASERO </t>
  </si>
  <si>
    <t>AUTREP09188</t>
  </si>
  <si>
    <t>AUTREP09189</t>
  </si>
  <si>
    <t>AUTREP09190</t>
  </si>
  <si>
    <t>AUTREP09191</t>
  </si>
  <si>
    <t>AUTREP09192</t>
  </si>
  <si>
    <t>AUTREP09193</t>
  </si>
  <si>
    <t>AUTREP09194</t>
  </si>
  <si>
    <t>AUTREP09195</t>
  </si>
  <si>
    <t>AUTREP09196</t>
  </si>
  <si>
    <t>AUTREP09197</t>
  </si>
  <si>
    <t>AUTREP09198</t>
  </si>
  <si>
    <t>AUTREP09199</t>
  </si>
  <si>
    <t>AUTREP09200</t>
  </si>
  <si>
    <t>AUTREP09201</t>
  </si>
  <si>
    <t>AUTREP09202</t>
  </si>
  <si>
    <t>AUTREP09203</t>
  </si>
  <si>
    <t>AUTREP09204</t>
  </si>
  <si>
    <t>AUTREP09205</t>
  </si>
  <si>
    <t>AUTREP09206</t>
  </si>
  <si>
    <t>AUTREP09207</t>
  </si>
  <si>
    <t>AUTREP09208</t>
  </si>
  <si>
    <t>AUTREP09209</t>
  </si>
  <si>
    <t>AUTREP09210</t>
  </si>
  <si>
    <t>AUTREP09211</t>
  </si>
  <si>
    <t>AUTREP09212</t>
  </si>
  <si>
    <t>AUTREP09213</t>
  </si>
  <si>
    <t>AUTREP09214</t>
  </si>
  <si>
    <t>AUTREP09215</t>
  </si>
  <si>
    <t>AUTREP09216</t>
  </si>
  <si>
    <t>AUTREP09217</t>
  </si>
  <si>
    <t>AUTREP09218</t>
  </si>
  <si>
    <t>AUTREP09219</t>
  </si>
  <si>
    <t>AUTREP09220</t>
  </si>
  <si>
    <t xml:space="preserve">RETENEDOR DE CIGÃƒÅ“EÃƒâ€˜AL DELANTERO </t>
  </si>
  <si>
    <t>AUTREP09221</t>
  </si>
  <si>
    <t>AUTREP09222</t>
  </si>
  <si>
    <t xml:space="preserve">RETENEDOR DE CIGÃƒÅ“EÃƒâ€˜AL TRASERO </t>
  </si>
  <si>
    <t>AUTREP09223</t>
  </si>
  <si>
    <t xml:space="preserve">RETENEDOR DE CIGUEÃ¢â‚¬Å¾AS DELANTERO </t>
  </si>
  <si>
    <t>AUTREP09224</t>
  </si>
  <si>
    <t>AUTREP09225</t>
  </si>
  <si>
    <t>AUTREP09226</t>
  </si>
  <si>
    <t>AUTREP09227</t>
  </si>
  <si>
    <t>AUTREP09228</t>
  </si>
  <si>
    <t>AUTREP09229</t>
  </si>
  <si>
    <t>AUTREP09230</t>
  </si>
  <si>
    <t>AUTREP09231</t>
  </si>
  <si>
    <t>AUTREP09232</t>
  </si>
  <si>
    <t>AUTREP09233</t>
  </si>
  <si>
    <t>AUTREP09234</t>
  </si>
  <si>
    <t>AUTREP09235</t>
  </si>
  <si>
    <t>AUTREP09236</t>
  </si>
  <si>
    <t>AUTREP09237</t>
  </si>
  <si>
    <t>AUTREP09238</t>
  </si>
  <si>
    <t>AUTREP09239</t>
  </si>
  <si>
    <t>AUTREP09240</t>
  </si>
  <si>
    <t xml:space="preserve">RETENEDOR DE LA DOBLE </t>
  </si>
  <si>
    <t>AUTREP09241</t>
  </si>
  <si>
    <t>AUTREP09242</t>
  </si>
  <si>
    <t>AUTREP09243</t>
  </si>
  <si>
    <t>AUTREP09244</t>
  </si>
  <si>
    <t>AUTREP09245</t>
  </si>
  <si>
    <t>AUTREP09246</t>
  </si>
  <si>
    <t>AUTREP09247</t>
  </si>
  <si>
    <t>AUTREP09248</t>
  </si>
  <si>
    <t>AUTREP09249</t>
  </si>
  <si>
    <t>AUTREP09250</t>
  </si>
  <si>
    <t>AUTREP09251</t>
  </si>
  <si>
    <t>AUTREP09252</t>
  </si>
  <si>
    <t>AUTREP09253</t>
  </si>
  <si>
    <t>AUTREP09254</t>
  </si>
  <si>
    <t>AUTREP09255</t>
  </si>
  <si>
    <t>AUTREP09256</t>
  </si>
  <si>
    <t>AUTREP09257</t>
  </si>
  <si>
    <t>AUTREP09258</t>
  </si>
  <si>
    <t>AUTREP09259</t>
  </si>
  <si>
    <t>AUTREP09260</t>
  </si>
  <si>
    <t>AUTREP09261</t>
  </si>
  <si>
    <t>AUTREP09262</t>
  </si>
  <si>
    <t>AUTREP09263</t>
  </si>
  <si>
    <t>AUTREP09264</t>
  </si>
  <si>
    <t>AUTREP09265</t>
  </si>
  <si>
    <t>AUTREP09266</t>
  </si>
  <si>
    <t>AUTREP09267</t>
  </si>
  <si>
    <t>AUTREP09268</t>
  </si>
  <si>
    <t>AUTREP09269</t>
  </si>
  <si>
    <t>AUTREP09270</t>
  </si>
  <si>
    <t>AUTREP09271</t>
  </si>
  <si>
    <t>AUTREP09272</t>
  </si>
  <si>
    <t>AUTREP09273</t>
  </si>
  <si>
    <t>AUTREP09274</t>
  </si>
  <si>
    <t>AUTREP09275</t>
  </si>
  <si>
    <t>AUTREP09276</t>
  </si>
  <si>
    <t>AUTREP09277</t>
  </si>
  <si>
    <t>AUTREP09278</t>
  </si>
  <si>
    <t>AUTREP09279</t>
  </si>
  <si>
    <t>AUTREP09280</t>
  </si>
  <si>
    <t>AUTREP09281</t>
  </si>
  <si>
    <t>AUTREP09282</t>
  </si>
  <si>
    <t>AUTREP09283</t>
  </si>
  <si>
    <t>AUTREP09284</t>
  </si>
  <si>
    <t>AUTREP09285</t>
  </si>
  <si>
    <t>AUTREP09286</t>
  </si>
  <si>
    <t xml:space="preserve">RETENEDOR DE TAPA VALVULA PARA INYECTOR </t>
  </si>
  <si>
    <t>AUTREP09287</t>
  </si>
  <si>
    <t>AUTREP09288</t>
  </si>
  <si>
    <t>AUTREP09289</t>
  </si>
  <si>
    <t>AUTREP09290</t>
  </si>
  <si>
    <t>AUTREP09291</t>
  </si>
  <si>
    <t>AUTREP09292</t>
  </si>
  <si>
    <t>AUTREP09293</t>
  </si>
  <si>
    <t>AUTREP09294</t>
  </si>
  <si>
    <t>AUTREP09295</t>
  </si>
  <si>
    <t>AUTREP09296</t>
  </si>
  <si>
    <t>AUTREP09297</t>
  </si>
  <si>
    <t>AUTREP09298</t>
  </si>
  <si>
    <t>AUTREP09299</t>
  </si>
  <si>
    <t>AUTREP09300</t>
  </si>
  <si>
    <t>AUTREP09301</t>
  </si>
  <si>
    <t>AUTREP09302</t>
  </si>
  <si>
    <t xml:space="preserve">RETENEDOR FRONTAL TAPAVALVULAS </t>
  </si>
  <si>
    <t>AUTREP09303</t>
  </si>
  <si>
    <t xml:space="preserve">retenedor trasero de cigueÃƒÂ±al </t>
  </si>
  <si>
    <t>AUTREP09304</t>
  </si>
  <si>
    <t>AUTREP09305</t>
  </si>
  <si>
    <t>AUTREP09306</t>
  </si>
  <si>
    <t>AUTREP09307</t>
  </si>
  <si>
    <t>AUTREP09308</t>
  </si>
  <si>
    <t>AUTREP09309</t>
  </si>
  <si>
    <t>AUTREP09310</t>
  </si>
  <si>
    <t>AUTREP09311</t>
  </si>
  <si>
    <t>AUTREP09312</t>
  </si>
  <si>
    <t>AUTREP09313</t>
  </si>
  <si>
    <t>AUTREP09314</t>
  </si>
  <si>
    <t>AUTREP09315</t>
  </si>
  <si>
    <t>AUTREP09316</t>
  </si>
  <si>
    <t>AUTREP09317</t>
  </si>
  <si>
    <t>AUTREP09318</t>
  </si>
  <si>
    <t>AUTREP09319</t>
  </si>
  <si>
    <t>AUTREP09320</t>
  </si>
  <si>
    <t>AUTREP09321</t>
  </si>
  <si>
    <t>AUTREP09322</t>
  </si>
  <si>
    <t>AUTREP09323</t>
  </si>
  <si>
    <t>AUTREP09324</t>
  </si>
  <si>
    <t>AUTREP09325</t>
  </si>
  <si>
    <t>AUTREP09326</t>
  </si>
  <si>
    <t>AUTREP09327</t>
  </si>
  <si>
    <t>AUTREP09328</t>
  </si>
  <si>
    <t>AUTREP09329</t>
  </si>
  <si>
    <t>AUTREP09330</t>
  </si>
  <si>
    <t>AUTREP09331</t>
  </si>
  <si>
    <t>AUTREP09332</t>
  </si>
  <si>
    <t>AUTREP09333</t>
  </si>
  <si>
    <t>AUTREP09334</t>
  </si>
  <si>
    <t>AUTREP09335</t>
  </si>
  <si>
    <t>AUTREP09336</t>
  </si>
  <si>
    <t>AUTREP09337</t>
  </si>
  <si>
    <t>AUTREP09338</t>
  </si>
  <si>
    <t>AUTREP09339</t>
  </si>
  <si>
    <t>AUTREP09340</t>
  </si>
  <si>
    <t xml:space="preserve">RETROVISOR DERECHO </t>
  </si>
  <si>
    <t>AUTREP09341</t>
  </si>
  <si>
    <t>AUTREP09342</t>
  </si>
  <si>
    <t>AUTREP09343</t>
  </si>
  <si>
    <t>AUTREP09344</t>
  </si>
  <si>
    <t>AUTREP09345</t>
  </si>
  <si>
    <t>AUTREP09346</t>
  </si>
  <si>
    <t>AUTREP09347</t>
  </si>
  <si>
    <t>AUTREP09348</t>
  </si>
  <si>
    <t>AUTREP09349</t>
  </si>
  <si>
    <t>AUTREP09350</t>
  </si>
  <si>
    <t>AUTREP09351</t>
  </si>
  <si>
    <t>AUTREP09352</t>
  </si>
  <si>
    <t>AUTREP09353</t>
  </si>
  <si>
    <t xml:space="preserve">RIEL VIDRIO PUERTA </t>
  </si>
  <si>
    <t>AUTREP09354</t>
  </si>
  <si>
    <t xml:space="preserve">RIELES DE SILLAS </t>
  </si>
  <si>
    <t>AUTREP09355</t>
  </si>
  <si>
    <t>AUTREP09356</t>
  </si>
  <si>
    <t>AUTREP09357</t>
  </si>
  <si>
    <t>AUTREP09358</t>
  </si>
  <si>
    <t>AUTREP09359</t>
  </si>
  <si>
    <t>AUTREP09360</t>
  </si>
  <si>
    <t>AUTREP09361</t>
  </si>
  <si>
    <t>AUTREP09362</t>
  </si>
  <si>
    <t>AUTREP09363</t>
  </si>
  <si>
    <t>AUTREP09364</t>
  </si>
  <si>
    <t>AUTREP09365</t>
  </si>
  <si>
    <t>AUTREP09366</t>
  </si>
  <si>
    <t>AUTREP09367</t>
  </si>
  <si>
    <t xml:space="preserve">RIN  </t>
  </si>
  <si>
    <t>AUTREP09368</t>
  </si>
  <si>
    <t xml:space="preserve">ROCIADOR DE ACEITE </t>
  </si>
  <si>
    <t>AUTREP09369</t>
  </si>
  <si>
    <t xml:space="preserve">ROCIADORES VIDRIO PANORAMICO DELANTERO (MIONAS) </t>
  </si>
  <si>
    <t>AUTREP09370</t>
  </si>
  <si>
    <t xml:space="preserve">RODAMIENTO ARBOL PRIMERA </t>
  </si>
  <si>
    <t>AUTREP09371</t>
  </si>
  <si>
    <t xml:space="preserve">RODAMIENTO CANASTILLA </t>
  </si>
  <si>
    <t>AUTREP09372</t>
  </si>
  <si>
    <t xml:space="preserve">RODAMIENTO DE COMPRESOR </t>
  </si>
  <si>
    <t>AUTREP09373</t>
  </si>
  <si>
    <t>AUTREP09374</t>
  </si>
  <si>
    <t xml:space="preserve">RODAMIENTO DE RUEDA DELANTERA  </t>
  </si>
  <si>
    <t>AUTREP09375</t>
  </si>
  <si>
    <t xml:space="preserve">RODAMIENTOS DE ALTERNADOR </t>
  </si>
  <si>
    <t>AUTREP09376</t>
  </si>
  <si>
    <t xml:space="preserve">RODAMIENTOS DE PATIN TENSOR </t>
  </si>
  <si>
    <t>AUTREP09377</t>
  </si>
  <si>
    <t>AUTREP09378</t>
  </si>
  <si>
    <t>AUTREP09379</t>
  </si>
  <si>
    <t>AUTREP09380</t>
  </si>
  <si>
    <t>AUTREP09381</t>
  </si>
  <si>
    <t>AUTREP09382</t>
  </si>
  <si>
    <t>AUTREP09383</t>
  </si>
  <si>
    <t>AUTREP09384</t>
  </si>
  <si>
    <t>AUTREP09385</t>
  </si>
  <si>
    <t>AUTREP09386</t>
  </si>
  <si>
    <t>AUTREP09387</t>
  </si>
  <si>
    <t>AUTREP09388</t>
  </si>
  <si>
    <t>AUTREP09389</t>
  </si>
  <si>
    <t>AUTREP09390</t>
  </si>
  <si>
    <t>AUTREP09391</t>
  </si>
  <si>
    <t>AUTREP09392</t>
  </si>
  <si>
    <t xml:space="preserve">RODAMIENTOS DELANTEROS  </t>
  </si>
  <si>
    <t>AUTREP09393</t>
  </si>
  <si>
    <t>AUTREP09394</t>
  </si>
  <si>
    <t>AUTREP09395</t>
  </si>
  <si>
    <t>AUTREP09396</t>
  </si>
  <si>
    <t>AUTREP09397</t>
  </si>
  <si>
    <t>AUTREP09398</t>
  </si>
  <si>
    <t>AUTREP09399</t>
  </si>
  <si>
    <t>AUTREP09400</t>
  </si>
  <si>
    <t>AUTREP09401</t>
  </si>
  <si>
    <t>AUTREP09402</t>
  </si>
  <si>
    <t>AUTREP09403</t>
  </si>
  <si>
    <t>AUTREP09404</t>
  </si>
  <si>
    <t>AUTREP09405</t>
  </si>
  <si>
    <t>AUTREP09406</t>
  </si>
  <si>
    <t>AUTREP09407</t>
  </si>
  <si>
    <t>AUTREP09408</t>
  </si>
  <si>
    <t>AUTREP09409</t>
  </si>
  <si>
    <t>AUTREP09410</t>
  </si>
  <si>
    <t>AUTREP09411</t>
  </si>
  <si>
    <t>AUTREP09412</t>
  </si>
  <si>
    <t>AUTREP09413</t>
  </si>
  <si>
    <t>AUTREP09414</t>
  </si>
  <si>
    <t>AUTREP09415</t>
  </si>
  <si>
    <t>AUTREP09416</t>
  </si>
  <si>
    <t>AUTREP09417</t>
  </si>
  <si>
    <t>AUTREP09418</t>
  </si>
  <si>
    <t>AUTREP09419</t>
  </si>
  <si>
    <t>AUTREP09420</t>
  </si>
  <si>
    <t>AUTREP09421</t>
  </si>
  <si>
    <t>AUTREP09422</t>
  </si>
  <si>
    <t>AUTREP09423</t>
  </si>
  <si>
    <t>AUTREP09424</t>
  </si>
  <si>
    <t xml:space="preserve">RODILLO BALIBOMBA </t>
  </si>
  <si>
    <t>AUTREP09425</t>
  </si>
  <si>
    <t>AUTREP09426</t>
  </si>
  <si>
    <t>AUTREP09427</t>
  </si>
  <si>
    <t>AUTREP09428</t>
  </si>
  <si>
    <t>AUTREP09429</t>
  </si>
  <si>
    <t>AUTREP09430</t>
  </si>
  <si>
    <t>AUTREP09431</t>
  </si>
  <si>
    <t>AUTREP09432</t>
  </si>
  <si>
    <t>AUTREP09433</t>
  </si>
  <si>
    <t>AUTREP09434</t>
  </si>
  <si>
    <t>AUTREP09435</t>
  </si>
  <si>
    <t>AUTREP09436</t>
  </si>
  <si>
    <t>AUTREP09437</t>
  </si>
  <si>
    <t>AUTREP09438</t>
  </si>
  <si>
    <t>AUTREP09439</t>
  </si>
  <si>
    <t>AUTREP09440</t>
  </si>
  <si>
    <t>AUTREP09441</t>
  </si>
  <si>
    <t>AUTREP09442</t>
  </si>
  <si>
    <t>AUTREP09443</t>
  </si>
  <si>
    <t>AUTREP09444</t>
  </si>
  <si>
    <t xml:space="preserve">RODILLO DE COMPRESOR DE AIRE ACONDICIONADO </t>
  </si>
  <si>
    <t>AUTREP09445</t>
  </si>
  <si>
    <t>AUTREP09446</t>
  </si>
  <si>
    <t>AUTREP09447</t>
  </si>
  <si>
    <t>AUTREP09448</t>
  </si>
  <si>
    <t>AUTREP09449</t>
  </si>
  <si>
    <t>AUTREP09450</t>
  </si>
  <si>
    <t>AUTREP09451</t>
  </si>
  <si>
    <t>AUTREP09452</t>
  </si>
  <si>
    <t>AUTREP09453</t>
  </si>
  <si>
    <t>AUTREP09454</t>
  </si>
  <si>
    <t>AUTREP09455</t>
  </si>
  <si>
    <t>AUTREP09456</t>
  </si>
  <si>
    <t>AUTREP09457</t>
  </si>
  <si>
    <t>AUTREP09458</t>
  </si>
  <si>
    <t>AUTREP09459</t>
  </si>
  <si>
    <t>AUTREP09460</t>
  </si>
  <si>
    <t xml:space="preserve">RODILLO DE EMBRAGUE </t>
  </si>
  <si>
    <t>AUTREP09461</t>
  </si>
  <si>
    <t>AUTREP09462</t>
  </si>
  <si>
    <t>AUTREP09463</t>
  </si>
  <si>
    <t>AUTREP09464</t>
  </si>
  <si>
    <t>AUTREP09465</t>
  </si>
  <si>
    <t>AUTREP09466</t>
  </si>
  <si>
    <t>AUTREP09467</t>
  </si>
  <si>
    <t>AUTREP09468</t>
  </si>
  <si>
    <t xml:space="preserve">RODILLO PROPULSOR CAJA AUXILIAR </t>
  </si>
  <si>
    <t>AUTREP09469</t>
  </si>
  <si>
    <t>AUTREP09470</t>
  </si>
  <si>
    <t xml:space="preserve">RODILLOS ALTERNADOR </t>
  </si>
  <si>
    <t>AUTREP09471</t>
  </si>
  <si>
    <t>AUTREP09472</t>
  </si>
  <si>
    <t>AUTREP09473</t>
  </si>
  <si>
    <t>AUTREP09474</t>
  </si>
  <si>
    <t>AUTREP09475</t>
  </si>
  <si>
    <t>AUTREP09476</t>
  </si>
  <si>
    <t>AUTREP09477</t>
  </si>
  <si>
    <t>AUTREP09478</t>
  </si>
  <si>
    <t>AUTREP09479</t>
  </si>
  <si>
    <t>AUTREP09480</t>
  </si>
  <si>
    <t>AUTREP09481</t>
  </si>
  <si>
    <t>AUTREP09482</t>
  </si>
  <si>
    <t>AUTREP09483</t>
  </si>
  <si>
    <t>AUTREP09484</t>
  </si>
  <si>
    <t>AUTREP09485</t>
  </si>
  <si>
    <t>AUTREP09486</t>
  </si>
  <si>
    <t>AUTREP09487</t>
  </si>
  <si>
    <t>AUTREP09488</t>
  </si>
  <si>
    <t>AUTREP09489</t>
  </si>
  <si>
    <t>AUTREP09490</t>
  </si>
  <si>
    <t>AUTREP09491</t>
  </si>
  <si>
    <t>AUTREP09492</t>
  </si>
  <si>
    <t>AUTREP09493</t>
  </si>
  <si>
    <t>AUTREP09494</t>
  </si>
  <si>
    <t>AUTREP09495</t>
  </si>
  <si>
    <t>AUTREP09496</t>
  </si>
  <si>
    <t>AUTREP09497</t>
  </si>
  <si>
    <t>AUTREP09498</t>
  </si>
  <si>
    <t>AUTREP09499</t>
  </si>
  <si>
    <t>AUTREP09500</t>
  </si>
  <si>
    <t>AUTREP09501</t>
  </si>
  <si>
    <t xml:space="preserve">RODILLOS DE MOGOLLAS </t>
  </si>
  <si>
    <t>AUTREP09502</t>
  </si>
  <si>
    <t>AUTREP09503</t>
  </si>
  <si>
    <t>AUTREP09504</t>
  </si>
  <si>
    <t>AUTREP09505</t>
  </si>
  <si>
    <t>AUTREP09506</t>
  </si>
  <si>
    <t>AUTREP09507</t>
  </si>
  <si>
    <t>AUTREP09508</t>
  </si>
  <si>
    <t>AUTREP09509</t>
  </si>
  <si>
    <t>AUTREP09510</t>
  </si>
  <si>
    <t>AUTREP09511</t>
  </si>
  <si>
    <t>AUTREP09512</t>
  </si>
  <si>
    <t>AUTREP09513</t>
  </si>
  <si>
    <t>AUTREP09514</t>
  </si>
  <si>
    <t>AUTREP09515</t>
  </si>
  <si>
    <t>AUTREP09516</t>
  </si>
  <si>
    <t>AUTREP09517</t>
  </si>
  <si>
    <t xml:space="preserve">RODILLOS PORTA CORONA </t>
  </si>
  <si>
    <t>AUTREP09518</t>
  </si>
  <si>
    <t xml:space="preserve">ROTOR ALTERNADOR </t>
  </si>
  <si>
    <t>AUTREP09519</t>
  </si>
  <si>
    <t>AUTREP09520</t>
  </si>
  <si>
    <t>AUTREP09521</t>
  </si>
  <si>
    <t>AUTREP09522</t>
  </si>
  <si>
    <t>AUTREP09523</t>
  </si>
  <si>
    <t xml:space="preserve">ROTOR DISTRIBUIDOR </t>
  </si>
  <si>
    <t>AUTREP09524</t>
  </si>
  <si>
    <t>AUTREP09525</t>
  </si>
  <si>
    <t>AUTREP09526</t>
  </si>
  <si>
    <t>AUTREP09527</t>
  </si>
  <si>
    <t>AUTREP09528</t>
  </si>
  <si>
    <t>AUTREP09529</t>
  </si>
  <si>
    <t>AUTREP09530</t>
  </si>
  <si>
    <t>AUTREP09531</t>
  </si>
  <si>
    <t>AUTREP09532</t>
  </si>
  <si>
    <t>AUTREP09533</t>
  </si>
  <si>
    <t>AUTREP09534</t>
  </si>
  <si>
    <t>AUTREP09535</t>
  </si>
  <si>
    <t>AUTREP09536</t>
  </si>
  <si>
    <t>AUTREP09537</t>
  </si>
  <si>
    <t>AUTREP09538</t>
  </si>
  <si>
    <t>AUTREP09539</t>
  </si>
  <si>
    <t>AUTREP09540</t>
  </si>
  <si>
    <t>AUTREP09541</t>
  </si>
  <si>
    <t>AUTREP09542</t>
  </si>
  <si>
    <t>AUTREP09543</t>
  </si>
  <si>
    <t>AUTREP09544</t>
  </si>
  <si>
    <t>AUTREP09545</t>
  </si>
  <si>
    <t>AUTREP09546</t>
  </si>
  <si>
    <t>AUTREP09547</t>
  </si>
  <si>
    <t>AUTREP09548</t>
  </si>
  <si>
    <t>AUTREP09549</t>
  </si>
  <si>
    <t>AUTREP09550</t>
  </si>
  <si>
    <t>AUTREP09551</t>
  </si>
  <si>
    <t>AUTREP09552</t>
  </si>
  <si>
    <t>AUTREP09553</t>
  </si>
  <si>
    <t>AUTREP09554</t>
  </si>
  <si>
    <t>AUTREP09555</t>
  </si>
  <si>
    <t>AUTREP09556</t>
  </si>
  <si>
    <t>AUTREP09557</t>
  </si>
  <si>
    <t>AUTREP09558</t>
  </si>
  <si>
    <t>AUTREP09559</t>
  </si>
  <si>
    <t>AUTREP09560</t>
  </si>
  <si>
    <t>AUTREP09561</t>
  </si>
  <si>
    <t>AUTREP09562</t>
  </si>
  <si>
    <t>AUTREP09563</t>
  </si>
  <si>
    <t>AUTREP09564</t>
  </si>
  <si>
    <t>AUTREP09565</t>
  </si>
  <si>
    <t>AUTREP09566</t>
  </si>
  <si>
    <t>AUTREP09567</t>
  </si>
  <si>
    <t>AUTREP09568</t>
  </si>
  <si>
    <t>AUTREP09569</t>
  </si>
  <si>
    <t>AUTREP09570</t>
  </si>
  <si>
    <t>AUTREP09571</t>
  </si>
  <si>
    <t>AUTREP09572</t>
  </si>
  <si>
    <t>AUTREP09573</t>
  </si>
  <si>
    <t>AUTREP09574</t>
  </si>
  <si>
    <t>AUTREP09575</t>
  </si>
  <si>
    <t>AUTREP09576</t>
  </si>
  <si>
    <t>AUTREP09577</t>
  </si>
  <si>
    <t>AUTREP09578</t>
  </si>
  <si>
    <t>AUTREP09579</t>
  </si>
  <si>
    <t>AUTREP09580</t>
  </si>
  <si>
    <t>AUTREP09581</t>
  </si>
  <si>
    <t>AUTREP09582</t>
  </si>
  <si>
    <t>AUTREP09583</t>
  </si>
  <si>
    <t>AUTREP09584</t>
  </si>
  <si>
    <t>AUTREP09585</t>
  </si>
  <si>
    <t>AUTREP09586</t>
  </si>
  <si>
    <t>AUTREP09587</t>
  </si>
  <si>
    <t>AUTREP09588</t>
  </si>
  <si>
    <t>AUTREP09589</t>
  </si>
  <si>
    <t>AUTREP09590</t>
  </si>
  <si>
    <t>AUTREP09591</t>
  </si>
  <si>
    <t>AUTREP09592</t>
  </si>
  <si>
    <t>AUTREP09593</t>
  </si>
  <si>
    <t xml:space="preserve">SELENOIDE DE RETEN DE BOMBA  </t>
  </si>
  <si>
    <t>AUTREP09594</t>
  </si>
  <si>
    <t>AUTREP09595</t>
  </si>
  <si>
    <t>AUTREP09596</t>
  </si>
  <si>
    <t>AUTREP09597</t>
  </si>
  <si>
    <t>AUTREP09598</t>
  </si>
  <si>
    <t>AUTREP09599</t>
  </si>
  <si>
    <t>AUTREP09600</t>
  </si>
  <si>
    <t>AUTREP09601</t>
  </si>
  <si>
    <t>AUTREP09602</t>
  </si>
  <si>
    <t>AUTREP09603</t>
  </si>
  <si>
    <t>AUTREP09604</t>
  </si>
  <si>
    <t>AUTREP09605</t>
  </si>
  <si>
    <t>AUTREP09606</t>
  </si>
  <si>
    <t>AUTREP09607</t>
  </si>
  <si>
    <t>AUTREP09608</t>
  </si>
  <si>
    <t>AUTREP09609</t>
  </si>
  <si>
    <t xml:space="preserve">SELLOS DE COMPRESOR DE AIRE ACONDICIONADO </t>
  </si>
  <si>
    <t>AUTREP09610</t>
  </si>
  <si>
    <t>AUTREP09611</t>
  </si>
  <si>
    <t>AUTREP09612</t>
  </si>
  <si>
    <t>AUTREP09613</t>
  </si>
  <si>
    <t>AUTREP09614</t>
  </si>
  <si>
    <t>AUTREP09615</t>
  </si>
  <si>
    <t>AUTREP09616</t>
  </si>
  <si>
    <t xml:space="preserve">SELLOS DE TAPA VALVULA </t>
  </si>
  <si>
    <t>AUTREP09617</t>
  </si>
  <si>
    <t>AUTREP09618</t>
  </si>
  <si>
    <t>AUTREP09619</t>
  </si>
  <si>
    <t>AUTREP09620</t>
  </si>
  <si>
    <t>AUTREP09621</t>
  </si>
  <si>
    <t>AUTREP09622</t>
  </si>
  <si>
    <t>AUTREP09623</t>
  </si>
  <si>
    <t xml:space="preserve">SENSOR ABS </t>
  </si>
  <si>
    <t>AUTREP09624</t>
  </si>
  <si>
    <t xml:space="preserve">SENSOR ABS DELANTERO </t>
  </si>
  <si>
    <t>AUTREP09625</t>
  </si>
  <si>
    <t xml:space="preserve">SENSOR ABS TRASERO IZQUIERDO </t>
  </si>
  <si>
    <t>AUTREP09626</t>
  </si>
  <si>
    <t>AUTREP09627</t>
  </si>
  <si>
    <t>AUTREP09628</t>
  </si>
  <si>
    <t>AUTREP09629</t>
  </si>
  <si>
    <t>AUTREP09630</t>
  </si>
  <si>
    <t>AUTREP09631</t>
  </si>
  <si>
    <t>AUTREP09632</t>
  </si>
  <si>
    <t>AUTREP09633</t>
  </si>
  <si>
    <t>AUTREP09634</t>
  </si>
  <si>
    <t>AUTREP09635</t>
  </si>
  <si>
    <t>AUTREP09636</t>
  </si>
  <si>
    <t>AUTREP09637</t>
  </si>
  <si>
    <t>AUTREP09638</t>
  </si>
  <si>
    <t>AUTREP09639</t>
  </si>
  <si>
    <t>AUTREP09640</t>
  </si>
  <si>
    <t>AUTREP09641</t>
  </si>
  <si>
    <t>AUTREP09642</t>
  </si>
  <si>
    <t>AUTREP09643</t>
  </si>
  <si>
    <t>AUTREP09644</t>
  </si>
  <si>
    <t>AUTREP09645</t>
  </si>
  <si>
    <t>AUTREP09646</t>
  </si>
  <si>
    <t xml:space="preserve">SENSOR ARBOL DE LEVAS </t>
  </si>
  <si>
    <t>AUTREP09647</t>
  </si>
  <si>
    <t>AUTREP09648</t>
  </si>
  <si>
    <t>AUTREP09649</t>
  </si>
  <si>
    <t xml:space="preserve">SENSOR CON BASE TERMOSTATO </t>
  </si>
  <si>
    <t>AUTREP09650</t>
  </si>
  <si>
    <t xml:space="preserve">SENSOR DE BLOQUEO CENTRAL TRASERO </t>
  </si>
  <si>
    <t>AUTREP09651</t>
  </si>
  <si>
    <t xml:space="preserve">SENSOR DE DETONACION </t>
  </si>
  <si>
    <t>AUTREP09652</t>
  </si>
  <si>
    <t>AUTREP09653</t>
  </si>
  <si>
    <t>AUTREP09654</t>
  </si>
  <si>
    <t>AUTREP09655</t>
  </si>
  <si>
    <t>AUTREP09656</t>
  </si>
  <si>
    <t>AUTREP09657</t>
  </si>
  <si>
    <t>AUTREP09658</t>
  </si>
  <si>
    <t>AUTREP09659</t>
  </si>
  <si>
    <t>AUTREP09660</t>
  </si>
  <si>
    <t>AUTREP09661</t>
  </si>
  <si>
    <t>AUTREP09662</t>
  </si>
  <si>
    <t>AUTREP09663</t>
  </si>
  <si>
    <t>AUTREP09664</t>
  </si>
  <si>
    <t>AUTREP09665</t>
  </si>
  <si>
    <t>AUTREP09666</t>
  </si>
  <si>
    <t>AUTREP09667</t>
  </si>
  <si>
    <t>AUTREP09668</t>
  </si>
  <si>
    <t>AUTREP09669</t>
  </si>
  <si>
    <t>AUTREP09670</t>
  </si>
  <si>
    <t>AUTREP09671</t>
  </si>
  <si>
    <t>AUTREP09672</t>
  </si>
  <si>
    <t>AUTREP09673</t>
  </si>
  <si>
    <t>AUTREP09674</t>
  </si>
  <si>
    <t>AUTREP09675</t>
  </si>
  <si>
    <t>AUTREP09676</t>
  </si>
  <si>
    <t>AUTREP09677</t>
  </si>
  <si>
    <t>AUTREP09678</t>
  </si>
  <si>
    <t>AUTREP09679</t>
  </si>
  <si>
    <t>AUTREP09680</t>
  </si>
  <si>
    <t>AUTREP09681</t>
  </si>
  <si>
    <t xml:space="preserve">SENSOR DE PUERTA TRASERA  </t>
  </si>
  <si>
    <t>AUTREP09682</t>
  </si>
  <si>
    <t>AUTREP09683</t>
  </si>
  <si>
    <t>AUTREP09684</t>
  </si>
  <si>
    <t>AUTREP09685</t>
  </si>
  <si>
    <t>AUTREP09686</t>
  </si>
  <si>
    <t>AUTREP09687</t>
  </si>
  <si>
    <t>AUTREP09688</t>
  </si>
  <si>
    <t>AUTREP09689</t>
  </si>
  <si>
    <t>AUTREP09690</t>
  </si>
  <si>
    <t>AUTREP09691</t>
  </si>
  <si>
    <t>AUTREP09692</t>
  </si>
  <si>
    <t>AUTREP09693</t>
  </si>
  <si>
    <t>AUTREP09694</t>
  </si>
  <si>
    <t>AUTREP09695</t>
  </si>
  <si>
    <t>AUTREP09696</t>
  </si>
  <si>
    <t>AUTREP09697</t>
  </si>
  <si>
    <t xml:space="preserve">SENSOR DELANTERO ABS </t>
  </si>
  <si>
    <t>AUTREP09698</t>
  </si>
  <si>
    <t xml:space="preserve">SENSOR LECTOR DE KILOMETRAJE Y ABS </t>
  </si>
  <si>
    <t>AUTREP09699</t>
  </si>
  <si>
    <t>AUTREP09700</t>
  </si>
  <si>
    <t>AUTREP09701</t>
  </si>
  <si>
    <t>AUTREP09702</t>
  </si>
  <si>
    <t>AUTREP09703</t>
  </si>
  <si>
    <t>AUTREP09704</t>
  </si>
  <si>
    <t>AUTREP09705</t>
  </si>
  <si>
    <t>AUTREP09706</t>
  </si>
  <si>
    <t>AUTREP09707</t>
  </si>
  <si>
    <t>AUTREP09708</t>
  </si>
  <si>
    <t>AUTREP09709</t>
  </si>
  <si>
    <t>AUTREP09710</t>
  </si>
  <si>
    <t>AUTREP09711</t>
  </si>
  <si>
    <t>AUTREP09712</t>
  </si>
  <si>
    <t>AUTREP09713</t>
  </si>
  <si>
    <t>AUTREP09714</t>
  </si>
  <si>
    <t>AUTREP09715</t>
  </si>
  <si>
    <t xml:space="preserve">SENSOR MAP </t>
  </si>
  <si>
    <t>AUTREP09716</t>
  </si>
  <si>
    <t>AUTREP09717</t>
  </si>
  <si>
    <t>AUTREP09718</t>
  </si>
  <si>
    <t>AUTREP09719</t>
  </si>
  <si>
    <t>AUTREP09720</t>
  </si>
  <si>
    <t>AUTREP09721</t>
  </si>
  <si>
    <t>AUTREP09722</t>
  </si>
  <si>
    <t>AUTREP09723</t>
  </si>
  <si>
    <t>AUTREP09724</t>
  </si>
  <si>
    <t>AUTREP09725</t>
  </si>
  <si>
    <t>AUTREP09726</t>
  </si>
  <si>
    <t>AUTREP09727</t>
  </si>
  <si>
    <t>AUTREP09728</t>
  </si>
  <si>
    <t>AUTREP09729</t>
  </si>
  <si>
    <t>AUTREP09730</t>
  </si>
  <si>
    <t>AUTREP09731</t>
  </si>
  <si>
    <t>AUTREP09732</t>
  </si>
  <si>
    <t>AUTREP09733</t>
  </si>
  <si>
    <t>AUTREP09734</t>
  </si>
  <si>
    <t>AUTREP09735</t>
  </si>
  <si>
    <t>AUTREP09736</t>
  </si>
  <si>
    <t>AUTREP09737</t>
  </si>
  <si>
    <t>AUTREP09738</t>
  </si>
  <si>
    <t>AUTREP09739</t>
  </si>
  <si>
    <t>AUTREP09740</t>
  </si>
  <si>
    <t>AUTREP09741</t>
  </si>
  <si>
    <t>AUTREP09742</t>
  </si>
  <si>
    <t>AUTREP09743</t>
  </si>
  <si>
    <t>AUTREP09744</t>
  </si>
  <si>
    <t>AUTREP09745</t>
  </si>
  <si>
    <t>AUTREP09746</t>
  </si>
  <si>
    <t>AUTREP09747</t>
  </si>
  <si>
    <t>AUTREP09748</t>
  </si>
  <si>
    <t>AUTREP09749</t>
  </si>
  <si>
    <t>AUTREP09750</t>
  </si>
  <si>
    <t>AUTREP09751</t>
  </si>
  <si>
    <t>AUTREP09752</t>
  </si>
  <si>
    <t>AUTREP09753</t>
  </si>
  <si>
    <t>AUTREP09754</t>
  </si>
  <si>
    <t>AUTREP09755</t>
  </si>
  <si>
    <t>AUTREP09756</t>
  </si>
  <si>
    <t>AUTREP09757</t>
  </si>
  <si>
    <t>AUTREP09758</t>
  </si>
  <si>
    <t>AUTREP09759</t>
  </si>
  <si>
    <t>AUTREP09760</t>
  </si>
  <si>
    <t>AUTREP09761</t>
  </si>
  <si>
    <t>AUTREP09762</t>
  </si>
  <si>
    <t>AUTREP09763</t>
  </si>
  <si>
    <t>AUTREP09764</t>
  </si>
  <si>
    <t xml:space="preserve">SENSOR POSICION CIGÃƒÅ“EÃƒâ€˜AL </t>
  </si>
  <si>
    <t>AUTREP09765</t>
  </si>
  <si>
    <t>AUTREP09766</t>
  </si>
  <si>
    <t>AUTREP09767</t>
  </si>
  <si>
    <t>AUTREP09768</t>
  </si>
  <si>
    <t>AUTREP09769</t>
  </si>
  <si>
    <t>AUTREP09770</t>
  </si>
  <si>
    <t>AUTREP09771</t>
  </si>
  <si>
    <t>AUTREP09772</t>
  </si>
  <si>
    <t>AUTREP09773</t>
  </si>
  <si>
    <t>AUTREP09774</t>
  </si>
  <si>
    <t>AUTREP09775</t>
  </si>
  <si>
    <t>AUTREP09776</t>
  </si>
  <si>
    <t>AUTREP09777</t>
  </si>
  <si>
    <t>AUTREP09778</t>
  </si>
  <si>
    <t>AUTREP09779</t>
  </si>
  <si>
    <t>AUTREP09780</t>
  </si>
  <si>
    <t xml:space="preserve">SENSOR VELOCIMETRO </t>
  </si>
  <si>
    <t>AUTREP09781</t>
  </si>
  <si>
    <t>AUTREP09782</t>
  </si>
  <si>
    <t>AUTREP09783</t>
  </si>
  <si>
    <t>AUTREP09784</t>
  </si>
  <si>
    <t>AUTREP09785</t>
  </si>
  <si>
    <t>AUTREP09786</t>
  </si>
  <si>
    <t>AUTREP09787</t>
  </si>
  <si>
    <t>AUTREP09788</t>
  </si>
  <si>
    <t>AUTREP09789</t>
  </si>
  <si>
    <t>AUTREP09790</t>
  </si>
  <si>
    <t>AUTREP09791</t>
  </si>
  <si>
    <t>AUTREP09792</t>
  </si>
  <si>
    <t>AUTREP09793</t>
  </si>
  <si>
    <t>AUTREP09794</t>
  </si>
  <si>
    <t>AUTREP09795</t>
  </si>
  <si>
    <t>AUTREP09796</t>
  </si>
  <si>
    <t xml:space="preserve">SENSORES CON RETROVISOR </t>
  </si>
  <si>
    <t>AUTREP09797</t>
  </si>
  <si>
    <t xml:space="preserve">SEPARADOR DE RODAMIENTOS </t>
  </si>
  <si>
    <t>AUTREP09798</t>
  </si>
  <si>
    <t xml:space="preserve">SEPARADOR DE RODILLOS </t>
  </si>
  <si>
    <t>AUTREP09799</t>
  </si>
  <si>
    <t xml:space="preserve">SEPARADOR DE SPEED </t>
  </si>
  <si>
    <t>AUTREP09800</t>
  </si>
  <si>
    <t>AUTREP09801</t>
  </si>
  <si>
    <t>AUTREP09802</t>
  </si>
  <si>
    <t>AUTREP09803</t>
  </si>
  <si>
    <t>AUTREP09804</t>
  </si>
  <si>
    <t>AUTREP09805</t>
  </si>
  <si>
    <t>AUTREP09806</t>
  </si>
  <si>
    <t>AUTREP09807</t>
  </si>
  <si>
    <t>AUTREP09808</t>
  </si>
  <si>
    <t>AUTREP09809</t>
  </si>
  <si>
    <t>AUTREP09810</t>
  </si>
  <si>
    <t>AUTREP09811</t>
  </si>
  <si>
    <t>AUTREP09812</t>
  </si>
  <si>
    <t>AUTREP09813</t>
  </si>
  <si>
    <t>AUTREP09814</t>
  </si>
  <si>
    <t>AUTREP09815</t>
  </si>
  <si>
    <t xml:space="preserve">SEPARADOR PUNTA DE EJE DELANTERO 4X4 </t>
  </si>
  <si>
    <t>AUTREP09816</t>
  </si>
  <si>
    <t>AUTREP09817</t>
  </si>
  <si>
    <t>AUTREP09818</t>
  </si>
  <si>
    <t>AUTREP09819</t>
  </si>
  <si>
    <t>AUTREP09820</t>
  </si>
  <si>
    <t>AUTREP09821</t>
  </si>
  <si>
    <t>AUTREP09822</t>
  </si>
  <si>
    <t>AUTREP09823</t>
  </si>
  <si>
    <t xml:space="preserve">SEPARADORES EJES TRASEROS </t>
  </si>
  <si>
    <t>AUTREP09824</t>
  </si>
  <si>
    <t xml:space="preserve">SIKAFLEX </t>
  </si>
  <si>
    <t>AUTREP09825</t>
  </si>
  <si>
    <t>AUTREP09826</t>
  </si>
  <si>
    <t>AUTREP09827</t>
  </si>
  <si>
    <t>AUTREP09828</t>
  </si>
  <si>
    <t>AUTREP09829</t>
  </si>
  <si>
    <t>AUTREP09830</t>
  </si>
  <si>
    <t>AUTREP09831</t>
  </si>
  <si>
    <t>AUTREP09832</t>
  </si>
  <si>
    <t>AUTREP09833</t>
  </si>
  <si>
    <t>AUTREP09834</t>
  </si>
  <si>
    <t>AUTREP09835</t>
  </si>
  <si>
    <t>AUTREP09836</t>
  </si>
  <si>
    <t>AUTREP09837</t>
  </si>
  <si>
    <t>AUTREP09838</t>
  </si>
  <si>
    <t>AUTREP09839</t>
  </si>
  <si>
    <t>AUTREP09840</t>
  </si>
  <si>
    <t>AUTREP09841</t>
  </si>
  <si>
    <t>AUTREP09842</t>
  </si>
  <si>
    <t>AUTREP09843</t>
  </si>
  <si>
    <t>AUTREP09844</t>
  </si>
  <si>
    <t>AUTREP09845</t>
  </si>
  <si>
    <t>AUTREP09846</t>
  </si>
  <si>
    <t>AUTREP09847</t>
  </si>
  <si>
    <t>AUTREP09848</t>
  </si>
  <si>
    <t>AUTREP09849</t>
  </si>
  <si>
    <t>AUTREP09850</t>
  </si>
  <si>
    <t>AUTREP09851</t>
  </si>
  <si>
    <t>AUTREP09852</t>
  </si>
  <si>
    <t>AUTREP09853</t>
  </si>
  <si>
    <t>AUTREP09854</t>
  </si>
  <si>
    <t>AUTREP09855</t>
  </si>
  <si>
    <t>AUTREP09856</t>
  </si>
  <si>
    <t>AUTREP09857</t>
  </si>
  <si>
    <t>AUTREP09858</t>
  </si>
  <si>
    <t>AUTREP09859</t>
  </si>
  <si>
    <t>AUTREP09860</t>
  </si>
  <si>
    <t xml:space="preserve">SILLA ESCRITORIO  </t>
  </si>
  <si>
    <t>AUTREP09861</t>
  </si>
  <si>
    <t xml:space="preserve">SILLA TRASERA </t>
  </si>
  <si>
    <t>AUTREP09862</t>
  </si>
  <si>
    <t xml:space="preserve">SILLA TRASERA EN FIBRA DE VIDRIO </t>
  </si>
  <si>
    <t>AUTREP09863</t>
  </si>
  <si>
    <t xml:space="preserve">SIMBOLOGIA INSTITUCIONAL NUEVA </t>
  </si>
  <si>
    <t>AUTREP09864</t>
  </si>
  <si>
    <t xml:space="preserve">SIN FIN DE CAJA </t>
  </si>
  <si>
    <t>AUTREP09865</t>
  </si>
  <si>
    <t>AUTREP09866</t>
  </si>
  <si>
    <t>AUTREP09867</t>
  </si>
  <si>
    <t>AUTREP09868</t>
  </si>
  <si>
    <t xml:space="preserve">SINCRONISMOS CAJA AUXILIAR O DOBLE </t>
  </si>
  <si>
    <t>AUTREP09869</t>
  </si>
  <si>
    <t xml:space="preserve">SINCRONIZADOR DE MARCHA CORTA </t>
  </si>
  <si>
    <t>AUTREP09870</t>
  </si>
  <si>
    <t xml:space="preserve">SINCRONIZADORES DE TRACCION DE LAS 4 RUEDAS </t>
  </si>
  <si>
    <t>AUTREP09871</t>
  </si>
  <si>
    <t>AUTREP09872</t>
  </si>
  <si>
    <t>AUTREP09873</t>
  </si>
  <si>
    <t>AUTREP09874</t>
  </si>
  <si>
    <t>AUTREP09875</t>
  </si>
  <si>
    <t>AUTREP09876</t>
  </si>
  <si>
    <t>AUTREP09877</t>
  </si>
  <si>
    <t>AUTREP09878</t>
  </si>
  <si>
    <t>AUTREP09879</t>
  </si>
  <si>
    <t>AUTREP09880</t>
  </si>
  <si>
    <t>AUTREP09881</t>
  </si>
  <si>
    <t>AUTREP09882</t>
  </si>
  <si>
    <t>AUTREP09883</t>
  </si>
  <si>
    <t>AUTREP09884</t>
  </si>
  <si>
    <t>AUTREP09885</t>
  </si>
  <si>
    <t>AUTREP09886</t>
  </si>
  <si>
    <t>AUTREP09887</t>
  </si>
  <si>
    <t>AUTREP09888</t>
  </si>
  <si>
    <t>AUTREP09889</t>
  </si>
  <si>
    <t>AUTREP09890</t>
  </si>
  <si>
    <t>AUTREP09891</t>
  </si>
  <si>
    <t>AUTREP09892</t>
  </si>
  <si>
    <t>AUTREP09893</t>
  </si>
  <si>
    <t>AUTREP09894</t>
  </si>
  <si>
    <t>AUTREP09895</t>
  </si>
  <si>
    <t>AUTREP09896</t>
  </si>
  <si>
    <t>AUTREP09897</t>
  </si>
  <si>
    <t>AUTREP09898</t>
  </si>
  <si>
    <t>AUTREP09899</t>
  </si>
  <si>
    <t>AUTREP09900</t>
  </si>
  <si>
    <t>AUTREP09901</t>
  </si>
  <si>
    <t>AUTREP09902</t>
  </si>
  <si>
    <t>AUTREP09903</t>
  </si>
  <si>
    <t>AUTREP09904</t>
  </si>
  <si>
    <t>AUTREP09905</t>
  </si>
  <si>
    <t>AUTREP09906</t>
  </si>
  <si>
    <t>AUTREP09907</t>
  </si>
  <si>
    <t>AUTREP09908</t>
  </si>
  <si>
    <t>AUTREP09909</t>
  </si>
  <si>
    <t>AUTREP09910</t>
  </si>
  <si>
    <t>AUTREP09911</t>
  </si>
  <si>
    <t>AUTREP09912</t>
  </si>
  <si>
    <t>AUTREP09913</t>
  </si>
  <si>
    <t>AUTREP09914</t>
  </si>
  <si>
    <t>AUTREP09915</t>
  </si>
  <si>
    <t>AUTREP09916</t>
  </si>
  <si>
    <t>AUTREP09917</t>
  </si>
  <si>
    <t>AUTREP09918</t>
  </si>
  <si>
    <t>AUTREP09919</t>
  </si>
  <si>
    <t>AUTREP09920</t>
  </si>
  <si>
    <t>AUTREP09921</t>
  </si>
  <si>
    <t xml:space="preserve">SOKET LUZ MEDIA </t>
  </si>
  <si>
    <t>AUTREP09922</t>
  </si>
  <si>
    <t xml:space="preserve">SOLENOIDE DE VALVULA DE DESCARGUE DE TURBO </t>
  </si>
  <si>
    <t>AUTREP09923</t>
  </si>
  <si>
    <t xml:space="preserve">SOPORTE AMORTIGUADOR </t>
  </si>
  <si>
    <t>AUTREP09924</t>
  </si>
  <si>
    <t>AUTREP09925</t>
  </si>
  <si>
    <t xml:space="preserve">SOPORTE BATERIA </t>
  </si>
  <si>
    <t>AUTREP09926</t>
  </si>
  <si>
    <t xml:space="preserve">SOPORTE CARDAN </t>
  </si>
  <si>
    <t>AUTREP09927</t>
  </si>
  <si>
    <t xml:space="preserve">SOPORTE DE AMORTIGUADOR </t>
  </si>
  <si>
    <t>AUTREP09928</t>
  </si>
  <si>
    <t xml:space="preserve">SOPORTE DE ANTENA  </t>
  </si>
  <si>
    <t>AUTREP09929</t>
  </si>
  <si>
    <t>AUTREP09930</t>
  </si>
  <si>
    <t>AUTREP09931</t>
  </si>
  <si>
    <t>AUTREP09932</t>
  </si>
  <si>
    <t>AUTREP09933</t>
  </si>
  <si>
    <t>AUTREP09934</t>
  </si>
  <si>
    <t>AUTREP09935</t>
  </si>
  <si>
    <t>AUTREP09936</t>
  </si>
  <si>
    <t>AUTREP09937</t>
  </si>
  <si>
    <t>AUTREP09938</t>
  </si>
  <si>
    <t>AUTREP09939</t>
  </si>
  <si>
    <t>AUTREP09940</t>
  </si>
  <si>
    <t>AUTREP09941</t>
  </si>
  <si>
    <t>AUTREP09942</t>
  </si>
  <si>
    <t>AUTREP09943</t>
  </si>
  <si>
    <t>AUTREP09944</t>
  </si>
  <si>
    <t>AUTREP09945</t>
  </si>
  <si>
    <t>AUTREP09946</t>
  </si>
  <si>
    <t>AUTREP09947</t>
  </si>
  <si>
    <t>AUTREP09948</t>
  </si>
  <si>
    <t>AUTREP09949</t>
  </si>
  <si>
    <t>AUTREP09950</t>
  </si>
  <si>
    <t>AUTREP09951</t>
  </si>
  <si>
    <t>AUTREP09952</t>
  </si>
  <si>
    <t>AUTREP09953</t>
  </si>
  <si>
    <t>AUTREP09954</t>
  </si>
  <si>
    <t>AUTREP09955</t>
  </si>
  <si>
    <t xml:space="preserve">SOPORTE DE CARDAN </t>
  </si>
  <si>
    <t>AUTREP09956</t>
  </si>
  <si>
    <t xml:space="preserve">SOPORTE DE CARDAN TRASERO </t>
  </si>
  <si>
    <t>AUTREP09957</t>
  </si>
  <si>
    <t>AUTREP09958</t>
  </si>
  <si>
    <t xml:space="preserve">SOPORTE DE MOFLE </t>
  </si>
  <si>
    <t>AUTREP09959</t>
  </si>
  <si>
    <t>AUTREP09960</t>
  </si>
  <si>
    <t>AUTREP09961</t>
  </si>
  <si>
    <t>AUTREP09962</t>
  </si>
  <si>
    <t>AUTREP09963</t>
  </si>
  <si>
    <t>AUTREP09964</t>
  </si>
  <si>
    <t>AUTREP09965</t>
  </si>
  <si>
    <t>AUTREP09966</t>
  </si>
  <si>
    <t>AUTREP09967</t>
  </si>
  <si>
    <t>AUTREP09968</t>
  </si>
  <si>
    <t>AUTREP09969</t>
  </si>
  <si>
    <t>AUTREP09970</t>
  </si>
  <si>
    <t>AUTREP09971</t>
  </si>
  <si>
    <t>AUTREP09972</t>
  </si>
  <si>
    <t>AUTREP09973</t>
  </si>
  <si>
    <t>AUTREP09974</t>
  </si>
  <si>
    <t>AUTREP09975</t>
  </si>
  <si>
    <t>AUTREP09976</t>
  </si>
  <si>
    <t>AUTREP09977</t>
  </si>
  <si>
    <t>AUTREP09978</t>
  </si>
  <si>
    <t>AUTREP09979</t>
  </si>
  <si>
    <t>AUTREP09980</t>
  </si>
  <si>
    <t xml:space="preserve">SOPORTE DE MOTOR TRASERO  </t>
  </si>
  <si>
    <t>AUTREP09981</t>
  </si>
  <si>
    <t>AUTREP09982</t>
  </si>
  <si>
    <t xml:space="preserve">SOPORTE DE VIDRIO </t>
  </si>
  <si>
    <t>AUTREP09983</t>
  </si>
  <si>
    <t>AUTREP09984</t>
  </si>
  <si>
    <t xml:space="preserve">SOPORTE INFERIOR DE CAJA </t>
  </si>
  <si>
    <t>AUTREP09985</t>
  </si>
  <si>
    <t>AUTREP09986</t>
  </si>
  <si>
    <t xml:space="preserve">SOPORTE TRANSMISION DELANTERA </t>
  </si>
  <si>
    <t>AUTREP09987</t>
  </si>
  <si>
    <t>AUTREP09988</t>
  </si>
  <si>
    <t>AUTREP09989</t>
  </si>
  <si>
    <t>AUTREP09990</t>
  </si>
  <si>
    <t>AUTREP09991</t>
  </si>
  <si>
    <t>AUTREP09992</t>
  </si>
  <si>
    <t>AUTREP09993</t>
  </si>
  <si>
    <t>AUTREP09994</t>
  </si>
  <si>
    <t>AUTREP09995</t>
  </si>
  <si>
    <t>AUTREP09996</t>
  </si>
  <si>
    <t>AUTREP09997</t>
  </si>
  <si>
    <t>AUTREP09998</t>
  </si>
  <si>
    <t>AUTREP09999</t>
  </si>
  <si>
    <t>AUTREP10000</t>
  </si>
  <si>
    <t>AUTREP10001</t>
  </si>
  <si>
    <t>AUTREP10002</t>
  </si>
  <si>
    <t xml:space="preserve">SOPORTES DE CABINA </t>
  </si>
  <si>
    <t>AUTREP10003</t>
  </si>
  <si>
    <t>AUTREP10004</t>
  </si>
  <si>
    <t>AUTREP10005</t>
  </si>
  <si>
    <t>AUTREP10006</t>
  </si>
  <si>
    <t>AUTREP10007</t>
  </si>
  <si>
    <t>AUTREP10008</t>
  </si>
  <si>
    <t>AUTREP10009</t>
  </si>
  <si>
    <t>AUTREP10010</t>
  </si>
  <si>
    <t>AUTREP10011</t>
  </si>
  <si>
    <t>AUTREP10012</t>
  </si>
  <si>
    <t>AUTREP10013</t>
  </si>
  <si>
    <t>AUTREP10014</t>
  </si>
  <si>
    <t>AUTREP10015</t>
  </si>
  <si>
    <t>AUTREP10016</t>
  </si>
  <si>
    <t>AUTREP10017</t>
  </si>
  <si>
    <t>AUTREP10018</t>
  </si>
  <si>
    <t>AUTREP10019</t>
  </si>
  <si>
    <t>AUTREP10020</t>
  </si>
  <si>
    <t>AUTREP10021</t>
  </si>
  <si>
    <t xml:space="preserve">SOPORTES DE TRANSMISION DELANTERA </t>
  </si>
  <si>
    <t>AUTREP10022</t>
  </si>
  <si>
    <t xml:space="preserve">SOPORTES DE VOLCO </t>
  </si>
  <si>
    <t>AUTREP10023</t>
  </si>
  <si>
    <t>AUTREP10024</t>
  </si>
  <si>
    <t xml:space="preserve">SOQUETE </t>
  </si>
  <si>
    <t>AUTREP10025</t>
  </si>
  <si>
    <t>AUTREP10026</t>
  </si>
  <si>
    <t xml:space="preserve">SOQUETE DE BOMBILLO </t>
  </si>
  <si>
    <t>AUTREP10027</t>
  </si>
  <si>
    <t>AUTREP10028</t>
  </si>
  <si>
    <t>AUTREP10029</t>
  </si>
  <si>
    <t>AUTREP10030</t>
  </si>
  <si>
    <t>AUTREP10031</t>
  </si>
  <si>
    <t>AUTREP10032</t>
  </si>
  <si>
    <t>AUTREP10033</t>
  </si>
  <si>
    <t>AUTREP10034</t>
  </si>
  <si>
    <t>AUTREP10035</t>
  </si>
  <si>
    <t>AUTREP10036</t>
  </si>
  <si>
    <t>AUTREP10037</t>
  </si>
  <si>
    <t>AUTREP10038</t>
  </si>
  <si>
    <t>AUTREP10039</t>
  </si>
  <si>
    <t>AUTREP10040</t>
  </si>
  <si>
    <t>AUTREP10041</t>
  </si>
  <si>
    <t>AUTREP10042</t>
  </si>
  <si>
    <t>AUTREP10043</t>
  </si>
  <si>
    <t>AUTREP10044</t>
  </si>
  <si>
    <t>AUTREP10045</t>
  </si>
  <si>
    <t>AUTREP10046</t>
  </si>
  <si>
    <t>AUTREP10047</t>
  </si>
  <si>
    <t>AUTREP10048</t>
  </si>
  <si>
    <t>AUTREP10049</t>
  </si>
  <si>
    <t>AUTREP10050</t>
  </si>
  <si>
    <t>AUTREP10051</t>
  </si>
  <si>
    <t>AUTREP10052</t>
  </si>
  <si>
    <t>AUTREP10053</t>
  </si>
  <si>
    <t>AUTREP10054</t>
  </si>
  <si>
    <t>AUTREP10055</t>
  </si>
  <si>
    <t>AUTREP10056</t>
  </si>
  <si>
    <t>AUTREP10057</t>
  </si>
  <si>
    <t>AUTREP10058</t>
  </si>
  <si>
    <t xml:space="preserve">STOP TRASERO IZQUIERDO </t>
  </si>
  <si>
    <t>AUTREP10059</t>
  </si>
  <si>
    <t>AUTREP10060</t>
  </si>
  <si>
    <t>AUTREP10061</t>
  </si>
  <si>
    <t>AUTREP10062</t>
  </si>
  <si>
    <t>AUTREP10063</t>
  </si>
  <si>
    <t>AUTREP10064</t>
  </si>
  <si>
    <t>AUTREP10065</t>
  </si>
  <si>
    <t>AUTREP10066</t>
  </si>
  <si>
    <t>AUTREP10067</t>
  </si>
  <si>
    <t>AUTREP10068</t>
  </si>
  <si>
    <t>AUTREP10069</t>
  </si>
  <si>
    <t>AUTREP10070</t>
  </si>
  <si>
    <t>AUTREP10071</t>
  </si>
  <si>
    <t>AUTREP10072</t>
  </si>
  <si>
    <t>AUTREP10073</t>
  </si>
  <si>
    <t>AUTREP10074</t>
  </si>
  <si>
    <t>AUTREP10075</t>
  </si>
  <si>
    <t>AUTREP10076</t>
  </si>
  <si>
    <t>AUTREP10077</t>
  </si>
  <si>
    <t>AUTREP10078</t>
  </si>
  <si>
    <t>AUTREP10079</t>
  </si>
  <si>
    <t>AUTREP10080</t>
  </si>
  <si>
    <t>AUTREP10081</t>
  </si>
  <si>
    <t>AUTREP10082</t>
  </si>
  <si>
    <t>AUTREP10083</t>
  </si>
  <si>
    <t>AUTREP10084</t>
  </si>
  <si>
    <t>AUTREP10085</t>
  </si>
  <si>
    <t>AUTREP10086</t>
  </si>
  <si>
    <t>AUTREP10087</t>
  </si>
  <si>
    <t>AUTREP10088</t>
  </si>
  <si>
    <t>AUTREP10089</t>
  </si>
  <si>
    <t>AUTREP10090</t>
  </si>
  <si>
    <t>AUTREP10091</t>
  </si>
  <si>
    <t>AUTREP10092</t>
  </si>
  <si>
    <t>AUTREP10093</t>
  </si>
  <si>
    <t>AUTREP10094</t>
  </si>
  <si>
    <t>AUTREP10095</t>
  </si>
  <si>
    <t>AUTREP10096</t>
  </si>
  <si>
    <t>AUTREP10097</t>
  </si>
  <si>
    <t>AUTREP10098</t>
  </si>
  <si>
    <t>AUTREP10099</t>
  </si>
  <si>
    <t>AUTREP10100</t>
  </si>
  <si>
    <t>AUTREP10101</t>
  </si>
  <si>
    <t>AUTREP10102</t>
  </si>
  <si>
    <t>AUTREP10103</t>
  </si>
  <si>
    <t>AUTREP10104</t>
  </si>
  <si>
    <t>AUTREP10105</t>
  </si>
  <si>
    <t>AUTREP10106</t>
  </si>
  <si>
    <t>AUTREP10107</t>
  </si>
  <si>
    <t>AUTREP10108</t>
  </si>
  <si>
    <t>AUTREP10109</t>
  </si>
  <si>
    <t>AUTREP10110</t>
  </si>
  <si>
    <t>AUTREP10111</t>
  </si>
  <si>
    <t>AUTREP10112</t>
  </si>
  <si>
    <t>AUTREP10113</t>
  </si>
  <si>
    <t>AUTREP10114</t>
  </si>
  <si>
    <t>AUTREP10115</t>
  </si>
  <si>
    <t>AUTREP10116</t>
  </si>
  <si>
    <t>AUTREP10117</t>
  </si>
  <si>
    <t>AUTREP10118</t>
  </si>
  <si>
    <t>AUTREP10119</t>
  </si>
  <si>
    <t>AUTREP10120</t>
  </si>
  <si>
    <t>AUTREP10121</t>
  </si>
  <si>
    <t xml:space="preserve">SWICHE DE PITO </t>
  </si>
  <si>
    <t>AUTREP10122</t>
  </si>
  <si>
    <t xml:space="preserve">SWICHERA ELEVAVIDRIOS </t>
  </si>
  <si>
    <t>AUTREP10123</t>
  </si>
  <si>
    <t>AUTREP10124</t>
  </si>
  <si>
    <t>AUTREP10125</t>
  </si>
  <si>
    <t xml:space="preserve">SWICHERA PRINCIPAL ELEVAVIDRIOS </t>
  </si>
  <si>
    <t>AUTREP10126</t>
  </si>
  <si>
    <t xml:space="preserve">SWITCH PARQUEO </t>
  </si>
  <si>
    <t>AUTREP10127</t>
  </si>
  <si>
    <t xml:space="preserve">SWITCHERA PRINCIPAL ELEVAVIDRIOS </t>
  </si>
  <si>
    <t>AUTREP10128</t>
  </si>
  <si>
    <t>AUTREP10129</t>
  </si>
  <si>
    <t>AUTREP10130</t>
  </si>
  <si>
    <t>AUTREP10131</t>
  </si>
  <si>
    <t>AUTREP10132</t>
  </si>
  <si>
    <t>AUTREP10133</t>
  </si>
  <si>
    <t>AUTREP10134</t>
  </si>
  <si>
    <t>AUTREP10135</t>
  </si>
  <si>
    <t>AUTREP10136</t>
  </si>
  <si>
    <t>AUTREP10137</t>
  </si>
  <si>
    <t>AUTREP10138</t>
  </si>
  <si>
    <t>AUTREP10139</t>
  </si>
  <si>
    <t>AUTREP10140</t>
  </si>
  <si>
    <t>AUTREP10141</t>
  </si>
  <si>
    <t>AUTREP10142</t>
  </si>
  <si>
    <t>AUTREP10143</t>
  </si>
  <si>
    <t>AUTREP10144</t>
  </si>
  <si>
    <t>AUTREP10145</t>
  </si>
  <si>
    <t>AUTREP10146</t>
  </si>
  <si>
    <t>AUTREP10147</t>
  </si>
  <si>
    <t>AUTREP10148</t>
  </si>
  <si>
    <t>AUTREP10149</t>
  </si>
  <si>
    <t>AUTREP10150</t>
  </si>
  <si>
    <t>AUTREP10151</t>
  </si>
  <si>
    <t>AUTREP10152</t>
  </si>
  <si>
    <t>AUTREP10153</t>
  </si>
  <si>
    <t>AUTREP10154</t>
  </si>
  <si>
    <t>AUTREP10155</t>
  </si>
  <si>
    <t>AUTREP10156</t>
  </si>
  <si>
    <t>AUTREP10157</t>
  </si>
  <si>
    <t>AUTREP10158</t>
  </si>
  <si>
    <t xml:space="preserve">TABLERO LED DE STOP </t>
  </si>
  <si>
    <t>AUTREP10159</t>
  </si>
  <si>
    <t>AUTREP10160</t>
  </si>
  <si>
    <t>AUTREP10161</t>
  </si>
  <si>
    <t>AUTREP10162</t>
  </si>
  <si>
    <t>AUTREP10163</t>
  </si>
  <si>
    <t>AUTREP10164</t>
  </si>
  <si>
    <t>AUTREP10165</t>
  </si>
  <si>
    <t>AUTREP10166</t>
  </si>
  <si>
    <t>AUTREP10167</t>
  </si>
  <si>
    <t>AUTREP10168</t>
  </si>
  <si>
    <t>AUTREP10169</t>
  </si>
  <si>
    <t>AUTREP10170</t>
  </si>
  <si>
    <t>AUTREP10171</t>
  </si>
  <si>
    <t>AUTREP10172</t>
  </si>
  <si>
    <t>AUTREP10173</t>
  </si>
  <si>
    <t>AUTREP10174</t>
  </si>
  <si>
    <t>AUTREP10175</t>
  </si>
  <si>
    <t>AUTREP10176</t>
  </si>
  <si>
    <t>AUTREP10177</t>
  </si>
  <si>
    <t>AUTREP10178</t>
  </si>
  <si>
    <t>AUTREP10179</t>
  </si>
  <si>
    <t>AUTREP10180</t>
  </si>
  <si>
    <t xml:space="preserve">TANQUE DE RADIADOR SUPERIOR </t>
  </si>
  <si>
    <t>AUTREP10181</t>
  </si>
  <si>
    <t xml:space="preserve">TAOIZ </t>
  </si>
  <si>
    <t>AUTREP10182</t>
  </si>
  <si>
    <t xml:space="preserve">TAPA BASE DE ESPIRAL </t>
  </si>
  <si>
    <t>AUTREP10183</t>
  </si>
  <si>
    <t xml:space="preserve">TAPA BOMBA DE COMBUSTIBLE </t>
  </si>
  <si>
    <t>AUTREP10184</t>
  </si>
  <si>
    <t>AUTREP10185</t>
  </si>
  <si>
    <t>AUTREP10186</t>
  </si>
  <si>
    <t>AUTREP10187</t>
  </si>
  <si>
    <t>AUTREP10188</t>
  </si>
  <si>
    <t>AUTREP10189</t>
  </si>
  <si>
    <t>AUTREP10190</t>
  </si>
  <si>
    <t>AUTREP10191</t>
  </si>
  <si>
    <t xml:space="preserve">TAPA COMBUSTIBLE  </t>
  </si>
  <si>
    <t>AUTREP10192</t>
  </si>
  <si>
    <t xml:space="preserve">TAPA COMPRESOR </t>
  </si>
  <si>
    <t>AUTREP10193</t>
  </si>
  <si>
    <t>AUTREP10194</t>
  </si>
  <si>
    <t>AUTREP10195</t>
  </si>
  <si>
    <t>AUTREP10196</t>
  </si>
  <si>
    <t>AUTREP10197</t>
  </si>
  <si>
    <t>AUTREP10198</t>
  </si>
  <si>
    <t>AUTREP10199</t>
  </si>
  <si>
    <t>AUTREP10200</t>
  </si>
  <si>
    <t>AUTREP10201</t>
  </si>
  <si>
    <t>AUTREP10202</t>
  </si>
  <si>
    <t>AUTREP10203</t>
  </si>
  <si>
    <t>AUTREP10204</t>
  </si>
  <si>
    <t>AUTREP10205</t>
  </si>
  <si>
    <t>AUTREP10206</t>
  </si>
  <si>
    <t>AUTREP10207</t>
  </si>
  <si>
    <t>AUTREP10208</t>
  </si>
  <si>
    <t xml:space="preserve">TAPA DE COMPRESOR </t>
  </si>
  <si>
    <t>AUTREP10209</t>
  </si>
  <si>
    <t>AUTREP10210</t>
  </si>
  <si>
    <t>AUTREP10211</t>
  </si>
  <si>
    <t>AUTREP10212</t>
  </si>
  <si>
    <t>AUTREP10213</t>
  </si>
  <si>
    <t>AUTREP10214</t>
  </si>
  <si>
    <t>AUTREP10215</t>
  </si>
  <si>
    <t>AUTREP10216</t>
  </si>
  <si>
    <t>AUTREP10217</t>
  </si>
  <si>
    <t>AUTREP10218</t>
  </si>
  <si>
    <t>AUTREP10219</t>
  </si>
  <si>
    <t>AUTREP10220</t>
  </si>
  <si>
    <t>AUTREP10221</t>
  </si>
  <si>
    <t>AUTREP10222</t>
  </si>
  <si>
    <t>AUTREP10223</t>
  </si>
  <si>
    <t>AUTREP10224</t>
  </si>
  <si>
    <t>AUTREP10225</t>
  </si>
  <si>
    <t xml:space="preserve">TAPA DE EMBUDO DE CAJA </t>
  </si>
  <si>
    <t>AUTREP10226</t>
  </si>
  <si>
    <t>AUTREP10227</t>
  </si>
  <si>
    <t xml:space="preserve">TAPA DE PORTAIODO </t>
  </si>
  <si>
    <t>AUTREP10228</t>
  </si>
  <si>
    <t>AUTREP10229</t>
  </si>
  <si>
    <t>AUTREP10230</t>
  </si>
  <si>
    <t>AUTREP10231</t>
  </si>
  <si>
    <t>AUTREP10232</t>
  </si>
  <si>
    <t>AUTREP10233</t>
  </si>
  <si>
    <t>AUTREP10234</t>
  </si>
  <si>
    <t>AUTREP10235</t>
  </si>
  <si>
    <t>AUTREP10236</t>
  </si>
  <si>
    <t>AUTREP10237</t>
  </si>
  <si>
    <t>AUTREP10238</t>
  </si>
  <si>
    <t>AUTREP10239</t>
  </si>
  <si>
    <t>AUTREP10240</t>
  </si>
  <si>
    <t>AUTREP10241</t>
  </si>
  <si>
    <t>AUTREP10242</t>
  </si>
  <si>
    <t>AUTREP10243</t>
  </si>
  <si>
    <t>AUTREP10244</t>
  </si>
  <si>
    <t>AUTREP10245</t>
  </si>
  <si>
    <t xml:space="preserve">TAPA DE TARRO DE AGUA </t>
  </si>
  <si>
    <t>AUTREP10246</t>
  </si>
  <si>
    <t>AUTREP10247</t>
  </si>
  <si>
    <t>AUTREP10248</t>
  </si>
  <si>
    <t>AUTREP10249</t>
  </si>
  <si>
    <t xml:space="preserve">TAPA DISTRIBUIDOR  </t>
  </si>
  <si>
    <t>AUTREP10250</t>
  </si>
  <si>
    <t xml:space="preserve">TAPA FRONTAL DE DISTRIBUCION PEQUEÃƒâ€˜A TAPA ESPEJO </t>
  </si>
  <si>
    <t>AUTREP10251</t>
  </si>
  <si>
    <t>AUTREP10252</t>
  </si>
  <si>
    <t>AUTREP10253</t>
  </si>
  <si>
    <t>AUTREP10254</t>
  </si>
  <si>
    <t>AUTREP10255</t>
  </si>
  <si>
    <t>AUTREP10256</t>
  </si>
  <si>
    <t>AUTREP10257</t>
  </si>
  <si>
    <t>AUTREP10258</t>
  </si>
  <si>
    <t>AUTREP10259</t>
  </si>
  <si>
    <t>AUTREP10260</t>
  </si>
  <si>
    <t>AUTREP10261</t>
  </si>
  <si>
    <t>AUTREP10262</t>
  </si>
  <si>
    <t>AUTREP10263</t>
  </si>
  <si>
    <t>AUTREP10264</t>
  </si>
  <si>
    <t>AUTREP10265</t>
  </si>
  <si>
    <t>AUTREP10266</t>
  </si>
  <si>
    <t>AUTREP10267</t>
  </si>
  <si>
    <t xml:space="preserve">TAPA LIQUIDO DE FRENOS </t>
  </si>
  <si>
    <t>AUTREP10268</t>
  </si>
  <si>
    <t>AUTREP10269</t>
  </si>
  <si>
    <t>AUTREP10270</t>
  </si>
  <si>
    <t>AUTREP10271</t>
  </si>
  <si>
    <t>AUTREP10272</t>
  </si>
  <si>
    <t>AUTREP10273</t>
  </si>
  <si>
    <t>AUTREP10274</t>
  </si>
  <si>
    <t>AUTREP10275</t>
  </si>
  <si>
    <t>AUTREP10276</t>
  </si>
  <si>
    <t>AUTREP10277</t>
  </si>
  <si>
    <t>AUTREP10278</t>
  </si>
  <si>
    <t>AUTREP10279</t>
  </si>
  <si>
    <t>AUTREP10280</t>
  </si>
  <si>
    <t>AUTREP10281</t>
  </si>
  <si>
    <t>AUTREP10282</t>
  </si>
  <si>
    <t xml:space="preserve">TAPA PORTARETENEDOR CIGÃƒÅ“EÃƒâ€˜AL TRASERO </t>
  </si>
  <si>
    <t>AUTREP10283</t>
  </si>
  <si>
    <t>AUTREP10284</t>
  </si>
  <si>
    <t>AUTREP10285</t>
  </si>
  <si>
    <t>AUTREP10286</t>
  </si>
  <si>
    <t>AUTREP10287</t>
  </si>
  <si>
    <t xml:space="preserve">TAPA PROPULSORA COMPLETA </t>
  </si>
  <si>
    <t>AUTREP10288</t>
  </si>
  <si>
    <t xml:space="preserve">TAPA RADIADOR </t>
  </si>
  <si>
    <t>AUTREP10289</t>
  </si>
  <si>
    <t>AUTREP10290</t>
  </si>
  <si>
    <t>AUTREP10291</t>
  </si>
  <si>
    <t>AUTREP10292</t>
  </si>
  <si>
    <t>AUTREP10293</t>
  </si>
  <si>
    <t>AUTREP10294</t>
  </si>
  <si>
    <t>AUTREP10295</t>
  </si>
  <si>
    <t>AUTREP10296</t>
  </si>
  <si>
    <t>AUTREP10297</t>
  </si>
  <si>
    <t>AUTREP10298</t>
  </si>
  <si>
    <t>AUTREP10299</t>
  </si>
  <si>
    <t>AUTREP10300</t>
  </si>
  <si>
    <t>AUTREP10301</t>
  </si>
  <si>
    <t>AUTREP10302</t>
  </si>
  <si>
    <t>AUTREP10303</t>
  </si>
  <si>
    <t>AUTREP10304</t>
  </si>
  <si>
    <t>AUTREP10305</t>
  </si>
  <si>
    <t>AUTREP10306</t>
  </si>
  <si>
    <t xml:space="preserve">TAPA VASO RECUPERADOR </t>
  </si>
  <si>
    <t>AUTREP10307</t>
  </si>
  <si>
    <t xml:space="preserve">TAPAS FRONTALES DE DISTRIBUCION GRANDE  </t>
  </si>
  <si>
    <t>AUTREP10308</t>
  </si>
  <si>
    <t xml:space="preserve">TAPAS FRONTALES DE DISTRIBUCION GRANDEÃ‚Â  </t>
  </si>
  <si>
    <t>AUTREP10309</t>
  </si>
  <si>
    <t>AUTREP10310</t>
  </si>
  <si>
    <t>AUTREP10311</t>
  </si>
  <si>
    <t>AUTREP10312</t>
  </si>
  <si>
    <t>AUTREP10313</t>
  </si>
  <si>
    <t>AUTREP10314</t>
  </si>
  <si>
    <t>AUTREP10315</t>
  </si>
  <si>
    <t>AUTREP10316</t>
  </si>
  <si>
    <t>AUTREP10317</t>
  </si>
  <si>
    <t>AUTREP10318</t>
  </si>
  <si>
    <t>AUTREP10319</t>
  </si>
  <si>
    <t>AUTREP10320</t>
  </si>
  <si>
    <t>AUTREP10321</t>
  </si>
  <si>
    <t>AUTREP10322</t>
  </si>
  <si>
    <t>AUTREP10323</t>
  </si>
  <si>
    <t>AUTREP10324</t>
  </si>
  <si>
    <t>AUTREP10325</t>
  </si>
  <si>
    <t>AUTREP10326</t>
  </si>
  <si>
    <t>AUTREP10327</t>
  </si>
  <si>
    <t xml:space="preserve">TAPON DE CARTERÃƒÅ  </t>
  </si>
  <si>
    <t>AUTREP10328</t>
  </si>
  <si>
    <t>AUTREP10329</t>
  </si>
  <si>
    <t>AUTREP10330</t>
  </si>
  <si>
    <t>AUTREP10331</t>
  </si>
  <si>
    <t>AUTREP10332</t>
  </si>
  <si>
    <t>AUTREP10333</t>
  </si>
  <si>
    <t>AUTREP10334</t>
  </si>
  <si>
    <t>AUTREP10335</t>
  </si>
  <si>
    <t>AUTREP10336</t>
  </si>
  <si>
    <t>AUTREP10337</t>
  </si>
  <si>
    <t>AUTREP10338</t>
  </si>
  <si>
    <t>AUTREP10339</t>
  </si>
  <si>
    <t>AUTREP10340</t>
  </si>
  <si>
    <t>AUTREP10341</t>
  </si>
  <si>
    <t>AUTREP10342</t>
  </si>
  <si>
    <t>AUTREP10343</t>
  </si>
  <si>
    <t xml:space="preserve">TAPON DE TURBO </t>
  </si>
  <si>
    <t>AUTREP10344</t>
  </si>
  <si>
    <t>AUTREP10345</t>
  </si>
  <si>
    <t>AUTREP10346</t>
  </si>
  <si>
    <t>AUTREP10347</t>
  </si>
  <si>
    <t>AUTREP10348</t>
  </si>
  <si>
    <t>AUTREP10349</t>
  </si>
  <si>
    <t>AUTREP10350</t>
  </si>
  <si>
    <t>AUTREP10351</t>
  </si>
  <si>
    <t>AUTREP10352</t>
  </si>
  <si>
    <t>AUTREP10353</t>
  </si>
  <si>
    <t>AUTREP10354</t>
  </si>
  <si>
    <t>AUTREP10355</t>
  </si>
  <si>
    <t>AUTREP10356</t>
  </si>
  <si>
    <t>AUTREP10357</t>
  </si>
  <si>
    <t>AUTREP10358</t>
  </si>
  <si>
    <t>AUTREP10359</t>
  </si>
  <si>
    <t>AUTREP10360</t>
  </si>
  <si>
    <t>AUTREP10361</t>
  </si>
  <si>
    <t>AUTREP10362</t>
  </si>
  <si>
    <t>AUTREP10363</t>
  </si>
  <si>
    <t>AUTREP10364</t>
  </si>
  <si>
    <t>AUTREP10365</t>
  </si>
  <si>
    <t>AUTREP10366</t>
  </si>
  <si>
    <t>AUTREP10367</t>
  </si>
  <si>
    <t>AUTREP10368</t>
  </si>
  <si>
    <t>AUTREP10369</t>
  </si>
  <si>
    <t>AUTREP10370</t>
  </si>
  <si>
    <t>AUTREP10371</t>
  </si>
  <si>
    <t>AUTREP10372</t>
  </si>
  <si>
    <t>AUTREP10373</t>
  </si>
  <si>
    <t>AUTREP10374</t>
  </si>
  <si>
    <t>AUTREP10375</t>
  </si>
  <si>
    <t>AUTREP10376</t>
  </si>
  <si>
    <t>AUTREP10377</t>
  </si>
  <si>
    <t>AUTREP10378</t>
  </si>
  <si>
    <t>AUTREP10379</t>
  </si>
  <si>
    <t>AUTREP10380</t>
  </si>
  <si>
    <t>AUTREP10381</t>
  </si>
  <si>
    <t>AUTREP10382</t>
  </si>
  <si>
    <t>AUTREP10383</t>
  </si>
  <si>
    <t>AUTREP10384</t>
  </si>
  <si>
    <t>AUTREP10385</t>
  </si>
  <si>
    <t>AUTREP10386</t>
  </si>
  <si>
    <t>AUTREP10387</t>
  </si>
  <si>
    <t>AUTREP10388</t>
  </si>
  <si>
    <t>AUTREP10389</t>
  </si>
  <si>
    <t>AUTREP10390</t>
  </si>
  <si>
    <t>AUTREP10391</t>
  </si>
  <si>
    <t>AUTREP10392</t>
  </si>
  <si>
    <t xml:space="preserve">TARJETA DE BALIZA </t>
  </si>
  <si>
    <t>AUTREP10393</t>
  </si>
  <si>
    <t>AUTREP10394</t>
  </si>
  <si>
    <t>AUTREP10395</t>
  </si>
  <si>
    <t>AUTREP10396</t>
  </si>
  <si>
    <t>AUTREP10397</t>
  </si>
  <si>
    <t>AUTREP10398</t>
  </si>
  <si>
    <t>AUTREP10399</t>
  </si>
  <si>
    <t xml:space="preserve">TARJETA DE PERIFONEO </t>
  </si>
  <si>
    <t>AUTREP10400</t>
  </si>
  <si>
    <t xml:space="preserve">TARJETA DE SWICHERA DE VIDRIO </t>
  </si>
  <si>
    <t>AUTREP10401</t>
  </si>
  <si>
    <t>AUTREP10402</t>
  </si>
  <si>
    <t xml:space="preserve">TARJETA ELECTRONICA DE RADIO </t>
  </si>
  <si>
    <t>AUTREP10403</t>
  </si>
  <si>
    <t xml:space="preserve">TARRO DEPOSITO ACEITE HIDRAULICO </t>
  </si>
  <si>
    <t>AUTREP10404</t>
  </si>
  <si>
    <t>AUTREP10405</t>
  </si>
  <si>
    <t>AUTREP10406</t>
  </si>
  <si>
    <t>AUTREP10407</t>
  </si>
  <si>
    <t>AUTREP10408</t>
  </si>
  <si>
    <t>AUTREP10409</t>
  </si>
  <si>
    <t>AUTREP10410</t>
  </si>
  <si>
    <t>AUTREP10411</t>
  </si>
  <si>
    <t>AUTREP10412</t>
  </si>
  <si>
    <t>AUTREP10413</t>
  </si>
  <si>
    <t>AUTREP10414</t>
  </si>
  <si>
    <t>AUTREP10415</t>
  </si>
  <si>
    <t>AUTREP10416</t>
  </si>
  <si>
    <t>AUTREP10417</t>
  </si>
  <si>
    <t>AUTREP10418</t>
  </si>
  <si>
    <t>AUTREP10419</t>
  </si>
  <si>
    <t>AUTREP10420</t>
  </si>
  <si>
    <t>AUTREP10421</t>
  </si>
  <si>
    <t xml:space="preserve">TELAS (TAPICERIA SILLAS) </t>
  </si>
  <si>
    <t>AUTREP10422</t>
  </si>
  <si>
    <t>AUTREP10423</t>
  </si>
  <si>
    <t xml:space="preserve">TEMPLETES O BARRAS DE TORCION TRASERAS </t>
  </si>
  <si>
    <t>AUTREP10424</t>
  </si>
  <si>
    <t>AUTREP10425</t>
  </si>
  <si>
    <t>AUTREP10426</t>
  </si>
  <si>
    <t>AUTREP10427</t>
  </si>
  <si>
    <t>AUTREP10428</t>
  </si>
  <si>
    <t>AUTREP10429</t>
  </si>
  <si>
    <t>AUTREP10430</t>
  </si>
  <si>
    <t>AUTREP10431</t>
  </si>
  <si>
    <t>AUTREP10432</t>
  </si>
  <si>
    <t>AUTREP10433</t>
  </si>
  <si>
    <t>AUTREP10434</t>
  </si>
  <si>
    <t>AUTREP10435</t>
  </si>
  <si>
    <t>AUTREP10436</t>
  </si>
  <si>
    <t>AUTREP10437</t>
  </si>
  <si>
    <t>AUTREP10438</t>
  </si>
  <si>
    <t>AUTREP10439</t>
  </si>
  <si>
    <t>AUTREP10440</t>
  </si>
  <si>
    <t>AUTREP10441</t>
  </si>
  <si>
    <t xml:space="preserve">TENSORES DE BARRA DE TORSION </t>
  </si>
  <si>
    <t>AUTREP10442</t>
  </si>
  <si>
    <t>AUTREP10443</t>
  </si>
  <si>
    <t>AUTREP10444</t>
  </si>
  <si>
    <t>AUTREP10445</t>
  </si>
  <si>
    <t>AUTREP10446</t>
  </si>
  <si>
    <t>AUTREP10447</t>
  </si>
  <si>
    <t xml:space="preserve">TERMINALES DE DIRECCIÃƒâ€œN </t>
  </si>
  <si>
    <t>AUTREP10448</t>
  </si>
  <si>
    <t>AUTREP10449</t>
  </si>
  <si>
    <t>AUTREP10450</t>
  </si>
  <si>
    <t>AUTREP10451</t>
  </si>
  <si>
    <t>AUTREP10452</t>
  </si>
  <si>
    <t>AUTREP10453</t>
  </si>
  <si>
    <t>AUTREP10454</t>
  </si>
  <si>
    <t xml:space="preserve">TERMINALES DE DIRECCION CORTAS </t>
  </si>
  <si>
    <t>AUTREP10455</t>
  </si>
  <si>
    <t>AUTREP10456</t>
  </si>
  <si>
    <t xml:space="preserve">TERMINALES DE DIRECCION LARGAS </t>
  </si>
  <si>
    <t>AUTREP10457</t>
  </si>
  <si>
    <t>AUTREP10458</t>
  </si>
  <si>
    <t>AUTREP10459</t>
  </si>
  <si>
    <t>AUTREP10460</t>
  </si>
  <si>
    <t>AUTREP10461</t>
  </si>
  <si>
    <t>AUTREP10462</t>
  </si>
  <si>
    <t>AUTREP10463</t>
  </si>
  <si>
    <t>AUTREP10464</t>
  </si>
  <si>
    <t>AUTREP10465</t>
  </si>
  <si>
    <t>AUTREP10466</t>
  </si>
  <si>
    <t>AUTREP10467</t>
  </si>
  <si>
    <t>AUTREP10468</t>
  </si>
  <si>
    <t>AUTREP10469</t>
  </si>
  <si>
    <t>AUTREP10470</t>
  </si>
  <si>
    <t>AUTREP10471</t>
  </si>
  <si>
    <t>AUTREP10472</t>
  </si>
  <si>
    <t xml:space="preserve">TERMOSTATOÃƒÅ  </t>
  </si>
  <si>
    <t>AUTREP10473</t>
  </si>
  <si>
    <t>AUTREP10474</t>
  </si>
  <si>
    <t xml:space="preserve">TIJERA DERECHA </t>
  </si>
  <si>
    <t>AUTREP10475</t>
  </si>
  <si>
    <t xml:space="preserve">TIJERA INFERIOR </t>
  </si>
  <si>
    <t>AUTREP10476</t>
  </si>
  <si>
    <t>AUTREP10477</t>
  </si>
  <si>
    <t xml:space="preserve">TIJERAS </t>
  </si>
  <si>
    <t>AUTREP10478</t>
  </si>
  <si>
    <t>AUTREP10479</t>
  </si>
  <si>
    <t>AUTREP10480</t>
  </si>
  <si>
    <t>AUTREP10481</t>
  </si>
  <si>
    <t>AUTREP10482</t>
  </si>
  <si>
    <t>AUTREP10483</t>
  </si>
  <si>
    <t>AUTREP10484</t>
  </si>
  <si>
    <t>AUTREP10485</t>
  </si>
  <si>
    <t>AUTREP10486</t>
  </si>
  <si>
    <t>AUTREP10487</t>
  </si>
  <si>
    <t>AUTREP10488</t>
  </si>
  <si>
    <t>AUTREP10489</t>
  </si>
  <si>
    <t xml:space="preserve">TOBERA DE INYECTOR </t>
  </si>
  <si>
    <t>AUTREP10490</t>
  </si>
  <si>
    <t>AUTREP10491</t>
  </si>
  <si>
    <t>AUTREP10492</t>
  </si>
  <si>
    <t>AUTREP10493</t>
  </si>
  <si>
    <t>AUTREP10494</t>
  </si>
  <si>
    <t>AUTREP10495</t>
  </si>
  <si>
    <t>AUTREP10496</t>
  </si>
  <si>
    <t>AUTREP10497</t>
  </si>
  <si>
    <t xml:space="preserve">TOPE DE AMORTIGUADOR DELANTERO </t>
  </si>
  <si>
    <t>AUTREP10498</t>
  </si>
  <si>
    <t>AUTREP10499</t>
  </si>
  <si>
    <t xml:space="preserve">TOPES DE AMORTIGUADORES DEL Y TRAS (GUARDAPOLVO AMORT) </t>
  </si>
  <si>
    <t>AUTREP10500</t>
  </si>
  <si>
    <t xml:space="preserve">TOPES DE SUSPENSION </t>
  </si>
  <si>
    <t>AUTREP10501</t>
  </si>
  <si>
    <t xml:space="preserve">TOPES DE TIJERAS INFERIOES </t>
  </si>
  <si>
    <t>AUTREP10502</t>
  </si>
  <si>
    <t xml:space="preserve">TORNILLO BARRA TENSORA </t>
  </si>
  <si>
    <t>AUTREP10503</t>
  </si>
  <si>
    <t>AUTREP10504</t>
  </si>
  <si>
    <t xml:space="preserve">TORNILLO CON DOBLE ARANDELA </t>
  </si>
  <si>
    <t>AUTREP10505</t>
  </si>
  <si>
    <t xml:space="preserve">TORNILLO D CAJA DIRECCION </t>
  </si>
  <si>
    <t>AUTREP10506</t>
  </si>
  <si>
    <t xml:space="preserve">TORNILLO DE BOCIN </t>
  </si>
  <si>
    <t>AUTREP10507</t>
  </si>
  <si>
    <t>AUTREP10508</t>
  </si>
  <si>
    <t>AUTREP10509</t>
  </si>
  <si>
    <t>AUTREP10510</t>
  </si>
  <si>
    <t>AUTREP10511</t>
  </si>
  <si>
    <t>AUTREP10512</t>
  </si>
  <si>
    <t>AUTREP10513</t>
  </si>
  <si>
    <t>AUTREP10514</t>
  </si>
  <si>
    <t>AUTREP10515</t>
  </si>
  <si>
    <t>AUTREP10516</t>
  </si>
  <si>
    <t>AUTREP10517</t>
  </si>
  <si>
    <t>AUTREP10518</t>
  </si>
  <si>
    <t>AUTREP10519</t>
  </si>
  <si>
    <t>AUTREP10520</t>
  </si>
  <si>
    <t>AUTREP10521</t>
  </si>
  <si>
    <t>AUTREP10522</t>
  </si>
  <si>
    <t xml:space="preserve">TORNILLO DE PASADOR SOPORTE DE MOTORÃ‚Â  </t>
  </si>
  <si>
    <t>AUTREP10523</t>
  </si>
  <si>
    <t xml:space="preserve">TORNILLO DE SUJECION ALTERNADOR </t>
  </si>
  <si>
    <t>AUTREP10524</t>
  </si>
  <si>
    <t>AUTREP10525</t>
  </si>
  <si>
    <t>AUTREP10526</t>
  </si>
  <si>
    <t>AUTREP10527</t>
  </si>
  <si>
    <t>AUTREP10528</t>
  </si>
  <si>
    <t>AUTREP10529</t>
  </si>
  <si>
    <t>AUTREP10530</t>
  </si>
  <si>
    <t>AUTREP10531</t>
  </si>
  <si>
    <t>AUTREP10532</t>
  </si>
  <si>
    <t>AUTREP10533</t>
  </si>
  <si>
    <t>AUTREP10534</t>
  </si>
  <si>
    <t>AUTREP10535</t>
  </si>
  <si>
    <t>AUTREP10536</t>
  </si>
  <si>
    <t>AUTREP10537</t>
  </si>
  <si>
    <t>AUTREP10538</t>
  </si>
  <si>
    <t>AUTREP10539</t>
  </si>
  <si>
    <t xml:space="preserve">TORNILLO DE VOLANTE </t>
  </si>
  <si>
    <t>AUTREP10540</t>
  </si>
  <si>
    <t xml:space="preserve">TORNILLO PASADOR DE CAJA DIRECCION </t>
  </si>
  <si>
    <t>AUTREP10541</t>
  </si>
  <si>
    <t>AUTREP10542</t>
  </si>
  <si>
    <t>AUTREP10543</t>
  </si>
  <si>
    <t>AUTREP10544</t>
  </si>
  <si>
    <t>AUTREP10545</t>
  </si>
  <si>
    <t xml:space="preserve">TORNILLO RUEDA LIBRE </t>
  </si>
  <si>
    <t>AUTREP10546</t>
  </si>
  <si>
    <t xml:space="preserve">TORNILLO SOPORTE DE CABINA </t>
  </si>
  <si>
    <t>AUTREP10547</t>
  </si>
  <si>
    <t xml:space="preserve">TORNILLO SUPERIOR DE MOTOR </t>
  </si>
  <si>
    <t>AUTREP10548</t>
  </si>
  <si>
    <t xml:space="preserve">TORNILLO VOLANTE </t>
  </si>
  <si>
    <t>AUTREP10549</t>
  </si>
  <si>
    <t xml:space="preserve">TORNILLOS DE CABINA </t>
  </si>
  <si>
    <t>AUTREP10550</t>
  </si>
  <si>
    <t xml:space="preserve">TORNILLOS DE CULATA  </t>
  </si>
  <si>
    <t>AUTREP10551</t>
  </si>
  <si>
    <t xml:space="preserve">TORNILLOS DE MORDAZA </t>
  </si>
  <si>
    <t>AUTREP10552</t>
  </si>
  <si>
    <t>AUTREP10553</t>
  </si>
  <si>
    <t xml:space="preserve">TORNILLOS DE PECHERA </t>
  </si>
  <si>
    <t>AUTREP10554</t>
  </si>
  <si>
    <t>AUTREP10555</t>
  </si>
  <si>
    <t>AUTREP10556</t>
  </si>
  <si>
    <t xml:space="preserve">TORNILLOS EXENTRICAS </t>
  </si>
  <si>
    <t>AUTREP10557</t>
  </si>
  <si>
    <t xml:space="preserve">TRANSFER TRASERO </t>
  </si>
  <si>
    <t>AUTREP10558</t>
  </si>
  <si>
    <t xml:space="preserve">TRANSFERENCIA DE INYECCION </t>
  </si>
  <si>
    <t>AUTREP10559</t>
  </si>
  <si>
    <t>AUTREP10560</t>
  </si>
  <si>
    <t>AUTREP10561</t>
  </si>
  <si>
    <t>AUTREP10562</t>
  </si>
  <si>
    <t>AUTREP10563</t>
  </si>
  <si>
    <t>AUTREP10564</t>
  </si>
  <si>
    <t>AUTREP10565</t>
  </si>
  <si>
    <t xml:space="preserve">TRASMISION TRASERA CHEV DMAX 3.000 </t>
  </si>
  <si>
    <t>AUTREP10566</t>
  </si>
  <si>
    <t>AUTREP10567</t>
  </si>
  <si>
    <t>AUTREP10568</t>
  </si>
  <si>
    <t>AUTREP10569</t>
  </si>
  <si>
    <t>AUTREP10570</t>
  </si>
  <si>
    <t>AUTREP10571</t>
  </si>
  <si>
    <t xml:space="preserve">TRICETA EJE IZQUIERDO </t>
  </si>
  <si>
    <t>AUTREP10572</t>
  </si>
  <si>
    <t xml:space="preserve">TRINQUETE DE CAMPANA DE FRENO DE EMERGENCIA </t>
  </si>
  <si>
    <t>AUTREP10573</t>
  </si>
  <si>
    <t xml:space="preserve">TRINQUETE EMERGENCIA </t>
  </si>
  <si>
    <t>AUTREP10574</t>
  </si>
  <si>
    <t>AUTREP10575</t>
  </si>
  <si>
    <t>AUTREP10576</t>
  </si>
  <si>
    <t xml:space="preserve">TROMPÃƒâ€™ DE LUBRICACION </t>
  </si>
  <si>
    <t>AUTREP10577</t>
  </si>
  <si>
    <t>AUTREP10578</t>
  </si>
  <si>
    <t>AUTREP10579</t>
  </si>
  <si>
    <t>AUTREP10580</t>
  </si>
  <si>
    <t>AUTREP10581</t>
  </si>
  <si>
    <t>AUTREP10582</t>
  </si>
  <si>
    <t>AUTREP10583</t>
  </si>
  <si>
    <t>AUTREP10584</t>
  </si>
  <si>
    <t>AUTREP10585</t>
  </si>
  <si>
    <t xml:space="preserve">TROMPO CONTROL PICADA </t>
  </si>
  <si>
    <t>AUTREP10586</t>
  </si>
  <si>
    <t xml:space="preserve">TROMPO DE ACEITE </t>
  </si>
  <si>
    <t>AUTREP10587</t>
  </si>
  <si>
    <t>AUTREP10588</t>
  </si>
  <si>
    <t>AUTREP10589</t>
  </si>
  <si>
    <t>AUTREP10590</t>
  </si>
  <si>
    <t>AUTREP10591</t>
  </si>
  <si>
    <t>AUTREP10592</t>
  </si>
  <si>
    <t>AUTREP10593</t>
  </si>
  <si>
    <t>AUTREP10594</t>
  </si>
  <si>
    <t>AUTREP10595</t>
  </si>
  <si>
    <t>AUTREP10596</t>
  </si>
  <si>
    <t>AUTREP10597</t>
  </si>
  <si>
    <t>AUTREP10598</t>
  </si>
  <si>
    <t>AUTREP10599</t>
  </si>
  <si>
    <t>AUTREP10600</t>
  </si>
  <si>
    <t>AUTREP10601</t>
  </si>
  <si>
    <t>AUTREP10602</t>
  </si>
  <si>
    <t>AUTREP10603</t>
  </si>
  <si>
    <t xml:space="preserve">TROMPO DE DIRECCION  </t>
  </si>
  <si>
    <t>AUTREP10604</t>
  </si>
  <si>
    <t>AUTREP10605</t>
  </si>
  <si>
    <t>AUTREP10606</t>
  </si>
  <si>
    <t>AUTREP10607</t>
  </si>
  <si>
    <t>AUTREP10608</t>
  </si>
  <si>
    <t>AUTREP10609</t>
  </si>
  <si>
    <t>AUTREP10610</t>
  </si>
  <si>
    <t>AUTREP10611</t>
  </si>
  <si>
    <t>AUTREP10612</t>
  </si>
  <si>
    <t>AUTREP10613</t>
  </si>
  <si>
    <t>AUTREP10614</t>
  </si>
  <si>
    <t>AUTREP10615</t>
  </si>
  <si>
    <t>AUTREP10616</t>
  </si>
  <si>
    <t>AUTREP10617</t>
  </si>
  <si>
    <t>AUTREP10618</t>
  </si>
  <si>
    <t>AUTREP10619</t>
  </si>
  <si>
    <t>AUTREP10620</t>
  </si>
  <si>
    <t>AUTREP10621</t>
  </si>
  <si>
    <t>AUTREP10622</t>
  </si>
  <si>
    <t>AUTREP10623</t>
  </si>
  <si>
    <t>AUTREP10624</t>
  </si>
  <si>
    <t>AUTREP10625</t>
  </si>
  <si>
    <t>AUTREP10626</t>
  </si>
  <si>
    <t>AUTREP10627</t>
  </si>
  <si>
    <t>AUTREP10628</t>
  </si>
  <si>
    <t>AUTREP10629</t>
  </si>
  <si>
    <t>AUTREP10630</t>
  </si>
  <si>
    <t>AUTREP10631</t>
  </si>
  <si>
    <t>AUTREP10632</t>
  </si>
  <si>
    <t>AUTREP10633</t>
  </si>
  <si>
    <t>AUTREP10634</t>
  </si>
  <si>
    <t>AUTREP10635</t>
  </si>
  <si>
    <t>AUTREP10636</t>
  </si>
  <si>
    <t>AUTREP10637</t>
  </si>
  <si>
    <t>AUTREP10638</t>
  </si>
  <si>
    <t>AUTREP10639</t>
  </si>
  <si>
    <t>AUTREP10640</t>
  </si>
  <si>
    <t>AUTREP10641</t>
  </si>
  <si>
    <t>AUTREP10642</t>
  </si>
  <si>
    <t>AUTREP10643</t>
  </si>
  <si>
    <t>AUTREP10644</t>
  </si>
  <si>
    <t>AUTREP10645</t>
  </si>
  <si>
    <t>AUTREP10646</t>
  </si>
  <si>
    <t>AUTREP10647</t>
  </si>
  <si>
    <t>AUTREP10648</t>
  </si>
  <si>
    <t>AUTREP10649</t>
  </si>
  <si>
    <t>AUTREP10650</t>
  </si>
  <si>
    <t>AUTREP10651</t>
  </si>
  <si>
    <t>AUTREP10652</t>
  </si>
  <si>
    <t>AUTREP10653</t>
  </si>
  <si>
    <t>AUTREP10654</t>
  </si>
  <si>
    <t>AUTREP10655</t>
  </si>
  <si>
    <t xml:space="preserve">TROMPO DE TERMOSTATO </t>
  </si>
  <si>
    <t>AUTREP10656</t>
  </si>
  <si>
    <t xml:space="preserve">TROMPO PEDAL DE STOP </t>
  </si>
  <si>
    <t>AUTREP10657</t>
  </si>
  <si>
    <t xml:space="preserve">TROMPO PRESION HIDRAULICA </t>
  </si>
  <si>
    <t>AUTREP10658</t>
  </si>
  <si>
    <t xml:space="preserve">TRONILLO FIJACION CARDAN </t>
  </si>
  <si>
    <t>AUTREP10659</t>
  </si>
  <si>
    <t xml:space="preserve">TUBO AGUA BLOQUE </t>
  </si>
  <si>
    <t>AUTREP10660</t>
  </si>
  <si>
    <t xml:space="preserve">TUBO ALIMENTACION BOMBA DE CLUTCH </t>
  </si>
  <si>
    <t>AUTREP10661</t>
  </si>
  <si>
    <t xml:space="preserve">TUBO CONECCION DE INYECTOR </t>
  </si>
  <si>
    <t>AUTREP10662</t>
  </si>
  <si>
    <t>AUTREP10663</t>
  </si>
  <si>
    <t xml:space="preserve">TUBO DE AGUA PRINCIPAL DE TERMOSTATO </t>
  </si>
  <si>
    <t>AUTREP10664</t>
  </si>
  <si>
    <t xml:space="preserve">TUBO DE CALEFFACION </t>
  </si>
  <si>
    <t>AUTREP10665</t>
  </si>
  <si>
    <t>AUTREP10666</t>
  </si>
  <si>
    <t>AUTREP10667</t>
  </si>
  <si>
    <t>AUTREP10668</t>
  </si>
  <si>
    <t>AUTREP10669</t>
  </si>
  <si>
    <t>AUTREP10670</t>
  </si>
  <si>
    <t>AUTREP10671</t>
  </si>
  <si>
    <t>AUTREP10672</t>
  </si>
  <si>
    <t>AUTREP10673</t>
  </si>
  <si>
    <t>AUTREP10674</t>
  </si>
  <si>
    <t>AUTREP10675</t>
  </si>
  <si>
    <t>AUTREP10676</t>
  </si>
  <si>
    <t>AUTREP10677</t>
  </si>
  <si>
    <t>AUTREP10678</t>
  </si>
  <si>
    <t>AUTREP10679</t>
  </si>
  <si>
    <t>AUTREP10680</t>
  </si>
  <si>
    <t>AUTREP10681</t>
  </si>
  <si>
    <t xml:space="preserve">TUBO HIDRAULICO </t>
  </si>
  <si>
    <t>AUTREP10682</t>
  </si>
  <si>
    <t>AUTREP10683</t>
  </si>
  <si>
    <t xml:space="preserve">TUBO PRINCIPAL DEL CLUTCH </t>
  </si>
  <si>
    <t>AUTREP10684</t>
  </si>
  <si>
    <t>AUTREP10685</t>
  </si>
  <si>
    <t xml:space="preserve">TUERCA PERNO </t>
  </si>
  <si>
    <t>AUTREP10686</t>
  </si>
  <si>
    <t>AUTREP10687</t>
  </si>
  <si>
    <t>AUTREP10688</t>
  </si>
  <si>
    <t>AUTREP10689</t>
  </si>
  <si>
    <t>AUTREP10690</t>
  </si>
  <si>
    <t>AUTREP10691</t>
  </si>
  <si>
    <t>AUTREP10692</t>
  </si>
  <si>
    <t>AUTREP10693</t>
  </si>
  <si>
    <t>AUTREP10694</t>
  </si>
  <si>
    <t>AUTREP10695</t>
  </si>
  <si>
    <t>AUTREP10696</t>
  </si>
  <si>
    <t>AUTREP10697</t>
  </si>
  <si>
    <t>AUTREP10698</t>
  </si>
  <si>
    <t>AUTREP10699</t>
  </si>
  <si>
    <t>AUTREP10700</t>
  </si>
  <si>
    <t>AUTREP10701</t>
  </si>
  <si>
    <t>AUTREP10702</t>
  </si>
  <si>
    <t>AUTREP10703</t>
  </si>
  <si>
    <t>AUTREP10704</t>
  </si>
  <si>
    <t>AUTREP10705</t>
  </si>
  <si>
    <t>AUTREP10706</t>
  </si>
  <si>
    <t>AUTREP10707</t>
  </si>
  <si>
    <t>AUTREP10708</t>
  </si>
  <si>
    <t>AUTREP10709</t>
  </si>
  <si>
    <t>AUTREP10710</t>
  </si>
  <si>
    <t>AUTREP10711</t>
  </si>
  <si>
    <t>AUTREP10712</t>
  </si>
  <si>
    <t>AUTREP10713</t>
  </si>
  <si>
    <t>AUTREP10714</t>
  </si>
  <si>
    <t>AUTREP10715</t>
  </si>
  <si>
    <t>AUTREP10716</t>
  </si>
  <si>
    <t>AUTREP10717</t>
  </si>
  <si>
    <t>AUTREP10718</t>
  </si>
  <si>
    <t>AUTREP10719</t>
  </si>
  <si>
    <t>AUTREP10720</t>
  </si>
  <si>
    <t>AUTREP10721</t>
  </si>
  <si>
    <t>AUTREP10722</t>
  </si>
  <si>
    <t>AUTREP10723</t>
  </si>
  <si>
    <t>AUTREP10724</t>
  </si>
  <si>
    <t xml:space="preserve">TUERCAS Y PERNOS  </t>
  </si>
  <si>
    <t>AUTREP10725</t>
  </si>
  <si>
    <t>AUTREP10726</t>
  </si>
  <si>
    <t>AUTREP10727</t>
  </si>
  <si>
    <t>AUTREP10728</t>
  </si>
  <si>
    <t>AUTREP10729</t>
  </si>
  <si>
    <t xml:space="preserve">TURBO TIMER </t>
  </si>
  <si>
    <t>AUTREP10730</t>
  </si>
  <si>
    <t>AUTREP10731</t>
  </si>
  <si>
    <t>AUTREP10732</t>
  </si>
  <si>
    <t>AUTREP10733</t>
  </si>
  <si>
    <t>AUTREP10734</t>
  </si>
  <si>
    <t xml:space="preserve">UNIDAD DE EXPLORADORAS </t>
  </si>
  <si>
    <t>AUTREP10735</t>
  </si>
  <si>
    <t>AUTREP10736</t>
  </si>
  <si>
    <t>AUTREP10737</t>
  </si>
  <si>
    <t>AUTREP10738</t>
  </si>
  <si>
    <t>AUTREP10739</t>
  </si>
  <si>
    <t>AUTREP10740</t>
  </si>
  <si>
    <t>AUTREP10741</t>
  </si>
  <si>
    <t>AUTREP10742</t>
  </si>
  <si>
    <t>AUTREP10743</t>
  </si>
  <si>
    <t>AUTREP10744</t>
  </si>
  <si>
    <t>AUTREP10745</t>
  </si>
  <si>
    <t>AUTREP10746</t>
  </si>
  <si>
    <t>AUTREP10747</t>
  </si>
  <si>
    <t>AUTREP10748</t>
  </si>
  <si>
    <t>AUTREP10749</t>
  </si>
  <si>
    <t>AUTREP10750</t>
  </si>
  <si>
    <t>AUTREP10751</t>
  </si>
  <si>
    <t xml:space="preserve">UNIDAD ELECTRICA DE ESPEJOS </t>
  </si>
  <si>
    <t>AUTREP10752</t>
  </si>
  <si>
    <t>AUTREP10753</t>
  </si>
  <si>
    <t>AUTREP10754</t>
  </si>
  <si>
    <t>AUTREP10755</t>
  </si>
  <si>
    <t>AUTREP10756</t>
  </si>
  <si>
    <t>AUTREP10757</t>
  </si>
  <si>
    <t>AUTREP10758</t>
  </si>
  <si>
    <t>AUTREP10759</t>
  </si>
  <si>
    <t>AUTREP10760</t>
  </si>
  <si>
    <t>AUTREP10761</t>
  </si>
  <si>
    <t>AUTREP10762</t>
  </si>
  <si>
    <t>AUTREP10763</t>
  </si>
  <si>
    <t>AUTREP10764</t>
  </si>
  <si>
    <t>AUTREP10765</t>
  </si>
  <si>
    <t>AUTREP10766</t>
  </si>
  <si>
    <t>AUTREP10767</t>
  </si>
  <si>
    <t xml:space="preserve">VÃƒÂLVULA DE BLOQUEO </t>
  </si>
  <si>
    <t>AUTREP10768</t>
  </si>
  <si>
    <t xml:space="preserve">VALVULA ANTIRRETORNO </t>
  </si>
  <si>
    <t>AUTREP10769</t>
  </si>
  <si>
    <t xml:space="preserve">VALVULA BBT DISTRIBUCCION </t>
  </si>
  <si>
    <t>AUTREP10770</t>
  </si>
  <si>
    <t xml:space="preserve">VALVULA DE ALIVIO BOMBA DE DIRECCION </t>
  </si>
  <si>
    <t>AUTREP10771</t>
  </si>
  <si>
    <t>AUTREP10772</t>
  </si>
  <si>
    <t>AUTREP10773</t>
  </si>
  <si>
    <t>AUTREP10774</t>
  </si>
  <si>
    <t>AUTREP10775</t>
  </si>
  <si>
    <t>AUTREP10776</t>
  </si>
  <si>
    <t>AUTREP10777</t>
  </si>
  <si>
    <t xml:space="preserve">VALVULA DE ALTA A/C </t>
  </si>
  <si>
    <t>AUTREP10778</t>
  </si>
  <si>
    <t>AUTREP10779</t>
  </si>
  <si>
    <t xml:space="preserve">VALVULA DE BOOSTER </t>
  </si>
  <si>
    <t>AUTREP10780</t>
  </si>
  <si>
    <t>AUTREP10781</t>
  </si>
  <si>
    <t>AUTREP10782</t>
  </si>
  <si>
    <t>AUTREP10783</t>
  </si>
  <si>
    <t>AUTREP10784</t>
  </si>
  <si>
    <t>AUTREP10785</t>
  </si>
  <si>
    <t>AUTREP10786</t>
  </si>
  <si>
    <t>AUTREP10787</t>
  </si>
  <si>
    <t>AUTREP10788</t>
  </si>
  <si>
    <t>AUTREP10789</t>
  </si>
  <si>
    <t>AUTREP10790</t>
  </si>
  <si>
    <t>AUTREP10791</t>
  </si>
  <si>
    <t>AUTREP10792</t>
  </si>
  <si>
    <t>AUTREP10793</t>
  </si>
  <si>
    <t>AUTREP10794</t>
  </si>
  <si>
    <t>AUTREP10795</t>
  </si>
  <si>
    <t>AUTREP10796</t>
  </si>
  <si>
    <t>AUTREP10797</t>
  </si>
  <si>
    <t>AUTREP10798</t>
  </si>
  <si>
    <t>AUTREP10799</t>
  </si>
  <si>
    <t>AUTREP10800</t>
  </si>
  <si>
    <t>AUTREP10801</t>
  </si>
  <si>
    <t>AUTREP10802</t>
  </si>
  <si>
    <t>AUTREP10803</t>
  </si>
  <si>
    <t>AUTREP10804</t>
  </si>
  <si>
    <t>AUTREP10805</t>
  </si>
  <si>
    <t>AUTREP10806</t>
  </si>
  <si>
    <t>AUTREP10807</t>
  </si>
  <si>
    <t>AUTREP10808</t>
  </si>
  <si>
    <t>AUTREP10809</t>
  </si>
  <si>
    <t>AUTREP10810</t>
  </si>
  <si>
    <t>AUTREP10811</t>
  </si>
  <si>
    <t>AUTREP10812</t>
  </si>
  <si>
    <t>AUTREP10813</t>
  </si>
  <si>
    <t>AUTREP10814</t>
  </si>
  <si>
    <t>AUTREP10815</t>
  </si>
  <si>
    <t xml:space="preserve">VALVULA DE PRESION DE RIEL  </t>
  </si>
  <si>
    <t>AUTREP10816</t>
  </si>
  <si>
    <t>AUTREP10817</t>
  </si>
  <si>
    <t xml:space="preserve">VALVULA DE RETORNO </t>
  </si>
  <si>
    <t>AUTREP10818</t>
  </si>
  <si>
    <t>AUTREP10819</t>
  </si>
  <si>
    <t>AUTREP10820</t>
  </si>
  <si>
    <t>AUTREP10821</t>
  </si>
  <si>
    <t>AUTREP10822</t>
  </si>
  <si>
    <t>AUTREP10823</t>
  </si>
  <si>
    <t>AUTREP10824</t>
  </si>
  <si>
    <t>AUTREP10825</t>
  </si>
  <si>
    <t xml:space="preserve">VALVULA DE TURBO </t>
  </si>
  <si>
    <t>AUTREP10826</t>
  </si>
  <si>
    <t>AUTREP10827</t>
  </si>
  <si>
    <t xml:space="preserve">VALVULA DE VACIO </t>
  </si>
  <si>
    <t>AUTREP10828</t>
  </si>
  <si>
    <t>AUTREP10829</t>
  </si>
  <si>
    <t>AUTREP10830</t>
  </si>
  <si>
    <t>AUTREP10831</t>
  </si>
  <si>
    <t>AUTREP10832</t>
  </si>
  <si>
    <t>AUTREP10833</t>
  </si>
  <si>
    <t>AUTREP10834</t>
  </si>
  <si>
    <t>AUTREP10835</t>
  </si>
  <si>
    <t>AUTREP10836</t>
  </si>
  <si>
    <t>AUTREP10837</t>
  </si>
  <si>
    <t>AUTREP10838</t>
  </si>
  <si>
    <t xml:space="preserve">VALVULA PCV DUSTER MOD 2017 </t>
  </si>
  <si>
    <t>AUTREP10839</t>
  </si>
  <si>
    <t xml:space="preserve">VALVULA REGULADORA DE BOMBA </t>
  </si>
  <si>
    <t>AUTREP10840</t>
  </si>
  <si>
    <t>AUTREP10841</t>
  </si>
  <si>
    <t>AUTREP10842</t>
  </si>
  <si>
    <t>AUTREP10843</t>
  </si>
  <si>
    <t>AUTREP10844</t>
  </si>
  <si>
    <t>AUTREP10845</t>
  </si>
  <si>
    <t>AUTREP10846</t>
  </si>
  <si>
    <t>AUTREP10847</t>
  </si>
  <si>
    <t>AUTREP10848</t>
  </si>
  <si>
    <t>AUTREP10849</t>
  </si>
  <si>
    <t>AUTREP10850</t>
  </si>
  <si>
    <t>AUTREP10851</t>
  </si>
  <si>
    <t>AUTREP10852</t>
  </si>
  <si>
    <t>AUTREP10853</t>
  </si>
  <si>
    <t>AUTREP10854</t>
  </si>
  <si>
    <t>AUTREP10855</t>
  </si>
  <si>
    <t>AUTREP10856</t>
  </si>
  <si>
    <t>AUTREP10857</t>
  </si>
  <si>
    <t>AUTREP10858</t>
  </si>
  <si>
    <t>AUTREP10859</t>
  </si>
  <si>
    <t>AUTREP10860</t>
  </si>
  <si>
    <t>AUTREP10861</t>
  </si>
  <si>
    <t>AUTREP10862</t>
  </si>
  <si>
    <t xml:space="preserve">VALVULAS DE ESCAPE </t>
  </si>
  <si>
    <t>AUTREP10863</t>
  </si>
  <si>
    <t>AUTREP10864</t>
  </si>
  <si>
    <t xml:space="preserve">VASO EXPANSOR </t>
  </si>
  <si>
    <t>AUTREP10865</t>
  </si>
  <si>
    <t>AUTREP10866</t>
  </si>
  <si>
    <t>AUTREP10867</t>
  </si>
  <si>
    <t>AUTREP10868</t>
  </si>
  <si>
    <t>AUTREP10869</t>
  </si>
  <si>
    <t>AUTREP10870</t>
  </si>
  <si>
    <t xml:space="preserve">VENTILADOR INTERTNO BLOER </t>
  </si>
  <si>
    <t>AUTREP10871</t>
  </si>
  <si>
    <t>AUTREP10872</t>
  </si>
  <si>
    <t>AUTREP10873</t>
  </si>
  <si>
    <t>AUTREP10874</t>
  </si>
  <si>
    <t>AUTREP10875</t>
  </si>
  <si>
    <t>AUTREP10876</t>
  </si>
  <si>
    <t>AUTREP10877</t>
  </si>
  <si>
    <t>AUTREP10878</t>
  </si>
  <si>
    <t>AUTREP10879</t>
  </si>
  <si>
    <t>AUTREP10880</t>
  </si>
  <si>
    <t xml:space="preserve">VIDRIO PANORAMICO BLINDADO </t>
  </si>
  <si>
    <t>AUTREP10881</t>
  </si>
  <si>
    <t>AUTREP10882</t>
  </si>
  <si>
    <t xml:space="preserve">VITACORA DE LUCES </t>
  </si>
  <si>
    <t>AUTREP10883</t>
  </si>
  <si>
    <t>AUTREP10884</t>
  </si>
  <si>
    <t>AUTREP10885</t>
  </si>
  <si>
    <t>AUTREP10886</t>
  </si>
  <si>
    <t>AUTREP10887</t>
  </si>
  <si>
    <t>AUTREP10888</t>
  </si>
  <si>
    <t>AUTREP10889</t>
  </si>
  <si>
    <t>AUTREP10890</t>
  </si>
  <si>
    <t>AUTREP10891</t>
  </si>
  <si>
    <t xml:space="preserve">YUGO DE CARDAN </t>
  </si>
  <si>
    <t>AUTREP10892</t>
  </si>
  <si>
    <t>AUTREP10893</t>
  </si>
  <si>
    <t>AUTREP10894</t>
  </si>
  <si>
    <t>AUTREP10895</t>
  </si>
  <si>
    <t>AUTREP10896</t>
  </si>
  <si>
    <t>AUTREP10897</t>
  </si>
  <si>
    <t>AUTREP10898</t>
  </si>
  <si>
    <t>AUTREP10899</t>
  </si>
  <si>
    <t>AUTREP10900</t>
  </si>
  <si>
    <t>AUTREP10901</t>
  </si>
  <si>
    <t>AUTREP10902</t>
  </si>
  <si>
    <t>AUTREP10903</t>
  </si>
  <si>
    <t>AUTREP10904</t>
  </si>
  <si>
    <t>AUTREP10905</t>
  </si>
  <si>
    <t>AUTREP10906</t>
  </si>
  <si>
    <t>AUTREP10907</t>
  </si>
  <si>
    <t>AUTREP10908</t>
  </si>
  <si>
    <t>AUTREP10909</t>
  </si>
  <si>
    <t>AUTREP10910</t>
  </si>
  <si>
    <t>AUTREP10911</t>
  </si>
  <si>
    <t xml:space="preserve"> BOMBILLO FAROLA </t>
  </si>
  <si>
    <t>AUTREP10912</t>
  </si>
  <si>
    <t xml:space="preserve"> BUJE TRAPECIO DE TIJERA </t>
  </si>
  <si>
    <t>AUTREP10913</t>
  </si>
  <si>
    <t>AUTREP10914</t>
  </si>
  <si>
    <t xml:space="preserve"> FILTRO AIRE ACONDICIONADO  </t>
  </si>
  <si>
    <t>AUTREP10915</t>
  </si>
  <si>
    <t xml:space="preserve"> FRENO DISCO TRASERO </t>
  </si>
  <si>
    <t>AUTREP10916</t>
  </si>
  <si>
    <t>AUTREP10917</t>
  </si>
  <si>
    <t>AUTREP10918</t>
  </si>
  <si>
    <t xml:space="preserve">ABRAZADERAS METALICAS </t>
  </si>
  <si>
    <t>AUTREP10919</t>
  </si>
  <si>
    <t xml:space="preserve">ACEITE 15W40 PLANTA ENERGIA </t>
  </si>
  <si>
    <t>AUTREP10920</t>
  </si>
  <si>
    <t>AUTREP10921</t>
  </si>
  <si>
    <t>AUTREP10922</t>
  </si>
  <si>
    <t>AUTREP10923</t>
  </si>
  <si>
    <t>AUTREP10924</t>
  </si>
  <si>
    <t>AUTREP10925</t>
  </si>
  <si>
    <t>AUTREP10926</t>
  </si>
  <si>
    <t>AUTREP10927</t>
  </si>
  <si>
    <t>AUTREP10928</t>
  </si>
  <si>
    <t>AUTREP10929</t>
  </si>
  <si>
    <t>AUTREP10930</t>
  </si>
  <si>
    <t>AUTREP10931</t>
  </si>
  <si>
    <t>AUTREP10932</t>
  </si>
  <si>
    <t>AUTREP10933</t>
  </si>
  <si>
    <t>AUTREP10934</t>
  </si>
  <si>
    <t>AUTREP10935</t>
  </si>
  <si>
    <t>AUTREP10936</t>
  </si>
  <si>
    <t xml:space="preserve">ADICTIVO </t>
  </si>
  <si>
    <t>AUTREP10937</t>
  </si>
  <si>
    <t>AUTREP10938</t>
  </si>
  <si>
    <t xml:space="preserve">ADICTIVO PARA MOTORES DIESEL </t>
  </si>
  <si>
    <t>AUTREP10939</t>
  </si>
  <si>
    <t>AUTREP10940</t>
  </si>
  <si>
    <t xml:space="preserve">ALERONES DE RUEDAS </t>
  </si>
  <si>
    <t>AUTREP10941</t>
  </si>
  <si>
    <t>AUTREP10942</t>
  </si>
  <si>
    <t>AUTREP10943</t>
  </si>
  <si>
    <t>AUTREP10944</t>
  </si>
  <si>
    <t>AUTREP10945</t>
  </si>
  <si>
    <t>AUTREP10946</t>
  </si>
  <si>
    <t>AUTREP10947</t>
  </si>
  <si>
    <t>AUTREP10948</t>
  </si>
  <si>
    <t>AUTREP10949</t>
  </si>
  <si>
    <t>AUTREP10950</t>
  </si>
  <si>
    <t xml:space="preserve">ALTERNADOR RENAULT TRAFFIC </t>
  </si>
  <si>
    <t>AUTREP10951</t>
  </si>
  <si>
    <t xml:space="preserve">ALUMBRA PLACA </t>
  </si>
  <si>
    <t>AUTREP10952</t>
  </si>
  <si>
    <t>AUTREP10953</t>
  </si>
  <si>
    <t>AUTREP10954</t>
  </si>
  <si>
    <t>AUTREP10955</t>
  </si>
  <si>
    <t>AUTREP10956</t>
  </si>
  <si>
    <t>AUTREP10957</t>
  </si>
  <si>
    <t>AUTREP10958</t>
  </si>
  <si>
    <t>AUTREP10959</t>
  </si>
  <si>
    <t xml:space="preserve">AMORTIGUADORES DE SILLAS </t>
  </si>
  <si>
    <t>AUTREP10960</t>
  </si>
  <si>
    <t>AUTREP10961</t>
  </si>
  <si>
    <t xml:space="preserve">AMORTIGUADORES DELANTEROS  </t>
  </si>
  <si>
    <t>AUTREP10962</t>
  </si>
  <si>
    <t>AUTREP10963</t>
  </si>
  <si>
    <t xml:space="preserve">AMORTIGUAODRES DELANTEROS </t>
  </si>
  <si>
    <t>AUTREP10964</t>
  </si>
  <si>
    <t>AUTREP10965</t>
  </si>
  <si>
    <t>AUTREP10966</t>
  </si>
  <si>
    <t xml:space="preserve">ANILLO DE SELLADO ENTRADA </t>
  </si>
  <si>
    <t>AUTREP10967</t>
  </si>
  <si>
    <t>AUTREP10968</t>
  </si>
  <si>
    <t>AUTREP10969</t>
  </si>
  <si>
    <t>AUTREP10970</t>
  </si>
  <si>
    <t>AUTREP10971</t>
  </si>
  <si>
    <t>AUTREP10972</t>
  </si>
  <si>
    <t>AUTREP10973</t>
  </si>
  <si>
    <t>AUTREP10974</t>
  </si>
  <si>
    <t>AUTREP10975</t>
  </si>
  <si>
    <t>AUTREP10976</t>
  </si>
  <si>
    <t>AUTREP10977</t>
  </si>
  <si>
    <t>AUTREP10978</t>
  </si>
  <si>
    <t xml:space="preserve">ARANDELAS DE ASIENTO </t>
  </si>
  <si>
    <t>AUTREP10979</t>
  </si>
  <si>
    <t>AUTREP10980</t>
  </si>
  <si>
    <t>AUTREP10981</t>
  </si>
  <si>
    <t xml:space="preserve">ARANDELAS DE SINCRONISMO 3 </t>
  </si>
  <si>
    <t>AUTREP10982</t>
  </si>
  <si>
    <t xml:space="preserve">ARANDELAS DE SINCRONISMO 4 </t>
  </si>
  <si>
    <t>AUTREP10983</t>
  </si>
  <si>
    <t xml:space="preserve">ARANDELAS INDUSTRIALES MUELLE TRASERO </t>
  </si>
  <si>
    <t>AUTREP10984</t>
  </si>
  <si>
    <t>AUTREP10985</t>
  </si>
  <si>
    <t>AUTREP10986</t>
  </si>
  <si>
    <t>AUTREP10987</t>
  </si>
  <si>
    <t>AUTREP10988</t>
  </si>
  <si>
    <t>AUTREP10989</t>
  </si>
  <si>
    <t>AUTREP10990</t>
  </si>
  <si>
    <t>AUTREP10991</t>
  </si>
  <si>
    <t>AUTREP10992</t>
  </si>
  <si>
    <t>AUTREP10993</t>
  </si>
  <si>
    <t>AUTREP10994</t>
  </si>
  <si>
    <t>AUTREP10995</t>
  </si>
  <si>
    <t>AUTREP10996</t>
  </si>
  <si>
    <t>AUTREP10997</t>
  </si>
  <si>
    <t>AUTREP10998</t>
  </si>
  <si>
    <t>AUTREP10999</t>
  </si>
  <si>
    <t>AUTREP11000</t>
  </si>
  <si>
    <t xml:space="preserve">ÃƒÅ VALVULAS DE PRESION </t>
  </si>
  <si>
    <t>AUTREP11001</t>
  </si>
  <si>
    <t xml:space="preserve">AUTOMATICO DE ARRANQUE </t>
  </si>
  <si>
    <t>AUTREP11002</t>
  </si>
  <si>
    <t>AUTREP11003</t>
  </si>
  <si>
    <t>AUTREP11004</t>
  </si>
  <si>
    <t>AUTREP11005</t>
  </si>
  <si>
    <t xml:space="preserve">AUTOMATICO DEL ARRANQUE </t>
  </si>
  <si>
    <t>AUTREP11006</t>
  </si>
  <si>
    <t>AUTREP11007</t>
  </si>
  <si>
    <t>AUTREP11008</t>
  </si>
  <si>
    <t>AUTREP11009</t>
  </si>
  <si>
    <t>AUTREP11010</t>
  </si>
  <si>
    <t>AUTREP11011</t>
  </si>
  <si>
    <t>AUTREP11012</t>
  </si>
  <si>
    <t xml:space="preserve">BALINERA ALTERNADOR </t>
  </si>
  <si>
    <t>AUTREP11013</t>
  </si>
  <si>
    <t xml:space="preserve">BALINERAS </t>
  </si>
  <si>
    <t>AUTREP11014</t>
  </si>
  <si>
    <t xml:space="preserve">BALINERAS BOMBA DE INYECCION </t>
  </si>
  <si>
    <t>AUTREP11015</t>
  </si>
  <si>
    <t xml:space="preserve">BAMBILLO DE STOP </t>
  </si>
  <si>
    <t>AUTREP11016</t>
  </si>
  <si>
    <t>AUTREP11017</t>
  </si>
  <si>
    <t>AUTREP11018</t>
  </si>
  <si>
    <t>AUTREP11019</t>
  </si>
  <si>
    <t>AUTREP11020</t>
  </si>
  <si>
    <t>AUTREP11021</t>
  </si>
  <si>
    <t>AUTREP11022</t>
  </si>
  <si>
    <t>AUTREP11023</t>
  </si>
  <si>
    <t>AUTREP11024</t>
  </si>
  <si>
    <t>AUTREP11025</t>
  </si>
  <si>
    <t xml:space="preserve">BANDAS DE FRENOS DELANTERAS Y TRASERAS </t>
  </si>
  <si>
    <t>AUTREP11026</t>
  </si>
  <si>
    <t>AUTREP11027</t>
  </si>
  <si>
    <t>AUTREP11028</t>
  </si>
  <si>
    <t>AUTREP11029</t>
  </si>
  <si>
    <t>AUTREP11030</t>
  </si>
  <si>
    <t>AUTREP11031</t>
  </si>
  <si>
    <t>AUTREP11032</t>
  </si>
  <si>
    <t>AUTREP11033</t>
  </si>
  <si>
    <t>AUTREP11034</t>
  </si>
  <si>
    <t>AUTREP11035</t>
  </si>
  <si>
    <t>AUTREP11036</t>
  </si>
  <si>
    <t>AUTREP11037</t>
  </si>
  <si>
    <t xml:space="preserve">BASES RACORES Y MANGUERAS SEGÃƒÂ²N MEDIDAS </t>
  </si>
  <si>
    <t>AUTREP11038</t>
  </si>
  <si>
    <t xml:space="preserve">BASES, RACORES Y MANGUERAS SEGÃƒÅ¡N MEDIDAS </t>
  </si>
  <si>
    <t>AUTREP11039</t>
  </si>
  <si>
    <t xml:space="preserve">BASTAGO </t>
  </si>
  <si>
    <t>AUTREP11040</t>
  </si>
  <si>
    <t>AUTREP11041</t>
  </si>
  <si>
    <t>AUTREP11042</t>
  </si>
  <si>
    <t>AUTREP11043</t>
  </si>
  <si>
    <t>AUTREP11044</t>
  </si>
  <si>
    <t>AUTREP11045</t>
  </si>
  <si>
    <t>AUTREP11046</t>
  </si>
  <si>
    <t>AUTREP11047</t>
  </si>
  <si>
    <t>AUTREP11048</t>
  </si>
  <si>
    <t>AUTREP11049</t>
  </si>
  <si>
    <t>AUTREP11050</t>
  </si>
  <si>
    <t>AUTREP11051</t>
  </si>
  <si>
    <t>AUTREP11052</t>
  </si>
  <si>
    <t>AUTREP11053</t>
  </si>
  <si>
    <t>AUTREP11054</t>
  </si>
  <si>
    <t>AUTREP11055</t>
  </si>
  <si>
    <t>AUTREP11056</t>
  </si>
  <si>
    <t>AUTREP11057</t>
  </si>
  <si>
    <t>AUTREP11058</t>
  </si>
  <si>
    <t>AUTREP11059</t>
  </si>
  <si>
    <t xml:space="preserve">BATERIA  </t>
  </si>
  <si>
    <t>AUTREP11060</t>
  </si>
  <si>
    <t xml:space="preserve">BATERIA DE 1200AMP </t>
  </si>
  <si>
    <t>AUTREP11061</t>
  </si>
  <si>
    <t xml:space="preserve">BATERIA RENAULT TRAFFIC </t>
  </si>
  <si>
    <t>AUTREP11062</t>
  </si>
  <si>
    <t xml:space="preserve">BATERIA SISTEMA INTERACTIVO </t>
  </si>
  <si>
    <t>AUTREP11063</t>
  </si>
  <si>
    <t xml:space="preserve">BATERIAS TIPO ESTACIONARIO 12 VOL </t>
  </si>
  <si>
    <t>AUTREP11064</t>
  </si>
  <si>
    <t>AUTREP11065</t>
  </si>
  <si>
    <t>AUTREP11066</t>
  </si>
  <si>
    <t>AUTREP11067</t>
  </si>
  <si>
    <t>AUTREP11068</t>
  </si>
  <si>
    <t>AUTREP11069</t>
  </si>
  <si>
    <t>AUTREP11070</t>
  </si>
  <si>
    <t>AUTREP11071</t>
  </si>
  <si>
    <t>AUTREP11072</t>
  </si>
  <si>
    <t>AUTREP11073</t>
  </si>
  <si>
    <t>AUTREP11074</t>
  </si>
  <si>
    <t>AUTREP11075</t>
  </si>
  <si>
    <t>AUTREP11076</t>
  </si>
  <si>
    <t>AUTREP11077</t>
  </si>
  <si>
    <t>AUTREP11078</t>
  </si>
  <si>
    <t>AUTREP11079</t>
  </si>
  <si>
    <t xml:space="preserve">BLOWER AIRE ACONDICONADO </t>
  </si>
  <si>
    <t>AUTREP11080</t>
  </si>
  <si>
    <t xml:space="preserve">BOBIN </t>
  </si>
  <si>
    <t>AUTREP11081</t>
  </si>
  <si>
    <t xml:space="preserve">BOBIN MANUAL DE BOMBA INYECCION </t>
  </si>
  <si>
    <t>AUTREP11082</t>
  </si>
  <si>
    <t xml:space="preserve">BOBINA DE AIRE ACONDICIONADO </t>
  </si>
  <si>
    <t>AUTREP11083</t>
  </si>
  <si>
    <t>AUTREP11084</t>
  </si>
  <si>
    <t>AUTREP11085</t>
  </si>
  <si>
    <t>AUTREP11086</t>
  </si>
  <si>
    <t xml:space="preserve">BOBINA DE MOTOR DE AIRE ACONDICIONADO </t>
  </si>
  <si>
    <t>AUTREP11087</t>
  </si>
  <si>
    <t>AUTREP11088</t>
  </si>
  <si>
    <t>AUTREP11089</t>
  </si>
  <si>
    <t>AUTREP11090</t>
  </si>
  <si>
    <t xml:space="preserve">BOCINA WELLENG PERIFONEO </t>
  </si>
  <si>
    <t>AUTREP11091</t>
  </si>
  <si>
    <t>AUTREP11092</t>
  </si>
  <si>
    <t xml:space="preserve">BOMB GOTERA 158 24V </t>
  </si>
  <si>
    <t>AUTREP11093</t>
  </si>
  <si>
    <t>AUTREP11094</t>
  </si>
  <si>
    <t>AUTREP11095</t>
  </si>
  <si>
    <t>AUTREP11096</t>
  </si>
  <si>
    <t>AUTREP11097</t>
  </si>
  <si>
    <t>AUTREP11098</t>
  </si>
  <si>
    <t xml:space="preserve">BOMBA D AGUA </t>
  </si>
  <si>
    <t>AUTREP11099</t>
  </si>
  <si>
    <t>AUTREP11100</t>
  </si>
  <si>
    <t>AUTREP11101</t>
  </si>
  <si>
    <t>AUTREP11102</t>
  </si>
  <si>
    <t>AUTREP11103</t>
  </si>
  <si>
    <t>AUTREP11104</t>
  </si>
  <si>
    <t>AUTREP11105</t>
  </si>
  <si>
    <t xml:space="preserve">BOMBA DE AGUA CON BASE </t>
  </si>
  <si>
    <t>AUTREP11106</t>
  </si>
  <si>
    <t xml:space="preserve">BOMBA DE AGUA TRAFFIC </t>
  </si>
  <si>
    <t>AUTREP11107</t>
  </si>
  <si>
    <t>AUTREP11108</t>
  </si>
  <si>
    <t>AUTREP11109</t>
  </si>
  <si>
    <t xml:space="preserve">BOMBA DE CLUTCH PRINCIPAL </t>
  </si>
  <si>
    <t>AUTREP11110</t>
  </si>
  <si>
    <t xml:space="preserve">BOMBA DE COMBUSTIBLE COMPLETA </t>
  </si>
  <si>
    <t>AUTREP11111</t>
  </si>
  <si>
    <t>AUTREP11112</t>
  </si>
  <si>
    <t>AUTREP11113</t>
  </si>
  <si>
    <t>AUTREP11114</t>
  </si>
  <si>
    <t>AUTREP11115</t>
  </si>
  <si>
    <t>AUTREP11116</t>
  </si>
  <si>
    <t>AUTREP11117</t>
  </si>
  <si>
    <t>AUTREP11118</t>
  </si>
  <si>
    <t>AUTREP11119</t>
  </si>
  <si>
    <t>AUTREP11120</t>
  </si>
  <si>
    <t>AUTREP11121</t>
  </si>
  <si>
    <t>AUTREP11122</t>
  </si>
  <si>
    <t>AUTREP11123</t>
  </si>
  <si>
    <t>AUTREP11124</t>
  </si>
  <si>
    <t>AUTREP11125</t>
  </si>
  <si>
    <t>AUTREP11126</t>
  </si>
  <si>
    <t xml:space="preserve">BOMBA DE INYECCIÃƒâ€œN </t>
  </si>
  <si>
    <t>AUTREP11127</t>
  </si>
  <si>
    <t>AUTREP11128</t>
  </si>
  <si>
    <t>AUTREP11129</t>
  </si>
  <si>
    <t>AUTREP11130</t>
  </si>
  <si>
    <t>AUTREP11131</t>
  </si>
  <si>
    <t>AUTREP11132</t>
  </si>
  <si>
    <t>AUTREP11133</t>
  </si>
  <si>
    <t>AUTREP11134</t>
  </si>
  <si>
    <t xml:space="preserve">BOMBA DE VACIO </t>
  </si>
  <si>
    <t>AUTREP11135</t>
  </si>
  <si>
    <t>AUTREP11136</t>
  </si>
  <si>
    <t>AUTREP11137</t>
  </si>
  <si>
    <t xml:space="preserve">BOMBILLO 1034 </t>
  </si>
  <si>
    <t>AUTREP11138</t>
  </si>
  <si>
    <t xml:space="preserve">BOMBILLO 24 VOLTIOS </t>
  </si>
  <si>
    <t>AUTREP11139</t>
  </si>
  <si>
    <t>AUTREP11140</t>
  </si>
  <si>
    <t>AUTREP11141</t>
  </si>
  <si>
    <t>AUTREP11142</t>
  </si>
  <si>
    <t>AUTREP11143</t>
  </si>
  <si>
    <t>AUTREP11144</t>
  </si>
  <si>
    <t>AUTREP11145</t>
  </si>
  <si>
    <t>AUTREP11146</t>
  </si>
  <si>
    <t>AUTREP11147</t>
  </si>
  <si>
    <t>AUTREP11148</t>
  </si>
  <si>
    <t>AUTREP11149</t>
  </si>
  <si>
    <t>AUTREP11150</t>
  </si>
  <si>
    <t>AUTREP11151</t>
  </si>
  <si>
    <t>AUTREP11152</t>
  </si>
  <si>
    <t>AUTREP11153</t>
  </si>
  <si>
    <t xml:space="preserve">BOMBILLO DOBLE CONTACTO LUZ DE REVERZA </t>
  </si>
  <si>
    <t>AUTREP11154</t>
  </si>
  <si>
    <t xml:space="preserve">BOMBILLO EXPLORA </t>
  </si>
  <si>
    <t>AUTREP11155</t>
  </si>
  <si>
    <t xml:space="preserve">BOMBILLO EXPLORADORA </t>
  </si>
  <si>
    <t>AUTREP11156</t>
  </si>
  <si>
    <t xml:space="preserve">BOMBILLO GOTERA </t>
  </si>
  <si>
    <t>AUTREP11157</t>
  </si>
  <si>
    <t xml:space="preserve">BOMBILLO H 7 </t>
  </si>
  <si>
    <t>AUTREP11158</t>
  </si>
  <si>
    <t>AUTREP11159</t>
  </si>
  <si>
    <t xml:space="preserve">BOMBILLO H7 24V ALOGENO </t>
  </si>
  <si>
    <t>AUTREP11160</t>
  </si>
  <si>
    <t>AUTREP11161</t>
  </si>
  <si>
    <t>AUTREP11162</t>
  </si>
  <si>
    <t>AUTREP11163</t>
  </si>
  <si>
    <t>AUTREP11164</t>
  </si>
  <si>
    <t>AUTREP11165</t>
  </si>
  <si>
    <t xml:space="preserve">BOMBILLOS HALOGENO DELANTERO </t>
  </si>
  <si>
    <t>AUTREP11166</t>
  </si>
  <si>
    <t>AUTREP11167</t>
  </si>
  <si>
    <t xml:space="preserve">BOMBILLOS HALOGENO TRASERO </t>
  </si>
  <si>
    <t>AUTREP11168</t>
  </si>
  <si>
    <t>AUTREP11169</t>
  </si>
  <si>
    <t xml:space="preserve">BOMBILLOS LATERALES </t>
  </si>
  <si>
    <t>AUTREP11170</t>
  </si>
  <si>
    <t xml:space="preserve">BOMBILLOS MORADOS A 24 VOLTIOS </t>
  </si>
  <si>
    <t>AUTREP11171</t>
  </si>
  <si>
    <t>AUTREP11172</t>
  </si>
  <si>
    <t>AUTREP11173</t>
  </si>
  <si>
    <t>AUTREP11174</t>
  </si>
  <si>
    <t>AUTREP11175</t>
  </si>
  <si>
    <t>AUTREP11176</t>
  </si>
  <si>
    <t>AUTREP11177</t>
  </si>
  <si>
    <t>AUTREP11178</t>
  </si>
  <si>
    <t>AUTREP11179</t>
  </si>
  <si>
    <t>AUTREP11180</t>
  </si>
  <si>
    <t>AUTREP11181</t>
  </si>
  <si>
    <t>AUTREP11182</t>
  </si>
  <si>
    <t>AUTREP11183</t>
  </si>
  <si>
    <t>AUTREP11184</t>
  </si>
  <si>
    <t>AUTREP11185</t>
  </si>
  <si>
    <t>AUTREP11186</t>
  </si>
  <si>
    <t>AUTREP11187</t>
  </si>
  <si>
    <t>AUTREP11188</t>
  </si>
  <si>
    <t>AUTREP11189</t>
  </si>
  <si>
    <t>AUTREP11190</t>
  </si>
  <si>
    <t>AUTREP11191</t>
  </si>
  <si>
    <t>AUTREP11192</t>
  </si>
  <si>
    <t>AUTREP11193</t>
  </si>
  <si>
    <t>AUTREP11194</t>
  </si>
  <si>
    <t>AUTREP11195</t>
  </si>
  <si>
    <t>AUTREP11196</t>
  </si>
  <si>
    <t>AUTREP11197</t>
  </si>
  <si>
    <t>AUTREP11198</t>
  </si>
  <si>
    <t>AUTREP11199</t>
  </si>
  <si>
    <t xml:space="preserve">BRAZO DE ESPEJO </t>
  </si>
  <si>
    <t>AUTREP11200</t>
  </si>
  <si>
    <t>AUTREP11201</t>
  </si>
  <si>
    <t>AUTREP11202</t>
  </si>
  <si>
    <t>AUTREP11203</t>
  </si>
  <si>
    <t>AUTREP11204</t>
  </si>
  <si>
    <t>AUTREP11205</t>
  </si>
  <si>
    <t>AUTREP11206</t>
  </si>
  <si>
    <t>AUTREP11207</t>
  </si>
  <si>
    <t xml:space="preserve">BRAZOS AXIALES </t>
  </si>
  <si>
    <t>AUTREP11208</t>
  </si>
  <si>
    <t>AUTREP11209</t>
  </si>
  <si>
    <t>AUTREP11210</t>
  </si>
  <si>
    <t xml:space="preserve">BRAZOS LIMPIA BRISAS </t>
  </si>
  <si>
    <t>AUTREP11211</t>
  </si>
  <si>
    <t>AUTREP11212</t>
  </si>
  <si>
    <t xml:space="preserve">BUJE DE BIELA </t>
  </si>
  <si>
    <t>AUTREP11213</t>
  </si>
  <si>
    <t xml:space="preserve">BUJE DE EJE DE LEVA N1 </t>
  </si>
  <si>
    <t>AUTREP11214</t>
  </si>
  <si>
    <t xml:space="preserve">BUJE DE EJE DE LEVA N3 </t>
  </si>
  <si>
    <t>AUTREP11215</t>
  </si>
  <si>
    <t xml:space="preserve">BUJE DE EJE DE LEVA N4 </t>
  </si>
  <si>
    <t>AUTREP11216</t>
  </si>
  <si>
    <t xml:space="preserve">BUJE DE EJE DE LEVA N5 </t>
  </si>
  <si>
    <t>AUTREP11217</t>
  </si>
  <si>
    <t>AUTREP11218</t>
  </si>
  <si>
    <t xml:space="preserve">BUJE DE PLUMILLA </t>
  </si>
  <si>
    <t>AUTREP11219</t>
  </si>
  <si>
    <t xml:space="preserve">BUJE EJE ACELERADOR DE BOMBA INYEECION </t>
  </si>
  <si>
    <t>AUTREP11220</t>
  </si>
  <si>
    <t xml:space="preserve">BUJE EJE DE LEVA N2 </t>
  </si>
  <si>
    <t>AUTREP11221</t>
  </si>
  <si>
    <t>AUTREP11222</t>
  </si>
  <si>
    <t>AUTREP11223</t>
  </si>
  <si>
    <t xml:space="preserve">BUJES BARRA ESTABILIZADORA </t>
  </si>
  <si>
    <t>AUTREP11224</t>
  </si>
  <si>
    <t>AUTREP11225</t>
  </si>
  <si>
    <t xml:space="preserve">BUJES DE ARBOL DE LEVAS </t>
  </si>
  <si>
    <t>AUTREP11226</t>
  </si>
  <si>
    <t xml:space="preserve">BUJES DE BALANCIN </t>
  </si>
  <si>
    <t>AUTREP11227</t>
  </si>
  <si>
    <t xml:space="preserve">BUJES DE BALANCIN MUELLE TRASERO </t>
  </si>
  <si>
    <t>AUTREP11228</t>
  </si>
  <si>
    <t xml:space="preserve">BUJES DE BALANCINES DE MUELLE DELANTEROS </t>
  </si>
  <si>
    <t>AUTREP11229</t>
  </si>
  <si>
    <t>AUTREP11230</t>
  </si>
  <si>
    <t>AUTREP11231</t>
  </si>
  <si>
    <t>AUTREP11232</t>
  </si>
  <si>
    <t>AUTREP11233</t>
  </si>
  <si>
    <t>AUTREP11234</t>
  </si>
  <si>
    <t>AUTREP11235</t>
  </si>
  <si>
    <t>AUTREP11236</t>
  </si>
  <si>
    <t>AUTREP11237</t>
  </si>
  <si>
    <t>AUTREP11238</t>
  </si>
  <si>
    <t>AUTREP11239</t>
  </si>
  <si>
    <t>AUTREP11240</t>
  </si>
  <si>
    <t>AUTREP11241</t>
  </si>
  <si>
    <t>AUTREP11242</t>
  </si>
  <si>
    <t>AUTREP11243</t>
  </si>
  <si>
    <t>AUTREP11244</t>
  </si>
  <si>
    <t>AUTREP11245</t>
  </si>
  <si>
    <t>AUTREP11246</t>
  </si>
  <si>
    <t xml:space="preserve">BUJES DE BIELA ESTANDAR </t>
  </si>
  <si>
    <t>AUTREP11247</t>
  </si>
  <si>
    <t>AUTREP11248</t>
  </si>
  <si>
    <t>AUTREP11249</t>
  </si>
  <si>
    <t>AUTREP11250</t>
  </si>
  <si>
    <t>AUTREP11251</t>
  </si>
  <si>
    <t xml:space="preserve">BUJES DE HOJA DE MUELLE </t>
  </si>
  <si>
    <t>AUTREP11252</t>
  </si>
  <si>
    <t>AUTREP11253</t>
  </si>
  <si>
    <t>AUTREP11254</t>
  </si>
  <si>
    <t>AUTREP11255</t>
  </si>
  <si>
    <t>AUTREP11256</t>
  </si>
  <si>
    <t>AUTREP11257</t>
  </si>
  <si>
    <t>AUTREP11258</t>
  </si>
  <si>
    <t>AUTREP11259</t>
  </si>
  <si>
    <t>AUTREP11260</t>
  </si>
  <si>
    <t>AUTREP11261</t>
  </si>
  <si>
    <t>AUTREP11262</t>
  </si>
  <si>
    <t>AUTREP11263</t>
  </si>
  <si>
    <t xml:space="preserve">BUJES DE MUELLES METALCAUCHO DELANTEROS CHASIS </t>
  </si>
  <si>
    <t>AUTREP11264</t>
  </si>
  <si>
    <t>AUTREP11265</t>
  </si>
  <si>
    <t>AUTREP11266</t>
  </si>
  <si>
    <t>AUTREP11267</t>
  </si>
  <si>
    <t>AUTREP11268</t>
  </si>
  <si>
    <t>AUTREP11269</t>
  </si>
  <si>
    <t>AUTREP11270</t>
  </si>
  <si>
    <t>AUTREP11271</t>
  </si>
  <si>
    <t xml:space="preserve">BUJES DE TIJERAS </t>
  </si>
  <si>
    <t>AUTREP11272</t>
  </si>
  <si>
    <t>AUTREP11273</t>
  </si>
  <si>
    <t>AUTREP11274</t>
  </si>
  <si>
    <t xml:space="preserve">BUJES METALCAUCHO MUELLES TRASEROS </t>
  </si>
  <si>
    <t>AUTREP11275</t>
  </si>
  <si>
    <t xml:space="preserve">BUJIA DE PRECALENTAMIENTO </t>
  </si>
  <si>
    <t>AUTREP11276</t>
  </si>
  <si>
    <t>AUTREP11277</t>
  </si>
  <si>
    <t>AUTREP11278</t>
  </si>
  <si>
    <t>AUTREP11279</t>
  </si>
  <si>
    <t>AUTREP11280</t>
  </si>
  <si>
    <t>AUTREP11281</t>
  </si>
  <si>
    <t>AUTREP11282</t>
  </si>
  <si>
    <t>AUTREP11283</t>
  </si>
  <si>
    <t>AUTREP11284</t>
  </si>
  <si>
    <t xml:space="preserve">BUJIAS DE PRECALENTAMIENTO </t>
  </si>
  <si>
    <t>AUTREP11285</t>
  </si>
  <si>
    <t>AUTREP11286</t>
  </si>
  <si>
    <t>AUTREP11287</t>
  </si>
  <si>
    <t>AUTREP11288</t>
  </si>
  <si>
    <t>AUTREP11289</t>
  </si>
  <si>
    <t>AUTREP11290</t>
  </si>
  <si>
    <t>AUTREP11291</t>
  </si>
  <si>
    <t>AUTREP11292</t>
  </si>
  <si>
    <t>AUTREP11293</t>
  </si>
  <si>
    <t>AUTREP11294</t>
  </si>
  <si>
    <t>AUTREP11295</t>
  </si>
  <si>
    <t>AUTREP11296</t>
  </si>
  <si>
    <t>AUTREP11297</t>
  </si>
  <si>
    <t>AUTREP11298</t>
  </si>
  <si>
    <t xml:space="preserve">CABLE DUPLEX # 18 </t>
  </si>
  <si>
    <t>AUTREP11299</t>
  </si>
  <si>
    <t>AUTREP11300</t>
  </si>
  <si>
    <t>AUTREP11301</t>
  </si>
  <si>
    <t>AUTREP11302</t>
  </si>
  <si>
    <t>AUTREP11303</t>
  </si>
  <si>
    <t>AUTREP11304</t>
  </si>
  <si>
    <t xml:space="preserve">CACHOS DE BARRA CENTRAL </t>
  </si>
  <si>
    <t>AUTREP11305</t>
  </si>
  <si>
    <t>AUTREP11306</t>
  </si>
  <si>
    <t>AUTREP11307</t>
  </si>
  <si>
    <t xml:space="preserve">CAJA ARTICULADA </t>
  </si>
  <si>
    <t>AUTREP11308</t>
  </si>
  <si>
    <t>AUTREP11309</t>
  </si>
  <si>
    <t>AUTREP11310</t>
  </si>
  <si>
    <t>AUTREP11311</t>
  </si>
  <si>
    <t>AUTREP11312</t>
  </si>
  <si>
    <t>AUTREP11313</t>
  </si>
  <si>
    <t>AUTREP11314</t>
  </si>
  <si>
    <t>AUTREP11315</t>
  </si>
  <si>
    <t xml:space="preserve">CAJA SALIDA DE AGUA </t>
  </si>
  <si>
    <t>AUTREP11316</t>
  </si>
  <si>
    <t xml:space="preserve">CALIBRACION DE GEOMETRIA </t>
  </si>
  <si>
    <t>AUTREP11317</t>
  </si>
  <si>
    <t>AUTREP11318</t>
  </si>
  <si>
    <t>AUTREP11319</t>
  </si>
  <si>
    <t>AUTREP11320</t>
  </si>
  <si>
    <t xml:space="preserve">CAMARA TRASERA ALTA RESOLUCION </t>
  </si>
  <si>
    <t>AUTREP11321</t>
  </si>
  <si>
    <t>AUTREP11322</t>
  </si>
  <si>
    <t>AUTREP11323</t>
  </si>
  <si>
    <t>AUTREP11324</t>
  </si>
  <si>
    <t>AUTREP11325</t>
  </si>
  <si>
    <t xml:space="preserve">CAMBIO DE CLARABOYA </t>
  </si>
  <si>
    <t>AUTREP11326</t>
  </si>
  <si>
    <t>AUTREP11327</t>
  </si>
  <si>
    <t>AUTREP11328</t>
  </si>
  <si>
    <t>AUTREP11329</t>
  </si>
  <si>
    <t xml:space="preserve">CAMISA </t>
  </si>
  <si>
    <t>AUTREP11330</t>
  </si>
  <si>
    <t>AUTREP11331</t>
  </si>
  <si>
    <t>AUTREP11332</t>
  </si>
  <si>
    <t>AUTREP11333</t>
  </si>
  <si>
    <t>AUTREP11334</t>
  </si>
  <si>
    <t xml:space="preserve">CAMPANA  </t>
  </si>
  <si>
    <t>AUTREP11335</t>
  </si>
  <si>
    <t>AUTREP11336</t>
  </si>
  <si>
    <t>AUTREP11337</t>
  </si>
  <si>
    <t>AUTREP11338</t>
  </si>
  <si>
    <t>AUTREP11339</t>
  </si>
  <si>
    <t>AUTREP11340</t>
  </si>
  <si>
    <t>AUTREP11341</t>
  </si>
  <si>
    <t>AUTREP11342</t>
  </si>
  <si>
    <t>AUTREP11343</t>
  </si>
  <si>
    <t>AUTREP11344</t>
  </si>
  <si>
    <t>AUTREP11345</t>
  </si>
  <si>
    <t>AUTREP11346</t>
  </si>
  <si>
    <t>AUTREP11347</t>
  </si>
  <si>
    <t>AUTREP11348</t>
  </si>
  <si>
    <t>AUTREP11349</t>
  </si>
  <si>
    <t>AUTREP11350</t>
  </si>
  <si>
    <t>AUTREP11351</t>
  </si>
  <si>
    <t>AUTREP11352</t>
  </si>
  <si>
    <t>AUTREP11353</t>
  </si>
  <si>
    <t>AUTREP11354</t>
  </si>
  <si>
    <t xml:space="preserve">CARACOL DEESCAPE </t>
  </si>
  <si>
    <t>AUTREP11355</t>
  </si>
  <si>
    <t>AUTREP11356</t>
  </si>
  <si>
    <t>AUTREP11357</t>
  </si>
  <si>
    <t>AUTREP11358</t>
  </si>
  <si>
    <t>AUTREP11359</t>
  </si>
  <si>
    <t>AUTREP11360</t>
  </si>
  <si>
    <t>AUTREP11361</t>
  </si>
  <si>
    <t>AUTREP11362</t>
  </si>
  <si>
    <t>AUTREP11363</t>
  </si>
  <si>
    <t>AUTREP11364</t>
  </si>
  <si>
    <t>AUTREP11365</t>
  </si>
  <si>
    <t>AUTREP11366</t>
  </si>
  <si>
    <t>AUTREP11367</t>
  </si>
  <si>
    <t>AUTREP11368</t>
  </si>
  <si>
    <t>AUTREP11369</t>
  </si>
  <si>
    <t>AUTREP11370</t>
  </si>
  <si>
    <t>AUTREP11371</t>
  </si>
  <si>
    <t>AUTREP11372</t>
  </si>
  <si>
    <t>AUTREP11373</t>
  </si>
  <si>
    <t>AUTREP11374</t>
  </si>
  <si>
    <t>AUTREP11375</t>
  </si>
  <si>
    <t>AUTREP11376</t>
  </si>
  <si>
    <t>AUTREP11377</t>
  </si>
  <si>
    <t>AUTREP11378</t>
  </si>
  <si>
    <t>AUTREP11379</t>
  </si>
  <si>
    <t>AUTREP11380</t>
  </si>
  <si>
    <t>AUTREP11381</t>
  </si>
  <si>
    <t>AUTREP11382</t>
  </si>
  <si>
    <t xml:space="preserve">CASCOS DE MUELLE </t>
  </si>
  <si>
    <t>AUTREP11383</t>
  </si>
  <si>
    <t>AUTREP11384</t>
  </si>
  <si>
    <t xml:space="preserve">CASQUETE DE BIELA </t>
  </si>
  <si>
    <t>AUTREP11385</t>
  </si>
  <si>
    <t>AUTREP11386</t>
  </si>
  <si>
    <t>AUTREP11387</t>
  </si>
  <si>
    <t>AUTREP11388</t>
  </si>
  <si>
    <t>AUTREP11389</t>
  </si>
  <si>
    <t>AUTREP11390</t>
  </si>
  <si>
    <t>AUTREP11391</t>
  </si>
  <si>
    <t>AUTREP11392</t>
  </si>
  <si>
    <t>AUTREP11393</t>
  </si>
  <si>
    <t>AUTREP11394</t>
  </si>
  <si>
    <t>AUTREP11395</t>
  </si>
  <si>
    <t>AUTREP11396</t>
  </si>
  <si>
    <t>AUTREP11397</t>
  </si>
  <si>
    <t>AUTREP11398</t>
  </si>
  <si>
    <t>AUTREP11399</t>
  </si>
  <si>
    <t>AUTREP11400</t>
  </si>
  <si>
    <t>AUTREP11401</t>
  </si>
  <si>
    <t>AUTREP11402</t>
  </si>
  <si>
    <t>AUTREP11403</t>
  </si>
  <si>
    <t>AUTREP11404</t>
  </si>
  <si>
    <t>AUTREP11405</t>
  </si>
  <si>
    <t>AUTREP11406</t>
  </si>
  <si>
    <t xml:space="preserve">CAUCHO DECARDAN </t>
  </si>
  <si>
    <t>AUTREP11407</t>
  </si>
  <si>
    <t>AUTREP11408</t>
  </si>
  <si>
    <t xml:space="preserve">CAUCHOS BARRA ESTABILIZADORA </t>
  </si>
  <si>
    <t>AUTREP11409</t>
  </si>
  <si>
    <t>AUTREP11410</t>
  </si>
  <si>
    <t>AUTREP11411</t>
  </si>
  <si>
    <t>AUTREP11412</t>
  </si>
  <si>
    <t>AUTREP11413</t>
  </si>
  <si>
    <t>AUTREP11414</t>
  </si>
  <si>
    <t>AUTREP11415</t>
  </si>
  <si>
    <t>AUTREP11416</t>
  </si>
  <si>
    <t>AUTREP11417</t>
  </si>
  <si>
    <t>AUTREP11418</t>
  </si>
  <si>
    <t>AUTREP11419</t>
  </si>
  <si>
    <t>AUTREP11420</t>
  </si>
  <si>
    <t>AUTREP11421</t>
  </si>
  <si>
    <t>AUTREP11422</t>
  </si>
  <si>
    <t>AUTREP11423</t>
  </si>
  <si>
    <t>AUTREP11424</t>
  </si>
  <si>
    <t>AUTREP11425</t>
  </si>
  <si>
    <t>AUTREP11426</t>
  </si>
  <si>
    <t>AUTREP11427</t>
  </si>
  <si>
    <t>AUTREP11428</t>
  </si>
  <si>
    <t xml:space="preserve">CAUCHOS DE PUERTAS </t>
  </si>
  <si>
    <t>AUTREP11429</t>
  </si>
  <si>
    <t>AUTREP11430</t>
  </si>
  <si>
    <t>AUTREP11431</t>
  </si>
  <si>
    <t>AUTREP11432</t>
  </si>
  <si>
    <t>AUTREP11433</t>
  </si>
  <si>
    <t>AUTREP11434</t>
  </si>
  <si>
    <t>AUTREP11435</t>
  </si>
  <si>
    <t>AUTREP11436</t>
  </si>
  <si>
    <t>AUTREP11437</t>
  </si>
  <si>
    <t>AUTREP11438</t>
  </si>
  <si>
    <t>AUTREP11439</t>
  </si>
  <si>
    <t xml:space="preserve">CHAPA  COMPUERTA </t>
  </si>
  <si>
    <t>AUTREP11440</t>
  </si>
  <si>
    <t xml:space="preserve">CHAPA DE PUERTA LATERAL </t>
  </si>
  <si>
    <t>AUTREP11441</t>
  </si>
  <si>
    <t xml:space="preserve">CHAPA DELANTERA IZQUIERDA </t>
  </si>
  <si>
    <t>AUTREP11442</t>
  </si>
  <si>
    <t xml:space="preserve">CHAPA TRIANGULAR </t>
  </si>
  <si>
    <t>AUTREP11443</t>
  </si>
  <si>
    <t>AUTREP11444</t>
  </si>
  <si>
    <t>AUTREP11445</t>
  </si>
  <si>
    <t xml:space="preserve">CHOROTE DE CAJA </t>
  </si>
  <si>
    <t>AUTREP11446</t>
  </si>
  <si>
    <t>AUTREP11447</t>
  </si>
  <si>
    <t>AUTREP11448</t>
  </si>
  <si>
    <t>AUTREP11449</t>
  </si>
  <si>
    <t>AUTREP11450</t>
  </si>
  <si>
    <t>AUTREP11451</t>
  </si>
  <si>
    <t>AUTREP11452</t>
  </si>
  <si>
    <t>AUTREP11453</t>
  </si>
  <si>
    <t>AUTREP11454</t>
  </si>
  <si>
    <t>AUTREP11455</t>
  </si>
  <si>
    <t>AUTREP11456</t>
  </si>
  <si>
    <t>AUTREP11457</t>
  </si>
  <si>
    <t>AUTREP11458</t>
  </si>
  <si>
    <t>AUTREP11459</t>
  </si>
  <si>
    <t>AUTREP11460</t>
  </si>
  <si>
    <t>AUTREP11461</t>
  </si>
  <si>
    <t>AUTREP11462</t>
  </si>
  <si>
    <t xml:space="preserve">CINTA AISLANTE 3M </t>
  </si>
  <si>
    <t>AUTREP11463</t>
  </si>
  <si>
    <t xml:space="preserve">CINTA LED GRUESA BLANCO </t>
  </si>
  <si>
    <t>AUTREP11464</t>
  </si>
  <si>
    <t>AUTREP11465</t>
  </si>
  <si>
    <t xml:space="preserve">CINTA REFLECTIVA BICOLOR  </t>
  </si>
  <si>
    <t>AUTREP11466</t>
  </si>
  <si>
    <t xml:space="preserve">CINTA REFLECTIVA ROJA  </t>
  </si>
  <si>
    <t>AUTREP11467</t>
  </si>
  <si>
    <t>AUTREP11468</t>
  </si>
  <si>
    <t>AUTREP11469</t>
  </si>
  <si>
    <t>AUTREP11470</t>
  </si>
  <si>
    <t>AUTREP11471</t>
  </si>
  <si>
    <t>AUTREP11472</t>
  </si>
  <si>
    <t>AUTREP11473</t>
  </si>
  <si>
    <t>AUTREP11474</t>
  </si>
  <si>
    <t>AUTREP11475</t>
  </si>
  <si>
    <t>AUTREP11476</t>
  </si>
  <si>
    <t>AUTREP11477</t>
  </si>
  <si>
    <t xml:space="preserve">CLUSTER DE MANDO DE CABINA AIRE ACONDICIONADO (SELECTOR DE VELOCIDADES) </t>
  </si>
  <si>
    <t>AUTREP11478</t>
  </si>
  <si>
    <t xml:space="preserve">COLECTOR ALTERNADOR </t>
  </si>
  <si>
    <t>AUTREP11479</t>
  </si>
  <si>
    <t>AUTREP11480</t>
  </si>
  <si>
    <t>AUTREP11481</t>
  </si>
  <si>
    <t>AUTREP11482</t>
  </si>
  <si>
    <t>AUTREP11483</t>
  </si>
  <si>
    <t>AUTREP11484</t>
  </si>
  <si>
    <t>AUTREP11485</t>
  </si>
  <si>
    <t>AUTREP11486</t>
  </si>
  <si>
    <t>AUTREP11487</t>
  </si>
  <si>
    <t>AUTREP11488</t>
  </si>
  <si>
    <t>AUTREP11489</t>
  </si>
  <si>
    <t>AUTREP11490</t>
  </si>
  <si>
    <t>AUTREP11491</t>
  </si>
  <si>
    <t>AUTREP11492</t>
  </si>
  <si>
    <t xml:space="preserve">COMPRESOR A/A </t>
  </si>
  <si>
    <t>AUTREP11493</t>
  </si>
  <si>
    <t>AUTREP11494</t>
  </si>
  <si>
    <t>AUTREP11495</t>
  </si>
  <si>
    <t>AUTREP11496</t>
  </si>
  <si>
    <t>AUTREP11497</t>
  </si>
  <si>
    <t>AUTREP11498</t>
  </si>
  <si>
    <t>AUTREP11499</t>
  </si>
  <si>
    <t>AUTREP11500</t>
  </si>
  <si>
    <t xml:space="preserve">COMPRESOR DE FRENO DE AIRE </t>
  </si>
  <si>
    <t>AUTREP11501</t>
  </si>
  <si>
    <t>AUTREP11502</t>
  </si>
  <si>
    <t>AUTREP11503</t>
  </si>
  <si>
    <t>AUTREP11504</t>
  </si>
  <si>
    <t>AUTREP11505</t>
  </si>
  <si>
    <t>AUTREP11506</t>
  </si>
  <si>
    <t>AUTREP11507</t>
  </si>
  <si>
    <t>AUTREP11508</t>
  </si>
  <si>
    <t>AUTREP11509</t>
  </si>
  <si>
    <t>AUTREP11510</t>
  </si>
  <si>
    <t>AUTREP11511</t>
  </si>
  <si>
    <t>AUTREP11512</t>
  </si>
  <si>
    <t>AUTREP11513</t>
  </si>
  <si>
    <t>AUTREP11514</t>
  </si>
  <si>
    <t>AUTREP11515</t>
  </si>
  <si>
    <t>AUTREP11516</t>
  </si>
  <si>
    <t>AUTREP11517</t>
  </si>
  <si>
    <t xml:space="preserve">CONECTOR DE FAROLA </t>
  </si>
  <si>
    <t>AUTREP11518</t>
  </si>
  <si>
    <t xml:space="preserve">CONECTOR DISYUNTOR CONMUTABLE </t>
  </si>
  <si>
    <t>AUTREP11519</t>
  </si>
  <si>
    <t xml:space="preserve">CONJUNTO DE EMBRAGUE(DISCO PRENSA Y RODILLO) </t>
  </si>
  <si>
    <t>AUTREP11520</t>
  </si>
  <si>
    <t>AUTREP11521</t>
  </si>
  <si>
    <t xml:space="preserve">CONJUNTO DE RETENEDORES TRAFFIC </t>
  </si>
  <si>
    <t>AUTREP11522</t>
  </si>
  <si>
    <t>AUTREP11523</t>
  </si>
  <si>
    <t xml:space="preserve">CONTROL AIRE ACONDICIONADO </t>
  </si>
  <si>
    <t>AUTREP11524</t>
  </si>
  <si>
    <t>AUTREP11525</t>
  </si>
  <si>
    <t xml:space="preserve">CONVERTIDOR DE VOLTAJE </t>
  </si>
  <si>
    <t>AUTREP11526</t>
  </si>
  <si>
    <t>AUTREP11527</t>
  </si>
  <si>
    <t>AUTREP11528</t>
  </si>
  <si>
    <t>AUTREP11529</t>
  </si>
  <si>
    <t>AUTREP11530</t>
  </si>
  <si>
    <t>AUTREP11531</t>
  </si>
  <si>
    <t>AUTREP11532</t>
  </si>
  <si>
    <t>AUTREP11533</t>
  </si>
  <si>
    <t>AUTREP11534</t>
  </si>
  <si>
    <t>AUTREP11535</t>
  </si>
  <si>
    <t>AUTREP11536</t>
  </si>
  <si>
    <t>AUTREP11537</t>
  </si>
  <si>
    <t>AUTREP11538</t>
  </si>
  <si>
    <t>AUTREP11539</t>
  </si>
  <si>
    <t>AUTREP11540</t>
  </si>
  <si>
    <t>AUTREP11541</t>
  </si>
  <si>
    <t>AUTREP11542</t>
  </si>
  <si>
    <t>AUTREP11543</t>
  </si>
  <si>
    <t xml:space="preserve">CORREA ALTERNADOR AL DAMPER </t>
  </si>
  <si>
    <t>AUTREP11544</t>
  </si>
  <si>
    <t>AUTREP11545</t>
  </si>
  <si>
    <t>AUTREP11546</t>
  </si>
  <si>
    <t>AUTREP11547</t>
  </si>
  <si>
    <t>AUTREP11548</t>
  </si>
  <si>
    <t>AUTREP11549</t>
  </si>
  <si>
    <t>AUTREP11550</t>
  </si>
  <si>
    <t>AUTREP11551</t>
  </si>
  <si>
    <t>AUTREP11552</t>
  </si>
  <si>
    <t>AUTREP11553</t>
  </si>
  <si>
    <t>AUTREP11554</t>
  </si>
  <si>
    <t>AUTREP11555</t>
  </si>
  <si>
    <t>AUTREP11556</t>
  </si>
  <si>
    <t>AUTREP11557</t>
  </si>
  <si>
    <t>AUTREP11558</t>
  </si>
  <si>
    <t>AUTREP11559</t>
  </si>
  <si>
    <t>AUTREP11560</t>
  </si>
  <si>
    <t>AUTREP11561</t>
  </si>
  <si>
    <t>AUTREP11562</t>
  </si>
  <si>
    <t>AUTREP11563</t>
  </si>
  <si>
    <t>AUTREP11564</t>
  </si>
  <si>
    <t>AUTREP11565</t>
  </si>
  <si>
    <t>AUTREP11566</t>
  </si>
  <si>
    <t>AUTREP11567</t>
  </si>
  <si>
    <t>AUTREP11568</t>
  </si>
  <si>
    <t>AUTREP11569</t>
  </si>
  <si>
    <t>AUTREP11570</t>
  </si>
  <si>
    <t>AUTREP11571</t>
  </si>
  <si>
    <t>AUTREP11572</t>
  </si>
  <si>
    <t>AUTREP11573</t>
  </si>
  <si>
    <t>AUTREP11574</t>
  </si>
  <si>
    <t>AUTREP11575</t>
  </si>
  <si>
    <t>AUTREP11576</t>
  </si>
  <si>
    <t>AUTREP11577</t>
  </si>
  <si>
    <t>AUTREP11578</t>
  </si>
  <si>
    <t>AUTREP11579</t>
  </si>
  <si>
    <t>AUTREP11580</t>
  </si>
  <si>
    <t>AUTREP11581</t>
  </si>
  <si>
    <t>AUTREP11582</t>
  </si>
  <si>
    <t>AUTREP11583</t>
  </si>
  <si>
    <t>AUTREP11584</t>
  </si>
  <si>
    <t>AUTREP11585</t>
  </si>
  <si>
    <t>AUTREP11586</t>
  </si>
  <si>
    <t>AUTREP11587</t>
  </si>
  <si>
    <t>AUTREP11588</t>
  </si>
  <si>
    <t>AUTREP11589</t>
  </si>
  <si>
    <t>AUTREP11590</t>
  </si>
  <si>
    <t>AUTREP11591</t>
  </si>
  <si>
    <t>AUTREP11592</t>
  </si>
  <si>
    <t>AUTREP11593</t>
  </si>
  <si>
    <t>AUTREP11594</t>
  </si>
  <si>
    <t>AUTREP11595</t>
  </si>
  <si>
    <t>AUTREP11596</t>
  </si>
  <si>
    <t>AUTREP11597</t>
  </si>
  <si>
    <t>AUTREP11598</t>
  </si>
  <si>
    <t>AUTREP11599</t>
  </si>
  <si>
    <t>AUTREP11600</t>
  </si>
  <si>
    <t>AUTREP11601</t>
  </si>
  <si>
    <t>AUTREP11602</t>
  </si>
  <si>
    <t>AUTREP11603</t>
  </si>
  <si>
    <t>AUTREP11604</t>
  </si>
  <si>
    <t>AUTREP11605</t>
  </si>
  <si>
    <t>AUTREP11606</t>
  </si>
  <si>
    <t xml:space="preserve">DIAFRAGMA </t>
  </si>
  <si>
    <t>AUTREP11607</t>
  </si>
  <si>
    <t xml:space="preserve">DIAFRAGMA DE BOMBA DE INYECCION </t>
  </si>
  <si>
    <t>AUTREP11608</t>
  </si>
  <si>
    <t xml:space="preserve">DIAFRAGMA DE BOMBA DEINYECCION </t>
  </si>
  <si>
    <t>AUTREP11609</t>
  </si>
  <si>
    <t>AUTREP11610</t>
  </si>
  <si>
    <t>AUTREP11611</t>
  </si>
  <si>
    <t>AUTREP11612</t>
  </si>
  <si>
    <t>AUTREP11613</t>
  </si>
  <si>
    <t xml:space="preserve">DIRECCIONALES COMPLETAS </t>
  </si>
  <si>
    <t>AUTREP11614</t>
  </si>
  <si>
    <t>AUTREP11615</t>
  </si>
  <si>
    <t>AUTREP11616</t>
  </si>
  <si>
    <t>AUTREP11617</t>
  </si>
  <si>
    <t>AUTREP11618</t>
  </si>
  <si>
    <t>AUTREP11619</t>
  </si>
  <si>
    <t>AUTREP11620</t>
  </si>
  <si>
    <t xml:space="preserve">DISCOS DE FRENO DELANTEROS </t>
  </si>
  <si>
    <t>AUTREP11621</t>
  </si>
  <si>
    <t>AUTREP11622</t>
  </si>
  <si>
    <t>AUTREP11623</t>
  </si>
  <si>
    <t>AUTREP11624</t>
  </si>
  <si>
    <t>AUTREP11625</t>
  </si>
  <si>
    <t>AUTREP11626</t>
  </si>
  <si>
    <t>AUTREP11627</t>
  </si>
  <si>
    <t>AUTREP11628</t>
  </si>
  <si>
    <t>AUTREP11629</t>
  </si>
  <si>
    <t>AUTREP11630</t>
  </si>
  <si>
    <t>AUTREP11631</t>
  </si>
  <si>
    <t>AUTREP11632</t>
  </si>
  <si>
    <t>AUTREP11633</t>
  </si>
  <si>
    <t>AUTREP11634</t>
  </si>
  <si>
    <t>AUTREP11635</t>
  </si>
  <si>
    <t xml:space="preserve">ELECTROVALVULA DESCARGA </t>
  </si>
  <si>
    <t>AUTREP11636</t>
  </si>
  <si>
    <t xml:space="preserve">ELECTROVENTILADOR </t>
  </si>
  <si>
    <t>AUTREP11637</t>
  </si>
  <si>
    <t xml:space="preserve">ELEMENTOS BOMBA DE INYECCION </t>
  </si>
  <si>
    <t>AUTREP11638</t>
  </si>
  <si>
    <t xml:space="preserve">EMAQUETADURA REGULADOR BOMBA DE INYECCION </t>
  </si>
  <si>
    <t>AUTREP11639</t>
  </si>
  <si>
    <t xml:space="preserve">EMBLEMAS INTERNOS SALIDA DE EMERGENCIA </t>
  </si>
  <si>
    <t>AUTREP11640</t>
  </si>
  <si>
    <t>AUTREP11641</t>
  </si>
  <si>
    <t>AUTREP11642</t>
  </si>
  <si>
    <t xml:space="preserve">EMPALANCADO </t>
  </si>
  <si>
    <t>AUTREP11643</t>
  </si>
  <si>
    <t xml:space="preserve">EMPAQAUETADURA EXTERNA </t>
  </si>
  <si>
    <t>AUTREP11644</t>
  </si>
  <si>
    <t>AUTREP11645</t>
  </si>
  <si>
    <t>AUTREP11646</t>
  </si>
  <si>
    <t>AUTREP11647</t>
  </si>
  <si>
    <t>AUTREP11648</t>
  </si>
  <si>
    <t>AUTREP11649</t>
  </si>
  <si>
    <t>AUTREP11650</t>
  </si>
  <si>
    <t>AUTREP11651</t>
  </si>
  <si>
    <t>AUTREP11652</t>
  </si>
  <si>
    <t>AUTREP11653</t>
  </si>
  <si>
    <t>AUTREP11654</t>
  </si>
  <si>
    <t>AUTREP11655</t>
  </si>
  <si>
    <t>AUTREP11656</t>
  </si>
  <si>
    <t>AUTREP11657</t>
  </si>
  <si>
    <t>AUTREP11658</t>
  </si>
  <si>
    <t>AUTREP11659</t>
  </si>
  <si>
    <t>AUTREP11660</t>
  </si>
  <si>
    <t>AUTREP11661</t>
  </si>
  <si>
    <t>AUTREP11662</t>
  </si>
  <si>
    <t>AUTREP11663</t>
  </si>
  <si>
    <t>AUTREP11664</t>
  </si>
  <si>
    <t>AUTREP11665</t>
  </si>
  <si>
    <t>AUTREP11666</t>
  </si>
  <si>
    <t>AUTREP11667</t>
  </si>
  <si>
    <t>AUTREP11668</t>
  </si>
  <si>
    <t>AUTREP11669</t>
  </si>
  <si>
    <t>AUTREP11670</t>
  </si>
  <si>
    <t>AUTREP11671</t>
  </si>
  <si>
    <t>AUTREP11672</t>
  </si>
  <si>
    <t>AUTREP11673</t>
  </si>
  <si>
    <t>AUTREP11674</t>
  </si>
  <si>
    <t>AUTREP11675</t>
  </si>
  <si>
    <t xml:space="preserve">EMPAQUE DE MOFLE </t>
  </si>
  <si>
    <t>AUTREP11676</t>
  </si>
  <si>
    <t>AUTREP11677</t>
  </si>
  <si>
    <t xml:space="preserve">EMPAQUE DE MULTIPLE DE ADMSION </t>
  </si>
  <si>
    <t>AUTREP11678</t>
  </si>
  <si>
    <t xml:space="preserve">EMPAQUE DE TAPA VALVULAS </t>
  </si>
  <si>
    <t>AUTREP11679</t>
  </si>
  <si>
    <t>AUTREP11680</t>
  </si>
  <si>
    <t>AUTREP11681</t>
  </si>
  <si>
    <t>AUTREP11682</t>
  </si>
  <si>
    <t>AUTREP11683</t>
  </si>
  <si>
    <t>AUTREP11684</t>
  </si>
  <si>
    <t>AUTREP11685</t>
  </si>
  <si>
    <t>AUTREP11686</t>
  </si>
  <si>
    <t>AUTREP11687</t>
  </si>
  <si>
    <t>AUTREP11688</t>
  </si>
  <si>
    <t>AUTREP11689</t>
  </si>
  <si>
    <t>AUTREP11690</t>
  </si>
  <si>
    <t>AUTREP11691</t>
  </si>
  <si>
    <t>AUTREP11692</t>
  </si>
  <si>
    <t>AUTREP11693</t>
  </si>
  <si>
    <t>AUTREP11694</t>
  </si>
  <si>
    <t>AUTREP11695</t>
  </si>
  <si>
    <t xml:space="preserve">EMPAQUE MULTIPLE ESCAPE </t>
  </si>
  <si>
    <t>AUTREP11696</t>
  </si>
  <si>
    <t xml:space="preserve">EMPAQUE TAPA ESPEJO </t>
  </si>
  <si>
    <t>AUTREP11697</t>
  </si>
  <si>
    <t>AUTREP11698</t>
  </si>
  <si>
    <t>AUTREP11699</t>
  </si>
  <si>
    <t>AUTREP11700</t>
  </si>
  <si>
    <t>AUTREP11701</t>
  </si>
  <si>
    <t>AUTREP11702</t>
  </si>
  <si>
    <t>AUTREP11703</t>
  </si>
  <si>
    <t>AUTREP11704</t>
  </si>
  <si>
    <t>AUTREP11705</t>
  </si>
  <si>
    <t xml:space="preserve">EMPAQUES BORDE COMPUERTA LATERAL </t>
  </si>
  <si>
    <t>AUTREP11706</t>
  </si>
  <si>
    <t>AUTREP11707</t>
  </si>
  <si>
    <t>AUTREP11708</t>
  </si>
  <si>
    <t xml:space="preserve">EMPAQUES DE PUERTA CABINA </t>
  </si>
  <si>
    <t>AUTREP11709</t>
  </si>
  <si>
    <t xml:space="preserve">EMPAQUETADURA BOMBA AUXILIAR INYECCION </t>
  </si>
  <si>
    <t>AUTREP11710</t>
  </si>
  <si>
    <t xml:space="preserve">EMPAQUETADURA BOMBA INYECCION </t>
  </si>
  <si>
    <t>AUTREP11711</t>
  </si>
  <si>
    <t>AUTREP11712</t>
  </si>
  <si>
    <t>AUTREP11713</t>
  </si>
  <si>
    <t>AUTREP11714</t>
  </si>
  <si>
    <t xml:space="preserve">EMPAQUETADURA CILINDRO DE FRENOS </t>
  </si>
  <si>
    <t>AUTREP11715</t>
  </si>
  <si>
    <t>AUTREP11716</t>
  </si>
  <si>
    <t xml:space="preserve">EMPAQUETADURA COMPRESOR </t>
  </si>
  <si>
    <t>AUTREP11717</t>
  </si>
  <si>
    <t xml:space="preserve">EMPAQUETADURA COMPRESOR DE AIRE </t>
  </si>
  <si>
    <t>AUTREP11718</t>
  </si>
  <si>
    <t>AUTREP11719</t>
  </si>
  <si>
    <t>AUTREP11720</t>
  </si>
  <si>
    <t>AUTREP11721</t>
  </si>
  <si>
    <t>AUTREP11722</t>
  </si>
  <si>
    <t xml:space="preserve">EMPAQUETADURA DE CAJA HIDRAULICA </t>
  </si>
  <si>
    <t>AUTREP11723</t>
  </si>
  <si>
    <t>AUTREP11724</t>
  </si>
  <si>
    <t>AUTREP11725</t>
  </si>
  <si>
    <t>AUTREP11726</t>
  </si>
  <si>
    <t>AUTREP11727</t>
  </si>
  <si>
    <t xml:space="preserve">EMPAQUETADURA DE COMPRESOR </t>
  </si>
  <si>
    <t>AUTREP11728</t>
  </si>
  <si>
    <t xml:space="preserve">EMPAQUETADURA DE DISTRIBUCION </t>
  </si>
  <si>
    <t>AUTREP11729</t>
  </si>
  <si>
    <t>AUTREP11730</t>
  </si>
  <si>
    <t>AUTREP11731</t>
  </si>
  <si>
    <t>AUTREP11732</t>
  </si>
  <si>
    <t>AUTREP11733</t>
  </si>
  <si>
    <t>AUTREP11734</t>
  </si>
  <si>
    <t>AUTREP11735</t>
  </si>
  <si>
    <t>AUTREP11736</t>
  </si>
  <si>
    <t>AUTREP11737</t>
  </si>
  <si>
    <t>AUTREP11738</t>
  </si>
  <si>
    <t xml:space="preserve">EMPAQUETADURA DE MORDAZA </t>
  </si>
  <si>
    <t>AUTREP11739</t>
  </si>
  <si>
    <t xml:space="preserve">EMPAQUETADURA DE MOTOR </t>
  </si>
  <si>
    <t>AUTREP11740</t>
  </si>
  <si>
    <t>AUTREP11741</t>
  </si>
  <si>
    <t>AUTREP11742</t>
  </si>
  <si>
    <t>AUTREP11743</t>
  </si>
  <si>
    <t>AUTREP11744</t>
  </si>
  <si>
    <t>AUTREP11745</t>
  </si>
  <si>
    <t>AUTREP11746</t>
  </si>
  <si>
    <t xml:space="preserve">EMPAQUETADURA DE REGULADOR </t>
  </si>
  <si>
    <t>AUTREP11747</t>
  </si>
  <si>
    <t>AUTREP11748</t>
  </si>
  <si>
    <t>AUTREP11749</t>
  </si>
  <si>
    <t>AUTREP11750</t>
  </si>
  <si>
    <t xml:space="preserve">EMPAQUETADURA DE VIDRIOS DE CABINA </t>
  </si>
  <si>
    <t>AUTREP11751</t>
  </si>
  <si>
    <t>AUTREP11752</t>
  </si>
  <si>
    <t>AUTREP11753</t>
  </si>
  <si>
    <t xml:space="preserve">EMPAQUETADURA GOBERNADOR </t>
  </si>
  <si>
    <t>AUTREP11754</t>
  </si>
  <si>
    <t xml:space="preserve">EMPAQUETADURA PARA GATO COMPUERTA </t>
  </si>
  <si>
    <t>AUTREP11755</t>
  </si>
  <si>
    <t xml:space="preserve">ENDUCIDO DE ARRANQUE </t>
  </si>
  <si>
    <t>AUTREP11756</t>
  </si>
  <si>
    <t>AUTREP11757</t>
  </si>
  <si>
    <t>AUTREP11758</t>
  </si>
  <si>
    <t>AUTREP11759</t>
  </si>
  <si>
    <t>AUTREP11760</t>
  </si>
  <si>
    <t>AUTREP11761</t>
  </si>
  <si>
    <t>AUTREP11762</t>
  </si>
  <si>
    <t>AUTREP11763</t>
  </si>
  <si>
    <t>AUTREP11764</t>
  </si>
  <si>
    <t>AUTREP11765</t>
  </si>
  <si>
    <t>AUTREP11766</t>
  </si>
  <si>
    <t>AUTREP11767</t>
  </si>
  <si>
    <t xml:space="preserve">ENVARILLADO DE CHAPA </t>
  </si>
  <si>
    <t>AUTREP11768</t>
  </si>
  <si>
    <t>AUTREP11769</t>
  </si>
  <si>
    <t>AUTREP11770</t>
  </si>
  <si>
    <t>AUTREP11771</t>
  </si>
  <si>
    <t xml:space="preserve">ESCOBILLAS ALTERNADOR </t>
  </si>
  <si>
    <t>AUTREP11772</t>
  </si>
  <si>
    <t>AUTREP11773</t>
  </si>
  <si>
    <t>AUTREP11774</t>
  </si>
  <si>
    <t>AUTREP11775</t>
  </si>
  <si>
    <t>AUTREP11776</t>
  </si>
  <si>
    <t>AUTREP11777</t>
  </si>
  <si>
    <t>AUTREP11778</t>
  </si>
  <si>
    <t>AUTREP11779</t>
  </si>
  <si>
    <t>AUTREP11780</t>
  </si>
  <si>
    <t>AUTREP11781</t>
  </si>
  <si>
    <t>AUTREP11782</t>
  </si>
  <si>
    <t>AUTREP11783</t>
  </si>
  <si>
    <t>AUTREP11784</t>
  </si>
  <si>
    <t xml:space="preserve">ESPARRAGOS DE RUEDA DELANTERA </t>
  </si>
  <si>
    <t>AUTREP11785</t>
  </si>
  <si>
    <t>AUTREP11786</t>
  </si>
  <si>
    <t>AUTREP11787</t>
  </si>
  <si>
    <t>AUTREP11788</t>
  </si>
  <si>
    <t>AUTREP11789</t>
  </si>
  <si>
    <t>AUTREP11790</t>
  </si>
  <si>
    <t>AUTREP11791</t>
  </si>
  <si>
    <t>AUTREP11792</t>
  </si>
  <si>
    <t>AUTREP11793</t>
  </si>
  <si>
    <t>AUTREP11794</t>
  </si>
  <si>
    <t>AUTREP11795</t>
  </si>
  <si>
    <t xml:space="preserve">EVAPORADOR AIRE </t>
  </si>
  <si>
    <t>AUTREP11796</t>
  </si>
  <si>
    <t>AUTREP11797</t>
  </si>
  <si>
    <t>AUTREP11798</t>
  </si>
  <si>
    <t>AUTREP11799</t>
  </si>
  <si>
    <t>AUTREP11800</t>
  </si>
  <si>
    <t>AUTREP11801</t>
  </si>
  <si>
    <t>AUTREP11802</t>
  </si>
  <si>
    <t>AUTREP11803</t>
  </si>
  <si>
    <t>AUTREP11804</t>
  </si>
  <si>
    <t xml:space="preserve">EXPLORA  6 LED </t>
  </si>
  <si>
    <t>AUTREP11805</t>
  </si>
  <si>
    <t>AUTREP11806</t>
  </si>
  <si>
    <t>AUTREP11807</t>
  </si>
  <si>
    <t>AUTREP11808</t>
  </si>
  <si>
    <t>AUTREP11809</t>
  </si>
  <si>
    <t xml:space="preserve">FAN CLUTCH </t>
  </si>
  <si>
    <t>AUTREP11810</t>
  </si>
  <si>
    <t>AUTREP11811</t>
  </si>
  <si>
    <t>AUTREP11812</t>
  </si>
  <si>
    <t>AUTREP11813</t>
  </si>
  <si>
    <t xml:space="preserve">FAROLAS </t>
  </si>
  <si>
    <t>AUTREP11814</t>
  </si>
  <si>
    <t xml:space="preserve">FILTOR DE ACEITE </t>
  </si>
  <si>
    <t>AUTREP11815</t>
  </si>
  <si>
    <t>AUTREP11816</t>
  </si>
  <si>
    <t>AUTREP11817</t>
  </si>
  <si>
    <t>AUTREP11818</t>
  </si>
  <si>
    <t>AUTREP11819</t>
  </si>
  <si>
    <t>AUTREP11820</t>
  </si>
  <si>
    <t>AUTREP11821</t>
  </si>
  <si>
    <t>AUTREP11822</t>
  </si>
  <si>
    <t>AUTREP11823</t>
  </si>
  <si>
    <t>AUTREP11824</t>
  </si>
  <si>
    <t>AUTREP11825</t>
  </si>
  <si>
    <t>AUTREP11826</t>
  </si>
  <si>
    <t>AUTREP11827</t>
  </si>
  <si>
    <t>AUTREP11828</t>
  </si>
  <si>
    <t>AUTREP11829</t>
  </si>
  <si>
    <t>AUTREP11830</t>
  </si>
  <si>
    <t>AUTREP11831</t>
  </si>
  <si>
    <t xml:space="preserve">FILTRO DE ACEITE PLANTA ENERGIA </t>
  </si>
  <si>
    <t>AUTREP11832</t>
  </si>
  <si>
    <t xml:space="preserve">FILTRO DE ACPM </t>
  </si>
  <si>
    <t>AUTREP11833</t>
  </si>
  <si>
    <t>AUTREP11834</t>
  </si>
  <si>
    <t>AUTREP11835</t>
  </si>
  <si>
    <t>AUTREP11836</t>
  </si>
  <si>
    <t>AUTREP11837</t>
  </si>
  <si>
    <t>AUTREP11838</t>
  </si>
  <si>
    <t>AUTREP11839</t>
  </si>
  <si>
    <t>AUTREP11840</t>
  </si>
  <si>
    <t>AUTREP11841</t>
  </si>
  <si>
    <t>AUTREP11842</t>
  </si>
  <si>
    <t>AUTREP11843</t>
  </si>
  <si>
    <t xml:space="preserve">FILTRO DE AIRE HD72 </t>
  </si>
  <si>
    <t>AUTREP11844</t>
  </si>
  <si>
    <t>AUTREP11845</t>
  </si>
  <si>
    <t>AUTREP11846</t>
  </si>
  <si>
    <t>AUTREP11847</t>
  </si>
  <si>
    <t>AUTREP11848</t>
  </si>
  <si>
    <t>AUTREP11849</t>
  </si>
  <si>
    <t>AUTREP11850</t>
  </si>
  <si>
    <t>AUTREP11851</t>
  </si>
  <si>
    <t>AUTREP11852</t>
  </si>
  <si>
    <t xml:space="preserve">FILTRO DE HABITACULO DE A </t>
  </si>
  <si>
    <t>AUTREP11853</t>
  </si>
  <si>
    <t>AUTREP11854</t>
  </si>
  <si>
    <t>AUTREP11855</t>
  </si>
  <si>
    <t>AUTREP11856</t>
  </si>
  <si>
    <t>AUTREP11857</t>
  </si>
  <si>
    <t>AUTREP11858</t>
  </si>
  <si>
    <t>AUTREP11859</t>
  </si>
  <si>
    <t>AUTREP11860</t>
  </si>
  <si>
    <t>AUTREP11861</t>
  </si>
  <si>
    <t>AUTREP11862</t>
  </si>
  <si>
    <t>AUTREP11863</t>
  </si>
  <si>
    <t xml:space="preserve">FILTRO DE SUCCION </t>
  </si>
  <si>
    <t>AUTREP11864</t>
  </si>
  <si>
    <t xml:space="preserve">FILTRO ORRING DE AIRE ACO </t>
  </si>
  <si>
    <t>AUTREP11865</t>
  </si>
  <si>
    <t>AUTREP11866</t>
  </si>
  <si>
    <t>AUTREP11867</t>
  </si>
  <si>
    <t>AUTREP11868</t>
  </si>
  <si>
    <t>AUTREP11869</t>
  </si>
  <si>
    <t>AUTREP11870</t>
  </si>
  <si>
    <t>AUTREP11871</t>
  </si>
  <si>
    <t>AUTREP11872</t>
  </si>
  <si>
    <t>AUTREP11873</t>
  </si>
  <si>
    <t>AUTREP11874</t>
  </si>
  <si>
    <t>AUTREP11875</t>
  </si>
  <si>
    <t xml:space="preserve">FILTRO PLNTA PERKINS BUS LV-150 </t>
  </si>
  <si>
    <t>AUTREP11876</t>
  </si>
  <si>
    <t>AUTREP11877</t>
  </si>
  <si>
    <t>AUTREP11878</t>
  </si>
  <si>
    <t>AUTREP11879</t>
  </si>
  <si>
    <t>AUTREP11880</t>
  </si>
  <si>
    <t xml:space="preserve">FILTRP DE ACEITE </t>
  </si>
  <si>
    <t>AUTREP11881</t>
  </si>
  <si>
    <t>AUTREP11882</t>
  </si>
  <si>
    <t>AUTREP11883</t>
  </si>
  <si>
    <t>AUTREP11884</t>
  </si>
  <si>
    <t>AUTREP11885</t>
  </si>
  <si>
    <t>AUTREP11886</t>
  </si>
  <si>
    <t>AUTREP11887</t>
  </si>
  <si>
    <t>AUTREP11888</t>
  </si>
  <si>
    <t>AUTREP11889</t>
  </si>
  <si>
    <t>AUTREP11890</t>
  </si>
  <si>
    <t xml:space="preserve">GALON DE REFRIGERANTE </t>
  </si>
  <si>
    <t>AUTREP11891</t>
  </si>
  <si>
    <t xml:space="preserve">GALON DE REFRIGERANTE ROJO </t>
  </si>
  <si>
    <t>AUTREP11892</t>
  </si>
  <si>
    <t>AUTREP11893</t>
  </si>
  <si>
    <t>AUTREP11894</t>
  </si>
  <si>
    <t>AUTREP11895</t>
  </si>
  <si>
    <t>AUTREP11896</t>
  </si>
  <si>
    <t>AUTREP11897</t>
  </si>
  <si>
    <t>AUTREP11898</t>
  </si>
  <si>
    <t>AUTREP11899</t>
  </si>
  <si>
    <t>AUTREP11900</t>
  </si>
  <si>
    <t xml:space="preserve">GATO COMPUERTA </t>
  </si>
  <si>
    <t>AUTREP11901</t>
  </si>
  <si>
    <t>AUTREP11902</t>
  </si>
  <si>
    <t xml:space="preserve">GATOS HIDRAULICOS COMPUERTAS DE BODEGAS </t>
  </si>
  <si>
    <t>AUTREP11903</t>
  </si>
  <si>
    <t xml:space="preserve">GORROS DE VALVVULA </t>
  </si>
  <si>
    <t>AUTREP11904</t>
  </si>
  <si>
    <t>AUTREP11905</t>
  </si>
  <si>
    <t>AUTREP11906</t>
  </si>
  <si>
    <t>AUTREP11907</t>
  </si>
  <si>
    <t>AUTREP11908</t>
  </si>
  <si>
    <t>AUTREP11909</t>
  </si>
  <si>
    <t>AUTREP11910</t>
  </si>
  <si>
    <t>AUTREP11911</t>
  </si>
  <si>
    <t xml:space="preserve">GRAPAS MUELLE DELANTERO </t>
  </si>
  <si>
    <t>AUTREP11912</t>
  </si>
  <si>
    <t xml:space="preserve">GRAPAS TRASERAS </t>
  </si>
  <si>
    <t>AUTREP11913</t>
  </si>
  <si>
    <t>AUTREP11914</t>
  </si>
  <si>
    <t>AUTREP11915</t>
  </si>
  <si>
    <t xml:space="preserve">GRASA ALTA TEMPERATURA </t>
  </si>
  <si>
    <t>AUTREP11916</t>
  </si>
  <si>
    <t>AUTREP11917</t>
  </si>
  <si>
    <t>AUTREP11918</t>
  </si>
  <si>
    <t>AUTREP11919</t>
  </si>
  <si>
    <t>AUTREP11920</t>
  </si>
  <si>
    <t>AUTREP11921</t>
  </si>
  <si>
    <t>AUTREP11922</t>
  </si>
  <si>
    <t xml:space="preserve">GRASA POR LIBRA </t>
  </si>
  <si>
    <t>AUTREP11923</t>
  </si>
  <si>
    <t>AUTREP11924</t>
  </si>
  <si>
    <t>AUTREP11925</t>
  </si>
  <si>
    <t>AUTREP11926</t>
  </si>
  <si>
    <t>AUTREP11927</t>
  </si>
  <si>
    <t>AUTREP11928</t>
  </si>
  <si>
    <t xml:space="preserve">GUARDA POLVO CAJA DE DIRECCION </t>
  </si>
  <si>
    <t>AUTREP11929</t>
  </si>
  <si>
    <t xml:space="preserve">GUARDA POLVO EJE CAJA </t>
  </si>
  <si>
    <t>AUTREP11930</t>
  </si>
  <si>
    <t xml:space="preserve">GUARDA POLVO EJE DELANTERO </t>
  </si>
  <si>
    <t>AUTREP11931</t>
  </si>
  <si>
    <t xml:space="preserve">GUARDA POLVO EJE RUEDA </t>
  </si>
  <si>
    <t>AUTREP11932</t>
  </si>
  <si>
    <t>AUTREP11933</t>
  </si>
  <si>
    <t>AUTREP11934</t>
  </si>
  <si>
    <t>AUTREP11935</t>
  </si>
  <si>
    <t>AUTREP11936</t>
  </si>
  <si>
    <t>AUTREP11937</t>
  </si>
  <si>
    <t>AUTREP11938</t>
  </si>
  <si>
    <t>AUTREP11939</t>
  </si>
  <si>
    <t>AUTREP11940</t>
  </si>
  <si>
    <t>AUTREP11941</t>
  </si>
  <si>
    <t>AUTREP11942</t>
  </si>
  <si>
    <t>AUTREP11943</t>
  </si>
  <si>
    <t xml:space="preserve">GUARDAPOLVOS </t>
  </si>
  <si>
    <t>AUTREP11944</t>
  </si>
  <si>
    <t>AUTREP11945</t>
  </si>
  <si>
    <t>AUTREP11946</t>
  </si>
  <si>
    <t>AUTREP11947</t>
  </si>
  <si>
    <t>AUTREP11948</t>
  </si>
  <si>
    <t>AUTREP11949</t>
  </si>
  <si>
    <t>AUTREP11950</t>
  </si>
  <si>
    <t>AUTREP11951</t>
  </si>
  <si>
    <t>AUTREP11952</t>
  </si>
  <si>
    <t>AUTREP11953</t>
  </si>
  <si>
    <t xml:space="preserve">GUAYA CONTROL CAMBIO TRASMISION  </t>
  </si>
  <si>
    <t>AUTREP11954</t>
  </si>
  <si>
    <t xml:space="preserve">GUAYA CONTROL CAMBIOS </t>
  </si>
  <si>
    <t>AUTREP11955</t>
  </si>
  <si>
    <t xml:space="preserve">GUAYA DE ACELERACION </t>
  </si>
  <si>
    <t>AUTREP11956</t>
  </si>
  <si>
    <t xml:space="preserve">GUAYA DE CAMBIOS </t>
  </si>
  <si>
    <t>AUTREP11957</t>
  </si>
  <si>
    <t>AUTREP11958</t>
  </si>
  <si>
    <t>AUTREP11959</t>
  </si>
  <si>
    <t>AUTREP11960</t>
  </si>
  <si>
    <t xml:space="preserve">GUAYA DE PALANCA DE CAMBIOS </t>
  </si>
  <si>
    <t>AUTREP11961</t>
  </si>
  <si>
    <t>AUTREP11962</t>
  </si>
  <si>
    <t xml:space="preserve">GUAYA MALACATE </t>
  </si>
  <si>
    <t>AUTREP11963</t>
  </si>
  <si>
    <t>AUTREP11964</t>
  </si>
  <si>
    <t>AUTREP11965</t>
  </si>
  <si>
    <t>AUTREP11966</t>
  </si>
  <si>
    <t>AUTREP11967</t>
  </si>
  <si>
    <t>AUTREP11968</t>
  </si>
  <si>
    <t>AUTREP11969</t>
  </si>
  <si>
    <t>AUTREP11970</t>
  </si>
  <si>
    <t>AUTREP11971</t>
  </si>
  <si>
    <t>AUTREP11972</t>
  </si>
  <si>
    <t>AUTREP11973</t>
  </si>
  <si>
    <t>AUTREP11974</t>
  </si>
  <si>
    <t>AUTREP11975</t>
  </si>
  <si>
    <t>AUTREP11976</t>
  </si>
  <si>
    <t>AUTREP11977</t>
  </si>
  <si>
    <t>AUTREP11978</t>
  </si>
  <si>
    <t>AUTREP11979</t>
  </si>
  <si>
    <t>AUTREP11980</t>
  </si>
  <si>
    <t>AUTREP11981</t>
  </si>
  <si>
    <t>AUTREP11982</t>
  </si>
  <si>
    <t>AUTREP11983</t>
  </si>
  <si>
    <t>AUTREP11984</t>
  </si>
  <si>
    <t>AUTREP11985</t>
  </si>
  <si>
    <t>AUTREP11986</t>
  </si>
  <si>
    <t>AUTREP11987</t>
  </si>
  <si>
    <t>AUTREP11988</t>
  </si>
  <si>
    <t>AUTREP11989</t>
  </si>
  <si>
    <t>AUTREP11990</t>
  </si>
  <si>
    <t>AUTREP11991</t>
  </si>
  <si>
    <t>AUTREP11992</t>
  </si>
  <si>
    <t>AUTREP11993</t>
  </si>
  <si>
    <t xml:space="preserve">HOJA 2DA </t>
  </si>
  <si>
    <t>AUTREP11994</t>
  </si>
  <si>
    <t>AUTREP11995</t>
  </si>
  <si>
    <t>AUTREP11996</t>
  </si>
  <si>
    <t>AUTREP11997</t>
  </si>
  <si>
    <t>AUTREP11998</t>
  </si>
  <si>
    <t>AUTREP11999</t>
  </si>
  <si>
    <t>AUTREP12000</t>
  </si>
  <si>
    <t>AUTREP12001</t>
  </si>
  <si>
    <t>AUTREP12002</t>
  </si>
  <si>
    <t>AUTREP12003</t>
  </si>
  <si>
    <t>AUTREP12004</t>
  </si>
  <si>
    <t>AUTREP12005</t>
  </si>
  <si>
    <t>AUTREP12006</t>
  </si>
  <si>
    <t>AUTREP12007</t>
  </si>
  <si>
    <t>AUTREP12008</t>
  </si>
  <si>
    <t>AUTREP12009</t>
  </si>
  <si>
    <t>AUTREP12010</t>
  </si>
  <si>
    <t>AUTREP12011</t>
  </si>
  <si>
    <t>AUTREP12012</t>
  </si>
  <si>
    <t>AUTREP12013</t>
  </si>
  <si>
    <t>AUTREP12014</t>
  </si>
  <si>
    <t xml:space="preserve">HOJAS PRINCIPALES DE MUELLES TRASERAS </t>
  </si>
  <si>
    <t>AUTREP12015</t>
  </si>
  <si>
    <t xml:space="preserve">HOJAS PRINCIPALES DELANTERAS </t>
  </si>
  <si>
    <t>AUTREP12016</t>
  </si>
  <si>
    <t xml:space="preserve">IMPULSADOR DE ACEITE </t>
  </si>
  <si>
    <t>AUTREP12017</t>
  </si>
  <si>
    <t>AUTREP12018</t>
  </si>
  <si>
    <t>AUTREP12019</t>
  </si>
  <si>
    <t>AUTREP12020</t>
  </si>
  <si>
    <t>AUTREP12021</t>
  </si>
  <si>
    <t xml:space="preserve">INJSUMOS TAPICERIA DE SILLASÃƒÅ  </t>
  </si>
  <si>
    <t>AUTREP12022</t>
  </si>
  <si>
    <t>AUTREP12023</t>
  </si>
  <si>
    <t>AUTREP12024</t>
  </si>
  <si>
    <t>AUTREP12025</t>
  </si>
  <si>
    <t>AUTREP12026</t>
  </si>
  <si>
    <t>AUTREP12027</t>
  </si>
  <si>
    <t>AUTREP12028</t>
  </si>
  <si>
    <t xml:space="preserve">INSTALACION DE CINTAS EN RAMAL ELECTRICO </t>
  </si>
  <si>
    <t>AUTREP12029</t>
  </si>
  <si>
    <t xml:space="preserve">INSUMO DE  REPARACION ELECTRICA </t>
  </si>
  <si>
    <t>AUTREP12030</t>
  </si>
  <si>
    <t xml:space="preserve">INSUMOS  REPARACION ELECTRICA ENCENDIDO </t>
  </si>
  <si>
    <t>AUTREP12031</t>
  </si>
  <si>
    <t>AUTREP12032</t>
  </si>
  <si>
    <t xml:space="preserve">INSUMOS DE REPARACION DE DIRECCIONALES </t>
  </si>
  <si>
    <t>AUTREP12033</t>
  </si>
  <si>
    <t xml:space="preserve">INSUMOS DE REPARACION DE LUZ DELANTERA </t>
  </si>
  <si>
    <t>AUTREP12034</t>
  </si>
  <si>
    <t xml:space="preserve">INSUMOS DE REPARACION ELECTRICA </t>
  </si>
  <si>
    <t>AUTREP12035</t>
  </si>
  <si>
    <t>AUTREP12036</t>
  </si>
  <si>
    <t>AUTREP12037</t>
  </si>
  <si>
    <t>AUTREP12038</t>
  </si>
  <si>
    <t xml:space="preserve">INSUMOS DE TAPICERIA DE SILLA </t>
  </si>
  <si>
    <t>AUTREP12039</t>
  </si>
  <si>
    <t xml:space="preserve">INSUMOS INSTALACION CAMARA (CABLE UGA) </t>
  </si>
  <si>
    <t>AUTREP12040</t>
  </si>
  <si>
    <t>AUTREP12041</t>
  </si>
  <si>
    <t xml:space="preserve">INSUMOS PARA APLICACIÃƒÂ®N DE SELLANTE EN TECHO VIDRIOS EN GENERAL LATERALES FRONTAL Y TRASERO </t>
  </si>
  <si>
    <t>AUTREP12042</t>
  </si>
  <si>
    <t>AUTREP12043</t>
  </si>
  <si>
    <t>AUTREP12044</t>
  </si>
  <si>
    <t xml:space="preserve">INSUMOS PARA IMPERMEABILIZAR CARROCERIA COMPLETA </t>
  </si>
  <si>
    <t>AUTREP12045</t>
  </si>
  <si>
    <t>AUTREP12046</t>
  </si>
  <si>
    <t>AUTREP12047</t>
  </si>
  <si>
    <t>AUTREP12048</t>
  </si>
  <si>
    <t xml:space="preserve">INSUMOS PARA REPARACION DE PISO </t>
  </si>
  <si>
    <t>AUTREP12049</t>
  </si>
  <si>
    <t xml:space="preserve">INSUMOS PARA REPARACION DE PUERTA </t>
  </si>
  <si>
    <t>AUTREP12050</t>
  </si>
  <si>
    <t xml:space="preserve">INSUMOS PARA REPARACION ELECTRICA DE MOTOVENTILADOR </t>
  </si>
  <si>
    <t>AUTREP12051</t>
  </si>
  <si>
    <t xml:space="preserve">INSUMOS PARA REPARACION SISTEMA DE BALIZAS </t>
  </si>
  <si>
    <t>AUTREP12052</t>
  </si>
  <si>
    <t>AUTREP12053</t>
  </si>
  <si>
    <t>AUTREP12054</t>
  </si>
  <si>
    <t>AUTREP12055</t>
  </si>
  <si>
    <t>AUTREP12056</t>
  </si>
  <si>
    <t xml:space="preserve">INSUMOS REPARACION ELECTRICA CAJA DE FUSIBLES(FUSIBLESRELAYS Y PORTARELAY) </t>
  </si>
  <si>
    <t>AUTREP12057</t>
  </si>
  <si>
    <t xml:space="preserve">INSUMOS REPARACION ELECTRICA(RELAYSPORTARELAYS Y CABLEADO) </t>
  </si>
  <si>
    <t>AUTREP12058</t>
  </si>
  <si>
    <t xml:space="preserve">INSUMOS REPARACION LUCES TRASERAS </t>
  </si>
  <si>
    <t>AUTREP12059</t>
  </si>
  <si>
    <t xml:space="preserve">INTEGRADO DE VARIACION DE CORRIENTE </t>
  </si>
  <si>
    <t>AUTREP12060</t>
  </si>
  <si>
    <t>AUTREP12061</t>
  </si>
  <si>
    <t>AUTREP12062</t>
  </si>
  <si>
    <t xml:space="preserve">INVERSOR DE CORRIENTE </t>
  </si>
  <si>
    <t>AUTREP12063</t>
  </si>
  <si>
    <t>AUTREP12064</t>
  </si>
  <si>
    <t>AUTREP12065</t>
  </si>
  <si>
    <t>AUTREP12066</t>
  </si>
  <si>
    <t>AUTREP12067</t>
  </si>
  <si>
    <t>AUTREP12068</t>
  </si>
  <si>
    <t>AUTREP12069</t>
  </si>
  <si>
    <t>AUTREP12070</t>
  </si>
  <si>
    <t>AUTREP12071</t>
  </si>
  <si>
    <t>AUTREP12072</t>
  </si>
  <si>
    <t>AUTREP12073</t>
  </si>
  <si>
    <t xml:space="preserve">JUEGO DE 4 EXPLORADORAS DE TECHO </t>
  </si>
  <si>
    <t>AUTREP12074</t>
  </si>
  <si>
    <t xml:space="preserve">JUEGO DE 4 VALVULAS  DE INYECCION O ENTREGA </t>
  </si>
  <si>
    <t>AUTREP12075</t>
  </si>
  <si>
    <t>AUTREP12076</t>
  </si>
  <si>
    <t xml:space="preserve">JUEGO DE BALIZAS </t>
  </si>
  <si>
    <t>AUTREP12077</t>
  </si>
  <si>
    <t xml:space="preserve">JUEGO DE BANDAS  </t>
  </si>
  <si>
    <t>AUTREP12078</t>
  </si>
  <si>
    <t>AUTREP12079</t>
  </si>
  <si>
    <t>AUTREP12080</t>
  </si>
  <si>
    <t>AUTREP12081</t>
  </si>
  <si>
    <t>AUTREP12082</t>
  </si>
  <si>
    <t>AUTREP12083</t>
  </si>
  <si>
    <t xml:space="preserve">JUEGO DE BANDAS DELANTERAS </t>
  </si>
  <si>
    <t>AUTREP12084</t>
  </si>
  <si>
    <t>AUTREP12085</t>
  </si>
  <si>
    <t>AUTREP12086</t>
  </si>
  <si>
    <t>AUTREP12087</t>
  </si>
  <si>
    <t xml:space="preserve">JUEGO DE EMPAQUE DE PUERTA </t>
  </si>
  <si>
    <t>AUTREP12088</t>
  </si>
  <si>
    <t>AUTREP12089</t>
  </si>
  <si>
    <t>AUTREP12090</t>
  </si>
  <si>
    <t xml:space="preserve">JUEGO DE PASTAS DE FRENOS TRASEROS </t>
  </si>
  <si>
    <t>AUTREP12091</t>
  </si>
  <si>
    <t>AUTREP12092</t>
  </si>
  <si>
    <t xml:space="preserve">JUEGO DE PERNOS DELANTEROS  </t>
  </si>
  <si>
    <t>AUTREP12093</t>
  </si>
  <si>
    <t xml:space="preserve">JUEGO DE PERNOS TRASEROS  </t>
  </si>
  <si>
    <t>AUTREP12094</t>
  </si>
  <si>
    <t xml:space="preserve">JUEGO DE PINES Y CAZUELAS </t>
  </si>
  <si>
    <t>AUTREP12095</t>
  </si>
  <si>
    <t>AUTREP12096</t>
  </si>
  <si>
    <t>AUTREP12097</t>
  </si>
  <si>
    <t>AUTREP12098</t>
  </si>
  <si>
    <t>AUTREP12099</t>
  </si>
  <si>
    <t>AUTREP12100</t>
  </si>
  <si>
    <t>AUTREP12101</t>
  </si>
  <si>
    <t>AUTREP12102</t>
  </si>
  <si>
    <t>AUTREP12103</t>
  </si>
  <si>
    <t>AUTREP12104</t>
  </si>
  <si>
    <t>AUTREP12105</t>
  </si>
  <si>
    <t xml:space="preserve">JUEGO DE RODAMIENTOS DE TRASMISION TRASERA </t>
  </si>
  <si>
    <t>AUTREP12106</t>
  </si>
  <si>
    <t xml:space="preserve">JUEGO DE SPLINDER </t>
  </si>
  <si>
    <t>AUTREP12107</t>
  </si>
  <si>
    <t>AUTREP12108</t>
  </si>
  <si>
    <t>AUTREP12109</t>
  </si>
  <si>
    <t>AUTREP12110</t>
  </si>
  <si>
    <t>AUTREP12111</t>
  </si>
  <si>
    <t>AUTREP12112</t>
  </si>
  <si>
    <t>AUTREP12113</t>
  </si>
  <si>
    <t>AUTREP12114</t>
  </si>
  <si>
    <t>AUTREP12115</t>
  </si>
  <si>
    <t>AUTREP12116</t>
  </si>
  <si>
    <t xml:space="preserve">JUEGO EXPLORADORA ROJA Y AZUL </t>
  </si>
  <si>
    <t>AUTREP12117</t>
  </si>
  <si>
    <t>AUTREP12118</t>
  </si>
  <si>
    <t>AUTREP12119</t>
  </si>
  <si>
    <t>AUTREP12120</t>
  </si>
  <si>
    <t xml:space="preserve">KIT CHAPETAS CARDAN  </t>
  </si>
  <si>
    <t>AUTREP12121</t>
  </si>
  <si>
    <t>AUTREP12122</t>
  </si>
  <si>
    <t>AUTREP12123</t>
  </si>
  <si>
    <t>AUTREP12124</t>
  </si>
  <si>
    <t>AUTREP12125</t>
  </si>
  <si>
    <t>AUTREP12126</t>
  </si>
  <si>
    <t>AUTREP12127</t>
  </si>
  <si>
    <t>AUTREP12128</t>
  </si>
  <si>
    <t xml:space="preserve">KIT DE AJUSTES DE BANDAS (RESORTES) </t>
  </si>
  <si>
    <t>AUTREP12129</t>
  </si>
  <si>
    <t>AUTREP12130</t>
  </si>
  <si>
    <t>AUTREP12131</t>
  </si>
  <si>
    <t>AUTREP12132</t>
  </si>
  <si>
    <t>AUTREP12133</t>
  </si>
  <si>
    <t>AUTREP12134</t>
  </si>
  <si>
    <t>AUTREP12135</t>
  </si>
  <si>
    <t xml:space="preserve">KIT DE BUJES DE MORDAZAS </t>
  </si>
  <si>
    <t>AUTREP12136</t>
  </si>
  <si>
    <t xml:space="preserve">KIT DE CINTURONES CONDUCTOR Y COPILOTO </t>
  </si>
  <si>
    <t>AUTREP12137</t>
  </si>
  <si>
    <t>AUTREP12138</t>
  </si>
  <si>
    <t>AUTREP12139</t>
  </si>
  <si>
    <t>AUTREP12140</t>
  </si>
  <si>
    <t>AUTREP12141</t>
  </si>
  <si>
    <t>AUTREP12142</t>
  </si>
  <si>
    <t>AUTREP12143</t>
  </si>
  <si>
    <t>AUTREP12144</t>
  </si>
  <si>
    <t>AUTREP12145</t>
  </si>
  <si>
    <t>AUTREP12146</t>
  </si>
  <si>
    <t>AUTREP12147</t>
  </si>
  <si>
    <t>AUTREP12148</t>
  </si>
  <si>
    <t>AUTREP12149</t>
  </si>
  <si>
    <t xml:space="preserve">KIT DE EMBRAGUE PRENSA </t>
  </si>
  <si>
    <t>AUTREP12150</t>
  </si>
  <si>
    <t xml:space="preserve">KIT DE FILTROS  </t>
  </si>
  <si>
    <t>AUTREP12151</t>
  </si>
  <si>
    <t>AUTREP12152</t>
  </si>
  <si>
    <t>AUTREP12153</t>
  </si>
  <si>
    <t>AUTREP12154</t>
  </si>
  <si>
    <t>AUTREP12155</t>
  </si>
  <si>
    <t>AUTREP12156</t>
  </si>
  <si>
    <t>AUTREP12157</t>
  </si>
  <si>
    <t>AUTREP12158</t>
  </si>
  <si>
    <t>AUTREP12159</t>
  </si>
  <si>
    <t>AUTREP12160</t>
  </si>
  <si>
    <t>AUTREP12161</t>
  </si>
  <si>
    <t>AUTREP12162</t>
  </si>
  <si>
    <t xml:space="preserve">KIT DE SPLIDERT </t>
  </si>
  <si>
    <t>AUTREP12163</t>
  </si>
  <si>
    <t xml:space="preserve">KIT DE VIDEO SENSOR  </t>
  </si>
  <si>
    <t>AUTREP12164</t>
  </si>
  <si>
    <t xml:space="preserve">KIT DISCO DE CLUTCH RODILLO Y BOMBA </t>
  </si>
  <si>
    <t>AUTREP12165</t>
  </si>
  <si>
    <t>AUTREP12166</t>
  </si>
  <si>
    <t>AUTREP12167</t>
  </si>
  <si>
    <t>AUTREP12168</t>
  </si>
  <si>
    <t>AUTREP12169</t>
  </si>
  <si>
    <t>AUTREP12170</t>
  </si>
  <si>
    <t>AUTREP12171</t>
  </si>
  <si>
    <t>AUTREP12172</t>
  </si>
  <si>
    <t>AUTREP12173</t>
  </si>
  <si>
    <t>AUTREP12174</t>
  </si>
  <si>
    <t xml:space="preserve">KIT TENSORES BANDAS DE EMERGENCIA </t>
  </si>
  <si>
    <t>AUTREP12175</t>
  </si>
  <si>
    <t xml:space="preserve">LAMP 95MM </t>
  </si>
  <si>
    <t>AUTREP12176</t>
  </si>
  <si>
    <t>AUTREP12177</t>
  </si>
  <si>
    <t xml:space="preserve">LAMP.LAT BARRA 16LED </t>
  </si>
  <si>
    <t>AUTREP12178</t>
  </si>
  <si>
    <t>AUTREP12179</t>
  </si>
  <si>
    <t xml:space="preserve">LAMPARA AMARAILLO </t>
  </si>
  <si>
    <t>AUTREP12180</t>
  </si>
  <si>
    <t>AUTREP12181</t>
  </si>
  <si>
    <t xml:space="preserve">LAMPARA LATERLA </t>
  </si>
  <si>
    <t>AUTREP12182</t>
  </si>
  <si>
    <t>AUTREP12183</t>
  </si>
  <si>
    <t xml:space="preserve">LAMPARA LUCES STOP </t>
  </si>
  <si>
    <t>AUTREP12184</t>
  </si>
  <si>
    <t>AUTREP12185</t>
  </si>
  <si>
    <t xml:space="preserve">LAMPARAR TIPO MARCOPOLO </t>
  </si>
  <si>
    <t>AUTREP12186</t>
  </si>
  <si>
    <t xml:space="preserve">LAMPARAS DE TECHO </t>
  </si>
  <si>
    <t>AUTREP12187</t>
  </si>
  <si>
    <t xml:space="preserve">LAMPARAS EXPLORADORAS LED </t>
  </si>
  <si>
    <t>AUTREP12188</t>
  </si>
  <si>
    <t>AUTREP12189</t>
  </si>
  <si>
    <t xml:space="preserve">LAMPARAS LATERALES LED </t>
  </si>
  <si>
    <t>AUTREP12190</t>
  </si>
  <si>
    <t>AUTREP12191</t>
  </si>
  <si>
    <t xml:space="preserve">LAMPARAS LATERASL </t>
  </si>
  <si>
    <t>AUTREP12192</t>
  </si>
  <si>
    <t xml:space="preserve">LAMPARAS LUCES LATERALES </t>
  </si>
  <si>
    <t>AUTREP12193</t>
  </si>
  <si>
    <t>AUTREP12194</t>
  </si>
  <si>
    <t>AUTREP12195</t>
  </si>
  <si>
    <t>AUTREP12196</t>
  </si>
  <si>
    <t xml:space="preserve">LEVA ACELERADOR  DE BOMBA INYECCION </t>
  </si>
  <si>
    <t>AUTREP12197</t>
  </si>
  <si>
    <t xml:space="preserve">LIBRA DE GRASA </t>
  </si>
  <si>
    <t>AUTREP12198</t>
  </si>
  <si>
    <t>AUTREP12199</t>
  </si>
  <si>
    <t>AUTREP12200</t>
  </si>
  <si>
    <t>AUTREP12201</t>
  </si>
  <si>
    <t>AUTREP12202</t>
  </si>
  <si>
    <t>AUTREP12203</t>
  </si>
  <si>
    <t>AUTREP12204</t>
  </si>
  <si>
    <t>AUTREP12205</t>
  </si>
  <si>
    <t xml:space="preserve">LIMPIADOR DE FRENO </t>
  </si>
  <si>
    <t>AUTREP12206</t>
  </si>
  <si>
    <t>AUTREP12207</t>
  </si>
  <si>
    <t>AUTREP12208</t>
  </si>
  <si>
    <t>AUTREP12209</t>
  </si>
  <si>
    <t>AUTREP12210</t>
  </si>
  <si>
    <t>AUTREP12211</t>
  </si>
  <si>
    <t>AUTREP12212</t>
  </si>
  <si>
    <t>AUTREP12213</t>
  </si>
  <si>
    <t>AUTREP12214</t>
  </si>
  <si>
    <t>AUTREP12215</t>
  </si>
  <si>
    <t>AUTREP12216</t>
  </si>
  <si>
    <t>AUTREP12217</t>
  </si>
  <si>
    <t xml:space="preserve">LIQUIDO DE FRENOSÃƒÅ  </t>
  </si>
  <si>
    <t>AUTREP12218</t>
  </si>
  <si>
    <t>AUTREP12219</t>
  </si>
  <si>
    <t>AUTREP12220</t>
  </si>
  <si>
    <t>AUTREP12221</t>
  </si>
  <si>
    <t>AUTREP12222</t>
  </si>
  <si>
    <t>AUTREP12223</t>
  </si>
  <si>
    <t>AUTREP12224</t>
  </si>
  <si>
    <t>AUTREP12225</t>
  </si>
  <si>
    <t>AUTREP12226</t>
  </si>
  <si>
    <t>AUTREP12227</t>
  </si>
  <si>
    <t>AUTREP12228</t>
  </si>
  <si>
    <t xml:space="preserve">LLANTA  </t>
  </si>
  <si>
    <t>AUTREP12229</t>
  </si>
  <si>
    <t>AUTREP12230</t>
  </si>
  <si>
    <t xml:space="preserve">LLANTA DE DIRECCION </t>
  </si>
  <si>
    <t>AUTREP12231</t>
  </si>
  <si>
    <t xml:space="preserve">LLANTA DE TRACCION </t>
  </si>
  <si>
    <t>AUTREP12232</t>
  </si>
  <si>
    <t>AUTREP12233</t>
  </si>
  <si>
    <t>AUTREP12234</t>
  </si>
  <si>
    <t>AUTREP12235</t>
  </si>
  <si>
    <t>AUTREP12236</t>
  </si>
  <si>
    <t>AUTREP12237</t>
  </si>
  <si>
    <t xml:space="preserve">LUCES REGLETAS LATERALES </t>
  </si>
  <si>
    <t>AUTREP12238</t>
  </si>
  <si>
    <t>AUTREP12239</t>
  </si>
  <si>
    <t>AUTREP12240</t>
  </si>
  <si>
    <t>AUTREP12241</t>
  </si>
  <si>
    <t>AUTREP12242</t>
  </si>
  <si>
    <t>AUTREP12243</t>
  </si>
  <si>
    <t>AUTREP12244</t>
  </si>
  <si>
    <t xml:space="preserve">MANGUERA BOMBA DE VACIO </t>
  </si>
  <si>
    <t>AUTREP12245</t>
  </si>
  <si>
    <t xml:space="preserve">MANGUERA CODO </t>
  </si>
  <si>
    <t>AUTREP12246</t>
  </si>
  <si>
    <t>AUTREP12247</t>
  </si>
  <si>
    <t>AUTREP12248</t>
  </si>
  <si>
    <t>AUTREP12249</t>
  </si>
  <si>
    <t>AUTREP12250</t>
  </si>
  <si>
    <t>AUTREP12251</t>
  </si>
  <si>
    <t>AUTREP12252</t>
  </si>
  <si>
    <t>AUTREP12253</t>
  </si>
  <si>
    <t>AUTREP12254</t>
  </si>
  <si>
    <t>AUTREP12255</t>
  </si>
  <si>
    <t>AUTREP12256</t>
  </si>
  <si>
    <t>AUTREP12257</t>
  </si>
  <si>
    <t>AUTREP12258</t>
  </si>
  <si>
    <t>AUTREP12259</t>
  </si>
  <si>
    <t>AUTREP12260</t>
  </si>
  <si>
    <t>AUTREP12261</t>
  </si>
  <si>
    <t xml:space="preserve">MANGUERA DE CIRCULACION DE AGUA </t>
  </si>
  <si>
    <t>AUTREP12262</t>
  </si>
  <si>
    <t>AUTREP12263</t>
  </si>
  <si>
    <t>AUTREP12264</t>
  </si>
  <si>
    <t>AUTREP12265</t>
  </si>
  <si>
    <t>AUTREP12266</t>
  </si>
  <si>
    <t>AUTREP12267</t>
  </si>
  <si>
    <t xml:space="preserve">MANGUERA DE FRENO DE AIRE </t>
  </si>
  <si>
    <t>AUTREP12268</t>
  </si>
  <si>
    <t xml:space="preserve">MANGUERA DE INYECTORES </t>
  </si>
  <si>
    <t>AUTREP12269</t>
  </si>
  <si>
    <t>AUTREP12270</t>
  </si>
  <si>
    <t>AUTREP12271</t>
  </si>
  <si>
    <t xml:space="preserve">MANGUERA DE PRESION (INYECCION) </t>
  </si>
  <si>
    <t>AUTREP12272</t>
  </si>
  <si>
    <t>AUTREP12273</t>
  </si>
  <si>
    <t>AUTREP12274</t>
  </si>
  <si>
    <t>AUTREP12275</t>
  </si>
  <si>
    <t>AUTREP12276</t>
  </si>
  <si>
    <t xml:space="preserve">MANGUERA DEL TURBO  </t>
  </si>
  <si>
    <t>AUTREP12277</t>
  </si>
  <si>
    <t xml:space="preserve">MANGUERA DESFOGUE  </t>
  </si>
  <si>
    <t>AUTREP12278</t>
  </si>
  <si>
    <t>AUTREP12279</t>
  </si>
  <si>
    <t xml:space="preserve">MANGUERA INFERIOR </t>
  </si>
  <si>
    <t>AUTREP12280</t>
  </si>
  <si>
    <t xml:space="preserve">MANGUERA PRINCIPAL DE RADIADOR </t>
  </si>
  <si>
    <t>AUTREP12281</t>
  </si>
  <si>
    <t xml:space="preserve">MANGUERA REPARTIDORA DE AGUA </t>
  </si>
  <si>
    <t>AUTREP12282</t>
  </si>
  <si>
    <t xml:space="preserve">MANGUERA TURBO  </t>
  </si>
  <si>
    <t>AUTREP12283</t>
  </si>
  <si>
    <t xml:space="preserve">MARTILLO PARA SALIDA DE EMERGENCIA </t>
  </si>
  <si>
    <t>AUTREP12284</t>
  </si>
  <si>
    <t xml:space="preserve">MECANISMO DE SILLA </t>
  </si>
  <si>
    <t>AUTREP12285</t>
  </si>
  <si>
    <t xml:space="preserve">MECANISMOS DE LIMPIABRISAS </t>
  </si>
  <si>
    <t>AUTREP12286</t>
  </si>
  <si>
    <t>AUTREP12287</t>
  </si>
  <si>
    <t>AUTREP12288</t>
  </si>
  <si>
    <t>AUTREP12289</t>
  </si>
  <si>
    <t>AUTREP12290</t>
  </si>
  <si>
    <t>AUTREP12291</t>
  </si>
  <si>
    <t>AUTREP12292</t>
  </si>
  <si>
    <t xml:space="preserve">MEDIA LUNA STD </t>
  </si>
  <si>
    <t>AUTREP12293</t>
  </si>
  <si>
    <t>AUTREP12294</t>
  </si>
  <si>
    <t>AUTREP12295</t>
  </si>
  <si>
    <t>AUTREP12296</t>
  </si>
  <si>
    <t>AUTREP12297</t>
  </si>
  <si>
    <t>AUTREP12298</t>
  </si>
  <si>
    <t>AUTREP12299</t>
  </si>
  <si>
    <t>AUTREP12300</t>
  </si>
  <si>
    <t>AUTREP12301</t>
  </si>
  <si>
    <t>AUTREP12302</t>
  </si>
  <si>
    <t>AUTREP12303</t>
  </si>
  <si>
    <t>AUTREP12304</t>
  </si>
  <si>
    <t>AUTREP12305</t>
  </si>
  <si>
    <t>AUTREP12306</t>
  </si>
  <si>
    <t>AUTREP12307</t>
  </si>
  <si>
    <t>AUTREP12308</t>
  </si>
  <si>
    <t>AUTREP12309</t>
  </si>
  <si>
    <t>AUTREP12310</t>
  </si>
  <si>
    <t>AUTREP12311</t>
  </si>
  <si>
    <t>AUTREP12312</t>
  </si>
  <si>
    <t>AUTREP12313</t>
  </si>
  <si>
    <t>AUTREP12314</t>
  </si>
  <si>
    <t>AUTREP12315</t>
  </si>
  <si>
    <t>AUTREP12316</t>
  </si>
  <si>
    <t>AUTREP12317</t>
  </si>
  <si>
    <t xml:space="preserve">METRO CABLE # 14 </t>
  </si>
  <si>
    <t>AUTREP12318</t>
  </si>
  <si>
    <t xml:space="preserve">MICROSUICHE DE PUERTA PRINCIPAL </t>
  </si>
  <si>
    <t>AUTREP12319</t>
  </si>
  <si>
    <t>AUTREP12320</t>
  </si>
  <si>
    <t>AUTREP12321</t>
  </si>
  <si>
    <t>AUTREP12322</t>
  </si>
  <si>
    <t>AUTREP12323</t>
  </si>
  <si>
    <t>AUTREP12324</t>
  </si>
  <si>
    <t>AUTREP12325</t>
  </si>
  <si>
    <t>AUTREP12326</t>
  </si>
  <si>
    <t>AUTREP12327</t>
  </si>
  <si>
    <t>AUTREP12328</t>
  </si>
  <si>
    <t>AUTREP12329</t>
  </si>
  <si>
    <t>AUTREP12330</t>
  </si>
  <si>
    <t>AUTREP12331</t>
  </si>
  <si>
    <t>AUTREP12332</t>
  </si>
  <si>
    <t>AUTREP12333</t>
  </si>
  <si>
    <t>AUTREP12334</t>
  </si>
  <si>
    <t>AUTREP12335</t>
  </si>
  <si>
    <t>AUTREP12336</t>
  </si>
  <si>
    <t>AUTREP12337</t>
  </si>
  <si>
    <t>AUTREP12338</t>
  </si>
  <si>
    <t>AUTREP12339</t>
  </si>
  <si>
    <t>AUTREP12340</t>
  </si>
  <si>
    <t>AUTREP12341</t>
  </si>
  <si>
    <t>AUTREP12342</t>
  </si>
  <si>
    <t>AUTREP12343</t>
  </si>
  <si>
    <t>AUTREP12344</t>
  </si>
  <si>
    <t>AUTREP12345</t>
  </si>
  <si>
    <t>AUTREP12346</t>
  </si>
  <si>
    <t>AUTREP12347</t>
  </si>
  <si>
    <t>AUTREP12348</t>
  </si>
  <si>
    <t>AUTREP12349</t>
  </si>
  <si>
    <t xml:space="preserve">MOGOLLAS </t>
  </si>
  <si>
    <t>AUTREP12350</t>
  </si>
  <si>
    <t xml:space="preserve">MOGOLLAS O CAUCHO DE CARDAN COMPLETO </t>
  </si>
  <si>
    <t>AUTREP12351</t>
  </si>
  <si>
    <t>AUTREP12352</t>
  </si>
  <si>
    <t>AUTREP12353</t>
  </si>
  <si>
    <t>AUTREP12354</t>
  </si>
  <si>
    <t>AUTREP12355</t>
  </si>
  <si>
    <t>AUTREP12356</t>
  </si>
  <si>
    <t>AUTREP12357</t>
  </si>
  <si>
    <t xml:space="preserve">MORDAZA TRASERA </t>
  </si>
  <si>
    <t>AUTREP12358</t>
  </si>
  <si>
    <t>AUTREP12359</t>
  </si>
  <si>
    <t xml:space="preserve">MOTOR CONDENSADOR </t>
  </si>
  <si>
    <t>AUTREP12360</t>
  </si>
  <si>
    <t>AUTREP12361</t>
  </si>
  <si>
    <t>AUTREP12362</t>
  </si>
  <si>
    <t>AUTREP12363</t>
  </si>
  <si>
    <t>AUTREP12364</t>
  </si>
  <si>
    <t>AUTREP12365</t>
  </si>
  <si>
    <t>AUTREP12366</t>
  </si>
  <si>
    <t xml:space="preserve">MOTOR LIMPIABRISA </t>
  </si>
  <si>
    <t>AUTREP12367</t>
  </si>
  <si>
    <t>AUTREP12368</t>
  </si>
  <si>
    <t>AUTREP12369</t>
  </si>
  <si>
    <t>AUTREP12370</t>
  </si>
  <si>
    <t>AUTREP12371</t>
  </si>
  <si>
    <t>AUTREP12372</t>
  </si>
  <si>
    <t>AUTREP12373</t>
  </si>
  <si>
    <t>AUTREP12374</t>
  </si>
  <si>
    <t>AUTREP12375</t>
  </si>
  <si>
    <t>AUTREP12376</t>
  </si>
  <si>
    <t>AUTREP12377</t>
  </si>
  <si>
    <t>AUTREP12378</t>
  </si>
  <si>
    <t>AUTREP12379</t>
  </si>
  <si>
    <t>AUTREP12380</t>
  </si>
  <si>
    <t>AUTREP12381</t>
  </si>
  <si>
    <t xml:space="preserve">MOTOVENTILADOR AIRE ACONDICIONADO </t>
  </si>
  <si>
    <t>AUTREP12382</t>
  </si>
  <si>
    <t xml:space="preserve">MOTOVENTILADOR TRAFFIC </t>
  </si>
  <si>
    <t>AUTREP12383</t>
  </si>
  <si>
    <t>AUTREP12384</t>
  </si>
  <si>
    <t>AUTREP12385</t>
  </si>
  <si>
    <t>AUTREP12386</t>
  </si>
  <si>
    <t>AUTREP12387</t>
  </si>
  <si>
    <t>AUTREP12388</t>
  </si>
  <si>
    <t>AUTREP12389</t>
  </si>
  <si>
    <t xml:space="preserve">NEOMATICO </t>
  </si>
  <si>
    <t>AUTREP12390</t>
  </si>
  <si>
    <t xml:space="preserve">NITROGENO </t>
  </si>
  <si>
    <t>AUTREP12391</t>
  </si>
  <si>
    <t>AUTREP12392</t>
  </si>
  <si>
    <t>AUTREP12393</t>
  </si>
  <si>
    <t>AUTREP12394</t>
  </si>
  <si>
    <t>AUTREP12395</t>
  </si>
  <si>
    <t>AUTREP12396</t>
  </si>
  <si>
    <t>AUTREP12397</t>
  </si>
  <si>
    <t>AUTREP12398</t>
  </si>
  <si>
    <t>AUTREP12399</t>
  </si>
  <si>
    <t>AUTREP12400</t>
  </si>
  <si>
    <t>AUTREP12401</t>
  </si>
  <si>
    <t>AUTREP12402</t>
  </si>
  <si>
    <t>AUTREP12403</t>
  </si>
  <si>
    <t xml:space="preserve">PANTALLA 7 PULGADAS </t>
  </si>
  <si>
    <t>AUTREP12404</t>
  </si>
  <si>
    <t>AUTREP12405</t>
  </si>
  <si>
    <t xml:space="preserve">PARLANTES DELANTEROS (JUEGO) </t>
  </si>
  <si>
    <t>AUTREP12406</t>
  </si>
  <si>
    <t xml:space="preserve">PASADOR CENTRAL 7/16 </t>
  </si>
  <si>
    <t>AUTREP12407</t>
  </si>
  <si>
    <t>AUTREP12408</t>
  </si>
  <si>
    <t xml:space="preserve">PASADOR REGULADOR BOMBA AUXILIAR DE INYECCION </t>
  </si>
  <si>
    <t>AUTREP12409</t>
  </si>
  <si>
    <t xml:space="preserve">PASADOR TROQUE  </t>
  </si>
  <si>
    <t>AUTREP12410</t>
  </si>
  <si>
    <t>AUTREP12411</t>
  </si>
  <si>
    <t xml:space="preserve">PASADORES CENTRALES TRASEROS </t>
  </si>
  <si>
    <t>AUTREP12412</t>
  </si>
  <si>
    <t>AUTREP12413</t>
  </si>
  <si>
    <t xml:space="preserve">PASADORES DE MUELLES TRASEROS </t>
  </si>
  <si>
    <t>AUTREP12414</t>
  </si>
  <si>
    <t>AUTREP12415</t>
  </si>
  <si>
    <t>AUTREP12416</t>
  </si>
  <si>
    <t>AUTREP12417</t>
  </si>
  <si>
    <t>AUTREP12418</t>
  </si>
  <si>
    <t>AUTREP12419</t>
  </si>
  <si>
    <t>AUTREP12420</t>
  </si>
  <si>
    <t xml:space="preserve">PASTAS DE FRENOS TRASERAS </t>
  </si>
  <si>
    <t>AUTREP12421</t>
  </si>
  <si>
    <t>AUTREP12422</t>
  </si>
  <si>
    <t xml:space="preserve">PASTAS FRENO DELANTERO </t>
  </si>
  <si>
    <t>AUTREP12423</t>
  </si>
  <si>
    <t>AUTREP12424</t>
  </si>
  <si>
    <t>AUTREP12425</t>
  </si>
  <si>
    <t>AUTREP12426</t>
  </si>
  <si>
    <t>AUTREP12427</t>
  </si>
  <si>
    <t xml:space="preserve">PATIN CORREA FANCLUTCH </t>
  </si>
  <si>
    <t>AUTREP12428</t>
  </si>
  <si>
    <t>AUTREP12429</t>
  </si>
  <si>
    <t>AUTREP12430</t>
  </si>
  <si>
    <t>AUTREP12431</t>
  </si>
  <si>
    <t>AUTREP12432</t>
  </si>
  <si>
    <t>AUTREP12433</t>
  </si>
  <si>
    <t>AUTREP12434</t>
  </si>
  <si>
    <t>AUTREP12435</t>
  </si>
  <si>
    <t>AUTREP12436</t>
  </si>
  <si>
    <t>AUTREP12437</t>
  </si>
  <si>
    <t>AUTREP12438</t>
  </si>
  <si>
    <t>AUTREP12439</t>
  </si>
  <si>
    <t>AUTREP12440</t>
  </si>
  <si>
    <t>AUTREP12441</t>
  </si>
  <si>
    <t>AUTREP12442</t>
  </si>
  <si>
    <t>AUTREP12443</t>
  </si>
  <si>
    <t>AUTREP12444</t>
  </si>
  <si>
    <t>AUTREP12445</t>
  </si>
  <si>
    <t>AUTREP12446</t>
  </si>
  <si>
    <t>AUTREP12447</t>
  </si>
  <si>
    <t>AUTREP12448</t>
  </si>
  <si>
    <t>AUTREP12449</t>
  </si>
  <si>
    <t>AUTREP12450</t>
  </si>
  <si>
    <t>AUTREP12451</t>
  </si>
  <si>
    <t>AUTREP12452</t>
  </si>
  <si>
    <t>AUTREP12453</t>
  </si>
  <si>
    <t>AUTREP12454</t>
  </si>
  <si>
    <t>AUTREP12455</t>
  </si>
  <si>
    <t>AUTREP12456</t>
  </si>
  <si>
    <t>AUTREP12457</t>
  </si>
  <si>
    <t>AUTREP12458</t>
  </si>
  <si>
    <t xml:space="preserve">PERNOS </t>
  </si>
  <si>
    <t>AUTREP12459</t>
  </si>
  <si>
    <t>AUTREP12460</t>
  </si>
  <si>
    <t xml:space="preserve">PERNOS COMPLETOS </t>
  </si>
  <si>
    <t>AUTREP12461</t>
  </si>
  <si>
    <t>AUTREP12462</t>
  </si>
  <si>
    <t>AUTREP12463</t>
  </si>
  <si>
    <t>AUTREP12464</t>
  </si>
  <si>
    <t>AUTREP12465</t>
  </si>
  <si>
    <t>AUTREP12466</t>
  </si>
  <si>
    <t>AUTREP12467</t>
  </si>
  <si>
    <t>AUTREP12468</t>
  </si>
  <si>
    <t>AUTREP12469</t>
  </si>
  <si>
    <t>AUTREP12470</t>
  </si>
  <si>
    <t>AUTREP12471</t>
  </si>
  <si>
    <t>AUTREP12472</t>
  </si>
  <si>
    <t>AUTREP12473</t>
  </si>
  <si>
    <t>AUTREP12474</t>
  </si>
  <si>
    <t>AUTREP12475</t>
  </si>
  <si>
    <t>AUTREP12476</t>
  </si>
  <si>
    <t>AUTREP12477</t>
  </si>
  <si>
    <t>AUTREP12478</t>
  </si>
  <si>
    <t>AUTREP12479</t>
  </si>
  <si>
    <t>AUTREP12480</t>
  </si>
  <si>
    <t>AUTREP12481</t>
  </si>
  <si>
    <t>AUTREP12482</t>
  </si>
  <si>
    <t>AUTREP12483</t>
  </si>
  <si>
    <t>AUTREP12484</t>
  </si>
  <si>
    <t>AUTREP12485</t>
  </si>
  <si>
    <t>AUTREP12486</t>
  </si>
  <si>
    <t>AUTREP12487</t>
  </si>
  <si>
    <t>AUTREP12488</t>
  </si>
  <si>
    <t>AUTREP12489</t>
  </si>
  <si>
    <t>AUTREP12490</t>
  </si>
  <si>
    <t>AUTREP12491</t>
  </si>
  <si>
    <t>AUTREP12492</t>
  </si>
  <si>
    <t>AUTREP12493</t>
  </si>
  <si>
    <t>AUTREP12494</t>
  </si>
  <si>
    <t>AUTREP12495</t>
  </si>
  <si>
    <t>AUTREP12496</t>
  </si>
  <si>
    <t>AUTREP12497</t>
  </si>
  <si>
    <t>AUTREP12498</t>
  </si>
  <si>
    <t>AUTREP12499</t>
  </si>
  <si>
    <t>AUTREP12500</t>
  </si>
  <si>
    <t>AUTREP12501</t>
  </si>
  <si>
    <t>AUTREP12502</t>
  </si>
  <si>
    <t>AUTREP12503</t>
  </si>
  <si>
    <t>AUTREP12504</t>
  </si>
  <si>
    <t>AUTREP12505</t>
  </si>
  <si>
    <t>AUTREP12506</t>
  </si>
  <si>
    <t>AUTREP12507</t>
  </si>
  <si>
    <t>AUTREP12508</t>
  </si>
  <si>
    <t>AUTREP12509</t>
  </si>
  <si>
    <t>AUTREP12510</t>
  </si>
  <si>
    <t>AUTREP12511</t>
  </si>
  <si>
    <t>AUTREP12512</t>
  </si>
  <si>
    <t>AUTREP12513</t>
  </si>
  <si>
    <t>AUTREP12514</t>
  </si>
  <si>
    <t>AUTREP12515</t>
  </si>
  <si>
    <t>AUTREP12516</t>
  </si>
  <si>
    <t>AUTREP12517</t>
  </si>
  <si>
    <t>AUTREP12518</t>
  </si>
  <si>
    <t>AUTREP12519</t>
  </si>
  <si>
    <t>AUTREP12520</t>
  </si>
  <si>
    <t>AUTREP12521</t>
  </si>
  <si>
    <t>AUTREP12522</t>
  </si>
  <si>
    <t>AUTREP12523</t>
  </si>
  <si>
    <t>AUTREP12524</t>
  </si>
  <si>
    <t>AUTREP12525</t>
  </si>
  <si>
    <t>AUTREP12526</t>
  </si>
  <si>
    <t>AUTREP12527</t>
  </si>
  <si>
    <t>AUTREP12528</t>
  </si>
  <si>
    <t>AUTREP12529</t>
  </si>
  <si>
    <t>AUTREP12530</t>
  </si>
  <si>
    <t>AUTREP12531</t>
  </si>
  <si>
    <t>AUTREP12532</t>
  </si>
  <si>
    <t>AUTREP12533</t>
  </si>
  <si>
    <t>AUTREP12534</t>
  </si>
  <si>
    <t>AUTREP12535</t>
  </si>
  <si>
    <t>AUTREP12536</t>
  </si>
  <si>
    <t>AUTREP12537</t>
  </si>
  <si>
    <t xml:space="preserve">PIBOTE COMPLETO DE PLUMILLAS </t>
  </si>
  <si>
    <t>AUTREP12538</t>
  </si>
  <si>
    <t>AUTREP12539</t>
  </si>
  <si>
    <t>AUTREP12540</t>
  </si>
  <si>
    <t>AUTREP12541</t>
  </si>
  <si>
    <t>AUTREP12542</t>
  </si>
  <si>
    <t>AUTREP12543</t>
  </si>
  <si>
    <t>AUTREP12544</t>
  </si>
  <si>
    <t>AUTREP12545</t>
  </si>
  <si>
    <t>AUTREP12546</t>
  </si>
  <si>
    <t>AUTREP12547</t>
  </si>
  <si>
    <t>AUTREP12548</t>
  </si>
  <si>
    <t>AUTREP12549</t>
  </si>
  <si>
    <t>AUTREP12550</t>
  </si>
  <si>
    <t>AUTREP12551</t>
  </si>
  <si>
    <t>AUTREP12552</t>
  </si>
  <si>
    <t>AUTREP12553</t>
  </si>
  <si>
    <t>AUTREP12554</t>
  </si>
  <si>
    <t>AUTREP12555</t>
  </si>
  <si>
    <t xml:space="preserve">PIN HERRADURA </t>
  </si>
  <si>
    <t>AUTREP12556</t>
  </si>
  <si>
    <t xml:space="preserve">PINES DE CACHIO </t>
  </si>
  <si>
    <t>AUTREP12557</t>
  </si>
  <si>
    <t xml:space="preserve">PINES TRASEROS CACHO </t>
  </si>
  <si>
    <t>AUTREP12558</t>
  </si>
  <si>
    <t>AUTREP12559</t>
  </si>
  <si>
    <t>AUTREP12560</t>
  </si>
  <si>
    <t>AUTREP12561</t>
  </si>
  <si>
    <t>AUTREP12562</t>
  </si>
  <si>
    <t>AUTREP12563</t>
  </si>
  <si>
    <t>AUTREP12564</t>
  </si>
  <si>
    <t>AUTREP12565</t>
  </si>
  <si>
    <t xml:space="preserve">PISTOLA DE BLOQUEO DE PUERTA </t>
  </si>
  <si>
    <t>AUTREP12566</t>
  </si>
  <si>
    <t xml:space="preserve">PISTON BOMBA AUXILIAR DE INYECCION </t>
  </si>
  <si>
    <t>AUTREP12567</t>
  </si>
  <si>
    <t xml:space="preserve">PISTON DE AVANCE DE BOMBA DE INYECCION </t>
  </si>
  <si>
    <t>AUTREP12568</t>
  </si>
  <si>
    <t>AUTREP12569</t>
  </si>
  <si>
    <t>AUTREP12570</t>
  </si>
  <si>
    <t>AUTREP12571</t>
  </si>
  <si>
    <t>AUTREP12572</t>
  </si>
  <si>
    <t>AUTREP12573</t>
  </si>
  <si>
    <t xml:space="preserve">PISTON STD </t>
  </si>
  <si>
    <t>AUTREP12574</t>
  </si>
  <si>
    <t>AUTREP12575</t>
  </si>
  <si>
    <t>AUTREP12576</t>
  </si>
  <si>
    <t>AUTREP12577</t>
  </si>
  <si>
    <t>AUTREP12578</t>
  </si>
  <si>
    <t>AUTREP12579</t>
  </si>
  <si>
    <t>AUTREP12580</t>
  </si>
  <si>
    <t>AUTREP12581</t>
  </si>
  <si>
    <t>AUTREP12582</t>
  </si>
  <si>
    <t>AUTREP12583</t>
  </si>
  <si>
    <t>AUTREP12584</t>
  </si>
  <si>
    <t>AUTREP12585</t>
  </si>
  <si>
    <t>AUTREP12586</t>
  </si>
  <si>
    <t>AUTREP12587</t>
  </si>
  <si>
    <t>AUTREP12588</t>
  </si>
  <si>
    <t>AUTREP12589</t>
  </si>
  <si>
    <t>AUTREP12590</t>
  </si>
  <si>
    <t>AUTREP12591</t>
  </si>
  <si>
    <t>AUTREP12592</t>
  </si>
  <si>
    <t>AUTREP12593</t>
  </si>
  <si>
    <t>AUTREP12594</t>
  </si>
  <si>
    <t>AUTREP12595</t>
  </si>
  <si>
    <t>AUTREP12596</t>
  </si>
  <si>
    <t>AUTREP12597</t>
  </si>
  <si>
    <t xml:space="preserve">PLASTICO GUEY </t>
  </si>
  <si>
    <t>AUTREP12598</t>
  </si>
  <si>
    <t>AUTREP12599</t>
  </si>
  <si>
    <t>AUTREP12600</t>
  </si>
  <si>
    <t>AUTREP12601</t>
  </si>
  <si>
    <t>AUTREP12602</t>
  </si>
  <si>
    <t>AUTREP12603</t>
  </si>
  <si>
    <t>AUTREP12604</t>
  </si>
  <si>
    <t>AUTREP12605</t>
  </si>
  <si>
    <t>AUTREP12606</t>
  </si>
  <si>
    <t>AUTREP12607</t>
  </si>
  <si>
    <t>AUTREP12608</t>
  </si>
  <si>
    <t>AUTREP12609</t>
  </si>
  <si>
    <t>AUTREP12610</t>
  </si>
  <si>
    <t xml:space="preserve">POLEA FANCLUTCH </t>
  </si>
  <si>
    <t>AUTREP12611</t>
  </si>
  <si>
    <t>AUTREP12612</t>
  </si>
  <si>
    <t>AUTREP12613</t>
  </si>
  <si>
    <t>AUTREP12614</t>
  </si>
  <si>
    <t>AUTREP12615</t>
  </si>
  <si>
    <t>AUTREP12616</t>
  </si>
  <si>
    <t>AUTREP12617</t>
  </si>
  <si>
    <t>AUTREP12618</t>
  </si>
  <si>
    <t>AUTREP12619</t>
  </si>
  <si>
    <t>AUTREP12620</t>
  </si>
  <si>
    <t>AUTREP12621</t>
  </si>
  <si>
    <t>AUTREP12622</t>
  </si>
  <si>
    <t>AUTREP12623</t>
  </si>
  <si>
    <t>AUTREP12624</t>
  </si>
  <si>
    <t>AUTREP12625</t>
  </si>
  <si>
    <t>AUTREP12626</t>
  </si>
  <si>
    <t>AUTREP12627</t>
  </si>
  <si>
    <t>AUTREP12628</t>
  </si>
  <si>
    <t>AUTREP12629</t>
  </si>
  <si>
    <t>AUTREP12630</t>
  </si>
  <si>
    <t>AUTREP12631</t>
  </si>
  <si>
    <t>AUTREP12632</t>
  </si>
  <si>
    <t xml:space="preserve">PORTA RELAY DE SISTEMA DE ENCENDIDO </t>
  </si>
  <si>
    <t>AUTREP12633</t>
  </si>
  <si>
    <t>AUTREP12634</t>
  </si>
  <si>
    <t>AUTREP12635</t>
  </si>
  <si>
    <t>AUTREP12636</t>
  </si>
  <si>
    <t>AUTREP12637</t>
  </si>
  <si>
    <t>AUTREP12638</t>
  </si>
  <si>
    <t>AUTREP12639</t>
  </si>
  <si>
    <t>AUTREP12640</t>
  </si>
  <si>
    <t>AUTREP12641</t>
  </si>
  <si>
    <t>AUTREP12642</t>
  </si>
  <si>
    <t>AUTREP12643</t>
  </si>
  <si>
    <t>AUTREP12644</t>
  </si>
  <si>
    <t>AUTREP12645</t>
  </si>
  <si>
    <t>AUTREP12646</t>
  </si>
  <si>
    <t>AUTREP12647</t>
  </si>
  <si>
    <t>AUTREP12648</t>
  </si>
  <si>
    <t>AUTREP12649</t>
  </si>
  <si>
    <t xml:space="preserve">PROTECTOR DE NEOMATICO </t>
  </si>
  <si>
    <t>AUTREP12650</t>
  </si>
  <si>
    <t xml:space="preserve">PROTECTOR NEUMATICO </t>
  </si>
  <si>
    <t>AUTREP12651</t>
  </si>
  <si>
    <t>AUTREP12652</t>
  </si>
  <si>
    <t xml:space="preserve">PULMON DE FRENO DE AHOGO </t>
  </si>
  <si>
    <t>AUTREP12653</t>
  </si>
  <si>
    <t>AUTREP12654</t>
  </si>
  <si>
    <t>AUTREP12655</t>
  </si>
  <si>
    <t>AUTREP12656</t>
  </si>
  <si>
    <t>AUTREP12657</t>
  </si>
  <si>
    <t>AUTREP12658</t>
  </si>
  <si>
    <t>AUTREP12659</t>
  </si>
  <si>
    <t>AUTREP12660</t>
  </si>
  <si>
    <t>AUTREP12661</t>
  </si>
  <si>
    <t>AUTREP12662</t>
  </si>
  <si>
    <t>AUTREP12663</t>
  </si>
  <si>
    <t>AUTREP12664</t>
  </si>
  <si>
    <t>AUTREP12665</t>
  </si>
  <si>
    <t>AUTREP12666</t>
  </si>
  <si>
    <t>AUTREP12667</t>
  </si>
  <si>
    <t>AUTREP12668</t>
  </si>
  <si>
    <t>AUTREP12669</t>
  </si>
  <si>
    <t>AUTREP12670</t>
  </si>
  <si>
    <t>AUTREP12671</t>
  </si>
  <si>
    <t>AUTREP12672</t>
  </si>
  <si>
    <t>AUTREP12673</t>
  </si>
  <si>
    <t>AUTREP12674</t>
  </si>
  <si>
    <t>AUTREP12675</t>
  </si>
  <si>
    <t>AUTREP12676</t>
  </si>
  <si>
    <t>AUTREP12677</t>
  </si>
  <si>
    <t>AUTREP12678</t>
  </si>
  <si>
    <t>AUTREP12679</t>
  </si>
  <si>
    <t>AUTREP12680</t>
  </si>
  <si>
    <t>AUTREP12681</t>
  </si>
  <si>
    <t>AUTREP12682</t>
  </si>
  <si>
    <t>AUTREP12683</t>
  </si>
  <si>
    <t>AUTREP12684</t>
  </si>
  <si>
    <t>AUTREP12685</t>
  </si>
  <si>
    <t>AUTREP12686</t>
  </si>
  <si>
    <t>AUTREP12687</t>
  </si>
  <si>
    <t>AUTREP12688</t>
  </si>
  <si>
    <t>AUTREP12689</t>
  </si>
  <si>
    <t>AUTREP12690</t>
  </si>
  <si>
    <t>AUTREP12691</t>
  </si>
  <si>
    <t>AUTREP12692</t>
  </si>
  <si>
    <t>AUTREP12693</t>
  </si>
  <si>
    <t>AUTREP12694</t>
  </si>
  <si>
    <t>AUTREP12695</t>
  </si>
  <si>
    <t>AUTREP12696</t>
  </si>
  <si>
    <t>AUTREP12697</t>
  </si>
  <si>
    <t xml:space="preserve">REFRIGERANTE COMPRESOR AIRE ACONDICIONADO 22 LBS </t>
  </si>
  <si>
    <t>AUTREP12698</t>
  </si>
  <si>
    <t xml:space="preserve">REFRIGERANTE R 134A X LIBRA PARA AIRE ACONDICIONADO </t>
  </si>
  <si>
    <t>AUTREP12699</t>
  </si>
  <si>
    <t>AUTREP12700</t>
  </si>
  <si>
    <t>AUTREP12701</t>
  </si>
  <si>
    <t>AUTREP12702</t>
  </si>
  <si>
    <t>AUTREP12703</t>
  </si>
  <si>
    <t>AUTREP12704</t>
  </si>
  <si>
    <t>AUTREP12705</t>
  </si>
  <si>
    <t>AUTREP12706</t>
  </si>
  <si>
    <t>AUTREP12707</t>
  </si>
  <si>
    <t xml:space="preserve">RELAY DE SISTEMA DE ENCENDIDO </t>
  </si>
  <si>
    <t>AUTREP12708</t>
  </si>
  <si>
    <t>AUTREP12709</t>
  </si>
  <si>
    <t>AUTREP12710</t>
  </si>
  <si>
    <t>AUTREP12711</t>
  </si>
  <si>
    <t>AUTREP12712</t>
  </si>
  <si>
    <t>AUTREP12713</t>
  </si>
  <si>
    <t xml:space="preserve">REPARACION ODOMETRO </t>
  </si>
  <si>
    <t>AUTREP12714</t>
  </si>
  <si>
    <t xml:space="preserve">RESORTE DE MINIMA </t>
  </si>
  <si>
    <t>AUTREP12715</t>
  </si>
  <si>
    <t>AUTREP12716</t>
  </si>
  <si>
    <t>AUTREP12717</t>
  </si>
  <si>
    <t>AUTREP12718</t>
  </si>
  <si>
    <t>AUTREP12719</t>
  </si>
  <si>
    <t>AUTREP12720</t>
  </si>
  <si>
    <t>AUTREP12721</t>
  </si>
  <si>
    <t>AUTREP12722</t>
  </si>
  <si>
    <t>AUTREP12723</t>
  </si>
  <si>
    <t xml:space="preserve">RESORTES DE BANDAS  </t>
  </si>
  <si>
    <t>AUTREP12724</t>
  </si>
  <si>
    <t xml:space="preserve">RETEN CIGUEÃƒâ€˜AL DELANTERO </t>
  </si>
  <si>
    <t>AUTREP12725</t>
  </si>
  <si>
    <t>AUTREP12726</t>
  </si>
  <si>
    <t>AUTREP12727</t>
  </si>
  <si>
    <t>AUTREP12728</t>
  </si>
  <si>
    <t>AUTREP12729</t>
  </si>
  <si>
    <t>AUTREP12730</t>
  </si>
  <si>
    <t>AUTREP12731</t>
  </si>
  <si>
    <t>AUTREP12732</t>
  </si>
  <si>
    <t>AUTREP12733</t>
  </si>
  <si>
    <t>AUTREP12734</t>
  </si>
  <si>
    <t>AUTREP12735</t>
  </si>
  <si>
    <t>AUTREP12736</t>
  </si>
  <si>
    <t>AUTREP12737</t>
  </si>
  <si>
    <t>AUTREP12738</t>
  </si>
  <si>
    <t>AUTREP12739</t>
  </si>
  <si>
    <t>AUTREP12740</t>
  </si>
  <si>
    <t>AUTREP12741</t>
  </si>
  <si>
    <t>AUTREP12742</t>
  </si>
  <si>
    <t>AUTREP12743</t>
  </si>
  <si>
    <t>AUTREP12744</t>
  </si>
  <si>
    <t xml:space="preserve">RETEN INTERNO CON RODAMIENTO LADO CAJA </t>
  </si>
  <si>
    <t>AUTREP12745</t>
  </si>
  <si>
    <t xml:space="preserve">RETEN MILIMETRICO </t>
  </si>
  <si>
    <t>AUTREP12746</t>
  </si>
  <si>
    <t xml:space="preserve">RETEN TRASERO </t>
  </si>
  <si>
    <t>AUTREP12747</t>
  </si>
  <si>
    <t xml:space="preserve">RETEN TRASERO CAJA </t>
  </si>
  <si>
    <t>AUTREP12748</t>
  </si>
  <si>
    <t xml:space="preserve">RETENEDOPRES DE MUELLES DELANTEROS </t>
  </si>
  <si>
    <t>AUTREP12749</t>
  </si>
  <si>
    <t xml:space="preserve">RETENEDOPRES DE MUELLES TRASEROS </t>
  </si>
  <si>
    <t>AUTREP12750</t>
  </si>
  <si>
    <t>AUTREP12751</t>
  </si>
  <si>
    <t>AUTREP12752</t>
  </si>
  <si>
    <t>AUTREP12753</t>
  </si>
  <si>
    <t>AUTREP12754</t>
  </si>
  <si>
    <t>AUTREP12755</t>
  </si>
  <si>
    <t>AUTREP12756</t>
  </si>
  <si>
    <t>AUTREP12757</t>
  </si>
  <si>
    <t>AUTREP12758</t>
  </si>
  <si>
    <t>AUTREP12759</t>
  </si>
  <si>
    <t>AUTREP12760</t>
  </si>
  <si>
    <t>AUTREP12761</t>
  </si>
  <si>
    <t>AUTREP12762</t>
  </si>
  <si>
    <t>AUTREP12763</t>
  </si>
  <si>
    <t>AUTREP12764</t>
  </si>
  <si>
    <t>AUTREP12765</t>
  </si>
  <si>
    <t>AUTREP12766</t>
  </si>
  <si>
    <t>AUTREP12767</t>
  </si>
  <si>
    <t>AUTREP12768</t>
  </si>
  <si>
    <t xml:space="preserve">RETENEDOR BOMBA AUXILIAR DE INYECCION </t>
  </si>
  <si>
    <t>AUTREP12769</t>
  </si>
  <si>
    <t>AUTREP12770</t>
  </si>
  <si>
    <t>AUTREP12771</t>
  </si>
  <si>
    <t>AUTREP12772</t>
  </si>
  <si>
    <t>AUTREP12773</t>
  </si>
  <si>
    <t>AUTREP12774</t>
  </si>
  <si>
    <t>AUTREP12775</t>
  </si>
  <si>
    <t>AUTREP12776</t>
  </si>
  <si>
    <t>AUTREP12777</t>
  </si>
  <si>
    <t>AUTREP12778</t>
  </si>
  <si>
    <t>AUTREP12779</t>
  </si>
  <si>
    <t>AUTREP12780</t>
  </si>
  <si>
    <t>AUTREP12781</t>
  </si>
  <si>
    <t>AUTREP12782</t>
  </si>
  <si>
    <t>AUTREP12783</t>
  </si>
  <si>
    <t>AUTREP12784</t>
  </si>
  <si>
    <t>AUTREP12785</t>
  </si>
  <si>
    <t>AUTREP12786</t>
  </si>
  <si>
    <t>AUTREP12787</t>
  </si>
  <si>
    <t>AUTREP12788</t>
  </si>
  <si>
    <t>AUTREP12789</t>
  </si>
  <si>
    <t>AUTREP12790</t>
  </si>
  <si>
    <t>AUTREP12791</t>
  </si>
  <si>
    <t>AUTREP12792</t>
  </si>
  <si>
    <t>AUTREP12793</t>
  </si>
  <si>
    <t>AUTREP12794</t>
  </si>
  <si>
    <t>AUTREP12795</t>
  </si>
  <si>
    <t>AUTREP12796</t>
  </si>
  <si>
    <t>AUTREP12797</t>
  </si>
  <si>
    <t>AUTREP12798</t>
  </si>
  <si>
    <t>AUTREP12799</t>
  </si>
  <si>
    <t>AUTREP12800</t>
  </si>
  <si>
    <t>AUTREP12801</t>
  </si>
  <si>
    <t>AUTREP12802</t>
  </si>
  <si>
    <t>AUTREP12803</t>
  </si>
  <si>
    <t>AUTREP12804</t>
  </si>
  <si>
    <t>AUTREP12805</t>
  </si>
  <si>
    <t>AUTREP12806</t>
  </si>
  <si>
    <t>AUTREP12807</t>
  </si>
  <si>
    <t>AUTREP12808</t>
  </si>
  <si>
    <t>AUTREP12809</t>
  </si>
  <si>
    <t>AUTREP12810</t>
  </si>
  <si>
    <t>AUTREP12811</t>
  </si>
  <si>
    <t xml:space="preserve">RETENEDOR DELANTERO DERECHO </t>
  </si>
  <si>
    <t>AUTREP12812</t>
  </si>
  <si>
    <t>AUTREP12813</t>
  </si>
  <si>
    <t>AUTREP12814</t>
  </si>
  <si>
    <t>AUTREP12815</t>
  </si>
  <si>
    <t>AUTREP12816</t>
  </si>
  <si>
    <t>AUTREP12817</t>
  </si>
  <si>
    <t>AUTREP12818</t>
  </si>
  <si>
    <t>AUTREP12819</t>
  </si>
  <si>
    <t>AUTREP12820</t>
  </si>
  <si>
    <t>AUTREP12821</t>
  </si>
  <si>
    <t>AUTREP12822</t>
  </si>
  <si>
    <t>AUTREP12823</t>
  </si>
  <si>
    <t>AUTREP12824</t>
  </si>
  <si>
    <t>AUTREP12825</t>
  </si>
  <si>
    <t xml:space="preserve">RETENEDORES DE INYECTORES O CAPUCHON </t>
  </si>
  <si>
    <t>AUTREP12826</t>
  </si>
  <si>
    <t>AUTREP12827</t>
  </si>
  <si>
    <t>AUTREP12828</t>
  </si>
  <si>
    <t>AUTREP12829</t>
  </si>
  <si>
    <t>AUTREP12830</t>
  </si>
  <si>
    <t>AUTREP12831</t>
  </si>
  <si>
    <t>AUTREP12832</t>
  </si>
  <si>
    <t xml:space="preserve">RETENEDORES EJES DE CAJA </t>
  </si>
  <si>
    <t>AUTREP12833</t>
  </si>
  <si>
    <t>AUTREP12834</t>
  </si>
  <si>
    <t>AUTREP12835</t>
  </si>
  <si>
    <t>AUTREP12836</t>
  </si>
  <si>
    <t>AUTREP12837</t>
  </si>
  <si>
    <t>AUTREP12838</t>
  </si>
  <si>
    <t>AUTREP12839</t>
  </si>
  <si>
    <t>AUTREP12840</t>
  </si>
  <si>
    <t>AUTREP12841</t>
  </si>
  <si>
    <t xml:space="preserve">RETENEDORES TRASEROS EXTERNOS </t>
  </si>
  <si>
    <t>AUTREP12842</t>
  </si>
  <si>
    <t xml:space="preserve">RETENEDORES TRASEROS INTERNOS </t>
  </si>
  <si>
    <t>AUTREP12843</t>
  </si>
  <si>
    <t>AUTREP12844</t>
  </si>
  <si>
    <t>AUTREP12845</t>
  </si>
  <si>
    <t>AUTREP12846</t>
  </si>
  <si>
    <t>AUTREP12847</t>
  </si>
  <si>
    <t>AUTREP12848</t>
  </si>
  <si>
    <t>AUTREP12849</t>
  </si>
  <si>
    <t xml:space="preserve">RIN 17.5 </t>
  </si>
  <si>
    <t>AUTREP12850</t>
  </si>
  <si>
    <t xml:space="preserve">RINES </t>
  </si>
  <si>
    <t>AUTREP12851</t>
  </si>
  <si>
    <t>AUTREP12852</t>
  </si>
  <si>
    <t>AUTREP12853</t>
  </si>
  <si>
    <t>AUTREP12854</t>
  </si>
  <si>
    <t xml:space="preserve">RODAJAS DE FRENO DELANTERO </t>
  </si>
  <si>
    <t>AUTREP12855</t>
  </si>
  <si>
    <t xml:space="preserve">RODAMIENTO DE ALTERNADOR </t>
  </si>
  <si>
    <t>AUTREP12856</t>
  </si>
  <si>
    <t xml:space="preserve">RODAMIENTO DE BOCIN </t>
  </si>
  <si>
    <t>AUTREP12857</t>
  </si>
  <si>
    <t xml:space="preserve">RODAMIENTO DELANTERO </t>
  </si>
  <si>
    <t>AUTREP12858</t>
  </si>
  <si>
    <t xml:space="preserve">RODAMIENTO EXTERNO DERECHO </t>
  </si>
  <si>
    <t>AUTREP12859</t>
  </si>
  <si>
    <t xml:space="preserve">RODAMIENTO INTERNO DERECHO </t>
  </si>
  <si>
    <t>AUTREP12860</t>
  </si>
  <si>
    <t>AUTREP12861</t>
  </si>
  <si>
    <t>AUTREP12862</t>
  </si>
  <si>
    <t>AUTREP12863</t>
  </si>
  <si>
    <t>AUTREP12864</t>
  </si>
  <si>
    <t>AUTREP12865</t>
  </si>
  <si>
    <t>AUTREP12866</t>
  </si>
  <si>
    <t>AUTREP12867</t>
  </si>
  <si>
    <t>AUTREP12868</t>
  </si>
  <si>
    <t>AUTREP12869</t>
  </si>
  <si>
    <t>AUTREP12870</t>
  </si>
  <si>
    <t>AUTREP12871</t>
  </si>
  <si>
    <t>AUTREP12872</t>
  </si>
  <si>
    <t>AUTREP12873</t>
  </si>
  <si>
    <t>AUTREP12874</t>
  </si>
  <si>
    <t>AUTREP12875</t>
  </si>
  <si>
    <t>AUTREP12876</t>
  </si>
  <si>
    <t>AUTREP12877</t>
  </si>
  <si>
    <t>AUTREP12878</t>
  </si>
  <si>
    <t>AUTREP12879</t>
  </si>
  <si>
    <t>AUTREP12880</t>
  </si>
  <si>
    <t>AUTREP12881</t>
  </si>
  <si>
    <t>AUTREP12882</t>
  </si>
  <si>
    <t xml:space="preserve">RODILLO BALIBOMBA  </t>
  </si>
  <si>
    <t>AUTREP12883</t>
  </si>
  <si>
    <t>AUTREP12884</t>
  </si>
  <si>
    <t>AUTREP12885</t>
  </si>
  <si>
    <t>AUTREP12886</t>
  </si>
  <si>
    <t>AUTREP12887</t>
  </si>
  <si>
    <t>AUTREP12888</t>
  </si>
  <si>
    <t>AUTREP12889</t>
  </si>
  <si>
    <t>AUTREP12890</t>
  </si>
  <si>
    <t xml:space="preserve">RODILLO DE CARDAN </t>
  </si>
  <si>
    <t>AUTREP12891</t>
  </si>
  <si>
    <t>AUTREP12892</t>
  </si>
  <si>
    <t>AUTREP12893</t>
  </si>
  <si>
    <t>AUTREP12894</t>
  </si>
  <si>
    <t>AUTREP12895</t>
  </si>
  <si>
    <t>AUTREP12896</t>
  </si>
  <si>
    <t>AUTREP12897</t>
  </si>
  <si>
    <t>AUTREP12898</t>
  </si>
  <si>
    <t>AUTREP12899</t>
  </si>
  <si>
    <t>AUTREP12900</t>
  </si>
  <si>
    <t>AUTREP12901</t>
  </si>
  <si>
    <t>AUTREP12902</t>
  </si>
  <si>
    <t>AUTREP12903</t>
  </si>
  <si>
    <t>AUTREP12904</t>
  </si>
  <si>
    <t xml:space="preserve">RODILLO DELANTERO  </t>
  </si>
  <si>
    <t>AUTREP12905</t>
  </si>
  <si>
    <t xml:space="preserve">RODILLO RIGIDO </t>
  </si>
  <si>
    <t>AUTREP12906</t>
  </si>
  <si>
    <t xml:space="preserve">RODILLO TRASERO  </t>
  </si>
  <si>
    <t>AUTREP12907</t>
  </si>
  <si>
    <t>AUTREP12908</t>
  </si>
  <si>
    <t>AUTREP12909</t>
  </si>
  <si>
    <t>AUTREP12910</t>
  </si>
  <si>
    <t>AUTREP12911</t>
  </si>
  <si>
    <t>AUTREP12912</t>
  </si>
  <si>
    <t>AUTREP12913</t>
  </si>
  <si>
    <t>AUTREP12914</t>
  </si>
  <si>
    <t>AUTREP12915</t>
  </si>
  <si>
    <t>AUTREP12916</t>
  </si>
  <si>
    <t>AUTREP12917</t>
  </si>
  <si>
    <t>AUTREP12918</t>
  </si>
  <si>
    <t>AUTREP12919</t>
  </si>
  <si>
    <t>AUTREP12920</t>
  </si>
  <si>
    <t>AUTREP12921</t>
  </si>
  <si>
    <t>AUTREP12922</t>
  </si>
  <si>
    <t>AUTREP12923</t>
  </si>
  <si>
    <t>AUTREP12924</t>
  </si>
  <si>
    <t>AUTREP12925</t>
  </si>
  <si>
    <t>AUTREP12926</t>
  </si>
  <si>
    <t>AUTREP12927</t>
  </si>
  <si>
    <t>AUTREP12928</t>
  </si>
  <si>
    <t xml:space="preserve">RODILLOS GRANDES COMPUERTAS </t>
  </si>
  <si>
    <t>AUTREP12929</t>
  </si>
  <si>
    <t xml:space="preserve">RODILLOS PEQUEÃ¢â‚¬Å¾OS DESLIZADORES </t>
  </si>
  <si>
    <t>AUTREP12930</t>
  </si>
  <si>
    <t xml:space="preserve">RODILLOS POLEA DE FANCLUTCH </t>
  </si>
  <si>
    <t>AUTREP12931</t>
  </si>
  <si>
    <t xml:space="preserve">ROLLO CINTA NEGRA </t>
  </si>
  <si>
    <t>AUTREP12932</t>
  </si>
  <si>
    <t>AUTREP12933</t>
  </si>
  <si>
    <t>AUTREP12934</t>
  </si>
  <si>
    <t>AUTREP12935</t>
  </si>
  <si>
    <t>AUTREP12936</t>
  </si>
  <si>
    <t>AUTREP12937</t>
  </si>
  <si>
    <t>AUTREP12938</t>
  </si>
  <si>
    <t>AUTREP12939</t>
  </si>
  <si>
    <t>AUTREP12940</t>
  </si>
  <si>
    <t>AUTREP12941</t>
  </si>
  <si>
    <t>AUTREP12942</t>
  </si>
  <si>
    <t>AUTREP12943</t>
  </si>
  <si>
    <t>AUTREP12944</t>
  </si>
  <si>
    <t>AUTREP12945</t>
  </si>
  <si>
    <t>AUTREP12946</t>
  </si>
  <si>
    <t>AUTREP12947</t>
  </si>
  <si>
    <t>AUTREP12948</t>
  </si>
  <si>
    <t>AUTREP12949</t>
  </si>
  <si>
    <t>AUTREP12950</t>
  </si>
  <si>
    <t>AUTREP12951</t>
  </si>
  <si>
    <t>AUTREP12952</t>
  </si>
  <si>
    <t>AUTREP12953</t>
  </si>
  <si>
    <t xml:space="preserve">SEÃƒâ€˜ALIZACION  SALIDA DE EMERGENGIA Y  PALANCA EXPULSION </t>
  </si>
  <si>
    <t>AUTREP12954</t>
  </si>
  <si>
    <t xml:space="preserve">SECADOR DE AIRE </t>
  </si>
  <si>
    <t>AUTREP12955</t>
  </si>
  <si>
    <t xml:space="preserve">SEGUROS TAPA DE MOTOR </t>
  </si>
  <si>
    <t>AUTREP12956</t>
  </si>
  <si>
    <t>AUTREP12957</t>
  </si>
  <si>
    <t>AUTREP12958</t>
  </si>
  <si>
    <t>AUTREP12959</t>
  </si>
  <si>
    <t>AUTREP12960</t>
  </si>
  <si>
    <t>AUTREP12961</t>
  </si>
  <si>
    <t>AUTREP12962</t>
  </si>
  <si>
    <t>AUTREP12963</t>
  </si>
  <si>
    <t>AUTREP12964</t>
  </si>
  <si>
    <t>AUTREP12965</t>
  </si>
  <si>
    <t>AUTREP12966</t>
  </si>
  <si>
    <t>AUTREP12967</t>
  </si>
  <si>
    <t>AUTREP12968</t>
  </si>
  <si>
    <t>AUTREP12969</t>
  </si>
  <si>
    <t>AUTREP12970</t>
  </si>
  <si>
    <t>AUTREP12971</t>
  </si>
  <si>
    <t>AUTREP12972</t>
  </si>
  <si>
    <t>AUTREP12973</t>
  </si>
  <si>
    <t>AUTREP12974</t>
  </si>
  <si>
    <t xml:space="preserve">SELLOS DE INYECTORES </t>
  </si>
  <si>
    <t>AUTREP12975</t>
  </si>
  <si>
    <t>AUTREP12976</t>
  </si>
  <si>
    <t>AUTREP12977</t>
  </si>
  <si>
    <t xml:space="preserve">SEMÃƒÂFORO DOBLE CARA </t>
  </si>
  <si>
    <t>AUTREP12978</t>
  </si>
  <si>
    <t>AUTREP12979</t>
  </si>
  <si>
    <t>AUTREP12980</t>
  </si>
  <si>
    <t>AUTREP12981</t>
  </si>
  <si>
    <t>AUTREP12982</t>
  </si>
  <si>
    <t>AUTREP12983</t>
  </si>
  <si>
    <t>AUTREP12984</t>
  </si>
  <si>
    <t>AUTREP12985</t>
  </si>
  <si>
    <t>AUTREP12986</t>
  </si>
  <si>
    <t>AUTREP12987</t>
  </si>
  <si>
    <t>AUTREP12988</t>
  </si>
  <si>
    <t>AUTREP12989</t>
  </si>
  <si>
    <t xml:space="preserve">SENSOR ANGULO DE GIRO BOMBA DE INYECCION </t>
  </si>
  <si>
    <t>AUTREP12990</t>
  </si>
  <si>
    <t>AUTREP12991</t>
  </si>
  <si>
    <t>AUTREP12992</t>
  </si>
  <si>
    <t>AUTREP12993</t>
  </si>
  <si>
    <t>AUTREP12994</t>
  </si>
  <si>
    <t>AUTREP12995</t>
  </si>
  <si>
    <t>AUTREP12996</t>
  </si>
  <si>
    <t>AUTREP12997</t>
  </si>
  <si>
    <t>AUTREP12998</t>
  </si>
  <si>
    <t>AUTREP12999</t>
  </si>
  <si>
    <t>AUTREP13000</t>
  </si>
  <si>
    <t>AUTREP13001</t>
  </si>
  <si>
    <t>AUTREP13002</t>
  </si>
  <si>
    <t>AUTREP13003</t>
  </si>
  <si>
    <t>AUTREP13004</t>
  </si>
  <si>
    <t>AUTREP13005</t>
  </si>
  <si>
    <t>AUTREP13006</t>
  </si>
  <si>
    <t>AUTREP13007</t>
  </si>
  <si>
    <t>AUTREP13008</t>
  </si>
  <si>
    <t xml:space="preserve">SENSOR EJE DE LEVAS </t>
  </si>
  <si>
    <t>AUTREP13009</t>
  </si>
  <si>
    <t>AUTREP13010</t>
  </si>
  <si>
    <t>AUTREP13011</t>
  </si>
  <si>
    <t>AUTREP13012</t>
  </si>
  <si>
    <t>AUTREP13013</t>
  </si>
  <si>
    <t>AUTREP13014</t>
  </si>
  <si>
    <t>AUTREP13015</t>
  </si>
  <si>
    <t>AUTREP13016</t>
  </si>
  <si>
    <t xml:space="preserve">SENSOR MAFP </t>
  </si>
  <si>
    <t>AUTREP13017</t>
  </si>
  <si>
    <t>AUTREP13018</t>
  </si>
  <si>
    <t>AUTREP13019</t>
  </si>
  <si>
    <t>AUTREP13020</t>
  </si>
  <si>
    <t>AUTREP13021</t>
  </si>
  <si>
    <t>AUTREP13022</t>
  </si>
  <si>
    <t>AUTREP13023</t>
  </si>
  <si>
    <t>AUTREP13024</t>
  </si>
  <si>
    <t>AUTREP13025</t>
  </si>
  <si>
    <t>AUTREP13026</t>
  </si>
  <si>
    <t>AUTREP13027</t>
  </si>
  <si>
    <t>AUTREP13028</t>
  </si>
  <si>
    <t>AUTREP13029</t>
  </si>
  <si>
    <t>AUTREP13030</t>
  </si>
  <si>
    <t>AUTREP13031</t>
  </si>
  <si>
    <t>AUTREP13032</t>
  </si>
  <si>
    <t>AUTREP13033</t>
  </si>
  <si>
    <t>AUTREP13034</t>
  </si>
  <si>
    <t>AUTREP13035</t>
  </si>
  <si>
    <t>AUTREP13036</t>
  </si>
  <si>
    <t>AUTREP13037</t>
  </si>
  <si>
    <t>AUTREP13038</t>
  </si>
  <si>
    <t>AUTREP13039</t>
  </si>
  <si>
    <t>AUTREP13040</t>
  </si>
  <si>
    <t>AUTREP13041</t>
  </si>
  <si>
    <t>AUTREP13042</t>
  </si>
  <si>
    <t>AUTREP13043</t>
  </si>
  <si>
    <t>AUTREP13044</t>
  </si>
  <si>
    <t>AUTREP13045</t>
  </si>
  <si>
    <t>AUTREP13046</t>
  </si>
  <si>
    <t>AUTREP13047</t>
  </si>
  <si>
    <t>AUTREP13048</t>
  </si>
  <si>
    <t xml:space="preserve">SEPARADOR DE EJE </t>
  </si>
  <si>
    <t>AUTREP13049</t>
  </si>
  <si>
    <t>AUTREP13050</t>
  </si>
  <si>
    <t>AUTREP13051</t>
  </si>
  <si>
    <t>AUTREP13052</t>
  </si>
  <si>
    <t>AUTREP13053</t>
  </si>
  <si>
    <t>AUTREP13054</t>
  </si>
  <si>
    <t>AUTREP13055</t>
  </si>
  <si>
    <t xml:space="preserve">SEPARADORES DE RODAMIENTO </t>
  </si>
  <si>
    <t>AUTREP13056</t>
  </si>
  <si>
    <t xml:space="preserve">SEPARADORES DE RODILLOS </t>
  </si>
  <si>
    <t>AUTREP13057</t>
  </si>
  <si>
    <t>AUTREP13058</t>
  </si>
  <si>
    <t>AUTREP13059</t>
  </si>
  <si>
    <t>AUTREP13060</t>
  </si>
  <si>
    <t>AUTREP13061</t>
  </si>
  <si>
    <t>AUTREP13062</t>
  </si>
  <si>
    <t xml:space="preserve">SEPARADORES O ANTIRUIDO DE MUELLES </t>
  </si>
  <si>
    <t>AUTREP13063</t>
  </si>
  <si>
    <t>AUTREP13064</t>
  </si>
  <si>
    <t xml:space="preserve">SILENCIADOR </t>
  </si>
  <si>
    <t>AUTREP13065</t>
  </si>
  <si>
    <t>AUTREP13066</t>
  </si>
  <si>
    <t>AUTREP13067</t>
  </si>
  <si>
    <t>AUTREP13068</t>
  </si>
  <si>
    <t>AUTREP13069</t>
  </si>
  <si>
    <t>AUTREP13070</t>
  </si>
  <si>
    <t>AUTREP13071</t>
  </si>
  <si>
    <t>AUTREP13072</t>
  </si>
  <si>
    <t>AUTREP13073</t>
  </si>
  <si>
    <t>AUTREP13074</t>
  </si>
  <si>
    <t>AUTREP13075</t>
  </si>
  <si>
    <t>AUTREP13076</t>
  </si>
  <si>
    <t>AUTREP13077</t>
  </si>
  <si>
    <t>AUTREP13078</t>
  </si>
  <si>
    <t>AUTREP13079</t>
  </si>
  <si>
    <t xml:space="preserve">SILICONA GREY </t>
  </si>
  <si>
    <t>AUTREP13080</t>
  </si>
  <si>
    <t>AUTREP13081</t>
  </si>
  <si>
    <t xml:space="preserve">SIMBOLOGIA INSTITUCIONAL  </t>
  </si>
  <si>
    <t>AUTREP13082</t>
  </si>
  <si>
    <t>AUTREP13083</t>
  </si>
  <si>
    <t>AUTREP13084</t>
  </si>
  <si>
    <t xml:space="preserve">SINTETICO SINTISOLDA DE A </t>
  </si>
  <si>
    <t>AUTREP13085</t>
  </si>
  <si>
    <t>AUTREP13086</t>
  </si>
  <si>
    <t>AUTREP13087</t>
  </si>
  <si>
    <t>AUTREP13088</t>
  </si>
  <si>
    <t>AUTREP13089</t>
  </si>
  <si>
    <t>AUTREP13090</t>
  </si>
  <si>
    <t>AUTREP13091</t>
  </si>
  <si>
    <t>AUTREP13092</t>
  </si>
  <si>
    <t>AUTREP13093</t>
  </si>
  <si>
    <t>AUTREP13094</t>
  </si>
  <si>
    <t>AUTREP13095</t>
  </si>
  <si>
    <t>AUTREP13096</t>
  </si>
  <si>
    <t>AUTREP13097</t>
  </si>
  <si>
    <t>AUTREP13098</t>
  </si>
  <si>
    <t>AUTREP13099</t>
  </si>
  <si>
    <t>AUTREP13100</t>
  </si>
  <si>
    <t>AUTREP13101</t>
  </si>
  <si>
    <t>AUTREP13102</t>
  </si>
  <si>
    <t>AUTREP13103</t>
  </si>
  <si>
    <t>AUTREP13104</t>
  </si>
  <si>
    <t>AUTREP13105</t>
  </si>
  <si>
    <t>AUTREP13106</t>
  </si>
  <si>
    <t>AUTREP13107</t>
  </si>
  <si>
    <t>AUTREP13108</t>
  </si>
  <si>
    <t>AUTREP13109</t>
  </si>
  <si>
    <t>AUTREP13110</t>
  </si>
  <si>
    <t>AUTREP13111</t>
  </si>
  <si>
    <t>AUTREP13112</t>
  </si>
  <si>
    <t>AUTREP13113</t>
  </si>
  <si>
    <t>AUTREP13114</t>
  </si>
  <si>
    <t>AUTREP13115</t>
  </si>
  <si>
    <t>AUTREP13116</t>
  </si>
  <si>
    <t>AUTREP13117</t>
  </si>
  <si>
    <t xml:space="preserve">SOKET BOMBILLO </t>
  </si>
  <si>
    <t>AUTREP13118</t>
  </si>
  <si>
    <t>AUTREP13119</t>
  </si>
  <si>
    <t>AUTREP13120</t>
  </si>
  <si>
    <t>AUTREP13121</t>
  </si>
  <si>
    <t>AUTREP13122</t>
  </si>
  <si>
    <t>AUTREP13123</t>
  </si>
  <si>
    <t>AUTREP13124</t>
  </si>
  <si>
    <t>AUTREP13125</t>
  </si>
  <si>
    <t>AUTREP13126</t>
  </si>
  <si>
    <t>AUTREP13127</t>
  </si>
  <si>
    <t>AUTREP13128</t>
  </si>
  <si>
    <t xml:space="preserve">SOPORTE DE CAJA SUPERIOR IZQUIERDO </t>
  </si>
  <si>
    <t>AUTREP13129</t>
  </si>
  <si>
    <t>AUTREP13130</t>
  </si>
  <si>
    <t>AUTREP13131</t>
  </si>
  <si>
    <t>AUTREP13132</t>
  </si>
  <si>
    <t>AUTREP13133</t>
  </si>
  <si>
    <t>AUTREP13134</t>
  </si>
  <si>
    <t>AUTREP13135</t>
  </si>
  <si>
    <t>AUTREP13136</t>
  </si>
  <si>
    <t>AUTREP13137</t>
  </si>
  <si>
    <t>AUTREP13138</t>
  </si>
  <si>
    <t>AUTREP13139</t>
  </si>
  <si>
    <t>AUTREP13140</t>
  </si>
  <si>
    <t xml:space="preserve">SOPORTE DE MOTOR DELANTERO </t>
  </si>
  <si>
    <t>AUTREP13141</t>
  </si>
  <si>
    <t>AUTREP13142</t>
  </si>
  <si>
    <t>AUTREP13143</t>
  </si>
  <si>
    <t>AUTREP13144</t>
  </si>
  <si>
    <t>AUTREP13145</t>
  </si>
  <si>
    <t xml:space="preserve">SOPORTE MOTOR DERECHO </t>
  </si>
  <si>
    <t>AUTREP13146</t>
  </si>
  <si>
    <t xml:space="preserve">SOPORTE MOTOR TRASERO </t>
  </si>
  <si>
    <t>AUTREP13147</t>
  </si>
  <si>
    <t>AUTREP13148</t>
  </si>
  <si>
    <t>AUTREP13149</t>
  </si>
  <si>
    <t>AUTREP13150</t>
  </si>
  <si>
    <t>AUTREP13151</t>
  </si>
  <si>
    <t>AUTREP13152</t>
  </si>
  <si>
    <t>AUTREP13153</t>
  </si>
  <si>
    <t>AUTREP13154</t>
  </si>
  <si>
    <t>AUTREP13155</t>
  </si>
  <si>
    <t>AUTREP13156</t>
  </si>
  <si>
    <t>AUTREP13157</t>
  </si>
  <si>
    <t>AUTREP13158</t>
  </si>
  <si>
    <t>AUTREP13159</t>
  </si>
  <si>
    <t>AUTREP13160</t>
  </si>
  <si>
    <t xml:space="preserve">SOPORTES DE MOFLE </t>
  </si>
  <si>
    <t>AUTREP13161</t>
  </si>
  <si>
    <t>AUTREP13162</t>
  </si>
  <si>
    <t>AUTREP13163</t>
  </si>
  <si>
    <t>AUTREP13164</t>
  </si>
  <si>
    <t>AUTREP13165</t>
  </si>
  <si>
    <t>AUTREP13166</t>
  </si>
  <si>
    <t>AUTREP13167</t>
  </si>
  <si>
    <t>AUTREP13168</t>
  </si>
  <si>
    <t>AUTREP13169</t>
  </si>
  <si>
    <t xml:space="preserve">SPEED Y CORONA TRASMISION TRASERA </t>
  </si>
  <si>
    <t>AUTREP13170</t>
  </si>
  <si>
    <t>AUTREP13171</t>
  </si>
  <si>
    <t>AUTREP13172</t>
  </si>
  <si>
    <t>AUTREP13173</t>
  </si>
  <si>
    <t>AUTREP13174</t>
  </si>
  <si>
    <t>AUTREP13175</t>
  </si>
  <si>
    <t>AUTREP13176</t>
  </si>
  <si>
    <t>AUTREP13177</t>
  </si>
  <si>
    <t>AUTREP13178</t>
  </si>
  <si>
    <t>AUTREP13179</t>
  </si>
  <si>
    <t>AUTREP13180</t>
  </si>
  <si>
    <t>AUTREP13181</t>
  </si>
  <si>
    <t>AUTREP13182</t>
  </si>
  <si>
    <t>AUTREP13183</t>
  </si>
  <si>
    <t>AUTREP13184</t>
  </si>
  <si>
    <t>AUTREP13185</t>
  </si>
  <si>
    <t>AUTREP13186</t>
  </si>
  <si>
    <t>AUTREP13187</t>
  </si>
  <si>
    <t>AUTREP13188</t>
  </si>
  <si>
    <t>AUTREP13189</t>
  </si>
  <si>
    <t>AUTREP13190</t>
  </si>
  <si>
    <t>AUTREP13191</t>
  </si>
  <si>
    <t>AUTREP13192</t>
  </si>
  <si>
    <t>AUTREP13193</t>
  </si>
  <si>
    <t>AUTREP13194</t>
  </si>
  <si>
    <t xml:space="preserve">SWICH DE LUCES LATERALES </t>
  </si>
  <si>
    <t>AUTREP13195</t>
  </si>
  <si>
    <t>AUTREP13196</t>
  </si>
  <si>
    <t>AUTREP13197</t>
  </si>
  <si>
    <t>AUTREP13198</t>
  </si>
  <si>
    <t>AUTREP13199</t>
  </si>
  <si>
    <t>AUTREP13200</t>
  </si>
  <si>
    <t>AUTREP13201</t>
  </si>
  <si>
    <t>AUTREP13202</t>
  </si>
  <si>
    <t xml:space="preserve">SWICH ESTACIONARIAS </t>
  </si>
  <si>
    <t>AUTREP13203</t>
  </si>
  <si>
    <t>AUTREP13204</t>
  </si>
  <si>
    <t>AUTREP13205</t>
  </si>
  <si>
    <t>AUTREP13206</t>
  </si>
  <si>
    <t xml:space="preserve">SWICHE DE CARGA </t>
  </si>
  <si>
    <t>AUTREP13207</t>
  </si>
  <si>
    <t xml:space="preserve">SWICHERA AIRE ACONDICIONADO </t>
  </si>
  <si>
    <t>AUTREP13208</t>
  </si>
  <si>
    <t xml:space="preserve">SWICHT DIRECCIONALES </t>
  </si>
  <si>
    <t>AUTREP13209</t>
  </si>
  <si>
    <t xml:space="preserve">SWITCHE DE LUCES </t>
  </si>
  <si>
    <t>AUTREP13210</t>
  </si>
  <si>
    <t xml:space="preserve">T DE MIONAS </t>
  </si>
  <si>
    <t>AUTREP13211</t>
  </si>
  <si>
    <t>AUTREP13212</t>
  </si>
  <si>
    <t>AUTREP13213</t>
  </si>
  <si>
    <t>AUTREP13214</t>
  </si>
  <si>
    <t>AUTREP13215</t>
  </si>
  <si>
    <t>AUTREP13216</t>
  </si>
  <si>
    <t>AUTREP13217</t>
  </si>
  <si>
    <t>AUTREP13218</t>
  </si>
  <si>
    <t>AUTREP13219</t>
  </si>
  <si>
    <t>AUTREP13220</t>
  </si>
  <si>
    <t>AUTREP13221</t>
  </si>
  <si>
    <t>AUTREP13222</t>
  </si>
  <si>
    <t>AUTREP13223</t>
  </si>
  <si>
    <t>AUTREP13224</t>
  </si>
  <si>
    <t>AUTREP13225</t>
  </si>
  <si>
    <t>AUTREP13226</t>
  </si>
  <si>
    <t>AUTREP13227</t>
  </si>
  <si>
    <t>AUTREP13228</t>
  </si>
  <si>
    <t>AUTREP13229</t>
  </si>
  <si>
    <t>AUTREP13230</t>
  </si>
  <si>
    <t>AUTREP13231</t>
  </si>
  <si>
    <t>AUTREP13232</t>
  </si>
  <si>
    <t>AUTREP13233</t>
  </si>
  <si>
    <t>AUTREP13234</t>
  </si>
  <si>
    <t xml:space="preserve">TAPA CAJA FILTRO </t>
  </si>
  <si>
    <t>AUTREP13235</t>
  </si>
  <si>
    <t>AUTREP13236</t>
  </si>
  <si>
    <t>AUTREP13237</t>
  </si>
  <si>
    <t>AUTREP13238</t>
  </si>
  <si>
    <t>AUTREP13239</t>
  </si>
  <si>
    <t>AUTREP13240</t>
  </si>
  <si>
    <t>AUTREP13241</t>
  </si>
  <si>
    <t>AUTREP13242</t>
  </si>
  <si>
    <t>AUTREP13243</t>
  </si>
  <si>
    <t>AUTREP13244</t>
  </si>
  <si>
    <t>AUTREP13245</t>
  </si>
  <si>
    <t>AUTREP13246</t>
  </si>
  <si>
    <t>AUTREP13247</t>
  </si>
  <si>
    <t>AUTREP13248</t>
  </si>
  <si>
    <t>AUTREP13249</t>
  </si>
  <si>
    <t>AUTREP13250</t>
  </si>
  <si>
    <t>AUTREP13251</t>
  </si>
  <si>
    <t>AUTREP13252</t>
  </si>
  <si>
    <t>AUTREP13253</t>
  </si>
  <si>
    <t>AUTREP13254</t>
  </si>
  <si>
    <t>AUTREP13255</t>
  </si>
  <si>
    <t>AUTREP13256</t>
  </si>
  <si>
    <t>AUTREP13257</t>
  </si>
  <si>
    <t>AUTREP13258</t>
  </si>
  <si>
    <t>AUTREP13259</t>
  </si>
  <si>
    <t>AUTREP13260</t>
  </si>
  <si>
    <t>AUTREP13261</t>
  </si>
  <si>
    <t>AUTREP13262</t>
  </si>
  <si>
    <t>AUTREP13263</t>
  </si>
  <si>
    <t>AUTREP13264</t>
  </si>
  <si>
    <t>AUTREP13265</t>
  </si>
  <si>
    <t>AUTREP13266</t>
  </si>
  <si>
    <t>AUTREP13267</t>
  </si>
  <si>
    <t xml:space="preserve">TAPA TARRO DE AGUA </t>
  </si>
  <si>
    <t>AUTREP13268</t>
  </si>
  <si>
    <t>AUTREP13269</t>
  </si>
  <si>
    <t>AUTREP13270</t>
  </si>
  <si>
    <t>AUTREP13271</t>
  </si>
  <si>
    <t>AUTREP13272</t>
  </si>
  <si>
    <t>AUTREP13273</t>
  </si>
  <si>
    <t>AUTREP13274</t>
  </si>
  <si>
    <t>AUTREP13275</t>
  </si>
  <si>
    <t>AUTREP13276</t>
  </si>
  <si>
    <t>AUTREP13277</t>
  </si>
  <si>
    <t>AUTREP13278</t>
  </si>
  <si>
    <t>AUTREP13279</t>
  </si>
  <si>
    <t>AUTREP13280</t>
  </si>
  <si>
    <t>AUTREP13281</t>
  </si>
  <si>
    <t xml:space="preserve">TAPON DE BLOQUE </t>
  </si>
  <si>
    <t>AUTREP13282</t>
  </si>
  <si>
    <t>AUTREP13283</t>
  </si>
  <si>
    <t>AUTREP13284</t>
  </si>
  <si>
    <t>AUTREP13285</t>
  </si>
  <si>
    <t>AUTREP13286</t>
  </si>
  <si>
    <t>AUTREP13287</t>
  </si>
  <si>
    <t>AUTREP13288</t>
  </si>
  <si>
    <t>AUTREP13289</t>
  </si>
  <si>
    <t>AUTREP13290</t>
  </si>
  <si>
    <t>AUTREP13291</t>
  </si>
  <si>
    <t>AUTREP13292</t>
  </si>
  <si>
    <t>AUTREP13293</t>
  </si>
  <si>
    <t>AUTREP13294</t>
  </si>
  <si>
    <t>AUTREP13295</t>
  </si>
  <si>
    <t>AUTREP13296</t>
  </si>
  <si>
    <t>AUTREP13297</t>
  </si>
  <si>
    <t>AUTREP13298</t>
  </si>
  <si>
    <t>AUTREP13299</t>
  </si>
  <si>
    <t>AUTREP13300</t>
  </si>
  <si>
    <t>AUTREP13301</t>
  </si>
  <si>
    <t>AUTREP13302</t>
  </si>
  <si>
    <t>AUTREP13303</t>
  </si>
  <si>
    <t>AUTREP13304</t>
  </si>
  <si>
    <t>AUTREP13305</t>
  </si>
  <si>
    <t>AUTREP13306</t>
  </si>
  <si>
    <t>AUTREP13307</t>
  </si>
  <si>
    <t>AUTREP13308</t>
  </si>
  <si>
    <t>AUTREP13309</t>
  </si>
  <si>
    <t>AUTREP13310</t>
  </si>
  <si>
    <t>AUTREP13311</t>
  </si>
  <si>
    <t>AUTREP13312</t>
  </si>
  <si>
    <t>AUTREP13313</t>
  </si>
  <si>
    <t>AUTREP13314</t>
  </si>
  <si>
    <t>AUTREP13315</t>
  </si>
  <si>
    <t xml:space="preserve">TARJETA DE PASO DE CORRIENTE DE PLANTA </t>
  </si>
  <si>
    <t>AUTREP13316</t>
  </si>
  <si>
    <t xml:space="preserve">TARJETA ELECTRONICA BOMBA DE INYECCION </t>
  </si>
  <si>
    <t>AUTREP13317</t>
  </si>
  <si>
    <t xml:space="preserve">TARJETA ELECTRONICA DE BALIZA </t>
  </si>
  <si>
    <t>AUTREP13318</t>
  </si>
  <si>
    <t xml:space="preserve">TARRO DE AGUA </t>
  </si>
  <si>
    <t>AUTREP13319</t>
  </si>
  <si>
    <t>AUTREP13320</t>
  </si>
  <si>
    <t>AUTREP13321</t>
  </si>
  <si>
    <t>AUTREP13322</t>
  </si>
  <si>
    <t>AUTREP13323</t>
  </si>
  <si>
    <t>AUTREP13324</t>
  </si>
  <si>
    <t>AUTREP13325</t>
  </si>
  <si>
    <t>AUTREP13326</t>
  </si>
  <si>
    <t>AUTREP13327</t>
  </si>
  <si>
    <t>AUTREP13328</t>
  </si>
  <si>
    <t>AUTREP13329</t>
  </si>
  <si>
    <t xml:space="preserve">TARRO SILICONA ULTRAGREY </t>
  </si>
  <si>
    <t>AUTREP13330</t>
  </si>
  <si>
    <t xml:space="preserve">TENSOR CORREA DE ACCESORIOS </t>
  </si>
  <si>
    <t>AUTREP13331</t>
  </si>
  <si>
    <t>AUTREP13332</t>
  </si>
  <si>
    <t>AUTREP13333</t>
  </si>
  <si>
    <t>AUTREP13334</t>
  </si>
  <si>
    <t>AUTREP13335</t>
  </si>
  <si>
    <t>AUTREP13336</t>
  </si>
  <si>
    <t>AUTREP13337</t>
  </si>
  <si>
    <t xml:space="preserve">TENSOR DE CLUTCH </t>
  </si>
  <si>
    <t>AUTREP13338</t>
  </si>
  <si>
    <t>AUTREP13339</t>
  </si>
  <si>
    <t>AUTREP13340</t>
  </si>
  <si>
    <t xml:space="preserve">TERCER STOP </t>
  </si>
  <si>
    <t>AUTREP13341</t>
  </si>
  <si>
    <t xml:space="preserve">TERMINAL DE DIRECCION DER </t>
  </si>
  <si>
    <t>AUTREP13342</t>
  </si>
  <si>
    <t xml:space="preserve">TERMINAL DE DIRECCION IZQ </t>
  </si>
  <si>
    <t>AUTREP13343</t>
  </si>
  <si>
    <t xml:space="preserve">TERMINALES DE BARRA DE DIRECCION </t>
  </si>
  <si>
    <t>AUTREP13344</t>
  </si>
  <si>
    <t>AUTREP13345</t>
  </si>
  <si>
    <t>AUTREP13346</t>
  </si>
  <si>
    <t>AUTREP13347</t>
  </si>
  <si>
    <t>AUTREP13348</t>
  </si>
  <si>
    <t>AUTREP13349</t>
  </si>
  <si>
    <t>AUTREP13350</t>
  </si>
  <si>
    <t>AUTREP13351</t>
  </si>
  <si>
    <t>AUTREP13352</t>
  </si>
  <si>
    <t>AUTREP13353</t>
  </si>
  <si>
    <t>AUTREP13354</t>
  </si>
  <si>
    <t>AUTREP13355</t>
  </si>
  <si>
    <t>AUTREP13356</t>
  </si>
  <si>
    <t>AUTREP13357</t>
  </si>
  <si>
    <t>AUTREP13358</t>
  </si>
  <si>
    <t>AUTREP13359</t>
  </si>
  <si>
    <t>AUTREP13360</t>
  </si>
  <si>
    <t>AUTREP13361</t>
  </si>
  <si>
    <t>AUTREP13362</t>
  </si>
  <si>
    <t>AUTREP13363</t>
  </si>
  <si>
    <t>AUTREP13364</t>
  </si>
  <si>
    <t>AUTREP13365</t>
  </si>
  <si>
    <t>AUTREP13366</t>
  </si>
  <si>
    <t>AUTREP13367</t>
  </si>
  <si>
    <t xml:space="preserve">TOBERAS INYECTORES </t>
  </si>
  <si>
    <t>AUTREP13368</t>
  </si>
  <si>
    <t>AUTREP13369</t>
  </si>
  <si>
    <t xml:space="preserve">TOPES DE MUELLES </t>
  </si>
  <si>
    <t>AUTREP13370</t>
  </si>
  <si>
    <t xml:space="preserve">TORNILLERIA </t>
  </si>
  <si>
    <t>AUTREP13371</t>
  </si>
  <si>
    <t>AUTREP13372</t>
  </si>
  <si>
    <t>AUTREP13373</t>
  </si>
  <si>
    <t>AUTREP13374</t>
  </si>
  <si>
    <t>AUTREP13375</t>
  </si>
  <si>
    <t>AUTREP13376</t>
  </si>
  <si>
    <t>AUTREP13377</t>
  </si>
  <si>
    <t>AUTREP13378</t>
  </si>
  <si>
    <t>AUTREP13379</t>
  </si>
  <si>
    <t>AUTREP13380</t>
  </si>
  <si>
    <t>AUTREP13381</t>
  </si>
  <si>
    <t>AUTREP13382</t>
  </si>
  <si>
    <t>AUTREP13383</t>
  </si>
  <si>
    <t>AUTREP13384</t>
  </si>
  <si>
    <t>AUTREP13385</t>
  </si>
  <si>
    <t>AUTREP13386</t>
  </si>
  <si>
    <t>AUTREP13387</t>
  </si>
  <si>
    <t>AUTREP13388</t>
  </si>
  <si>
    <t xml:space="preserve">TORNILLOS DE DISCOS CLUCHT </t>
  </si>
  <si>
    <t>AUTREP13389</t>
  </si>
  <si>
    <t xml:space="preserve">TORNILLOS DE ENSAMBLE </t>
  </si>
  <si>
    <t>AUTREP13390</t>
  </si>
  <si>
    <t xml:space="preserve">TORNILLOS PASADOR DE PUNTA PARA MUELLE </t>
  </si>
  <si>
    <t>AUTREP13391</t>
  </si>
  <si>
    <t xml:space="preserve">TORNILLOS Y ARANDELAS </t>
  </si>
  <si>
    <t>AUTREP13392</t>
  </si>
  <si>
    <t>AUTREP13393</t>
  </si>
  <si>
    <t>AUTREP13394</t>
  </si>
  <si>
    <t>AUTREP13395</t>
  </si>
  <si>
    <t>AUTREP13396</t>
  </si>
  <si>
    <t>AUTREP13397</t>
  </si>
  <si>
    <t xml:space="preserve">TRINQUETE DE EMERGENCIA </t>
  </si>
  <si>
    <t>AUTREP13398</t>
  </si>
  <si>
    <t>AUTREP13399</t>
  </si>
  <si>
    <t>AUTREP13400</t>
  </si>
  <si>
    <t>AUTREP13401</t>
  </si>
  <si>
    <t>AUTREP13402</t>
  </si>
  <si>
    <t>AUTREP13403</t>
  </si>
  <si>
    <t>AUTREP13404</t>
  </si>
  <si>
    <t>AUTREP13405</t>
  </si>
  <si>
    <t>AUTREP13406</t>
  </si>
  <si>
    <t>AUTREP13407</t>
  </si>
  <si>
    <t>AUTREP13408</t>
  </si>
  <si>
    <t>AUTREP13409</t>
  </si>
  <si>
    <t>AUTREP13410</t>
  </si>
  <si>
    <t>AUTREP13411</t>
  </si>
  <si>
    <t>AUTREP13412</t>
  </si>
  <si>
    <t>AUTREP13413</t>
  </si>
  <si>
    <t>AUTREP13414</t>
  </si>
  <si>
    <t>AUTREP13415</t>
  </si>
  <si>
    <t>AUTREP13416</t>
  </si>
  <si>
    <t xml:space="preserve">TROMPO DE PRESION DE AIRE DE TANQUE </t>
  </si>
  <si>
    <t>AUTREP13417</t>
  </si>
  <si>
    <t xml:space="preserve">TROMPO DE RADIADOR  </t>
  </si>
  <si>
    <t>AUTREP13418</t>
  </si>
  <si>
    <t>AUTREP13419</t>
  </si>
  <si>
    <t>AUTREP13420</t>
  </si>
  <si>
    <t>AUTREP13421</t>
  </si>
  <si>
    <t>AUTREP13422</t>
  </si>
  <si>
    <t>AUTREP13423</t>
  </si>
  <si>
    <t>AUTREP13424</t>
  </si>
  <si>
    <t>AUTREP13425</t>
  </si>
  <si>
    <t>AUTREP13426</t>
  </si>
  <si>
    <t>AUTREP13427</t>
  </si>
  <si>
    <t>AUTREP13428</t>
  </si>
  <si>
    <t>AUTREP13429</t>
  </si>
  <si>
    <t>AUTREP13430</t>
  </si>
  <si>
    <t>AUTREP13431</t>
  </si>
  <si>
    <t>AUTREP13432</t>
  </si>
  <si>
    <t>AUTREP13433</t>
  </si>
  <si>
    <t>AUTREP13434</t>
  </si>
  <si>
    <t>AUTREP13435</t>
  </si>
  <si>
    <t>AUTREP13436</t>
  </si>
  <si>
    <t xml:space="preserve">TUBERIA DE EXOSTO </t>
  </si>
  <si>
    <t>AUTREP13437</t>
  </si>
  <si>
    <t xml:space="preserve">TUBO DE LLENADO REFRIGERACION </t>
  </si>
  <si>
    <t>AUTREP13438</t>
  </si>
  <si>
    <t xml:space="preserve">TUBO DE REFRIGERACION </t>
  </si>
  <si>
    <t>AUTREP13439</t>
  </si>
  <si>
    <t>AUTREP13440</t>
  </si>
  <si>
    <t>AUTREP13441</t>
  </si>
  <si>
    <t>AUTREP13442</t>
  </si>
  <si>
    <t>AUTREP13443</t>
  </si>
  <si>
    <t>AUTREP13444</t>
  </si>
  <si>
    <t>AUTREP13445</t>
  </si>
  <si>
    <t xml:space="preserve">TUERCA 7/16 </t>
  </si>
  <si>
    <t>AUTREP13446</t>
  </si>
  <si>
    <t xml:space="preserve">TUERCA DE GANCHO DELANTERO </t>
  </si>
  <si>
    <t>AUTREP13447</t>
  </si>
  <si>
    <t xml:space="preserve">TUERCA DE PUNTA DE EJE LADO IZQUIERDO </t>
  </si>
  <si>
    <t>AUTREP13448</t>
  </si>
  <si>
    <t>AUTREP13449</t>
  </si>
  <si>
    <t>AUTREP13450</t>
  </si>
  <si>
    <t>AUTREP13451</t>
  </si>
  <si>
    <t>AUTREP13452</t>
  </si>
  <si>
    <t>AUTREP13453</t>
  </si>
  <si>
    <t>AUTREP13454</t>
  </si>
  <si>
    <t>AUTREP13455</t>
  </si>
  <si>
    <t>AUTREP13456</t>
  </si>
  <si>
    <t>AUTREP13457</t>
  </si>
  <si>
    <t>AUTREP13458</t>
  </si>
  <si>
    <t>AUTREP13459</t>
  </si>
  <si>
    <t>AUTREP13460</t>
  </si>
  <si>
    <t>AUTREP13461</t>
  </si>
  <si>
    <t>AUTREP13462</t>
  </si>
  <si>
    <t>AUTREP13463</t>
  </si>
  <si>
    <t>AUTREP13464</t>
  </si>
  <si>
    <t>AUTREP13465</t>
  </si>
  <si>
    <t>AUTREP13466</t>
  </si>
  <si>
    <t>AUTREP13467</t>
  </si>
  <si>
    <t>AUTREP13468</t>
  </si>
  <si>
    <t>AUTREP13469</t>
  </si>
  <si>
    <t>AUTREP13470</t>
  </si>
  <si>
    <t>AUTREP13471</t>
  </si>
  <si>
    <t>AUTREP13472</t>
  </si>
  <si>
    <t>AUTREP13473</t>
  </si>
  <si>
    <t xml:space="preserve">TURBO AMLIMENTADOR </t>
  </si>
  <si>
    <t>AUTREP13474</t>
  </si>
  <si>
    <t>AUTREP13475</t>
  </si>
  <si>
    <t>AUTREP13476</t>
  </si>
  <si>
    <t>AUTREP13477</t>
  </si>
  <si>
    <t>AUTREP13478</t>
  </si>
  <si>
    <t>AUTREP13479</t>
  </si>
  <si>
    <t>AUTREP13480</t>
  </si>
  <si>
    <t>AUTREP13481</t>
  </si>
  <si>
    <t>AUTREP13482</t>
  </si>
  <si>
    <t>AUTREP13483</t>
  </si>
  <si>
    <t>AUTREP13484</t>
  </si>
  <si>
    <t>AUTREP13485</t>
  </si>
  <si>
    <t>AUTREP13486</t>
  </si>
  <si>
    <t>AUTREP13487</t>
  </si>
  <si>
    <t>AUTREP13488</t>
  </si>
  <si>
    <t>AUTREP13489</t>
  </si>
  <si>
    <t>AUTREP13490</t>
  </si>
  <si>
    <t>AUTREP13491</t>
  </si>
  <si>
    <t>AUTREP13492</t>
  </si>
  <si>
    <t xml:space="preserve">VALVULA ANTIRETORNO DE COMBUSTIBLE </t>
  </si>
  <si>
    <t>AUTREP13493</t>
  </si>
  <si>
    <t xml:space="preserve">VALVULA BOMBA TANDEN </t>
  </si>
  <si>
    <t>AUTREP13494</t>
  </si>
  <si>
    <t xml:space="preserve">VALVULA DE ADMISION </t>
  </si>
  <si>
    <t>AUTREP13495</t>
  </si>
  <si>
    <t>AUTREP13496</t>
  </si>
  <si>
    <t>AUTREP13497</t>
  </si>
  <si>
    <t xml:space="preserve">VALVULA DE BLOQUE </t>
  </si>
  <si>
    <t>AUTREP13498</t>
  </si>
  <si>
    <t xml:space="preserve">VALVULA DE DESCARGUE </t>
  </si>
  <si>
    <t>AUTREP13499</t>
  </si>
  <si>
    <t>AUTREP13500</t>
  </si>
  <si>
    <t>AUTREP13501</t>
  </si>
  <si>
    <t>AUTREP13502</t>
  </si>
  <si>
    <t>AUTREP13503</t>
  </si>
  <si>
    <t>AUTREP13504</t>
  </si>
  <si>
    <t>AUTREP13505</t>
  </si>
  <si>
    <t>AUTREP13506</t>
  </si>
  <si>
    <t>AUTREP13507</t>
  </si>
  <si>
    <t xml:space="preserve">VALVULA DE ESCAPE DE AIRE </t>
  </si>
  <si>
    <t>AUTREP13508</t>
  </si>
  <si>
    <t>AUTREP13509</t>
  </si>
  <si>
    <t xml:space="preserve">VALVULA DE FRENO DE AIRE </t>
  </si>
  <si>
    <t>AUTREP13510</t>
  </si>
  <si>
    <t>AUTREP13511</t>
  </si>
  <si>
    <t>AUTREP13512</t>
  </si>
  <si>
    <t>AUTREP13513</t>
  </si>
  <si>
    <t>AUTREP13514</t>
  </si>
  <si>
    <t>AUTREP13515</t>
  </si>
  <si>
    <t>AUTREP13516</t>
  </si>
  <si>
    <t>AUTREP13517</t>
  </si>
  <si>
    <t>AUTREP13518</t>
  </si>
  <si>
    <t>AUTREP13519</t>
  </si>
  <si>
    <t>AUTREP13520</t>
  </si>
  <si>
    <t>AUTREP13521</t>
  </si>
  <si>
    <t>AUTREP13522</t>
  </si>
  <si>
    <t>AUTREP13523</t>
  </si>
  <si>
    <t>AUTREP13524</t>
  </si>
  <si>
    <t>AUTREP13525</t>
  </si>
  <si>
    <t>AUTREP13526</t>
  </si>
  <si>
    <t>AUTREP13527</t>
  </si>
  <si>
    <t>AUTREP13528</t>
  </si>
  <si>
    <t>AUTREP13529</t>
  </si>
  <si>
    <t>AUTREP13530</t>
  </si>
  <si>
    <t>AUTREP13531</t>
  </si>
  <si>
    <t>AUTREP13532</t>
  </si>
  <si>
    <t xml:space="preserve">VALVULA PRESION DE RIEL </t>
  </si>
  <si>
    <t>AUTREP13533</t>
  </si>
  <si>
    <t xml:space="preserve">VALVULA REGULADORA </t>
  </si>
  <si>
    <t>AUTREP13534</t>
  </si>
  <si>
    <t>AUTREP13535</t>
  </si>
  <si>
    <t>AUTREP13536</t>
  </si>
  <si>
    <t xml:space="preserve">VALVULA RELAY </t>
  </si>
  <si>
    <t>AUTREP13537</t>
  </si>
  <si>
    <t xml:space="preserve">VALVULA RETORNO O DESCARGA 14MM CON TORNILLO </t>
  </si>
  <si>
    <t>AUTREP13538</t>
  </si>
  <si>
    <t>AUTREP13539</t>
  </si>
  <si>
    <t>AUTREP13540</t>
  </si>
  <si>
    <t>AUTREP13541</t>
  </si>
  <si>
    <t>AUTREP13542</t>
  </si>
  <si>
    <t>AUTREP13543</t>
  </si>
  <si>
    <t>AUTREP13544</t>
  </si>
  <si>
    <t xml:space="preserve">VALVULAS DE ADMICION </t>
  </si>
  <si>
    <t>AUTREP13545</t>
  </si>
  <si>
    <t xml:space="preserve">VALVULAS DE ADMISION </t>
  </si>
  <si>
    <t>AUTREP13546</t>
  </si>
  <si>
    <t>AUTREP13547</t>
  </si>
  <si>
    <t>AUTREP13548</t>
  </si>
  <si>
    <t>AUTREP13549</t>
  </si>
  <si>
    <t>AUTREP13550</t>
  </si>
  <si>
    <t>AUTREP13551</t>
  </si>
  <si>
    <t>AUTREP13552</t>
  </si>
  <si>
    <t>AUTREP13553</t>
  </si>
  <si>
    <t>AUTREP13554</t>
  </si>
  <si>
    <t>AUTREP13555</t>
  </si>
  <si>
    <t xml:space="preserve">VENTILADOR DE AIRE ACONDICIONADO </t>
  </si>
  <si>
    <t>AUTREP13556</t>
  </si>
  <si>
    <t>AUTREP13557</t>
  </si>
  <si>
    <t>AUTREP13558</t>
  </si>
  <si>
    <t xml:space="preserve">VIDRIO LATERAL </t>
  </si>
  <si>
    <t>AUTREP13559</t>
  </si>
  <si>
    <t>AUTREP13560</t>
  </si>
  <si>
    <t xml:space="preserve">VIDRIO TRASERO </t>
  </si>
  <si>
    <t>AUTREP13561</t>
  </si>
  <si>
    <t xml:space="preserve">VISAGRAS PARA PUERTAS </t>
  </si>
  <si>
    <t>AUTREP13562</t>
  </si>
  <si>
    <t xml:space="preserve">VLAVULA WEST GEITH </t>
  </si>
  <si>
    <t>AUTREP13563</t>
  </si>
  <si>
    <t>AUTREP13564</t>
  </si>
  <si>
    <t>AUTREP13565</t>
  </si>
  <si>
    <t xml:space="preserve">VOLANTE BIMASA </t>
  </si>
  <si>
    <t>AUTREP13566</t>
  </si>
  <si>
    <t>AUTREP13567</t>
  </si>
  <si>
    <t>AUTREP13568</t>
  </si>
  <si>
    <t>AUTREP13569</t>
  </si>
  <si>
    <t xml:space="preserve">VOLANTE MOTOR </t>
  </si>
  <si>
    <t>AUTREP13570</t>
  </si>
  <si>
    <t xml:space="preserve">VOLANTE SISTEMA DE EMBRAGUE </t>
  </si>
  <si>
    <t>AUTREP13571</t>
  </si>
  <si>
    <t>AUTREP13572</t>
  </si>
  <si>
    <t>AUTREP13573</t>
  </si>
  <si>
    <t>AUTREP13574</t>
  </si>
  <si>
    <t>AUTREP13575</t>
  </si>
  <si>
    <t>AUTREP13576</t>
  </si>
  <si>
    <t>AUTREP13577</t>
  </si>
  <si>
    <t>AUTREP13578</t>
  </si>
  <si>
    <t>AUTREP13579</t>
  </si>
  <si>
    <t>AUTREP13580</t>
  </si>
  <si>
    <t>AUTREP13581</t>
  </si>
  <si>
    <t>AUTREP13582</t>
  </si>
  <si>
    <t>AUTREP13583</t>
  </si>
  <si>
    <t>AUTREP13584</t>
  </si>
  <si>
    <t xml:space="preserve">ACOPLE PARA TANQUE HIDRAULICO </t>
  </si>
  <si>
    <t>AUTREP13585</t>
  </si>
  <si>
    <t xml:space="preserve">TANQUE DE HIDRAULICO EN ACINOX PARA PLANCHON </t>
  </si>
  <si>
    <t>AUTREP13586</t>
  </si>
  <si>
    <t xml:space="preserve">ACTUADOR NEUMATICO </t>
  </si>
  <si>
    <t>AUTREP13587</t>
  </si>
  <si>
    <t xml:space="preserve">BASES SUPERIORES DE NUCLEOS </t>
  </si>
  <si>
    <t>AUTREP13588</t>
  </si>
  <si>
    <t xml:space="preserve">BOMBA HIDRAULICA </t>
  </si>
  <si>
    <t>AUTREP13589</t>
  </si>
  <si>
    <t xml:space="preserve">COPELA FRENO DE AHOGO </t>
  </si>
  <si>
    <t>AUTREP13590</t>
  </si>
  <si>
    <t xml:space="preserve">EMPAQUE FRENO DE AHOGO </t>
  </si>
  <si>
    <t>AUTREP13591</t>
  </si>
  <si>
    <t xml:space="preserve">FILTRO DE ACEITE (MOTOR PRINCIPAL Y AUXILIAR) </t>
  </si>
  <si>
    <t>AUTREP13592</t>
  </si>
  <si>
    <t>AUTREP13593</t>
  </si>
  <si>
    <t>AUTREP13594</t>
  </si>
  <si>
    <t xml:space="preserve">FILTRO DE COMBUSTIBLE (MOTOR PRINCIPAL Y AUXILIAR) </t>
  </si>
  <si>
    <t>AUTREP13595</t>
  </si>
  <si>
    <t xml:space="preserve">INSUMOS REPARACION RADIADOR </t>
  </si>
  <si>
    <t>AUTREP13596</t>
  </si>
  <si>
    <t xml:space="preserve">KIT FILTROS DE AIRE </t>
  </si>
  <si>
    <t>AUTREP13597</t>
  </si>
  <si>
    <t xml:space="preserve">KIT RACORES </t>
  </si>
  <si>
    <t>AUTREP13598</t>
  </si>
  <si>
    <t xml:space="preserve">PERA FULLER </t>
  </si>
  <si>
    <t>AUTREP13599</t>
  </si>
  <si>
    <t>AUTREP13600</t>
  </si>
  <si>
    <t xml:space="preserve">RETENES DE NUCLEO </t>
  </si>
  <si>
    <t>AUTREP13601</t>
  </si>
  <si>
    <t xml:space="preserve">RETENES DE NUCLEO HAUSING </t>
  </si>
  <si>
    <t>AUTREP13602</t>
  </si>
  <si>
    <t xml:space="preserve">RIN 22.5 TIPO AMERICANO </t>
  </si>
  <si>
    <t>AUTREP13603</t>
  </si>
  <si>
    <t xml:space="preserve">ROTULAS INFERIORES DE NUCLEOS </t>
  </si>
  <si>
    <t>AUTREP13604</t>
  </si>
  <si>
    <t>AUTREP13605</t>
  </si>
  <si>
    <t xml:space="preserve">TERMINALES DE BRAZO DE DIRECCION </t>
  </si>
  <si>
    <t>AUTREP13606</t>
  </si>
  <si>
    <t>AUTREP13607</t>
  </si>
  <si>
    <t xml:space="preserve">VALVULA LLANTA </t>
  </si>
  <si>
    <t>AUTREP13608</t>
  </si>
  <si>
    <t>AUTREP13609</t>
  </si>
  <si>
    <t xml:space="preserve">CINTILLA COLUMNA DE DIRECCIÃ“N </t>
  </si>
  <si>
    <t>AUTREP13610</t>
  </si>
  <si>
    <t>AUTREP13611</t>
  </si>
  <si>
    <t xml:space="preserve">BOMBA DE DIRECCIÃ“N HIDRÃULICA </t>
  </si>
  <si>
    <t>AUTREP13612</t>
  </si>
  <si>
    <t>LLANTA 215/75/R 17.5 TRACCION BLACKHAWK_</t>
  </si>
  <si>
    <t>AUTREP13613</t>
  </si>
  <si>
    <t>LLANTA 215/75/R 17.5 DIRECCION BLACKHAWK_</t>
  </si>
  <si>
    <t>AUTREP13614</t>
  </si>
  <si>
    <t>RIN 17.5_</t>
  </si>
  <si>
    <t>AUTREP13615</t>
  </si>
  <si>
    <t>PASADOR CENTRAL_</t>
  </si>
  <si>
    <t>AUTREP13616</t>
  </si>
  <si>
    <t>TORNILLO DE MUELLE_</t>
  </si>
  <si>
    <t>AUTREP13617</t>
  </si>
  <si>
    <t>ARANDELAS_</t>
  </si>
  <si>
    <t>AUTREP13618</t>
  </si>
  <si>
    <t>HOJA PRINCIPAL DE MUELLE_</t>
  </si>
  <si>
    <t>AUTREP13619</t>
  </si>
  <si>
    <t>HOJA 3RA DE MUELLE_</t>
  </si>
  <si>
    <t>AUTREP13620</t>
  </si>
  <si>
    <t>BUJE CAUCHO_</t>
  </si>
  <si>
    <t>AUTREP13621</t>
  </si>
  <si>
    <t>RETENEDOR DE RUEDA TRASERA DERECHA_</t>
  </si>
  <si>
    <t>AUTREP13622</t>
  </si>
  <si>
    <t>GRASA ALTA TEMPERATURA_</t>
  </si>
  <si>
    <t>AUTREP13623</t>
  </si>
  <si>
    <t>SILICONA_</t>
  </si>
  <si>
    <t>AUTREP13624</t>
  </si>
  <si>
    <t>ACEITE 15W40_</t>
  </si>
  <si>
    <t>AUTREP13625</t>
  </si>
  <si>
    <t>ABRAZADERA_</t>
  </si>
  <si>
    <t>AUTREP13626</t>
  </si>
  <si>
    <t>EMPAQUE ORING TUBO_</t>
  </si>
  <si>
    <t>AUTREP13627</t>
  </si>
  <si>
    <t>KIT DE EMBRAGUE_</t>
  </si>
  <si>
    <t>AUTREP13628</t>
  </si>
  <si>
    <t>INSUMOS ELECTRICOS_</t>
  </si>
  <si>
    <t>AUTREP13629</t>
  </si>
  <si>
    <t>SICAFLEX_</t>
  </si>
  <si>
    <t>AUTREP13630</t>
  </si>
  <si>
    <t>STOP_</t>
  </si>
  <si>
    <t>AUTREP13631</t>
  </si>
  <si>
    <t>EXPLORADORA_</t>
  </si>
  <si>
    <t>AUTREP13632</t>
  </si>
  <si>
    <t>STOP ALTOS_</t>
  </si>
  <si>
    <t>AUTREP13633</t>
  </si>
  <si>
    <t>STROBER_</t>
  </si>
  <si>
    <t>AUTREP13634</t>
  </si>
  <si>
    <t>CABLEADO Y CONECTORES_</t>
  </si>
  <si>
    <t>AUTREP13635</t>
  </si>
  <si>
    <t>KIT RACOR_</t>
  </si>
  <si>
    <t>AUTREP13636</t>
  </si>
  <si>
    <t>BARRA DE DIRECCION HOMOLOGADO</t>
  </si>
  <si>
    <t>BUS</t>
  </si>
  <si>
    <t>AUTREP13637</t>
  </si>
  <si>
    <t>AUTREP13638</t>
  </si>
  <si>
    <t>AUTREP13639</t>
  </si>
  <si>
    <t xml:space="preserve">BOMBA PRINCIPAL DE EMBRAGUE </t>
  </si>
  <si>
    <t>AUTREP13640</t>
  </si>
  <si>
    <t>UREA 5 GALONES_</t>
  </si>
  <si>
    <t>AUTREP13641</t>
  </si>
  <si>
    <t>KIT BUJIA ROSCA_</t>
  </si>
  <si>
    <t>AUTREP13642</t>
  </si>
  <si>
    <t>BATERIA_</t>
  </si>
  <si>
    <t>AUTREP13643</t>
  </si>
  <si>
    <t>CABLE DE ALTA_</t>
  </si>
  <si>
    <t>AUTREP13644</t>
  </si>
  <si>
    <t>BORNES_</t>
  </si>
  <si>
    <t>AUTREP13645</t>
  </si>
  <si>
    <t>CABLE PRINCIPAL BATERIA_</t>
  </si>
  <si>
    <t>AUTREP13646</t>
  </si>
  <si>
    <t>FILTRO DE GASOLINA</t>
  </si>
  <si>
    <t>CAMION</t>
  </si>
  <si>
    <t>AUTREP13647</t>
  </si>
  <si>
    <t>ZAPATILLAS DISTRIBUIDOR_</t>
  </si>
  <si>
    <t>AUTREP13648</t>
  </si>
  <si>
    <t>AUTREP13649</t>
  </si>
  <si>
    <t>LIMPIA CARBURADOR_</t>
  </si>
  <si>
    <t>AUTREP13650</t>
  </si>
  <si>
    <t>CABLE # 16_</t>
  </si>
  <si>
    <t>AUTREP13651</t>
  </si>
  <si>
    <t>SELLADOR DE BLOQUE_</t>
  </si>
  <si>
    <t>AUTREP13652</t>
  </si>
  <si>
    <t>CUNA DE VALVULA_</t>
  </si>
  <si>
    <t>AUTREP13653</t>
  </si>
  <si>
    <t>AUTREP13654</t>
  </si>
  <si>
    <t>AUTREP13655</t>
  </si>
  <si>
    <t>MANGUERA DE RACOR_</t>
  </si>
  <si>
    <t>AUTREP13656</t>
  </si>
  <si>
    <t>MANGUERA 1/4_</t>
  </si>
  <si>
    <t>AUTREP13657</t>
  </si>
  <si>
    <t>CAMPANAS DE FRENO DELANTERAS_</t>
  </si>
  <si>
    <t>AUTREP13658</t>
  </si>
  <si>
    <t>RODAJA DE BANDAS_</t>
  </si>
  <si>
    <t>AUTREP13659</t>
  </si>
  <si>
    <t>MANGUERA DE REFRIGERACION_</t>
  </si>
  <si>
    <t>AUTREP13660</t>
  </si>
  <si>
    <t>TERMOSTATO</t>
  </si>
  <si>
    <t>AUTREP13661</t>
  </si>
  <si>
    <t>TUBO DE ALUMINIO_</t>
  </si>
  <si>
    <t>AUTREP13662</t>
  </si>
  <si>
    <t>TUBO DE AGUA_</t>
  </si>
  <si>
    <t>AUTREP13663</t>
  </si>
  <si>
    <t>REFRIGERANTE GALON_</t>
  </si>
  <si>
    <t>AUTREP13664</t>
  </si>
  <si>
    <t>EXPLORADORA DELANTERA_</t>
  </si>
  <si>
    <t>AUTREP13665</t>
  </si>
  <si>
    <t>AUTREP13666</t>
  </si>
  <si>
    <t>FILTRO DE ACEITE PRIMARIO_</t>
  </si>
  <si>
    <t>AUTREP13667</t>
  </si>
  <si>
    <t>FILTRO BYPASS ACEITE_</t>
  </si>
  <si>
    <t>AUTREP13668</t>
  </si>
  <si>
    <t>FILTRO DE AIRE_</t>
  </si>
  <si>
    <t>AUTREP13669</t>
  </si>
  <si>
    <t>FILTRO DE COMBUSTIBLE PRIMARIO_</t>
  </si>
  <si>
    <t>AUTREP13670</t>
  </si>
  <si>
    <t>FILTRO DE COMBUSTIBLE SECUNDARIO_</t>
  </si>
  <si>
    <t>AUTREP13671</t>
  </si>
  <si>
    <t>KIT DE EMBRAGUE DOBLE DISCO_</t>
  </si>
  <si>
    <t>AUTREP13672</t>
  </si>
  <si>
    <t>SINCRONISMO COMPLETO DE CAMBIOS 3RA Y 4TA_</t>
  </si>
  <si>
    <t>AUTREP13673</t>
  </si>
  <si>
    <t>ACEITE DE CAJA_</t>
  </si>
  <si>
    <t>AUTREP13674</t>
  </si>
  <si>
    <t>GUARDAPOLVO METALCAUCHO CARROCERIA_</t>
  </si>
  <si>
    <t>AUTREP13675</t>
  </si>
  <si>
    <t>EMPAQUETADURA DE CAJA DE CAMBIOS_</t>
  </si>
  <si>
    <t>AUTREP13676</t>
  </si>
  <si>
    <t>ACEITE DE MOTOR 15W40_</t>
  </si>
  <si>
    <t>AUTREP13677</t>
  </si>
  <si>
    <t>CINTA LED ADHESIVA 8MM BLANCA CON LUZ BLANCA 12 V X ROLLO 5M_</t>
  </si>
  <si>
    <t>AUTREP13678</t>
  </si>
  <si>
    <t>PERFIL ALUMINIO C/PANTALLA X 1 MTS REF. DIS015 â€“ DIS021_</t>
  </si>
  <si>
    <t>AUTREP13679</t>
  </si>
  <si>
    <t>TAPA PLASTICA PARA PERFIL ALUMINIO C/PANTALLA REF. DIS015 - DIS021_</t>
  </si>
  <si>
    <t>AUTREP13680</t>
  </si>
  <si>
    <t>RETENEDOR DE ACEITE CAJA DE TRANSFERENCIA_</t>
  </si>
  <si>
    <t>AUTREP13681</t>
  </si>
  <si>
    <t>REATA 6MTS X 2.3T C/RACHET DE AJUSTE P/SUJECION TANQUE_</t>
  </si>
  <si>
    <t>AUTREP13682</t>
  </si>
  <si>
    <t>RACORES DE 3/4Â¨ PARA DRENAJES_</t>
  </si>
  <si>
    <t>AUTREP13683</t>
  </si>
  <si>
    <t>GRAPAS DE CARROCERÃA_</t>
  </si>
  <si>
    <t>AUTREP13684</t>
  </si>
  <si>
    <t>Locking Push-Pull Control Assembly w/ball swivel_</t>
  </si>
  <si>
    <t>AUTREP13685</t>
  </si>
  <si>
    <t>CORTE Y DOBLEZ LAMINA LISA AI CAL 3 MM_</t>
  </si>
  <si>
    <t>AUTREP13686</t>
  </si>
  <si>
    <t>TRANSDUCER 5 PSI 0-5V_</t>
  </si>
  <si>
    <t>AUTREP13687</t>
  </si>
  <si>
    <t>BOMBA HALE AP50 / 500 GPM @ 150 PSI_</t>
  </si>
  <si>
    <t>AUTREP13688</t>
  </si>
  <si>
    <t>BALL VALVE ASY 3/4 WITH ROUND_</t>
  </si>
  <si>
    <t>AUTREP13689</t>
  </si>
  <si>
    <t>BALL VALVE ASY 3/4 FPT DRAIN - W/ RECT HANDLE _</t>
  </si>
  <si>
    <t>AUTREP13690</t>
  </si>
  <si>
    <t>STRAINER SUCTION 4.5 TUBE_</t>
  </si>
  <si>
    <t>AUTREP13691</t>
  </si>
  <si>
    <t>UNION RANURADA FLEXIBLE HD 150 PSI Ã˜ 5" UL/FM _</t>
  </si>
  <si>
    <t>AUTREP13692</t>
  </si>
  <si>
    <t>VALVULA BOLA AI 150 PSI Ã˜ 3/4"_</t>
  </si>
  <si>
    <t>AUTREP13693</t>
  </si>
  <si>
    <t>RACORES DE CONEXIÃ“N DRENAJES_</t>
  </si>
  <si>
    <t>AUTREP13694</t>
  </si>
  <si>
    <t>KIT DE SELLOS VÃLVULA AKRON 2 1/2Â¨_</t>
  </si>
  <si>
    <t>AUTREP13695</t>
  </si>
  <si>
    <t>KIT DE SELLOS VÃLVULA AKRON 2Â¨_</t>
  </si>
  <si>
    <t>AUTREP13696</t>
  </si>
  <si>
    <t>KIT DE SELLOS VÃLVULA AKRON 3Â¨_</t>
  </si>
  <si>
    <t>AUTREP13697</t>
  </si>
  <si>
    <t>TWISTER CAN THROTTLE_</t>
  </si>
  <si>
    <t>AUTREP13698</t>
  </si>
  <si>
    <t>HARN, TWISTER ANALOG CONTROL_</t>
  </si>
  <si>
    <t>AUTREP13699</t>
  </si>
  <si>
    <t>40-4N562 RING-SEAL_</t>
  </si>
  <si>
    <t>AUTREP13700</t>
  </si>
  <si>
    <t>ZM PACKING KIT_</t>
  </si>
  <si>
    <t>AUTREP13701</t>
  </si>
  <si>
    <t>QL-W263 GASKET _</t>
  </si>
  <si>
    <t>AUTREP13702</t>
  </si>
  <si>
    <t>S79SS168 RETAINING RING_</t>
  </si>
  <si>
    <t>AUTREP13703</t>
  </si>
  <si>
    <t>QLF-674 DIAPHRAGM_</t>
  </si>
  <si>
    <t>AUTREP13704</t>
  </si>
  <si>
    <t>QLF-296 OIL SEAL _</t>
  </si>
  <si>
    <t>AUTREP13705</t>
  </si>
  <si>
    <t>QSD-17 KEY_</t>
  </si>
  <si>
    <t>AUTREP13706</t>
  </si>
  <si>
    <t>ZM-296 OIL SEAL_</t>
  </si>
  <si>
    <t>AUTREP13707</t>
  </si>
  <si>
    <t>QSMD-W263 HOUSING GASKET_</t>
  </si>
  <si>
    <t>AUTREP13708</t>
  </si>
  <si>
    <t>CIR-W263 GASKET_</t>
  </si>
  <si>
    <t>AUTREP13709</t>
  </si>
  <si>
    <t>310K BEARING_</t>
  </si>
  <si>
    <t>AUTREP13710</t>
  </si>
  <si>
    <t>409K BEARING_</t>
  </si>
  <si>
    <t>AUTREP13711</t>
  </si>
  <si>
    <t>SSA-95XD KEY_</t>
  </si>
  <si>
    <t>AUTREP13712</t>
  </si>
  <si>
    <t>G D.U. COVER GSKT_</t>
  </si>
  <si>
    <t>AUTREP13713</t>
  </si>
  <si>
    <t>40-4N225 SHAFT SEAL RING_</t>
  </si>
  <si>
    <t>AUTREP13714</t>
  </si>
  <si>
    <t>QHD OIL SEAL_</t>
  </si>
  <si>
    <t>AUTREP13715</t>
  </si>
  <si>
    <t>RETAINING RING _</t>
  </si>
  <si>
    <t>AUTREP13716</t>
  </si>
  <si>
    <t>O-RING SEAL SQUARE CUT_</t>
  </si>
  <si>
    <t>AUTREP13717</t>
  </si>
  <si>
    <t>214KG BEARING_</t>
  </si>
  <si>
    <t>AUTREP13718</t>
  </si>
  <si>
    <t>G INTERMEDIATE TAPER BEARING_</t>
  </si>
  <si>
    <t>AUTREP13719</t>
  </si>
  <si>
    <t>40-4N175 (ZMQ-701) SEAL RING_</t>
  </si>
  <si>
    <t>AUTREP13720</t>
  </si>
  <si>
    <t>GEARBOX BEARING COVER GASKET_</t>
  </si>
  <si>
    <t>AUTREP13721</t>
  </si>
  <si>
    <t>AUTREP13722</t>
  </si>
  <si>
    <t>79S5000 RETAINING RING_</t>
  </si>
  <si>
    <t>AUTREP13723</t>
  </si>
  <si>
    <t>214K BEARING_</t>
  </si>
  <si>
    <t>AUTREP13724</t>
  </si>
  <si>
    <t>AUTREP13725</t>
  </si>
  <si>
    <t>RETAINING RING_</t>
  </si>
  <si>
    <t>AUTREP13726</t>
  </si>
  <si>
    <t>QHD NEEDLE BEARING_</t>
  </si>
  <si>
    <t>AUTREP13727</t>
  </si>
  <si>
    <t>40Q-6N262 SEAL RING_</t>
  </si>
  <si>
    <t>AUTREP13728</t>
  </si>
  <si>
    <t>O-RING 40Q-3G56_</t>
  </si>
  <si>
    <t>AUTREP13729</t>
  </si>
  <si>
    <t>O-RING 40Q-4N75 _</t>
  </si>
  <si>
    <t>AUTREP13730</t>
  </si>
  <si>
    <t>40-2N300 RING-SEAL_</t>
  </si>
  <si>
    <t>AUTREP13731</t>
  </si>
  <si>
    <t>VPS PISTON(QHD)_</t>
  </si>
  <si>
    <t>AUTREP13732</t>
  </si>
  <si>
    <t>78S75 RETAINING RING_</t>
  </si>
  <si>
    <t>AUTREP13733</t>
  </si>
  <si>
    <t>VPS-142 SCRAPER_</t>
  </si>
  <si>
    <t>AUTREP13734</t>
  </si>
  <si>
    <t>AUTREP13735</t>
  </si>
  <si>
    <t>MANGUERA DE REFRIGERACION # 2_</t>
  </si>
  <si>
    <t>AUTREP13737</t>
  </si>
  <si>
    <t>RODILLO ALTERNADOR_</t>
  </si>
  <si>
    <t>AUTREP13738</t>
  </si>
  <si>
    <t>RODILLO ESPECIAL_</t>
  </si>
  <si>
    <t>AUTREP13739</t>
  </si>
  <si>
    <t>295/80R22.5 MICHELIN  TRACCION_</t>
  </si>
  <si>
    <t>AUTREP13740</t>
  </si>
  <si>
    <t>RODILLO SPEED_</t>
  </si>
  <si>
    <t>AUTREP13741</t>
  </si>
  <si>
    <t>RODILLO SPEED PEQUEÃ‘O_</t>
  </si>
  <si>
    <t>AUTREP13742</t>
  </si>
  <si>
    <t>RODILLO PILOTO_</t>
  </si>
  <si>
    <t>AUTREP13743</t>
  </si>
  <si>
    <t>RODILLO CORONA_</t>
  </si>
  <si>
    <t>AUTREP13744</t>
  </si>
  <si>
    <t>RETEN_</t>
  </si>
  <si>
    <t>AUTREP13745</t>
  </si>
  <si>
    <t>CRUCETA CARDAN_</t>
  </si>
  <si>
    <t>AUTREP13746</t>
  </si>
  <si>
    <t>KIT RODAJAS Y RESORTES TRASEROS_</t>
  </si>
  <si>
    <t>AUTREP13747</t>
  </si>
  <si>
    <t>SEPARADOR SPEED_</t>
  </si>
  <si>
    <t>AUTREP13748</t>
  </si>
  <si>
    <t>KIT ARANDELA, LAINAS, PINADORES_</t>
  </si>
  <si>
    <t>AUTREP13749</t>
  </si>
  <si>
    <t>AUTREP13750</t>
  </si>
  <si>
    <t>ESPARRAGO_</t>
  </si>
  <si>
    <t>AUTREP13751</t>
  </si>
  <si>
    <t>SELLOS DE BOMBA DE AIRE_</t>
  </si>
  <si>
    <t>AUTREP13752</t>
  </si>
  <si>
    <t>SELLADOR_</t>
  </si>
  <si>
    <t>AUTREP13753</t>
  </si>
  <si>
    <t>ACEITE DE TRANSMISION 80W90_</t>
  </si>
  <si>
    <t>AUTREP13754</t>
  </si>
  <si>
    <t>RETENEDOR TRASERO_</t>
  </si>
  <si>
    <t>AUTREP13755</t>
  </si>
  <si>
    <t>SENSOR FINAL DE CARRERA ESTABILIZADOR_</t>
  </si>
  <si>
    <t>AUTREP13756</t>
  </si>
  <si>
    <t>LLANTAS 205/75R17.5 FULL RUN_</t>
  </si>
  <si>
    <t>AUTREP13757</t>
  </si>
  <si>
    <t>RIN SELLOMATIC_</t>
  </si>
  <si>
    <t>AUTREP13758</t>
  </si>
  <si>
    <t>BATERIA 27-1150 MAC_</t>
  </si>
  <si>
    <t>AUTREP13759</t>
  </si>
  <si>
    <t>CORREA DE ACCESORIOS 8PK_</t>
  </si>
  <si>
    <t>AUTREP13760</t>
  </si>
  <si>
    <t>ANILLOS DE BRONCE_</t>
  </si>
  <si>
    <t>AUTREP13761</t>
  </si>
  <si>
    <t>REFUERZOS_</t>
  </si>
  <si>
    <t>AUTREP13762</t>
  </si>
  <si>
    <t>TORNILLERIA DE CARDAN_</t>
  </si>
  <si>
    <t>AUTREP13763</t>
  </si>
  <si>
    <t>BUJE TRASERO-</t>
  </si>
  <si>
    <t>AUTREP13764</t>
  </si>
  <si>
    <t>PASADOR DE BRIGADIER-</t>
  </si>
  <si>
    <t>AUTREP13765</t>
  </si>
  <si>
    <t>ARANDELA INDUSTRIAL-</t>
  </si>
  <si>
    <t>AUTREP13766</t>
  </si>
  <si>
    <t>TAPA RADIADOR-</t>
  </si>
  <si>
    <t>AUTREP13767</t>
  </si>
  <si>
    <t>RELEE-</t>
  </si>
  <si>
    <t>AUTREP13768</t>
  </si>
  <si>
    <t>PORTA RELEE-</t>
  </si>
  <si>
    <t>AUTREP13769</t>
  </si>
  <si>
    <t>METRO DE CABLE #2-</t>
  </si>
  <si>
    <t>AUTREP13770</t>
  </si>
  <si>
    <t>ACEITE HIDRAULICO_</t>
  </si>
  <si>
    <t>AUTREP13771</t>
  </si>
  <si>
    <t>FILTRO DE COMBUSTIBLE-</t>
  </si>
  <si>
    <t>AUTREP13772</t>
  </si>
  <si>
    <t>ACEITE DE MOTOR-</t>
  </si>
  <si>
    <t>AUTREP13773</t>
  </si>
  <si>
    <t>FILTRO DE ACEITE-</t>
  </si>
  <si>
    <t>AUTREP13774</t>
  </si>
  <si>
    <t>FILTRO DE AIRE-</t>
  </si>
  <si>
    <t>AUTREP13775</t>
  </si>
  <si>
    <t>PORTA FUSIBLE-</t>
  </si>
  <si>
    <t>AUTREP13776</t>
  </si>
  <si>
    <t>FUSIBLE-</t>
  </si>
  <si>
    <t>AUTREP13777</t>
  </si>
  <si>
    <t>FILTRO DE COMBUSTIBLE CATERPILAR-</t>
  </si>
  <si>
    <t>AUTREP13778</t>
  </si>
  <si>
    <t>PASADOR CENTRAL-</t>
  </si>
  <si>
    <t>AUTREP13779</t>
  </si>
  <si>
    <t>TORNILLO 1X101/2-</t>
  </si>
  <si>
    <t>AUTREP13780</t>
  </si>
  <si>
    <t>FILTRO DE ACEITE_</t>
  </si>
  <si>
    <t>AUTREP13781</t>
  </si>
  <si>
    <t>FILTRO DE AIRE PRIMARIO_</t>
  </si>
  <si>
    <t>AUTREP13782</t>
  </si>
  <si>
    <t>FILTRO DE AIRE SECUNDARIO_</t>
  </si>
  <si>
    <t>AUTREP13783</t>
  </si>
  <si>
    <t>KIT FILTROS DE COMBUSTIBLE_</t>
  </si>
  <si>
    <t>AUTREP13784</t>
  </si>
  <si>
    <t>RETENEDOR DE CIGUEÃ‘AL TRASERO_</t>
  </si>
  <si>
    <t>AUTREP13785</t>
  </si>
  <si>
    <t>TRANSMISION-</t>
  </si>
  <si>
    <t>AUTREP13786</t>
  </si>
  <si>
    <t>ACEITE DE TRANSMISION-</t>
  </si>
  <si>
    <t>AUTREP13787</t>
  </si>
  <si>
    <t>RETENEDORES-</t>
  </si>
  <si>
    <t>AUTREP13788</t>
  </si>
  <si>
    <t>EMPAQUES-</t>
  </si>
  <si>
    <t>AUTREP13789</t>
  </si>
  <si>
    <t>PIÃ‘ON CIGÃœEÃ‘AL-</t>
  </si>
  <si>
    <t>AUTREP13790</t>
  </si>
  <si>
    <t>PIÃ‘ON EJE DE LEVAS-</t>
  </si>
  <si>
    <t>AUTREP13791</t>
  </si>
  <si>
    <t>KIT ACCESORIOS-</t>
  </si>
  <si>
    <t>AUTREP13792</t>
  </si>
  <si>
    <t>LAMINA PARA REFUERZO-</t>
  </si>
  <si>
    <t>AUTREP13793</t>
  </si>
  <si>
    <t>AUTREP13794</t>
  </si>
  <si>
    <t>AUTREP13795</t>
  </si>
  <si>
    <t>CABLE #00_</t>
  </si>
  <si>
    <t>AUTREP13796</t>
  </si>
  <si>
    <t>AUTREP13797</t>
  </si>
  <si>
    <t>ALTERNADOR_</t>
  </si>
  <si>
    <t>AUTREP13798</t>
  </si>
  <si>
    <t>MANGUERA_</t>
  </si>
  <si>
    <t>AUTREP13799</t>
  </si>
  <si>
    <t>TAPONES_</t>
  </si>
  <si>
    <t>AUTREP13800</t>
  </si>
  <si>
    <t>ARANDELA CONICA_</t>
  </si>
  <si>
    <t>AUTREP13801</t>
  </si>
  <si>
    <t>TUBO NYLON_</t>
  </si>
  <si>
    <t>AUTREP13802</t>
  </si>
  <si>
    <t>BARRA DE DIRECCION_</t>
  </si>
  <si>
    <t>AUTREP13803</t>
  </si>
  <si>
    <t>PIBOTES_</t>
  </si>
  <si>
    <t>AUTREP13804</t>
  </si>
  <si>
    <t>FILTRO SECADOR_</t>
  </si>
  <si>
    <t>AUTREP13805</t>
  </si>
  <si>
    <t>MANGUERA FRENO AIRE_</t>
  </si>
  <si>
    <t>AUTREP13806</t>
  </si>
  <si>
    <t>EMPAQUETADURA SECADORA_</t>
  </si>
  <si>
    <t>AUTREP13807</t>
  </si>
  <si>
    <t>REDUCCIONES DE RACOR_</t>
  </si>
  <si>
    <t>AUTREP13808</t>
  </si>
  <si>
    <t>BUJE DE AMORTIGUADOR_</t>
  </si>
  <si>
    <t>AUTREP13809</t>
  </si>
  <si>
    <t>AUTREP13810</t>
  </si>
  <si>
    <t>BRAZO LIMPIABRISAS_</t>
  </si>
  <si>
    <t>AUTREP13811</t>
  </si>
  <si>
    <t>PLUMILLAS_</t>
  </si>
  <si>
    <t>AUTREP13812</t>
  </si>
  <si>
    <t>AUTREP13813</t>
  </si>
  <si>
    <t xml:space="preserve">CAMARA DE BUSETON </t>
  </si>
  <si>
    <t>AUTREP13814</t>
  </si>
  <si>
    <t xml:space="preserve">SELLO DE TUBO DE ESCAPE </t>
  </si>
  <si>
    <t>AUTREP13815</t>
  </si>
  <si>
    <t>AUTREP13816</t>
  </si>
  <si>
    <t>AUTREP13817</t>
  </si>
  <si>
    <t xml:space="preserve">VALVULA SEGURIDAD DE BALANCE </t>
  </si>
  <si>
    <t>AUTREP13818</t>
  </si>
  <si>
    <t xml:space="preserve">RACORES DE AIRE </t>
  </si>
  <si>
    <t>AUTREP13819</t>
  </si>
  <si>
    <t>AUTREP13820</t>
  </si>
  <si>
    <t xml:space="preserve">RESORTE </t>
  </si>
  <si>
    <t>BUCASER00001</t>
  </si>
  <si>
    <t>BUCASER00002</t>
  </si>
  <si>
    <t>BUCASER00003</t>
  </si>
  <si>
    <t>BUCASER00004</t>
  </si>
  <si>
    <t>BUCASER00005</t>
  </si>
  <si>
    <t>BUCASER00006</t>
  </si>
  <si>
    <t>BUCASER00007</t>
  </si>
  <si>
    <t>BUCASER00008</t>
  </si>
  <si>
    <t>BUCASER00009</t>
  </si>
  <si>
    <t>BUCASER00010</t>
  </si>
  <si>
    <t>BUCASER00011</t>
  </si>
  <si>
    <t>BUCASER00012</t>
  </si>
  <si>
    <t>BUCASER00013</t>
  </si>
  <si>
    <t>BUCASER00014</t>
  </si>
  <si>
    <t>BUCASER00015</t>
  </si>
  <si>
    <t>BUCASER00016</t>
  </si>
  <si>
    <t>BUCASER00017</t>
  </si>
  <si>
    <t>BUCASER00018</t>
  </si>
  <si>
    <t>BUCASER00019</t>
  </si>
  <si>
    <t>BUCASER00020</t>
  </si>
  <si>
    <t>BUCASER00021</t>
  </si>
  <si>
    <t>BUCASER00022</t>
  </si>
  <si>
    <t>BUCASER00023</t>
  </si>
  <si>
    <t>BUCASER00024</t>
  </si>
  <si>
    <t>BUCASER00025</t>
  </si>
  <si>
    <t>BUCASER00026</t>
  </si>
  <si>
    <t>BUCASER00027</t>
  </si>
  <si>
    <t>BUCASER00028</t>
  </si>
  <si>
    <t>BUCASER00029</t>
  </si>
  <si>
    <t>BUCASER00030</t>
  </si>
  <si>
    <t>BUCASER00031</t>
  </si>
  <si>
    <t>BUCASER00032</t>
  </si>
  <si>
    <t>BUCASER00033</t>
  </si>
  <si>
    <t>BUCASER00034</t>
  </si>
  <si>
    <t>BUCASER00035</t>
  </si>
  <si>
    <t>BUCASER00036</t>
  </si>
  <si>
    <t>BUCASER00037</t>
  </si>
  <si>
    <t>BUCASER00038</t>
  </si>
  <si>
    <t>BUCASER00039</t>
  </si>
  <si>
    <t>BUCASER00040</t>
  </si>
  <si>
    <t>BUCASER00041</t>
  </si>
  <si>
    <t>BUCASER00042</t>
  </si>
  <si>
    <t>BUCASER00043</t>
  </si>
  <si>
    <t>BUCASER00044</t>
  </si>
  <si>
    <t>BUCASER00045</t>
  </si>
  <si>
    <t>BUCASER00046</t>
  </si>
  <si>
    <t>BUCASER00047</t>
  </si>
  <si>
    <t>BUCASER00048</t>
  </si>
  <si>
    <t>BUCASER00049</t>
  </si>
  <si>
    <t>BUCASER00050</t>
  </si>
  <si>
    <t>BUCASER00051</t>
  </si>
  <si>
    <t>BUCASER00052</t>
  </si>
  <si>
    <t>BUCASER00053</t>
  </si>
  <si>
    <t>BUCASER00054</t>
  </si>
  <si>
    <t>BUCASER00055</t>
  </si>
  <si>
    <t>BUCASER00056</t>
  </si>
  <si>
    <t>BUCASER00057</t>
  </si>
  <si>
    <t>BUCASER00058</t>
  </si>
  <si>
    <t>BUCASER00059</t>
  </si>
  <si>
    <t>BUCASER00060</t>
  </si>
  <si>
    <t>BUCASER00061</t>
  </si>
  <si>
    <t>BUCASER00062</t>
  </si>
  <si>
    <t>BUCASER00063</t>
  </si>
  <si>
    <t>BUCASER00064</t>
  </si>
  <si>
    <t>BUCASER00065</t>
  </si>
  <si>
    <t>BUCASER00066</t>
  </si>
  <si>
    <t>BUCASER00067</t>
  </si>
  <si>
    <t>BUCASER00068</t>
  </si>
  <si>
    <t>BUCASER00069</t>
  </si>
  <si>
    <t>BUCASER00070</t>
  </si>
  <si>
    <t>BUCASER00071</t>
  </si>
  <si>
    <t>BUCASER00072</t>
  </si>
  <si>
    <t>BUCASER00073</t>
  </si>
  <si>
    <t>BUCASER00074</t>
  </si>
  <si>
    <t>BUCASER00075</t>
  </si>
  <si>
    <t>BUCASER00076</t>
  </si>
  <si>
    <t>BUCASER00077</t>
  </si>
  <si>
    <t>BUCASER00078</t>
  </si>
  <si>
    <t>BUCASER00079</t>
  </si>
  <si>
    <t>BUCASER00080</t>
  </si>
  <si>
    <t>BUCASER00081</t>
  </si>
  <si>
    <t>BUCASER00082</t>
  </si>
  <si>
    <t>BUCASER00083</t>
  </si>
  <si>
    <t>BUCASER00084</t>
  </si>
  <si>
    <t>BUCASER00085</t>
  </si>
  <si>
    <t>BUCASER00086</t>
  </si>
  <si>
    <t>BUCASER00087</t>
  </si>
  <si>
    <t>BUCASER00088</t>
  </si>
  <si>
    <t>BUCASER00089</t>
  </si>
  <si>
    <t>BUCASER00090</t>
  </si>
  <si>
    <t>BUCASER00091</t>
  </si>
  <si>
    <t>BUCASER00092</t>
  </si>
  <si>
    <t>BUCASER00093</t>
  </si>
  <si>
    <t>BUCASER00094</t>
  </si>
  <si>
    <t>BUCASER00095</t>
  </si>
  <si>
    <t>BUCASER00096</t>
  </si>
  <si>
    <t>BUCASER00097</t>
  </si>
  <si>
    <t>BUCASER00098</t>
  </si>
  <si>
    <t>BUCASER00099</t>
  </si>
  <si>
    <t>CAMSER00001</t>
  </si>
  <si>
    <t>CAMSER00002</t>
  </si>
  <si>
    <t>CAMSER00003</t>
  </si>
  <si>
    <t>CAMSER00004</t>
  </si>
  <si>
    <t>CAMSER00005</t>
  </si>
  <si>
    <t>CAMSER00006</t>
  </si>
  <si>
    <t>CAMSER00007</t>
  </si>
  <si>
    <t>CAMSER00008</t>
  </si>
  <si>
    <t>CAMSER00009</t>
  </si>
  <si>
    <t>CAMSER00010</t>
  </si>
  <si>
    <t>CAMSER00011</t>
  </si>
  <si>
    <t>CAMSER00012</t>
  </si>
  <si>
    <t>CAMSER00013</t>
  </si>
  <si>
    <t>CAMSER00014</t>
  </si>
  <si>
    <t>CAMSER00015</t>
  </si>
  <si>
    <t>CAMSER00016</t>
  </si>
  <si>
    <t>CAMSER00017</t>
  </si>
  <si>
    <t>CAMSER00018</t>
  </si>
  <si>
    <t>CAMSER00019</t>
  </si>
  <si>
    <t>CAMSER00020</t>
  </si>
  <si>
    <t>CAMSER00021</t>
  </si>
  <si>
    <t>CAMSER00022</t>
  </si>
  <si>
    <t>CAMSER00023</t>
  </si>
  <si>
    <t>CAMSER00024</t>
  </si>
  <si>
    <t>CAMSER00025</t>
  </si>
  <si>
    <t>CAMSER00026</t>
  </si>
  <si>
    <t>CAMSER00027</t>
  </si>
  <si>
    <t>CAMSER00028</t>
  </si>
  <si>
    <t>CAMSER00029</t>
  </si>
  <si>
    <t>CAMSER00030</t>
  </si>
  <si>
    <t>CAMSER00031</t>
  </si>
  <si>
    <t>CAMSER00032</t>
  </si>
  <si>
    <t>CAMSER00033</t>
  </si>
  <si>
    <t>CAMSER00034</t>
  </si>
  <si>
    <t>CAMSER00035</t>
  </si>
  <si>
    <t>CAMSER00036</t>
  </si>
  <si>
    <t>CAMSER00037</t>
  </si>
  <si>
    <t>CAMSER00038</t>
  </si>
  <si>
    <t>CAMSER00039</t>
  </si>
  <si>
    <t>CAMSER00040</t>
  </si>
  <si>
    <t>CAMSER00041</t>
  </si>
  <si>
    <t>CAMSER00042</t>
  </si>
  <si>
    <t>CAMSER00043</t>
  </si>
  <si>
    <t>CAMSER00044</t>
  </si>
  <si>
    <t>CAMSER00045</t>
  </si>
  <si>
    <t>CAMSER00046</t>
  </si>
  <si>
    <t>CAMSER00047</t>
  </si>
  <si>
    <t>CAMSER00048</t>
  </si>
  <si>
    <t>CAMSER00049</t>
  </si>
  <si>
    <t>CAMSER00050</t>
  </si>
  <si>
    <t>CAMSER00051</t>
  </si>
  <si>
    <t>CAMSER00052</t>
  </si>
  <si>
    <t>CAMSER00053</t>
  </si>
  <si>
    <t>CAMSER00054</t>
  </si>
  <si>
    <t>CAMSER00055</t>
  </si>
  <si>
    <t>CAMSER00056</t>
  </si>
  <si>
    <t>CAMSER00057</t>
  </si>
  <si>
    <t>CAMSER00058</t>
  </si>
  <si>
    <t>CAMSER00059</t>
  </si>
  <si>
    <t>CAMSER00060</t>
  </si>
  <si>
    <t>CAMSER00061</t>
  </si>
  <si>
    <t>CAMSER00062</t>
  </si>
  <si>
    <t>CAMSER00063</t>
  </si>
  <si>
    <t>CAMSER00064</t>
  </si>
  <si>
    <t>CAMSER00065</t>
  </si>
  <si>
    <t>CAMSER00066</t>
  </si>
  <si>
    <t>CAMSER00067</t>
  </si>
  <si>
    <t>CAMSER00068</t>
  </si>
  <si>
    <t>CAMSER00069</t>
  </si>
  <si>
    <t>CAMSER00070</t>
  </si>
  <si>
    <t>CAMSER00071</t>
  </si>
  <si>
    <t>CAMSER00072</t>
  </si>
  <si>
    <t>CAMSER00073</t>
  </si>
  <si>
    <t>CAMSER00074</t>
  </si>
  <si>
    <t>CAMSER00075</t>
  </si>
  <si>
    <t>CAMSER00076</t>
  </si>
  <si>
    <t>CAMSER00077</t>
  </si>
  <si>
    <t>CAMSER00078</t>
  </si>
  <si>
    <t>CAMSER00079</t>
  </si>
  <si>
    <t>CAMSER00080</t>
  </si>
  <si>
    <t>CAMSER00081</t>
  </si>
  <si>
    <t>CAMSER00082</t>
  </si>
  <si>
    <t>CAMSER00083</t>
  </si>
  <si>
    <t>CAMSER00084</t>
  </si>
  <si>
    <t>CAMSER00085</t>
  </si>
  <si>
    <t>CAMSER00086</t>
  </si>
  <si>
    <t>CAMSER00087</t>
  </si>
  <si>
    <t>CAMSER00088</t>
  </si>
  <si>
    <t>CAMSER00089</t>
  </si>
  <si>
    <t>CAMSER00090</t>
  </si>
  <si>
    <t>CAMSER00091</t>
  </si>
  <si>
    <t>CAMSER00092</t>
  </si>
  <si>
    <t>CAMSER00093</t>
  </si>
  <si>
    <t>CAMSER00094</t>
  </si>
  <si>
    <t>CAMSER00095</t>
  </si>
  <si>
    <t>CAMSER00096</t>
  </si>
  <si>
    <t>CAMSER00097</t>
  </si>
  <si>
    <t>CAMSER00098</t>
  </si>
  <si>
    <t>CAMSER00099</t>
  </si>
  <si>
    <t>MIVASER00001</t>
  </si>
  <si>
    <t>MIVASER00002</t>
  </si>
  <si>
    <t>MIVASER00003</t>
  </si>
  <si>
    <t>MIVASER00004</t>
  </si>
  <si>
    <t>MIVASER00005</t>
  </si>
  <si>
    <t>MIVASER00006</t>
  </si>
  <si>
    <t>MIVASER00007</t>
  </si>
  <si>
    <t>MIVASER00008</t>
  </si>
  <si>
    <t>MIVASER00009</t>
  </si>
  <si>
    <t>MIVASER00010</t>
  </si>
  <si>
    <t>MIVASER00011</t>
  </si>
  <si>
    <t>MIVASER00012</t>
  </si>
  <si>
    <t>MIVASER00013</t>
  </si>
  <si>
    <t>MIVASER00014</t>
  </si>
  <si>
    <t>MIVASER00015</t>
  </si>
  <si>
    <t>MIVASER00016</t>
  </si>
  <si>
    <t>MIVASER00017</t>
  </si>
  <si>
    <t>MIVASER00018</t>
  </si>
  <si>
    <t>MIVASER00019</t>
  </si>
  <si>
    <t>MIVASER00020</t>
  </si>
  <si>
    <t>MIVASER00021</t>
  </si>
  <si>
    <t>MIVASER00022</t>
  </si>
  <si>
    <t>MIVASER00023</t>
  </si>
  <si>
    <t>MIVASER00024</t>
  </si>
  <si>
    <t>MIVASER00025</t>
  </si>
  <si>
    <t>MIVASER00026</t>
  </si>
  <si>
    <t>MIVASER00027</t>
  </si>
  <si>
    <t>MIVASER00028</t>
  </si>
  <si>
    <t>MIVASER00029</t>
  </si>
  <si>
    <t>MIVASER00030</t>
  </si>
  <si>
    <t>MIVASER00031</t>
  </si>
  <si>
    <t>MIVASER00032</t>
  </si>
  <si>
    <t>MIVASER00033</t>
  </si>
  <si>
    <t>MIVASER00034</t>
  </si>
  <si>
    <t>MIVASER00035</t>
  </si>
  <si>
    <t>MIVASER00036</t>
  </si>
  <si>
    <t>MIVASER00037</t>
  </si>
  <si>
    <t>MIVASER00038</t>
  </si>
  <si>
    <t>MIVASER00039</t>
  </si>
  <si>
    <t>MIVASER00040</t>
  </si>
  <si>
    <t>MIVASER00041</t>
  </si>
  <si>
    <t>MIVASER00042</t>
  </si>
  <si>
    <t>MIVASER00043</t>
  </si>
  <si>
    <t>MIVASER00044</t>
  </si>
  <si>
    <t>MIVASER00045</t>
  </si>
  <si>
    <t>MIVASER00046</t>
  </si>
  <si>
    <t>MIVASER00047</t>
  </si>
  <si>
    <t>MIVASER00048</t>
  </si>
  <si>
    <t>MIVASER00049</t>
  </si>
  <si>
    <t>MIVASER00050</t>
  </si>
  <si>
    <t>MIVASER00051</t>
  </si>
  <si>
    <t>MIVASER00052</t>
  </si>
  <si>
    <t>MIVASER00053</t>
  </si>
  <si>
    <t>MIVASER00054</t>
  </si>
  <si>
    <t>MIVASER00055</t>
  </si>
  <si>
    <t>MIVASER00056</t>
  </si>
  <si>
    <t>MIVASER00057</t>
  </si>
  <si>
    <t>MIVASER00058</t>
  </si>
  <si>
    <t>MIVASER00059</t>
  </si>
  <si>
    <t>MIVASER00060</t>
  </si>
  <si>
    <t>MIVASER00061</t>
  </si>
  <si>
    <t>MIVASER00062</t>
  </si>
  <si>
    <t>MIVASER00063</t>
  </si>
  <si>
    <t>MIVASER00064</t>
  </si>
  <si>
    <t>MIVASER00065</t>
  </si>
  <si>
    <t>MIVASER00066</t>
  </si>
  <si>
    <t>MIVASER00067</t>
  </si>
  <si>
    <t>MIVASER00068</t>
  </si>
  <si>
    <t>MIVASER00069</t>
  </si>
  <si>
    <t>MIVASER00070</t>
  </si>
  <si>
    <t>MIVASER00071</t>
  </si>
  <si>
    <t>MIVASER00072</t>
  </si>
  <si>
    <t>MIVASER00073</t>
  </si>
  <si>
    <t>MIVASER00074</t>
  </si>
  <si>
    <t>MIVASER00075</t>
  </si>
  <si>
    <t>MIVASER00076</t>
  </si>
  <si>
    <t>MIVASER00077</t>
  </si>
  <si>
    <t>MIVASER00078</t>
  </si>
  <si>
    <t>MIVASER00079</t>
  </si>
  <si>
    <t>MIVASER00080</t>
  </si>
  <si>
    <t>MIVASER00081</t>
  </si>
  <si>
    <t>MIVASER00082</t>
  </si>
  <si>
    <t>MIVASER00083</t>
  </si>
  <si>
    <t>MIVASER00084</t>
  </si>
  <si>
    <t>MIVASER00085</t>
  </si>
  <si>
    <t>MIVASER00086</t>
  </si>
  <si>
    <t>MIVASER00087</t>
  </si>
  <si>
    <t>MIVASER00088</t>
  </si>
  <si>
    <t>MIVASER00089</t>
  </si>
  <si>
    <t>MIVASER00090</t>
  </si>
  <si>
    <t>MIVASER00091</t>
  </si>
  <si>
    <t>MIVASER00092</t>
  </si>
  <si>
    <t>MIVASER00093</t>
  </si>
  <si>
    <t>MIVASER00094</t>
  </si>
  <si>
    <t>MIVASER00095</t>
  </si>
  <si>
    <t>MIVASER00096</t>
  </si>
  <si>
    <t>MIVASER00097</t>
  </si>
  <si>
    <t>MIVASER00098</t>
  </si>
  <si>
    <t>MIVASER00099</t>
  </si>
  <si>
    <t>MIVASER00100</t>
  </si>
  <si>
    <t>MIVASER00101</t>
  </si>
  <si>
    <t>MIVASER00102</t>
  </si>
  <si>
    <t>MIVASER00103</t>
  </si>
  <si>
    <t>MIVASER00104</t>
  </si>
  <si>
    <t>MIVASER00105</t>
  </si>
  <si>
    <t>MIVASER00106</t>
  </si>
  <si>
    <t>MIVASER00107</t>
  </si>
  <si>
    <t>MIVASER00108</t>
  </si>
  <si>
    <t>MIVASER00109</t>
  </si>
  <si>
    <t>MIVASER00110</t>
  </si>
  <si>
    <t>MIVASER00111</t>
  </si>
  <si>
    <t>MIVASER00112</t>
  </si>
  <si>
    <t>MIVASER00113</t>
  </si>
  <si>
    <t>MIVASER00114</t>
  </si>
  <si>
    <t>MIVASER00115</t>
  </si>
  <si>
    <t>MIVASER00116</t>
  </si>
  <si>
    <t>MIVASER00117</t>
  </si>
  <si>
    <t>MIVASER00118</t>
  </si>
  <si>
    <t>MIVASER00119</t>
  </si>
  <si>
    <t>MIVASER00120</t>
  </si>
  <si>
    <t>MIVASER00121</t>
  </si>
  <si>
    <t>MIVASER00122</t>
  </si>
  <si>
    <t>MIVASER00123</t>
  </si>
  <si>
    <t>MIVASER00124</t>
  </si>
  <si>
    <t>MIVASER00125</t>
  </si>
  <si>
    <t>MIVASER00126</t>
  </si>
  <si>
    <t>MIVASER00127</t>
  </si>
  <si>
    <t>MIVASER00128</t>
  </si>
  <si>
    <t>MIVASER00129</t>
  </si>
  <si>
    <t>MIVASER00130</t>
  </si>
  <si>
    <t>MIVASER00131</t>
  </si>
  <si>
    <t>MIVASER00132</t>
  </si>
  <si>
    <t>MIVASER00133</t>
  </si>
  <si>
    <t>MIVASER00134</t>
  </si>
  <si>
    <t>MIVASER00135</t>
  </si>
  <si>
    <t>MIVASER00136</t>
  </si>
  <si>
    <t>MIVASER00137</t>
  </si>
  <si>
    <t>MIVASER00138</t>
  </si>
  <si>
    <t>MIVASER00139</t>
  </si>
  <si>
    <t>MIVASER00140</t>
  </si>
  <si>
    <t>MIVASER00141</t>
  </si>
  <si>
    <t>MIVASER00142</t>
  </si>
  <si>
    <t>MIVASER00143</t>
  </si>
  <si>
    <t>MIVASER00144</t>
  </si>
  <si>
    <t>MIVASER00145</t>
  </si>
  <si>
    <t>MIVASER00146</t>
  </si>
  <si>
    <t>MIVASER00147</t>
  </si>
  <si>
    <t>MIVASER00148</t>
  </si>
  <si>
    <t>MIVASER00149</t>
  </si>
  <si>
    <t>MIVASER00150</t>
  </si>
  <si>
    <t>MIVASER00151</t>
  </si>
  <si>
    <t>MIVASER00152</t>
  </si>
  <si>
    <t>MIVASER00153</t>
  </si>
  <si>
    <t>MIVASER00154</t>
  </si>
  <si>
    <t>MIVASER00155</t>
  </si>
  <si>
    <t>MIVASER00156</t>
  </si>
  <si>
    <t>MIVASER00157</t>
  </si>
  <si>
    <t>MIVASER00158</t>
  </si>
  <si>
    <t>MIVASER00159</t>
  </si>
  <si>
    <t>MIVASER00160</t>
  </si>
  <si>
    <t>MIVASER00161</t>
  </si>
  <si>
    <t>MIVASER00162</t>
  </si>
  <si>
    <t>MIVASER00163</t>
  </si>
  <si>
    <t>MIVASER00164</t>
  </si>
  <si>
    <t>MIVASER00165</t>
  </si>
  <si>
    <t>MIVASER00166</t>
  </si>
  <si>
    <t>MIVASER00167</t>
  </si>
  <si>
    <t>MIVASER00168</t>
  </si>
  <si>
    <t>MIVASER00169</t>
  </si>
  <si>
    <t>MIVASER00170</t>
  </si>
  <si>
    <t>MIVASER00171</t>
  </si>
  <si>
    <t>MIVASER00172</t>
  </si>
  <si>
    <t>MIVASER00173</t>
  </si>
  <si>
    <t>MIVASER00174</t>
  </si>
  <si>
    <t>MIVASER00175</t>
  </si>
  <si>
    <t>MIVASER00176</t>
  </si>
  <si>
    <t>MIVASER00177</t>
  </si>
  <si>
    <t>MIVASER00178</t>
  </si>
  <si>
    <t>MIVASER00179</t>
  </si>
  <si>
    <t>MIVASER00180</t>
  </si>
  <si>
    <t>MIVASER00181</t>
  </si>
  <si>
    <t>MIVASER00182</t>
  </si>
  <si>
    <t>MIVASER00183</t>
  </si>
  <si>
    <t>MIVASER00184</t>
  </si>
  <si>
    <t>MIVASER00185</t>
  </si>
  <si>
    <t>MIVASER00186</t>
  </si>
  <si>
    <t>MIVASER00187</t>
  </si>
  <si>
    <t>MIVASER00188</t>
  </si>
  <si>
    <t>MIVASER00189</t>
  </si>
  <si>
    <t>MIVASER00190</t>
  </si>
  <si>
    <t>MIVASER00191</t>
  </si>
  <si>
    <t>MIVASER00192</t>
  </si>
  <si>
    <t>MIVASER00193</t>
  </si>
  <si>
    <t>MIVASER00194</t>
  </si>
  <si>
    <t>MIVASER00195</t>
  </si>
  <si>
    <t>MIVASER00196</t>
  </si>
  <si>
    <t>MIVASER00197</t>
  </si>
  <si>
    <t>MIVASER00198</t>
  </si>
  <si>
    <t>MIVASER00199</t>
  </si>
  <si>
    <t>MIVASER00200</t>
  </si>
  <si>
    <t>MIVASER00201</t>
  </si>
  <si>
    <t>MIVASER00202</t>
  </si>
  <si>
    <t>MIVASER00203</t>
  </si>
  <si>
    <t>MIVASER00204</t>
  </si>
  <si>
    <t>MIVASER00205</t>
  </si>
  <si>
    <t>MIVASER00206</t>
  </si>
  <si>
    <t>MIVASER00207</t>
  </si>
  <si>
    <t>MIVASER00208</t>
  </si>
  <si>
    <t>MIVASER00209</t>
  </si>
  <si>
    <t>MIVASER00210</t>
  </si>
  <si>
    <t>MIVASER00211</t>
  </si>
  <si>
    <t>MIVASER00212</t>
  </si>
  <si>
    <t>MIVASER00213</t>
  </si>
  <si>
    <t>MIVASER00214</t>
  </si>
  <si>
    <t>MIVASER00215</t>
  </si>
  <si>
    <t>MIVASER00216</t>
  </si>
  <si>
    <t>MIVASER00217</t>
  </si>
  <si>
    <t>MIVASER00218</t>
  </si>
  <si>
    <t>MIVASER00219</t>
  </si>
  <si>
    <t>MIVASER00220</t>
  </si>
  <si>
    <t>MIVASER00221</t>
  </si>
  <si>
    <t>MIVASER00222</t>
  </si>
  <si>
    <t>MIVASER00223</t>
  </si>
  <si>
    <t>MIVASER00224</t>
  </si>
  <si>
    <t>MIVASER00225</t>
  </si>
  <si>
    <t>MIVASER00226</t>
  </si>
  <si>
    <t>MIVASER00227</t>
  </si>
  <si>
    <t>MIVASER00228</t>
  </si>
  <si>
    <t>MIVASER00229</t>
  </si>
  <si>
    <t>MIVASER00230</t>
  </si>
  <si>
    <t>MIVASER00231</t>
  </si>
  <si>
    <t>MIVASER00232</t>
  </si>
  <si>
    <t>MIVASER00233</t>
  </si>
  <si>
    <t>MIVASER00234</t>
  </si>
  <si>
    <t>MIVASER00235</t>
  </si>
  <si>
    <t>MIVASER00236</t>
  </si>
  <si>
    <t>MIVASER00237</t>
  </si>
  <si>
    <t>MIVASER00238</t>
  </si>
  <si>
    <t>MIVASER00239</t>
  </si>
  <si>
    <t>MIVASER00240</t>
  </si>
  <si>
    <t>MIVASER00241</t>
  </si>
  <si>
    <t>MIVASER00242</t>
  </si>
  <si>
    <t>MIVASER00243</t>
  </si>
  <si>
    <t>MIVASER00244</t>
  </si>
  <si>
    <t>MIVASER00245</t>
  </si>
  <si>
    <t>MIVASER00246</t>
  </si>
  <si>
    <t>MIVASER00247</t>
  </si>
  <si>
    <t>MIVASER00248</t>
  </si>
  <si>
    <t>MIVASER00249</t>
  </si>
  <si>
    <t>MIVASER00250</t>
  </si>
  <si>
    <t>MIVASER00251</t>
  </si>
  <si>
    <t>MIVASER00252</t>
  </si>
  <si>
    <t>MIVASER00253</t>
  </si>
  <si>
    <t>MIVASER00254</t>
  </si>
  <si>
    <t>MIVASER00255</t>
  </si>
  <si>
    <t>MIVASER00256</t>
  </si>
  <si>
    <t>MIVASER00257</t>
  </si>
  <si>
    <t>MIVASER00258</t>
  </si>
  <si>
    <t>MIVASER00259</t>
  </si>
  <si>
    <t>MIVASER00260</t>
  </si>
  <si>
    <t>MIVASER00261</t>
  </si>
  <si>
    <t>MIVASER00262</t>
  </si>
  <si>
    <t>MIVASER00263</t>
  </si>
  <si>
    <t>MIVASER00264</t>
  </si>
  <si>
    <t>MIVASER00265</t>
  </si>
  <si>
    <t>MIVASER00266</t>
  </si>
  <si>
    <t>MIVASER00267</t>
  </si>
  <si>
    <t>MIVASER00268</t>
  </si>
  <si>
    <t>MIVASER00269</t>
  </si>
  <si>
    <t>MIVASER00270</t>
  </si>
  <si>
    <t>MIVASER00271</t>
  </si>
  <si>
    <t>MIVASER00272</t>
  </si>
  <si>
    <t>MIVASER00273</t>
  </si>
  <si>
    <t>MIVASER00274</t>
  </si>
  <si>
    <t>MIVASER00275</t>
  </si>
  <si>
    <t>MIVASER00276</t>
  </si>
  <si>
    <t>MIVASER00277</t>
  </si>
  <si>
    <t>MIVASER00278</t>
  </si>
  <si>
    <t>MIVASER00279</t>
  </si>
  <si>
    <t>MIVASER00280</t>
  </si>
  <si>
    <t>MIVASER00281</t>
  </si>
  <si>
    <t>MIVASER00282</t>
  </si>
  <si>
    <t>MIVASER00283</t>
  </si>
  <si>
    <t>MIVASER00284</t>
  </si>
  <si>
    <t>MIVASER00285</t>
  </si>
  <si>
    <t>MIVASER00286</t>
  </si>
  <si>
    <t>MIVASER00287</t>
  </si>
  <si>
    <t>MIVASER00288</t>
  </si>
  <si>
    <t>MIVASER00289</t>
  </si>
  <si>
    <t>MIVASER00290</t>
  </si>
  <si>
    <t>MIVASER00291</t>
  </si>
  <si>
    <t>MIVASER00292</t>
  </si>
  <si>
    <t>MIVASER00293</t>
  </si>
  <si>
    <t>MIVASER00294</t>
  </si>
  <si>
    <t>MIVASER00295</t>
  </si>
  <si>
    <t>MIVASER00296</t>
  </si>
  <si>
    <t>MIVASER00297</t>
  </si>
  <si>
    <t>MIVASER00298</t>
  </si>
  <si>
    <t>MIVASER00299</t>
  </si>
  <si>
    <t>MIVASER00300</t>
  </si>
  <si>
    <t>MIVASER00301</t>
  </si>
  <si>
    <t>MIVASER00302</t>
  </si>
  <si>
    <t>MIVASER00303</t>
  </si>
  <si>
    <t>MIVASER00304</t>
  </si>
  <si>
    <t>MIVASER00305</t>
  </si>
  <si>
    <t>MIVASER00306</t>
  </si>
  <si>
    <t>MIVASER00307</t>
  </si>
  <si>
    <t>MIVASER00308</t>
  </si>
  <si>
    <t>MIVASER00309</t>
  </si>
  <si>
    <t>MIVASER00310</t>
  </si>
  <si>
    <t>MIVASER00311</t>
  </si>
  <si>
    <t>MIVASER00312</t>
  </si>
  <si>
    <t>MIVASER00313</t>
  </si>
  <si>
    <t>MIVASER00314</t>
  </si>
  <si>
    <t>MIVASER00315</t>
  </si>
  <si>
    <t>MIVASER00316</t>
  </si>
  <si>
    <t>MIVASER00317</t>
  </si>
  <si>
    <t>MIVASER00318</t>
  </si>
  <si>
    <t>MIVASER00319</t>
  </si>
  <si>
    <t>MIVASER00320</t>
  </si>
  <si>
    <t>MIVASER00321</t>
  </si>
  <si>
    <t>MIVASER00322</t>
  </si>
  <si>
    <t>MIVASER00323</t>
  </si>
  <si>
    <t>MIVASER00324</t>
  </si>
  <si>
    <t>MIVASER00325</t>
  </si>
  <si>
    <t>MIVASER00326</t>
  </si>
  <si>
    <t>MIVASER00327</t>
  </si>
  <si>
    <t>MIVASER00328</t>
  </si>
  <si>
    <t>MIVASER00329</t>
  </si>
  <si>
    <t>MIVASER00330</t>
  </si>
  <si>
    <t>MIVASER00331</t>
  </si>
  <si>
    <t>MIVASER00332</t>
  </si>
  <si>
    <t>MIVASER00333</t>
  </si>
  <si>
    <t>MIVASER00334</t>
  </si>
  <si>
    <t>MIVASER00335</t>
  </si>
  <si>
    <t>MIVASER00336</t>
  </si>
  <si>
    <t>MIVASER00337</t>
  </si>
  <si>
    <t>MIVASER00338</t>
  </si>
  <si>
    <t>MIVASER00339</t>
  </si>
  <si>
    <t>MIVASER00340</t>
  </si>
  <si>
    <t>MIVASER00341</t>
  </si>
  <si>
    <t>MIVASER00342</t>
  </si>
  <si>
    <t>MIVASER00343</t>
  </si>
  <si>
    <t>MIVASER00344</t>
  </si>
  <si>
    <t>MIVASER00345</t>
  </si>
  <si>
    <t>MIVASER00346</t>
  </si>
  <si>
    <t>MIVASER00347</t>
  </si>
  <si>
    <t>MIVASER00348</t>
  </si>
  <si>
    <t>MIVASER00349</t>
  </si>
  <si>
    <t>MIVASER00350</t>
  </si>
  <si>
    <t>MIVASER00351</t>
  </si>
  <si>
    <t>MIVASER00352</t>
  </si>
  <si>
    <t>MIVASER00353</t>
  </si>
  <si>
    <t>MIVASER00354</t>
  </si>
  <si>
    <t>MIVASER00355</t>
  </si>
  <si>
    <t>MIVASER00356</t>
  </si>
  <si>
    <t>MIVASER00357</t>
  </si>
  <si>
    <t>MIVASER00358</t>
  </si>
  <si>
    <t>MIVASER00359</t>
  </si>
  <si>
    <t>MIVASER00360</t>
  </si>
  <si>
    <t>MIVASER00361</t>
  </si>
  <si>
    <t>MIVASER00362</t>
  </si>
  <si>
    <t>MIVASER00363</t>
  </si>
  <si>
    <t>MIVASER00364</t>
  </si>
  <si>
    <t>MIVASER00365</t>
  </si>
  <si>
    <t>MIVASER00366</t>
  </si>
  <si>
    <t>MIVASER00367</t>
  </si>
  <si>
    <t>MIVASER00368</t>
  </si>
  <si>
    <t>MIVASER00369</t>
  </si>
  <si>
    <t>MIVASER00370</t>
  </si>
  <si>
    <t>MIVASER00371</t>
  </si>
  <si>
    <t>MIVASER00372</t>
  </si>
  <si>
    <t>MIVASER00373</t>
  </si>
  <si>
    <t>MIVASER00374</t>
  </si>
  <si>
    <t>MIVASER00375</t>
  </si>
  <si>
    <t>MIVASER00376</t>
  </si>
  <si>
    <t>MIVASER00377</t>
  </si>
  <si>
    <t>MIVASER00378</t>
  </si>
  <si>
    <t>MIVASER00379</t>
  </si>
  <si>
    <t>MIVASER00380</t>
  </si>
  <si>
    <t>MIVASER00381</t>
  </si>
  <si>
    <t>MIVASER00382</t>
  </si>
  <si>
    <t>MIVASER00383</t>
  </si>
  <si>
    <t>MIVASER00384</t>
  </si>
  <si>
    <t>MIVASER00385</t>
  </si>
  <si>
    <t>MIVASER00386</t>
  </si>
  <si>
    <t>MIVASER00387</t>
  </si>
  <si>
    <t>MIVASER00388</t>
  </si>
  <si>
    <t>MIVASER00389</t>
  </si>
  <si>
    <t>MIVASER00390</t>
  </si>
  <si>
    <t>MIVASER00391</t>
  </si>
  <si>
    <t>MIVASER00392</t>
  </si>
  <si>
    <t>MIVASER00393</t>
  </si>
  <si>
    <t>MIVASER00394</t>
  </si>
  <si>
    <t>MIVASER00395</t>
  </si>
  <si>
    <t>MIVASER00396</t>
  </si>
  <si>
    <t>MIVASER00397</t>
  </si>
  <si>
    <t>MIVASER00398</t>
  </si>
  <si>
    <t>MIVASER00399</t>
  </si>
  <si>
    <t>MIVASER00400</t>
  </si>
  <si>
    <t>MIVASER00401</t>
  </si>
  <si>
    <t>MIVASER00402</t>
  </si>
  <si>
    <t>MIVASER00403</t>
  </si>
  <si>
    <t>MIVASER00404</t>
  </si>
  <si>
    <t>MIVASER00405</t>
  </si>
  <si>
    <t>MIVASER00406</t>
  </si>
  <si>
    <t>MIVASER00407</t>
  </si>
  <si>
    <t>MIVASER00408</t>
  </si>
  <si>
    <t>MIVASER00409</t>
  </si>
  <si>
    <t>MIVASER00410</t>
  </si>
  <si>
    <t>MIVASER00411</t>
  </si>
  <si>
    <t>MIVASER00412</t>
  </si>
  <si>
    <t>MIVASER00413</t>
  </si>
  <si>
    <t>MIVASER00414</t>
  </si>
  <si>
    <t>MIVASER00415</t>
  </si>
  <si>
    <t>MIVASER00416</t>
  </si>
  <si>
    <t>MIVASER00417</t>
  </si>
  <si>
    <t>MIVASER00418</t>
  </si>
  <si>
    <t>MIVASER00419</t>
  </si>
  <si>
    <t>MIVASER00420</t>
  </si>
  <si>
    <t>MIVASER00421</t>
  </si>
  <si>
    <t>MIVASER00422</t>
  </si>
  <si>
    <t>MIVASER00423</t>
  </si>
  <si>
    <t>MIVASER00424</t>
  </si>
  <si>
    <t>MIVASER00425</t>
  </si>
  <si>
    <t>MIVASER00426</t>
  </si>
  <si>
    <t>MIVASER00427</t>
  </si>
  <si>
    <t>MIVASER00428</t>
  </si>
  <si>
    <t>MIVASER00429</t>
  </si>
  <si>
    <t>MIVASER00430</t>
  </si>
  <si>
    <t>MIVASER00431</t>
  </si>
  <si>
    <t>MIVASER00432</t>
  </si>
  <si>
    <t>MIVASER00433</t>
  </si>
  <si>
    <t>MIVASER00434</t>
  </si>
  <si>
    <t>MIVASER00435</t>
  </si>
  <si>
    <t>MIVASER00436</t>
  </si>
  <si>
    <t>MIVASER00437</t>
  </si>
  <si>
    <t>MIVASER00438</t>
  </si>
  <si>
    <t>MIVASER00439</t>
  </si>
  <si>
    <t>MIVASER00440</t>
  </si>
  <si>
    <t>MIVASER00441</t>
  </si>
  <si>
    <t>MIVASER00442</t>
  </si>
  <si>
    <t>MIVASER00443</t>
  </si>
  <si>
    <t>MIVASER00444</t>
  </si>
  <si>
    <t>MIVASER00445</t>
  </si>
  <si>
    <t>MIVASER00446</t>
  </si>
  <si>
    <t>MIVASER00447</t>
  </si>
  <si>
    <t>MIVASER00448</t>
  </si>
  <si>
    <t>MIVASER00449</t>
  </si>
  <si>
    <t>MIVASER00450</t>
  </si>
  <si>
    <t>MIVASER00451</t>
  </si>
  <si>
    <t>MIVASER00452</t>
  </si>
  <si>
    <t>MIVASER00453</t>
  </si>
  <si>
    <t>MIVASER00454</t>
  </si>
  <si>
    <t>MIVASER00455</t>
  </si>
  <si>
    <t>MIVASER00456</t>
  </si>
  <si>
    <t>MIVASER00457</t>
  </si>
  <si>
    <t>MIVASER00458</t>
  </si>
  <si>
    <t>MIVASER00459</t>
  </si>
  <si>
    <t>MIVASER00460</t>
  </si>
  <si>
    <t>MIVASER00461</t>
  </si>
  <si>
    <t>MIVASER00462</t>
  </si>
  <si>
    <t>MIVASER00463</t>
  </si>
  <si>
    <t>MIVASER00464</t>
  </si>
  <si>
    <t>MIVASER00465</t>
  </si>
  <si>
    <t>MIVASER00466</t>
  </si>
  <si>
    <t>MIVASER00467</t>
  </si>
  <si>
    <t>MIVASER00468</t>
  </si>
  <si>
    <t>MIVASER00469</t>
  </si>
  <si>
    <t>MIVASER00470</t>
  </si>
  <si>
    <t>MIVASER00471</t>
  </si>
  <si>
    <t>MIVASER00472</t>
  </si>
  <si>
    <t>MIVASER00473</t>
  </si>
  <si>
    <t>MIVASER00474</t>
  </si>
  <si>
    <t>MIVASER00475</t>
  </si>
  <si>
    <t>MIVASER00476</t>
  </si>
  <si>
    <t>MIVASER00477</t>
  </si>
  <si>
    <t>MIVASER00478</t>
  </si>
  <si>
    <t>MIVASER00479</t>
  </si>
  <si>
    <t>MIVASER00480</t>
  </si>
  <si>
    <t>MIVASER00481</t>
  </si>
  <si>
    <t>MIVASER00482</t>
  </si>
  <si>
    <t>MIVASER00483</t>
  </si>
  <si>
    <t>MIVASER00484</t>
  </si>
  <si>
    <t>MIVASER00485</t>
  </si>
  <si>
    <t>MIVASER00486</t>
  </si>
  <si>
    <t>MIVASER00487</t>
  </si>
  <si>
    <t>MIVASER00488</t>
  </si>
  <si>
    <t>MIVASER00489</t>
  </si>
  <si>
    <t>MIVASER00490</t>
  </si>
  <si>
    <t>MIVASER00491</t>
  </si>
  <si>
    <t>MIVASER00492</t>
  </si>
  <si>
    <t>MIVASER00493</t>
  </si>
  <si>
    <t>MIVASER00494</t>
  </si>
  <si>
    <t>MIVASER00495</t>
  </si>
  <si>
    <t>MIVASER00496</t>
  </si>
  <si>
    <t>MIVASER00497</t>
  </si>
  <si>
    <t>MIVASER00498</t>
  </si>
  <si>
    <t>MIVASER00499</t>
  </si>
  <si>
    <t>MIVASER00500</t>
  </si>
  <si>
    <t>MIVASER00501</t>
  </si>
  <si>
    <t>MIVASER00502</t>
  </si>
  <si>
    <t>MIVASER00503</t>
  </si>
  <si>
    <t>MIVASER00504</t>
  </si>
  <si>
    <t>MIVASER00505</t>
  </si>
  <si>
    <t>MIVASER00506</t>
  </si>
  <si>
    <t>MIVASER00507</t>
  </si>
  <si>
    <t>MIVASER00508</t>
  </si>
  <si>
    <t>MIVASER00509</t>
  </si>
  <si>
    <t>MIVASER00510</t>
  </si>
  <si>
    <t>MIVASER00511</t>
  </si>
  <si>
    <t>MIVASER00512</t>
  </si>
  <si>
    <t>MIVASER00513</t>
  </si>
  <si>
    <t>MIVASER00514</t>
  </si>
  <si>
    <t>MIVASER00515</t>
  </si>
  <si>
    <t>MIVASER00516</t>
  </si>
  <si>
    <t>MIVASER00517</t>
  </si>
  <si>
    <t>MIVASER00518</t>
  </si>
  <si>
    <t>MIVASER00519</t>
  </si>
  <si>
    <t>MIVASER00520</t>
  </si>
  <si>
    <t>MIVASER00521</t>
  </si>
  <si>
    <t>MIVASER00522</t>
  </si>
  <si>
    <t>MIVASER00523</t>
  </si>
  <si>
    <t>MIVASER00524</t>
  </si>
  <si>
    <t>MIVASER00525</t>
  </si>
  <si>
    <t>MIVASER00526</t>
  </si>
  <si>
    <t>MIVASER00527</t>
  </si>
  <si>
    <t>MIVASER00528</t>
  </si>
  <si>
    <t>MIVASER00529</t>
  </si>
  <si>
    <t>MIVASER00530</t>
  </si>
  <si>
    <t>MIVASER00531</t>
  </si>
  <si>
    <t>MIVASER00532</t>
  </si>
  <si>
    <t>MIVASER00533</t>
  </si>
  <si>
    <t>MIVASER00534</t>
  </si>
  <si>
    <t>MIVASER00535</t>
  </si>
  <si>
    <t>MIVASER00536</t>
  </si>
  <si>
    <t>MIVASER00537</t>
  </si>
  <si>
    <t>MIVASER00538</t>
  </si>
  <si>
    <t>MIVASER00539</t>
  </si>
  <si>
    <t>MIVASER00540</t>
  </si>
  <si>
    <t>MIVASER00541</t>
  </si>
  <si>
    <t>MIVASER00542</t>
  </si>
  <si>
    <t>MIVASER00543</t>
  </si>
  <si>
    <t>MIVASER00544</t>
  </si>
  <si>
    <t>MIVASER00545</t>
  </si>
  <si>
    <t>MIVASER00546</t>
  </si>
  <si>
    <t>MIVASER00547</t>
  </si>
  <si>
    <t>MIVASER00548</t>
  </si>
  <si>
    <t>MIVASER00549</t>
  </si>
  <si>
    <t>MIVASER00550</t>
  </si>
  <si>
    <t>MIVASER00551</t>
  </si>
  <si>
    <t>MIVASER00552</t>
  </si>
  <si>
    <t>MIVASER00553</t>
  </si>
  <si>
    <t>MIVASER00554</t>
  </si>
  <si>
    <t>MIVASER00555</t>
  </si>
  <si>
    <t>MIVASER00556</t>
  </si>
  <si>
    <t>MIVASER00557</t>
  </si>
  <si>
    <t>MIVASER00558</t>
  </si>
  <si>
    <t>MIVASER00559</t>
  </si>
  <si>
    <t>MIVASER00560</t>
  </si>
  <si>
    <t>MIVASER00561</t>
  </si>
  <si>
    <t>MIVASER00562</t>
  </si>
  <si>
    <t>MIVASER00563</t>
  </si>
  <si>
    <t>MIVASER00564</t>
  </si>
  <si>
    <t>MIVASER00565</t>
  </si>
  <si>
    <t>MIVASER00566</t>
  </si>
  <si>
    <t>MIVASER00567</t>
  </si>
  <si>
    <t>MIVASER00568</t>
  </si>
  <si>
    <t>MIVASER00569</t>
  </si>
  <si>
    <t>MIVASER00570</t>
  </si>
  <si>
    <t>MIVASER00571</t>
  </si>
  <si>
    <t>MIVASER00572</t>
  </si>
  <si>
    <t>MIVASER00573</t>
  </si>
  <si>
    <t>MIVASER00574</t>
  </si>
  <si>
    <t>MIVASER00575</t>
  </si>
  <si>
    <t>MIVASER00576</t>
  </si>
  <si>
    <t>MIVASER00577</t>
  </si>
  <si>
    <t>MIVASER00578</t>
  </si>
  <si>
    <t>MIVASER00579</t>
  </si>
  <si>
    <t>MIVASER00580</t>
  </si>
  <si>
    <t>MIVASER00581</t>
  </si>
  <si>
    <t>MIVASER00582</t>
  </si>
  <si>
    <t>MIVASER00583</t>
  </si>
  <si>
    <t>MIVASER00584</t>
  </si>
  <si>
    <t>MIVASER00585</t>
  </si>
  <si>
    <t>MIVASER00586</t>
  </si>
  <si>
    <t>MIVASER00587</t>
  </si>
  <si>
    <t>MIVASER00588</t>
  </si>
  <si>
    <t>MIVASER00589</t>
  </si>
  <si>
    <t>MIVASER00590</t>
  </si>
  <si>
    <t>MIVASER00591</t>
  </si>
  <si>
    <t>MIVASER00592</t>
  </si>
  <si>
    <t>MIVASER00593</t>
  </si>
  <si>
    <t>MIVASER00594</t>
  </si>
  <si>
    <t>MIVASER00595</t>
  </si>
  <si>
    <t>MIVASER00596</t>
  </si>
  <si>
    <t>MIVASER00597</t>
  </si>
  <si>
    <t>MIVASER00598</t>
  </si>
  <si>
    <t>MIVASER00599</t>
  </si>
  <si>
    <t>MIVASER00600</t>
  </si>
  <si>
    <t>MIVASER00601</t>
  </si>
  <si>
    <t>MIVASER00602</t>
  </si>
  <si>
    <t>MIVASER00603</t>
  </si>
  <si>
    <t>MIVASER00604</t>
  </si>
  <si>
    <t>MIVASER00605</t>
  </si>
  <si>
    <t>MIVASER00606</t>
  </si>
  <si>
    <t>MIVASER00607</t>
  </si>
  <si>
    <t>MIVASER00608</t>
  </si>
  <si>
    <t>MIVASER00609</t>
  </si>
  <si>
    <t>MIVASER00610</t>
  </si>
  <si>
    <t>MIVASER00611</t>
  </si>
  <si>
    <t>MIVASER00612</t>
  </si>
  <si>
    <t>MIVASER00613</t>
  </si>
  <si>
    <t>MIVASER00614</t>
  </si>
  <si>
    <t>MIVASER00615</t>
  </si>
  <si>
    <t>MIVASER00616</t>
  </si>
  <si>
    <t>MIVASER00617</t>
  </si>
  <si>
    <t>MIVASER00618</t>
  </si>
  <si>
    <t>MIVASER00619</t>
  </si>
  <si>
    <t>MIVASER00620</t>
  </si>
  <si>
    <t>MIVASER00621</t>
  </si>
  <si>
    <t>MIVASER00622</t>
  </si>
  <si>
    <t>MIVASER00623</t>
  </si>
  <si>
    <t>MIVASER00624</t>
  </si>
  <si>
    <t>MIVASER00625</t>
  </si>
  <si>
    <t>MIVASER00626</t>
  </si>
  <si>
    <t>MIVASER00627</t>
  </si>
  <si>
    <t>MIVASER00628</t>
  </si>
  <si>
    <t>MIVASER00629</t>
  </si>
  <si>
    <t>MIVASER00630</t>
  </si>
  <si>
    <t>MIVASER00631</t>
  </si>
  <si>
    <t>MIVASER00632</t>
  </si>
  <si>
    <t>MIVASER00633</t>
  </si>
  <si>
    <t>MIVASER00634</t>
  </si>
  <si>
    <t>MIVASER00635</t>
  </si>
  <si>
    <t>MIVASER00636</t>
  </si>
  <si>
    <t>MIVASER00637</t>
  </si>
  <si>
    <t>MIVASER00638</t>
  </si>
  <si>
    <t>MIVASER00639</t>
  </si>
  <si>
    <t>MIVASER00640</t>
  </si>
  <si>
    <t>MIVASER00641</t>
  </si>
  <si>
    <t>MIVASER00642</t>
  </si>
  <si>
    <t>MIVASER00643</t>
  </si>
  <si>
    <t>MIVASER00644</t>
  </si>
  <si>
    <t>MIVASER00645</t>
  </si>
  <si>
    <t>MIVASER00646</t>
  </si>
  <si>
    <t>MIVASER00647</t>
  </si>
  <si>
    <t>MIVASER00648</t>
  </si>
  <si>
    <t>MIVASER00649</t>
  </si>
  <si>
    <t>MIVASER00650</t>
  </si>
  <si>
    <t>MIVASER00651</t>
  </si>
  <si>
    <t>MIVASER00652</t>
  </si>
  <si>
    <t>MIVASER00653</t>
  </si>
  <si>
    <t>MIVASER00654</t>
  </si>
  <si>
    <t>MIVASER00655</t>
  </si>
  <si>
    <t>MIVASER00656</t>
  </si>
  <si>
    <t>MIVASER00657</t>
  </si>
  <si>
    <t>MIVASER00658</t>
  </si>
  <si>
    <t>MIVASER00659</t>
  </si>
  <si>
    <t>MIVASER00660</t>
  </si>
  <si>
    <t>MIVASER00661</t>
  </si>
  <si>
    <t>MIVASER00662</t>
  </si>
  <si>
    <t>MIVASER00663</t>
  </si>
  <si>
    <t>MIVASER00664</t>
  </si>
  <si>
    <t>MIVASER00665</t>
  </si>
  <si>
    <t>MIVASER00666</t>
  </si>
  <si>
    <t>MIVASER00667</t>
  </si>
  <si>
    <t>MIVASER00668</t>
  </si>
  <si>
    <t>MIVASER00669</t>
  </si>
  <si>
    <t>MIVASER00670</t>
  </si>
  <si>
    <t>MIVASER00671</t>
  </si>
  <si>
    <t>MIVASER00672</t>
  </si>
  <si>
    <t>MIVASER00673</t>
  </si>
  <si>
    <t>MIVASER00674</t>
  </si>
  <si>
    <t>MIVASER00675</t>
  </si>
  <si>
    <t>MIVASER00676</t>
  </si>
  <si>
    <t>MIVASER00677</t>
  </si>
  <si>
    <t>MIVASER00678</t>
  </si>
  <si>
    <t>MIVASER00679</t>
  </si>
  <si>
    <t>MIVASER00680</t>
  </si>
  <si>
    <t>MIVASER00681</t>
  </si>
  <si>
    <t>MIVASER00682</t>
  </si>
  <si>
    <t>MIVASER00683</t>
  </si>
  <si>
    <t>MIVASER00684</t>
  </si>
  <si>
    <t>MIVASER00685</t>
  </si>
  <si>
    <t>MIVASER00686</t>
  </si>
  <si>
    <t>MIVASER00687</t>
  </si>
  <si>
    <t>MIVASER00688</t>
  </si>
  <si>
    <t>MIVASER00689</t>
  </si>
  <si>
    <t>MIVASER00690</t>
  </si>
  <si>
    <t>MIVASER00691</t>
  </si>
  <si>
    <t>MIVASER00692</t>
  </si>
  <si>
    <t>MIVASER00693</t>
  </si>
  <si>
    <t>MIVASER00694</t>
  </si>
  <si>
    <t>MIVASER00695</t>
  </si>
  <si>
    <t>MIVASER00696</t>
  </si>
  <si>
    <t>MIVASER00697</t>
  </si>
  <si>
    <t>MIVASER00698</t>
  </si>
  <si>
    <t>MIVASER00699</t>
  </si>
  <si>
    <t>MIVASER00700</t>
  </si>
  <si>
    <t>MIVASER00701</t>
  </si>
  <si>
    <t>MIVASER00702</t>
  </si>
  <si>
    <t>MIVASER00703</t>
  </si>
  <si>
    <t>MIVASER00704</t>
  </si>
  <si>
    <t>MIVASER00705</t>
  </si>
  <si>
    <t>MIVASER00706</t>
  </si>
  <si>
    <t>MIVASER00707</t>
  </si>
  <si>
    <t>MIVASER00708</t>
  </si>
  <si>
    <t>MIVASER00709</t>
  </si>
  <si>
    <t>MIVASER00710</t>
  </si>
  <si>
    <t>MIVASER00711</t>
  </si>
  <si>
    <t>MIVASER00712</t>
  </si>
  <si>
    <t>MIVASER00713</t>
  </si>
  <si>
    <t>MIVASER00714</t>
  </si>
  <si>
    <t>MIVASER00715</t>
  </si>
  <si>
    <t>MIVASER00716</t>
  </si>
  <si>
    <t>MIVASER00717</t>
  </si>
  <si>
    <t>MIVASER00718</t>
  </si>
  <si>
    <t>MIVASER00719</t>
  </si>
  <si>
    <t>MIVASER00720</t>
  </si>
  <si>
    <t>MIVASER00721</t>
  </si>
  <si>
    <t>MIVASER00722</t>
  </si>
  <si>
    <t>MIVASER00723</t>
  </si>
  <si>
    <t>MIVASER00724</t>
  </si>
  <si>
    <t>MIVASER00725</t>
  </si>
  <si>
    <t>MIVASER00726</t>
  </si>
  <si>
    <t>MIVASER00727</t>
  </si>
  <si>
    <t>MIVASER00728</t>
  </si>
  <si>
    <t>MIVASER00729</t>
  </si>
  <si>
    <t>MIVASER00730</t>
  </si>
  <si>
    <t>MIVASER00731</t>
  </si>
  <si>
    <t>MIVASER00732</t>
  </si>
  <si>
    <t>MIVASER00733</t>
  </si>
  <si>
    <t>MIVASER00734</t>
  </si>
  <si>
    <t>MIVASER00735</t>
  </si>
  <si>
    <t>MIVASER00736</t>
  </si>
  <si>
    <t>MIVASER00737</t>
  </si>
  <si>
    <t>MIVASER00738</t>
  </si>
  <si>
    <t>MIVASER00739</t>
  </si>
  <si>
    <t>MIVASER00740</t>
  </si>
  <si>
    <t>MIVASER00741</t>
  </si>
  <si>
    <t>MIVASER00742</t>
  </si>
  <si>
    <t>MIVASER00743</t>
  </si>
  <si>
    <t>MIVASER00744</t>
  </si>
  <si>
    <t>MIVASER00745</t>
  </si>
  <si>
    <t>MIVASER00746</t>
  </si>
  <si>
    <t>MIVASER00747</t>
  </si>
  <si>
    <t>MIVASER00748</t>
  </si>
  <si>
    <t>MIVASER00749</t>
  </si>
  <si>
    <t>MIVASER00750</t>
  </si>
  <si>
    <t>MIVASER00751</t>
  </si>
  <si>
    <t>MIVASER00752</t>
  </si>
  <si>
    <t>MIVASER00753</t>
  </si>
  <si>
    <t>MIVASER00754</t>
  </si>
  <si>
    <t>MIVASER00755</t>
  </si>
  <si>
    <t>MIVASER00756</t>
  </si>
  <si>
    <t>MIVASER00757</t>
  </si>
  <si>
    <t>MIVASER00758</t>
  </si>
  <si>
    <t>MIVASER00759</t>
  </si>
  <si>
    <t>MIVASER00760</t>
  </si>
  <si>
    <t>MIVASER00761</t>
  </si>
  <si>
    <t>MIVASER00762</t>
  </si>
  <si>
    <t>MIVASER00763</t>
  </si>
  <si>
    <t>MIVASER00764</t>
  </si>
  <si>
    <t>MIVASER00765</t>
  </si>
  <si>
    <t>MIVASER00766</t>
  </si>
  <si>
    <t>MIVASER00767</t>
  </si>
  <si>
    <t>MIVASER00768</t>
  </si>
  <si>
    <t>MIVASER00769</t>
  </si>
  <si>
    <t>MIVASER00770</t>
  </si>
  <si>
    <t>MIVASER00771</t>
  </si>
  <si>
    <t>MIVASER00772</t>
  </si>
  <si>
    <t>MIVASER00773</t>
  </si>
  <si>
    <t>MIVASER00774</t>
  </si>
  <si>
    <t>MIVASER00775</t>
  </si>
  <si>
    <t>MIVASER00776</t>
  </si>
  <si>
    <t>MIVASER00777</t>
  </si>
  <si>
    <t>MIVASER00778</t>
  </si>
  <si>
    <t>MIVASER00779</t>
  </si>
  <si>
    <t>MIVASER00780</t>
  </si>
  <si>
    <t>MIVASER00781</t>
  </si>
  <si>
    <t>MIVASER00782</t>
  </si>
  <si>
    <t>MIVASER00783</t>
  </si>
  <si>
    <t>MIVASER00784</t>
  </si>
  <si>
    <t>MIVASER00785</t>
  </si>
  <si>
    <t>MIVASER00786</t>
  </si>
  <si>
    <t>MIVASER00787</t>
  </si>
  <si>
    <t>MIVASER00788</t>
  </si>
  <si>
    <t>MIVASER00789</t>
  </si>
  <si>
    <t>MIVASER00790</t>
  </si>
  <si>
    <t>MIVASER00791</t>
  </si>
  <si>
    <t>MIVASER00792</t>
  </si>
  <si>
    <t>MIVASER00793</t>
  </si>
  <si>
    <t>MIVASER00794</t>
  </si>
  <si>
    <t>MIVASER00795</t>
  </si>
  <si>
    <t>MIVASER00796</t>
  </si>
  <si>
    <t>MIVASER00797</t>
  </si>
  <si>
    <t>MIVASER00798</t>
  </si>
  <si>
    <t>MIVASER00799</t>
  </si>
  <si>
    <t>MIVASER00800</t>
  </si>
  <si>
    <t>MIVASER00801</t>
  </si>
  <si>
    <t>MIVASER00802</t>
  </si>
  <si>
    <t>MIVASER00803</t>
  </si>
  <si>
    <t>MIVASER00804</t>
  </si>
  <si>
    <t>MIVASER00805</t>
  </si>
  <si>
    <t>MIVASER00806</t>
  </si>
  <si>
    <t>MIVASER00807</t>
  </si>
  <si>
    <t>MIVASER00808</t>
  </si>
  <si>
    <t>MIVASER00809</t>
  </si>
  <si>
    <t>MIVASER00810</t>
  </si>
  <si>
    <t>MIVASER00811</t>
  </si>
  <si>
    <t>MIVASER00812</t>
  </si>
  <si>
    <t>MIVASER00813</t>
  </si>
  <si>
    <t>MIVASER00814</t>
  </si>
  <si>
    <t>MIVASER00815</t>
  </si>
  <si>
    <t>MIVASER00816</t>
  </si>
  <si>
    <t>MIVASER00817</t>
  </si>
  <si>
    <t>MIVASER00818</t>
  </si>
  <si>
    <t>MIVASER00819</t>
  </si>
  <si>
    <t>MIVASER00820</t>
  </si>
  <si>
    <t>MIVASER00821</t>
  </si>
  <si>
    <t>MIVASER00822</t>
  </si>
  <si>
    <t>MIVASER00823</t>
  </si>
  <si>
    <t>MIVASER00824</t>
  </si>
  <si>
    <t>MIVASER00825</t>
  </si>
  <si>
    <t>MIVASER00826</t>
  </si>
  <si>
    <t>MIVASER00827</t>
  </si>
  <si>
    <t>MIVASER00828</t>
  </si>
  <si>
    <t>MIVASER00829</t>
  </si>
  <si>
    <t>MIVASER00830</t>
  </si>
  <si>
    <t>MIVASER00831</t>
  </si>
  <si>
    <t>MIVASER00832</t>
  </si>
  <si>
    <t>MIVASER00833</t>
  </si>
  <si>
    <t>MIVASER00834</t>
  </si>
  <si>
    <t>MIVASER00835</t>
  </si>
  <si>
    <t>MIVASER00836</t>
  </si>
  <si>
    <t>MIVASER00837</t>
  </si>
  <si>
    <t>MIVASER00838</t>
  </si>
  <si>
    <t>MIVASER00839</t>
  </si>
  <si>
    <t>MIVASER00840</t>
  </si>
  <si>
    <t>MIVASER00841</t>
  </si>
  <si>
    <t>MIVASER00842</t>
  </si>
  <si>
    <t>MIVASER00843</t>
  </si>
  <si>
    <t>MIVASER00844</t>
  </si>
  <si>
    <t>MIVASER00845</t>
  </si>
  <si>
    <t>MIVASER00846</t>
  </si>
  <si>
    <t>MIVASER00847</t>
  </si>
  <si>
    <t>MIVASER00848</t>
  </si>
  <si>
    <t>MIVASER00849</t>
  </si>
  <si>
    <t>MIVASER00850</t>
  </si>
  <si>
    <t>MIVASER00851</t>
  </si>
  <si>
    <t>MIVASER00852</t>
  </si>
  <si>
    <t>MIVASER00853</t>
  </si>
  <si>
    <t>MIVASER00854</t>
  </si>
  <si>
    <t>MIVASER00855</t>
  </si>
  <si>
    <t>MIVASER00856</t>
  </si>
  <si>
    <t>MIVASER00857</t>
  </si>
  <si>
    <t>MIVASER00858</t>
  </si>
  <si>
    <t>MIVASER00859</t>
  </si>
  <si>
    <t>MIVASER00860</t>
  </si>
  <si>
    <t>MIVASER00861</t>
  </si>
  <si>
    <t>MIVASER00862</t>
  </si>
  <si>
    <t>MIVASER00863</t>
  </si>
  <si>
    <t>MIVASER00864</t>
  </si>
  <si>
    <t>MIVASER00865</t>
  </si>
  <si>
    <t>MIVASER00866</t>
  </si>
  <si>
    <t>MIVASER00867</t>
  </si>
  <si>
    <t>MIVASER00868</t>
  </si>
  <si>
    <t>MIVASER00869</t>
  </si>
  <si>
    <t>MIVASER00870</t>
  </si>
  <si>
    <t>MIVASER00871</t>
  </si>
  <si>
    <t>MIVASER00872</t>
  </si>
  <si>
    <t>MIVASER00873</t>
  </si>
  <si>
    <t>MIVASER00874</t>
  </si>
  <si>
    <t>MIVASER00875</t>
  </si>
  <si>
    <t>MIVASER00876</t>
  </si>
  <si>
    <t>MIVASER00877</t>
  </si>
  <si>
    <t>MIVASER00878</t>
  </si>
  <si>
    <t>MIVASER00879</t>
  </si>
  <si>
    <t>MIVASER00880</t>
  </si>
  <si>
    <t>MIVASER00881</t>
  </si>
  <si>
    <t>MIVASER00882</t>
  </si>
  <si>
    <t>MIVASER00883</t>
  </si>
  <si>
    <t>MIVASER00884</t>
  </si>
  <si>
    <t>MIVASER00885</t>
  </si>
  <si>
    <t>MIVASER00886</t>
  </si>
  <si>
    <t>MIVASER00887</t>
  </si>
  <si>
    <t>MIVASER00888</t>
  </si>
  <si>
    <t>MIVASER00889</t>
  </si>
  <si>
    <t>MIVASER00890</t>
  </si>
  <si>
    <t>MIVASER00891</t>
  </si>
  <si>
    <t>MIVASER00892</t>
  </si>
  <si>
    <t>MIVASER00893</t>
  </si>
  <si>
    <t>MIVASER00894</t>
  </si>
  <si>
    <t>MIVASER00895</t>
  </si>
  <si>
    <t>MIVASER00896</t>
  </si>
  <si>
    <t>MIVASER00897</t>
  </si>
  <si>
    <t>MIVASER00898</t>
  </si>
  <si>
    <t>MIVASER00899</t>
  </si>
  <si>
    <t>MIVASER00900</t>
  </si>
  <si>
    <t>MIVASER00901</t>
  </si>
  <si>
    <t>MIVASER00902</t>
  </si>
  <si>
    <t>MIVASER00903</t>
  </si>
  <si>
    <t>MIVASER00904</t>
  </si>
  <si>
    <t>MIVASER00905</t>
  </si>
  <si>
    <t>MIVASER00906</t>
  </si>
  <si>
    <t>MIVASER00907</t>
  </si>
  <si>
    <t>MIVASER00908</t>
  </si>
  <si>
    <t>MIVASER00909</t>
  </si>
  <si>
    <t>MIVASER00910</t>
  </si>
  <si>
    <t>MIVASER00911</t>
  </si>
  <si>
    <t>MIVASER00912</t>
  </si>
  <si>
    <t>MIVASER00913</t>
  </si>
  <si>
    <t>MIVASER00914</t>
  </si>
  <si>
    <t>MIVASER00915</t>
  </si>
  <si>
    <t>MIVASER00916</t>
  </si>
  <si>
    <t>MIVASER00917</t>
  </si>
  <si>
    <t>MIVASER00918</t>
  </si>
  <si>
    <t>MIVASER00919</t>
  </si>
  <si>
    <t>MIVASER00920</t>
  </si>
  <si>
    <t>MIVASER00921</t>
  </si>
  <si>
    <t>MIVASER00922</t>
  </si>
  <si>
    <t>MIVASER00923</t>
  </si>
  <si>
    <t>MIVASER00924</t>
  </si>
  <si>
    <t>MIVASER00925</t>
  </si>
  <si>
    <t>MIVASER00926</t>
  </si>
  <si>
    <t>MIVASER00927</t>
  </si>
  <si>
    <t>MIVASER00928</t>
  </si>
  <si>
    <t>MIVASER00929</t>
  </si>
  <si>
    <t>MIVASER00930</t>
  </si>
  <si>
    <t>MIVASER00931</t>
  </si>
  <si>
    <t>MIVASER00932</t>
  </si>
  <si>
    <t>MIVASER00933</t>
  </si>
  <si>
    <t>MIVASER00934</t>
  </si>
  <si>
    <t>MIVASER00935</t>
  </si>
  <si>
    <t>MIVASER00936</t>
  </si>
  <si>
    <t>MIVASER00937</t>
  </si>
  <si>
    <t>MIVASER00938</t>
  </si>
  <si>
    <t>MIVASER00939</t>
  </si>
  <si>
    <t>MIVASER00940</t>
  </si>
  <si>
    <t>MIVASER00941</t>
  </si>
  <si>
    <t>MIVASER00942</t>
  </si>
  <si>
    <t>MIVASER00943</t>
  </si>
  <si>
    <t>MIVASER00944</t>
  </si>
  <si>
    <t>MIVASER00945</t>
  </si>
  <si>
    <t>MIVASER00946</t>
  </si>
  <si>
    <t>MIVASER00947</t>
  </si>
  <si>
    <t>MIVASER00948</t>
  </si>
  <si>
    <t>MIVASER00949</t>
  </si>
  <si>
    <t>MIVASER00950</t>
  </si>
  <si>
    <t>MIVASER00951</t>
  </si>
  <si>
    <t>MIVASER00952</t>
  </si>
  <si>
    <t>MIVASER00953</t>
  </si>
  <si>
    <t>MIVASER00954</t>
  </si>
  <si>
    <t>MIVASER00955</t>
  </si>
  <si>
    <t>MIVASER00956</t>
  </si>
  <si>
    <t>MIVASER00957</t>
  </si>
  <si>
    <t>MIVASER00958</t>
  </si>
  <si>
    <t>MIVASER00959</t>
  </si>
  <si>
    <t>MIVASER00960</t>
  </si>
  <si>
    <t>MIVASER00961</t>
  </si>
  <si>
    <t>MIVASER00962</t>
  </si>
  <si>
    <t>MIVASER00963</t>
  </si>
  <si>
    <t>MIVASER00964</t>
  </si>
  <si>
    <t>MIVASER00965</t>
  </si>
  <si>
    <t>MIVASER00966</t>
  </si>
  <si>
    <t>MIVASER00967</t>
  </si>
  <si>
    <t>MIVASER00968</t>
  </si>
  <si>
    <t>MIVASER00969</t>
  </si>
  <si>
    <t>MIVASER00970</t>
  </si>
  <si>
    <t>MIVASER00971</t>
  </si>
  <si>
    <t>MIVASER00972</t>
  </si>
  <si>
    <t>MIVASER00973</t>
  </si>
  <si>
    <t>MIVASER00974</t>
  </si>
  <si>
    <t>MIVASER00975</t>
  </si>
  <si>
    <t>MIVASER00976</t>
  </si>
  <si>
    <t>MIVASER00977</t>
  </si>
  <si>
    <t>MIVASER00978</t>
  </si>
  <si>
    <t>MIVASER00979</t>
  </si>
  <si>
    <t>MIVASER00980</t>
  </si>
  <si>
    <t>MIVASER00981</t>
  </si>
  <si>
    <t>MIVASER00982</t>
  </si>
  <si>
    <t>MIVASER00983</t>
  </si>
  <si>
    <t>MIVASER00984</t>
  </si>
  <si>
    <t>MIVASER00985</t>
  </si>
  <si>
    <t>MIVASER00986</t>
  </si>
  <si>
    <t>MIVASER00987</t>
  </si>
  <si>
    <t>MIVASER00988</t>
  </si>
  <si>
    <t>MIVASER00989</t>
  </si>
  <si>
    <t>MIVASER00990</t>
  </si>
  <si>
    <t>MIVASER00991</t>
  </si>
  <si>
    <t>MIVASER00992</t>
  </si>
  <si>
    <t>MIVASER00993</t>
  </si>
  <si>
    <t>MIVASER00994</t>
  </si>
  <si>
    <t>MIVASER00995</t>
  </si>
  <si>
    <t>MIVASER00996</t>
  </si>
  <si>
    <t>MIVASER00997</t>
  </si>
  <si>
    <t>MIVASER00998</t>
  </si>
  <si>
    <t>MIVASER00999</t>
  </si>
  <si>
    <t>MIVASER01000</t>
  </si>
  <si>
    <t>MIVASER01001</t>
  </si>
  <si>
    <t>MIVASER01002</t>
  </si>
  <si>
    <t>MIVASER01003</t>
  </si>
  <si>
    <t>MIVASER01004</t>
  </si>
  <si>
    <t>MIVASER01005</t>
  </si>
  <si>
    <t>MIVASER01006</t>
  </si>
  <si>
    <t>MIVASER01007</t>
  </si>
  <si>
    <t>MIVASER01008</t>
  </si>
  <si>
    <t>MIVASER01009</t>
  </si>
  <si>
    <t>MIVASER01010</t>
  </si>
  <si>
    <t>MIVASER01011</t>
  </si>
  <si>
    <t>MIVASER01012</t>
  </si>
  <si>
    <t>MIVASER01013</t>
  </si>
  <si>
    <t>MIVASER01014</t>
  </si>
  <si>
    <t>MIVASER01015</t>
  </si>
  <si>
    <t>MIVASER01016</t>
  </si>
  <si>
    <t>MIVASER01017</t>
  </si>
  <si>
    <t>MIVASER01018</t>
  </si>
  <si>
    <t>MIVASER01019</t>
  </si>
  <si>
    <t>MIVASER01020</t>
  </si>
  <si>
    <t>MIVASER01021</t>
  </si>
  <si>
    <t>MIVASER01022</t>
  </si>
  <si>
    <t>MIVASER01023</t>
  </si>
  <si>
    <t>MIVASER01024</t>
  </si>
  <si>
    <t>MIVASER01025</t>
  </si>
  <si>
    <t>MIVASER01026</t>
  </si>
  <si>
    <t>MIVASER01027</t>
  </si>
  <si>
    <t>MIVASER01028</t>
  </si>
  <si>
    <t>MIVASER01029</t>
  </si>
  <si>
    <t>MIVASER01030</t>
  </si>
  <si>
    <t>MIVASER01031</t>
  </si>
  <si>
    <t>MIVASER01032</t>
  </si>
  <si>
    <t>MIVASER01033</t>
  </si>
  <si>
    <t>MIVASER01034</t>
  </si>
  <si>
    <t>MIVASER01035</t>
  </si>
  <si>
    <t>MIVASER01036</t>
  </si>
  <si>
    <t>MIVASER01037</t>
  </si>
  <si>
    <t>MIVASER01038</t>
  </si>
  <si>
    <t>MIVASER01039</t>
  </si>
  <si>
    <t>MIVASER01040</t>
  </si>
  <si>
    <t>MIVASER01041</t>
  </si>
  <si>
    <t>MIVASER01042</t>
  </si>
  <si>
    <t>MIVASER01043</t>
  </si>
  <si>
    <t>MIVASER01044</t>
  </si>
  <si>
    <t>MIVASER01045</t>
  </si>
  <si>
    <t>MIVASER01046</t>
  </si>
  <si>
    <t>MIVASER01047</t>
  </si>
  <si>
    <t>MIVASER01048</t>
  </si>
  <si>
    <t>MIVASER01049</t>
  </si>
  <si>
    <t>MIVASER01050</t>
  </si>
  <si>
    <t>MIVASER01051</t>
  </si>
  <si>
    <t>MIVASER01052</t>
  </si>
  <si>
    <t>MIVASER01053</t>
  </si>
  <si>
    <t>MIVASER01054</t>
  </si>
  <si>
    <t>MIVASER01055</t>
  </si>
  <si>
    <t>MIVASER01056</t>
  </si>
  <si>
    <t>MIVASER01057</t>
  </si>
  <si>
    <t>MIVASER01058</t>
  </si>
  <si>
    <t>MIVASER01059</t>
  </si>
  <si>
    <t>MIVASER01060</t>
  </si>
  <si>
    <t>MIVASER01061</t>
  </si>
  <si>
    <t>MIVASER01062</t>
  </si>
  <si>
    <t>MIVASER01063</t>
  </si>
  <si>
    <t>MIVASER01064</t>
  </si>
  <si>
    <t>MIVASER01065</t>
  </si>
  <si>
    <t>MIVASER01066</t>
  </si>
  <si>
    <t>MIVASER01067</t>
  </si>
  <si>
    <t>MIVASER01068</t>
  </si>
  <si>
    <t>MIVASER01069</t>
  </si>
  <si>
    <t>MIVASER01070</t>
  </si>
  <si>
    <t>MIVASER01071</t>
  </si>
  <si>
    <t>MIVASER01072</t>
  </si>
  <si>
    <t>MIVASER01073</t>
  </si>
  <si>
    <t>MIVASER01074</t>
  </si>
  <si>
    <t>MIVASER01075</t>
  </si>
  <si>
    <t>MIVASER01076</t>
  </si>
  <si>
    <t>MIVASER01077</t>
  </si>
  <si>
    <t>MIVASER01078</t>
  </si>
  <si>
    <t>MIVASER01079</t>
  </si>
  <si>
    <t>MIVASER01080</t>
  </si>
  <si>
    <t>MIVASER01081</t>
  </si>
  <si>
    <t>MIVASER01082</t>
  </si>
  <si>
    <t>MIVASER01083</t>
  </si>
  <si>
    <t>MIVASER01084</t>
  </si>
  <si>
    <t>MIVASER01085</t>
  </si>
  <si>
    <t>MIVASER01086</t>
  </si>
  <si>
    <t>MIVASER01087</t>
  </si>
  <si>
    <t>MIVASER01088</t>
  </si>
  <si>
    <t>MIVASER01089</t>
  </si>
  <si>
    <t>MIVASER01090</t>
  </si>
  <si>
    <t>MIVASER01091</t>
  </si>
  <si>
    <t>MIVASER01092</t>
  </si>
  <si>
    <t>MIVASER01093</t>
  </si>
  <si>
    <t>MIVASER01094</t>
  </si>
  <si>
    <t>MIVASER01095</t>
  </si>
  <si>
    <t>MIVASER01096</t>
  </si>
  <si>
    <t>MIVASER01097</t>
  </si>
  <si>
    <t>MIVASER01098</t>
  </si>
  <si>
    <t>MIVASER01099</t>
  </si>
  <si>
    <t>MIVASER01100</t>
  </si>
  <si>
    <t>MIVASER01101</t>
  </si>
  <si>
    <t>MIVASER01102</t>
  </si>
  <si>
    <t>MIVASER01103</t>
  </si>
  <si>
    <t>MIVASER01104</t>
  </si>
  <si>
    <t>MIVASER01105</t>
  </si>
  <si>
    <t>MIVASER01106</t>
  </si>
  <si>
    <t>MIVASER01107</t>
  </si>
  <si>
    <t>MIVASER01108</t>
  </si>
  <si>
    <t>MIVASER01109</t>
  </si>
  <si>
    <t>MIVASER01110</t>
  </si>
  <si>
    <t>MIVASER01111</t>
  </si>
  <si>
    <t>MIVASER01112</t>
  </si>
  <si>
    <t>MIVASER01113</t>
  </si>
  <si>
    <t>MIVASER01114</t>
  </si>
  <si>
    <t>MIVASER01115</t>
  </si>
  <si>
    <t>MIVASER01116</t>
  </si>
  <si>
    <t>MIVASER01117</t>
  </si>
  <si>
    <t>MIVASER01118</t>
  </si>
  <si>
    <t>MIVASER01119</t>
  </si>
  <si>
    <t>MIVASER01120</t>
  </si>
  <si>
    <t>MIVASER01121</t>
  </si>
  <si>
    <t>MIVASER01122</t>
  </si>
  <si>
    <t>MIVASER01123</t>
  </si>
  <si>
    <t>MIVASER01124</t>
  </si>
  <si>
    <t>MIVASER01125</t>
  </si>
  <si>
    <t>MIVASER01126</t>
  </si>
  <si>
    <t>MIVASER01127</t>
  </si>
  <si>
    <t>MIVASER01128</t>
  </si>
  <si>
    <t>MIVASER01129</t>
  </si>
  <si>
    <t>MIVASER01130</t>
  </si>
  <si>
    <t>MIVASER01131</t>
  </si>
  <si>
    <t>MIVASER01132</t>
  </si>
  <si>
    <t>MIVASER01133</t>
  </si>
  <si>
    <t>MIVASER01134</t>
  </si>
  <si>
    <t>MIVASER01135</t>
  </si>
  <si>
    <t>MIVASER01136</t>
  </si>
  <si>
    <t>MIVASER01137</t>
  </si>
  <si>
    <t>MIVASER01138</t>
  </si>
  <si>
    <t>MIVASER01139</t>
  </si>
  <si>
    <t>REMSER00001</t>
  </si>
  <si>
    <t>REMSER00002</t>
  </si>
  <si>
    <t>TRASER00001</t>
  </si>
  <si>
    <t>TRASER00002</t>
  </si>
  <si>
    <t>TRASER00003</t>
  </si>
  <si>
    <t>TRASER00004</t>
  </si>
  <si>
    <t>TRASER00005</t>
  </si>
  <si>
    <t>TRASER00006</t>
  </si>
  <si>
    <t>TRASER00007</t>
  </si>
  <si>
    <t>TRASER00008</t>
  </si>
  <si>
    <t>TRASER00009</t>
  </si>
  <si>
    <t>TRASER00010</t>
  </si>
  <si>
    <t>TRASER00011</t>
  </si>
  <si>
    <t>TRASER00012</t>
  </si>
  <si>
    <t>TRASER00013</t>
  </si>
  <si>
    <t>TRASER00014</t>
  </si>
  <si>
    <t>TRASER00015</t>
  </si>
  <si>
    <t>TRASER00016</t>
  </si>
  <si>
    <t>TRASER00017</t>
  </si>
  <si>
    <t>TRASER00018</t>
  </si>
  <si>
    <t>TRASER00019</t>
  </si>
  <si>
    <t>TRASER00020</t>
  </si>
  <si>
    <t>TRASER00021</t>
  </si>
  <si>
    <t>TRASER00022</t>
  </si>
  <si>
    <t>TRASER00023</t>
  </si>
  <si>
    <t>TRASER00024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</si>
</sst>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4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164" fontId="0" fillId="0" borderId="1" xfId="1" applyNumberFormat="1" applyFont="1" applyBorder="1"/>
    <xf numFmtId="164" fontId="0" fillId="0" borderId="0" xfId="1" applyNumberFormat="1" applyFont="1"/>
    <xf numFmtId="164" fontId="2" fillId="0" borderId="1" xfId="1" applyNumberFormat="1" applyFont="1" applyFill="1" applyBorder="1" applyAlignment="1">
      <alignment horizontal="center" vertical="center" wrapText="1"/>
    </xf>
    <xf numFmtId="164" fontId="0" fillId="0" borderId="1" xfId="1" applyNumberFormat="1" applyFont="1" applyFill="1" applyBorder="1"/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valencia\Downloads\TARIFAS%20REPUESTOS%20VEHICULOS%201.xlsx" TargetMode="External"/><Relationship Id="rId1" Type="http://schemas.openxmlformats.org/officeDocument/2006/relationships/externalLinkPath" Target="file:///C:\Users\evalencia\Downloads\TARIFAS%20REPUESTOS%20VEHICULOS%20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valencia\Downloads\repuestos_ot.xlsx" TargetMode="External"/><Relationship Id="rId1" Type="http://schemas.openxmlformats.org/officeDocument/2006/relationships/externalLinkPath" Target="file:///C:\Users\evalencia\Downloads\repuestos_o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 3. Repuestos Vehículos"/>
    </sheetNames>
    <sheetDataSet>
      <sheetData sheetId="0">
        <row r="1">
          <cell r="D1">
            <v>101397</v>
          </cell>
        </row>
        <row r="2">
          <cell r="B2" t="str">
            <v>NUEVO CODIGO</v>
          </cell>
          <cell r="C2" t="str">
            <v>NUEVO NOMBRE</v>
          </cell>
          <cell r="D2" t="str">
            <v>Nombre</v>
          </cell>
          <cell r="E2" t="str">
            <v>Sistema</v>
          </cell>
          <cell r="F2" t="str">
            <v>Clase</v>
          </cell>
          <cell r="G2"/>
          <cell r="H2" t="str">
            <v>Precio unitario antes de iva</v>
          </cell>
        </row>
        <row r="3">
          <cell r="B3" t="str">
            <v>AUTREP00001</v>
          </cell>
          <cell r="C3" t="str">
            <v>BOCIN TRASERO IZQUIERDO 101397</v>
          </cell>
          <cell r="D3" t="str">
            <v>BOCIN TRASERO IZQUIERDO</v>
          </cell>
          <cell r="E3" t="str">
            <v>FRENOS</v>
          </cell>
          <cell r="F3" t="str">
            <v>AUTOMOVIL</v>
          </cell>
          <cell r="G3" t="str">
            <v>BOCIN TRASERO IZQUIERDO AUTOMOVIL</v>
          </cell>
          <cell r="H3">
            <v>525450</v>
          </cell>
        </row>
        <row r="4">
          <cell r="B4" t="str">
            <v>AUTREP00002</v>
          </cell>
          <cell r="C4" t="str">
            <v>ABRAZADERA 101397</v>
          </cell>
          <cell r="D4" t="str">
            <v>ABRAZADERA</v>
          </cell>
          <cell r="E4" t="str">
            <v>GENERAL</v>
          </cell>
          <cell r="F4" t="str">
            <v>AUTOMOVIL</v>
          </cell>
          <cell r="G4" t="str">
            <v>ABRAZADERA AUTOMOVIL</v>
          </cell>
          <cell r="H4">
            <v>28487.3</v>
          </cell>
        </row>
        <row r="5">
          <cell r="B5" t="str">
            <v>AUTREP00003</v>
          </cell>
          <cell r="C5" t="str">
            <v>ABRAZADERA BARRA ESTABILIZADORA 101397</v>
          </cell>
          <cell r="D5" t="str">
            <v>ABRAZADERA BARRA ESTABILIZADORA</v>
          </cell>
          <cell r="E5" t="str">
            <v>GENERAL</v>
          </cell>
          <cell r="F5" t="str">
            <v>AUTOMOVIL</v>
          </cell>
          <cell r="G5" t="str">
            <v>ABRAZADERA BARRA ESTABILIZADORA AUTOMOVIL</v>
          </cell>
          <cell r="H5">
            <v>118697.46</v>
          </cell>
        </row>
        <row r="6">
          <cell r="B6" t="str">
            <v>AUTREP00004</v>
          </cell>
          <cell r="C6" t="str">
            <v>ABRAZADERA DE CAUCHO DE BARRA ESTABILIZADORA 101397</v>
          </cell>
          <cell r="D6" t="str">
            <v>ABRAZADERA DE CAUCHO DE BARRA ESTABILIZADORA</v>
          </cell>
          <cell r="E6" t="str">
            <v>GENERAL</v>
          </cell>
          <cell r="F6" t="str">
            <v>AUTOMOVIL</v>
          </cell>
          <cell r="G6" t="str">
            <v>ABRAZADERA DE CAUCHO DE BARRA ESTABILIZADORA AUTOMOVIL</v>
          </cell>
          <cell r="H6">
            <v>148133.96</v>
          </cell>
        </row>
        <row r="7">
          <cell r="B7" t="str">
            <v>AUTREP00005</v>
          </cell>
          <cell r="C7" t="str">
            <v>ABRAZADERA GUARDAPOLVO DE EJE 101397</v>
          </cell>
          <cell r="D7" t="str">
            <v>ABRAZADERA GUARDAPOLVO DE EJE</v>
          </cell>
          <cell r="E7" t="str">
            <v>GENERAL</v>
          </cell>
          <cell r="F7" t="str">
            <v>AUTOMOVIL</v>
          </cell>
          <cell r="G7" t="str">
            <v>ABRAZADERA GUARDAPOLVO DE EJE AUTOMOVIL</v>
          </cell>
          <cell r="H7">
            <v>28487.3</v>
          </cell>
        </row>
        <row r="8">
          <cell r="B8" t="str">
            <v>AUTREP00006</v>
          </cell>
          <cell r="C8" t="str">
            <v>ABRAZADERA METALICA 101397</v>
          </cell>
          <cell r="D8" t="str">
            <v>ABRAZADERA METALICA</v>
          </cell>
          <cell r="E8" t="str">
            <v>GENERAL</v>
          </cell>
          <cell r="F8" t="str">
            <v>AUTOMOVIL</v>
          </cell>
          <cell r="G8" t="str">
            <v>ABRAZADERA METALICA AUTOMOVIL</v>
          </cell>
          <cell r="H8">
            <v>20340</v>
          </cell>
        </row>
        <row r="9">
          <cell r="B9" t="str">
            <v>AUTREP00007</v>
          </cell>
          <cell r="C9" t="str">
            <v>ACEITE 101397</v>
          </cell>
          <cell r="D9" t="str">
            <v>ACEITE</v>
          </cell>
          <cell r="E9" t="str">
            <v>LUBRICACION</v>
          </cell>
          <cell r="F9" t="str">
            <v>AUTOMOVIL</v>
          </cell>
          <cell r="G9" t="str">
            <v>ACEITE AUTOMOVIL</v>
          </cell>
          <cell r="H9">
            <v>39550</v>
          </cell>
        </row>
        <row r="10">
          <cell r="B10" t="str">
            <v>AUTREP00008</v>
          </cell>
          <cell r="C10" t="str">
            <v>ACEITE  101397</v>
          </cell>
          <cell r="D10" t="str">
            <v xml:space="preserve">ACEITE </v>
          </cell>
          <cell r="E10" t="str">
            <v>LUBRICACION</v>
          </cell>
          <cell r="F10" t="str">
            <v>AUTOMOVIL</v>
          </cell>
          <cell r="G10" t="str">
            <v>ACEITE  AUTOMOVIL</v>
          </cell>
          <cell r="H10">
            <v>39550</v>
          </cell>
        </row>
        <row r="11">
          <cell r="B11" t="str">
            <v>AUTREP00009</v>
          </cell>
          <cell r="C11" t="str">
            <v>ACEITE DE CAJA 101397</v>
          </cell>
          <cell r="D11" t="str">
            <v>ACEITE DE CAJA</v>
          </cell>
          <cell r="E11" t="str">
            <v>LUBRICACION</v>
          </cell>
          <cell r="F11" t="str">
            <v>AUTOMOVIL</v>
          </cell>
          <cell r="G11" t="str">
            <v>ACEITE DE CAJA AUTOMOVIL</v>
          </cell>
          <cell r="H11">
            <v>33900</v>
          </cell>
        </row>
        <row r="12">
          <cell r="B12" t="str">
            <v>AUTREP00010</v>
          </cell>
          <cell r="C12" t="str">
            <v>ACEITE DE CAJA 101397</v>
          </cell>
          <cell r="D12" t="str">
            <v>ACEITE DE CAJA</v>
          </cell>
          <cell r="E12" t="str">
            <v>MOTOR</v>
          </cell>
          <cell r="F12" t="str">
            <v>AUTOMOVIL</v>
          </cell>
          <cell r="G12" t="str">
            <v>ACEITE DE CAJA AUTOMOVIL</v>
          </cell>
          <cell r="H12">
            <v>33900</v>
          </cell>
        </row>
        <row r="13">
          <cell r="B13" t="str">
            <v>AUTREP00011</v>
          </cell>
          <cell r="C13" t="str">
            <v>ACEITE DE CAJA 101397</v>
          </cell>
          <cell r="D13" t="str">
            <v>ACEITE DE CAJA</v>
          </cell>
          <cell r="E13" t="str">
            <v>MOTOR</v>
          </cell>
          <cell r="F13" t="str">
            <v>AUTOMOVIL</v>
          </cell>
          <cell r="G13" t="str">
            <v>ACEITE DE CAJA AUTOMOVIL</v>
          </cell>
          <cell r="H13">
            <v>33900</v>
          </cell>
        </row>
        <row r="14">
          <cell r="B14" t="str">
            <v>AUTREP00012</v>
          </cell>
          <cell r="C14" t="str">
            <v>ACEITE DE MOTOR 101397</v>
          </cell>
          <cell r="D14" t="str">
            <v>ACEITE DE MOTOR</v>
          </cell>
          <cell r="E14" t="str">
            <v>LUBRICACION</v>
          </cell>
          <cell r="F14" t="str">
            <v>AUTOMOVIL</v>
          </cell>
          <cell r="G14" t="str">
            <v>ACEITE DE MOTOR AUTOMOVIL</v>
          </cell>
          <cell r="H14">
            <v>39550</v>
          </cell>
        </row>
        <row r="15">
          <cell r="B15" t="str">
            <v>AUTREP00013</v>
          </cell>
          <cell r="C15" t="str">
            <v>ACEITE DE MOTOR 101397</v>
          </cell>
          <cell r="D15" t="str">
            <v>ACEITE DE MOTOR</v>
          </cell>
          <cell r="E15" t="str">
            <v>LUBRICACION</v>
          </cell>
          <cell r="F15" t="str">
            <v>AUTOMOVIL</v>
          </cell>
          <cell r="G15" t="str">
            <v>ACEITE DE MOTOR AUTOMOVIL</v>
          </cell>
          <cell r="H15">
            <v>28250</v>
          </cell>
        </row>
        <row r="16">
          <cell r="B16" t="str">
            <v>AUTREP00014</v>
          </cell>
          <cell r="C16" t="str">
            <v>ACEITE DE MOTOR 101397</v>
          </cell>
          <cell r="D16" t="str">
            <v>ACEITE DE MOTOR</v>
          </cell>
          <cell r="E16" t="str">
            <v>GENERAL</v>
          </cell>
          <cell r="F16" t="str">
            <v>AUTOMOVIL</v>
          </cell>
          <cell r="G16" t="str">
            <v>ACEITE DE MOTOR AUTOMOVIL</v>
          </cell>
          <cell r="H16">
            <v>39550</v>
          </cell>
        </row>
        <row r="17">
          <cell r="B17" t="str">
            <v>AUTREP00015</v>
          </cell>
          <cell r="C17" t="str">
            <v>ACEITE HIDRAULICO 101397</v>
          </cell>
          <cell r="D17" t="str">
            <v>ACEITE HIDRAULICO</v>
          </cell>
          <cell r="E17" t="str">
            <v>LUBRICACION</v>
          </cell>
          <cell r="F17" t="str">
            <v>AUTOMOVIL</v>
          </cell>
          <cell r="G17" t="str">
            <v>ACEITE HIDRAULICO AUTOMOVIL</v>
          </cell>
          <cell r="H17">
            <v>33900</v>
          </cell>
        </row>
        <row r="18">
          <cell r="B18" t="str">
            <v>AUTREP00016</v>
          </cell>
          <cell r="C18" t="str">
            <v>ACEITE MOTOR 101397</v>
          </cell>
          <cell r="D18" t="str">
            <v>ACEITE MOTOR</v>
          </cell>
          <cell r="E18" t="str">
            <v>LUBRICACION</v>
          </cell>
          <cell r="F18" t="str">
            <v>AUTOMOVIL</v>
          </cell>
          <cell r="G18" t="str">
            <v>ACEITE MOTOR AUTOMOVIL</v>
          </cell>
          <cell r="H18">
            <v>39550</v>
          </cell>
        </row>
        <row r="19">
          <cell r="B19" t="str">
            <v>AUTREP00017</v>
          </cell>
          <cell r="C19" t="str">
            <v>ACEITE MOTOR 101397</v>
          </cell>
          <cell r="D19" t="str">
            <v>ACEITE MOTOR</v>
          </cell>
          <cell r="E19" t="str">
            <v>LUBRICACION</v>
          </cell>
          <cell r="F19" t="str">
            <v>AUTOMOVIL</v>
          </cell>
          <cell r="G19" t="str">
            <v>ACEITE MOTOR AUTOMOVIL</v>
          </cell>
          <cell r="H19">
            <v>39550</v>
          </cell>
        </row>
        <row r="20">
          <cell r="B20" t="str">
            <v>AUTREP00018</v>
          </cell>
          <cell r="C20" t="str">
            <v>ADAPTADORES DE BATERIA 101397</v>
          </cell>
          <cell r="D20" t="str">
            <v>ADAPTADORES DE BATERIA</v>
          </cell>
          <cell r="E20" t="str">
            <v>GENERAL</v>
          </cell>
          <cell r="F20" t="str">
            <v>AUTOMOVIL</v>
          </cell>
          <cell r="G20" t="str">
            <v>ADAPTADORES DE BATERIA AUTOMOVIL</v>
          </cell>
          <cell r="H20">
            <v>106353.34</v>
          </cell>
        </row>
        <row r="21">
          <cell r="B21" t="str">
            <v>AUTREP00019</v>
          </cell>
          <cell r="C21" t="str">
            <v>ALARMA 101397</v>
          </cell>
          <cell r="D21" t="str">
            <v>ALARMA</v>
          </cell>
          <cell r="E21" t="str">
            <v>GENERAL</v>
          </cell>
          <cell r="F21" t="str">
            <v>AUTOMOVIL</v>
          </cell>
          <cell r="G21" t="str">
            <v>ALARMA AUTOMOVIL</v>
          </cell>
          <cell r="H21">
            <v>271579.68</v>
          </cell>
        </row>
        <row r="22">
          <cell r="B22" t="str">
            <v>AUTREP00020</v>
          </cell>
          <cell r="C22" t="str">
            <v>ALINEACION Y BALANCEO 101397</v>
          </cell>
          <cell r="D22" t="str">
            <v>ALINEACION Y BALANCEO</v>
          </cell>
          <cell r="E22" t="str">
            <v>GENERAL</v>
          </cell>
          <cell r="F22" t="str">
            <v>AUTOMOVIL</v>
          </cell>
          <cell r="G22" t="str">
            <v>ALINEACION Y BALANCEO AUTOMOVIL</v>
          </cell>
          <cell r="H22">
            <v>56025.4</v>
          </cell>
        </row>
        <row r="23">
          <cell r="B23" t="str">
            <v>AUTREP00021</v>
          </cell>
          <cell r="C23" t="str">
            <v>ALINEACION Y BALANCEO 101397</v>
          </cell>
          <cell r="D23" t="str">
            <v>ALINEACION Y BALANCEO</v>
          </cell>
          <cell r="E23" t="str">
            <v>GENERAL</v>
          </cell>
          <cell r="F23" t="str">
            <v>AUTOMOVIL</v>
          </cell>
          <cell r="G23" t="str">
            <v>ALINEACION Y BALANCEO AUTOMOVIL</v>
          </cell>
          <cell r="H23">
            <v>118697.46</v>
          </cell>
        </row>
        <row r="24">
          <cell r="B24" t="str">
            <v>AUTREP00022</v>
          </cell>
          <cell r="C24" t="str">
            <v>ALTERNADOR 101397</v>
          </cell>
          <cell r="D24" t="str">
            <v>ALTERNADOR</v>
          </cell>
          <cell r="E24" t="str">
            <v>GENERAL</v>
          </cell>
          <cell r="F24" t="str">
            <v>AUTOMOVIL</v>
          </cell>
          <cell r="G24" t="str">
            <v>ALTERNADOR AUTOMOVIL</v>
          </cell>
          <cell r="H24">
            <v>436807.15</v>
          </cell>
        </row>
        <row r="25">
          <cell r="B25" t="str">
            <v>AUTREP00023</v>
          </cell>
          <cell r="C25" t="str">
            <v>ALTERNADOR 101397</v>
          </cell>
          <cell r="D25" t="str">
            <v>ALTERNADOR</v>
          </cell>
          <cell r="E25" t="str">
            <v>GENERAL</v>
          </cell>
          <cell r="F25" t="str">
            <v>AUTOMOVIL</v>
          </cell>
          <cell r="G25" t="str">
            <v>ALTERNADOR AUTOMOVIL</v>
          </cell>
          <cell r="H25">
            <v>971420.32</v>
          </cell>
        </row>
        <row r="26">
          <cell r="B26" t="str">
            <v>AUTREP00024</v>
          </cell>
          <cell r="C26" t="str">
            <v>ALTERNADOR 101397</v>
          </cell>
          <cell r="D26" t="str">
            <v>ALTERNADOR</v>
          </cell>
          <cell r="E26" t="str">
            <v>GENERAL</v>
          </cell>
          <cell r="F26" t="str">
            <v>AUTOMOVIL</v>
          </cell>
          <cell r="G26" t="str">
            <v>ALTERNADOR AUTOMOVIL</v>
          </cell>
          <cell r="H26">
            <v>1419280</v>
          </cell>
        </row>
        <row r="27">
          <cell r="B27" t="str">
            <v>AUTREP00025</v>
          </cell>
          <cell r="C27" t="str">
            <v>ALTERNADOR  101397</v>
          </cell>
          <cell r="D27" t="str">
            <v xml:space="preserve">ALTERNADOR </v>
          </cell>
          <cell r="E27" t="str">
            <v>ELECTRICO</v>
          </cell>
          <cell r="F27" t="str">
            <v>AUTOMOVIL</v>
          </cell>
          <cell r="G27" t="str">
            <v>ALTERNADOR  AUTOMOVIL</v>
          </cell>
          <cell r="H27">
            <v>854621.26</v>
          </cell>
        </row>
        <row r="28">
          <cell r="B28" t="str">
            <v>AUTREP00026</v>
          </cell>
          <cell r="C28" t="str">
            <v>AMORTIGUADOR DELANTERO 101397</v>
          </cell>
          <cell r="D28" t="str">
            <v>AMORTIGUADOR DELANTERO</v>
          </cell>
          <cell r="E28" t="str">
            <v>GENERAL</v>
          </cell>
          <cell r="F28" t="str">
            <v>AUTOMOVIL</v>
          </cell>
          <cell r="G28" t="str">
            <v>AMORTIGUADOR DELANTERO AUTOMOVIL</v>
          </cell>
          <cell r="H28">
            <v>265882.21999999997</v>
          </cell>
        </row>
        <row r="29">
          <cell r="B29" t="str">
            <v>AUTREP00027</v>
          </cell>
          <cell r="C29" t="str">
            <v>AMORTIGUADOR DELANTERO 101397</v>
          </cell>
          <cell r="D29" t="str">
            <v>AMORTIGUADOR DELANTERO</v>
          </cell>
          <cell r="E29" t="str">
            <v>GENERAL</v>
          </cell>
          <cell r="F29" t="str">
            <v>AUTOMOVIL</v>
          </cell>
          <cell r="G29" t="str">
            <v>AMORTIGUADOR DELANTERO AUTOMOVIL</v>
          </cell>
          <cell r="H29">
            <v>301017.31</v>
          </cell>
        </row>
        <row r="30">
          <cell r="B30" t="str">
            <v>AUTREP00028</v>
          </cell>
          <cell r="C30" t="str">
            <v>AMORTIGUADOR DELANTERO 101397</v>
          </cell>
          <cell r="D30" t="str">
            <v>AMORTIGUADOR DELANTERO</v>
          </cell>
          <cell r="E30" t="str">
            <v>GENERAL</v>
          </cell>
          <cell r="F30" t="str">
            <v>AUTOMOVIL</v>
          </cell>
          <cell r="G30" t="str">
            <v>AMORTIGUADOR DELANTERO AUTOMOVIL</v>
          </cell>
          <cell r="H30">
            <v>308613.17</v>
          </cell>
        </row>
        <row r="31">
          <cell r="B31" t="str">
            <v>AUTREP00029</v>
          </cell>
          <cell r="C31" t="str">
            <v>AMORTIGUADOR DELANTERO 101397</v>
          </cell>
          <cell r="D31" t="str">
            <v>AMORTIGUADOR DELANTERO</v>
          </cell>
          <cell r="E31" t="str">
            <v>GENERAL</v>
          </cell>
          <cell r="F31" t="str">
            <v>AUTOMOVIL</v>
          </cell>
          <cell r="G31" t="str">
            <v>AMORTIGUADOR DELANTERO AUTOMOVIL</v>
          </cell>
          <cell r="H31">
            <v>265882.21999999997</v>
          </cell>
        </row>
        <row r="32">
          <cell r="B32" t="str">
            <v>AUTREP00030</v>
          </cell>
          <cell r="C32" t="str">
            <v>AMORTIGUADOR DELANTERO 101397</v>
          </cell>
          <cell r="D32" t="str">
            <v>AMORTIGUADOR DELANTERO</v>
          </cell>
          <cell r="E32" t="str">
            <v>SUSPENSION</v>
          </cell>
          <cell r="F32" t="str">
            <v>AUTOMOVIL</v>
          </cell>
          <cell r="G32" t="str">
            <v>AMORTIGUADOR DELANTERO AUTOMOVIL</v>
          </cell>
          <cell r="H32">
            <v>325214</v>
          </cell>
        </row>
        <row r="33">
          <cell r="B33" t="str">
            <v>AUTREP00031</v>
          </cell>
          <cell r="C33" t="str">
            <v>AMORTIGUADOR TRASERO 101397</v>
          </cell>
          <cell r="D33" t="str">
            <v>AMORTIGUADOR TRASERO</v>
          </cell>
          <cell r="E33" t="str">
            <v>GENERAL</v>
          </cell>
          <cell r="F33" t="str">
            <v>AUTOMOVIL</v>
          </cell>
          <cell r="G33" t="str">
            <v>AMORTIGUADOR TRASERO AUTOMOVIL</v>
          </cell>
          <cell r="H33">
            <v>228848.73</v>
          </cell>
        </row>
        <row r="34">
          <cell r="B34" t="str">
            <v>AUTREP00032</v>
          </cell>
          <cell r="C34" t="str">
            <v>AMORTIGUADOR TRASERO 101397</v>
          </cell>
          <cell r="D34" t="str">
            <v>AMORTIGUADOR TRASERO</v>
          </cell>
          <cell r="E34" t="str">
            <v>GENERAL</v>
          </cell>
          <cell r="F34" t="str">
            <v>AUTOMOVIL</v>
          </cell>
          <cell r="G34" t="str">
            <v>AMORTIGUADOR TRASERO AUTOMOVIL</v>
          </cell>
          <cell r="H34">
            <v>265882.21999999997</v>
          </cell>
        </row>
        <row r="35">
          <cell r="B35" t="str">
            <v>AUTREP00033</v>
          </cell>
          <cell r="C35" t="str">
            <v>AMORTIGUADOR TRASERO 101397</v>
          </cell>
          <cell r="D35" t="str">
            <v>AMORTIGUADOR TRASERO</v>
          </cell>
          <cell r="E35" t="str">
            <v>GENERAL</v>
          </cell>
          <cell r="F35" t="str">
            <v>AUTOMOVIL</v>
          </cell>
          <cell r="G35" t="str">
            <v>AMORTIGUADOR TRASERO AUTOMOVIL</v>
          </cell>
          <cell r="H35">
            <v>160479.21</v>
          </cell>
        </row>
        <row r="36">
          <cell r="B36" t="str">
            <v>AUTREP00034</v>
          </cell>
          <cell r="C36" t="str">
            <v>AMORTIGUADOR TRASERO 101397</v>
          </cell>
          <cell r="D36" t="str">
            <v>AMORTIGUADOR TRASERO</v>
          </cell>
          <cell r="E36" t="str">
            <v>GENERAL</v>
          </cell>
          <cell r="F36" t="str">
            <v>AUTOMOVIL</v>
          </cell>
          <cell r="G36" t="str">
            <v>AMORTIGUADOR TRASERO AUTOMOVIL</v>
          </cell>
          <cell r="H36">
            <v>228848.73</v>
          </cell>
        </row>
        <row r="37">
          <cell r="B37" t="str">
            <v>AUTREP00035</v>
          </cell>
          <cell r="C37" t="str">
            <v>AMORTIGUADOR TRASERO 101397</v>
          </cell>
          <cell r="D37" t="str">
            <v>AMORTIGUADOR TRASERO</v>
          </cell>
          <cell r="E37" t="str">
            <v>GENERAL</v>
          </cell>
          <cell r="F37" t="str">
            <v>AUTOMOVIL</v>
          </cell>
          <cell r="G37" t="str">
            <v>AMORTIGUADOR TRASERO AUTOMOVIL</v>
          </cell>
          <cell r="H37">
            <v>320958.42</v>
          </cell>
        </row>
        <row r="38">
          <cell r="B38" t="str">
            <v>AUTREP00036</v>
          </cell>
          <cell r="C38" t="str">
            <v>AMORTIGUADOR TRASERO 101397</v>
          </cell>
          <cell r="D38" t="str">
            <v>AMORTIGUADOR TRASERO</v>
          </cell>
          <cell r="E38" t="str">
            <v>SUSPENSION</v>
          </cell>
          <cell r="F38" t="str">
            <v>AUTOMOVIL</v>
          </cell>
          <cell r="G38" t="str">
            <v>AMORTIGUADOR TRASERO AUTOMOVIL</v>
          </cell>
          <cell r="H38">
            <v>390189</v>
          </cell>
        </row>
        <row r="39">
          <cell r="B39" t="str">
            <v>AUTREP00037</v>
          </cell>
          <cell r="C39" t="str">
            <v>AMORTIGUADORES DELANTEROS 101397</v>
          </cell>
          <cell r="D39" t="str">
            <v>AMORTIGUADORES DELANTEROS</v>
          </cell>
          <cell r="E39" t="str">
            <v>GENERAL</v>
          </cell>
          <cell r="F39" t="str">
            <v>AUTOMOVIL</v>
          </cell>
          <cell r="G39" t="str">
            <v>AMORTIGUADORES DELANTEROS AUTOMOVIL</v>
          </cell>
          <cell r="H39">
            <v>308613.17</v>
          </cell>
        </row>
        <row r="40">
          <cell r="B40" t="str">
            <v>AUTREP00038</v>
          </cell>
          <cell r="C40" t="str">
            <v>AMORTIGUADORES DELANTEROS 101397</v>
          </cell>
          <cell r="D40" t="str">
            <v>AMORTIGUADORES DELANTEROS</v>
          </cell>
          <cell r="E40" t="str">
            <v>GENERAL</v>
          </cell>
          <cell r="F40" t="str">
            <v>AUTOMOVIL</v>
          </cell>
          <cell r="G40" t="str">
            <v>AMORTIGUADORES DELANTEROS AUTOMOVIL</v>
          </cell>
          <cell r="H40">
            <v>259235.56</v>
          </cell>
        </row>
        <row r="41">
          <cell r="B41" t="str">
            <v>AUTREP00039</v>
          </cell>
          <cell r="C41" t="str">
            <v>AMORTIGUADORES DELANTEROS 101397</v>
          </cell>
          <cell r="D41" t="str">
            <v>AMORTIGUADORES DELANTEROS</v>
          </cell>
          <cell r="E41" t="str">
            <v>GENERAL</v>
          </cell>
          <cell r="F41" t="str">
            <v>AUTOMOVIL</v>
          </cell>
          <cell r="G41" t="str">
            <v>AMORTIGUADORES DELANTEROS AUTOMOVIL</v>
          </cell>
          <cell r="H41">
            <v>308613.17</v>
          </cell>
        </row>
        <row r="42">
          <cell r="B42" t="str">
            <v>AUTREP00040</v>
          </cell>
          <cell r="C42" t="str">
            <v>AMORTIGUADORES TRASEROS 101397</v>
          </cell>
          <cell r="D42" t="str">
            <v>AMORTIGUADORES TRASEROS</v>
          </cell>
          <cell r="E42" t="str">
            <v>GENERAL</v>
          </cell>
          <cell r="F42" t="str">
            <v>AUTOMOVIL</v>
          </cell>
          <cell r="G42" t="str">
            <v>AMORTIGUADORES TRASEROS AUTOMOVIL</v>
          </cell>
          <cell r="H42">
            <v>345646.66</v>
          </cell>
        </row>
        <row r="43">
          <cell r="B43" t="str">
            <v>AUTREP00041</v>
          </cell>
          <cell r="C43" t="str">
            <v>AMORTIGUADORES TRASEROS 101397</v>
          </cell>
          <cell r="D43" t="str">
            <v>AMORTIGUADORES TRASEROS</v>
          </cell>
          <cell r="E43" t="str">
            <v>GENERAL</v>
          </cell>
          <cell r="F43" t="str">
            <v>AUTOMOVIL</v>
          </cell>
          <cell r="G43" t="str">
            <v>AMORTIGUADORES TRASEROS AUTOMOVIL</v>
          </cell>
          <cell r="H43">
            <v>234546.19</v>
          </cell>
        </row>
        <row r="44">
          <cell r="B44" t="str">
            <v>AUTREP00042</v>
          </cell>
          <cell r="C44" t="str">
            <v>ANILLOS 101397</v>
          </cell>
          <cell r="D44" t="str">
            <v>ANILLOS</v>
          </cell>
          <cell r="E44" t="str">
            <v>GENERAL</v>
          </cell>
          <cell r="F44" t="str">
            <v>AUTOMOVIL</v>
          </cell>
          <cell r="G44" t="str">
            <v>ANILLOS AUTOMOVIL</v>
          </cell>
          <cell r="H44">
            <v>538412.23</v>
          </cell>
        </row>
        <row r="45">
          <cell r="B45" t="str">
            <v>AUTREP00043</v>
          </cell>
          <cell r="C45" t="str">
            <v>ANILLOS 101397</v>
          </cell>
          <cell r="D45" t="str">
            <v>ANILLOS</v>
          </cell>
          <cell r="E45" t="str">
            <v>GENERAL</v>
          </cell>
          <cell r="F45" t="str">
            <v>AUTOMOVIL</v>
          </cell>
          <cell r="G45" t="str">
            <v>ANILLOS AUTOMOVIL</v>
          </cell>
          <cell r="H45">
            <v>273479.21000000002</v>
          </cell>
        </row>
        <row r="46">
          <cell r="B46" t="str">
            <v>AUTREP00044</v>
          </cell>
          <cell r="C46" t="str">
            <v>ANILLOS 101397</v>
          </cell>
          <cell r="D46" t="str">
            <v>ANILLOS</v>
          </cell>
          <cell r="E46" t="str">
            <v>GENERAL</v>
          </cell>
          <cell r="F46" t="str">
            <v>AUTOMOVIL</v>
          </cell>
          <cell r="G46" t="str">
            <v>ANILLOS AUTOMOVIL</v>
          </cell>
          <cell r="H46">
            <v>538412.23</v>
          </cell>
        </row>
        <row r="47">
          <cell r="B47" t="str">
            <v>AUTREP00045</v>
          </cell>
          <cell r="C47" t="str">
            <v>ARANDELA DE AJUSTE 101397</v>
          </cell>
          <cell r="D47" t="str">
            <v>ARANDELA DE AJUSTE</v>
          </cell>
          <cell r="E47" t="str">
            <v>GENERAL</v>
          </cell>
          <cell r="F47" t="str">
            <v>AUTOMOVIL</v>
          </cell>
          <cell r="G47" t="str">
            <v>ARANDELA DE AJUSTE AUTOMOVIL</v>
          </cell>
          <cell r="H47">
            <v>58874.13</v>
          </cell>
        </row>
        <row r="48">
          <cell r="B48" t="str">
            <v>AUTREP00046</v>
          </cell>
          <cell r="C48" t="str">
            <v>ARANDELA DE AJUSTE 101397</v>
          </cell>
          <cell r="D48" t="str">
            <v>ARANDELA DE AJUSTE</v>
          </cell>
          <cell r="E48" t="str">
            <v>GENERAL</v>
          </cell>
          <cell r="F48" t="str">
            <v>AUTOMOVIL</v>
          </cell>
          <cell r="G48" t="str">
            <v>ARANDELA DE AJUSTE AUTOMOVIL</v>
          </cell>
          <cell r="H48">
            <v>36084.29</v>
          </cell>
        </row>
        <row r="49">
          <cell r="B49" t="str">
            <v>AUTREP00047</v>
          </cell>
          <cell r="C49" t="str">
            <v>ARANDELA DE AJUSTE 101397</v>
          </cell>
          <cell r="D49" t="str">
            <v>ARANDELA DE AJUSTE</v>
          </cell>
          <cell r="E49" t="str">
            <v>GENERAL</v>
          </cell>
          <cell r="F49" t="str">
            <v>AUTOMOVIL</v>
          </cell>
          <cell r="G49" t="str">
            <v>ARANDELA DE AJUSTE AUTOMOVIL</v>
          </cell>
          <cell r="H49">
            <v>36084.29</v>
          </cell>
        </row>
        <row r="50">
          <cell r="B50" t="str">
            <v>AUTREP00048</v>
          </cell>
          <cell r="C50" t="str">
            <v>ARANDELA DE AJUSTE 101397</v>
          </cell>
          <cell r="D50" t="str">
            <v>ARANDELA DE AJUSTE</v>
          </cell>
          <cell r="E50" t="str">
            <v>GENERAL</v>
          </cell>
          <cell r="F50" t="str">
            <v>AUTOMOVIL</v>
          </cell>
          <cell r="G50" t="str">
            <v>ARANDELA DE AJUSTE AUTOMOVIL</v>
          </cell>
          <cell r="H50">
            <v>36084.29</v>
          </cell>
        </row>
        <row r="51">
          <cell r="B51" t="str">
            <v>AUTREP00049</v>
          </cell>
          <cell r="C51" t="str">
            <v>ARANDELA DE AJUSTE 101397</v>
          </cell>
          <cell r="D51" t="str">
            <v>ARANDELA DE AJUSTE</v>
          </cell>
          <cell r="E51" t="str">
            <v>GENERAL</v>
          </cell>
          <cell r="F51" t="str">
            <v>AUTOMOVIL</v>
          </cell>
          <cell r="G51" t="str">
            <v>ARANDELA DE AJUSTE AUTOMOVIL</v>
          </cell>
          <cell r="H51">
            <v>65520.79</v>
          </cell>
        </row>
        <row r="52">
          <cell r="B52" t="str">
            <v>AUTREP00050</v>
          </cell>
          <cell r="C52" t="str">
            <v>ARANDELA DE AJUSTE 101397</v>
          </cell>
          <cell r="D52" t="str">
            <v>ARANDELA DE AJUSTE</v>
          </cell>
          <cell r="E52" t="str">
            <v>GENERAL</v>
          </cell>
          <cell r="F52" t="str">
            <v>AUTOMOVIL</v>
          </cell>
          <cell r="G52" t="str">
            <v>ARANDELA DE AJUSTE AUTOMOVIL</v>
          </cell>
          <cell r="H52">
            <v>65520.79</v>
          </cell>
        </row>
        <row r="53">
          <cell r="B53" t="str">
            <v>AUTREP00051</v>
          </cell>
          <cell r="C53" t="str">
            <v>ARANDELA DE SINCRONISMO 101397</v>
          </cell>
          <cell r="D53" t="str">
            <v>ARANDELA DE SINCRONISMO</v>
          </cell>
          <cell r="E53" t="str">
            <v>GENERAL</v>
          </cell>
          <cell r="F53" t="str">
            <v>AUTOMOVIL</v>
          </cell>
          <cell r="G53" t="str">
            <v>ARANDELA DE SINCRONISMO AUTOMOVIL</v>
          </cell>
          <cell r="H53">
            <v>246890.31</v>
          </cell>
        </row>
        <row r="54">
          <cell r="B54" t="str">
            <v>AUTREP00052</v>
          </cell>
          <cell r="C54" t="str">
            <v>ARANDELAS DE SINCRONISMO 101397</v>
          </cell>
          <cell r="D54" t="str">
            <v>ARANDELAS DE SINCRONISMO</v>
          </cell>
          <cell r="E54" t="str">
            <v>GENERAL</v>
          </cell>
          <cell r="F54" t="str">
            <v>AUTOMOVIL</v>
          </cell>
          <cell r="G54" t="str">
            <v>ARANDELAS DE SINCRONISMO AUTOMOVIL</v>
          </cell>
          <cell r="H54">
            <v>302915.71000000002</v>
          </cell>
        </row>
        <row r="55">
          <cell r="B55" t="str">
            <v>AUTREP00053</v>
          </cell>
          <cell r="C55" t="str">
            <v>ARBOL DE LEVAS 101397</v>
          </cell>
          <cell r="D55" t="str">
            <v>ARBOL DE LEVAS</v>
          </cell>
          <cell r="E55" t="str">
            <v>GENERAL</v>
          </cell>
          <cell r="F55" t="str">
            <v>AUTOMOVIL</v>
          </cell>
          <cell r="G55" t="str">
            <v>ARBOL DE LEVAS AUTOMOVIL</v>
          </cell>
          <cell r="H55">
            <v>531764.43999999994</v>
          </cell>
        </row>
        <row r="56">
          <cell r="B56" t="str">
            <v>AUTREP00054</v>
          </cell>
          <cell r="C56" t="str">
            <v>ARBOL DE LEVAS 101397</v>
          </cell>
          <cell r="D56" t="str">
            <v>ARBOL DE LEVAS</v>
          </cell>
          <cell r="E56" t="str">
            <v>GENERAL</v>
          </cell>
          <cell r="F56" t="str">
            <v>AUTOMOVIL</v>
          </cell>
          <cell r="G56" t="str">
            <v>ARBOL DE LEVAS AUTOMOVIL</v>
          </cell>
          <cell r="H56">
            <v>1097714.77</v>
          </cell>
        </row>
        <row r="57">
          <cell r="B57" t="str">
            <v>AUTREP00055</v>
          </cell>
          <cell r="C57" t="str">
            <v>ARBOL DE LEVAS 101397</v>
          </cell>
          <cell r="D57" t="str">
            <v>ARBOL DE LEVAS</v>
          </cell>
          <cell r="E57" t="str">
            <v>GENERAL</v>
          </cell>
          <cell r="F57" t="str">
            <v>AUTOMOVIL</v>
          </cell>
          <cell r="G57" t="str">
            <v>ARBOL DE LEVAS AUTOMOVIL</v>
          </cell>
          <cell r="H57">
            <v>772008.09</v>
          </cell>
        </row>
        <row r="58">
          <cell r="B58" t="str">
            <v>AUTREP00056</v>
          </cell>
          <cell r="C58" t="str">
            <v>ARRANQUE 101397</v>
          </cell>
          <cell r="D58" t="str">
            <v>ARRANQUE</v>
          </cell>
          <cell r="E58" t="str">
            <v>GENERAL</v>
          </cell>
          <cell r="F58" t="str">
            <v>AUTOMOVIL</v>
          </cell>
          <cell r="G58" t="str">
            <v>ARRANQUE AUTOMOVIL</v>
          </cell>
          <cell r="H58">
            <v>354192.85</v>
          </cell>
        </row>
        <row r="59">
          <cell r="B59" t="str">
            <v>AUTREP00057</v>
          </cell>
          <cell r="C59" t="str">
            <v>ARRANQUE 101397</v>
          </cell>
          <cell r="D59" t="str">
            <v>ARRANQUE</v>
          </cell>
          <cell r="E59" t="str">
            <v>GENERAL</v>
          </cell>
          <cell r="F59" t="str">
            <v>AUTOMOVIL</v>
          </cell>
          <cell r="G59" t="str">
            <v>ARRANQUE AUTOMOVIL</v>
          </cell>
          <cell r="H59">
            <v>1031243.65</v>
          </cell>
        </row>
        <row r="60">
          <cell r="B60" t="str">
            <v>AUTREP00058</v>
          </cell>
          <cell r="C60" t="str">
            <v>ARRANQUE 101397</v>
          </cell>
          <cell r="D60" t="str">
            <v>ARRANQUE</v>
          </cell>
          <cell r="E60" t="str">
            <v>GENERAL</v>
          </cell>
          <cell r="F60" t="str">
            <v>AUTOMOVIL</v>
          </cell>
          <cell r="G60" t="str">
            <v>ARRANQUE AUTOMOVIL</v>
          </cell>
          <cell r="H60">
            <v>354192.85</v>
          </cell>
        </row>
        <row r="61">
          <cell r="B61" t="str">
            <v>AUTREP00059</v>
          </cell>
          <cell r="C61" t="str">
            <v>ARRANQUE 101397</v>
          </cell>
          <cell r="D61" t="str">
            <v>ARRANQUE</v>
          </cell>
          <cell r="E61" t="str">
            <v>GENERAL</v>
          </cell>
          <cell r="F61" t="str">
            <v>AUTOMOVIL</v>
          </cell>
          <cell r="G61" t="str">
            <v>ARRANQUE AUTOMOVIL</v>
          </cell>
          <cell r="H61">
            <v>888807.15</v>
          </cell>
        </row>
        <row r="62">
          <cell r="B62" t="str">
            <v>AUTREP00060</v>
          </cell>
          <cell r="C62" t="str">
            <v>ASIENTOS DE VALVULA 101397</v>
          </cell>
          <cell r="D62" t="str">
            <v>ASIENTOS DE VALVULA</v>
          </cell>
          <cell r="E62" t="str">
            <v>GENERAL</v>
          </cell>
          <cell r="F62" t="str">
            <v>AUTOMOVIL</v>
          </cell>
          <cell r="G62" t="str">
            <v>ASIENTOS DE VALVULA AUTOMOVIL</v>
          </cell>
          <cell r="H62">
            <v>77866.039999999994</v>
          </cell>
        </row>
        <row r="63">
          <cell r="B63" t="str">
            <v>AUTREP00061</v>
          </cell>
          <cell r="C63" t="str">
            <v>ASIENTOS DE VALVULA 101397</v>
          </cell>
          <cell r="D63" t="str">
            <v>ASIENTOS DE VALVULA</v>
          </cell>
          <cell r="E63" t="str">
            <v>GENERAL</v>
          </cell>
          <cell r="F63" t="str">
            <v>AUTOMOVIL</v>
          </cell>
          <cell r="G63" t="str">
            <v>ASIENTOS DE VALVULA AUTOMOVIL</v>
          </cell>
          <cell r="H63">
            <v>77866.039999999994</v>
          </cell>
        </row>
        <row r="64">
          <cell r="B64" t="str">
            <v>AUTREP00062</v>
          </cell>
          <cell r="C64" t="str">
            <v>AUTOMATICO DE ARRANQUE PRINCIPAL 101397</v>
          </cell>
          <cell r="D64" t="str">
            <v>AUTOMATICO DE ARRANQUE PRINCIPAL</v>
          </cell>
          <cell r="E64" t="str">
            <v>GENERAL</v>
          </cell>
          <cell r="F64" t="str">
            <v>AUTOMOVIL</v>
          </cell>
          <cell r="G64" t="str">
            <v>AUTOMATICO DE ARRANQUE PRINCIPAL AUTOMOVIL</v>
          </cell>
          <cell r="H64">
            <v>204159.35999999999</v>
          </cell>
        </row>
        <row r="65">
          <cell r="B65" t="str">
            <v>AUTREP00063</v>
          </cell>
          <cell r="C65" t="str">
            <v>AUTOMATICO DE ARRANQUE PRINCIPAL 101397</v>
          </cell>
          <cell r="D65" t="str">
            <v>AUTOMATICO DE ARRANQUE PRINCIPAL</v>
          </cell>
          <cell r="E65" t="str">
            <v>GENERAL</v>
          </cell>
          <cell r="F65" t="str">
            <v>AUTOMOVIL</v>
          </cell>
          <cell r="G65" t="str">
            <v>AUTOMATICO DE ARRANQUE PRINCIPAL AUTOMOVIL</v>
          </cell>
          <cell r="H65">
            <v>251638.57</v>
          </cell>
        </row>
        <row r="66">
          <cell r="B66" t="str">
            <v>AUTREP00064</v>
          </cell>
          <cell r="C66" t="str">
            <v>BALANCINES 101397</v>
          </cell>
          <cell r="D66" t="str">
            <v>BALANCINES</v>
          </cell>
          <cell r="E66" t="str">
            <v>GENERAL</v>
          </cell>
          <cell r="F66" t="str">
            <v>AUTOMOVIL</v>
          </cell>
          <cell r="G66" t="str">
            <v>BALANCINES AUTOMOVIL</v>
          </cell>
          <cell r="H66">
            <v>147184.76</v>
          </cell>
        </row>
        <row r="67">
          <cell r="B67" t="str">
            <v>AUTREP00065</v>
          </cell>
          <cell r="C67" t="str">
            <v>BALANCINES 101397</v>
          </cell>
          <cell r="D67" t="str">
            <v>BALANCINES</v>
          </cell>
          <cell r="E67" t="str">
            <v>GENERAL</v>
          </cell>
          <cell r="F67" t="str">
            <v>AUTOMOVIL</v>
          </cell>
          <cell r="G67" t="str">
            <v>BALANCINES AUTOMOVIL</v>
          </cell>
          <cell r="H67">
            <v>147184.76</v>
          </cell>
        </row>
        <row r="68">
          <cell r="B68" t="str">
            <v>AUTREP00066</v>
          </cell>
          <cell r="C68" t="str">
            <v>BALINERA CLUTCH 101397</v>
          </cell>
          <cell r="D68" t="str">
            <v>BALINERA CLUTCH</v>
          </cell>
          <cell r="E68" t="str">
            <v>GENERAL</v>
          </cell>
          <cell r="F68" t="str">
            <v>AUTOMOVIL</v>
          </cell>
          <cell r="G68" t="str">
            <v>BALINERA CLUTCH AUTOMOVIL</v>
          </cell>
          <cell r="H68">
            <v>102554.28</v>
          </cell>
        </row>
        <row r="69">
          <cell r="B69" t="str">
            <v>AUTREP00067</v>
          </cell>
          <cell r="C69" t="str">
            <v>BALINERA DE ALTERNADOR 101397</v>
          </cell>
          <cell r="D69" t="str">
            <v>BALINERA DE ALTERNADOR</v>
          </cell>
          <cell r="E69" t="str">
            <v>GENERAL</v>
          </cell>
          <cell r="F69" t="str">
            <v>AUTOMOVIL</v>
          </cell>
          <cell r="G69" t="str">
            <v>BALINERA DE ALTERNADOR AUTOMOVIL</v>
          </cell>
          <cell r="H69">
            <v>135789.84</v>
          </cell>
        </row>
        <row r="70">
          <cell r="B70" t="str">
            <v>AUTREP00068</v>
          </cell>
          <cell r="C70" t="str">
            <v>BALINERA DE ALTERNADOR 101397</v>
          </cell>
          <cell r="D70" t="str">
            <v>BALINERA DE ALTERNADOR</v>
          </cell>
          <cell r="E70" t="str">
            <v>GENERAL</v>
          </cell>
          <cell r="F70" t="str">
            <v>AUTOMOVIL</v>
          </cell>
          <cell r="G70" t="str">
            <v>BALINERA DE ALTERNADOR AUTOMOVIL</v>
          </cell>
          <cell r="H70">
            <v>135789.84</v>
          </cell>
        </row>
        <row r="71">
          <cell r="B71" t="str">
            <v>AUTREP00069</v>
          </cell>
          <cell r="C71" t="str">
            <v>BALINERAS DE ALTERNADOR 101397</v>
          </cell>
          <cell r="D71" t="str">
            <v>BALINERAS DE ALTERNADOR</v>
          </cell>
          <cell r="E71" t="str">
            <v>GENERAL</v>
          </cell>
          <cell r="F71" t="str">
            <v>AUTOMOVIL</v>
          </cell>
          <cell r="G71" t="str">
            <v>BALINERAS DE ALTERNADOR AUTOMOVIL</v>
          </cell>
          <cell r="H71">
            <v>135789.84</v>
          </cell>
        </row>
        <row r="72">
          <cell r="B72" t="str">
            <v>AUTREP00070</v>
          </cell>
          <cell r="C72" t="str">
            <v>BANCADA BLOQUE 101397</v>
          </cell>
          <cell r="D72" t="str">
            <v>BANCADA BLOQUE</v>
          </cell>
          <cell r="E72" t="str">
            <v>GENERAL</v>
          </cell>
          <cell r="F72" t="str">
            <v>AUTOMOVIL</v>
          </cell>
          <cell r="G72" t="str">
            <v>BANCADA BLOQUE AUTOMOVIL</v>
          </cell>
          <cell r="H72">
            <v>389327.94</v>
          </cell>
        </row>
        <row r="73">
          <cell r="B73" t="str">
            <v>AUTREP00071</v>
          </cell>
          <cell r="C73" t="str">
            <v>BANCADA BLOQUE 101397</v>
          </cell>
          <cell r="D73" t="str">
            <v>BANCADA BLOQUE</v>
          </cell>
          <cell r="E73" t="str">
            <v>GENERAL</v>
          </cell>
          <cell r="F73" t="str">
            <v>AUTOMOVIL</v>
          </cell>
          <cell r="G73" t="str">
            <v>BANCADA BLOQUE AUTOMOVIL</v>
          </cell>
          <cell r="H73">
            <v>885008.09</v>
          </cell>
        </row>
        <row r="74">
          <cell r="B74" t="str">
            <v>AUTREP00072</v>
          </cell>
          <cell r="C74" t="str">
            <v>BANCADA BLOQUE 101397</v>
          </cell>
          <cell r="D74" t="str">
            <v>BANCADA BLOQUE</v>
          </cell>
          <cell r="E74" t="str">
            <v>GENERAL</v>
          </cell>
          <cell r="F74" t="str">
            <v>AUTOMOVIL</v>
          </cell>
          <cell r="G74" t="str">
            <v>BANCADA BLOQUE AUTOMOVIL</v>
          </cell>
          <cell r="H74">
            <v>885008.09</v>
          </cell>
        </row>
        <row r="75">
          <cell r="B75" t="str">
            <v>AUTREP00073</v>
          </cell>
          <cell r="C75" t="str">
            <v>BANCADA BLOQUE 101397</v>
          </cell>
          <cell r="D75" t="str">
            <v>BANCADA BLOQUE</v>
          </cell>
          <cell r="E75" t="str">
            <v>GENERAL</v>
          </cell>
          <cell r="F75" t="str">
            <v>AUTOMOVIL</v>
          </cell>
          <cell r="G75" t="str">
            <v>BANCADA BLOQUE AUTOMOVIL</v>
          </cell>
          <cell r="H75">
            <v>325705.55</v>
          </cell>
        </row>
        <row r="76">
          <cell r="B76" t="str">
            <v>AUTREP00074</v>
          </cell>
          <cell r="C76" t="str">
            <v>BANCADA BLOQUE 101397</v>
          </cell>
          <cell r="D76" t="str">
            <v>BANCADA BLOQUE</v>
          </cell>
          <cell r="E76" t="str">
            <v>GENERAL</v>
          </cell>
          <cell r="F76" t="str">
            <v>AUTOMOVIL</v>
          </cell>
          <cell r="G76" t="str">
            <v>BANCADA BLOQUE AUTOMOVIL</v>
          </cell>
          <cell r="H76">
            <v>1046436.5</v>
          </cell>
        </row>
        <row r="77">
          <cell r="B77" t="str">
            <v>AUTREP00075</v>
          </cell>
          <cell r="C77" t="str">
            <v>BANCADA BLOQUE 101397</v>
          </cell>
          <cell r="D77" t="str">
            <v>BANCADA BLOQUE</v>
          </cell>
          <cell r="E77" t="str">
            <v>GENERAL</v>
          </cell>
          <cell r="F77" t="str">
            <v>AUTOMOVIL</v>
          </cell>
          <cell r="G77" t="str">
            <v>BANCADA BLOQUE AUTOMOVIL</v>
          </cell>
          <cell r="H77">
            <v>1046436.5</v>
          </cell>
        </row>
        <row r="78">
          <cell r="B78" t="str">
            <v>AUTREP00076</v>
          </cell>
          <cell r="C78" t="str">
            <v>BANDAS DE EMERGENCIA 101397</v>
          </cell>
          <cell r="D78" t="str">
            <v>BANDAS DE EMERGENCIA</v>
          </cell>
          <cell r="E78" t="str">
            <v>GENERAL</v>
          </cell>
          <cell r="F78" t="str">
            <v>AUTOMOVIL</v>
          </cell>
          <cell r="G78" t="str">
            <v>BANDAS DE EMERGENCIA AUTOMOVIL</v>
          </cell>
          <cell r="H78">
            <v>31336.03</v>
          </cell>
        </row>
        <row r="79">
          <cell r="B79" t="str">
            <v>AUTREP00077</v>
          </cell>
          <cell r="C79" t="str">
            <v>BANDAS DE EMERGENCIA 101397</v>
          </cell>
          <cell r="D79" t="str">
            <v>BANDAS DE EMERGENCIA</v>
          </cell>
          <cell r="E79" t="str">
            <v>GENERAL</v>
          </cell>
          <cell r="F79" t="str">
            <v>AUTOMOVIL</v>
          </cell>
          <cell r="G79" t="str">
            <v>BANDAS DE EMERGENCIA AUTOMOVIL</v>
          </cell>
          <cell r="H79">
            <v>179471.12</v>
          </cell>
        </row>
        <row r="80">
          <cell r="B80" t="str">
            <v>AUTREP00078</v>
          </cell>
          <cell r="C80" t="str">
            <v>BANDAS DE FRENOS 101397</v>
          </cell>
          <cell r="D80" t="str">
            <v>BANDAS DE FRENOS</v>
          </cell>
          <cell r="E80" t="str">
            <v>GENERAL</v>
          </cell>
          <cell r="F80" t="str">
            <v>AUTOMOVIL</v>
          </cell>
          <cell r="G80" t="str">
            <v>BANDAS DE FRENOS AUTOMOVIL</v>
          </cell>
          <cell r="H80">
            <v>232646.66</v>
          </cell>
        </row>
        <row r="81">
          <cell r="B81" t="str">
            <v>AUTREP00079</v>
          </cell>
          <cell r="C81" t="str">
            <v>BANDAS DE FRENOS 101397</v>
          </cell>
          <cell r="D81" t="str">
            <v>BANDAS DE FRENOS</v>
          </cell>
          <cell r="E81" t="str">
            <v>GENERAL</v>
          </cell>
          <cell r="F81" t="str">
            <v>AUTOMOVIL</v>
          </cell>
          <cell r="G81" t="str">
            <v>BANDAS DE FRENOS AUTOMOVIL</v>
          </cell>
          <cell r="H81">
            <v>232646.66</v>
          </cell>
        </row>
        <row r="82">
          <cell r="B82" t="str">
            <v>AUTREP00080</v>
          </cell>
          <cell r="C82" t="str">
            <v>BANDAS TRASERAS 101397</v>
          </cell>
          <cell r="D82" t="str">
            <v>BANDAS TRASERAS</v>
          </cell>
          <cell r="E82" t="str">
            <v>GENERAL</v>
          </cell>
          <cell r="F82" t="str">
            <v>AUTOMOVIL</v>
          </cell>
          <cell r="G82" t="str">
            <v>BANDAS TRASERAS AUTOMOVIL</v>
          </cell>
          <cell r="H82">
            <v>232646.66</v>
          </cell>
        </row>
        <row r="83">
          <cell r="B83" t="str">
            <v>AUTREP00081</v>
          </cell>
          <cell r="C83" t="str">
            <v>BARARA DE EJE CENTRO 101397</v>
          </cell>
          <cell r="D83" t="str">
            <v>BARARA DE EJE CENTRO</v>
          </cell>
          <cell r="E83" t="str">
            <v>GENERAL</v>
          </cell>
          <cell r="F83" t="str">
            <v>AUTOMOVIL</v>
          </cell>
          <cell r="G83" t="str">
            <v>BARARA DE EJE CENTRO AUTOMOVIL</v>
          </cell>
          <cell r="H83">
            <v>54125.87</v>
          </cell>
        </row>
        <row r="84">
          <cell r="B84" t="str">
            <v>AUTREP00082</v>
          </cell>
          <cell r="C84" t="str">
            <v>BARARA DE EJE CENTRO 101397</v>
          </cell>
          <cell r="D84" t="str">
            <v>BARARA DE EJE CENTRO</v>
          </cell>
          <cell r="E84" t="str">
            <v>GENERAL</v>
          </cell>
          <cell r="F84" t="str">
            <v>AUTOMOVIL</v>
          </cell>
          <cell r="G84" t="str">
            <v>BARARA DE EJE CENTRO AUTOMOVIL</v>
          </cell>
          <cell r="H84">
            <v>390277.14</v>
          </cell>
        </row>
        <row r="85">
          <cell r="B85" t="str">
            <v>AUTREP00083</v>
          </cell>
          <cell r="C85" t="str">
            <v>BARARA DE EJE CENTRO 101397</v>
          </cell>
          <cell r="D85" t="str">
            <v>BARARA DE EJE CENTRO</v>
          </cell>
          <cell r="E85" t="str">
            <v>GENERAL</v>
          </cell>
          <cell r="F85" t="str">
            <v>AUTOMOVIL</v>
          </cell>
          <cell r="G85" t="str">
            <v>BARARA DE EJE CENTRO AUTOMOVIL</v>
          </cell>
          <cell r="H85">
            <v>390277.14</v>
          </cell>
        </row>
        <row r="86">
          <cell r="B86" t="str">
            <v>AUTREP00084</v>
          </cell>
          <cell r="C86" t="str">
            <v>BARARA DE EJE CENTRO 101397</v>
          </cell>
          <cell r="D86" t="str">
            <v>BARARA DE EJE CENTRO</v>
          </cell>
          <cell r="E86" t="str">
            <v>GENERAL</v>
          </cell>
          <cell r="F86" t="str">
            <v>AUTOMOVIL</v>
          </cell>
          <cell r="G86" t="str">
            <v>BARARA DE EJE CENTRO AUTOMOVIL</v>
          </cell>
          <cell r="H86">
            <v>323807.15000000002</v>
          </cell>
        </row>
        <row r="87">
          <cell r="B87" t="str">
            <v>AUTREP00085</v>
          </cell>
          <cell r="C87" t="str">
            <v>BARARA DE EJE CENTRO 101397</v>
          </cell>
          <cell r="D87" t="str">
            <v>BARARA DE EJE CENTRO</v>
          </cell>
          <cell r="E87" t="str">
            <v>GENERAL</v>
          </cell>
          <cell r="F87" t="str">
            <v>AUTOMOVIL</v>
          </cell>
          <cell r="G87" t="str">
            <v>BARARA DE EJE CENTRO AUTOMOVIL</v>
          </cell>
          <cell r="H87">
            <v>1021748.26</v>
          </cell>
        </row>
        <row r="88">
          <cell r="B88" t="str">
            <v>AUTREP00086</v>
          </cell>
          <cell r="C88" t="str">
            <v>BARARA DE EJE CENTRO 101397</v>
          </cell>
          <cell r="D88" t="str">
            <v>BARARA DE EJE CENTRO</v>
          </cell>
          <cell r="E88" t="str">
            <v>GENERAL</v>
          </cell>
          <cell r="F88" t="str">
            <v>AUTOMOVIL</v>
          </cell>
          <cell r="G88" t="str">
            <v>BARARA DE EJE CENTRO AUTOMOVIL</v>
          </cell>
          <cell r="H88">
            <v>1021748.26</v>
          </cell>
        </row>
        <row r="89">
          <cell r="B89" t="str">
            <v>AUTREP00087</v>
          </cell>
          <cell r="C89" t="str">
            <v>BARRA ESTABILIZADORA 101397</v>
          </cell>
          <cell r="D89" t="str">
            <v>BARRA ESTABILIZADORA</v>
          </cell>
          <cell r="E89" t="str">
            <v>GENERAL</v>
          </cell>
          <cell r="F89" t="str">
            <v>AUTOMOVIL</v>
          </cell>
          <cell r="G89" t="str">
            <v>BARRA ESTABILIZADORA AUTOMOVIL</v>
          </cell>
          <cell r="H89">
            <v>81663.97</v>
          </cell>
        </row>
        <row r="90">
          <cell r="B90" t="str">
            <v>AUTREP00088</v>
          </cell>
          <cell r="C90" t="str">
            <v>BARRA ESTABILIZADORA 101397</v>
          </cell>
          <cell r="D90" t="str">
            <v>BARRA ESTABILIZADORA</v>
          </cell>
          <cell r="E90" t="str">
            <v>GENERAL</v>
          </cell>
          <cell r="F90" t="str">
            <v>AUTOMOVIL</v>
          </cell>
          <cell r="G90" t="str">
            <v>BARRA ESTABILIZADORA AUTOMOVIL</v>
          </cell>
          <cell r="H90">
            <v>313361.43</v>
          </cell>
        </row>
        <row r="91">
          <cell r="B91" t="str">
            <v>AUTREP00089</v>
          </cell>
          <cell r="C91" t="str">
            <v>BARRA TENSORA 101397</v>
          </cell>
          <cell r="D91" t="str">
            <v>BARRA TENSORA</v>
          </cell>
          <cell r="E91" t="str">
            <v>GENERAL</v>
          </cell>
          <cell r="F91" t="str">
            <v>AUTOMOVIL</v>
          </cell>
          <cell r="G91" t="str">
            <v>BARRA TENSORA AUTOMOVIL</v>
          </cell>
          <cell r="H91">
            <v>179471.12</v>
          </cell>
        </row>
        <row r="92">
          <cell r="B92" t="str">
            <v>AUTREP00090</v>
          </cell>
          <cell r="C92" t="str">
            <v>BARRA TENSORA 101397</v>
          </cell>
          <cell r="D92" t="str">
            <v>BARRA TENSORA</v>
          </cell>
          <cell r="E92" t="str">
            <v>GENERAL</v>
          </cell>
          <cell r="F92" t="str">
            <v>AUTOMOVIL</v>
          </cell>
          <cell r="G92" t="str">
            <v>BARRA TENSORA AUTOMOVIL</v>
          </cell>
          <cell r="H92">
            <v>185168.58</v>
          </cell>
        </row>
        <row r="93">
          <cell r="B93" t="str">
            <v>AUTREP00091</v>
          </cell>
          <cell r="C93" t="str">
            <v>BASE COMPLETA DE PEDALES 101397</v>
          </cell>
          <cell r="D93" t="str">
            <v>BASE COMPLETA DE PEDALES</v>
          </cell>
          <cell r="E93" t="str">
            <v>GENERAL</v>
          </cell>
          <cell r="F93" t="str">
            <v>AUTOMOVIL</v>
          </cell>
          <cell r="G93" t="str">
            <v>BASE COMPLETA DE PEDALES AUTOMOVIL</v>
          </cell>
          <cell r="H93">
            <v>864117.78</v>
          </cell>
        </row>
        <row r="94">
          <cell r="B94" t="str">
            <v>AUTREP00092</v>
          </cell>
          <cell r="C94" t="str">
            <v>BASE DE BOMBIM 101397</v>
          </cell>
          <cell r="D94" t="str">
            <v>BASE DE BOMBIM</v>
          </cell>
          <cell r="E94" t="str">
            <v>GENERAL</v>
          </cell>
          <cell r="F94" t="str">
            <v>AUTOMOVIL</v>
          </cell>
          <cell r="G94" t="str">
            <v>BASE DE BOMBIM AUTOMOVIL</v>
          </cell>
          <cell r="H94">
            <v>440605.08</v>
          </cell>
        </row>
        <row r="95">
          <cell r="B95" t="str">
            <v>AUTREP00093</v>
          </cell>
          <cell r="C95" t="str">
            <v>BASE DE BOMBIM 101397</v>
          </cell>
          <cell r="D95" t="str">
            <v>BASE DE BOMBIM</v>
          </cell>
          <cell r="E95" t="str">
            <v>GENERAL</v>
          </cell>
          <cell r="F95" t="str">
            <v>AUTOMOVIL</v>
          </cell>
          <cell r="G95" t="str">
            <v>BASE DE BOMBIM AUTOMOVIL</v>
          </cell>
          <cell r="H95">
            <v>543159.36</v>
          </cell>
        </row>
        <row r="96">
          <cell r="B96" t="str">
            <v>AUTREP00094</v>
          </cell>
          <cell r="C96" t="str">
            <v>BASE DE EMPALANCADO 101397</v>
          </cell>
          <cell r="D96" t="str">
            <v>BASE DE EMPALANCADO</v>
          </cell>
          <cell r="E96" t="str">
            <v>GENERAL</v>
          </cell>
          <cell r="F96" t="str">
            <v>AUTOMOVIL</v>
          </cell>
          <cell r="G96" t="str">
            <v>BASE DE EMPALANCADO AUTOMOVIL</v>
          </cell>
          <cell r="H96">
            <v>143386.82999999999</v>
          </cell>
        </row>
        <row r="97">
          <cell r="B97" t="str">
            <v>AUTREP00095</v>
          </cell>
          <cell r="C97" t="str">
            <v>BASE DE SOPORTE DE CAJA 101397</v>
          </cell>
          <cell r="D97" t="str">
            <v>BASE DE SOPORTE DE CAJA</v>
          </cell>
          <cell r="E97" t="str">
            <v>GENERAL</v>
          </cell>
          <cell r="F97" t="str">
            <v>AUTOMOVIL</v>
          </cell>
          <cell r="G97" t="str">
            <v>BASE DE SOPORTE DE CAJA AUTOMOVIL</v>
          </cell>
          <cell r="H97">
            <v>654260.96</v>
          </cell>
        </row>
        <row r="98">
          <cell r="B98" t="str">
            <v>AUTREP00096</v>
          </cell>
          <cell r="C98" t="str">
            <v>BASE DE TERMOSTATO 101397</v>
          </cell>
          <cell r="D98" t="str">
            <v>BASE DE TERMOSTATO</v>
          </cell>
          <cell r="E98" t="str">
            <v>GENERAL</v>
          </cell>
          <cell r="F98" t="str">
            <v>AUTOMOVIL</v>
          </cell>
          <cell r="G98" t="str">
            <v>BASE DE TERMOSTATO AUTOMOVIL</v>
          </cell>
          <cell r="H98">
            <v>82613.17</v>
          </cell>
        </row>
        <row r="99">
          <cell r="B99" t="str">
            <v>AUTREP00097</v>
          </cell>
          <cell r="C99" t="str">
            <v>BASE DE TERMOSTATO 101397</v>
          </cell>
          <cell r="D99" t="str">
            <v>BASE DE TERMOSTATO</v>
          </cell>
          <cell r="E99" t="str">
            <v>GENERAL</v>
          </cell>
          <cell r="F99" t="str">
            <v>AUTOMOVIL</v>
          </cell>
          <cell r="G99" t="str">
            <v>BASE DE TERMOSTATO AUTOMOVIL</v>
          </cell>
          <cell r="H99">
            <v>237394.92</v>
          </cell>
        </row>
        <row r="100">
          <cell r="B100" t="str">
            <v>AUTREP00098</v>
          </cell>
          <cell r="C100" t="str">
            <v>BASE SOPORTE MOTOR DERECHO 101397</v>
          </cell>
          <cell r="D100" t="str">
            <v>BASE SOPORTE MOTOR DERECHO</v>
          </cell>
          <cell r="E100" t="str">
            <v>MOTOR</v>
          </cell>
          <cell r="F100" t="str">
            <v>AUTOMOVIL</v>
          </cell>
          <cell r="G100" t="str">
            <v>BASE SOPORTE MOTOR DERECHO AUTOMOVIL</v>
          </cell>
          <cell r="H100">
            <v>975190</v>
          </cell>
        </row>
        <row r="101">
          <cell r="B101" t="str">
            <v>AUTREP00099</v>
          </cell>
          <cell r="C101" t="str">
            <v>BASE SOPORTE MOTOR IZQUIERDO 101397</v>
          </cell>
          <cell r="D101" t="str">
            <v>BASE SOPORTE MOTOR IZQUIERDO</v>
          </cell>
          <cell r="E101" t="str">
            <v>GENERAL</v>
          </cell>
          <cell r="F101" t="str">
            <v>AUTOMOVIL</v>
          </cell>
          <cell r="G101" t="str">
            <v>BASE SOPORTE MOTOR IZQUIERDO AUTOMOVIL</v>
          </cell>
          <cell r="H101">
            <v>469092.38</v>
          </cell>
        </row>
        <row r="102">
          <cell r="B102" t="str">
            <v>AUTREP00100</v>
          </cell>
          <cell r="C102" t="str">
            <v>BATERIA 101397</v>
          </cell>
          <cell r="D102" t="str">
            <v>BATERIA</v>
          </cell>
          <cell r="E102" t="str">
            <v>GENERAL</v>
          </cell>
          <cell r="F102" t="str">
            <v>AUTOMOVIL</v>
          </cell>
          <cell r="G102" t="str">
            <v>BATERIA AUTOMOVIL</v>
          </cell>
          <cell r="H102">
            <v>389327.94</v>
          </cell>
        </row>
        <row r="103">
          <cell r="B103" t="str">
            <v>AUTREP00101</v>
          </cell>
          <cell r="C103" t="str">
            <v>BENDIX DE ARRANQUE 101397</v>
          </cell>
          <cell r="D103" t="str">
            <v>BENDIX DE ARRANQUE</v>
          </cell>
          <cell r="E103" t="str">
            <v>GENERAL</v>
          </cell>
          <cell r="F103" t="str">
            <v>AUTOMOVIL</v>
          </cell>
          <cell r="G103" t="str">
            <v>BENDIX DE ARRANQUE AUTOMOVIL</v>
          </cell>
          <cell r="H103">
            <v>226000</v>
          </cell>
        </row>
        <row r="104">
          <cell r="B104" t="str">
            <v>AUTREP00102</v>
          </cell>
          <cell r="C104" t="str">
            <v>BENDIX DE ARRANQUE 101397</v>
          </cell>
          <cell r="D104" t="str">
            <v>BENDIX DE ARRANQUE</v>
          </cell>
          <cell r="E104" t="str">
            <v>GENERAL</v>
          </cell>
          <cell r="F104" t="str">
            <v>AUTOMOVIL</v>
          </cell>
          <cell r="G104" t="str">
            <v>BENDIX DE ARRANQUE AUTOMOVIL</v>
          </cell>
          <cell r="H104">
            <v>251638.57</v>
          </cell>
        </row>
        <row r="105">
          <cell r="B105" t="str">
            <v>AUTREP00103</v>
          </cell>
          <cell r="C105" t="str">
            <v>BIELA DE MOTOR 101397</v>
          </cell>
          <cell r="D105" t="str">
            <v>BIELA DE MOTOR</v>
          </cell>
          <cell r="E105" t="str">
            <v>GENERAL</v>
          </cell>
          <cell r="F105" t="str">
            <v>AUTOMOVIL</v>
          </cell>
          <cell r="G105" t="str">
            <v>BIELA DE MOTOR AUTOMOVIL</v>
          </cell>
          <cell r="H105">
            <v>357041.58</v>
          </cell>
        </row>
        <row r="106">
          <cell r="B106" t="str">
            <v>AUTREP00104</v>
          </cell>
          <cell r="C106" t="str">
            <v>BIELAS 101397</v>
          </cell>
          <cell r="D106" t="str">
            <v>BIELAS</v>
          </cell>
          <cell r="E106" t="str">
            <v>GENERAL</v>
          </cell>
          <cell r="F106" t="str">
            <v>AUTOMOVIL</v>
          </cell>
          <cell r="G106" t="str">
            <v>BIELAS AUTOMOVIL</v>
          </cell>
          <cell r="H106">
            <v>418764.44</v>
          </cell>
        </row>
        <row r="107">
          <cell r="B107" t="str">
            <v>AUTREP00105</v>
          </cell>
          <cell r="C107" t="str">
            <v>BIELAS 101397</v>
          </cell>
          <cell r="D107" t="str">
            <v>BIELAS</v>
          </cell>
          <cell r="E107" t="str">
            <v>GENERAL</v>
          </cell>
          <cell r="F107" t="str">
            <v>AUTOMOVIL</v>
          </cell>
          <cell r="G107" t="str">
            <v>BIELAS AUTOMOVIL</v>
          </cell>
          <cell r="H107">
            <v>418764.44</v>
          </cell>
        </row>
        <row r="108">
          <cell r="B108" t="str">
            <v>AUTREP00106</v>
          </cell>
          <cell r="C108" t="str">
            <v>BIELETA BARRA ESTABILIZADORA 101397</v>
          </cell>
          <cell r="D108" t="str">
            <v>BIELETA BARRA ESTABILIZADORA</v>
          </cell>
          <cell r="E108" t="str">
            <v>GENERAL</v>
          </cell>
          <cell r="F108" t="str">
            <v>AUTOMOVIL</v>
          </cell>
          <cell r="G108" t="str">
            <v>BIELETA BARRA ESTABILIZADORA AUTOMOVIL</v>
          </cell>
          <cell r="H108">
            <v>131041.58</v>
          </cell>
        </row>
        <row r="109">
          <cell r="B109" t="str">
            <v>AUTREP00107</v>
          </cell>
          <cell r="C109" t="str">
            <v>BIELETA BARRA ESTABILIZADORA 101397</v>
          </cell>
          <cell r="D109" t="str">
            <v>BIELETA BARRA ESTABILIZADORA</v>
          </cell>
          <cell r="E109" t="str">
            <v>GENERAL</v>
          </cell>
          <cell r="F109" t="str">
            <v>AUTOMOVIL</v>
          </cell>
          <cell r="G109" t="str">
            <v>BIELETA BARRA ESTABILIZADORA AUTOMOVIL</v>
          </cell>
          <cell r="H109">
            <v>71218.25</v>
          </cell>
        </row>
        <row r="110">
          <cell r="B110" t="str">
            <v>AUTREP00108</v>
          </cell>
          <cell r="C110" t="str">
            <v>BIELETA BARRA ESTABILIZADORA 101397</v>
          </cell>
          <cell r="D110" t="str">
            <v>BIELETA BARRA ESTABILIZADORA</v>
          </cell>
          <cell r="E110" t="str">
            <v>GENERAL</v>
          </cell>
          <cell r="F110" t="str">
            <v>AUTOMOVIL</v>
          </cell>
          <cell r="G110" t="str">
            <v>BIELETA BARRA ESTABILIZADORA AUTOMOVIL</v>
          </cell>
          <cell r="H110">
            <v>71218.25</v>
          </cell>
        </row>
        <row r="111">
          <cell r="B111" t="str">
            <v>AUTREP00109</v>
          </cell>
          <cell r="C111" t="str">
            <v>BIELETA BARRA ESTABILIZADORA 101397</v>
          </cell>
          <cell r="D111" t="str">
            <v>BIELETA BARRA ESTABILIZADORA</v>
          </cell>
          <cell r="E111" t="str">
            <v>GENERAL</v>
          </cell>
          <cell r="F111" t="str">
            <v>AUTOMOVIL</v>
          </cell>
          <cell r="G111" t="str">
            <v>BIELETA BARRA ESTABILIZADORA AUTOMOVIL</v>
          </cell>
          <cell r="H111">
            <v>71218.25</v>
          </cell>
        </row>
        <row r="112">
          <cell r="B112" t="str">
            <v>AUTREP00110</v>
          </cell>
          <cell r="C112" t="str">
            <v>BIELETA BARRA ESTABILIZADORA 101397</v>
          </cell>
          <cell r="D112" t="str">
            <v>BIELETA BARRA ESTABILIZADORA</v>
          </cell>
          <cell r="E112" t="str">
            <v>GENERAL</v>
          </cell>
          <cell r="F112" t="str">
            <v>AUTOMOVIL</v>
          </cell>
          <cell r="G112" t="str">
            <v>BIELETA BARRA ESTABILIZADORA AUTOMOVIL</v>
          </cell>
          <cell r="H112">
            <v>105403.01</v>
          </cell>
        </row>
        <row r="113">
          <cell r="B113" t="str">
            <v>AUTREP00111</v>
          </cell>
          <cell r="C113" t="str">
            <v>BIELETA BARRA ESTABILIZADORA 101397</v>
          </cell>
          <cell r="D113" t="str">
            <v>BIELETA BARRA ESTABILIZADORA</v>
          </cell>
          <cell r="E113" t="str">
            <v>GENERAL</v>
          </cell>
          <cell r="F113" t="str">
            <v>AUTOMOVIL</v>
          </cell>
          <cell r="G113" t="str">
            <v>BIELETA BARRA ESTABILIZADORA AUTOMOVIL</v>
          </cell>
          <cell r="H113">
            <v>105403.01</v>
          </cell>
        </row>
        <row r="114">
          <cell r="B114" t="str">
            <v>AUTREP00112</v>
          </cell>
          <cell r="C114" t="str">
            <v>BIELETA DE DIRECCION 101397</v>
          </cell>
          <cell r="D114" t="str">
            <v>BIELETA DE DIRECCION</v>
          </cell>
          <cell r="E114" t="str">
            <v>GENERAL</v>
          </cell>
          <cell r="F114" t="str">
            <v>AUTOMOVIL</v>
          </cell>
          <cell r="G114" t="str">
            <v>BIELETA DE DIRECCION AUTOMOVIL</v>
          </cell>
          <cell r="H114">
            <v>86412.23</v>
          </cell>
        </row>
        <row r="115">
          <cell r="B115" t="str">
            <v>AUTREP00113</v>
          </cell>
          <cell r="C115" t="str">
            <v>BLOQUE 101397</v>
          </cell>
          <cell r="D115" t="str">
            <v>BLOQUE</v>
          </cell>
          <cell r="E115" t="str">
            <v>GENERAL</v>
          </cell>
          <cell r="F115" t="str">
            <v>AUTOMOVIL</v>
          </cell>
          <cell r="G115" t="str">
            <v>BLOQUE AUTOMOVIL</v>
          </cell>
          <cell r="H115">
            <v>189915.71</v>
          </cell>
        </row>
        <row r="116">
          <cell r="B116" t="str">
            <v>AUTREP00114</v>
          </cell>
          <cell r="C116" t="str">
            <v>BLOQUE 101397</v>
          </cell>
          <cell r="D116" t="str">
            <v>BLOQUE</v>
          </cell>
          <cell r="E116" t="str">
            <v>GENERAL</v>
          </cell>
          <cell r="F116" t="str">
            <v>AUTOMOVIL</v>
          </cell>
          <cell r="G116" t="str">
            <v>BLOQUE AUTOMOVIL</v>
          </cell>
          <cell r="H116">
            <v>3803066.98</v>
          </cell>
        </row>
        <row r="117">
          <cell r="B117" t="str">
            <v>AUTREP00115</v>
          </cell>
          <cell r="C117" t="str">
            <v>BLOWER 101397</v>
          </cell>
          <cell r="D117" t="str">
            <v>BLOWER</v>
          </cell>
          <cell r="E117" t="str">
            <v>GENERAL</v>
          </cell>
          <cell r="F117" t="str">
            <v>AUTOMOVIL</v>
          </cell>
          <cell r="G117" t="str">
            <v>BLOWER AUTOMOVIL</v>
          </cell>
          <cell r="H117">
            <v>1030294.45</v>
          </cell>
        </row>
        <row r="118">
          <cell r="B118" t="str">
            <v>AUTREP00116</v>
          </cell>
          <cell r="C118" t="str">
            <v>BOBINA DE COMPRESOR DE AIRE ACONDICIONADO 101397</v>
          </cell>
          <cell r="D118" t="str">
            <v>BOBINA DE COMPRESOR DE AIRE ACONDICIONADO</v>
          </cell>
          <cell r="E118" t="str">
            <v>GENERAL</v>
          </cell>
          <cell r="F118" t="str">
            <v>AUTOMOVIL</v>
          </cell>
          <cell r="G118" t="str">
            <v>BOBINA DE COMPRESOR DE AIRE ACONDICIONADO AUTOMOVIL</v>
          </cell>
          <cell r="H118">
            <v>234546.19</v>
          </cell>
        </row>
        <row r="119">
          <cell r="B119" t="str">
            <v>AUTREP00117</v>
          </cell>
          <cell r="C119" t="str">
            <v>BOBINA DE ENCENDIDO 101397</v>
          </cell>
          <cell r="D119" t="str">
            <v>BOBINA DE ENCENDIDO</v>
          </cell>
          <cell r="E119" t="str">
            <v>GENERAL</v>
          </cell>
          <cell r="F119" t="str">
            <v>AUTOMOVIL</v>
          </cell>
          <cell r="G119" t="str">
            <v>BOBINA DE ENCENDIDO AUTOMOVIL</v>
          </cell>
          <cell r="H119">
            <v>280125.87</v>
          </cell>
        </row>
        <row r="120">
          <cell r="B120" t="str">
            <v>AUTREP00118</v>
          </cell>
          <cell r="C120" t="str">
            <v>BOBINA DE ENCENDIDO 101397</v>
          </cell>
          <cell r="D120" t="str">
            <v>BOBINA DE ENCENDIDO</v>
          </cell>
          <cell r="E120" t="str">
            <v>GENERAL</v>
          </cell>
          <cell r="F120" t="str">
            <v>AUTOMOVIL</v>
          </cell>
          <cell r="G120" t="str">
            <v>BOBINA DE ENCENDIDO AUTOMOVIL</v>
          </cell>
          <cell r="H120">
            <v>288672.06</v>
          </cell>
        </row>
        <row r="121">
          <cell r="B121" t="str">
            <v>AUTREP00119</v>
          </cell>
          <cell r="C121" t="str">
            <v>BOBINA DE ENCENDIDO 101397</v>
          </cell>
          <cell r="D121" t="str">
            <v>BOBINA DE ENCENDIDO</v>
          </cell>
          <cell r="E121" t="str">
            <v>GENERAL</v>
          </cell>
          <cell r="F121" t="str">
            <v>AUTOMOVIL</v>
          </cell>
          <cell r="G121" t="str">
            <v>BOBINA DE ENCENDIDO AUTOMOVIL</v>
          </cell>
          <cell r="H121">
            <v>280125.87</v>
          </cell>
        </row>
        <row r="122">
          <cell r="B122" t="str">
            <v>AUTREP00120</v>
          </cell>
          <cell r="C122" t="str">
            <v>BOBINA DE ENCENDIDO 101397</v>
          </cell>
          <cell r="D122" t="str">
            <v>BOBINA DE ENCENDIDO</v>
          </cell>
          <cell r="E122" t="str">
            <v>GENERAL</v>
          </cell>
          <cell r="F122" t="str">
            <v>AUTOMOVIL</v>
          </cell>
          <cell r="G122" t="str">
            <v>BOBINA DE ENCENDIDO AUTOMOVIL</v>
          </cell>
          <cell r="H122">
            <v>474789.84</v>
          </cell>
        </row>
        <row r="123">
          <cell r="B123" t="str">
            <v>AUTREP00121</v>
          </cell>
          <cell r="C123" t="str">
            <v>BOBINA DE ENCENDIDO 101397</v>
          </cell>
          <cell r="D123" t="str">
            <v>BOBINA DE ENCENDIDO</v>
          </cell>
          <cell r="E123" t="str">
            <v>GENERAL</v>
          </cell>
          <cell r="F123" t="str">
            <v>AUTOMOVIL</v>
          </cell>
          <cell r="G123" t="str">
            <v>BOBINA DE ENCENDIDO AUTOMOVIL</v>
          </cell>
          <cell r="H123">
            <v>235495.39</v>
          </cell>
        </row>
        <row r="124">
          <cell r="B124" t="str">
            <v>AUTREP00122</v>
          </cell>
          <cell r="C124" t="str">
            <v>BOBINA DE ENCENDIDO 101397</v>
          </cell>
          <cell r="D124" t="str">
            <v>BOBINA DE ENCENDIDO</v>
          </cell>
          <cell r="E124" t="str">
            <v>GENERAL</v>
          </cell>
          <cell r="F124" t="str">
            <v>AUTOMOVIL</v>
          </cell>
          <cell r="G124" t="str">
            <v>BOBINA DE ENCENDIDO AUTOMOVIL</v>
          </cell>
          <cell r="H124">
            <v>288672.06</v>
          </cell>
        </row>
        <row r="125">
          <cell r="B125" t="str">
            <v>AUTREP00123</v>
          </cell>
          <cell r="C125" t="str">
            <v>BOCIN 101397</v>
          </cell>
          <cell r="D125" t="str">
            <v>BOCIN</v>
          </cell>
          <cell r="E125" t="str">
            <v>GENERAL</v>
          </cell>
          <cell r="F125" t="str">
            <v>AUTOMOVIL</v>
          </cell>
          <cell r="G125" t="str">
            <v>BOCIN AUTOMOVIL</v>
          </cell>
          <cell r="H125">
            <v>81663.97</v>
          </cell>
        </row>
        <row r="126">
          <cell r="B126" t="str">
            <v>AUTREP00124</v>
          </cell>
          <cell r="C126" t="str">
            <v>BOCIN 101397</v>
          </cell>
          <cell r="D126" t="str">
            <v>BOCIN</v>
          </cell>
          <cell r="E126" t="str">
            <v>GENERAL</v>
          </cell>
          <cell r="F126" t="str">
            <v>AUTOMOVIL</v>
          </cell>
          <cell r="G126" t="str">
            <v>BOCIN AUTOMOVIL</v>
          </cell>
          <cell r="H126">
            <v>191815.24</v>
          </cell>
        </row>
        <row r="127">
          <cell r="B127" t="str">
            <v>AUTREP00125</v>
          </cell>
          <cell r="C127" t="str">
            <v>BOCIN 101397</v>
          </cell>
          <cell r="D127" t="str">
            <v>BOCIN</v>
          </cell>
          <cell r="E127" t="str">
            <v>GENERAL</v>
          </cell>
          <cell r="F127" t="str">
            <v>AUTOMOVIL</v>
          </cell>
          <cell r="G127" t="str">
            <v>BOCIN AUTOMOVIL</v>
          </cell>
          <cell r="H127">
            <v>381730.95</v>
          </cell>
        </row>
        <row r="128">
          <cell r="B128" t="str">
            <v>AUTREP00126</v>
          </cell>
          <cell r="C128" t="str">
            <v>BOCIN 101397</v>
          </cell>
          <cell r="D128" t="str">
            <v>BOCIN</v>
          </cell>
          <cell r="E128" t="str">
            <v>GENERAL</v>
          </cell>
          <cell r="F128" t="str">
            <v>AUTOMOVIL</v>
          </cell>
          <cell r="G128" t="str">
            <v>BOCIN AUTOMOVIL</v>
          </cell>
          <cell r="H128">
            <v>191815.24</v>
          </cell>
        </row>
        <row r="129">
          <cell r="B129" t="str">
            <v>AUTREP00127</v>
          </cell>
          <cell r="C129" t="str">
            <v>BOCINES 101397</v>
          </cell>
          <cell r="D129" t="str">
            <v>BOCINES</v>
          </cell>
          <cell r="E129" t="str">
            <v>GENERAL</v>
          </cell>
          <cell r="F129" t="str">
            <v>AUTOMOVIL</v>
          </cell>
          <cell r="G129" t="str">
            <v>BOCINES AUTOMOVIL</v>
          </cell>
          <cell r="H129">
            <v>180420.32</v>
          </cell>
        </row>
        <row r="130">
          <cell r="B130" t="str">
            <v>AUTREP00128</v>
          </cell>
          <cell r="C130" t="str">
            <v>BOMBA AUXILIAR DE CLUTCH 101397</v>
          </cell>
          <cell r="D130" t="str">
            <v>BOMBA AUXILIAR DE CLUTCH</v>
          </cell>
          <cell r="E130" t="str">
            <v>GENERAL</v>
          </cell>
          <cell r="F130" t="str">
            <v>AUTOMOVIL</v>
          </cell>
          <cell r="G130" t="str">
            <v>BOMBA AUXILIAR DE CLUTCH AUTOMOVIL</v>
          </cell>
          <cell r="H130">
            <v>186117.78</v>
          </cell>
        </row>
        <row r="131">
          <cell r="B131" t="str">
            <v>AUTREP00129</v>
          </cell>
          <cell r="C131" t="str">
            <v>BOMBA AUXILIAR DE CLUTCH 101397</v>
          </cell>
          <cell r="D131" t="str">
            <v>BOMBA AUXILIAR DE CLUTCH</v>
          </cell>
          <cell r="E131" t="str">
            <v>GENERAL</v>
          </cell>
          <cell r="F131" t="str">
            <v>AUTOMOVIL</v>
          </cell>
          <cell r="G131" t="str">
            <v>BOMBA AUXILIAR DE CLUTCH AUTOMOVIL</v>
          </cell>
          <cell r="H131">
            <v>186117.78</v>
          </cell>
        </row>
        <row r="132">
          <cell r="B132" t="str">
            <v>AUTREP00130</v>
          </cell>
          <cell r="C132" t="str">
            <v>BOMBA AUXILIAR DE CLUTCH 101397</v>
          </cell>
          <cell r="D132" t="str">
            <v>BOMBA AUXILIAR DE CLUTCH</v>
          </cell>
          <cell r="E132" t="str">
            <v>GENERAL</v>
          </cell>
          <cell r="F132" t="str">
            <v>AUTOMOVIL</v>
          </cell>
          <cell r="G132" t="str">
            <v>BOMBA AUXILIAR DE CLUTCH AUTOMOVIL</v>
          </cell>
          <cell r="H132">
            <v>315260.96000000002</v>
          </cell>
        </row>
        <row r="133">
          <cell r="B133" t="str">
            <v>AUTREP00131</v>
          </cell>
          <cell r="C133" t="str">
            <v>BOMBA DE AGUA 101397</v>
          </cell>
          <cell r="D133" t="str">
            <v>BOMBA DE AGUA</v>
          </cell>
          <cell r="E133" t="str">
            <v>GENERAL</v>
          </cell>
          <cell r="F133" t="str">
            <v>AUTOMOVIL</v>
          </cell>
          <cell r="G133" t="str">
            <v>BOMBA DE AGUA AUTOMOVIL</v>
          </cell>
          <cell r="H133">
            <v>288672.06</v>
          </cell>
        </row>
        <row r="134">
          <cell r="B134" t="str">
            <v>AUTREP00132</v>
          </cell>
          <cell r="C134" t="str">
            <v>BOMBA DE AGUA 101397</v>
          </cell>
          <cell r="D134" t="str">
            <v>BOMBA DE AGUA</v>
          </cell>
          <cell r="E134" t="str">
            <v>GENERAL</v>
          </cell>
          <cell r="F134" t="str">
            <v>AUTOMOVIL</v>
          </cell>
          <cell r="G134" t="str">
            <v>BOMBA DE AGUA AUTOMOVIL</v>
          </cell>
          <cell r="H134">
            <v>438705.55</v>
          </cell>
        </row>
        <row r="135">
          <cell r="B135" t="str">
            <v>AUTREP00133</v>
          </cell>
          <cell r="C135" t="str">
            <v>BOMBA DE AGUA 101397</v>
          </cell>
          <cell r="D135" t="str">
            <v>BOMBA DE AGUA</v>
          </cell>
          <cell r="E135" t="str">
            <v>GENERAL</v>
          </cell>
          <cell r="F135" t="str">
            <v>AUTOMOVIL</v>
          </cell>
          <cell r="G135" t="str">
            <v>BOMBA DE AGUA AUTOMOVIL</v>
          </cell>
          <cell r="H135">
            <v>427310.63</v>
          </cell>
        </row>
        <row r="136">
          <cell r="B136" t="str">
            <v>AUTREP00134</v>
          </cell>
          <cell r="C136" t="str">
            <v>BOMBA DE AGUA 101397</v>
          </cell>
          <cell r="D136" t="str">
            <v>BOMBA DE AGUA</v>
          </cell>
          <cell r="E136" t="str">
            <v>GENERAL</v>
          </cell>
          <cell r="F136" t="str">
            <v>AUTOMOVIL</v>
          </cell>
          <cell r="G136" t="str">
            <v>BOMBA DE AGUA AUTOMOVIL</v>
          </cell>
          <cell r="H136">
            <v>288672.06</v>
          </cell>
        </row>
        <row r="137">
          <cell r="B137" t="str">
            <v>AUTREP00135</v>
          </cell>
          <cell r="C137" t="str">
            <v>BOMBA DE AGUA 101397</v>
          </cell>
          <cell r="D137" t="str">
            <v>BOMBA DE AGUA</v>
          </cell>
          <cell r="E137" t="str">
            <v>GENERAL</v>
          </cell>
          <cell r="F137" t="str">
            <v>AUTOMOVIL</v>
          </cell>
          <cell r="G137" t="str">
            <v>BOMBA DE AGUA AUTOMOVIL</v>
          </cell>
          <cell r="H137">
            <v>438705.55</v>
          </cell>
        </row>
        <row r="138">
          <cell r="B138" t="str">
            <v>AUTREP00136</v>
          </cell>
          <cell r="C138" t="str">
            <v>BOMBA DE CLUCH PRINCIPAL 101397</v>
          </cell>
          <cell r="D138" t="str">
            <v>BOMBA DE CLUCH PRINCIPAL</v>
          </cell>
          <cell r="E138" t="str">
            <v>GENERAL</v>
          </cell>
          <cell r="F138" t="str">
            <v>AUTOMOVIL</v>
          </cell>
          <cell r="G138" t="str">
            <v>BOMBA DE CLUCH PRINCIPAL AUTOMOVIL</v>
          </cell>
          <cell r="H138">
            <v>101605.08</v>
          </cell>
        </row>
        <row r="139">
          <cell r="B139" t="str">
            <v>AUTREP00137</v>
          </cell>
          <cell r="C139" t="str">
            <v>BOMBA DE CLUCH PRINCIPAL 101397</v>
          </cell>
          <cell r="D139" t="str">
            <v>BOMBA DE CLUCH PRINCIPAL</v>
          </cell>
          <cell r="E139" t="str">
            <v>GENERAL</v>
          </cell>
          <cell r="F139" t="str">
            <v>AUTOMOVIL</v>
          </cell>
          <cell r="G139" t="str">
            <v>BOMBA DE CLUCH PRINCIPAL AUTOMOVIL</v>
          </cell>
          <cell r="H139">
            <v>223151.27</v>
          </cell>
        </row>
        <row r="140">
          <cell r="B140" t="str">
            <v>AUTREP00138</v>
          </cell>
          <cell r="C140" t="str">
            <v>BOMBA DE COMBUSTIBLE 101397</v>
          </cell>
          <cell r="D140" t="str">
            <v>BOMBA DE COMBUSTIBLE</v>
          </cell>
          <cell r="E140" t="str">
            <v>GENERAL</v>
          </cell>
          <cell r="F140" t="str">
            <v>AUTOMOVIL</v>
          </cell>
          <cell r="G140" t="str">
            <v>BOMBA DE COMBUSTIBLE AUTOMOVIL</v>
          </cell>
          <cell r="H140">
            <v>1243000</v>
          </cell>
        </row>
        <row r="141">
          <cell r="B141" t="str">
            <v>AUTREP00139</v>
          </cell>
          <cell r="C141" t="str">
            <v>BOMBA DE DIRECCION 101397</v>
          </cell>
          <cell r="D141" t="str">
            <v>BOMBA DE DIRECCION</v>
          </cell>
          <cell r="E141" t="str">
            <v>GENERAL</v>
          </cell>
          <cell r="F141" t="str">
            <v>AUTOMOVIL</v>
          </cell>
          <cell r="G141" t="str">
            <v>BOMBA DE DIRECCION AUTOMOVIL</v>
          </cell>
          <cell r="H141">
            <v>374133.96</v>
          </cell>
        </row>
        <row r="142">
          <cell r="B142" t="str">
            <v>AUTREP00140</v>
          </cell>
          <cell r="C142" t="str">
            <v>BOMBA DE DIRECCION 101397</v>
          </cell>
          <cell r="D142" t="str">
            <v>BOMBA DE DIRECCION</v>
          </cell>
          <cell r="E142" t="str">
            <v>GENERAL</v>
          </cell>
          <cell r="F142" t="str">
            <v>AUTOMOVIL</v>
          </cell>
          <cell r="G142" t="str">
            <v>BOMBA DE DIRECCION AUTOMOVIL</v>
          </cell>
          <cell r="H142">
            <v>418764.44</v>
          </cell>
        </row>
        <row r="143">
          <cell r="B143" t="str">
            <v>AUTREP00141</v>
          </cell>
          <cell r="C143" t="str">
            <v>BOMBA DE FRENO 101397</v>
          </cell>
          <cell r="D143" t="str">
            <v>BOMBA DE FRENO</v>
          </cell>
          <cell r="E143" t="str">
            <v>GENERAL</v>
          </cell>
          <cell r="F143" t="str">
            <v>AUTOMOVIL</v>
          </cell>
          <cell r="G143" t="str">
            <v>BOMBA DE FRENO AUTOMOVIL</v>
          </cell>
          <cell r="H143">
            <v>385528.88</v>
          </cell>
        </row>
        <row r="144">
          <cell r="B144" t="str">
            <v>AUTREP00142</v>
          </cell>
          <cell r="C144" t="str">
            <v>BOMBA DE FRENOS 101397</v>
          </cell>
          <cell r="D144" t="str">
            <v>BOMBA DE FRENOS</v>
          </cell>
          <cell r="E144" t="str">
            <v>GENERAL</v>
          </cell>
          <cell r="F144" t="str">
            <v>AUTOMOVIL</v>
          </cell>
          <cell r="G144" t="str">
            <v>BOMBA DE FRENOS AUTOMOVIL</v>
          </cell>
          <cell r="H144">
            <v>423512.7</v>
          </cell>
        </row>
        <row r="145">
          <cell r="B145" t="str">
            <v>AUTREP00143</v>
          </cell>
          <cell r="C145" t="str">
            <v>BOMBA DE FRENOS 101397</v>
          </cell>
          <cell r="D145" t="str">
            <v>BOMBA DE FRENOS</v>
          </cell>
          <cell r="E145" t="str">
            <v>GENERAL</v>
          </cell>
          <cell r="F145" t="str">
            <v>AUTOMOVIL</v>
          </cell>
          <cell r="G145" t="str">
            <v>BOMBA DE FRENOS AUTOMOVIL</v>
          </cell>
          <cell r="H145">
            <v>236445.72</v>
          </cell>
        </row>
        <row r="146">
          <cell r="B146" t="str">
            <v>AUTREP00144</v>
          </cell>
          <cell r="C146" t="str">
            <v>BOMBA DE GASOLINA ELECTRICA 101397</v>
          </cell>
          <cell r="D146" t="str">
            <v>BOMBA DE GASOLINA ELECTRICA</v>
          </cell>
          <cell r="E146" t="str">
            <v>GENERAL</v>
          </cell>
          <cell r="F146" t="str">
            <v>AUTOMOVIL</v>
          </cell>
          <cell r="G146" t="str">
            <v>BOMBA DE GASOLINA ELECTRICA AUTOMOVIL</v>
          </cell>
          <cell r="H146">
            <v>243092.38</v>
          </cell>
        </row>
        <row r="147">
          <cell r="B147" t="str">
            <v>AUTREP00145</v>
          </cell>
          <cell r="C147" t="str">
            <v>BOMBA DE GASOLINA ELECTRICA 101397</v>
          </cell>
          <cell r="D147" t="str">
            <v>BOMBA DE GASOLINA ELECTRICA</v>
          </cell>
          <cell r="E147" t="str">
            <v>GENERAL</v>
          </cell>
          <cell r="F147" t="str">
            <v>AUTOMOVIL</v>
          </cell>
          <cell r="G147" t="str">
            <v>BOMBA DE GASOLINA ELECTRICA AUTOMOVIL</v>
          </cell>
          <cell r="H147">
            <v>288672.06</v>
          </cell>
        </row>
        <row r="148">
          <cell r="B148" t="str">
            <v>AUTREP00146</v>
          </cell>
          <cell r="C148" t="str">
            <v>BOMBA DE GASOLINA MECANICA 101397</v>
          </cell>
          <cell r="D148" t="str">
            <v>BOMBA DE GASOLINA MECANICA</v>
          </cell>
          <cell r="E148" t="str">
            <v>GENERAL</v>
          </cell>
          <cell r="F148" t="str">
            <v>AUTOMOVIL</v>
          </cell>
          <cell r="G148" t="str">
            <v>BOMBA DE GASOLINA MECANICA AUTOMOVIL</v>
          </cell>
          <cell r="H148">
            <v>179471.12</v>
          </cell>
        </row>
        <row r="149">
          <cell r="B149" t="str">
            <v>AUTREP00147</v>
          </cell>
          <cell r="C149" t="str">
            <v>BOMBA DE GASOLINA MECANICA 101397</v>
          </cell>
          <cell r="D149" t="str">
            <v>BOMBA DE GASOLINA MECANICA</v>
          </cell>
          <cell r="E149" t="str">
            <v>GENERAL</v>
          </cell>
          <cell r="F149" t="str">
            <v>AUTOMOVIL</v>
          </cell>
          <cell r="G149" t="str">
            <v>BOMBA DE GASOLINA MECANICA AUTOMOVIL</v>
          </cell>
          <cell r="H149">
            <v>288672.06</v>
          </cell>
        </row>
        <row r="150">
          <cell r="B150" t="str">
            <v>AUTREP00148</v>
          </cell>
          <cell r="C150" t="str">
            <v>BOMBA DE INYECCION 101397</v>
          </cell>
          <cell r="D150" t="str">
            <v>BOMBA DE INYECCION</v>
          </cell>
          <cell r="E150" t="str">
            <v>GENERAL</v>
          </cell>
          <cell r="F150" t="str">
            <v>AUTOMOVIL</v>
          </cell>
          <cell r="G150" t="str">
            <v>BOMBA DE INYECCION AUTOMOVIL</v>
          </cell>
          <cell r="H150">
            <v>5824722.8600000003</v>
          </cell>
        </row>
        <row r="151">
          <cell r="B151" t="str">
            <v>AUTREP00149</v>
          </cell>
          <cell r="C151" t="str">
            <v>BOMBA DE INYECCION 101397</v>
          </cell>
          <cell r="D151" t="str">
            <v>BOMBA DE INYECCION</v>
          </cell>
          <cell r="E151" t="str">
            <v>GENERAL</v>
          </cell>
          <cell r="F151" t="str">
            <v>AUTOMOVIL</v>
          </cell>
          <cell r="G151" t="str">
            <v>BOMBA DE INYECCION AUTOMOVIL</v>
          </cell>
          <cell r="H151">
            <v>5824722.8600000003</v>
          </cell>
        </row>
        <row r="152">
          <cell r="B152" t="str">
            <v>AUTREP00150</v>
          </cell>
          <cell r="C152" t="str">
            <v>BOMBA DE INYECCION 101397</v>
          </cell>
          <cell r="D152" t="str">
            <v>BOMBA DE INYECCION</v>
          </cell>
          <cell r="E152" t="str">
            <v>GENERAL</v>
          </cell>
          <cell r="F152" t="str">
            <v>AUTOMOVIL</v>
          </cell>
          <cell r="G152" t="str">
            <v>BOMBA DE INYECCION AUTOMOVIL</v>
          </cell>
          <cell r="H152">
            <v>7170277.1399999997</v>
          </cell>
        </row>
        <row r="153">
          <cell r="B153" t="str">
            <v>AUTREP00151</v>
          </cell>
          <cell r="C153" t="str">
            <v>BOMBA DE INYECCION 101397</v>
          </cell>
          <cell r="D153" t="str">
            <v>BOMBA DE INYECCION</v>
          </cell>
          <cell r="E153" t="str">
            <v>GENERAL</v>
          </cell>
          <cell r="F153" t="str">
            <v>AUTOMOVIL</v>
          </cell>
          <cell r="G153" t="str">
            <v>BOMBA DE INYECCION AUTOMOVIL</v>
          </cell>
          <cell r="H153">
            <v>7170277.1399999997</v>
          </cell>
        </row>
        <row r="154">
          <cell r="B154" t="str">
            <v>AUTREP00152</v>
          </cell>
          <cell r="C154" t="str">
            <v>BOMBA DE LUBRICACION 101397</v>
          </cell>
          <cell r="D154" t="str">
            <v>BOMBA DE LUBRICACION</v>
          </cell>
          <cell r="E154" t="str">
            <v>GENERAL</v>
          </cell>
          <cell r="F154" t="str">
            <v>AUTOMOVIL</v>
          </cell>
          <cell r="G154" t="str">
            <v>BOMBA DE LUBRICACION AUTOMOVIL</v>
          </cell>
          <cell r="H154">
            <v>401672.06</v>
          </cell>
        </row>
        <row r="155">
          <cell r="B155" t="str">
            <v>AUTREP00153</v>
          </cell>
          <cell r="C155" t="str">
            <v>BOMBA DE LUBRICACION 101397</v>
          </cell>
          <cell r="D155" t="str">
            <v>BOMBA DE LUBRICACION</v>
          </cell>
          <cell r="E155" t="str">
            <v>GENERAL</v>
          </cell>
          <cell r="F155" t="str">
            <v>AUTOMOVIL</v>
          </cell>
          <cell r="G155" t="str">
            <v>BOMBA DE LUBRICACION AUTOMOVIL</v>
          </cell>
          <cell r="H155">
            <v>558353.34</v>
          </cell>
        </row>
        <row r="156">
          <cell r="B156" t="str">
            <v>AUTREP00154</v>
          </cell>
          <cell r="C156" t="str">
            <v>BOMBA DE LUBRICACION 101397</v>
          </cell>
          <cell r="D156" t="str">
            <v>BOMBA DE LUBRICACION</v>
          </cell>
          <cell r="E156" t="str">
            <v>GENERAL</v>
          </cell>
          <cell r="F156" t="str">
            <v>AUTOMOVIL</v>
          </cell>
          <cell r="G156" t="str">
            <v>BOMBA DE LUBRICACION AUTOMOVIL</v>
          </cell>
          <cell r="H156">
            <v>401672.06</v>
          </cell>
        </row>
        <row r="157">
          <cell r="B157" t="str">
            <v>AUTREP00155</v>
          </cell>
          <cell r="C157" t="str">
            <v>BOMBILLO 158 GOTERA 101397</v>
          </cell>
          <cell r="D157" t="str">
            <v>BOMBILLO 158 GOTERA</v>
          </cell>
          <cell r="E157" t="str">
            <v>ELECTRICO</v>
          </cell>
          <cell r="F157" t="str">
            <v>AUTOMOVIL</v>
          </cell>
          <cell r="G157" t="str">
            <v>BOMBILLO 158 GOTERA AUTOMOVIL</v>
          </cell>
          <cell r="H157">
            <v>14125</v>
          </cell>
        </row>
        <row r="158">
          <cell r="B158" t="str">
            <v>AUTREP00156</v>
          </cell>
          <cell r="C158" t="str">
            <v>BOMBILLO 9005 LED PARA FAROLA 101397</v>
          </cell>
          <cell r="D158" t="str">
            <v>BOMBILLO 9005 LED PARA FAROLA</v>
          </cell>
          <cell r="E158" t="str">
            <v>ELECTRICO</v>
          </cell>
          <cell r="F158" t="str">
            <v>AUTOMOVIL</v>
          </cell>
          <cell r="G158" t="str">
            <v>BOMBILLO 9005 LED PARA FAROLA AUTOMOVIL</v>
          </cell>
          <cell r="H158">
            <v>197750</v>
          </cell>
        </row>
        <row r="159">
          <cell r="B159" t="str">
            <v>AUTREP00157</v>
          </cell>
          <cell r="C159" t="str">
            <v>BOMBILLO DE FAROLA 101397</v>
          </cell>
          <cell r="D159" t="str">
            <v>BOMBILLO DE FAROLA</v>
          </cell>
          <cell r="E159" t="str">
            <v>GENERAL</v>
          </cell>
          <cell r="F159" t="str">
            <v>AUTOMOVIL</v>
          </cell>
          <cell r="G159" t="str">
            <v>BOMBILLO DE FAROLA AUTOMOVIL</v>
          </cell>
          <cell r="H159">
            <v>32285.23</v>
          </cell>
        </row>
        <row r="160">
          <cell r="B160" t="str">
            <v>AUTREP00158</v>
          </cell>
          <cell r="C160" t="str">
            <v>BOMBILLO DE FAROLA 101397</v>
          </cell>
          <cell r="D160" t="str">
            <v>BOMBILLO DE FAROLA</v>
          </cell>
          <cell r="E160" t="str">
            <v>GENERAL</v>
          </cell>
          <cell r="F160" t="str">
            <v>AUTOMOVIL</v>
          </cell>
          <cell r="G160" t="str">
            <v>BOMBILLO DE FAROLA AUTOMOVIL</v>
          </cell>
          <cell r="H160">
            <v>23739.040000000001</v>
          </cell>
        </row>
        <row r="161">
          <cell r="B161" t="str">
            <v>AUTREP00159</v>
          </cell>
          <cell r="C161" t="str">
            <v>BOMBILLO DE FAROLA 101397</v>
          </cell>
          <cell r="D161" t="str">
            <v>BOMBILLO DE FAROLA</v>
          </cell>
          <cell r="E161" t="str">
            <v>GENERAL</v>
          </cell>
          <cell r="F161" t="str">
            <v>AUTOMOVIL</v>
          </cell>
          <cell r="G161" t="str">
            <v>BOMBILLO DE FAROLA AUTOMOVIL</v>
          </cell>
          <cell r="H161">
            <v>43680.15</v>
          </cell>
        </row>
        <row r="162">
          <cell r="B162" t="str">
            <v>AUTREP00160</v>
          </cell>
          <cell r="C162" t="str">
            <v>BOMBILLO DE FAROLA 101397</v>
          </cell>
          <cell r="D162" t="str">
            <v>BOMBILLO DE FAROLA</v>
          </cell>
          <cell r="E162" t="str">
            <v>GENERAL</v>
          </cell>
          <cell r="F162" t="str">
            <v>AUTOMOVIL</v>
          </cell>
          <cell r="G162" t="str">
            <v>BOMBILLO DE FAROLA AUTOMOVIL</v>
          </cell>
          <cell r="H162">
            <v>43680.15</v>
          </cell>
        </row>
        <row r="163">
          <cell r="B163" t="str">
            <v>AUTREP00161</v>
          </cell>
          <cell r="C163" t="str">
            <v>BOMBILLO DE FAROLA H4 101397</v>
          </cell>
          <cell r="D163" t="str">
            <v>BOMBILLO DE FAROLA H4</v>
          </cell>
          <cell r="E163" t="str">
            <v>CONTROLES E INSTRUMENTOS</v>
          </cell>
          <cell r="F163" t="str">
            <v>AUTOMOVIL</v>
          </cell>
          <cell r="G163" t="str">
            <v>BOMBILLO DE FAROLA H4 AUTOMOVIL</v>
          </cell>
          <cell r="H163">
            <v>55087.5</v>
          </cell>
        </row>
        <row r="164">
          <cell r="B164" t="str">
            <v>AUTREP00162</v>
          </cell>
          <cell r="C164" t="str">
            <v>BOMBILLO DE FAROLA H4 101397</v>
          </cell>
          <cell r="D164" t="str">
            <v>BOMBILLO DE FAROLA H4</v>
          </cell>
          <cell r="E164" t="str">
            <v>ELECTRICO</v>
          </cell>
          <cell r="F164" t="str">
            <v>AUTOMOVIL</v>
          </cell>
          <cell r="G164" t="str">
            <v>BOMBILLO DE FAROLA H4 AUTOMOVIL</v>
          </cell>
          <cell r="H164">
            <v>51754</v>
          </cell>
        </row>
        <row r="165">
          <cell r="B165" t="str">
            <v>AUTREP00163</v>
          </cell>
          <cell r="C165" t="str">
            <v>BOMBILLO DE REVERSA 101397</v>
          </cell>
          <cell r="D165" t="str">
            <v>BOMBILLO DE REVERSA</v>
          </cell>
          <cell r="E165" t="str">
            <v>GENERAL</v>
          </cell>
          <cell r="F165" t="str">
            <v>AUTOMOVIL</v>
          </cell>
          <cell r="G165" t="str">
            <v>BOMBILLO DE REVERSA AUTOMOVIL</v>
          </cell>
          <cell r="H165">
            <v>23739.040000000001</v>
          </cell>
        </row>
        <row r="166">
          <cell r="B166" t="str">
            <v>AUTREP00164</v>
          </cell>
          <cell r="C166" t="str">
            <v>BOMBILLO DE STOP 101397</v>
          </cell>
          <cell r="D166" t="str">
            <v>BOMBILLO DE STOP</v>
          </cell>
          <cell r="E166" t="str">
            <v>GENERAL</v>
          </cell>
          <cell r="F166" t="str">
            <v>AUTOMOVIL</v>
          </cell>
          <cell r="G166" t="str">
            <v>BOMBILLO DE STOP AUTOMOVIL</v>
          </cell>
          <cell r="H166">
            <v>23739.040000000001</v>
          </cell>
        </row>
        <row r="167">
          <cell r="B167" t="str">
            <v>AUTREP00165</v>
          </cell>
          <cell r="C167" t="str">
            <v>BOMBILLO DE STOP 101397</v>
          </cell>
          <cell r="D167" t="str">
            <v>BOMBILLO DE STOP</v>
          </cell>
          <cell r="E167" t="str">
            <v>GENERAL</v>
          </cell>
          <cell r="F167" t="str">
            <v>AUTOMOVIL</v>
          </cell>
          <cell r="G167" t="str">
            <v>BOMBILLO DE STOP AUTOMOVIL</v>
          </cell>
          <cell r="H167">
            <v>43680.15</v>
          </cell>
        </row>
        <row r="168">
          <cell r="B168" t="str">
            <v>AUTREP00166</v>
          </cell>
          <cell r="C168" t="str">
            <v>BOMBILLO DE STOP 101397</v>
          </cell>
          <cell r="D168" t="str">
            <v>BOMBILLO DE STOP</v>
          </cell>
          <cell r="E168" t="str">
            <v>GENERAL</v>
          </cell>
          <cell r="F168" t="str">
            <v>AUTOMOVIL</v>
          </cell>
          <cell r="G168" t="str">
            <v>BOMBILLO DE STOP AUTOMOVIL</v>
          </cell>
          <cell r="H168">
            <v>32285.23</v>
          </cell>
        </row>
        <row r="169">
          <cell r="B169" t="str">
            <v>AUTREP00167</v>
          </cell>
          <cell r="C169" t="str">
            <v>BOMBILLO DE STOP 101397</v>
          </cell>
          <cell r="D169" t="str">
            <v>BOMBILLO DE STOP</v>
          </cell>
          <cell r="E169" t="str">
            <v>GENERAL</v>
          </cell>
          <cell r="F169" t="str">
            <v>AUTOMOVIL</v>
          </cell>
          <cell r="G169" t="str">
            <v>BOMBILLO DE STOP AUTOMOVIL</v>
          </cell>
          <cell r="H169">
            <v>23739.040000000001</v>
          </cell>
        </row>
        <row r="170">
          <cell r="B170" t="str">
            <v>AUTREP00168</v>
          </cell>
          <cell r="C170" t="str">
            <v>BOMBILLO DE STOP 101397</v>
          </cell>
          <cell r="D170" t="str">
            <v>BOMBILLO DE STOP</v>
          </cell>
          <cell r="E170" t="str">
            <v>GENERAL</v>
          </cell>
          <cell r="F170" t="str">
            <v>AUTOMOVIL</v>
          </cell>
          <cell r="G170" t="str">
            <v>BOMBILLO DE STOP AUTOMOVIL</v>
          </cell>
          <cell r="H170">
            <v>37033.49</v>
          </cell>
        </row>
        <row r="171">
          <cell r="B171" t="str">
            <v>AUTREP00169</v>
          </cell>
          <cell r="C171" t="str">
            <v>BOMBILLO DEÃŠÃŠFAROLAÃŠ 101397</v>
          </cell>
          <cell r="D171" t="str">
            <v>BOMBILLO DEÃŠÃŠFAROLAÃŠ</v>
          </cell>
          <cell r="E171" t="str">
            <v>GENERAL</v>
          </cell>
          <cell r="F171" t="str">
            <v>AUTOMOVIL</v>
          </cell>
          <cell r="G171" t="str">
            <v>BOMBILLO DEÃŠÃŠFAROLAÃŠ AUTOMOVIL</v>
          </cell>
          <cell r="H171">
            <v>31336.03</v>
          </cell>
        </row>
        <row r="172">
          <cell r="B172" t="str">
            <v>AUTREP00170</v>
          </cell>
          <cell r="C172" t="str">
            <v>BOMBILLO DIORECCIONALES 101397</v>
          </cell>
          <cell r="D172" t="str">
            <v>BOMBILLO DIORECCIONALES</v>
          </cell>
          <cell r="E172" t="str">
            <v>ELECTRICO</v>
          </cell>
          <cell r="F172" t="str">
            <v>AUTOMOVIL</v>
          </cell>
          <cell r="G172" t="str">
            <v>BOMBILLO DIORECCIONALES AUTOMOVIL</v>
          </cell>
          <cell r="H172">
            <v>20905</v>
          </cell>
        </row>
        <row r="173">
          <cell r="B173" t="str">
            <v>AUTREP00171</v>
          </cell>
          <cell r="C173" t="str">
            <v>BOMBILLO DIRECCIONAL 101397</v>
          </cell>
          <cell r="D173" t="str">
            <v>BOMBILLO DIRECCIONAL</v>
          </cell>
          <cell r="E173" t="str">
            <v>GENERAL</v>
          </cell>
          <cell r="F173" t="str">
            <v>AUTOMOVIL</v>
          </cell>
          <cell r="G173" t="str">
            <v>BOMBILLO DIRECCIONAL AUTOMOVIL</v>
          </cell>
          <cell r="H173">
            <v>23739.040000000001</v>
          </cell>
        </row>
        <row r="174">
          <cell r="B174" t="str">
            <v>AUTREP00172</v>
          </cell>
          <cell r="C174" t="str">
            <v>BOMBILLO H4 LED 101397</v>
          </cell>
          <cell r="D174" t="str">
            <v>BOMBILLO H4 LED</v>
          </cell>
          <cell r="E174" t="str">
            <v>ELECTRICO</v>
          </cell>
          <cell r="F174" t="str">
            <v>AUTOMOVIL</v>
          </cell>
          <cell r="G174" t="str">
            <v>BOMBILLO H4 LED AUTOMOVIL</v>
          </cell>
          <cell r="H174">
            <v>209784.5</v>
          </cell>
        </row>
        <row r="175">
          <cell r="B175" t="str">
            <v>AUTREP00173</v>
          </cell>
          <cell r="C175" t="str">
            <v>BOMBILLO H7 EXPLORADORA LED 101397</v>
          </cell>
          <cell r="D175" t="str">
            <v>BOMBILLO H7 EXPLORADORA LED</v>
          </cell>
          <cell r="E175" t="str">
            <v>ELECTRICO</v>
          </cell>
          <cell r="F175" t="str">
            <v>AUTOMOVIL</v>
          </cell>
          <cell r="G175" t="str">
            <v>BOMBILLO H7 EXPLORADORA LED AUTOMOVIL</v>
          </cell>
          <cell r="H175">
            <v>282500</v>
          </cell>
        </row>
        <row r="176">
          <cell r="B176" t="str">
            <v>AUTREP00174</v>
          </cell>
          <cell r="C176" t="str">
            <v>BOMBILLO H7 EXPLORADORA LED 101397</v>
          </cell>
          <cell r="D176" t="str">
            <v>BOMBILLO H7 EXPLORADORA LED</v>
          </cell>
          <cell r="E176" t="str">
            <v>ELECTRICO</v>
          </cell>
          <cell r="F176" t="str">
            <v>AUTOMOVIL</v>
          </cell>
          <cell r="G176" t="str">
            <v>BOMBILLO H7 EXPLORADORA LED AUTOMOVIL</v>
          </cell>
          <cell r="H176">
            <v>282500</v>
          </cell>
        </row>
        <row r="177">
          <cell r="B177" t="str">
            <v>AUTREP00175</v>
          </cell>
          <cell r="C177" t="str">
            <v>BOMBILLO H7 EXPLORADORA LED 101397</v>
          </cell>
          <cell r="D177" t="str">
            <v>BOMBILLO H7 EXPLORADORA LED</v>
          </cell>
          <cell r="E177" t="str">
            <v>ELECTRICO</v>
          </cell>
          <cell r="F177" t="str">
            <v>AUTOMOVIL</v>
          </cell>
          <cell r="G177" t="str">
            <v>BOMBILLO H7 EXPLORADORA LED AUTOMOVIL</v>
          </cell>
          <cell r="H177">
            <v>282500</v>
          </cell>
        </row>
        <row r="178">
          <cell r="B178" t="str">
            <v>AUTREP00176</v>
          </cell>
          <cell r="C178" t="str">
            <v>BOMBILLO LATERAL 101397</v>
          </cell>
          <cell r="D178" t="str">
            <v>BOMBILLO LATERAL</v>
          </cell>
          <cell r="E178" t="str">
            <v>GENERAL</v>
          </cell>
          <cell r="F178" t="str">
            <v>AUTOMOVIL</v>
          </cell>
          <cell r="G178" t="str">
            <v>BOMBILLO LATERAL AUTOMOVIL</v>
          </cell>
          <cell r="H178">
            <v>23739.040000000001</v>
          </cell>
        </row>
        <row r="179">
          <cell r="B179" t="str">
            <v>AUTREP00177</v>
          </cell>
          <cell r="C179" t="str">
            <v>BOMBILLO LUZ PLACA 101397</v>
          </cell>
          <cell r="D179" t="str">
            <v>BOMBILLO LUZ PLACA</v>
          </cell>
          <cell r="E179" t="str">
            <v>GENERAL</v>
          </cell>
          <cell r="F179" t="str">
            <v>AUTOMOVIL</v>
          </cell>
          <cell r="G179" t="str">
            <v>BOMBILLO LUZ PLACA AUTOMOVIL</v>
          </cell>
          <cell r="H179">
            <v>23739.040000000001</v>
          </cell>
        </row>
        <row r="180">
          <cell r="B180" t="str">
            <v>AUTREP00178</v>
          </cell>
          <cell r="C180" t="str">
            <v>BOMBILLO STOP 101397</v>
          </cell>
          <cell r="D180" t="str">
            <v>BOMBILLO STOP</v>
          </cell>
          <cell r="E180" t="str">
            <v>ELECTRICO</v>
          </cell>
          <cell r="F180" t="str">
            <v>AUTOMOVIL</v>
          </cell>
          <cell r="G180" t="str">
            <v>BOMBILLO STOP AUTOMOVIL</v>
          </cell>
          <cell r="H180">
            <v>20905</v>
          </cell>
        </row>
        <row r="181">
          <cell r="B181" t="str">
            <v>AUTREP00179</v>
          </cell>
          <cell r="C181" t="str">
            <v>BOMBILLOS DE FAROLA 101397</v>
          </cell>
          <cell r="D181" t="str">
            <v>BOMBILLOS DE FAROLA</v>
          </cell>
          <cell r="E181" t="str">
            <v>GENERAL</v>
          </cell>
          <cell r="F181" t="str">
            <v>AUTOMOVIL</v>
          </cell>
          <cell r="G181" t="str">
            <v>BOMBILLOS DE FAROLA AUTOMOVIL</v>
          </cell>
          <cell r="H181">
            <v>61722.86</v>
          </cell>
        </row>
        <row r="182">
          <cell r="B182" t="str">
            <v>AUTREP00180</v>
          </cell>
          <cell r="C182" t="str">
            <v>BOMBILLOS DE FAROLA 101397</v>
          </cell>
          <cell r="D182" t="str">
            <v>BOMBILLOS DE FAROLA</v>
          </cell>
          <cell r="E182" t="str">
            <v>GENERAL</v>
          </cell>
          <cell r="F182" t="str">
            <v>AUTOMOVIL</v>
          </cell>
          <cell r="G182" t="str">
            <v>BOMBILLOS DE FAROLA AUTOMOVIL</v>
          </cell>
          <cell r="H182">
            <v>32285.23</v>
          </cell>
        </row>
        <row r="183">
          <cell r="B183" t="str">
            <v>AUTREP00181</v>
          </cell>
          <cell r="C183" t="str">
            <v>BOMBILLOS DE FAROLA 101397</v>
          </cell>
          <cell r="D183" t="str">
            <v>BOMBILLOS DE FAROLA</v>
          </cell>
          <cell r="E183" t="str">
            <v>GENERAL</v>
          </cell>
          <cell r="F183" t="str">
            <v>AUTOMOVIL</v>
          </cell>
          <cell r="G183" t="str">
            <v>BOMBILLOS DE FAROLA AUTOMOVIL</v>
          </cell>
          <cell r="H183">
            <v>61722.86</v>
          </cell>
        </row>
        <row r="184">
          <cell r="B184" t="str">
            <v>AUTREP00182</v>
          </cell>
          <cell r="C184" t="str">
            <v>BOMBILLOS DE STOPÃŠ 101397</v>
          </cell>
          <cell r="D184" t="str">
            <v>BOMBILLOS DE STOPÃŠ</v>
          </cell>
          <cell r="E184" t="str">
            <v>GENERAL</v>
          </cell>
          <cell r="F184" t="str">
            <v>AUTOMOVIL</v>
          </cell>
          <cell r="G184" t="str">
            <v>BOMBILLOS DE STOPÃŠ AUTOMOVIL</v>
          </cell>
          <cell r="H184">
            <v>23739.040000000001</v>
          </cell>
        </row>
        <row r="185">
          <cell r="B185" t="str">
            <v>AUTREP00183</v>
          </cell>
          <cell r="C185" t="str">
            <v>BOMILLO DE ODOMETROÃŠ 101397</v>
          </cell>
          <cell r="D185" t="str">
            <v>BOMILLO DE ODOMETROÃŠ</v>
          </cell>
          <cell r="E185" t="str">
            <v>GENERAL</v>
          </cell>
          <cell r="F185" t="str">
            <v>AUTOMOVIL</v>
          </cell>
          <cell r="G185" t="str">
            <v>BOMILLO DE ODOMETROÃŠ AUTOMOVIL</v>
          </cell>
          <cell r="H185">
            <v>49377.61</v>
          </cell>
        </row>
        <row r="186">
          <cell r="B186" t="str">
            <v>AUTREP00184</v>
          </cell>
          <cell r="C186" t="str">
            <v>BOMPER 101397</v>
          </cell>
          <cell r="D186" t="str">
            <v>BOMPER</v>
          </cell>
          <cell r="E186" t="str">
            <v>GENERAL</v>
          </cell>
          <cell r="F186" t="str">
            <v>AUTOMOVIL</v>
          </cell>
          <cell r="G186" t="str">
            <v>BOMPER AUTOMOVIL</v>
          </cell>
          <cell r="H186">
            <v>787202.07</v>
          </cell>
        </row>
        <row r="187">
          <cell r="B187" t="str">
            <v>AUTREP00185</v>
          </cell>
          <cell r="C187" t="str">
            <v>BOMPER 101397</v>
          </cell>
          <cell r="D187" t="str">
            <v>BOMPER</v>
          </cell>
          <cell r="E187" t="str">
            <v>GENERAL</v>
          </cell>
          <cell r="F187" t="str">
            <v>AUTOMOVIL</v>
          </cell>
          <cell r="G187" t="str">
            <v>BOMPER AUTOMOVIL</v>
          </cell>
          <cell r="H187">
            <v>709336.03</v>
          </cell>
        </row>
        <row r="188">
          <cell r="B188" t="str">
            <v>AUTREP00186</v>
          </cell>
          <cell r="C188" t="str">
            <v>BOMPER 101397</v>
          </cell>
          <cell r="D188" t="str">
            <v>BOMPER</v>
          </cell>
          <cell r="E188" t="str">
            <v>GENERAL</v>
          </cell>
          <cell r="F188" t="str">
            <v>AUTOMOVIL</v>
          </cell>
          <cell r="G188" t="str">
            <v>BOMPER AUTOMOVIL</v>
          </cell>
          <cell r="H188">
            <v>709336.03</v>
          </cell>
        </row>
        <row r="189">
          <cell r="B189" t="str">
            <v>AUTREP00187</v>
          </cell>
          <cell r="C189" t="str">
            <v>BOMPER 101397</v>
          </cell>
          <cell r="D189" t="str">
            <v>BOMPER</v>
          </cell>
          <cell r="E189" t="str">
            <v>GENERAL</v>
          </cell>
          <cell r="F189" t="str">
            <v>AUTOMOVIL</v>
          </cell>
          <cell r="G189" t="str">
            <v>BOMPER AUTOMOVIL</v>
          </cell>
          <cell r="H189">
            <v>549807.15</v>
          </cell>
        </row>
        <row r="190">
          <cell r="B190" t="str">
            <v>AUTREP00188</v>
          </cell>
          <cell r="C190" t="str">
            <v>BOMPER 101397</v>
          </cell>
          <cell r="D190" t="str">
            <v>BOMPER</v>
          </cell>
          <cell r="E190" t="str">
            <v>GENERAL</v>
          </cell>
          <cell r="F190" t="str">
            <v>AUTOMOVIL</v>
          </cell>
          <cell r="G190" t="str">
            <v>BOMPER AUTOMOVIL</v>
          </cell>
          <cell r="H190">
            <v>902100.47</v>
          </cell>
        </row>
        <row r="191">
          <cell r="B191" t="str">
            <v>AUTREP00189</v>
          </cell>
          <cell r="C191" t="str">
            <v>BOMPER 101397</v>
          </cell>
          <cell r="D191" t="str">
            <v>BOMPER</v>
          </cell>
          <cell r="E191" t="str">
            <v>GENERAL</v>
          </cell>
          <cell r="F191" t="str">
            <v>AUTOMOVIL</v>
          </cell>
          <cell r="G191" t="str">
            <v>BOMPER AUTOMOVIL</v>
          </cell>
          <cell r="H191">
            <v>902100.47</v>
          </cell>
        </row>
        <row r="192">
          <cell r="B192" t="str">
            <v>AUTREP00190</v>
          </cell>
          <cell r="C192" t="str">
            <v>BOQUILLA DE TUBERÃA AIRE ACONDICIONADO 101397</v>
          </cell>
          <cell r="D192" t="str">
            <v>BOQUILLA DE TUBERÃA AIRE ACONDICIONADO</v>
          </cell>
          <cell r="E192" t="str">
            <v>GENERAL</v>
          </cell>
          <cell r="F192" t="str">
            <v>AUTOMOVIL</v>
          </cell>
          <cell r="G192" t="str">
            <v>BOQUILLA DE TUBERÃA AIRE ACONDICIONADO AUTOMOVIL</v>
          </cell>
          <cell r="H192">
            <v>111100.47</v>
          </cell>
        </row>
        <row r="193">
          <cell r="B193" t="str">
            <v>AUTREP00191</v>
          </cell>
          <cell r="C193" t="str">
            <v>BORNE DE BATERIA 101397</v>
          </cell>
          <cell r="D193" t="str">
            <v>BORNE DE BATERIA</v>
          </cell>
          <cell r="E193" t="str">
            <v>GENERAL</v>
          </cell>
          <cell r="F193" t="str">
            <v>AUTOMOVIL</v>
          </cell>
          <cell r="G193" t="str">
            <v>BORNE DE BATERIA AUTOMOVIL</v>
          </cell>
          <cell r="H193">
            <v>31336.03</v>
          </cell>
        </row>
        <row r="194">
          <cell r="B194" t="str">
            <v>AUTREP00192</v>
          </cell>
          <cell r="C194" t="str">
            <v>BORNE DE BATERIA 101397</v>
          </cell>
          <cell r="D194" t="str">
            <v>BORNE DE BATERIA</v>
          </cell>
          <cell r="E194" t="str">
            <v>GENERAL</v>
          </cell>
          <cell r="F194" t="str">
            <v>AUTOMOVIL</v>
          </cell>
          <cell r="G194" t="str">
            <v>BORNE DE BATERIA AUTOMOVIL</v>
          </cell>
          <cell r="H194">
            <v>37033.49</v>
          </cell>
        </row>
        <row r="195">
          <cell r="B195" t="str">
            <v>AUTREP00193</v>
          </cell>
          <cell r="C195" t="str">
            <v>BORNES DE BATERIA 101397</v>
          </cell>
          <cell r="D195" t="str">
            <v>BORNES DE BATERIA</v>
          </cell>
          <cell r="E195" t="str">
            <v>GENERAL</v>
          </cell>
          <cell r="F195" t="str">
            <v>AUTOMOVIL</v>
          </cell>
          <cell r="G195" t="str">
            <v>BORNES DE BATERIA AUTOMOVIL</v>
          </cell>
          <cell r="H195">
            <v>46528.88</v>
          </cell>
        </row>
        <row r="196">
          <cell r="B196" t="str">
            <v>AUTREP00194</v>
          </cell>
          <cell r="C196" t="str">
            <v>BOSTER DE CLUTCH 101397</v>
          </cell>
          <cell r="D196" t="str">
            <v>BOSTER DE CLUTCH</v>
          </cell>
          <cell r="E196" t="str">
            <v>GENERAL</v>
          </cell>
          <cell r="F196" t="str">
            <v>AUTOMOVIL</v>
          </cell>
          <cell r="G196" t="str">
            <v>BOSTER DE CLUTCH AUTOMOVIL</v>
          </cell>
          <cell r="H196">
            <v>313361.43</v>
          </cell>
        </row>
        <row r="197">
          <cell r="B197" t="str">
            <v>AUTREP00195</v>
          </cell>
          <cell r="C197" t="str">
            <v>BOSTER DE CLUTCH 101397</v>
          </cell>
          <cell r="D197" t="str">
            <v>BOSTER DE CLUTCH</v>
          </cell>
          <cell r="E197" t="str">
            <v>GENERAL</v>
          </cell>
          <cell r="F197" t="str">
            <v>AUTOMOVIL</v>
          </cell>
          <cell r="G197" t="str">
            <v>BOSTER DE CLUTCH AUTOMOVIL</v>
          </cell>
          <cell r="H197">
            <v>803344.12</v>
          </cell>
        </row>
        <row r="198">
          <cell r="B198" t="str">
            <v>AUTREP00196</v>
          </cell>
          <cell r="C198" t="str">
            <v>BOSTER DE FRENOS 101397</v>
          </cell>
          <cell r="D198" t="str">
            <v>BOSTER DE FRENOS</v>
          </cell>
          <cell r="E198" t="str">
            <v>GENERAL</v>
          </cell>
          <cell r="F198" t="str">
            <v>AUTOMOVIL</v>
          </cell>
          <cell r="G198" t="str">
            <v>BOSTER DE FRENOS AUTOMOVIL</v>
          </cell>
          <cell r="H198">
            <v>313361.43</v>
          </cell>
        </row>
        <row r="199">
          <cell r="B199" t="str">
            <v>AUTREP00197</v>
          </cell>
          <cell r="C199" t="str">
            <v>BOSTER DE FRENOS 101397</v>
          </cell>
          <cell r="D199" t="str">
            <v>BOSTER DE FRENOS</v>
          </cell>
          <cell r="E199" t="str">
            <v>GENERAL</v>
          </cell>
          <cell r="F199" t="str">
            <v>AUTOMOVIL</v>
          </cell>
          <cell r="G199" t="str">
            <v>BOSTER DE FRENOS AUTOMOVIL</v>
          </cell>
          <cell r="H199">
            <v>236445.72</v>
          </cell>
        </row>
        <row r="200">
          <cell r="B200" t="str">
            <v>AUTREP00198</v>
          </cell>
          <cell r="C200" t="str">
            <v>BOTADORES HIDRAULICOS 101397</v>
          </cell>
          <cell r="D200" t="str">
            <v>BOTADORES HIDRAULICOS</v>
          </cell>
          <cell r="E200" t="str">
            <v>GENERAL</v>
          </cell>
          <cell r="F200" t="str">
            <v>AUTOMOVIL</v>
          </cell>
          <cell r="G200" t="str">
            <v>BOTADORES HIDRAULICOS AUTOMOVIL</v>
          </cell>
          <cell r="H200">
            <v>149084.29</v>
          </cell>
        </row>
        <row r="201">
          <cell r="B201" t="str">
            <v>AUTREP00199</v>
          </cell>
          <cell r="C201" t="str">
            <v>BOTADORES HIDRAULICOS 101397</v>
          </cell>
          <cell r="D201" t="str">
            <v>BOTADORES HIDRAULICOS</v>
          </cell>
          <cell r="E201" t="str">
            <v>GENERAL</v>
          </cell>
          <cell r="F201" t="str">
            <v>AUTOMOVIL</v>
          </cell>
          <cell r="G201" t="str">
            <v>BOTADORES HIDRAULICOS AUTOMOVIL</v>
          </cell>
          <cell r="H201">
            <v>117748.26</v>
          </cell>
        </row>
        <row r="202">
          <cell r="B202" t="str">
            <v>AUTREP00200</v>
          </cell>
          <cell r="C202" t="str">
            <v>BOTADORES HIDRAULICOS 101397</v>
          </cell>
          <cell r="D202" t="str">
            <v>BOTADORES HIDRAULICOS</v>
          </cell>
          <cell r="E202" t="str">
            <v>GENERAL</v>
          </cell>
          <cell r="F202" t="str">
            <v>AUTOMOVIL</v>
          </cell>
          <cell r="G202" t="str">
            <v>BOTADORES HIDRAULICOS AUTOMOVIL</v>
          </cell>
          <cell r="H202">
            <v>117748.26</v>
          </cell>
        </row>
        <row r="203">
          <cell r="B203" t="str">
            <v>AUTREP00201</v>
          </cell>
          <cell r="C203" t="str">
            <v>BOTADORES HIDRAULICOS 101397</v>
          </cell>
          <cell r="D203" t="str">
            <v>BOTADORES HIDRAULICOS</v>
          </cell>
          <cell r="E203" t="str">
            <v>GENERAL</v>
          </cell>
          <cell r="F203" t="str">
            <v>AUTOMOVIL</v>
          </cell>
          <cell r="G203" t="str">
            <v>BOTADORES HIDRAULICOS AUTOMOVIL</v>
          </cell>
          <cell r="H203">
            <v>117748.26</v>
          </cell>
        </row>
        <row r="204">
          <cell r="B204" t="str">
            <v>AUTREP00202</v>
          </cell>
          <cell r="C204" t="str">
            <v>BOTADORES HIDRAULICOS 101397</v>
          </cell>
          <cell r="D204" t="str">
            <v>BOTADORES HIDRAULICOS</v>
          </cell>
          <cell r="E204" t="str">
            <v>GENERAL</v>
          </cell>
          <cell r="F204" t="str">
            <v>AUTOMOVIL</v>
          </cell>
          <cell r="G204" t="str">
            <v>BOTADORES HIDRAULICOS AUTOMOVIL</v>
          </cell>
          <cell r="H204">
            <v>170924.93</v>
          </cell>
        </row>
        <row r="205">
          <cell r="B205" t="str">
            <v>AUTREP00203</v>
          </cell>
          <cell r="C205" t="str">
            <v>BOTADORES HIDRAULICOS 101397</v>
          </cell>
          <cell r="D205" t="str">
            <v>BOTADORES HIDRAULICOS</v>
          </cell>
          <cell r="E205" t="str">
            <v>GENERAL</v>
          </cell>
          <cell r="F205" t="str">
            <v>AUTOMOVIL</v>
          </cell>
          <cell r="G205" t="str">
            <v>BOTADORES HIDRAULICOS AUTOMOVIL</v>
          </cell>
          <cell r="H205">
            <v>170924.93</v>
          </cell>
        </row>
        <row r="206">
          <cell r="B206" t="str">
            <v>AUTREP00204</v>
          </cell>
          <cell r="C206" t="str">
            <v>BOTADORES MECANICOS 101397</v>
          </cell>
          <cell r="D206" t="str">
            <v>BOTADORES MECANICOS</v>
          </cell>
          <cell r="E206" t="str">
            <v>GENERAL</v>
          </cell>
          <cell r="F206" t="str">
            <v>AUTOMOVIL</v>
          </cell>
          <cell r="G206" t="str">
            <v>BOTADORES MECANICOS AUTOMOVIL</v>
          </cell>
          <cell r="H206">
            <v>188966.51</v>
          </cell>
        </row>
        <row r="207">
          <cell r="B207" t="str">
            <v>AUTREP00205</v>
          </cell>
          <cell r="C207" t="str">
            <v>BOTADORES MECANICOS 101397</v>
          </cell>
          <cell r="D207" t="str">
            <v>BOTADORES MECANICOS</v>
          </cell>
          <cell r="E207" t="str">
            <v>GENERAL</v>
          </cell>
          <cell r="F207" t="str">
            <v>AUTOMOVIL</v>
          </cell>
          <cell r="G207" t="str">
            <v>BOTADORES MECANICOS AUTOMOVIL</v>
          </cell>
          <cell r="H207">
            <v>117748.26</v>
          </cell>
        </row>
        <row r="208">
          <cell r="B208" t="str">
            <v>AUTREP00206</v>
          </cell>
          <cell r="C208" t="str">
            <v>BOTADORES MECANICOS 101397</v>
          </cell>
          <cell r="D208" t="str">
            <v>BOTADORES MECANICOS</v>
          </cell>
          <cell r="E208" t="str">
            <v>GENERAL</v>
          </cell>
          <cell r="F208" t="str">
            <v>AUTOMOVIL</v>
          </cell>
          <cell r="G208" t="str">
            <v>BOTADORES MECANICOS AUTOMOVIL</v>
          </cell>
          <cell r="H208">
            <v>117748.26</v>
          </cell>
        </row>
        <row r="209">
          <cell r="B209" t="str">
            <v>AUTREP00207</v>
          </cell>
          <cell r="C209" t="str">
            <v>BOTADORES MECANICOS 101397</v>
          </cell>
          <cell r="D209" t="str">
            <v>BOTADORES MECANICOS</v>
          </cell>
          <cell r="E209" t="str">
            <v>GENERAL</v>
          </cell>
          <cell r="F209" t="str">
            <v>AUTOMOVIL</v>
          </cell>
          <cell r="G209" t="str">
            <v>BOTADORES MECANICOS AUTOMOVIL</v>
          </cell>
          <cell r="H209">
            <v>117748.26</v>
          </cell>
        </row>
        <row r="210">
          <cell r="B210" t="str">
            <v>AUTREP00208</v>
          </cell>
          <cell r="C210" t="str">
            <v>BOTADORES MECANICOS 101397</v>
          </cell>
          <cell r="D210" t="str">
            <v>BOTADORES MECANICOS</v>
          </cell>
          <cell r="E210" t="str">
            <v>GENERAL</v>
          </cell>
          <cell r="F210" t="str">
            <v>AUTOMOVIL</v>
          </cell>
          <cell r="G210" t="str">
            <v>BOTADORES MECANICOS AUTOMOVIL</v>
          </cell>
          <cell r="H210">
            <v>139587.76999999999</v>
          </cell>
        </row>
        <row r="211">
          <cell r="B211" t="str">
            <v>AUTREP00209</v>
          </cell>
          <cell r="C211" t="str">
            <v>BOTADORES MECANICOS 101397</v>
          </cell>
          <cell r="D211" t="str">
            <v>BOTADORES MECANICOS</v>
          </cell>
          <cell r="E211" t="str">
            <v>GENERAL</v>
          </cell>
          <cell r="F211" t="str">
            <v>AUTOMOVIL</v>
          </cell>
          <cell r="G211" t="str">
            <v>BOTADORES MECANICOS AUTOMOVIL</v>
          </cell>
          <cell r="H211">
            <v>139587.76999999999</v>
          </cell>
        </row>
        <row r="212">
          <cell r="B212" t="str">
            <v>AUTREP00210</v>
          </cell>
          <cell r="C212" t="str">
            <v>BRAZO AXIAL  101397</v>
          </cell>
          <cell r="D212" t="str">
            <v xml:space="preserve">BRAZO AXIAL </v>
          </cell>
          <cell r="E212" t="str">
            <v>GENERAL</v>
          </cell>
          <cell r="F212" t="str">
            <v>AUTOMOVIL</v>
          </cell>
          <cell r="G212" t="str">
            <v>BRAZO AXIAL  AUTOMOVIL</v>
          </cell>
          <cell r="H212">
            <v>271200</v>
          </cell>
        </row>
        <row r="213">
          <cell r="B213" t="str">
            <v>AUTREP00211</v>
          </cell>
          <cell r="C213" t="str">
            <v>BRAZO DE DIRECCION 101397</v>
          </cell>
          <cell r="D213" t="str">
            <v>BRAZO DE DIRECCION</v>
          </cell>
          <cell r="E213" t="str">
            <v>GENERAL</v>
          </cell>
          <cell r="F213" t="str">
            <v>AUTOMOVIL</v>
          </cell>
          <cell r="G213" t="str">
            <v>BRAZO DE DIRECCION AUTOMOVIL</v>
          </cell>
          <cell r="H213">
            <v>148133.96</v>
          </cell>
        </row>
        <row r="214">
          <cell r="B214" t="str">
            <v>AUTREP00212</v>
          </cell>
          <cell r="C214" t="str">
            <v>BRAZO LIMPIA PARA BRISAS 101397</v>
          </cell>
          <cell r="D214" t="str">
            <v>BRAZO LIMPIA PARA BRISAS</v>
          </cell>
          <cell r="E214" t="str">
            <v>GENERAL</v>
          </cell>
          <cell r="F214" t="str">
            <v>AUTOMOVIL</v>
          </cell>
          <cell r="G214" t="str">
            <v>BRAZO LIMPIA PARA BRISAS AUTOMOVIL</v>
          </cell>
          <cell r="H214">
            <v>178520.79</v>
          </cell>
        </row>
        <row r="215">
          <cell r="B215" t="str">
            <v>AUTREP00213</v>
          </cell>
          <cell r="C215" t="str">
            <v>BRAZO LIMPIA PARA BRISAS 101397</v>
          </cell>
          <cell r="D215" t="str">
            <v>BRAZO LIMPIA PARA BRISAS</v>
          </cell>
          <cell r="E215" t="str">
            <v>GENERAL</v>
          </cell>
          <cell r="F215" t="str">
            <v>AUTOMOVIL</v>
          </cell>
          <cell r="G215" t="str">
            <v>BRAZO LIMPIA PARA BRISAS AUTOMOVIL</v>
          </cell>
          <cell r="H215">
            <v>160479.21</v>
          </cell>
        </row>
        <row r="216">
          <cell r="B216" t="str">
            <v>AUTREP00214</v>
          </cell>
          <cell r="C216" t="str">
            <v>BRAZO LIMPIA PARA BRISAS 101397</v>
          </cell>
          <cell r="D216" t="str">
            <v>BRAZO LIMPIA PARA BRISAS</v>
          </cell>
          <cell r="E216" t="str">
            <v>GENERAL</v>
          </cell>
          <cell r="F216" t="str">
            <v>AUTOMOVIL</v>
          </cell>
          <cell r="G216" t="str">
            <v>BRAZO LIMPIA PARA BRISAS AUTOMOVIL</v>
          </cell>
          <cell r="H216">
            <v>160479.21</v>
          </cell>
        </row>
        <row r="217">
          <cell r="B217" t="str">
            <v>AUTREP00215</v>
          </cell>
          <cell r="C217" t="str">
            <v>BRAZO LIMPIA PARA BRISAS 101397</v>
          </cell>
          <cell r="D217" t="str">
            <v>BRAZO LIMPIA PARA BRISAS</v>
          </cell>
          <cell r="E217" t="str">
            <v>GENERAL</v>
          </cell>
          <cell r="F217" t="str">
            <v>AUTOMOVIL</v>
          </cell>
          <cell r="G217" t="str">
            <v>BRAZO LIMPIA PARA BRISAS AUTOMOVIL</v>
          </cell>
          <cell r="H217">
            <v>160479.21</v>
          </cell>
        </row>
        <row r="218">
          <cell r="B218" t="str">
            <v>AUTREP00216</v>
          </cell>
          <cell r="C218" t="str">
            <v>BRAZO LIMPIA PARA BRISAS 101397</v>
          </cell>
          <cell r="D218" t="str">
            <v>BRAZO LIMPIA PARA BRISAS</v>
          </cell>
          <cell r="E218" t="str">
            <v>GENERAL</v>
          </cell>
          <cell r="F218" t="str">
            <v>AUTOMOVIL</v>
          </cell>
          <cell r="G218" t="str">
            <v>BRAZO LIMPIA PARA BRISAS AUTOMOVIL</v>
          </cell>
          <cell r="H218">
            <v>141487.29999999999</v>
          </cell>
        </row>
        <row r="219">
          <cell r="B219" t="str">
            <v>AUTREP00217</v>
          </cell>
          <cell r="C219" t="str">
            <v>BRAZO LIMPIA PARA BRISAS 101397</v>
          </cell>
          <cell r="D219" t="str">
            <v>BRAZO LIMPIA PARA BRISAS</v>
          </cell>
          <cell r="E219" t="str">
            <v>GENERAL</v>
          </cell>
          <cell r="F219" t="str">
            <v>AUTOMOVIL</v>
          </cell>
          <cell r="G219" t="str">
            <v>BRAZO LIMPIA PARA BRISAS AUTOMOVIL</v>
          </cell>
          <cell r="H219">
            <v>141487.29999999999</v>
          </cell>
        </row>
        <row r="220">
          <cell r="B220" t="str">
            <v>AUTREP00218</v>
          </cell>
          <cell r="C220" t="str">
            <v>BRAZOS AXIALESÃŠ 101397</v>
          </cell>
          <cell r="D220" t="str">
            <v>BRAZOS AXIALESÃŠ</v>
          </cell>
          <cell r="E220" t="str">
            <v>GENERAL</v>
          </cell>
          <cell r="F220" t="str">
            <v>AUTOMOVIL</v>
          </cell>
          <cell r="G220" t="str">
            <v>BRAZOS AXIALESÃŠ AUTOMOVIL</v>
          </cell>
          <cell r="H220">
            <v>104453.81</v>
          </cell>
        </row>
        <row r="221">
          <cell r="B221" t="str">
            <v>AUTREP00219</v>
          </cell>
          <cell r="C221" t="str">
            <v>BRAZOS DE DIRECCION 101397</v>
          </cell>
          <cell r="D221" t="str">
            <v>BRAZOS DE DIRECCION</v>
          </cell>
          <cell r="E221" t="str">
            <v>GENERAL</v>
          </cell>
          <cell r="F221" t="str">
            <v>AUTOMOVIL</v>
          </cell>
          <cell r="G221" t="str">
            <v>BRAZOS DE DIRECCION AUTOMOVIL</v>
          </cell>
          <cell r="H221">
            <v>123445.72</v>
          </cell>
        </row>
        <row r="222">
          <cell r="B222" t="str">
            <v>AUTREP00220</v>
          </cell>
          <cell r="C222" t="str">
            <v>BRAZOS DE DIRECCION 101397</v>
          </cell>
          <cell r="D222" t="str">
            <v>BRAZOS DE DIRECCION</v>
          </cell>
          <cell r="E222" t="str">
            <v>SUSPENSION</v>
          </cell>
          <cell r="F222" t="str">
            <v>AUTOMOVIL</v>
          </cell>
          <cell r="G222" t="str">
            <v>BRAZOS DE DIRECCION AUTOMOVIL</v>
          </cell>
          <cell r="H222">
            <v>175150</v>
          </cell>
        </row>
        <row r="223">
          <cell r="B223" t="str">
            <v>AUTREP00221</v>
          </cell>
          <cell r="C223" t="str">
            <v>BRAZOS DE DIRECCION LARGOS 101397</v>
          </cell>
          <cell r="D223" t="str">
            <v>BRAZOS DE DIRECCION LARGOS</v>
          </cell>
          <cell r="E223" t="str">
            <v>GENERAL</v>
          </cell>
          <cell r="F223" t="str">
            <v>AUTOMOVIL</v>
          </cell>
          <cell r="G223" t="str">
            <v>BRAZOS DE DIRECCION LARGOS AUTOMOVIL</v>
          </cell>
          <cell r="H223">
            <v>18991.91</v>
          </cell>
        </row>
        <row r="224">
          <cell r="B224" t="str">
            <v>AUTREP00222</v>
          </cell>
          <cell r="C224" t="str">
            <v>BRAZOS DE DIRECCION LARGOS 101397</v>
          </cell>
          <cell r="D224" t="str">
            <v>BRAZOS DE DIRECCION LARGOS</v>
          </cell>
          <cell r="E224" t="str">
            <v>GENERAL</v>
          </cell>
          <cell r="F224" t="str">
            <v>AUTOMOVIL</v>
          </cell>
          <cell r="G224" t="str">
            <v>BRAZOS DE DIRECCION LARGOS AUTOMOVIL</v>
          </cell>
          <cell r="H224">
            <v>147184.76</v>
          </cell>
        </row>
        <row r="225">
          <cell r="B225" t="str">
            <v>AUTREP00223</v>
          </cell>
          <cell r="C225" t="str">
            <v>BUJE DE PALANCA DE CAMBIOS 101397</v>
          </cell>
          <cell r="D225" t="str">
            <v>BUJE DE PALANCA DE CAMBIOS</v>
          </cell>
          <cell r="E225" t="str">
            <v>GENERAL</v>
          </cell>
          <cell r="F225" t="str">
            <v>AUTOMOVIL</v>
          </cell>
          <cell r="G225" t="str">
            <v>BUJE DE PALANCA DE CAMBIOS AUTOMOVIL</v>
          </cell>
          <cell r="H225">
            <v>118697.46</v>
          </cell>
        </row>
        <row r="226">
          <cell r="B226" t="str">
            <v>AUTREP00224</v>
          </cell>
          <cell r="C226" t="str">
            <v>BUJE DE TIJERA INFERIOR 101397</v>
          </cell>
          <cell r="D226" t="str">
            <v>BUJE DE TIJERA INFERIOR</v>
          </cell>
          <cell r="E226" t="str">
            <v>GENERAL</v>
          </cell>
          <cell r="F226" t="str">
            <v>AUTOMOVIL</v>
          </cell>
          <cell r="G226" t="str">
            <v>BUJE DE TIJERA INFERIOR AUTOMOVIL</v>
          </cell>
          <cell r="H226">
            <v>80714.77</v>
          </cell>
        </row>
        <row r="227">
          <cell r="B227" t="str">
            <v>AUTREP00225</v>
          </cell>
          <cell r="C227" t="str">
            <v>BUJE DE TIJERA SUPERIOR 101397</v>
          </cell>
          <cell r="D227" t="str">
            <v>BUJE DE TIJERA SUPERIOR</v>
          </cell>
          <cell r="E227" t="str">
            <v>GENERAL</v>
          </cell>
          <cell r="F227" t="str">
            <v>AUTOMOVIL</v>
          </cell>
          <cell r="G227" t="str">
            <v>BUJE DE TIJERA SUPERIOR AUTOMOVIL</v>
          </cell>
          <cell r="H227">
            <v>94008.09</v>
          </cell>
        </row>
        <row r="228">
          <cell r="B228" t="str">
            <v>AUTREP00226</v>
          </cell>
          <cell r="C228" t="str">
            <v>BUJE HORQUILLA CLUTCH 101397</v>
          </cell>
          <cell r="D228" t="str">
            <v>BUJE HORQUILLA CLUTCH</v>
          </cell>
          <cell r="E228" t="str">
            <v>GENERAL</v>
          </cell>
          <cell r="F228" t="str">
            <v>AUTOMOVIL</v>
          </cell>
          <cell r="G228" t="str">
            <v>BUJE HORQUILLA CLUTCH AUTOMOVIL</v>
          </cell>
          <cell r="H228">
            <v>3797.93</v>
          </cell>
        </row>
        <row r="229">
          <cell r="B229" t="str">
            <v>AUTREP00227</v>
          </cell>
          <cell r="C229" t="str">
            <v>BUJE TROQUE 101397</v>
          </cell>
          <cell r="D229" t="str">
            <v>BUJE TROQUE</v>
          </cell>
          <cell r="E229" t="str">
            <v>GENERAL</v>
          </cell>
          <cell r="F229" t="str">
            <v>AUTOMOVIL</v>
          </cell>
          <cell r="G229" t="str">
            <v>BUJE TROQUE AUTOMOVIL</v>
          </cell>
          <cell r="H229">
            <v>228848.73</v>
          </cell>
        </row>
        <row r="230">
          <cell r="B230" t="str">
            <v>AUTREP00228</v>
          </cell>
          <cell r="C230" t="str">
            <v>BUJES DE BARRA ESTABILIZADORA DELANTERA 101397</v>
          </cell>
          <cell r="D230" t="str">
            <v>BUJES DE BARRA ESTABILIZADORA DELANTERA</v>
          </cell>
          <cell r="E230" t="str">
            <v>GENERAL</v>
          </cell>
          <cell r="F230" t="str">
            <v>AUTOMOVIL</v>
          </cell>
          <cell r="G230" t="str">
            <v>BUJES DE BARRA ESTABILIZADORA DELANTERA AUTOMOVIL</v>
          </cell>
          <cell r="H230">
            <v>30386.83</v>
          </cell>
        </row>
        <row r="231">
          <cell r="B231" t="str">
            <v>AUTREP00229</v>
          </cell>
          <cell r="C231" t="str">
            <v>BUJES DE BARRA ESTABILIZADORA DELANTERA 101397</v>
          </cell>
          <cell r="D231" t="str">
            <v>BUJES DE BARRA ESTABILIZADORA DELANTERA</v>
          </cell>
          <cell r="E231" t="str">
            <v>GENERAL</v>
          </cell>
          <cell r="F231" t="str">
            <v>AUTOMOVIL</v>
          </cell>
          <cell r="G231" t="str">
            <v>BUJES DE BARRA ESTABILIZADORA DELANTERA AUTOMOVIL</v>
          </cell>
          <cell r="H231">
            <v>75966.509999999995</v>
          </cell>
        </row>
        <row r="232">
          <cell r="B232" t="str">
            <v>AUTREP00230</v>
          </cell>
          <cell r="C232" t="str">
            <v>BUJES DE BARRA ESTABILIZADORA DELANTERA 101397</v>
          </cell>
          <cell r="D232" t="str">
            <v>BUJES DE BARRA ESTABILIZADORA DELANTERA</v>
          </cell>
          <cell r="E232" t="str">
            <v>GENERAL</v>
          </cell>
          <cell r="F232" t="str">
            <v>AUTOMOVIL</v>
          </cell>
          <cell r="G232" t="str">
            <v>BUJES DE BARRA ESTABILIZADORA DELANTERA AUTOMOVIL</v>
          </cell>
          <cell r="H232">
            <v>75966.509999999995</v>
          </cell>
        </row>
        <row r="233">
          <cell r="B233" t="str">
            <v>AUTREP00231</v>
          </cell>
          <cell r="C233" t="str">
            <v>BUJES DE BARRA ESTABILIZADORA DELANTERA 101397</v>
          </cell>
          <cell r="D233" t="str">
            <v>BUJES DE BARRA ESTABILIZADORA DELANTERA</v>
          </cell>
          <cell r="E233" t="str">
            <v>GENERAL</v>
          </cell>
          <cell r="F233" t="str">
            <v>AUTOMOVIL</v>
          </cell>
          <cell r="G233" t="str">
            <v>BUJES DE BARRA ESTABILIZADORA DELANTERA AUTOMOVIL</v>
          </cell>
          <cell r="H233">
            <v>75966.509999999995</v>
          </cell>
        </row>
        <row r="234">
          <cell r="B234" t="str">
            <v>AUTREP00232</v>
          </cell>
          <cell r="C234" t="str">
            <v>BUJES DE BARRA ESTABILIZADORA DELANTERA 101397</v>
          </cell>
          <cell r="D234" t="str">
            <v>BUJES DE BARRA ESTABILIZADORA DELANTERA</v>
          </cell>
          <cell r="E234" t="str">
            <v>GENERAL</v>
          </cell>
          <cell r="F234" t="str">
            <v>AUTOMOVIL</v>
          </cell>
          <cell r="G234" t="str">
            <v>BUJES DE BARRA ESTABILIZADORA DELANTERA AUTOMOVIL</v>
          </cell>
          <cell r="H234">
            <v>80714.77</v>
          </cell>
        </row>
        <row r="235">
          <cell r="B235" t="str">
            <v>AUTREP00233</v>
          </cell>
          <cell r="C235" t="str">
            <v>BUJES DE BARRA ESTABILIZADORA DELANTERA 101397</v>
          </cell>
          <cell r="D235" t="str">
            <v>BUJES DE BARRA ESTABILIZADORA DELANTERA</v>
          </cell>
          <cell r="E235" t="str">
            <v>GENERAL</v>
          </cell>
          <cell r="F235" t="str">
            <v>AUTOMOVIL</v>
          </cell>
          <cell r="G235" t="str">
            <v>BUJES DE BARRA ESTABILIZADORA DELANTERA AUTOMOVIL</v>
          </cell>
          <cell r="H235">
            <v>80714.77</v>
          </cell>
        </row>
        <row r="236">
          <cell r="B236" t="str">
            <v>AUTREP00234</v>
          </cell>
          <cell r="C236" t="str">
            <v>BUJES DE BARRA ESTABILIZADORA TRASERA 101397</v>
          </cell>
          <cell r="D236" t="str">
            <v>BUJES DE BARRA ESTABILIZADORA TRASERA</v>
          </cell>
          <cell r="E236" t="str">
            <v>GENERAL</v>
          </cell>
          <cell r="F236" t="str">
            <v>AUTOMOVIL</v>
          </cell>
          <cell r="G236" t="str">
            <v>BUJES DE BARRA ESTABILIZADORA TRASERA AUTOMOVIL</v>
          </cell>
          <cell r="H236">
            <v>30386.83</v>
          </cell>
        </row>
        <row r="237">
          <cell r="B237" t="str">
            <v>AUTREP00235</v>
          </cell>
          <cell r="C237" t="str">
            <v>BUJES DE BARRA ESTABILIZADORA TRASERA 101397</v>
          </cell>
          <cell r="D237" t="str">
            <v>BUJES DE BARRA ESTABILIZADORA TRASERA</v>
          </cell>
          <cell r="E237" t="str">
            <v>GENERAL</v>
          </cell>
          <cell r="F237" t="str">
            <v>AUTOMOVIL</v>
          </cell>
          <cell r="G237" t="str">
            <v>BUJES DE BARRA ESTABILIZADORA TRASERA AUTOMOVIL</v>
          </cell>
          <cell r="H237">
            <v>90210.16</v>
          </cell>
        </row>
        <row r="238">
          <cell r="B238" t="str">
            <v>AUTREP00236</v>
          </cell>
          <cell r="C238" t="str">
            <v>BUJES DE BARRA ESTABILIZADORA TRASERA 101397</v>
          </cell>
          <cell r="D238" t="str">
            <v>BUJES DE BARRA ESTABILIZADORA TRASERA</v>
          </cell>
          <cell r="E238" t="str">
            <v>GENERAL</v>
          </cell>
          <cell r="F238" t="str">
            <v>AUTOMOVIL</v>
          </cell>
          <cell r="G238" t="str">
            <v>BUJES DE BARRA ESTABILIZADORA TRASERA AUTOMOVIL</v>
          </cell>
          <cell r="H238">
            <v>90210.16</v>
          </cell>
        </row>
        <row r="239">
          <cell r="B239" t="str">
            <v>AUTREP00237</v>
          </cell>
          <cell r="C239" t="str">
            <v>BUJES DE BARRA ESTABILIZADORA TRASERA 101397</v>
          </cell>
          <cell r="D239" t="str">
            <v>BUJES DE BARRA ESTABILIZADORA TRASERA</v>
          </cell>
          <cell r="E239" t="str">
            <v>GENERAL</v>
          </cell>
          <cell r="F239" t="str">
            <v>AUTOMOVIL</v>
          </cell>
          <cell r="G239" t="str">
            <v>BUJES DE BARRA ESTABILIZADORA TRASERA AUTOMOVIL</v>
          </cell>
          <cell r="H239">
            <v>90210.16</v>
          </cell>
        </row>
        <row r="240">
          <cell r="B240" t="str">
            <v>AUTREP00238</v>
          </cell>
          <cell r="C240" t="str">
            <v>BUJES DE BARRA ESTABILIZADORA TRASERA 101397</v>
          </cell>
          <cell r="D240" t="str">
            <v>BUJES DE BARRA ESTABILIZADORA TRASERA</v>
          </cell>
          <cell r="E240" t="str">
            <v>GENERAL</v>
          </cell>
          <cell r="F240" t="str">
            <v>AUTOMOVIL</v>
          </cell>
          <cell r="G240" t="str">
            <v>BUJES DE BARRA ESTABILIZADORA TRASERA AUTOMOVIL</v>
          </cell>
          <cell r="H240">
            <v>196563.5</v>
          </cell>
        </row>
        <row r="241">
          <cell r="B241" t="str">
            <v>AUTREP00239</v>
          </cell>
          <cell r="C241" t="str">
            <v>BUJES DE BARRA ESTABILIZADORA TRASERA 101397</v>
          </cell>
          <cell r="D241" t="str">
            <v>BUJES DE BARRA ESTABILIZADORA TRASERA</v>
          </cell>
          <cell r="E241" t="str">
            <v>GENERAL</v>
          </cell>
          <cell r="F241" t="str">
            <v>AUTOMOVIL</v>
          </cell>
          <cell r="G241" t="str">
            <v>BUJES DE BARRA ESTABILIZADORA TRASERA AUTOMOVIL</v>
          </cell>
          <cell r="H241">
            <v>196563.5</v>
          </cell>
        </row>
        <row r="242">
          <cell r="B242" t="str">
            <v>AUTREP00240</v>
          </cell>
          <cell r="C242" t="str">
            <v>BUJES DE BARRA TENSORA 101397</v>
          </cell>
          <cell r="D242" t="str">
            <v>BUJES DE BARRA TENSORA</v>
          </cell>
          <cell r="E242" t="str">
            <v>GENERAL</v>
          </cell>
          <cell r="F242" t="str">
            <v>AUTOMOVIL</v>
          </cell>
          <cell r="G242" t="str">
            <v>BUJES DE BARRA TENSORA AUTOMOVIL</v>
          </cell>
          <cell r="H242">
            <v>26587.77</v>
          </cell>
        </row>
        <row r="243">
          <cell r="B243" t="str">
            <v>AUTREP00241</v>
          </cell>
          <cell r="C243" t="str">
            <v>BUJES DE BARRA TENSORA 101397</v>
          </cell>
          <cell r="D243" t="str">
            <v>BUJES DE BARRA TENSORA</v>
          </cell>
          <cell r="E243" t="str">
            <v>GENERAL</v>
          </cell>
          <cell r="F243" t="str">
            <v>AUTOMOVIL</v>
          </cell>
          <cell r="G243" t="str">
            <v>BUJES DE BARRA TENSORA AUTOMOVIL</v>
          </cell>
          <cell r="H243">
            <v>195613.17</v>
          </cell>
        </row>
        <row r="244">
          <cell r="B244" t="str">
            <v>AUTREP00242</v>
          </cell>
          <cell r="C244" t="str">
            <v>BUJES DE BARRA TENSORA 101397</v>
          </cell>
          <cell r="D244" t="str">
            <v>BUJES DE BARRA TENSORA</v>
          </cell>
          <cell r="E244" t="str">
            <v>GENERAL</v>
          </cell>
          <cell r="F244" t="str">
            <v>AUTOMOVIL</v>
          </cell>
          <cell r="G244" t="str">
            <v>BUJES DE BARRA TENSORA AUTOMOVIL</v>
          </cell>
          <cell r="H244">
            <v>195613.17</v>
          </cell>
        </row>
        <row r="245">
          <cell r="B245" t="str">
            <v>AUTREP00243</v>
          </cell>
          <cell r="C245" t="str">
            <v>BUJES DE BARRA TENSORA 101397</v>
          </cell>
          <cell r="D245" t="str">
            <v>BUJES DE BARRA TENSORA</v>
          </cell>
          <cell r="E245" t="str">
            <v>GENERAL</v>
          </cell>
          <cell r="F245" t="str">
            <v>AUTOMOVIL</v>
          </cell>
          <cell r="G245" t="str">
            <v>BUJES DE BARRA TENSORA AUTOMOVIL</v>
          </cell>
          <cell r="H245">
            <v>195613.17</v>
          </cell>
        </row>
        <row r="246">
          <cell r="B246" t="str">
            <v>AUTREP00244</v>
          </cell>
          <cell r="C246" t="str">
            <v>BUJES DE BARRA TENSORA 101397</v>
          </cell>
          <cell r="D246" t="str">
            <v>BUJES DE BARRA TENSORA</v>
          </cell>
          <cell r="E246" t="str">
            <v>GENERAL</v>
          </cell>
          <cell r="F246" t="str">
            <v>AUTOMOVIL</v>
          </cell>
          <cell r="G246" t="str">
            <v>BUJES DE BARRA TENSORA AUTOMOVIL</v>
          </cell>
          <cell r="H246">
            <v>325705.55</v>
          </cell>
        </row>
        <row r="247">
          <cell r="B247" t="str">
            <v>AUTREP00245</v>
          </cell>
          <cell r="C247" t="str">
            <v>BUJES DE BARRA TENSORA 101397</v>
          </cell>
          <cell r="D247" t="str">
            <v>BUJES DE BARRA TENSORA</v>
          </cell>
          <cell r="E247" t="str">
            <v>GENERAL</v>
          </cell>
          <cell r="F247" t="str">
            <v>AUTOMOVIL</v>
          </cell>
          <cell r="G247" t="str">
            <v>BUJES DE BARRA TENSORA AUTOMOVIL</v>
          </cell>
          <cell r="H247">
            <v>325705.55</v>
          </cell>
        </row>
        <row r="248">
          <cell r="B248" t="str">
            <v>AUTREP00246</v>
          </cell>
          <cell r="C248" t="str">
            <v>BUJES DE CAJA DE DIRECCION 101397</v>
          </cell>
          <cell r="D248" t="str">
            <v>BUJES DE CAJA DE DIRECCION</v>
          </cell>
          <cell r="E248" t="str">
            <v>GENERAL</v>
          </cell>
          <cell r="F248" t="str">
            <v>AUTOMOVIL</v>
          </cell>
          <cell r="G248" t="str">
            <v>BUJES DE CAJA DE DIRECCION AUTOMOVIL</v>
          </cell>
          <cell r="H248">
            <v>147184.76</v>
          </cell>
        </row>
        <row r="249">
          <cell r="B249" t="str">
            <v>AUTREP00247</v>
          </cell>
          <cell r="C249" t="str">
            <v>BUJES DE CAJA DE DIRECCION 101397</v>
          </cell>
          <cell r="D249" t="str">
            <v>BUJES DE CAJA DE DIRECCION</v>
          </cell>
          <cell r="E249" t="str">
            <v>GENERAL</v>
          </cell>
          <cell r="F249" t="str">
            <v>AUTOMOVIL</v>
          </cell>
          <cell r="G249" t="str">
            <v>BUJES DE CAJA DE DIRECCION AUTOMOVIL</v>
          </cell>
          <cell r="H249">
            <v>147184.76</v>
          </cell>
        </row>
        <row r="250">
          <cell r="B250" t="str">
            <v>AUTREP00248</v>
          </cell>
          <cell r="C250" t="str">
            <v>BUJES DE CUNA TRASERO 101397</v>
          </cell>
          <cell r="D250" t="str">
            <v>BUJES DE CUNA TRASERO</v>
          </cell>
          <cell r="E250" t="str">
            <v>GENERAL</v>
          </cell>
          <cell r="F250" t="str">
            <v>AUTOMOVIL</v>
          </cell>
          <cell r="G250" t="str">
            <v>BUJES DE CUNA TRASERO AUTOMOVIL</v>
          </cell>
          <cell r="H250">
            <v>56025.4</v>
          </cell>
        </row>
        <row r="251">
          <cell r="B251" t="str">
            <v>AUTREP00249</v>
          </cell>
          <cell r="C251" t="str">
            <v>BUJES DE EMPALANCADO 101397</v>
          </cell>
          <cell r="D251" t="str">
            <v>BUJES DE EMPALANCADO</v>
          </cell>
          <cell r="E251" t="str">
            <v>GENERAL</v>
          </cell>
          <cell r="F251" t="str">
            <v>AUTOMOVIL</v>
          </cell>
          <cell r="G251" t="str">
            <v>BUJES DE EMPALANCADO AUTOMOVIL</v>
          </cell>
          <cell r="H251">
            <v>154781.75</v>
          </cell>
        </row>
        <row r="252">
          <cell r="B252" t="str">
            <v>AUTREP00250</v>
          </cell>
          <cell r="C252" t="str">
            <v>BUJES DE MORDAZA 101397</v>
          </cell>
          <cell r="D252" t="str">
            <v>BUJES DE MORDAZA</v>
          </cell>
          <cell r="E252" t="str">
            <v>GENERAL</v>
          </cell>
          <cell r="F252" t="str">
            <v>AUTOMOVIL</v>
          </cell>
          <cell r="G252" t="str">
            <v>BUJES DE MORDAZA AUTOMOVIL</v>
          </cell>
          <cell r="H252">
            <v>30386.83</v>
          </cell>
        </row>
        <row r="253">
          <cell r="B253" t="str">
            <v>AUTREP00251</v>
          </cell>
          <cell r="C253" t="str">
            <v>BUJES DE PORTAPASTAS 101397</v>
          </cell>
          <cell r="D253" t="str">
            <v>BUJES DE PORTAPASTAS</v>
          </cell>
          <cell r="E253" t="str">
            <v>GENERAL</v>
          </cell>
          <cell r="F253" t="str">
            <v>AUTOMOVIL</v>
          </cell>
          <cell r="G253" t="str">
            <v>BUJES DE PORTAPASTAS AUTOMOVIL</v>
          </cell>
          <cell r="H253">
            <v>30386.83</v>
          </cell>
        </row>
        <row r="254">
          <cell r="B254" t="str">
            <v>AUTREP00252</v>
          </cell>
          <cell r="C254" t="str">
            <v>BUJES DE TIJERAS INFERIORES 101397</v>
          </cell>
          <cell r="D254" t="str">
            <v>BUJES DE TIJERAS INFERIORES</v>
          </cell>
          <cell r="E254" t="str">
            <v>GENERAL</v>
          </cell>
          <cell r="F254" t="str">
            <v>AUTOMOVIL</v>
          </cell>
          <cell r="G254" t="str">
            <v>BUJES DE TIJERAS INFERIORES AUTOMOVIL</v>
          </cell>
          <cell r="H254">
            <v>43680.15</v>
          </cell>
        </row>
        <row r="255">
          <cell r="B255" t="str">
            <v>AUTREP00253</v>
          </cell>
          <cell r="C255" t="str">
            <v>BUJES DE TIJERAS INFERIORES 101397</v>
          </cell>
          <cell r="D255" t="str">
            <v>BUJES DE TIJERAS INFERIORES</v>
          </cell>
          <cell r="E255" t="str">
            <v>GENERAL</v>
          </cell>
          <cell r="F255" t="str">
            <v>AUTOMOVIL</v>
          </cell>
          <cell r="G255" t="str">
            <v>BUJES DE TIJERAS INFERIORES AUTOMOVIL</v>
          </cell>
          <cell r="H255">
            <v>67420.320000000007</v>
          </cell>
        </row>
        <row r="256">
          <cell r="B256" t="str">
            <v>AUTREP00254</v>
          </cell>
          <cell r="C256" t="str">
            <v>BUJES DE TIJERAS INFERIORES 101397</v>
          </cell>
          <cell r="D256" t="str">
            <v>BUJES DE TIJERAS INFERIORES</v>
          </cell>
          <cell r="E256" t="str">
            <v>GENERAL</v>
          </cell>
          <cell r="F256" t="str">
            <v>AUTOMOVIL</v>
          </cell>
          <cell r="G256" t="str">
            <v>BUJES DE TIJERAS INFERIORES AUTOMOVIL</v>
          </cell>
          <cell r="H256">
            <v>67420.320000000007</v>
          </cell>
        </row>
        <row r="257">
          <cell r="B257" t="str">
            <v>AUTREP00255</v>
          </cell>
          <cell r="C257" t="str">
            <v>BUJES DE TIJERAS INFERIORES 101397</v>
          </cell>
          <cell r="D257" t="str">
            <v>BUJES DE TIJERAS INFERIORES</v>
          </cell>
          <cell r="E257" t="str">
            <v>GENERAL</v>
          </cell>
          <cell r="F257" t="str">
            <v>AUTOMOVIL</v>
          </cell>
          <cell r="G257" t="str">
            <v>BUJES DE TIJERAS INFERIORES AUTOMOVIL</v>
          </cell>
          <cell r="H257">
            <v>67420.320000000007</v>
          </cell>
        </row>
        <row r="258">
          <cell r="B258" t="str">
            <v>AUTREP00256</v>
          </cell>
          <cell r="C258" t="str">
            <v>BUJES DE TIJERAS INFERIORES 101397</v>
          </cell>
          <cell r="D258" t="str">
            <v>BUJES DE TIJERAS INFERIORES</v>
          </cell>
          <cell r="E258" t="str">
            <v>GENERAL</v>
          </cell>
          <cell r="F258" t="str">
            <v>AUTOMOVIL</v>
          </cell>
          <cell r="G258" t="str">
            <v>BUJES DE TIJERAS INFERIORES AUTOMOVIL</v>
          </cell>
          <cell r="H258">
            <v>108251.74</v>
          </cell>
        </row>
        <row r="259">
          <cell r="B259" t="str">
            <v>AUTREP00257</v>
          </cell>
          <cell r="C259" t="str">
            <v>BUJES DE TIJERAS INFERIORES 101397</v>
          </cell>
          <cell r="D259" t="str">
            <v>BUJES DE TIJERAS INFERIORES</v>
          </cell>
          <cell r="E259" t="str">
            <v>GENERAL</v>
          </cell>
          <cell r="F259" t="str">
            <v>AUTOMOVIL</v>
          </cell>
          <cell r="G259" t="str">
            <v>BUJES DE TIJERAS INFERIORES AUTOMOVIL</v>
          </cell>
          <cell r="H259">
            <v>108251.74</v>
          </cell>
        </row>
        <row r="260">
          <cell r="B260" t="str">
            <v>AUTREP00258</v>
          </cell>
          <cell r="C260" t="str">
            <v>BUJES TROQUE TRASERO 101397</v>
          </cell>
          <cell r="D260" t="str">
            <v>BUJES TROQUE TRASERO</v>
          </cell>
          <cell r="E260" t="str">
            <v>GENERAL</v>
          </cell>
          <cell r="F260" t="str">
            <v>AUTOMOVIL</v>
          </cell>
          <cell r="G260" t="str">
            <v>BUJES TROQUE TRASERO AUTOMOVIL</v>
          </cell>
          <cell r="H260">
            <v>148133.96</v>
          </cell>
        </row>
        <row r="261">
          <cell r="B261" t="str">
            <v>AUTREP00259</v>
          </cell>
          <cell r="C261" t="str">
            <v>BUJIAS 101397</v>
          </cell>
          <cell r="D261" t="str">
            <v>BUJIAS</v>
          </cell>
          <cell r="E261" t="str">
            <v>GENERAL</v>
          </cell>
          <cell r="F261" t="str">
            <v>AUTOMOVIL</v>
          </cell>
          <cell r="G261" t="str">
            <v>BUJIAS AUTOMOVIL</v>
          </cell>
          <cell r="H261">
            <v>30386.83</v>
          </cell>
        </row>
        <row r="262">
          <cell r="B262" t="str">
            <v>AUTREP00260</v>
          </cell>
          <cell r="C262" t="str">
            <v>BUJIAS 101397</v>
          </cell>
          <cell r="D262" t="str">
            <v>BUJIAS</v>
          </cell>
          <cell r="E262" t="str">
            <v>GENERAL</v>
          </cell>
          <cell r="F262" t="str">
            <v>AUTOMOVIL</v>
          </cell>
          <cell r="G262" t="str">
            <v>BUJIAS AUTOMOVIL</v>
          </cell>
          <cell r="H262">
            <v>29436.5</v>
          </cell>
        </row>
        <row r="263">
          <cell r="B263" t="str">
            <v>AUTREP00261</v>
          </cell>
          <cell r="C263" t="str">
            <v>BUJIAS 101397</v>
          </cell>
          <cell r="D263" t="str">
            <v>BUJIAS</v>
          </cell>
          <cell r="E263" t="str">
            <v>GENERAL</v>
          </cell>
          <cell r="F263" t="str">
            <v>AUTOMOVIL</v>
          </cell>
          <cell r="G263" t="str">
            <v>BUJIAS AUTOMOVIL</v>
          </cell>
          <cell r="H263">
            <v>31336.03</v>
          </cell>
        </row>
        <row r="264">
          <cell r="B264" t="str">
            <v>AUTREP00262</v>
          </cell>
          <cell r="C264" t="str">
            <v>BUJIAS 101397</v>
          </cell>
          <cell r="D264" t="str">
            <v>BUJIAS</v>
          </cell>
          <cell r="E264" t="str">
            <v>GENERAL</v>
          </cell>
          <cell r="F264" t="str">
            <v>AUTOMOVIL</v>
          </cell>
          <cell r="G264" t="str">
            <v>BUJIAS AUTOMOVIL</v>
          </cell>
          <cell r="H264">
            <v>32285.23</v>
          </cell>
        </row>
        <row r="265">
          <cell r="B265" t="str">
            <v>AUTREP00263</v>
          </cell>
          <cell r="C265" t="str">
            <v>BUJIAS 101397</v>
          </cell>
          <cell r="D265" t="str">
            <v>BUJIAS</v>
          </cell>
          <cell r="E265" t="str">
            <v>GENERAL</v>
          </cell>
          <cell r="F265" t="str">
            <v>AUTOMOVIL</v>
          </cell>
          <cell r="G265" t="str">
            <v>BUJIAS AUTOMOVIL</v>
          </cell>
          <cell r="H265">
            <v>31336.03</v>
          </cell>
        </row>
        <row r="266">
          <cell r="B266" t="str">
            <v>AUTREP00264</v>
          </cell>
          <cell r="C266" t="str">
            <v>BUJIAS 101397</v>
          </cell>
          <cell r="D266" t="str">
            <v>BUJIAS</v>
          </cell>
          <cell r="E266" t="str">
            <v>GENERAL</v>
          </cell>
          <cell r="F266" t="str">
            <v>AUTOMOVIL</v>
          </cell>
          <cell r="G266" t="str">
            <v>BUJIAS AUTOMOVIL</v>
          </cell>
          <cell r="H266">
            <v>32285.23</v>
          </cell>
        </row>
        <row r="267">
          <cell r="B267" t="str">
            <v>AUTREP00265</v>
          </cell>
          <cell r="C267" t="str">
            <v>BUJIAS 101397</v>
          </cell>
          <cell r="D267" t="str">
            <v>BUJIAS</v>
          </cell>
          <cell r="E267" t="str">
            <v>GENERAL</v>
          </cell>
          <cell r="F267" t="str">
            <v>AUTOMOVIL</v>
          </cell>
          <cell r="G267" t="str">
            <v>BUJIAS AUTOMOVIL</v>
          </cell>
          <cell r="H267">
            <v>23739.040000000001</v>
          </cell>
        </row>
        <row r="268">
          <cell r="B268" t="str">
            <v>AUTREP00266</v>
          </cell>
          <cell r="C268" t="str">
            <v>BUJIAS 101397</v>
          </cell>
          <cell r="D268" t="str">
            <v>BUJIAS</v>
          </cell>
          <cell r="E268" t="str">
            <v>GENERAL</v>
          </cell>
          <cell r="F268" t="str">
            <v>AUTOMOVIL</v>
          </cell>
          <cell r="G268" t="str">
            <v>BUJIAS AUTOMOVIL</v>
          </cell>
          <cell r="H268">
            <v>22789.84</v>
          </cell>
        </row>
        <row r="269">
          <cell r="B269" t="str">
            <v>AUTREP00267</v>
          </cell>
          <cell r="C269" t="str">
            <v>BUJIAS 101397</v>
          </cell>
          <cell r="D269" t="str">
            <v>BUJIAS</v>
          </cell>
          <cell r="E269" t="str">
            <v>GENERAL</v>
          </cell>
          <cell r="F269" t="str">
            <v>AUTOMOVIL</v>
          </cell>
          <cell r="G269" t="str">
            <v>BUJIAS AUTOMOVIL</v>
          </cell>
          <cell r="H269">
            <v>18991.91</v>
          </cell>
        </row>
        <row r="270">
          <cell r="B270" t="str">
            <v>AUTREP00268</v>
          </cell>
          <cell r="C270" t="str">
            <v>BUJIAS 101397</v>
          </cell>
          <cell r="D270" t="str">
            <v>BUJIAS</v>
          </cell>
          <cell r="E270" t="str">
            <v>GENERAL</v>
          </cell>
          <cell r="F270" t="str">
            <v>AUTOMOVIL</v>
          </cell>
          <cell r="G270" t="str">
            <v>BUJIAS AUTOMOVIL</v>
          </cell>
          <cell r="H270">
            <v>55075.07</v>
          </cell>
        </row>
        <row r="271">
          <cell r="B271" t="str">
            <v>AUTREP00269</v>
          </cell>
          <cell r="C271" t="str">
            <v>BUJIAS 101397</v>
          </cell>
          <cell r="D271" t="str">
            <v>BUJIAS</v>
          </cell>
          <cell r="E271" t="str">
            <v>GENERAL</v>
          </cell>
          <cell r="F271" t="str">
            <v>AUTOMOVIL</v>
          </cell>
          <cell r="G271" t="str">
            <v>BUJIAS AUTOMOVIL</v>
          </cell>
          <cell r="H271">
            <v>89260.96</v>
          </cell>
        </row>
        <row r="272">
          <cell r="B272" t="str">
            <v>AUTREP00270</v>
          </cell>
          <cell r="C272" t="str">
            <v>BUJIAS 101397</v>
          </cell>
          <cell r="D272" t="str">
            <v>BUJIAS</v>
          </cell>
          <cell r="E272" t="str">
            <v>GENERAL</v>
          </cell>
          <cell r="F272" t="str">
            <v>AUTOMOVIL</v>
          </cell>
          <cell r="G272" t="str">
            <v>BUJIAS AUTOMOVIL</v>
          </cell>
          <cell r="H272">
            <v>32285.23</v>
          </cell>
        </row>
        <row r="273">
          <cell r="B273" t="str">
            <v>AUTREP00271</v>
          </cell>
          <cell r="C273" t="str">
            <v>BUJIAS 101397</v>
          </cell>
          <cell r="D273" t="str">
            <v>BUJIAS</v>
          </cell>
          <cell r="E273" t="str">
            <v>GENERAL</v>
          </cell>
          <cell r="F273" t="str">
            <v>AUTOMOVIL</v>
          </cell>
          <cell r="G273" t="str">
            <v>BUJIAS AUTOMOVIL</v>
          </cell>
          <cell r="H273">
            <v>30386.83</v>
          </cell>
        </row>
        <row r="274">
          <cell r="B274" t="str">
            <v>AUTREP00272</v>
          </cell>
          <cell r="C274" t="str">
            <v>BUJIAS PRECALENTAMIENTO 101397</v>
          </cell>
          <cell r="D274" t="str">
            <v>BUJIAS PRECALENTAMIENTO</v>
          </cell>
          <cell r="E274" t="str">
            <v>GENERAL</v>
          </cell>
          <cell r="F274" t="str">
            <v>AUTOMOVIL</v>
          </cell>
          <cell r="G274" t="str">
            <v>BUJIAS PRECALENTAMIENTO AUTOMOVIL</v>
          </cell>
          <cell r="H274">
            <v>300066.98</v>
          </cell>
        </row>
        <row r="275">
          <cell r="B275" t="str">
            <v>AUTREP00273</v>
          </cell>
          <cell r="C275" t="str">
            <v>BUJIAS PRECALENTAMIENTO 101397</v>
          </cell>
          <cell r="D275" t="str">
            <v>BUJIAS PRECALENTAMIENTO</v>
          </cell>
          <cell r="E275" t="str">
            <v>GENERAL</v>
          </cell>
          <cell r="F275" t="str">
            <v>AUTOMOVIL</v>
          </cell>
          <cell r="G275" t="str">
            <v>BUJIAS PRECALENTAMIENTO AUTOMOVIL</v>
          </cell>
          <cell r="H275">
            <v>370336.03</v>
          </cell>
        </row>
        <row r="276">
          <cell r="B276" t="str">
            <v>AUTREP00274</v>
          </cell>
          <cell r="C276" t="str">
            <v>CAâ€žAS DE DIRECCION 101397</v>
          </cell>
          <cell r="D276" t="str">
            <v>CAâ€žAS DE DIRECCION</v>
          </cell>
          <cell r="E276" t="str">
            <v>GENERAL</v>
          </cell>
          <cell r="F276" t="str">
            <v>AUTOMOVIL</v>
          </cell>
          <cell r="G276" t="str">
            <v>CAâ€žAS DE DIRECCION AUTOMOVIL</v>
          </cell>
          <cell r="H276">
            <v>288672.06</v>
          </cell>
        </row>
        <row r="277">
          <cell r="B277" t="str">
            <v>AUTREP00275</v>
          </cell>
          <cell r="C277" t="str">
            <v>CAâ€žAS DE DIRECCION 101397</v>
          </cell>
          <cell r="D277" t="str">
            <v>CAâ€žAS DE DIRECCION</v>
          </cell>
          <cell r="E277" t="str">
            <v>GENERAL</v>
          </cell>
          <cell r="F277" t="str">
            <v>AUTOMOVIL</v>
          </cell>
          <cell r="G277" t="str">
            <v>CAâ€žAS DE DIRECCION AUTOMOVIL</v>
          </cell>
          <cell r="H277">
            <v>288672.06</v>
          </cell>
        </row>
        <row r="278">
          <cell r="B278" t="str">
            <v>AUTREP00276</v>
          </cell>
          <cell r="C278" t="str">
            <v>CABEZOTE 101397</v>
          </cell>
          <cell r="D278" t="str">
            <v>CABEZOTE</v>
          </cell>
          <cell r="E278" t="str">
            <v>GENERAL</v>
          </cell>
          <cell r="F278" t="str">
            <v>AUTOMOVIL</v>
          </cell>
          <cell r="G278" t="str">
            <v>CABEZOTE AUTOMOVIL</v>
          </cell>
          <cell r="H278">
            <v>389327.94</v>
          </cell>
        </row>
        <row r="279">
          <cell r="B279" t="str">
            <v>AUTREP00277</v>
          </cell>
          <cell r="C279" t="str">
            <v>CABEZOTE 101397</v>
          </cell>
          <cell r="D279" t="str">
            <v>CABEZOTE</v>
          </cell>
          <cell r="E279" t="str">
            <v>GENERAL</v>
          </cell>
          <cell r="F279" t="str">
            <v>AUTOMOVIL</v>
          </cell>
          <cell r="G279" t="str">
            <v>CABEZOTE AUTOMOVIL</v>
          </cell>
          <cell r="H279">
            <v>165226.34</v>
          </cell>
        </row>
        <row r="280">
          <cell r="B280" t="str">
            <v>AUTREP00278</v>
          </cell>
          <cell r="C280" t="str">
            <v>CABEZOTE 101397</v>
          </cell>
          <cell r="D280" t="str">
            <v>CABEZOTE</v>
          </cell>
          <cell r="E280" t="str">
            <v>GENERAL</v>
          </cell>
          <cell r="F280" t="str">
            <v>AUTOMOVIL</v>
          </cell>
          <cell r="G280" t="str">
            <v>CABEZOTE AUTOMOVIL</v>
          </cell>
          <cell r="H280">
            <v>165226.34</v>
          </cell>
        </row>
        <row r="281">
          <cell r="B281" t="str">
            <v>AUTREP00279</v>
          </cell>
          <cell r="C281" t="str">
            <v>CABEZOTE 101397</v>
          </cell>
          <cell r="D281" t="str">
            <v>CABEZOTE</v>
          </cell>
          <cell r="E281" t="str">
            <v>GENERAL</v>
          </cell>
          <cell r="F281" t="str">
            <v>AUTOMOVIL</v>
          </cell>
          <cell r="G281" t="str">
            <v>CABEZOTE AUTOMOVIL</v>
          </cell>
          <cell r="H281">
            <v>940084.29</v>
          </cell>
        </row>
        <row r="282">
          <cell r="B282" t="str">
            <v>AUTREP00280</v>
          </cell>
          <cell r="C282" t="str">
            <v>CABEZOTE 101397</v>
          </cell>
          <cell r="D282" t="str">
            <v>CABEZOTE</v>
          </cell>
          <cell r="E282" t="str">
            <v>GENERAL</v>
          </cell>
          <cell r="F282" t="str">
            <v>AUTOMOVIL</v>
          </cell>
          <cell r="G282" t="str">
            <v>CABEZOTE AUTOMOVIL</v>
          </cell>
          <cell r="H282">
            <v>940084.29</v>
          </cell>
        </row>
        <row r="283">
          <cell r="B283" t="str">
            <v>AUTREP00281</v>
          </cell>
          <cell r="C283" t="str">
            <v>CABLES DE ALTA 101397</v>
          </cell>
          <cell r="D283" t="str">
            <v>CABLES DE ALTA</v>
          </cell>
          <cell r="E283" t="str">
            <v>GENERAL</v>
          </cell>
          <cell r="F283" t="str">
            <v>AUTOMOVIL</v>
          </cell>
          <cell r="G283" t="str">
            <v>CABLES DE ALTA AUTOMOVIL</v>
          </cell>
          <cell r="H283">
            <v>173773.66</v>
          </cell>
        </row>
        <row r="284">
          <cell r="B284" t="str">
            <v>AUTREP00282</v>
          </cell>
          <cell r="C284" t="str">
            <v>CABLES DE ALTA 101397</v>
          </cell>
          <cell r="D284" t="str">
            <v>CABLES DE ALTA</v>
          </cell>
          <cell r="E284" t="str">
            <v>GENERAL</v>
          </cell>
          <cell r="F284" t="str">
            <v>AUTOMOVIL</v>
          </cell>
          <cell r="G284" t="str">
            <v>CABLES DE ALTA AUTOMOVIL</v>
          </cell>
          <cell r="H284">
            <v>248789.84</v>
          </cell>
        </row>
        <row r="285">
          <cell r="B285" t="str">
            <v>AUTREP00283</v>
          </cell>
          <cell r="C285" t="str">
            <v>CABLES DE ALTA 101397</v>
          </cell>
          <cell r="D285" t="str">
            <v>CABLES DE ALTA</v>
          </cell>
          <cell r="E285" t="str">
            <v>GENERAL</v>
          </cell>
          <cell r="F285" t="str">
            <v>AUTOMOVIL</v>
          </cell>
          <cell r="G285" t="str">
            <v>CABLES DE ALTA AUTOMOVIL</v>
          </cell>
          <cell r="H285">
            <v>248789.84</v>
          </cell>
        </row>
        <row r="286">
          <cell r="B286" t="str">
            <v>AUTREP00284</v>
          </cell>
          <cell r="C286" t="str">
            <v>CABLES DE ALTA 101397</v>
          </cell>
          <cell r="D286" t="str">
            <v>CABLES DE ALTA</v>
          </cell>
          <cell r="E286" t="str">
            <v>GENERAL</v>
          </cell>
          <cell r="F286" t="str">
            <v>AUTOMOVIL</v>
          </cell>
          <cell r="G286" t="str">
            <v>CABLES DE ALTA AUTOMOVIL</v>
          </cell>
          <cell r="H286">
            <v>142436.5</v>
          </cell>
        </row>
        <row r="287">
          <cell r="B287" t="str">
            <v>AUTREP00285</v>
          </cell>
          <cell r="C287" t="str">
            <v>CABLES DE ALTA 101397</v>
          </cell>
          <cell r="D287" t="str">
            <v>CABLES DE ALTA</v>
          </cell>
          <cell r="E287" t="str">
            <v>GENERAL</v>
          </cell>
          <cell r="F287" t="str">
            <v>AUTOMOVIL</v>
          </cell>
          <cell r="G287" t="str">
            <v>CABLES DE ALTA AUTOMOVIL</v>
          </cell>
          <cell r="H287">
            <v>223151.27</v>
          </cell>
        </row>
        <row r="288">
          <cell r="B288" t="str">
            <v>AUTREP00286</v>
          </cell>
          <cell r="C288" t="str">
            <v>CABLES DE ALTA 101397</v>
          </cell>
          <cell r="D288" t="str">
            <v>CABLES DE ALTA</v>
          </cell>
          <cell r="E288" t="str">
            <v>GENERAL</v>
          </cell>
          <cell r="F288" t="str">
            <v>AUTOMOVIL</v>
          </cell>
          <cell r="G288" t="str">
            <v>CABLES DE ALTA AUTOMOVIL</v>
          </cell>
          <cell r="H288">
            <v>208907.62</v>
          </cell>
        </row>
        <row r="289">
          <cell r="B289" t="str">
            <v>AUTREP00287</v>
          </cell>
          <cell r="C289" t="str">
            <v>CADENA DE DISTRIBUCION 101397</v>
          </cell>
          <cell r="D289" t="str">
            <v>CADENA DE DISTRIBUCION</v>
          </cell>
          <cell r="E289" t="str">
            <v>GENERAL</v>
          </cell>
          <cell r="F289" t="str">
            <v>AUTOMOVIL</v>
          </cell>
          <cell r="G289" t="str">
            <v>CADENA DE DISTRIBUCION AUTOMOVIL</v>
          </cell>
          <cell r="H289">
            <v>288672.06</v>
          </cell>
        </row>
        <row r="290">
          <cell r="B290" t="str">
            <v>AUTREP00288</v>
          </cell>
          <cell r="C290" t="str">
            <v>CADENA DE DISTRIBUCION 101397</v>
          </cell>
          <cell r="D290" t="str">
            <v>CADENA DE DISTRIBUCION</v>
          </cell>
          <cell r="E290" t="str">
            <v>GENERAL</v>
          </cell>
          <cell r="F290" t="str">
            <v>AUTOMOVIL</v>
          </cell>
          <cell r="G290" t="str">
            <v>CADENA DE DISTRIBUCION AUTOMOVIL</v>
          </cell>
          <cell r="H290">
            <v>288672.06</v>
          </cell>
        </row>
        <row r="291">
          <cell r="B291" t="str">
            <v>AUTREP00289</v>
          </cell>
          <cell r="C291" t="str">
            <v>CAJA DE CAMBIOS COMPLETA 101397</v>
          </cell>
          <cell r="D291" t="str">
            <v>CAJA DE CAMBIOS COMPLETA</v>
          </cell>
          <cell r="E291" t="str">
            <v>GENERAL</v>
          </cell>
          <cell r="F291" t="str">
            <v>AUTOMOVIL</v>
          </cell>
          <cell r="G291" t="str">
            <v>CAJA DE CAMBIOS COMPLETA AUTOMOVIL</v>
          </cell>
          <cell r="H291">
            <v>4786831.42</v>
          </cell>
        </row>
        <row r="292">
          <cell r="B292" t="str">
            <v>AUTREP00290</v>
          </cell>
          <cell r="C292" t="str">
            <v>CAJA DE CAMBIOS COMPLETA 101397</v>
          </cell>
          <cell r="D292" t="str">
            <v>CAJA DE CAMBIOS COMPLETA</v>
          </cell>
          <cell r="E292" t="str">
            <v>GENERAL</v>
          </cell>
          <cell r="F292" t="str">
            <v>AUTOMOVIL</v>
          </cell>
          <cell r="G292" t="str">
            <v>CAJA DE CAMBIOS COMPLETA AUTOMOVIL</v>
          </cell>
          <cell r="H292">
            <v>7001251.7400000002</v>
          </cell>
        </row>
        <row r="293">
          <cell r="B293" t="str">
            <v>AUTREP00291</v>
          </cell>
          <cell r="C293" t="str">
            <v>CAJA DE CAMBIOS COMPLETA 101397</v>
          </cell>
          <cell r="D293" t="str">
            <v>CAJA DE CAMBIOS COMPLETA</v>
          </cell>
          <cell r="E293" t="str">
            <v>GENERAL</v>
          </cell>
          <cell r="F293" t="str">
            <v>AUTOMOVIL</v>
          </cell>
          <cell r="G293" t="str">
            <v>CAJA DE CAMBIOS COMPLETA AUTOMOVIL</v>
          </cell>
          <cell r="H293">
            <v>7001251.7400000002</v>
          </cell>
        </row>
        <row r="294">
          <cell r="B294" t="str">
            <v>AUTREP00292</v>
          </cell>
          <cell r="C294" t="str">
            <v>CAJA DE CAMBIOS COMPLETA 101397</v>
          </cell>
          <cell r="D294" t="str">
            <v>CAJA DE CAMBIOS COMPLETA</v>
          </cell>
          <cell r="E294" t="str">
            <v>GENERAL</v>
          </cell>
          <cell r="F294" t="str">
            <v>AUTOMOVIL</v>
          </cell>
          <cell r="G294" t="str">
            <v>CAJA DE CAMBIOS COMPLETA AUTOMOVIL</v>
          </cell>
          <cell r="H294">
            <v>7001251.7400000002</v>
          </cell>
        </row>
        <row r="295">
          <cell r="B295" t="str">
            <v>AUTREP00293</v>
          </cell>
          <cell r="C295" t="str">
            <v>CAJA DE CAMBIOS COMPLETA 101397</v>
          </cell>
          <cell r="D295" t="str">
            <v>CAJA DE CAMBIOS COMPLETA</v>
          </cell>
          <cell r="E295" t="str">
            <v>GENERAL</v>
          </cell>
          <cell r="F295" t="str">
            <v>AUTOMOVIL</v>
          </cell>
          <cell r="G295" t="str">
            <v>CAJA DE CAMBIOS COMPLETA AUTOMOVIL</v>
          </cell>
          <cell r="H295">
            <v>3936008.09</v>
          </cell>
        </row>
        <row r="296">
          <cell r="B296" t="str">
            <v>AUTREP00294</v>
          </cell>
          <cell r="C296" t="str">
            <v>CAJA DE CAMBIOS COMPLETA 101397</v>
          </cell>
          <cell r="D296" t="str">
            <v>CAJA DE CAMBIOS COMPLETA</v>
          </cell>
          <cell r="E296" t="str">
            <v>GENERAL</v>
          </cell>
          <cell r="F296" t="str">
            <v>AUTOMOVIL</v>
          </cell>
          <cell r="G296" t="str">
            <v>CAJA DE CAMBIOS COMPLETA AUTOMOVIL</v>
          </cell>
          <cell r="H296">
            <v>3936008.09</v>
          </cell>
        </row>
        <row r="297">
          <cell r="B297" t="str">
            <v>AUTREP00295</v>
          </cell>
          <cell r="C297" t="str">
            <v>CAJA DE DIRECCION 101397</v>
          </cell>
          <cell r="D297" t="str">
            <v>CAJA DE DIRECCION</v>
          </cell>
          <cell r="E297" t="str">
            <v>GENERAL</v>
          </cell>
          <cell r="F297" t="str">
            <v>AUTOMOVIL</v>
          </cell>
          <cell r="G297" t="str">
            <v>CAJA DE DIRECCION AUTOMOVIL</v>
          </cell>
          <cell r="H297">
            <v>700789.84</v>
          </cell>
        </row>
        <row r="298">
          <cell r="B298" t="str">
            <v>AUTREP00296</v>
          </cell>
          <cell r="C298" t="str">
            <v>CAJA DE DIRECCION 101397</v>
          </cell>
          <cell r="D298" t="str">
            <v>CAJA DE DIRECCION</v>
          </cell>
          <cell r="E298" t="str">
            <v>GENERAL</v>
          </cell>
          <cell r="F298" t="str">
            <v>AUTOMOVIL</v>
          </cell>
          <cell r="G298" t="str">
            <v>CAJA DE DIRECCION AUTOMOVIL</v>
          </cell>
          <cell r="H298">
            <v>700789.84</v>
          </cell>
        </row>
        <row r="299">
          <cell r="B299" t="str">
            <v>AUTREP00297</v>
          </cell>
          <cell r="C299" t="str">
            <v>CAJA DE TRANSMISION COMPLETA 101397</v>
          </cell>
          <cell r="D299" t="str">
            <v>CAJA DE TRANSMISION COMPLETA</v>
          </cell>
          <cell r="E299" t="str">
            <v>GENERAL</v>
          </cell>
          <cell r="F299" t="str">
            <v>AUTOMOVIL</v>
          </cell>
          <cell r="G299" t="str">
            <v>CAJA DE TRANSMISION COMPLETA AUTOMOVIL</v>
          </cell>
          <cell r="H299">
            <v>401672.06</v>
          </cell>
        </row>
        <row r="300">
          <cell r="B300" t="str">
            <v>AUTREP00298</v>
          </cell>
          <cell r="C300" t="str">
            <v>CAJA DE TRANSMISION COMPLETA 101397</v>
          </cell>
          <cell r="D300" t="str">
            <v>CAJA DE TRANSMISION COMPLETA</v>
          </cell>
          <cell r="E300" t="str">
            <v>GENERAL</v>
          </cell>
          <cell r="F300" t="str">
            <v>AUTOMOVIL</v>
          </cell>
          <cell r="G300" t="str">
            <v>CAJA DE TRANSMISION COMPLETA AUTOMOVIL</v>
          </cell>
          <cell r="H300">
            <v>5366075.07</v>
          </cell>
        </row>
        <row r="301">
          <cell r="B301" t="str">
            <v>AUTREP00299</v>
          </cell>
          <cell r="C301" t="str">
            <v>CAJA FILTRO DE AIRE 101397</v>
          </cell>
          <cell r="D301" t="str">
            <v>CAJA FILTRO DE AIRE</v>
          </cell>
          <cell r="E301" t="str">
            <v>GENERAL</v>
          </cell>
          <cell r="F301" t="str">
            <v>AUTOMOVIL</v>
          </cell>
          <cell r="G301" t="str">
            <v>CAJA FILTRO DE AIRE AUTOMOVIL</v>
          </cell>
          <cell r="H301">
            <v>401672.06</v>
          </cell>
        </row>
        <row r="302">
          <cell r="B302" t="str">
            <v>AUTREP00300</v>
          </cell>
          <cell r="C302" t="str">
            <v>CAJA FILTRO DE AIRE 101397</v>
          </cell>
          <cell r="D302" t="str">
            <v>CAJA FILTRO DE AIRE</v>
          </cell>
          <cell r="E302" t="str">
            <v>GENERAL</v>
          </cell>
          <cell r="F302" t="str">
            <v>AUTOMOVIL</v>
          </cell>
          <cell r="G302" t="str">
            <v>CAJA FILTRO DE AIRE AUTOMOVIL</v>
          </cell>
          <cell r="H302">
            <v>538412.23</v>
          </cell>
        </row>
        <row r="303">
          <cell r="B303" t="str">
            <v>AUTREP00301</v>
          </cell>
          <cell r="C303" t="str">
            <v>CALIPER DE MORDAZA 101397</v>
          </cell>
          <cell r="D303" t="str">
            <v>CALIPER DE MORDAZA</v>
          </cell>
          <cell r="E303" t="str">
            <v>GENERAL</v>
          </cell>
          <cell r="F303" t="str">
            <v>AUTOMOVIL</v>
          </cell>
          <cell r="G303" t="str">
            <v>CALIPER DE MORDAZA AUTOMOVIL</v>
          </cell>
          <cell r="H303">
            <v>787202.07</v>
          </cell>
        </row>
        <row r="304">
          <cell r="B304" t="str">
            <v>AUTREP00302</v>
          </cell>
          <cell r="C304" t="str">
            <v>CALIPER DE MORDAZA 101397</v>
          </cell>
          <cell r="D304" t="str">
            <v>CALIPER DE MORDAZA</v>
          </cell>
          <cell r="E304" t="str">
            <v>GENERAL</v>
          </cell>
          <cell r="F304" t="str">
            <v>AUTOMOVIL</v>
          </cell>
          <cell r="G304" t="str">
            <v>CALIPER DE MORDAZA AUTOMOVIL</v>
          </cell>
          <cell r="H304">
            <v>19941.11</v>
          </cell>
        </row>
        <row r="305">
          <cell r="B305" t="str">
            <v>AUTREP00303</v>
          </cell>
          <cell r="C305" t="str">
            <v>CALIPER DE MORDAZA 101397</v>
          </cell>
          <cell r="D305" t="str">
            <v>CALIPER DE MORDAZA</v>
          </cell>
          <cell r="E305" t="str">
            <v>GENERAL</v>
          </cell>
          <cell r="F305" t="str">
            <v>AUTOMOVIL</v>
          </cell>
          <cell r="G305" t="str">
            <v>CALIPER DE MORDAZA AUTOMOVIL</v>
          </cell>
          <cell r="H305">
            <v>18991.91</v>
          </cell>
        </row>
        <row r="306">
          <cell r="B306" t="str">
            <v>AUTREP00304</v>
          </cell>
          <cell r="C306" t="str">
            <v>CALIPER DE MORDAZA 101397</v>
          </cell>
          <cell r="D306" t="str">
            <v>CALIPER DE MORDAZA</v>
          </cell>
          <cell r="E306" t="str">
            <v>GENERAL</v>
          </cell>
          <cell r="F306" t="str">
            <v>AUTOMOVIL</v>
          </cell>
          <cell r="G306" t="str">
            <v>CALIPER DE MORDAZA AUTOMOVIL</v>
          </cell>
          <cell r="H306">
            <v>19941.11</v>
          </cell>
        </row>
        <row r="307">
          <cell r="B307" t="str">
            <v>AUTREP00305</v>
          </cell>
          <cell r="C307" t="str">
            <v>CALIPER DE MORDAZA 101397</v>
          </cell>
          <cell r="D307" t="str">
            <v>CALIPER DE MORDAZA</v>
          </cell>
          <cell r="E307" t="str">
            <v>GENERAL</v>
          </cell>
          <cell r="F307" t="str">
            <v>AUTOMOVIL</v>
          </cell>
          <cell r="G307" t="str">
            <v>CALIPER DE MORDAZA AUTOMOVIL</v>
          </cell>
          <cell r="H307">
            <v>26587.77</v>
          </cell>
        </row>
        <row r="308">
          <cell r="B308" t="str">
            <v>AUTREP00306</v>
          </cell>
          <cell r="C308" t="str">
            <v>CALIPER DE MORDAZA 101397</v>
          </cell>
          <cell r="D308" t="str">
            <v>CALIPER DE MORDAZA</v>
          </cell>
          <cell r="E308" t="str">
            <v>GENERAL</v>
          </cell>
          <cell r="F308" t="str">
            <v>AUTOMOVIL</v>
          </cell>
          <cell r="G308" t="str">
            <v>CALIPER DE MORDAZA AUTOMOVIL</v>
          </cell>
          <cell r="H308">
            <v>26587.77</v>
          </cell>
        </row>
        <row r="309">
          <cell r="B309" t="str">
            <v>AUTREP00307</v>
          </cell>
          <cell r="C309" t="str">
            <v>CAMBIO BUJES DE TIJERAS SUPERIOES 101397</v>
          </cell>
          <cell r="D309" t="str">
            <v>CAMBIO BUJES DE TIJERAS SUPERIOES</v>
          </cell>
          <cell r="E309" t="str">
            <v>GENERAL</v>
          </cell>
          <cell r="F309" t="str">
            <v>AUTOMOVIL</v>
          </cell>
          <cell r="G309" t="str">
            <v>CAMBIO BUJES DE TIJERAS SUPERIOES AUTOMOVIL</v>
          </cell>
          <cell r="H309">
            <v>77866.039999999994</v>
          </cell>
        </row>
        <row r="310">
          <cell r="B310" t="str">
            <v>AUTREP00308</v>
          </cell>
          <cell r="C310" t="str">
            <v>CAMBIO BUJES DE TIJERAS SUPERIOES 101397</v>
          </cell>
          <cell r="D310" t="str">
            <v>CAMBIO BUJES DE TIJERAS SUPERIOES</v>
          </cell>
          <cell r="E310" t="str">
            <v>GENERAL</v>
          </cell>
          <cell r="F310" t="str">
            <v>AUTOMOVIL</v>
          </cell>
          <cell r="G310" t="str">
            <v>CAMBIO BUJES DE TIJERAS SUPERIOES AUTOMOVIL</v>
          </cell>
          <cell r="H310">
            <v>77866.039999999994</v>
          </cell>
        </row>
        <row r="311">
          <cell r="B311" t="str">
            <v>AUTREP00309</v>
          </cell>
          <cell r="C311" t="str">
            <v>CAMBIO BUJES DE TIJERAS SUPERIOES 101397</v>
          </cell>
          <cell r="D311" t="str">
            <v>CAMBIO BUJES DE TIJERAS SUPERIOES</v>
          </cell>
          <cell r="E311" t="str">
            <v>GENERAL</v>
          </cell>
          <cell r="F311" t="str">
            <v>AUTOMOVIL</v>
          </cell>
          <cell r="G311" t="str">
            <v>CAMBIO BUJES DE TIJERAS SUPERIOES AUTOMOVIL</v>
          </cell>
          <cell r="H311">
            <v>67420.320000000007</v>
          </cell>
        </row>
        <row r="312">
          <cell r="B312" t="str">
            <v>AUTREP00310</v>
          </cell>
          <cell r="C312" t="str">
            <v>CAMBIO BUJES DE TIJERAS SUPERIOES 101397</v>
          </cell>
          <cell r="D312" t="str">
            <v>CAMBIO BUJES DE TIJERAS SUPERIOES</v>
          </cell>
          <cell r="E312" t="str">
            <v>GENERAL</v>
          </cell>
          <cell r="F312" t="str">
            <v>AUTOMOVIL</v>
          </cell>
          <cell r="G312" t="str">
            <v>CAMBIO BUJES DE TIJERAS SUPERIOES AUTOMOVIL</v>
          </cell>
          <cell r="H312">
            <v>67420.320000000007</v>
          </cell>
        </row>
        <row r="313">
          <cell r="B313" t="str">
            <v>AUTREP00311</v>
          </cell>
          <cell r="C313" t="str">
            <v>CAMBIO BUJES DE TIJERAS SUPERIOES 101397</v>
          </cell>
          <cell r="D313" t="str">
            <v>CAMBIO BUJES DE TIJERAS SUPERIOES</v>
          </cell>
          <cell r="E313" t="str">
            <v>GENERAL</v>
          </cell>
          <cell r="F313" t="str">
            <v>AUTOMOVIL</v>
          </cell>
          <cell r="G313" t="str">
            <v>CAMBIO BUJES DE TIJERAS SUPERIOES AUTOMOVIL</v>
          </cell>
          <cell r="H313">
            <v>67420.320000000007</v>
          </cell>
        </row>
        <row r="314">
          <cell r="B314" t="str">
            <v>AUTREP00312</v>
          </cell>
          <cell r="C314" t="str">
            <v>CAMBIO DE CAUCHOS DE BARRA ESTABILIZADORA 101397</v>
          </cell>
          <cell r="D314" t="str">
            <v>CAMBIO DE CAUCHOS DE BARRA ESTABILIZADORA</v>
          </cell>
          <cell r="E314" t="str">
            <v>GENERAL</v>
          </cell>
          <cell r="F314" t="str">
            <v>AUTOMOVIL</v>
          </cell>
          <cell r="G314" t="str">
            <v>CAMBIO DE CAUCHOS DE BARRA ESTABILIZADORA AUTOMOVIL</v>
          </cell>
          <cell r="H314">
            <v>75966.509999999995</v>
          </cell>
        </row>
        <row r="315">
          <cell r="B315" t="str">
            <v>AUTREP00313</v>
          </cell>
          <cell r="C315" t="str">
            <v>CAMBIO DE CAUCHOS DE BARRA ESTABILIZADORA 101397</v>
          </cell>
          <cell r="D315" t="str">
            <v>CAMBIO DE CAUCHOS DE BARRA ESTABILIZADORA</v>
          </cell>
          <cell r="E315" t="str">
            <v>GENERAL</v>
          </cell>
          <cell r="F315" t="str">
            <v>AUTOMOVIL</v>
          </cell>
          <cell r="G315" t="str">
            <v>CAMBIO DE CAUCHOS DE BARRA ESTABILIZADORA AUTOMOVIL</v>
          </cell>
          <cell r="H315">
            <v>45579.68</v>
          </cell>
        </row>
        <row r="316">
          <cell r="B316" t="str">
            <v>AUTREP00314</v>
          </cell>
          <cell r="C316" t="str">
            <v>CAMBIO DE CAUCHOS DE BARRA ESTABILIZADORA 101397</v>
          </cell>
          <cell r="D316" t="str">
            <v>CAMBIO DE CAUCHOS DE BARRA ESTABILIZADORA</v>
          </cell>
          <cell r="E316" t="str">
            <v>GENERAL</v>
          </cell>
          <cell r="F316" t="str">
            <v>AUTOMOVIL</v>
          </cell>
          <cell r="G316" t="str">
            <v>CAMBIO DE CAUCHOS DE BARRA ESTABILIZADORA AUTOMOVIL</v>
          </cell>
          <cell r="H316">
            <v>45579.68</v>
          </cell>
        </row>
        <row r="317">
          <cell r="B317" t="str">
            <v>AUTREP00315</v>
          </cell>
          <cell r="C317" t="str">
            <v>CAMBIO DE CAUCHOS DE BARRA ESTABILIZADORA 101397</v>
          </cell>
          <cell r="D317" t="str">
            <v>CAMBIO DE CAUCHOS DE BARRA ESTABILIZADORA</v>
          </cell>
          <cell r="E317" t="str">
            <v>GENERAL</v>
          </cell>
          <cell r="F317" t="str">
            <v>AUTOMOVIL</v>
          </cell>
          <cell r="G317" t="str">
            <v>CAMBIO DE CAUCHOS DE BARRA ESTABILIZADORA AUTOMOVIL</v>
          </cell>
          <cell r="H317">
            <v>45579.68</v>
          </cell>
        </row>
        <row r="318">
          <cell r="B318" t="str">
            <v>AUTREP00316</v>
          </cell>
          <cell r="C318" t="str">
            <v>CAMBIO DE CAUCHOS DE BARRA ESTABILIZADORA 101397</v>
          </cell>
          <cell r="D318" t="str">
            <v>CAMBIO DE CAUCHOS DE BARRA ESTABILIZADORA</v>
          </cell>
          <cell r="E318" t="str">
            <v>GENERAL</v>
          </cell>
          <cell r="F318" t="str">
            <v>AUTOMOVIL</v>
          </cell>
          <cell r="G318" t="str">
            <v>CAMBIO DE CAUCHOS DE BARRA ESTABILIZADORA AUTOMOVIL</v>
          </cell>
          <cell r="H318">
            <v>78815.240000000005</v>
          </cell>
        </row>
        <row r="319">
          <cell r="B319" t="str">
            <v>AUTREP00317</v>
          </cell>
          <cell r="C319" t="str">
            <v>CAMBIO DE CAUCHOS DE BARRA ESTABILIZADORA 101397</v>
          </cell>
          <cell r="D319" t="str">
            <v>CAMBIO DE CAUCHOS DE BARRA ESTABILIZADORA</v>
          </cell>
          <cell r="E319" t="str">
            <v>GENERAL</v>
          </cell>
          <cell r="F319" t="str">
            <v>AUTOMOVIL</v>
          </cell>
          <cell r="G319" t="str">
            <v>CAMBIO DE CAUCHOS DE BARRA ESTABILIZADORA AUTOMOVIL</v>
          </cell>
          <cell r="H319">
            <v>78815.240000000005</v>
          </cell>
        </row>
        <row r="320">
          <cell r="B320" t="str">
            <v>AUTREP00318</v>
          </cell>
          <cell r="C320" t="str">
            <v>CAMBIO RETEN DE TAPA DE QUINTA 101397</v>
          </cell>
          <cell r="D320" t="str">
            <v>CAMBIO RETEN DE TAPA DE QUINTA</v>
          </cell>
          <cell r="E320" t="str">
            <v>GENERAL</v>
          </cell>
          <cell r="F320" t="str">
            <v>AUTOMOVIL</v>
          </cell>
          <cell r="G320" t="str">
            <v>CAMBIO RETEN DE TAPA DE QUINTA AUTOMOVIL</v>
          </cell>
          <cell r="H320">
            <v>228848.73</v>
          </cell>
        </row>
        <row r="321">
          <cell r="B321" t="str">
            <v>AUTREP00319</v>
          </cell>
          <cell r="C321" t="str">
            <v>CAMBIO RETENEDORES DELANTEROS 101397</v>
          </cell>
          <cell r="D321" t="str">
            <v>CAMBIO RETENEDORES DELANTEROS</v>
          </cell>
          <cell r="E321" t="str">
            <v>GENERAL</v>
          </cell>
          <cell r="F321" t="str">
            <v>AUTOMOVIL</v>
          </cell>
          <cell r="G321" t="str">
            <v>CAMBIO RETENEDORES DELANTEROS AUTOMOVIL</v>
          </cell>
          <cell r="H321">
            <v>30386.83</v>
          </cell>
        </row>
        <row r="322">
          <cell r="B322" t="str">
            <v>AUTREP00320</v>
          </cell>
          <cell r="C322" t="str">
            <v>CAMBIO RETENEDORES DELANTEROS 101397</v>
          </cell>
          <cell r="D322" t="str">
            <v>CAMBIO RETENEDORES DELANTEROS</v>
          </cell>
          <cell r="E322" t="str">
            <v>GENERAL</v>
          </cell>
          <cell r="F322" t="str">
            <v>AUTOMOVIL</v>
          </cell>
          <cell r="G322" t="str">
            <v>CAMBIO RETENEDORES DELANTEROS AUTOMOVIL</v>
          </cell>
          <cell r="H322">
            <v>72168.58</v>
          </cell>
        </row>
        <row r="323">
          <cell r="B323" t="str">
            <v>AUTREP00321</v>
          </cell>
          <cell r="C323" t="str">
            <v>CAMBIO RETENEDORES DELANTEROS 101397</v>
          </cell>
          <cell r="D323" t="str">
            <v>CAMBIO RETENEDORES DELANTEROS</v>
          </cell>
          <cell r="E323" t="str">
            <v>GENERAL</v>
          </cell>
          <cell r="F323" t="str">
            <v>AUTOMOVIL</v>
          </cell>
          <cell r="G323" t="str">
            <v>CAMBIO RETENEDORES DELANTEROS AUTOMOVIL</v>
          </cell>
          <cell r="H323">
            <v>72168.58</v>
          </cell>
        </row>
        <row r="324">
          <cell r="B324" t="str">
            <v>AUTREP00322</v>
          </cell>
          <cell r="C324" t="str">
            <v>CAMBIO RETENEDORES DELANTEROS 101397</v>
          </cell>
          <cell r="D324" t="str">
            <v>CAMBIO RETENEDORES DELANTEROS</v>
          </cell>
          <cell r="E324" t="str">
            <v>GENERAL</v>
          </cell>
          <cell r="F324" t="str">
            <v>AUTOMOVIL</v>
          </cell>
          <cell r="G324" t="str">
            <v>CAMBIO RETENEDORES DELANTEROS AUTOMOVIL</v>
          </cell>
          <cell r="H324">
            <v>72168.58</v>
          </cell>
        </row>
        <row r="325">
          <cell r="B325" t="str">
            <v>AUTREP00323</v>
          </cell>
          <cell r="C325" t="str">
            <v>CAMBIO RETENEDORES DELANTEROS 101397</v>
          </cell>
          <cell r="D325" t="str">
            <v>CAMBIO RETENEDORES DELANTEROS</v>
          </cell>
          <cell r="E325" t="str">
            <v>GENERAL</v>
          </cell>
          <cell r="F325" t="str">
            <v>AUTOMOVIL</v>
          </cell>
          <cell r="G325" t="str">
            <v>CAMBIO RETENEDORES DELANTEROS AUTOMOVIL</v>
          </cell>
          <cell r="H325">
            <v>77866.039999999994</v>
          </cell>
        </row>
        <row r="326">
          <cell r="B326" t="str">
            <v>AUTREP00324</v>
          </cell>
          <cell r="C326" t="str">
            <v>CAMBIO RETENEDORES DELANTEROS 101397</v>
          </cell>
          <cell r="D326" t="str">
            <v>CAMBIO RETENEDORES DELANTEROS</v>
          </cell>
          <cell r="E326" t="str">
            <v>GENERAL</v>
          </cell>
          <cell r="F326" t="str">
            <v>AUTOMOVIL</v>
          </cell>
          <cell r="G326" t="str">
            <v>CAMBIO RETENEDORES DELANTEROS AUTOMOVIL</v>
          </cell>
          <cell r="H326">
            <v>77866.039999999994</v>
          </cell>
        </row>
        <row r="327">
          <cell r="B327" t="str">
            <v>AUTREP00325</v>
          </cell>
          <cell r="C327" t="str">
            <v>CAMISA DE PISTON 101397</v>
          </cell>
          <cell r="D327" t="str">
            <v>CAMISA DE PISTON</v>
          </cell>
          <cell r="E327" t="str">
            <v>GENERAL</v>
          </cell>
          <cell r="F327" t="str">
            <v>AUTOMOVIL</v>
          </cell>
          <cell r="G327" t="str">
            <v>CAMISA DE PISTON AUTOMOVIL</v>
          </cell>
          <cell r="H327">
            <v>287722.86</v>
          </cell>
        </row>
        <row r="328">
          <cell r="B328" t="str">
            <v>AUTREP00326</v>
          </cell>
          <cell r="C328" t="str">
            <v>CAMISA DE PISTON 101397</v>
          </cell>
          <cell r="D328" t="str">
            <v>CAMISA DE PISTON</v>
          </cell>
          <cell r="E328" t="str">
            <v>GENERAL</v>
          </cell>
          <cell r="F328" t="str">
            <v>AUTOMOVIL</v>
          </cell>
          <cell r="G328" t="str">
            <v>CAMISA DE PISTON AUTOMOVIL</v>
          </cell>
          <cell r="H328">
            <v>288672.06</v>
          </cell>
        </row>
        <row r="329">
          <cell r="B329" t="str">
            <v>AUTREP00327</v>
          </cell>
          <cell r="C329" t="str">
            <v>CAMISILLAS DE INYECTOR 101397</v>
          </cell>
          <cell r="D329" t="str">
            <v>CAMISILLAS DE INYECTOR</v>
          </cell>
          <cell r="E329" t="str">
            <v>GENERAL</v>
          </cell>
          <cell r="F329" t="str">
            <v>AUTOMOVIL</v>
          </cell>
          <cell r="G329" t="str">
            <v>CAMISILLAS DE INYECTOR AUTOMOVIL</v>
          </cell>
          <cell r="H329">
            <v>169025.4</v>
          </cell>
        </row>
        <row r="330">
          <cell r="B330" t="str">
            <v>AUTREP00328</v>
          </cell>
          <cell r="C330" t="str">
            <v>CAMISILLAS DE INYECTOR 101397</v>
          </cell>
          <cell r="D330" t="str">
            <v>CAMISILLAS DE INYECTOR</v>
          </cell>
          <cell r="E330" t="str">
            <v>GENERAL</v>
          </cell>
          <cell r="F330" t="str">
            <v>AUTOMOVIL</v>
          </cell>
          <cell r="G330" t="str">
            <v>CAMISILLAS DE INYECTOR AUTOMOVIL</v>
          </cell>
          <cell r="H330">
            <v>191815.24</v>
          </cell>
        </row>
        <row r="331">
          <cell r="B331" t="str">
            <v>AUTREP00329</v>
          </cell>
          <cell r="C331" t="str">
            <v>CAMPANA DE FRENO TRASERA 101397</v>
          </cell>
          <cell r="D331" t="str">
            <v>CAMPANA DE FRENO TRASERA</v>
          </cell>
          <cell r="E331" t="str">
            <v>GENERAL</v>
          </cell>
          <cell r="F331" t="str">
            <v>AUTOMOVIL</v>
          </cell>
          <cell r="G331" t="str">
            <v>CAMPANA DE FRENO TRASERA AUTOMOVIL</v>
          </cell>
          <cell r="H331">
            <v>332353.34000000003</v>
          </cell>
        </row>
        <row r="332">
          <cell r="B332" t="str">
            <v>AUTREP00330</v>
          </cell>
          <cell r="C332" t="str">
            <v>CAMPANA DE FRENO TRASERA 101397</v>
          </cell>
          <cell r="D332" t="str">
            <v>CAMPANA DE FRENO TRASERA</v>
          </cell>
          <cell r="E332" t="str">
            <v>GENERAL</v>
          </cell>
          <cell r="F332" t="str">
            <v>AUTOMOVIL</v>
          </cell>
          <cell r="G332" t="str">
            <v>CAMPANA DE FRENO TRASERA AUTOMOVIL</v>
          </cell>
          <cell r="H332">
            <v>453899.53</v>
          </cell>
        </row>
        <row r="333">
          <cell r="B333" t="str">
            <v>AUTREP00331</v>
          </cell>
          <cell r="C333" t="str">
            <v>CAMPANA DE FRENO TRASERA 101397</v>
          </cell>
          <cell r="D333" t="str">
            <v>CAMPANA DE FRENO TRASERA</v>
          </cell>
          <cell r="E333" t="str">
            <v>GENERAL</v>
          </cell>
          <cell r="F333" t="str">
            <v>AUTOMOVIL</v>
          </cell>
          <cell r="G333" t="str">
            <v>CAMPANA DE FRENO TRASERA AUTOMOVIL</v>
          </cell>
          <cell r="H333">
            <v>453899.53</v>
          </cell>
        </row>
        <row r="334">
          <cell r="B334" t="str">
            <v>AUTREP00332</v>
          </cell>
          <cell r="C334" t="str">
            <v>CAMPANA DE FRENO TRASERA 101397</v>
          </cell>
          <cell r="D334" t="str">
            <v>CAMPANA DE FRENO TRASERA</v>
          </cell>
          <cell r="E334" t="str">
            <v>GENERAL</v>
          </cell>
          <cell r="F334" t="str">
            <v>AUTOMOVIL</v>
          </cell>
          <cell r="G334" t="str">
            <v>CAMPANA DE FRENO TRASERA AUTOMOVIL</v>
          </cell>
          <cell r="H334">
            <v>453899.53</v>
          </cell>
        </row>
        <row r="335">
          <cell r="B335" t="str">
            <v>AUTREP00333</v>
          </cell>
          <cell r="C335" t="str">
            <v>CAMPANA DE FRENO TRASERA 101397</v>
          </cell>
          <cell r="D335" t="str">
            <v>CAMPANA DE FRENO TRASERA</v>
          </cell>
          <cell r="E335" t="str">
            <v>GENERAL</v>
          </cell>
          <cell r="F335" t="str">
            <v>AUTOMOVIL</v>
          </cell>
          <cell r="G335" t="str">
            <v>CAMPANA DE FRENO TRASERA AUTOMOVIL</v>
          </cell>
          <cell r="H335">
            <v>401672.06</v>
          </cell>
        </row>
        <row r="336">
          <cell r="B336" t="str">
            <v>AUTREP00334</v>
          </cell>
          <cell r="C336" t="str">
            <v>CAMPANA DE FRENO TRASERA 101397</v>
          </cell>
          <cell r="D336" t="str">
            <v>CAMPANA DE FRENO TRASERA</v>
          </cell>
          <cell r="E336" t="str">
            <v>GENERAL</v>
          </cell>
          <cell r="F336" t="str">
            <v>AUTOMOVIL</v>
          </cell>
          <cell r="G336" t="str">
            <v>CAMPANA DE FRENO TRASERA AUTOMOVIL</v>
          </cell>
          <cell r="H336">
            <v>413066.98</v>
          </cell>
        </row>
        <row r="337">
          <cell r="B337" t="str">
            <v>AUTREP00335</v>
          </cell>
          <cell r="C337" t="str">
            <v>CAMPANA DE FRENO TRASERA 101397</v>
          </cell>
          <cell r="D337" t="str">
            <v>CAMPANA DE FRENO TRASERA</v>
          </cell>
          <cell r="E337" t="str">
            <v>GENERAL</v>
          </cell>
          <cell r="F337" t="str">
            <v>AUTOMOVIL</v>
          </cell>
          <cell r="G337" t="str">
            <v>CAMPANA DE FRENO TRASERA AUTOMOVIL</v>
          </cell>
          <cell r="H337">
            <v>332353.34000000003</v>
          </cell>
        </row>
        <row r="338">
          <cell r="B338" t="str">
            <v>AUTREP00336</v>
          </cell>
          <cell r="C338" t="str">
            <v>CANASTILLA DE CAJA 101397</v>
          </cell>
          <cell r="D338" t="str">
            <v>CANASTILLA DE CAJA</v>
          </cell>
          <cell r="E338" t="str">
            <v>GENERAL</v>
          </cell>
          <cell r="F338" t="str">
            <v>AUTOMOVIL</v>
          </cell>
          <cell r="G338" t="str">
            <v>CANASTILLA DE CAJA AUTOMOVIL</v>
          </cell>
          <cell r="H338">
            <v>69319.850000000006</v>
          </cell>
        </row>
        <row r="339">
          <cell r="B339" t="str">
            <v>AUTREP00337</v>
          </cell>
          <cell r="C339" t="str">
            <v>CANASTILLA DE COMPRESOR  101397</v>
          </cell>
          <cell r="D339" t="str">
            <v xml:space="preserve">CANASTILLA DE COMPRESOR </v>
          </cell>
          <cell r="E339" t="str">
            <v>GENERAL</v>
          </cell>
          <cell r="F339" t="str">
            <v>AUTOMOVIL</v>
          </cell>
          <cell r="G339" t="str">
            <v>CANASTILLA DE COMPRESOR  AUTOMOVIL</v>
          </cell>
          <cell r="H339">
            <v>108480</v>
          </cell>
        </row>
        <row r="340">
          <cell r="B340" t="str">
            <v>AUTREP00338</v>
          </cell>
          <cell r="C340" t="str">
            <v>CANISTER DE MOFLE 101397</v>
          </cell>
          <cell r="D340" t="str">
            <v>CANISTER DE MOFLE</v>
          </cell>
          <cell r="E340" t="str">
            <v>GENERAL</v>
          </cell>
          <cell r="F340" t="str">
            <v>AUTOMOVIL</v>
          </cell>
          <cell r="G340" t="str">
            <v>CANISTER DE MOFLE AUTOMOVIL</v>
          </cell>
          <cell r="H340">
            <v>541260.96</v>
          </cell>
        </row>
        <row r="341">
          <cell r="B341" t="str">
            <v>AUTREP00339</v>
          </cell>
          <cell r="C341" t="str">
            <v>CANISTER DE MOFLE 101397</v>
          </cell>
          <cell r="D341" t="str">
            <v>CANISTER DE MOFLE</v>
          </cell>
          <cell r="E341" t="str">
            <v>GENERAL</v>
          </cell>
          <cell r="F341" t="str">
            <v>AUTOMOVIL</v>
          </cell>
          <cell r="G341" t="str">
            <v>CANISTER DE MOFLE AUTOMOVIL</v>
          </cell>
          <cell r="H341">
            <v>549807.15</v>
          </cell>
        </row>
        <row r="342">
          <cell r="B342" t="str">
            <v>AUTREP00340</v>
          </cell>
          <cell r="C342" t="str">
            <v>CANISTER DE MOFLE 101397</v>
          </cell>
          <cell r="D342" t="str">
            <v>CANISTER DE MOFLE</v>
          </cell>
          <cell r="E342" t="str">
            <v>GENERAL</v>
          </cell>
          <cell r="F342" t="str">
            <v>AUTOMOVIL</v>
          </cell>
          <cell r="G342" t="str">
            <v>CANISTER DE MOFLE AUTOMOVIL</v>
          </cell>
          <cell r="H342">
            <v>549807.15</v>
          </cell>
        </row>
        <row r="343">
          <cell r="B343" t="str">
            <v>AUTREP00341</v>
          </cell>
          <cell r="C343" t="str">
            <v>CANISTER DE MOFLE 101397</v>
          </cell>
          <cell r="D343" t="str">
            <v>CANISTER DE MOFLE</v>
          </cell>
          <cell r="E343" t="str">
            <v>GENERAL</v>
          </cell>
          <cell r="F343" t="str">
            <v>AUTOMOVIL</v>
          </cell>
          <cell r="G343" t="str">
            <v>CANISTER DE MOFLE AUTOMOVIL</v>
          </cell>
          <cell r="H343">
            <v>470041.58</v>
          </cell>
        </row>
        <row r="344">
          <cell r="B344" t="str">
            <v>AUTREP00342</v>
          </cell>
          <cell r="C344" t="str">
            <v>CANISTER DE MOFLE 101397</v>
          </cell>
          <cell r="D344" t="str">
            <v>CANISTER DE MOFLE</v>
          </cell>
          <cell r="E344" t="str">
            <v>GENERAL</v>
          </cell>
          <cell r="F344" t="str">
            <v>AUTOMOVIL</v>
          </cell>
          <cell r="G344" t="str">
            <v>CANISTER DE MOFLE AUTOMOVIL</v>
          </cell>
          <cell r="H344">
            <v>1178428.4099999999</v>
          </cell>
        </row>
        <row r="345">
          <cell r="B345" t="str">
            <v>AUTREP00343</v>
          </cell>
          <cell r="C345" t="str">
            <v>CANISTER DE MOFLE 101397</v>
          </cell>
          <cell r="D345" t="str">
            <v>CANISTER DE MOFLE</v>
          </cell>
          <cell r="E345" t="str">
            <v>GENERAL</v>
          </cell>
          <cell r="F345" t="str">
            <v>AUTOMOVIL</v>
          </cell>
          <cell r="G345" t="str">
            <v>CANISTER DE MOFLE AUTOMOVIL</v>
          </cell>
          <cell r="H345">
            <v>1178428.4099999999</v>
          </cell>
        </row>
        <row r="346">
          <cell r="B346" t="str">
            <v>AUTREP00344</v>
          </cell>
          <cell r="C346" t="str">
            <v>CAPO 101397</v>
          </cell>
          <cell r="D346" t="str">
            <v>CAPO</v>
          </cell>
          <cell r="E346" t="str">
            <v>GENERAL</v>
          </cell>
          <cell r="F346" t="str">
            <v>AUTOMOVIL</v>
          </cell>
          <cell r="G346" t="str">
            <v>CAPO AUTOMOVIL</v>
          </cell>
          <cell r="H346">
            <v>788151.27</v>
          </cell>
        </row>
        <row r="347">
          <cell r="B347" t="str">
            <v>AUTREP00345</v>
          </cell>
          <cell r="C347" t="str">
            <v>CAPO 101397</v>
          </cell>
          <cell r="D347" t="str">
            <v>CAPO</v>
          </cell>
          <cell r="E347" t="str">
            <v>GENERAL</v>
          </cell>
          <cell r="F347" t="str">
            <v>AUTOMOVIL</v>
          </cell>
          <cell r="G347" t="str">
            <v>CAPO AUTOMOVIL</v>
          </cell>
          <cell r="H347">
            <v>709336.03</v>
          </cell>
        </row>
        <row r="348">
          <cell r="B348" t="str">
            <v>AUTREP00346</v>
          </cell>
          <cell r="C348" t="str">
            <v>CAPO 101397</v>
          </cell>
          <cell r="D348" t="str">
            <v>CAPO</v>
          </cell>
          <cell r="E348" t="str">
            <v>GENERAL</v>
          </cell>
          <cell r="F348" t="str">
            <v>AUTOMOVIL</v>
          </cell>
          <cell r="G348" t="str">
            <v>CAPO AUTOMOVIL</v>
          </cell>
          <cell r="H348">
            <v>709336.03</v>
          </cell>
        </row>
        <row r="349">
          <cell r="B349" t="str">
            <v>AUTREP00347</v>
          </cell>
          <cell r="C349" t="str">
            <v>CAPO 101397</v>
          </cell>
          <cell r="D349" t="str">
            <v>CAPO</v>
          </cell>
          <cell r="E349" t="str">
            <v>GENERAL</v>
          </cell>
          <cell r="F349" t="str">
            <v>AUTOMOVIL</v>
          </cell>
          <cell r="G349" t="str">
            <v>CAPO AUTOMOVIL</v>
          </cell>
          <cell r="H349">
            <v>709336.03</v>
          </cell>
        </row>
        <row r="350">
          <cell r="B350" t="str">
            <v>AUTREP00348</v>
          </cell>
          <cell r="C350" t="str">
            <v>CAPO 101397</v>
          </cell>
          <cell r="D350" t="str">
            <v>CAPO</v>
          </cell>
          <cell r="E350" t="str">
            <v>GENERAL</v>
          </cell>
          <cell r="F350" t="str">
            <v>AUTOMOVIL</v>
          </cell>
          <cell r="G350" t="str">
            <v>CAPO AUTOMOVIL</v>
          </cell>
          <cell r="H350">
            <v>1178428.4099999999</v>
          </cell>
        </row>
        <row r="351">
          <cell r="B351" t="str">
            <v>AUTREP00349</v>
          </cell>
          <cell r="C351" t="str">
            <v>CAPO 101397</v>
          </cell>
          <cell r="D351" t="str">
            <v>CAPO</v>
          </cell>
          <cell r="E351" t="str">
            <v>GENERAL</v>
          </cell>
          <cell r="F351" t="str">
            <v>AUTOMOVIL</v>
          </cell>
          <cell r="G351" t="str">
            <v>CAPO AUTOMOVIL</v>
          </cell>
          <cell r="H351">
            <v>1178428.4099999999</v>
          </cell>
        </row>
        <row r="352">
          <cell r="B352" t="str">
            <v>AUTREP00350</v>
          </cell>
          <cell r="C352" t="str">
            <v>CARBURADOR 101397</v>
          </cell>
          <cell r="D352" t="str">
            <v>CARBURADOR</v>
          </cell>
          <cell r="E352" t="str">
            <v>GENERAL</v>
          </cell>
          <cell r="F352" t="str">
            <v>AUTOMOVIL</v>
          </cell>
          <cell r="G352" t="str">
            <v>CARBURADOR AUTOMOVIL</v>
          </cell>
          <cell r="H352">
            <v>549807.15</v>
          </cell>
        </row>
        <row r="353">
          <cell r="B353" t="str">
            <v>AUTREP00351</v>
          </cell>
          <cell r="C353" t="str">
            <v>CARCASA DE CAJA 101397</v>
          </cell>
          <cell r="D353" t="str">
            <v>CARCASA DE CAJA</v>
          </cell>
          <cell r="E353" t="str">
            <v>GENERAL</v>
          </cell>
          <cell r="F353" t="str">
            <v>AUTOMOVIL</v>
          </cell>
          <cell r="G353" t="str">
            <v>CARCASA DE CAJA AUTOMOVIL</v>
          </cell>
          <cell r="H353">
            <v>183269.05</v>
          </cell>
        </row>
        <row r="354">
          <cell r="B354" t="str">
            <v>AUTREP00352</v>
          </cell>
          <cell r="C354" t="str">
            <v>CARCASA DE CAJA 101397</v>
          </cell>
          <cell r="D354" t="str">
            <v>CARCASA DE CAJA</v>
          </cell>
          <cell r="E354" t="str">
            <v>GENERAL</v>
          </cell>
          <cell r="F354" t="str">
            <v>AUTOMOVIL</v>
          </cell>
          <cell r="G354" t="str">
            <v>CARCASA DE CAJA AUTOMOVIL</v>
          </cell>
          <cell r="H354">
            <v>183269.05</v>
          </cell>
        </row>
        <row r="355">
          <cell r="B355" t="str">
            <v>AUTREP00353</v>
          </cell>
          <cell r="C355" t="str">
            <v>CARCASA DE CAJA 101397</v>
          </cell>
          <cell r="D355" t="str">
            <v>CARCASA DE CAJA</v>
          </cell>
          <cell r="E355" t="str">
            <v>GENERAL</v>
          </cell>
          <cell r="F355" t="str">
            <v>AUTOMOVIL</v>
          </cell>
          <cell r="G355" t="str">
            <v>CARCASA DE CAJA AUTOMOVIL</v>
          </cell>
          <cell r="H355">
            <v>1408226.34</v>
          </cell>
        </row>
        <row r="356">
          <cell r="B356" t="str">
            <v>AUTREP00354</v>
          </cell>
          <cell r="C356" t="str">
            <v>CARCASA DE CONTROL 101397</v>
          </cell>
          <cell r="D356" t="str">
            <v>CARCASA DE CONTROL</v>
          </cell>
          <cell r="E356" t="str">
            <v>ACCESORIOS</v>
          </cell>
          <cell r="F356" t="str">
            <v>AUTOMOVIL</v>
          </cell>
          <cell r="G356" t="str">
            <v>CARCASA DE CONTROL AUTOMOVIL</v>
          </cell>
          <cell r="H356">
            <v>158200</v>
          </cell>
        </row>
        <row r="357">
          <cell r="B357" t="str">
            <v>AUTREP00355</v>
          </cell>
          <cell r="C357" t="str">
            <v>CARCAZA DE CAJA 101397</v>
          </cell>
          <cell r="D357" t="str">
            <v>CARCAZA DE CAJA</v>
          </cell>
          <cell r="E357" t="str">
            <v>GENERAL</v>
          </cell>
          <cell r="F357" t="str">
            <v>AUTOMOVIL</v>
          </cell>
          <cell r="G357" t="str">
            <v>CARCAZA DE CAJA AUTOMOVIL</v>
          </cell>
          <cell r="H357">
            <v>2630336.0299999998</v>
          </cell>
        </row>
        <row r="358">
          <cell r="B358" t="str">
            <v>AUTREP00356</v>
          </cell>
          <cell r="C358" t="str">
            <v>CARCAZA DE CAJA 101397</v>
          </cell>
          <cell r="D358" t="str">
            <v>CARCAZA DE CAJA</v>
          </cell>
          <cell r="E358" t="str">
            <v>GENERAL</v>
          </cell>
          <cell r="F358" t="str">
            <v>AUTOMOVIL</v>
          </cell>
          <cell r="G358" t="str">
            <v>CARCAZA DE CAJA AUTOMOVIL</v>
          </cell>
          <cell r="H358">
            <v>183269.05</v>
          </cell>
        </row>
        <row r="359">
          <cell r="B359" t="str">
            <v>AUTREP00357</v>
          </cell>
          <cell r="C359" t="str">
            <v>CARCAZA DE CAJA 101397</v>
          </cell>
          <cell r="D359" t="str">
            <v>CARCAZA DE CAJA</v>
          </cell>
          <cell r="E359" t="str">
            <v>GENERAL</v>
          </cell>
          <cell r="F359" t="str">
            <v>AUTOMOVIL</v>
          </cell>
          <cell r="G359" t="str">
            <v>CARCAZA DE CAJA AUTOMOVIL</v>
          </cell>
          <cell r="H359">
            <v>1408226.34</v>
          </cell>
        </row>
        <row r="360">
          <cell r="B360" t="str">
            <v>AUTREP00358</v>
          </cell>
          <cell r="C360" t="str">
            <v>CARCAZA DE DIRECCION 101397</v>
          </cell>
          <cell r="D360" t="str">
            <v>CARCAZA DE DIRECCION</v>
          </cell>
          <cell r="E360" t="str">
            <v>GENERAL</v>
          </cell>
          <cell r="F360" t="str">
            <v>AUTOMOVIL</v>
          </cell>
          <cell r="G360" t="str">
            <v>CARCAZA DE DIRECCION AUTOMOVIL</v>
          </cell>
          <cell r="H360">
            <v>690344.12</v>
          </cell>
        </row>
        <row r="361">
          <cell r="B361" t="str">
            <v>AUTREP00359</v>
          </cell>
          <cell r="C361" t="str">
            <v>CARCAZA DE DIRECCION 101397</v>
          </cell>
          <cell r="D361" t="str">
            <v>CARCAZA DE DIRECCION</v>
          </cell>
          <cell r="E361" t="str">
            <v>GENERAL</v>
          </cell>
          <cell r="F361" t="str">
            <v>AUTOMOVIL</v>
          </cell>
          <cell r="G361" t="str">
            <v>CARCAZA DE DIRECCION AUTOMOVIL</v>
          </cell>
          <cell r="H361">
            <v>629571.59</v>
          </cell>
        </row>
        <row r="362">
          <cell r="B362" t="str">
            <v>AUTREP00360</v>
          </cell>
          <cell r="C362" t="str">
            <v>CARCAZA DE DIRECCION 101397</v>
          </cell>
          <cell r="D362" t="str">
            <v>CARCAZA DE DIRECCION</v>
          </cell>
          <cell r="E362" t="str">
            <v>GENERAL</v>
          </cell>
          <cell r="F362" t="str">
            <v>AUTOMOVIL</v>
          </cell>
          <cell r="G362" t="str">
            <v>CARCAZA DE DIRECCION AUTOMOVIL</v>
          </cell>
          <cell r="H362">
            <v>629571.59</v>
          </cell>
        </row>
        <row r="363">
          <cell r="B363" t="str">
            <v>AUTREP00361</v>
          </cell>
          <cell r="C363" t="str">
            <v>CARCAZA DE DIRECCION 101397</v>
          </cell>
          <cell r="D363" t="str">
            <v>CARCAZA DE DIRECCION</v>
          </cell>
          <cell r="E363" t="str">
            <v>GENERAL</v>
          </cell>
          <cell r="F363" t="str">
            <v>AUTOMOVIL</v>
          </cell>
          <cell r="G363" t="str">
            <v>CARCAZA DE DIRECCION AUTOMOVIL</v>
          </cell>
          <cell r="H363">
            <v>629571.59</v>
          </cell>
        </row>
        <row r="364">
          <cell r="B364" t="str">
            <v>AUTREP00362</v>
          </cell>
          <cell r="C364" t="str">
            <v>CARCAZA DE DIRECCION 101397</v>
          </cell>
          <cell r="D364" t="str">
            <v>CARCAZA DE DIRECCION</v>
          </cell>
          <cell r="E364" t="str">
            <v>GENERAL</v>
          </cell>
          <cell r="F364" t="str">
            <v>AUTOMOVIL</v>
          </cell>
          <cell r="G364" t="str">
            <v>CARCAZA DE DIRECCION AUTOMOVIL</v>
          </cell>
          <cell r="H364">
            <v>5121084.29</v>
          </cell>
        </row>
        <row r="365">
          <cell r="B365" t="str">
            <v>AUTREP00363</v>
          </cell>
          <cell r="C365" t="str">
            <v>CARCAZA DE DIRECCION 101397</v>
          </cell>
          <cell r="D365" t="str">
            <v>CARCAZA DE DIRECCION</v>
          </cell>
          <cell r="E365" t="str">
            <v>GENERAL</v>
          </cell>
          <cell r="F365" t="str">
            <v>AUTOMOVIL</v>
          </cell>
          <cell r="G365" t="str">
            <v>CARCAZA DE DIRECCION AUTOMOVIL</v>
          </cell>
          <cell r="H365">
            <v>5121084.29</v>
          </cell>
        </row>
        <row r="366">
          <cell r="B366" t="str">
            <v>AUTREP00364</v>
          </cell>
          <cell r="C366" t="str">
            <v>CARGA DE GAS AIRE ACONDICIONADO 101397</v>
          </cell>
          <cell r="D366" t="str">
            <v>CARGA DE GAS AIRE ACONDICIONADO</v>
          </cell>
          <cell r="E366" t="str">
            <v>GENERAL</v>
          </cell>
          <cell r="F366" t="str">
            <v>AUTOMOVIL</v>
          </cell>
          <cell r="G366" t="str">
            <v>CARGA DE GAS AIRE ACONDICIONADO AUTOMOVIL</v>
          </cell>
          <cell r="H366">
            <v>148133.96</v>
          </cell>
        </row>
        <row r="367">
          <cell r="B367" t="str">
            <v>AUTREP00365</v>
          </cell>
          <cell r="C367" t="str">
            <v>CARGA DE GAS DE AIRE ACONDICIONADO 101397</v>
          </cell>
          <cell r="D367" t="str">
            <v>CARGA DE GAS DE AIRE ACONDICIONADO</v>
          </cell>
          <cell r="E367" t="str">
            <v>GENERAL</v>
          </cell>
          <cell r="F367" t="str">
            <v>AUTOMOVIL</v>
          </cell>
          <cell r="G367" t="str">
            <v>CARGA DE GAS DE AIRE ACONDICIONADO AUTOMOVIL</v>
          </cell>
          <cell r="H367">
            <v>160479.21</v>
          </cell>
        </row>
        <row r="368">
          <cell r="B368" t="str">
            <v>AUTREP00366</v>
          </cell>
          <cell r="C368" t="str">
            <v>CASQUETES DE BANCADA 101397</v>
          </cell>
          <cell r="D368" t="str">
            <v>CASQUETES DE BANCADA</v>
          </cell>
          <cell r="E368" t="str">
            <v>GENERAL</v>
          </cell>
          <cell r="F368" t="str">
            <v>AUTOMOVIL</v>
          </cell>
          <cell r="G368" t="str">
            <v>CASQUETES DE BANCADA AUTOMOVIL</v>
          </cell>
          <cell r="H368">
            <v>147184.76</v>
          </cell>
        </row>
        <row r="369">
          <cell r="B369" t="str">
            <v>AUTREP00367</v>
          </cell>
          <cell r="C369" t="str">
            <v>CASQUETES DE BANCADA 101397</v>
          </cell>
          <cell r="D369" t="str">
            <v>CASQUETES DE BANCADA</v>
          </cell>
          <cell r="E369" t="str">
            <v>GENERAL</v>
          </cell>
          <cell r="F369" t="str">
            <v>AUTOMOVIL</v>
          </cell>
          <cell r="G369" t="str">
            <v>CASQUETES DE BANCADA AUTOMOVIL</v>
          </cell>
          <cell r="H369">
            <v>87361.43</v>
          </cell>
        </row>
        <row r="370">
          <cell r="B370" t="str">
            <v>AUTREP00368</v>
          </cell>
          <cell r="C370" t="str">
            <v>CASQUETES DE BANCADA 101397</v>
          </cell>
          <cell r="D370" t="str">
            <v>CASQUETES DE BANCADA</v>
          </cell>
          <cell r="E370" t="str">
            <v>GENERAL</v>
          </cell>
          <cell r="F370" t="str">
            <v>AUTOMOVIL</v>
          </cell>
          <cell r="G370" t="str">
            <v>CASQUETES DE BANCADA AUTOMOVIL</v>
          </cell>
          <cell r="H370">
            <v>147184.76</v>
          </cell>
        </row>
        <row r="371">
          <cell r="B371" t="str">
            <v>AUTREP00369</v>
          </cell>
          <cell r="C371" t="str">
            <v>CASQUETES DE BIELA 101397</v>
          </cell>
          <cell r="D371" t="str">
            <v>CASQUETES DE BIELA</v>
          </cell>
          <cell r="E371" t="str">
            <v>GENERAL</v>
          </cell>
          <cell r="F371" t="str">
            <v>AUTOMOVIL</v>
          </cell>
          <cell r="G371" t="str">
            <v>CASQUETES DE BIELA AUTOMOVIL</v>
          </cell>
          <cell r="H371">
            <v>170924.93</v>
          </cell>
        </row>
        <row r="372">
          <cell r="B372" t="str">
            <v>AUTREP00370</v>
          </cell>
          <cell r="C372" t="str">
            <v>CASQUETES DE BIELA 101397</v>
          </cell>
          <cell r="D372" t="str">
            <v>CASQUETES DE BIELA</v>
          </cell>
          <cell r="E372" t="str">
            <v>GENERAL</v>
          </cell>
          <cell r="F372" t="str">
            <v>AUTOMOVIL</v>
          </cell>
          <cell r="G372" t="str">
            <v>CASQUETES DE BIELA AUTOMOVIL</v>
          </cell>
          <cell r="H372">
            <v>61722.86</v>
          </cell>
        </row>
        <row r="373">
          <cell r="B373" t="str">
            <v>AUTREP00371</v>
          </cell>
          <cell r="C373" t="str">
            <v>CASQUETES DE BIELA 101397</v>
          </cell>
          <cell r="D373" t="str">
            <v>CASQUETES DE BIELA</v>
          </cell>
          <cell r="E373" t="str">
            <v>GENERAL</v>
          </cell>
          <cell r="F373" t="str">
            <v>AUTOMOVIL</v>
          </cell>
          <cell r="G373" t="str">
            <v>CASQUETES DE BIELA AUTOMOVIL</v>
          </cell>
          <cell r="H373">
            <v>170924.93</v>
          </cell>
        </row>
        <row r="374">
          <cell r="B374" t="str">
            <v>AUTREP00372</v>
          </cell>
          <cell r="C374" t="str">
            <v>CASQUILLO DE INYECTORES 101397</v>
          </cell>
          <cell r="D374" t="str">
            <v>CASQUILLO DE INYECTORES</v>
          </cell>
          <cell r="E374" t="str">
            <v>GENERAL</v>
          </cell>
          <cell r="F374" t="str">
            <v>AUTOMOVIL</v>
          </cell>
          <cell r="G374" t="str">
            <v>CASQUILLO DE INYECTORES AUTOMOVIL</v>
          </cell>
          <cell r="H374">
            <v>304815.24</v>
          </cell>
        </row>
        <row r="375">
          <cell r="B375" t="str">
            <v>AUTREP00373</v>
          </cell>
          <cell r="C375" t="str">
            <v>CASQUILLO DE INYECTORES 101397</v>
          </cell>
          <cell r="D375" t="str">
            <v>CASQUILLO DE INYECTORES</v>
          </cell>
          <cell r="E375" t="str">
            <v>GENERAL</v>
          </cell>
          <cell r="F375" t="str">
            <v>AUTOMOVIL</v>
          </cell>
          <cell r="G375" t="str">
            <v>CASQUILLO DE INYECTORES AUTOMOVIL</v>
          </cell>
          <cell r="H375">
            <v>195613.17</v>
          </cell>
        </row>
        <row r="376">
          <cell r="B376" t="str">
            <v>AUTREP00374</v>
          </cell>
          <cell r="C376" t="str">
            <v>CASQUILLO DE INYECTORES 101397</v>
          </cell>
          <cell r="D376" t="str">
            <v>CASQUILLO DE INYECTORES</v>
          </cell>
          <cell r="E376" t="str">
            <v>GENERAL</v>
          </cell>
          <cell r="F376" t="str">
            <v>AUTOMOVIL</v>
          </cell>
          <cell r="G376" t="str">
            <v>CASQUILLO DE INYECTORES AUTOMOVIL</v>
          </cell>
          <cell r="H376">
            <v>195613.17</v>
          </cell>
        </row>
        <row r="377">
          <cell r="B377" t="str">
            <v>AUTREP00375</v>
          </cell>
          <cell r="C377" t="str">
            <v>CASQUILLO DE INYECTORES 101397</v>
          </cell>
          <cell r="D377" t="str">
            <v>CASQUILLO DE INYECTORES</v>
          </cell>
          <cell r="E377" t="str">
            <v>GENERAL</v>
          </cell>
          <cell r="F377" t="str">
            <v>AUTOMOVIL</v>
          </cell>
          <cell r="G377" t="str">
            <v>CASQUILLO DE INYECTORES AUTOMOVIL</v>
          </cell>
          <cell r="H377">
            <v>195613.17</v>
          </cell>
        </row>
        <row r="378">
          <cell r="B378" t="str">
            <v>AUTREP00376</v>
          </cell>
          <cell r="C378" t="str">
            <v>CASQUILLO DE INYECTORES 101397</v>
          </cell>
          <cell r="D378" t="str">
            <v>CASQUILLO DE INYECTORES</v>
          </cell>
          <cell r="E378" t="str">
            <v>GENERAL</v>
          </cell>
          <cell r="F378" t="str">
            <v>AUTOMOVIL</v>
          </cell>
          <cell r="G378" t="str">
            <v>CASQUILLO DE INYECTORES AUTOMOVIL</v>
          </cell>
          <cell r="H378">
            <v>302915.71000000002</v>
          </cell>
        </row>
        <row r="379">
          <cell r="B379" t="str">
            <v>AUTREP00377</v>
          </cell>
          <cell r="C379" t="str">
            <v>CASQUILLO DE INYECTORES 101397</v>
          </cell>
          <cell r="D379" t="str">
            <v>CASQUILLO DE INYECTORES</v>
          </cell>
          <cell r="E379" t="str">
            <v>GENERAL</v>
          </cell>
          <cell r="F379" t="str">
            <v>AUTOMOVIL</v>
          </cell>
          <cell r="G379" t="str">
            <v>CASQUILLO DE INYECTORES AUTOMOVIL</v>
          </cell>
          <cell r="H379">
            <v>302915.71000000002</v>
          </cell>
        </row>
        <row r="380">
          <cell r="B380" t="str">
            <v>AUTREP00378</v>
          </cell>
          <cell r="C380" t="str">
            <v>CATALIZADOR DE GASES 101397</v>
          </cell>
          <cell r="D380" t="str">
            <v>CATALIZADOR DE GASES</v>
          </cell>
          <cell r="E380" t="str">
            <v>GENERAL</v>
          </cell>
          <cell r="F380" t="str">
            <v>AUTOMOVIL</v>
          </cell>
          <cell r="G380" t="str">
            <v>CATALIZADOR DE GASES AUTOMOVIL</v>
          </cell>
          <cell r="H380">
            <v>453899.53</v>
          </cell>
        </row>
        <row r="381">
          <cell r="B381" t="str">
            <v>AUTREP00379</v>
          </cell>
          <cell r="C381" t="str">
            <v>CATALIZADOR DE GASES 101397</v>
          </cell>
          <cell r="D381" t="str">
            <v>CATALIZADOR DE GASES</v>
          </cell>
          <cell r="E381" t="str">
            <v>GENERAL</v>
          </cell>
          <cell r="F381" t="str">
            <v>AUTOMOVIL</v>
          </cell>
          <cell r="G381" t="str">
            <v>CATALIZADOR DE GASES AUTOMOVIL</v>
          </cell>
          <cell r="H381">
            <v>678000</v>
          </cell>
        </row>
        <row r="382">
          <cell r="B382" t="str">
            <v>AUTREP00380</v>
          </cell>
          <cell r="C382" t="str">
            <v>CATALIZADOR DE GASES 101397</v>
          </cell>
          <cell r="D382" t="str">
            <v>CATALIZADOR DE GASES</v>
          </cell>
          <cell r="E382" t="str">
            <v>GENERAL</v>
          </cell>
          <cell r="F382" t="str">
            <v>AUTOMOVIL</v>
          </cell>
          <cell r="G382" t="str">
            <v>CATALIZADOR DE GASES AUTOMOVIL</v>
          </cell>
          <cell r="H382">
            <v>678000</v>
          </cell>
        </row>
        <row r="383">
          <cell r="B383" t="str">
            <v>AUTREP00381</v>
          </cell>
          <cell r="C383" t="str">
            <v>CATALIZADOR DE GASES 101397</v>
          </cell>
          <cell r="D383" t="str">
            <v>CATALIZADOR DE GASES</v>
          </cell>
          <cell r="E383" t="str">
            <v>GENERAL</v>
          </cell>
          <cell r="F383" t="str">
            <v>AUTOMOVIL</v>
          </cell>
          <cell r="G383" t="str">
            <v>CATALIZADOR DE GASES AUTOMOVIL</v>
          </cell>
          <cell r="H383">
            <v>678000</v>
          </cell>
        </row>
        <row r="384">
          <cell r="B384" t="str">
            <v>AUTREP00382</v>
          </cell>
          <cell r="C384" t="str">
            <v>CATALIZADOR DE GASES 101397</v>
          </cell>
          <cell r="D384" t="str">
            <v>CATALIZADOR DE GASES</v>
          </cell>
          <cell r="E384" t="str">
            <v>GENERAL</v>
          </cell>
          <cell r="F384" t="str">
            <v>AUTOMOVIL</v>
          </cell>
          <cell r="G384" t="str">
            <v>CATALIZADOR DE GASES AUTOMOVIL</v>
          </cell>
          <cell r="H384">
            <v>1807050.8</v>
          </cell>
        </row>
        <row r="385">
          <cell r="B385" t="str">
            <v>AUTREP00383</v>
          </cell>
          <cell r="C385" t="str">
            <v>CATALIZADOR DE GASES 101397</v>
          </cell>
          <cell r="D385" t="str">
            <v>CATALIZADOR DE GASES</v>
          </cell>
          <cell r="E385" t="str">
            <v>GENERAL</v>
          </cell>
          <cell r="F385" t="str">
            <v>AUTOMOVIL</v>
          </cell>
          <cell r="G385" t="str">
            <v>CATALIZADOR DE GASES AUTOMOVIL</v>
          </cell>
          <cell r="H385">
            <v>1807050.8</v>
          </cell>
        </row>
        <row r="386">
          <cell r="B386" t="str">
            <v>AUTREP00384</v>
          </cell>
          <cell r="C386" t="str">
            <v>CAUCHO DE CAJA DIRECCION 101397</v>
          </cell>
          <cell r="D386" t="str">
            <v>CAUCHO DE CAJA DIRECCION</v>
          </cell>
          <cell r="E386" t="str">
            <v>GENERAL</v>
          </cell>
          <cell r="F386" t="str">
            <v>AUTOMOVIL</v>
          </cell>
          <cell r="G386" t="str">
            <v>CAUCHO DE CAJA DIRECCION AUTOMOVIL</v>
          </cell>
          <cell r="H386">
            <v>49377.61</v>
          </cell>
        </row>
        <row r="387">
          <cell r="B387" t="str">
            <v>AUTREP00385</v>
          </cell>
          <cell r="C387" t="str">
            <v>CAUCHO DE MOFLE 101397</v>
          </cell>
          <cell r="D387" t="str">
            <v>CAUCHO DE MOFLE</v>
          </cell>
          <cell r="E387" t="str">
            <v>GENERAL</v>
          </cell>
          <cell r="F387" t="str">
            <v>AUTOMOVIL</v>
          </cell>
          <cell r="G387" t="str">
            <v>CAUCHO DE MOFLE AUTOMOVIL</v>
          </cell>
          <cell r="H387">
            <v>96856.82</v>
          </cell>
        </row>
        <row r="388">
          <cell r="B388" t="str">
            <v>AUTREP00386</v>
          </cell>
          <cell r="C388" t="str">
            <v>CAUCHO PUERTA DELANTERA IZQUIERDA 101397</v>
          </cell>
          <cell r="D388" t="str">
            <v>CAUCHO PUERTA DELANTERA IZQUIERDA</v>
          </cell>
          <cell r="E388" t="str">
            <v>GENERAL</v>
          </cell>
          <cell r="F388" t="str">
            <v>AUTOMOVIL</v>
          </cell>
          <cell r="G388" t="str">
            <v>CAUCHO PUERTA DELANTERA IZQUIERDA AUTOMOVIL</v>
          </cell>
          <cell r="H388">
            <v>488084.29</v>
          </cell>
        </row>
        <row r="389">
          <cell r="B389" t="str">
            <v>AUTREP00387</v>
          </cell>
          <cell r="C389" t="str">
            <v>CAUCHO PUERTA DELANTERO DERECHO 101397</v>
          </cell>
          <cell r="D389" t="str">
            <v>CAUCHO PUERTA DELANTERO DERECHO</v>
          </cell>
          <cell r="E389" t="str">
            <v>GENERAL</v>
          </cell>
          <cell r="F389" t="str">
            <v>AUTOMOVIL</v>
          </cell>
          <cell r="G389" t="str">
            <v>CAUCHO PUERTA DELANTERO DERECHO AUTOMOVIL</v>
          </cell>
          <cell r="H389">
            <v>580192.85</v>
          </cell>
        </row>
        <row r="390">
          <cell r="B390" t="str">
            <v>AUTREP00388</v>
          </cell>
          <cell r="C390" t="str">
            <v>CAUCHO PUERTA TRASERA DERECHA 101397</v>
          </cell>
          <cell r="D390" t="str">
            <v>CAUCHO PUERTA TRASERA DERECHA</v>
          </cell>
          <cell r="E390" t="str">
            <v>GENERAL</v>
          </cell>
          <cell r="F390" t="str">
            <v>AUTOMOVIL</v>
          </cell>
          <cell r="G390" t="str">
            <v>CAUCHO PUERTA TRASERA DERECHA AUTOMOVIL</v>
          </cell>
          <cell r="H390">
            <v>435856.82</v>
          </cell>
        </row>
        <row r="391">
          <cell r="B391" t="str">
            <v>AUTREP00389</v>
          </cell>
          <cell r="C391" t="str">
            <v>CAUCHO PUERTA TRASERA IZQUIERDA 101397</v>
          </cell>
          <cell r="D391" t="str">
            <v>CAUCHO PUERTA TRASERA IZQUIERDA</v>
          </cell>
          <cell r="E391" t="str">
            <v>GENERAL</v>
          </cell>
          <cell r="F391" t="str">
            <v>AUTOMOVIL</v>
          </cell>
          <cell r="G391" t="str">
            <v>CAUCHO PUERTA TRASERA IZQUIERDA AUTOMOVIL</v>
          </cell>
          <cell r="H391">
            <v>546008.09</v>
          </cell>
        </row>
        <row r="392">
          <cell r="B392" t="str">
            <v>AUTREP00390</v>
          </cell>
          <cell r="C392" t="str">
            <v>CAUCHOS DE BARRA ESTABILIZADORA 101397</v>
          </cell>
          <cell r="D392" t="str">
            <v>CAUCHOS DE BARRA ESTABILIZADORA</v>
          </cell>
          <cell r="E392" t="str">
            <v>GENERAL</v>
          </cell>
          <cell r="F392" t="str">
            <v>AUTOMOVIL</v>
          </cell>
          <cell r="G392" t="str">
            <v>CAUCHOS DE BARRA ESTABILIZADORA AUTOMOVIL</v>
          </cell>
          <cell r="H392">
            <v>80714.77</v>
          </cell>
        </row>
        <row r="393">
          <cell r="B393" t="str">
            <v>AUTREP00391</v>
          </cell>
          <cell r="C393" t="str">
            <v>CAUCHOS DE MOFLE 101397</v>
          </cell>
          <cell r="D393" t="str">
            <v>CAUCHOS DE MOFLE</v>
          </cell>
          <cell r="E393" t="str">
            <v>GENERAL</v>
          </cell>
          <cell r="F393" t="str">
            <v>AUTOMOVIL</v>
          </cell>
          <cell r="G393" t="str">
            <v>CAUCHOS DE MOFLE AUTOMOVIL</v>
          </cell>
          <cell r="H393">
            <v>51277.14</v>
          </cell>
        </row>
        <row r="394">
          <cell r="B394" t="str">
            <v>AUTREP00392</v>
          </cell>
          <cell r="C394" t="str">
            <v>CAUCHOS DE MOFLE 101397</v>
          </cell>
          <cell r="D394" t="str">
            <v>CAUCHOS DE MOFLE</v>
          </cell>
          <cell r="E394" t="str">
            <v>GENERAL</v>
          </cell>
          <cell r="F394" t="str">
            <v>AUTOMOVIL</v>
          </cell>
          <cell r="G394" t="str">
            <v>CAUCHOS DE MOFLE AUTOMOVIL</v>
          </cell>
          <cell r="H394">
            <v>30386.83</v>
          </cell>
        </row>
        <row r="395">
          <cell r="B395" t="str">
            <v>AUTREP00393</v>
          </cell>
          <cell r="C395" t="str">
            <v>CAUCHOS DE MOFLE 101397</v>
          </cell>
          <cell r="D395" t="str">
            <v>CAUCHOS DE MOFLE</v>
          </cell>
          <cell r="E395" t="str">
            <v>GENERAL</v>
          </cell>
          <cell r="F395" t="str">
            <v>AUTOMOVIL</v>
          </cell>
          <cell r="G395" t="str">
            <v>CAUCHOS DE MOFLE AUTOMOVIL</v>
          </cell>
          <cell r="H395">
            <v>30386.83</v>
          </cell>
        </row>
        <row r="396">
          <cell r="B396" t="str">
            <v>AUTREP00394</v>
          </cell>
          <cell r="C396" t="str">
            <v>CAUCHOS DE MOFLE 101397</v>
          </cell>
          <cell r="D396" t="str">
            <v>CAUCHOS DE MOFLE</v>
          </cell>
          <cell r="E396" t="str">
            <v>GENERAL</v>
          </cell>
          <cell r="F396" t="str">
            <v>AUTOMOVIL</v>
          </cell>
          <cell r="G396" t="str">
            <v>CAUCHOS DE MOFLE AUTOMOVIL</v>
          </cell>
          <cell r="H396">
            <v>30386.83</v>
          </cell>
        </row>
        <row r="397">
          <cell r="B397" t="str">
            <v>AUTREP00395</v>
          </cell>
          <cell r="C397" t="str">
            <v>CAUCHOS DE MOFLE 101397</v>
          </cell>
          <cell r="D397" t="str">
            <v>CAUCHOS DE MOFLE</v>
          </cell>
          <cell r="E397" t="str">
            <v>GENERAL</v>
          </cell>
          <cell r="F397" t="str">
            <v>AUTOMOVIL</v>
          </cell>
          <cell r="G397" t="str">
            <v>CAUCHOS DE MOFLE AUTOMOVIL</v>
          </cell>
          <cell r="H397">
            <v>91159.360000000001</v>
          </cell>
        </row>
        <row r="398">
          <cell r="B398" t="str">
            <v>AUTREP00396</v>
          </cell>
          <cell r="C398" t="str">
            <v>CAUCHOS DE MOFLE 101397</v>
          </cell>
          <cell r="D398" t="str">
            <v>CAUCHOS DE MOFLE</v>
          </cell>
          <cell r="E398" t="str">
            <v>GENERAL</v>
          </cell>
          <cell r="F398" t="str">
            <v>AUTOMOVIL</v>
          </cell>
          <cell r="G398" t="str">
            <v>CAUCHOS DE MOFLE AUTOMOVIL</v>
          </cell>
          <cell r="H398">
            <v>91159.360000000001</v>
          </cell>
        </row>
        <row r="399">
          <cell r="B399" t="str">
            <v>AUTREP00397</v>
          </cell>
          <cell r="C399" t="str">
            <v>CERRADURA PUERTA 101397</v>
          </cell>
          <cell r="D399" t="str">
            <v>CERRADURA PUERTA</v>
          </cell>
          <cell r="E399" t="str">
            <v>GENERAL</v>
          </cell>
          <cell r="F399" t="str">
            <v>AUTOMOVIL</v>
          </cell>
          <cell r="G399" t="str">
            <v>CERRADURA PUERTA AUTOMOVIL</v>
          </cell>
          <cell r="H399">
            <v>258285.23</v>
          </cell>
        </row>
        <row r="400">
          <cell r="B400" t="str">
            <v>AUTREP00398</v>
          </cell>
          <cell r="C400" t="str">
            <v>CERRADURA PUERTA 101397</v>
          </cell>
          <cell r="D400" t="str">
            <v>CERRADURA PUERTA</v>
          </cell>
          <cell r="E400" t="str">
            <v>GENERAL</v>
          </cell>
          <cell r="F400" t="str">
            <v>AUTOMOVIL</v>
          </cell>
          <cell r="G400" t="str">
            <v>CERRADURA PUERTA AUTOMOVIL</v>
          </cell>
          <cell r="H400">
            <v>168075.07</v>
          </cell>
        </row>
        <row r="401">
          <cell r="B401" t="str">
            <v>AUTREP00399</v>
          </cell>
          <cell r="C401" t="str">
            <v>CERRADURA PUERTA 101397</v>
          </cell>
          <cell r="D401" t="str">
            <v>CERRADURA PUERTA</v>
          </cell>
          <cell r="E401" t="str">
            <v>GENERAL</v>
          </cell>
          <cell r="F401" t="str">
            <v>AUTOMOVIL</v>
          </cell>
          <cell r="G401" t="str">
            <v>CERRADURA PUERTA AUTOMOVIL</v>
          </cell>
          <cell r="H401">
            <v>168075.07</v>
          </cell>
        </row>
        <row r="402">
          <cell r="B402" t="str">
            <v>AUTREP00400</v>
          </cell>
          <cell r="C402" t="str">
            <v>CERRADURA PUERTA 101397</v>
          </cell>
          <cell r="D402" t="str">
            <v>CERRADURA PUERTA</v>
          </cell>
          <cell r="E402" t="str">
            <v>GENERAL</v>
          </cell>
          <cell r="F402" t="str">
            <v>AUTOMOVIL</v>
          </cell>
          <cell r="G402" t="str">
            <v>CERRADURA PUERTA AUTOMOVIL</v>
          </cell>
          <cell r="H402">
            <v>244041.58</v>
          </cell>
        </row>
        <row r="403">
          <cell r="B403" t="str">
            <v>AUTREP00401</v>
          </cell>
          <cell r="C403" t="str">
            <v>CERRADURA PUERTA 101397</v>
          </cell>
          <cell r="D403" t="str">
            <v>CERRADURA PUERTA</v>
          </cell>
          <cell r="E403" t="str">
            <v>GENERAL</v>
          </cell>
          <cell r="F403" t="str">
            <v>AUTOMOVIL</v>
          </cell>
          <cell r="G403" t="str">
            <v>CERRADURA PUERTA AUTOMOVIL</v>
          </cell>
          <cell r="H403">
            <v>389327.94</v>
          </cell>
        </row>
        <row r="404">
          <cell r="B404" t="str">
            <v>AUTREP00402</v>
          </cell>
          <cell r="C404" t="str">
            <v>CERRADURA PUERTA 101397</v>
          </cell>
          <cell r="D404" t="str">
            <v>CERRADURA PUERTA</v>
          </cell>
          <cell r="E404" t="str">
            <v>GENERAL</v>
          </cell>
          <cell r="F404" t="str">
            <v>AUTOMOVIL</v>
          </cell>
          <cell r="G404" t="str">
            <v>CERRADURA PUERTA AUTOMOVIL</v>
          </cell>
          <cell r="H404">
            <v>389327.94</v>
          </cell>
        </row>
        <row r="405">
          <cell r="B405" t="str">
            <v>AUTREP00403</v>
          </cell>
          <cell r="C405" t="str">
            <v>CHAPA DE MALETA 101397</v>
          </cell>
          <cell r="D405" t="str">
            <v>CHAPA DE MALETA</v>
          </cell>
          <cell r="E405" t="str">
            <v>GENERAL</v>
          </cell>
          <cell r="F405" t="str">
            <v>AUTOMOVIL</v>
          </cell>
          <cell r="G405" t="str">
            <v>CHAPA DE MALETA AUTOMOVIL</v>
          </cell>
          <cell r="H405">
            <v>229797.93</v>
          </cell>
        </row>
        <row r="406">
          <cell r="B406" t="str">
            <v>AUTREP00404</v>
          </cell>
          <cell r="C406" t="str">
            <v>CHAPA DE PUERTAS TRASERAS 101397</v>
          </cell>
          <cell r="D406" t="str">
            <v>CHAPA DE PUERTAS TRASERAS</v>
          </cell>
          <cell r="E406" t="str">
            <v>GENERAL</v>
          </cell>
          <cell r="F406" t="str">
            <v>AUTOMOVIL</v>
          </cell>
          <cell r="G406" t="str">
            <v>CHAPA DE PUERTAS TRASERAS AUTOMOVIL</v>
          </cell>
          <cell r="H406">
            <v>197512.7</v>
          </cell>
        </row>
        <row r="407">
          <cell r="B407" t="str">
            <v>AUTREP00405</v>
          </cell>
          <cell r="C407" t="str">
            <v>CHOROTE DE CAJA DE CAMBIOS 101397</v>
          </cell>
          <cell r="D407" t="str">
            <v>CHOROTE DE CAJA DE CAMBIOS</v>
          </cell>
          <cell r="E407" t="str">
            <v>GENERAL</v>
          </cell>
          <cell r="F407" t="str">
            <v>AUTOMOVIL</v>
          </cell>
          <cell r="G407" t="str">
            <v>CHOROTE DE CAJA DE CAMBIOS AUTOMOVIL</v>
          </cell>
          <cell r="H407">
            <v>271579.68</v>
          </cell>
        </row>
        <row r="408">
          <cell r="B408" t="str">
            <v>AUTREP00406</v>
          </cell>
          <cell r="C408" t="str">
            <v>CIGâ€ Eâ€žAL 101397</v>
          </cell>
          <cell r="D408" t="str">
            <v>CIGâ€ Eâ€žAL</v>
          </cell>
          <cell r="E408" t="str">
            <v>GENERAL</v>
          </cell>
          <cell r="F408" t="str">
            <v>AUTOMOVIL</v>
          </cell>
          <cell r="G408" t="str">
            <v>CIGâ€ Eâ€žAL AUTOMOVIL</v>
          </cell>
          <cell r="H408">
            <v>2502143.1800000002</v>
          </cell>
        </row>
        <row r="409">
          <cell r="B409" t="str">
            <v>AUTREP00407</v>
          </cell>
          <cell r="C409" t="str">
            <v>CIGâ€ Eâ€žAL 101397</v>
          </cell>
          <cell r="D409" t="str">
            <v>CIGâ€ Eâ€žAL</v>
          </cell>
          <cell r="E409" t="str">
            <v>GENERAL</v>
          </cell>
          <cell r="F409" t="str">
            <v>AUTOMOVIL</v>
          </cell>
          <cell r="G409" t="str">
            <v>CIGâ€ Eâ€žAL AUTOMOVIL</v>
          </cell>
          <cell r="H409">
            <v>2055840.64</v>
          </cell>
        </row>
        <row r="410">
          <cell r="B410" t="str">
            <v>AUTREP00408</v>
          </cell>
          <cell r="C410" t="str">
            <v>CIGâ€ Eâ€žAL 101397</v>
          </cell>
          <cell r="D410" t="str">
            <v>CIGâ€ Eâ€žAL</v>
          </cell>
          <cell r="E410" t="str">
            <v>GENERAL</v>
          </cell>
          <cell r="F410" t="str">
            <v>AUTOMOVIL</v>
          </cell>
          <cell r="G410" t="str">
            <v>CIGâ€ Eâ€žAL AUTOMOVIL</v>
          </cell>
          <cell r="H410">
            <v>2055840.64</v>
          </cell>
        </row>
        <row r="411">
          <cell r="B411" t="str">
            <v>AUTREP00409</v>
          </cell>
          <cell r="C411" t="str">
            <v>CIGâ€ Eâ€žAL 101397</v>
          </cell>
          <cell r="D411" t="str">
            <v>CIGâ€ Eâ€žAL</v>
          </cell>
          <cell r="E411" t="str">
            <v>GENERAL</v>
          </cell>
          <cell r="F411" t="str">
            <v>AUTOMOVIL</v>
          </cell>
          <cell r="G411" t="str">
            <v>CIGâ€ Eâ€žAL AUTOMOVIL</v>
          </cell>
          <cell r="H411">
            <v>2055840.64</v>
          </cell>
        </row>
        <row r="412">
          <cell r="B412" t="str">
            <v>AUTREP00410</v>
          </cell>
          <cell r="C412" t="str">
            <v>CIGUEÃ‘AL 101397</v>
          </cell>
          <cell r="D412" t="str">
            <v>CIGUEÃ‘AL</v>
          </cell>
          <cell r="E412" t="str">
            <v>GENERAL</v>
          </cell>
          <cell r="F412" t="str">
            <v>AUTOMOVIL</v>
          </cell>
          <cell r="G412" t="str">
            <v>CIGUEÃ‘AL AUTOMOVIL</v>
          </cell>
          <cell r="H412">
            <v>5316697.46</v>
          </cell>
        </row>
        <row r="413">
          <cell r="B413" t="str">
            <v>AUTREP00411</v>
          </cell>
          <cell r="C413" t="str">
            <v>CIGUEÃ‘AL 101397</v>
          </cell>
          <cell r="D413" t="str">
            <v>CIGUEÃ‘AL</v>
          </cell>
          <cell r="E413" t="str">
            <v>GENERAL</v>
          </cell>
          <cell r="F413" t="str">
            <v>AUTOMOVIL</v>
          </cell>
          <cell r="G413" t="str">
            <v>CIGUEÃ‘AL AUTOMOVIL</v>
          </cell>
          <cell r="H413">
            <v>5316697.46</v>
          </cell>
        </row>
        <row r="414">
          <cell r="B414" t="str">
            <v>AUTREP00412</v>
          </cell>
          <cell r="C414" t="str">
            <v>CILINDRO DE FRENO 101397</v>
          </cell>
          <cell r="D414" t="str">
            <v>CILINDRO DE FRENO</v>
          </cell>
          <cell r="E414" t="str">
            <v>GENERAL</v>
          </cell>
          <cell r="F414" t="str">
            <v>AUTOMOVIL</v>
          </cell>
          <cell r="G414" t="str">
            <v>CILINDRO DE FRENO AUTOMOVIL</v>
          </cell>
          <cell r="H414">
            <v>265882.21999999997</v>
          </cell>
        </row>
        <row r="415">
          <cell r="B415" t="str">
            <v>AUTREP00413</v>
          </cell>
          <cell r="C415" t="str">
            <v>CILINDRO DE FRENO 101397</v>
          </cell>
          <cell r="D415" t="str">
            <v>CILINDRO DE FRENO</v>
          </cell>
          <cell r="E415" t="str">
            <v>GENERAL</v>
          </cell>
          <cell r="F415" t="str">
            <v>AUTOMOVIL</v>
          </cell>
          <cell r="G415" t="str">
            <v>CILINDRO DE FRENO AUTOMOVIL</v>
          </cell>
          <cell r="H415">
            <v>371285.23</v>
          </cell>
        </row>
        <row r="416">
          <cell r="B416" t="str">
            <v>AUTREP00414</v>
          </cell>
          <cell r="C416" t="str">
            <v>CILINDRO DE FRENO 101397</v>
          </cell>
          <cell r="D416" t="str">
            <v>CILINDRO DE FRENO</v>
          </cell>
          <cell r="E416" t="str">
            <v>GENERAL</v>
          </cell>
          <cell r="F416" t="str">
            <v>AUTOMOVIL</v>
          </cell>
          <cell r="G416" t="str">
            <v>CILINDRO DE FRENO AUTOMOVIL</v>
          </cell>
          <cell r="H416">
            <v>371285.23</v>
          </cell>
        </row>
        <row r="417">
          <cell r="B417" t="str">
            <v>AUTREP00415</v>
          </cell>
          <cell r="C417" t="str">
            <v>CILINDRO DE FRENO 101397</v>
          </cell>
          <cell r="D417" t="str">
            <v>CILINDRO DE FRENO</v>
          </cell>
          <cell r="E417" t="str">
            <v>GENERAL</v>
          </cell>
          <cell r="F417" t="str">
            <v>AUTOMOVIL</v>
          </cell>
          <cell r="G417" t="str">
            <v>CILINDRO DE FRENO AUTOMOVIL</v>
          </cell>
          <cell r="H417">
            <v>371285.23</v>
          </cell>
        </row>
        <row r="418">
          <cell r="B418" t="str">
            <v>AUTREP00416</v>
          </cell>
          <cell r="C418" t="str">
            <v>CILINDRO DE FRENO 101397</v>
          </cell>
          <cell r="D418" t="str">
            <v>CILINDRO DE FRENO</v>
          </cell>
          <cell r="E418" t="str">
            <v>GENERAL</v>
          </cell>
          <cell r="F418" t="str">
            <v>AUTOMOVIL</v>
          </cell>
          <cell r="G418" t="str">
            <v>CILINDRO DE FRENO AUTOMOVIL</v>
          </cell>
          <cell r="H418">
            <v>223151.27</v>
          </cell>
        </row>
        <row r="419">
          <cell r="B419" t="str">
            <v>AUTREP00417</v>
          </cell>
          <cell r="C419" t="str">
            <v>CILINDRO DE FRENO 101397</v>
          </cell>
          <cell r="D419" t="str">
            <v>CILINDRO DE FRENO</v>
          </cell>
          <cell r="E419" t="str">
            <v>GENERAL</v>
          </cell>
          <cell r="F419" t="str">
            <v>AUTOMOVIL</v>
          </cell>
          <cell r="G419" t="str">
            <v>CILINDRO DE FRENO AUTOMOVIL</v>
          </cell>
          <cell r="H419">
            <v>225050.8</v>
          </cell>
        </row>
        <row r="420">
          <cell r="B420" t="str">
            <v>AUTREP00418</v>
          </cell>
          <cell r="C420" t="str">
            <v>CILINDRO DE FRENOS 101397</v>
          </cell>
          <cell r="D420" t="str">
            <v>CILINDRO DE FRENOS</v>
          </cell>
          <cell r="E420" t="str">
            <v>GENERAL</v>
          </cell>
          <cell r="F420" t="str">
            <v>AUTOMOVIL</v>
          </cell>
          <cell r="G420" t="str">
            <v>CILINDRO DE FRENOS AUTOMOVIL</v>
          </cell>
          <cell r="H420">
            <v>265882.21999999997</v>
          </cell>
        </row>
        <row r="421">
          <cell r="B421" t="str">
            <v>AUTREP00419</v>
          </cell>
          <cell r="C421" t="str">
            <v>CINTILLA AIRBAG 101397</v>
          </cell>
          <cell r="D421" t="str">
            <v>CINTILLA AIRBAG</v>
          </cell>
          <cell r="E421" t="str">
            <v>GENERAL</v>
          </cell>
          <cell r="F421" t="str">
            <v>AUTOMOVIL</v>
          </cell>
          <cell r="G421" t="str">
            <v>CINTILLA AIRBAG AUTOMOVIL</v>
          </cell>
          <cell r="H421">
            <v>228848.73</v>
          </cell>
        </row>
        <row r="422">
          <cell r="B422" t="str">
            <v>AUTREP00420</v>
          </cell>
          <cell r="C422" t="str">
            <v>CINTILLA AIRBAG 101397</v>
          </cell>
          <cell r="D422" t="str">
            <v>CINTILLA AIRBAG</v>
          </cell>
          <cell r="E422" t="str">
            <v>GENERAL</v>
          </cell>
          <cell r="F422" t="str">
            <v>AUTOMOVIL</v>
          </cell>
          <cell r="G422" t="str">
            <v>CINTILLA AIRBAG AUTOMOVIL</v>
          </cell>
          <cell r="H422">
            <v>954327.94</v>
          </cell>
        </row>
        <row r="423">
          <cell r="B423" t="str">
            <v>AUTREP00421</v>
          </cell>
          <cell r="C423" t="str">
            <v>CINTILLA AIRBAG 101397</v>
          </cell>
          <cell r="D423" t="str">
            <v>CINTILLA AIRBAG</v>
          </cell>
          <cell r="E423" t="str">
            <v>ACCESORIOS</v>
          </cell>
          <cell r="F423" t="str">
            <v>AUTOMOVIL</v>
          </cell>
          <cell r="G423" t="str">
            <v>CINTILLA AIRBAG AUTOMOVIL</v>
          </cell>
          <cell r="H423">
            <v>480250</v>
          </cell>
        </row>
        <row r="424">
          <cell r="B424" t="str">
            <v>AUTREP00422</v>
          </cell>
          <cell r="C424" t="str">
            <v>CLAVOS Y CASUELAS PARA ZAPATAS DE FRENOS 101397</v>
          </cell>
          <cell r="D424" t="str">
            <v>CLAVOS Y CASUELAS PARA ZAPATAS DE FRENOS</v>
          </cell>
          <cell r="E424" t="str">
            <v>GENERAL</v>
          </cell>
          <cell r="F424" t="str">
            <v>AUTOMOVIL</v>
          </cell>
          <cell r="G424" t="str">
            <v>CLAVOS Y CASUELAS PARA ZAPATAS DE FRENOS AUTOMOVIL</v>
          </cell>
          <cell r="H424">
            <v>63622.39</v>
          </cell>
        </row>
        <row r="425">
          <cell r="B425" t="str">
            <v>AUTREP00423</v>
          </cell>
          <cell r="C425" t="str">
            <v>CLAVOS Y CASUELAS PARA ZAPATAS DE FRENOS 101397</v>
          </cell>
          <cell r="D425" t="str">
            <v>CLAVOS Y CASUELAS PARA ZAPATAS DE FRENOS</v>
          </cell>
          <cell r="E425" t="str">
            <v>GENERAL</v>
          </cell>
          <cell r="F425" t="str">
            <v>AUTOMOVIL</v>
          </cell>
          <cell r="G425" t="str">
            <v>CLAVOS Y CASUELAS PARA ZAPATAS DE FRENOS AUTOMOVIL</v>
          </cell>
          <cell r="H425">
            <v>63622.39</v>
          </cell>
        </row>
        <row r="426">
          <cell r="B426" t="str">
            <v>AUTREP00424</v>
          </cell>
          <cell r="C426" t="str">
            <v>CLAVOS Y CASUELAS PARA ZAPATAS DE FRENOS 101397</v>
          </cell>
          <cell r="D426" t="str">
            <v>CLAVOS Y CASUELAS PARA ZAPATAS DE FRENOS</v>
          </cell>
          <cell r="E426" t="str">
            <v>GENERAL</v>
          </cell>
          <cell r="F426" t="str">
            <v>AUTOMOVIL</v>
          </cell>
          <cell r="G426" t="str">
            <v>CLAVOS Y CASUELAS PARA ZAPATAS DE FRENOS AUTOMOVIL</v>
          </cell>
          <cell r="H426">
            <v>9495.39</v>
          </cell>
        </row>
        <row r="427">
          <cell r="B427" t="str">
            <v>AUTREP00425</v>
          </cell>
          <cell r="C427" t="str">
            <v>CLAVOS Y CASUELAS PARA ZAPATAS DE FRENOS 101397</v>
          </cell>
          <cell r="D427" t="str">
            <v>CLAVOS Y CASUELAS PARA ZAPATAS DE FRENOS</v>
          </cell>
          <cell r="E427" t="str">
            <v>GENERAL</v>
          </cell>
          <cell r="F427" t="str">
            <v>AUTOMOVIL</v>
          </cell>
          <cell r="G427" t="str">
            <v>CLAVOS Y CASUELAS PARA ZAPATAS DE FRENOS AUTOMOVIL</v>
          </cell>
          <cell r="H427">
            <v>9495.39</v>
          </cell>
        </row>
        <row r="428">
          <cell r="B428" t="str">
            <v>AUTREP00426</v>
          </cell>
          <cell r="C428" t="str">
            <v>CLAVOS Y CASUELAS PARA ZAPATAS DE FRENOS 101397</v>
          </cell>
          <cell r="D428" t="str">
            <v>CLAVOS Y CASUELAS PARA ZAPATAS DE FRENOS</v>
          </cell>
          <cell r="E428" t="str">
            <v>GENERAL</v>
          </cell>
          <cell r="F428" t="str">
            <v>AUTOMOVIL</v>
          </cell>
          <cell r="G428" t="str">
            <v>CLAVOS Y CASUELAS PARA ZAPATAS DE FRENOS AUTOMOVIL</v>
          </cell>
          <cell r="H428">
            <v>53176.67</v>
          </cell>
        </row>
        <row r="429">
          <cell r="B429" t="str">
            <v>AUTREP00427</v>
          </cell>
          <cell r="C429" t="str">
            <v>CLAVOS Y CASUELAS PARA ZAPATAS DE FRENOS 101397</v>
          </cell>
          <cell r="D429" t="str">
            <v>CLAVOS Y CASUELAS PARA ZAPATAS DE FRENOS</v>
          </cell>
          <cell r="E429" t="str">
            <v>GENERAL</v>
          </cell>
          <cell r="F429" t="str">
            <v>AUTOMOVIL</v>
          </cell>
          <cell r="G429" t="str">
            <v>CLAVOS Y CASUELAS PARA ZAPATAS DE FRENOS AUTOMOVIL</v>
          </cell>
          <cell r="H429">
            <v>52226.34</v>
          </cell>
        </row>
        <row r="430">
          <cell r="B430" t="str">
            <v>AUTREP00428</v>
          </cell>
          <cell r="C430" t="str">
            <v>CLAVOS Y CASUELAS PARA ZAPATAS DE FRENOS 101397</v>
          </cell>
          <cell r="D430" t="str">
            <v>CLAVOS Y CASUELAS PARA ZAPATAS DE FRENOS</v>
          </cell>
          <cell r="E430" t="str">
            <v>GENERAL</v>
          </cell>
          <cell r="F430" t="str">
            <v>AUTOMOVIL</v>
          </cell>
          <cell r="G430" t="str">
            <v>CLAVOS Y CASUELAS PARA ZAPATAS DE FRENOS AUTOMOVIL</v>
          </cell>
          <cell r="H430">
            <v>63622.39</v>
          </cell>
        </row>
        <row r="431">
          <cell r="B431" t="str">
            <v>AUTREP00429</v>
          </cell>
          <cell r="C431" t="str">
            <v>CLAVOS Y CAZUELAS PARA ZAPATA DE FRENOS 101397</v>
          </cell>
          <cell r="D431" t="str">
            <v>CLAVOS Y CAZUELAS PARA ZAPATA DE FRENOS</v>
          </cell>
          <cell r="E431" t="str">
            <v>GENERAL</v>
          </cell>
          <cell r="F431" t="str">
            <v>AUTOMOVIL</v>
          </cell>
          <cell r="G431" t="str">
            <v>CLAVOS Y CAZUELAS PARA ZAPATA DE FRENOS AUTOMOVIL</v>
          </cell>
          <cell r="H431">
            <v>127243.65</v>
          </cell>
        </row>
        <row r="432">
          <cell r="B432" t="str">
            <v>AUTREP00430</v>
          </cell>
          <cell r="C432" t="str">
            <v>CODO DE MANGUERA DE ADMISION 101397</v>
          </cell>
          <cell r="D432" t="str">
            <v>CODO DE MANGUERA DE ADMISION</v>
          </cell>
          <cell r="E432" t="str">
            <v>GENERAL</v>
          </cell>
          <cell r="F432" t="str">
            <v>AUTOMOVIL</v>
          </cell>
          <cell r="G432" t="str">
            <v>CODO DE MANGUERA DE ADMISION AUTOMOVIL</v>
          </cell>
          <cell r="H432">
            <v>52226.34</v>
          </cell>
        </row>
        <row r="433">
          <cell r="B433" t="str">
            <v>AUTREP00431</v>
          </cell>
          <cell r="C433" t="str">
            <v>COMANDO DE DIRECCIONALES 101397</v>
          </cell>
          <cell r="D433" t="str">
            <v>COMANDO DE DIRECCIONALES</v>
          </cell>
          <cell r="E433" t="str">
            <v>GENERAL</v>
          </cell>
          <cell r="F433" t="str">
            <v>AUTOMOVIL</v>
          </cell>
          <cell r="G433" t="str">
            <v>COMANDO DE DIRECCIONALES AUTOMOVIL</v>
          </cell>
          <cell r="H433">
            <v>302915.71000000002</v>
          </cell>
        </row>
        <row r="434">
          <cell r="B434" t="str">
            <v>AUTREP00432</v>
          </cell>
          <cell r="C434" t="str">
            <v>COMANDO DE DIRECCIONALES 101397</v>
          </cell>
          <cell r="D434" t="str">
            <v>COMANDO DE DIRECCIONALES</v>
          </cell>
          <cell r="E434" t="str">
            <v>GENERAL</v>
          </cell>
          <cell r="F434" t="str">
            <v>AUTOMOVIL</v>
          </cell>
          <cell r="G434" t="str">
            <v>COMANDO DE DIRECCIONALES AUTOMOVIL</v>
          </cell>
          <cell r="H434">
            <v>426361.43</v>
          </cell>
        </row>
        <row r="435">
          <cell r="B435" t="str">
            <v>AUTREP00433</v>
          </cell>
          <cell r="C435" t="str">
            <v>COMANDO DE DIRECCIONALES 101397</v>
          </cell>
          <cell r="D435" t="str">
            <v>COMANDO DE DIRECCIONALES</v>
          </cell>
          <cell r="E435" t="str">
            <v>GENERAL</v>
          </cell>
          <cell r="F435" t="str">
            <v>AUTOMOVIL</v>
          </cell>
          <cell r="G435" t="str">
            <v>COMANDO DE DIRECCIONALES AUTOMOVIL</v>
          </cell>
          <cell r="H435">
            <v>426361.43</v>
          </cell>
        </row>
        <row r="436">
          <cell r="B436" t="str">
            <v>AUTREP00434</v>
          </cell>
          <cell r="C436" t="str">
            <v>COMANDO DE DIRECCIONALES 101397</v>
          </cell>
          <cell r="D436" t="str">
            <v>COMANDO DE DIRECCIONALES</v>
          </cell>
          <cell r="E436" t="str">
            <v>GENERAL</v>
          </cell>
          <cell r="F436" t="str">
            <v>AUTOMOVIL</v>
          </cell>
          <cell r="G436" t="str">
            <v>COMANDO DE DIRECCIONALES AUTOMOVIL</v>
          </cell>
          <cell r="H436">
            <v>426361.43</v>
          </cell>
        </row>
        <row r="437">
          <cell r="B437" t="str">
            <v>AUTREP00435</v>
          </cell>
          <cell r="C437" t="str">
            <v>COMANDO DE DIRECCIONALES 101397</v>
          </cell>
          <cell r="D437" t="str">
            <v>COMANDO DE DIRECCIONALES</v>
          </cell>
          <cell r="E437" t="str">
            <v>GENERAL</v>
          </cell>
          <cell r="F437" t="str">
            <v>AUTOMOVIL</v>
          </cell>
          <cell r="G437" t="str">
            <v>COMANDO DE DIRECCIONALES AUTOMOVIL</v>
          </cell>
          <cell r="H437">
            <v>754915.71</v>
          </cell>
        </row>
        <row r="438">
          <cell r="B438" t="str">
            <v>AUTREP00436</v>
          </cell>
          <cell r="C438" t="str">
            <v>COMANDO DE DIRECCIONALES 101397</v>
          </cell>
          <cell r="D438" t="str">
            <v>COMANDO DE DIRECCIONALES</v>
          </cell>
          <cell r="E438" t="str">
            <v>GENERAL</v>
          </cell>
          <cell r="F438" t="str">
            <v>AUTOMOVIL</v>
          </cell>
          <cell r="G438" t="str">
            <v>COMANDO DE DIRECCIONALES AUTOMOVIL</v>
          </cell>
          <cell r="H438">
            <v>754915.71</v>
          </cell>
        </row>
        <row r="439">
          <cell r="B439" t="str">
            <v>AUTREP00437</v>
          </cell>
          <cell r="C439" t="str">
            <v>COMANDO DE LUCES 101397</v>
          </cell>
          <cell r="D439" t="str">
            <v>COMANDO DE LUCES</v>
          </cell>
          <cell r="E439" t="str">
            <v>GENERAL</v>
          </cell>
          <cell r="F439" t="str">
            <v>AUTOMOVIL</v>
          </cell>
          <cell r="G439" t="str">
            <v>COMANDO DE LUCES AUTOMOVIL</v>
          </cell>
          <cell r="H439">
            <v>527017.31000000006</v>
          </cell>
        </row>
        <row r="440">
          <cell r="B440" t="str">
            <v>AUTREP00438</v>
          </cell>
          <cell r="C440" t="str">
            <v>COMANDO DE LUCES 101397</v>
          </cell>
          <cell r="D440" t="str">
            <v>COMANDO DE LUCES</v>
          </cell>
          <cell r="E440" t="str">
            <v>GENERAL</v>
          </cell>
          <cell r="F440" t="str">
            <v>AUTOMOVIL</v>
          </cell>
          <cell r="G440" t="str">
            <v>COMANDO DE LUCES AUTOMOVIL</v>
          </cell>
          <cell r="H440">
            <v>429210.16</v>
          </cell>
        </row>
        <row r="441">
          <cell r="B441" t="str">
            <v>AUTREP00439</v>
          </cell>
          <cell r="C441" t="str">
            <v>COMANDO DE LUCES 101397</v>
          </cell>
          <cell r="D441" t="str">
            <v>COMANDO DE LUCES</v>
          </cell>
          <cell r="E441" t="str">
            <v>GENERAL</v>
          </cell>
          <cell r="F441" t="str">
            <v>AUTOMOVIL</v>
          </cell>
          <cell r="G441" t="str">
            <v>COMANDO DE LUCES AUTOMOVIL</v>
          </cell>
          <cell r="H441">
            <v>429210.16</v>
          </cell>
        </row>
        <row r="442">
          <cell r="B442" t="str">
            <v>AUTREP00440</v>
          </cell>
          <cell r="C442" t="str">
            <v>COMANDO DE LUCES 101397</v>
          </cell>
          <cell r="D442" t="str">
            <v>COMANDO DE LUCES</v>
          </cell>
          <cell r="E442" t="str">
            <v>GENERAL</v>
          </cell>
          <cell r="F442" t="str">
            <v>AUTOMOVIL</v>
          </cell>
          <cell r="G442" t="str">
            <v>COMANDO DE LUCES AUTOMOVIL</v>
          </cell>
          <cell r="H442">
            <v>429210.16</v>
          </cell>
        </row>
        <row r="443">
          <cell r="B443" t="str">
            <v>AUTREP00441</v>
          </cell>
          <cell r="C443" t="str">
            <v>COMANDO DE LUCES 101397</v>
          </cell>
          <cell r="D443" t="str">
            <v>COMANDO DE LUCES</v>
          </cell>
          <cell r="E443" t="str">
            <v>GENERAL</v>
          </cell>
          <cell r="F443" t="str">
            <v>AUTOMOVIL</v>
          </cell>
          <cell r="G443" t="str">
            <v>COMANDO DE LUCES AUTOMOVIL</v>
          </cell>
          <cell r="H443">
            <v>759663.97</v>
          </cell>
        </row>
        <row r="444">
          <cell r="B444" t="str">
            <v>AUTREP00442</v>
          </cell>
          <cell r="C444" t="str">
            <v>COMANDO DE LUCES 101397</v>
          </cell>
          <cell r="D444" t="str">
            <v>COMANDO DE LUCES</v>
          </cell>
          <cell r="E444" t="str">
            <v>GENERAL</v>
          </cell>
          <cell r="F444" t="str">
            <v>AUTOMOVIL</v>
          </cell>
          <cell r="G444" t="str">
            <v>COMANDO DE LUCES AUTOMOVIL</v>
          </cell>
          <cell r="H444">
            <v>759663.97</v>
          </cell>
        </row>
        <row r="445">
          <cell r="B445" t="str">
            <v>AUTREP00443</v>
          </cell>
          <cell r="C445" t="str">
            <v>COMANDO LIMPIAPARABRISAS 101397</v>
          </cell>
          <cell r="D445" t="str">
            <v>COMANDO LIMPIAPARABRISAS</v>
          </cell>
          <cell r="E445" t="str">
            <v>GENERAL</v>
          </cell>
          <cell r="F445" t="str">
            <v>AUTOMOVIL</v>
          </cell>
          <cell r="G445" t="str">
            <v>COMANDO LIMPIAPARABRISAS AUTOMOVIL</v>
          </cell>
          <cell r="H445">
            <v>573546.18999999994</v>
          </cell>
        </row>
        <row r="446">
          <cell r="B446" t="str">
            <v>AUTREP00444</v>
          </cell>
          <cell r="C446" t="str">
            <v>COMPRESOR DE AIRE 101397</v>
          </cell>
          <cell r="D446" t="str">
            <v>COMPRESOR DE AIRE</v>
          </cell>
          <cell r="E446" t="str">
            <v>GENERAL</v>
          </cell>
          <cell r="F446" t="str">
            <v>AUTOMOVIL</v>
          </cell>
          <cell r="G446" t="str">
            <v>COMPRESOR DE AIRE AUTOMOVIL</v>
          </cell>
          <cell r="H446">
            <v>1004655.88</v>
          </cell>
        </row>
        <row r="447">
          <cell r="B447" t="str">
            <v>AUTREP00445</v>
          </cell>
          <cell r="C447" t="str">
            <v>COMPRESOR DE AIRE 101397</v>
          </cell>
          <cell r="D447" t="str">
            <v>COMPRESOR DE AIRE</v>
          </cell>
          <cell r="E447" t="str">
            <v>GENERAL</v>
          </cell>
          <cell r="F447" t="str">
            <v>AUTOMOVIL</v>
          </cell>
          <cell r="G447" t="str">
            <v>COMPRESOR DE AIRE AUTOMOVIL</v>
          </cell>
          <cell r="H447">
            <v>1004655.88</v>
          </cell>
        </row>
        <row r="448">
          <cell r="B448" t="str">
            <v>AUTREP00446</v>
          </cell>
          <cell r="C448" t="str">
            <v>COMPRESOR DE AIRE ACONDICIONADO 101397</v>
          </cell>
          <cell r="D448" t="str">
            <v>COMPRESOR DE AIRE ACONDICIONADO</v>
          </cell>
          <cell r="E448" t="str">
            <v>GENERAL</v>
          </cell>
          <cell r="F448" t="str">
            <v>AUTOMOVIL</v>
          </cell>
          <cell r="G448" t="str">
            <v>COMPRESOR DE AIRE ACONDICIONADO AUTOMOVIL</v>
          </cell>
          <cell r="H448">
            <v>1507933.02</v>
          </cell>
        </row>
        <row r="449">
          <cell r="B449" t="str">
            <v>AUTREP00447</v>
          </cell>
          <cell r="C449" t="str">
            <v>COMPRESOR DE AIRE ACONDICIONADO 101397</v>
          </cell>
          <cell r="D449" t="str">
            <v>COMPRESOR DE AIRE ACONDICIONADO</v>
          </cell>
          <cell r="E449" t="str">
            <v>GENERAL</v>
          </cell>
          <cell r="F449" t="str">
            <v>AUTOMOVIL</v>
          </cell>
          <cell r="G449" t="str">
            <v>COMPRESOR DE AIRE ACONDICIONADO AUTOMOVIL</v>
          </cell>
          <cell r="H449">
            <v>1507933.02</v>
          </cell>
        </row>
        <row r="450">
          <cell r="B450" t="str">
            <v>AUTREP00448</v>
          </cell>
          <cell r="C450" t="str">
            <v>COMPRESOR DE AIRE ACONDICIONADO 101397</v>
          </cell>
          <cell r="D450" t="str">
            <v>COMPRESOR DE AIRE ACONDICIONADO</v>
          </cell>
          <cell r="E450" t="str">
            <v>GENERAL</v>
          </cell>
          <cell r="F450" t="str">
            <v>AUTOMOVIL</v>
          </cell>
          <cell r="G450" t="str">
            <v>COMPRESOR DE AIRE ACONDICIONADO AUTOMOVIL</v>
          </cell>
          <cell r="H450">
            <v>546008.09</v>
          </cell>
        </row>
        <row r="451">
          <cell r="B451" t="str">
            <v>AUTREP00449</v>
          </cell>
          <cell r="C451" t="str">
            <v>COMPRESOR DE AIRE ACONDICIONADO 101397</v>
          </cell>
          <cell r="D451" t="str">
            <v>COMPRESOR DE AIRE ACONDICIONADO</v>
          </cell>
          <cell r="E451" t="str">
            <v>GENERAL</v>
          </cell>
          <cell r="F451" t="str">
            <v>AUTOMOVIL</v>
          </cell>
          <cell r="G451" t="str">
            <v>COMPRESOR DE AIRE ACONDICIONADO AUTOMOVIL</v>
          </cell>
          <cell r="H451">
            <v>4660538.0999999996</v>
          </cell>
        </row>
        <row r="452">
          <cell r="B452" t="str">
            <v>AUTREP00450</v>
          </cell>
          <cell r="C452" t="str">
            <v>COMPRESOR DE AIRE ACONDICIONADO 101397</v>
          </cell>
          <cell r="D452" t="str">
            <v>COMPRESOR DE AIRE ACONDICIONADO</v>
          </cell>
          <cell r="E452" t="str">
            <v>GENERAL</v>
          </cell>
          <cell r="F452" t="str">
            <v>AUTOMOVIL</v>
          </cell>
          <cell r="G452" t="str">
            <v>COMPRESOR DE AIRE ACONDICIONADO AUTOMOVIL</v>
          </cell>
          <cell r="H452">
            <v>4660538.0999999996</v>
          </cell>
        </row>
        <row r="453">
          <cell r="B453" t="str">
            <v>AUTREP00451</v>
          </cell>
          <cell r="C453" t="str">
            <v>COMPUERTA TRASERA 101397</v>
          </cell>
          <cell r="D453" t="str">
            <v>COMPUERTA TRASERA</v>
          </cell>
          <cell r="E453" t="str">
            <v>GENERAL</v>
          </cell>
          <cell r="F453" t="str">
            <v>AUTOMOVIL</v>
          </cell>
          <cell r="G453" t="str">
            <v>COMPUERTA TRASERA AUTOMOVIL</v>
          </cell>
          <cell r="H453">
            <v>1179377.6100000001</v>
          </cell>
        </row>
        <row r="454">
          <cell r="B454" t="str">
            <v>AUTREP00452</v>
          </cell>
          <cell r="C454" t="str">
            <v>COMPUERTA TRASERA 101397</v>
          </cell>
          <cell r="D454" t="str">
            <v>COMPUERTA TRASERA</v>
          </cell>
          <cell r="E454" t="str">
            <v>GENERAL</v>
          </cell>
          <cell r="F454" t="str">
            <v>AUTOMOVIL</v>
          </cell>
          <cell r="G454" t="str">
            <v>COMPUERTA TRASERA AUTOMOVIL</v>
          </cell>
          <cell r="H454">
            <v>549807.15</v>
          </cell>
        </row>
        <row r="455">
          <cell r="B455" t="str">
            <v>AUTREP00453</v>
          </cell>
          <cell r="C455" t="str">
            <v>COMPUERTA TRASERA 101397</v>
          </cell>
          <cell r="D455" t="str">
            <v>COMPUERTA TRASERA</v>
          </cell>
          <cell r="E455" t="str">
            <v>GENERAL</v>
          </cell>
          <cell r="F455" t="str">
            <v>AUTOMOVIL</v>
          </cell>
          <cell r="G455" t="str">
            <v>COMPUERTA TRASERA AUTOMOVIL</v>
          </cell>
          <cell r="H455">
            <v>549807.15</v>
          </cell>
        </row>
        <row r="456">
          <cell r="B456" t="str">
            <v>AUTREP00454</v>
          </cell>
          <cell r="C456" t="str">
            <v>COMPUERTA TRASERA 101397</v>
          </cell>
          <cell r="D456" t="str">
            <v>COMPUERTA TRASERA</v>
          </cell>
          <cell r="E456" t="str">
            <v>GENERAL</v>
          </cell>
          <cell r="F456" t="str">
            <v>AUTOMOVIL</v>
          </cell>
          <cell r="G456" t="str">
            <v>COMPUERTA TRASERA AUTOMOVIL</v>
          </cell>
          <cell r="H456">
            <v>390277.14</v>
          </cell>
        </row>
        <row r="457">
          <cell r="B457" t="str">
            <v>AUTREP00455</v>
          </cell>
          <cell r="C457" t="str">
            <v>COMPUERTA TRASERA 101397</v>
          </cell>
          <cell r="D457" t="str">
            <v>COMPUERTA TRASERA</v>
          </cell>
          <cell r="E457" t="str">
            <v>GENERAL</v>
          </cell>
          <cell r="F457" t="str">
            <v>AUTOMOVIL</v>
          </cell>
          <cell r="G457" t="str">
            <v>COMPUERTA TRASERA AUTOMOVIL</v>
          </cell>
          <cell r="H457">
            <v>1021748.26</v>
          </cell>
        </row>
        <row r="458">
          <cell r="B458" t="str">
            <v>AUTREP00456</v>
          </cell>
          <cell r="C458" t="str">
            <v>COMPUERTA TRASERA 101397</v>
          </cell>
          <cell r="D458" t="str">
            <v>COMPUERTA TRASERA</v>
          </cell>
          <cell r="E458" t="str">
            <v>GENERAL</v>
          </cell>
          <cell r="F458" t="str">
            <v>AUTOMOVIL</v>
          </cell>
          <cell r="G458" t="str">
            <v>COMPUERTA TRASERA AUTOMOVIL</v>
          </cell>
          <cell r="H458">
            <v>1021748.26</v>
          </cell>
        </row>
        <row r="459">
          <cell r="B459" t="str">
            <v>AUTREP00457</v>
          </cell>
          <cell r="C459" t="str">
            <v>COMPUTADORA 101397</v>
          </cell>
          <cell r="D459" t="str">
            <v>COMPUTADORA</v>
          </cell>
          <cell r="E459" t="str">
            <v>GENERAL</v>
          </cell>
          <cell r="F459" t="str">
            <v>AUTOMOVIL</v>
          </cell>
          <cell r="G459" t="str">
            <v>COMPUTADORA AUTOMOVIL</v>
          </cell>
          <cell r="H459">
            <v>2519235.56</v>
          </cell>
        </row>
        <row r="460">
          <cell r="B460" t="str">
            <v>AUTREP00458</v>
          </cell>
          <cell r="C460" t="str">
            <v>COMPUTADORA 101397</v>
          </cell>
          <cell r="D460" t="str">
            <v>COMPUTADORA</v>
          </cell>
          <cell r="E460" t="str">
            <v>GENERAL</v>
          </cell>
          <cell r="F460" t="str">
            <v>AUTOMOVIL</v>
          </cell>
          <cell r="G460" t="str">
            <v>COMPUTADORA AUTOMOVIL</v>
          </cell>
          <cell r="H460">
            <v>2335966.5099999998</v>
          </cell>
        </row>
        <row r="461">
          <cell r="B461" t="str">
            <v>AUTREP00459</v>
          </cell>
          <cell r="C461" t="str">
            <v>COMPUTADORA 101397</v>
          </cell>
          <cell r="D461" t="str">
            <v>COMPUTADORA</v>
          </cell>
          <cell r="E461" t="str">
            <v>GENERAL</v>
          </cell>
          <cell r="F461" t="str">
            <v>AUTOMOVIL</v>
          </cell>
          <cell r="G461" t="str">
            <v>COMPUTADORA AUTOMOVIL</v>
          </cell>
          <cell r="H461">
            <v>2335966.5099999998</v>
          </cell>
        </row>
        <row r="462">
          <cell r="B462" t="str">
            <v>AUTREP00460</v>
          </cell>
          <cell r="C462" t="str">
            <v>COMPUTADORA 101397</v>
          </cell>
          <cell r="D462" t="str">
            <v>COMPUTADORA</v>
          </cell>
          <cell r="E462" t="str">
            <v>GENERAL</v>
          </cell>
          <cell r="F462" t="str">
            <v>AUTOMOVIL</v>
          </cell>
          <cell r="G462" t="str">
            <v>COMPUTADORA AUTOMOVIL</v>
          </cell>
          <cell r="H462">
            <v>2335966.5099999998</v>
          </cell>
        </row>
        <row r="463">
          <cell r="B463" t="str">
            <v>AUTREP00461</v>
          </cell>
          <cell r="C463" t="str">
            <v>COMPUTADORA 101397</v>
          </cell>
          <cell r="D463" t="str">
            <v>COMPUTADORA</v>
          </cell>
          <cell r="E463" t="str">
            <v>GENERAL</v>
          </cell>
          <cell r="F463" t="str">
            <v>AUTOMOVIL</v>
          </cell>
          <cell r="G463" t="str">
            <v>COMPUTADORA AUTOMOVIL</v>
          </cell>
          <cell r="H463">
            <v>14424117.779999999</v>
          </cell>
        </row>
        <row r="464">
          <cell r="B464" t="str">
            <v>AUTREP00462</v>
          </cell>
          <cell r="C464" t="str">
            <v>COMPUTADORA 101397</v>
          </cell>
          <cell r="D464" t="str">
            <v>COMPUTADORA</v>
          </cell>
          <cell r="E464" t="str">
            <v>GENERAL</v>
          </cell>
          <cell r="F464" t="str">
            <v>AUTOMOVIL</v>
          </cell>
          <cell r="G464" t="str">
            <v>COMPUTADORA AUTOMOVIL</v>
          </cell>
          <cell r="H464">
            <v>14424117.779999999</v>
          </cell>
        </row>
        <row r="465">
          <cell r="B465" t="str">
            <v>AUTREP00463</v>
          </cell>
          <cell r="C465" t="str">
            <v>CONDENSADOR AIRE ACONDICIONADO 101397</v>
          </cell>
          <cell r="D465" t="str">
            <v>CONDENSADOR AIRE ACONDICIONADO</v>
          </cell>
          <cell r="E465" t="str">
            <v>GENERAL</v>
          </cell>
          <cell r="F465" t="str">
            <v>AUTOMOVIL</v>
          </cell>
          <cell r="G465" t="str">
            <v>CONDENSADOR AIRE ACONDICIONADO AUTOMOVIL</v>
          </cell>
          <cell r="H465">
            <v>469092.38</v>
          </cell>
        </row>
        <row r="466">
          <cell r="B466" t="str">
            <v>AUTREP00464</v>
          </cell>
          <cell r="C466" t="str">
            <v>CONDENSADOR DE AIRE ACONDICIONADO 101397</v>
          </cell>
          <cell r="D466" t="str">
            <v>CONDENSADOR DE AIRE ACONDICIONADO</v>
          </cell>
          <cell r="E466" t="str">
            <v>GENERAL</v>
          </cell>
          <cell r="F466" t="str">
            <v>AUTOMOVIL</v>
          </cell>
          <cell r="G466" t="str">
            <v>CONDENSADOR DE AIRE ACONDICIONADO AUTOMOVIL</v>
          </cell>
          <cell r="H466">
            <v>537461.9</v>
          </cell>
        </row>
        <row r="467">
          <cell r="B467" t="str">
            <v>AUTREP00465</v>
          </cell>
          <cell r="C467" t="str">
            <v>CONDENSADOR DE AIRE ACONDICIONADO 101397</v>
          </cell>
          <cell r="D467" t="str">
            <v>CONDENSADOR DE AIRE ACONDICIONADO</v>
          </cell>
          <cell r="E467" t="str">
            <v>GENERAL</v>
          </cell>
          <cell r="F467" t="str">
            <v>AUTOMOVIL</v>
          </cell>
          <cell r="G467" t="str">
            <v>CONDENSADOR DE AIRE ACONDICIONADO AUTOMOVIL</v>
          </cell>
          <cell r="H467">
            <v>537461.9</v>
          </cell>
        </row>
        <row r="468">
          <cell r="B468" t="str">
            <v>AUTREP00466</v>
          </cell>
          <cell r="C468" t="str">
            <v>CONECTOR BOBINAS 101397</v>
          </cell>
          <cell r="D468" t="str">
            <v>CONECTOR BOBINAS</v>
          </cell>
          <cell r="E468" t="str">
            <v>ELECTRICO</v>
          </cell>
          <cell r="F468" t="str">
            <v>AUTOMOVIL</v>
          </cell>
          <cell r="G468" t="str">
            <v>CONECTOR BOBINAS AUTOMOVIL</v>
          </cell>
          <cell r="H468">
            <v>56500</v>
          </cell>
        </row>
        <row r="469">
          <cell r="B469" t="str">
            <v>AUTREP00467</v>
          </cell>
          <cell r="C469" t="str">
            <v>CONECTOR BOMBILLO HALOGENO 101397</v>
          </cell>
          <cell r="D469" t="str">
            <v>CONECTOR BOMBILLO HALOGENO</v>
          </cell>
          <cell r="E469" t="str">
            <v>GENERAL</v>
          </cell>
          <cell r="F469" t="str">
            <v>AUTOMOVIL</v>
          </cell>
          <cell r="G469" t="str">
            <v>CONECTOR BOMBILLO HALOGENO AUTOMOVIL</v>
          </cell>
          <cell r="H469">
            <v>54125.87</v>
          </cell>
        </row>
        <row r="470">
          <cell r="B470" t="str">
            <v>AUTREP00468</v>
          </cell>
          <cell r="C470" t="str">
            <v>CONECTOR BOMBILLO HALOGENO 101397</v>
          </cell>
          <cell r="D470" t="str">
            <v>CONECTOR BOMBILLO HALOGENO</v>
          </cell>
          <cell r="E470" t="str">
            <v>GENERAL</v>
          </cell>
          <cell r="F470" t="str">
            <v>AUTOMOVIL</v>
          </cell>
          <cell r="G470" t="str">
            <v>CONECTOR BOMBILLO HALOGENO AUTOMOVIL</v>
          </cell>
          <cell r="H470">
            <v>111100.47</v>
          </cell>
        </row>
        <row r="471">
          <cell r="B471" t="str">
            <v>AUTREP00469</v>
          </cell>
          <cell r="C471" t="str">
            <v>CONECTOR BOMBILLO HALOGENO 101397</v>
          </cell>
          <cell r="D471" t="str">
            <v>CONECTOR BOMBILLO HALOGENO</v>
          </cell>
          <cell r="E471" t="str">
            <v>GENERAL</v>
          </cell>
          <cell r="F471" t="str">
            <v>AUTOMOVIL</v>
          </cell>
          <cell r="G471" t="str">
            <v>CONECTOR BOMBILLO HALOGENO AUTOMOVIL</v>
          </cell>
          <cell r="H471">
            <v>111100.47</v>
          </cell>
        </row>
        <row r="472">
          <cell r="B472" t="str">
            <v>AUTREP00470</v>
          </cell>
          <cell r="C472" t="str">
            <v>CONECTOR BOMBILLO HALOGENO 101397</v>
          </cell>
          <cell r="D472" t="str">
            <v>CONECTOR BOMBILLO HALOGENO</v>
          </cell>
          <cell r="E472" t="str">
            <v>GENERAL</v>
          </cell>
          <cell r="F472" t="str">
            <v>AUTOMOVIL</v>
          </cell>
          <cell r="G472" t="str">
            <v>CONECTOR BOMBILLO HALOGENO AUTOMOVIL</v>
          </cell>
          <cell r="H472">
            <v>111100.47</v>
          </cell>
        </row>
        <row r="473">
          <cell r="B473" t="str">
            <v>AUTREP00471</v>
          </cell>
          <cell r="C473" t="str">
            <v>CONECTOR BOMBILLO HALOGENO 101397</v>
          </cell>
          <cell r="D473" t="str">
            <v>CONECTOR BOMBILLO HALOGENO</v>
          </cell>
          <cell r="E473" t="str">
            <v>GENERAL</v>
          </cell>
          <cell r="F473" t="str">
            <v>AUTOMOVIL</v>
          </cell>
          <cell r="G473" t="str">
            <v>CONECTOR BOMBILLO HALOGENO AUTOMOVIL</v>
          </cell>
          <cell r="H473">
            <v>78815.240000000005</v>
          </cell>
        </row>
        <row r="474">
          <cell r="B474" t="str">
            <v>AUTREP00472</v>
          </cell>
          <cell r="C474" t="str">
            <v>CONECTOR BOMBILLO HALOGENO 101397</v>
          </cell>
          <cell r="D474" t="str">
            <v>CONECTOR BOMBILLO HALOGENO</v>
          </cell>
          <cell r="E474" t="str">
            <v>GENERAL</v>
          </cell>
          <cell r="F474" t="str">
            <v>AUTOMOVIL</v>
          </cell>
          <cell r="G474" t="str">
            <v>CONECTOR BOMBILLO HALOGENO AUTOMOVIL</v>
          </cell>
          <cell r="H474">
            <v>78815.240000000005</v>
          </cell>
        </row>
        <row r="475">
          <cell r="B475" t="str">
            <v>AUTREP00473</v>
          </cell>
          <cell r="C475" t="str">
            <v>CONECTOR DE ALTERNADOR 101397</v>
          </cell>
          <cell r="D475" t="str">
            <v>CONECTOR DE ALTERNADOR</v>
          </cell>
          <cell r="E475" t="str">
            <v>GENERAL</v>
          </cell>
          <cell r="F475" t="str">
            <v>AUTOMOVIL</v>
          </cell>
          <cell r="G475" t="str">
            <v>CONECTOR DE ALTERNADOR AUTOMOVIL</v>
          </cell>
          <cell r="H475">
            <v>98756.35</v>
          </cell>
        </row>
        <row r="476">
          <cell r="B476" t="str">
            <v>AUTREP00474</v>
          </cell>
          <cell r="C476" t="str">
            <v>CONECTOR DE PRESOSTATO 101397</v>
          </cell>
          <cell r="D476" t="str">
            <v>CONECTOR DE PRESOSTATO</v>
          </cell>
          <cell r="E476" t="str">
            <v>GENERAL</v>
          </cell>
          <cell r="F476" t="str">
            <v>AUTOMOVIL</v>
          </cell>
          <cell r="G476" t="str">
            <v>CONECTOR DE PRESOSTATO AUTOMOVIL</v>
          </cell>
          <cell r="H476">
            <v>176622.39</v>
          </cell>
        </row>
        <row r="477">
          <cell r="B477" t="str">
            <v>AUTREP00475</v>
          </cell>
          <cell r="C477" t="str">
            <v>CONECTOR SENSOR DE LEVAS 101397</v>
          </cell>
          <cell r="D477" t="str">
            <v>CONECTOR SENSOR DE LEVAS</v>
          </cell>
          <cell r="E477" t="str">
            <v>GENERAL</v>
          </cell>
          <cell r="F477" t="str">
            <v>AUTOMOVIL</v>
          </cell>
          <cell r="G477" t="str">
            <v>CONECTOR SENSOR DE LEVAS AUTOMOVIL</v>
          </cell>
          <cell r="H477">
            <v>180420.32</v>
          </cell>
        </row>
        <row r="478">
          <cell r="B478" t="str">
            <v>AUTREP00476</v>
          </cell>
          <cell r="C478" t="str">
            <v>CONECTOR TROMPO DE TEMPERATURA 101397</v>
          </cell>
          <cell r="D478" t="str">
            <v>CONECTOR TROMPO DE TEMPERATURA</v>
          </cell>
          <cell r="E478" t="str">
            <v>GENERAL</v>
          </cell>
          <cell r="F478" t="str">
            <v>AUTOMOVIL</v>
          </cell>
          <cell r="G478" t="str">
            <v>CONECTOR TROMPO DE TEMPERATURA AUTOMOVIL</v>
          </cell>
          <cell r="H478">
            <v>84750</v>
          </cell>
        </row>
        <row r="479">
          <cell r="B479" t="str">
            <v>AUTREP00477</v>
          </cell>
          <cell r="C479" t="str">
            <v>CONECTORES ELECTRICOS DE MOTOVENTILADOR 101397</v>
          </cell>
          <cell r="D479" t="str">
            <v>CONECTORES ELECTRICOS DE MOTOVENTILADOR</v>
          </cell>
          <cell r="E479" t="str">
            <v>GENERAL</v>
          </cell>
          <cell r="F479" t="str">
            <v>AUTOMOVIL</v>
          </cell>
          <cell r="G479" t="str">
            <v>CONECTORES ELECTRICOS DE MOTOVENTILADOR AUTOMOVIL</v>
          </cell>
          <cell r="H479">
            <v>56974.6</v>
          </cell>
        </row>
        <row r="480">
          <cell r="B480" t="str">
            <v>AUTREP00478</v>
          </cell>
          <cell r="C480" t="str">
            <v>COPELAS AMORTIGUADOR DELANTERO 101397</v>
          </cell>
          <cell r="D480" t="str">
            <v>COPELAS AMORTIGUADOR DELANTERO</v>
          </cell>
          <cell r="E480" t="str">
            <v>GENERAL</v>
          </cell>
          <cell r="F480" t="str">
            <v>AUTOMOVIL</v>
          </cell>
          <cell r="G480" t="str">
            <v>COPELAS AMORTIGUADOR DELANTERO AUTOMOVIL</v>
          </cell>
          <cell r="H480">
            <v>66471.12</v>
          </cell>
        </row>
        <row r="481">
          <cell r="B481" t="str">
            <v>AUTREP00479</v>
          </cell>
          <cell r="C481" t="str">
            <v>COPELAS DE AMORTIGUADOR 101397</v>
          </cell>
          <cell r="D481" t="str">
            <v>COPELAS DE AMORTIGUADOR</v>
          </cell>
          <cell r="E481" t="str">
            <v>GENERAL</v>
          </cell>
          <cell r="F481" t="str">
            <v>AUTOMOVIL</v>
          </cell>
          <cell r="G481" t="str">
            <v>COPELAS DE AMORTIGUADOR AUTOMOVIL</v>
          </cell>
          <cell r="H481">
            <v>148133.96</v>
          </cell>
        </row>
        <row r="482">
          <cell r="B482" t="str">
            <v>AUTREP00480</v>
          </cell>
          <cell r="C482" t="str">
            <v>CORAZA MOTOVENTILADOR 101397</v>
          </cell>
          <cell r="D482" t="str">
            <v>CORAZA MOTOVENTILADOR</v>
          </cell>
          <cell r="E482" t="str">
            <v>GENERAL</v>
          </cell>
          <cell r="F482" t="str">
            <v>AUTOMOVIL</v>
          </cell>
          <cell r="G482" t="str">
            <v>CORAZA MOTOVENTILADOR AUTOMOVIL</v>
          </cell>
          <cell r="H482">
            <v>345646.66</v>
          </cell>
        </row>
        <row r="483">
          <cell r="B483" t="str">
            <v>AUTREP00481</v>
          </cell>
          <cell r="C483" t="str">
            <v>CORONA 101397</v>
          </cell>
          <cell r="D483" t="str">
            <v>CORONA</v>
          </cell>
          <cell r="E483" t="str">
            <v>GENERAL</v>
          </cell>
          <cell r="F483" t="str">
            <v>AUTOMOVIL</v>
          </cell>
          <cell r="G483" t="str">
            <v>CORONA AUTOMOVIL</v>
          </cell>
          <cell r="H483">
            <v>772008.09</v>
          </cell>
        </row>
        <row r="484">
          <cell r="B484" t="str">
            <v>AUTREP00482</v>
          </cell>
          <cell r="C484" t="str">
            <v>CORONA 101397</v>
          </cell>
          <cell r="D484" t="str">
            <v>CORONA</v>
          </cell>
          <cell r="E484" t="str">
            <v>GENERAL</v>
          </cell>
          <cell r="F484" t="str">
            <v>AUTOMOVIL</v>
          </cell>
          <cell r="G484" t="str">
            <v>CORONA AUTOMOVIL</v>
          </cell>
          <cell r="H484">
            <v>1982722.86</v>
          </cell>
        </row>
        <row r="485">
          <cell r="B485" t="str">
            <v>AUTREP00483</v>
          </cell>
          <cell r="C485" t="str">
            <v>CORONA 101397</v>
          </cell>
          <cell r="D485" t="str">
            <v>CORONA</v>
          </cell>
          <cell r="E485" t="str">
            <v>GENERAL</v>
          </cell>
          <cell r="F485" t="str">
            <v>AUTOMOVIL</v>
          </cell>
          <cell r="G485" t="str">
            <v>CORONA AUTOMOVIL</v>
          </cell>
          <cell r="H485">
            <v>1982722.86</v>
          </cell>
        </row>
        <row r="486">
          <cell r="B486" t="str">
            <v>AUTREP00484</v>
          </cell>
          <cell r="C486" t="str">
            <v>CORONA 101397</v>
          </cell>
          <cell r="D486" t="str">
            <v>CORONA</v>
          </cell>
          <cell r="E486" t="str">
            <v>GENERAL</v>
          </cell>
          <cell r="F486" t="str">
            <v>AUTOMOVIL</v>
          </cell>
          <cell r="G486" t="str">
            <v>CORONA AUTOMOVIL</v>
          </cell>
          <cell r="H486">
            <v>1982722.86</v>
          </cell>
        </row>
        <row r="487">
          <cell r="B487" t="str">
            <v>AUTREP00485</v>
          </cell>
          <cell r="C487" t="str">
            <v>CORONA 101397</v>
          </cell>
          <cell r="D487" t="str">
            <v>CORONA</v>
          </cell>
          <cell r="E487" t="str">
            <v>GENERAL</v>
          </cell>
          <cell r="F487" t="str">
            <v>AUTOMOVIL</v>
          </cell>
          <cell r="G487" t="str">
            <v>CORONA AUTOMOVIL</v>
          </cell>
          <cell r="H487">
            <v>2071033.49</v>
          </cell>
        </row>
        <row r="488">
          <cell r="B488" t="str">
            <v>AUTREP00486</v>
          </cell>
          <cell r="C488" t="str">
            <v>CORONA 101397</v>
          </cell>
          <cell r="D488" t="str">
            <v>CORONA</v>
          </cell>
          <cell r="E488" t="str">
            <v>GENERAL</v>
          </cell>
          <cell r="F488" t="str">
            <v>AUTOMOVIL</v>
          </cell>
          <cell r="G488" t="str">
            <v>CORONA AUTOMOVIL</v>
          </cell>
          <cell r="H488">
            <v>2071033.49</v>
          </cell>
        </row>
        <row r="489">
          <cell r="B489" t="str">
            <v>AUTREP00487</v>
          </cell>
          <cell r="C489" t="str">
            <v>CORONA DE ALTERNADOR 101397</v>
          </cell>
          <cell r="D489" t="str">
            <v>CORONA DE ALTERNADOR</v>
          </cell>
          <cell r="E489" t="str">
            <v>GENERAL</v>
          </cell>
          <cell r="F489" t="str">
            <v>AUTOMOVIL</v>
          </cell>
          <cell r="G489" t="str">
            <v>CORONA DE ALTERNADOR AUTOMOVIL</v>
          </cell>
          <cell r="H489">
            <v>265882.21999999997</v>
          </cell>
        </row>
        <row r="490">
          <cell r="B490" t="str">
            <v>AUTREP00488</v>
          </cell>
          <cell r="C490" t="str">
            <v>CORONA DE CAJA 101397</v>
          </cell>
          <cell r="D490" t="str">
            <v>CORONA DE CAJA</v>
          </cell>
          <cell r="E490" t="str">
            <v>GENERAL</v>
          </cell>
          <cell r="F490" t="str">
            <v>AUTOMOVIL</v>
          </cell>
          <cell r="G490" t="str">
            <v>CORONA DE CAJA AUTOMOVIL</v>
          </cell>
          <cell r="H490">
            <v>173773.66</v>
          </cell>
        </row>
        <row r="491">
          <cell r="B491" t="str">
            <v>AUTREP00489</v>
          </cell>
          <cell r="C491" t="str">
            <v>CORONA DE CAJA 101397</v>
          </cell>
          <cell r="D491" t="str">
            <v>CORONA DE CAJA</v>
          </cell>
          <cell r="E491" t="str">
            <v>GENERAL</v>
          </cell>
          <cell r="F491" t="str">
            <v>AUTOMOVIL</v>
          </cell>
          <cell r="G491" t="str">
            <v>CORONA DE CAJA AUTOMOVIL</v>
          </cell>
          <cell r="H491">
            <v>1346504.61</v>
          </cell>
        </row>
        <row r="492">
          <cell r="B492" t="str">
            <v>AUTREP00490</v>
          </cell>
          <cell r="C492" t="str">
            <v>CORONA DE CAJA 101397</v>
          </cell>
          <cell r="D492" t="str">
            <v>CORONA DE CAJA</v>
          </cell>
          <cell r="E492" t="str">
            <v>GENERAL</v>
          </cell>
          <cell r="F492" t="str">
            <v>AUTOMOVIL</v>
          </cell>
          <cell r="G492" t="str">
            <v>CORONA DE CAJA AUTOMOVIL</v>
          </cell>
          <cell r="H492">
            <v>1346504.61</v>
          </cell>
        </row>
        <row r="493">
          <cell r="B493" t="str">
            <v>AUTREP00491</v>
          </cell>
          <cell r="C493" t="str">
            <v>CORONA DE CAJA 101397</v>
          </cell>
          <cell r="D493" t="str">
            <v>CORONA DE CAJA</v>
          </cell>
          <cell r="E493" t="str">
            <v>GENERAL</v>
          </cell>
          <cell r="F493" t="str">
            <v>AUTOMOVIL</v>
          </cell>
          <cell r="G493" t="str">
            <v>CORONA DE CAJA AUTOMOVIL</v>
          </cell>
          <cell r="H493">
            <v>565000</v>
          </cell>
        </row>
        <row r="494">
          <cell r="B494" t="str">
            <v>AUTREP00492</v>
          </cell>
          <cell r="C494" t="str">
            <v>CORONA DE CAJA 101397</v>
          </cell>
          <cell r="D494" t="str">
            <v>CORONA DE CAJA</v>
          </cell>
          <cell r="E494" t="str">
            <v>GENERAL</v>
          </cell>
          <cell r="F494" t="str">
            <v>AUTOMOVIL</v>
          </cell>
          <cell r="G494" t="str">
            <v>CORONA DE CAJA AUTOMOVIL</v>
          </cell>
          <cell r="H494">
            <v>1172730.95</v>
          </cell>
        </row>
        <row r="495">
          <cell r="B495" t="str">
            <v>AUTREP00493</v>
          </cell>
          <cell r="C495" t="str">
            <v>CORONA DE CAJA 101397</v>
          </cell>
          <cell r="D495" t="str">
            <v>CORONA DE CAJA</v>
          </cell>
          <cell r="E495" t="str">
            <v>GENERAL</v>
          </cell>
          <cell r="F495" t="str">
            <v>AUTOMOVIL</v>
          </cell>
          <cell r="G495" t="str">
            <v>CORONA DE CAJA AUTOMOVIL</v>
          </cell>
          <cell r="H495">
            <v>1172730.95</v>
          </cell>
        </row>
        <row r="496">
          <cell r="B496" t="str">
            <v>AUTREP00494</v>
          </cell>
          <cell r="C496" t="str">
            <v>CORREA ACCESORIOS 101397</v>
          </cell>
          <cell r="D496" t="str">
            <v>CORREA ACCESORIOS</v>
          </cell>
          <cell r="E496" t="str">
            <v>GENERAL</v>
          </cell>
          <cell r="F496" t="str">
            <v>AUTOMOVIL</v>
          </cell>
          <cell r="G496" t="str">
            <v>CORREA ACCESORIOS AUTOMOVIL</v>
          </cell>
          <cell r="H496">
            <v>130092.38</v>
          </cell>
        </row>
        <row r="497">
          <cell r="B497" t="str">
            <v>AUTREP00495</v>
          </cell>
          <cell r="C497" t="str">
            <v>CORREA ALTERNADOR 101397</v>
          </cell>
          <cell r="D497" t="str">
            <v>CORREA ALTERNADOR</v>
          </cell>
          <cell r="E497" t="str">
            <v>GENERAL</v>
          </cell>
          <cell r="F497" t="str">
            <v>AUTOMOVIL</v>
          </cell>
          <cell r="G497" t="str">
            <v>CORREA ALTERNADOR AUTOMOVIL</v>
          </cell>
          <cell r="H497">
            <v>105403.01</v>
          </cell>
        </row>
        <row r="498">
          <cell r="B498" t="str">
            <v>AUTREP00496</v>
          </cell>
          <cell r="C498" t="str">
            <v>CORREA ALTERNADOR 101397</v>
          </cell>
          <cell r="D498" t="str">
            <v>CORREA ALTERNADOR</v>
          </cell>
          <cell r="E498" t="str">
            <v>GENERAL</v>
          </cell>
          <cell r="F498" t="str">
            <v>AUTOMOVIL</v>
          </cell>
          <cell r="G498" t="str">
            <v>CORREA ALTERNADOR AUTOMOVIL</v>
          </cell>
          <cell r="H498">
            <v>105403.01</v>
          </cell>
        </row>
        <row r="499">
          <cell r="B499" t="str">
            <v>AUTREP00497</v>
          </cell>
          <cell r="C499" t="str">
            <v>CORREA ALTERNADOR 101397</v>
          </cell>
          <cell r="D499" t="str">
            <v>CORREA ALTERNADOR</v>
          </cell>
          <cell r="E499" t="str">
            <v>GENERAL</v>
          </cell>
          <cell r="F499" t="str">
            <v>AUTOMOVIL</v>
          </cell>
          <cell r="G499" t="str">
            <v>CORREA ALTERNADOR AUTOMOVIL</v>
          </cell>
          <cell r="H499">
            <v>155730.95000000001</v>
          </cell>
        </row>
        <row r="500">
          <cell r="B500" t="str">
            <v>AUTREP00498</v>
          </cell>
          <cell r="C500" t="str">
            <v>CORREA DE ACCESORIOS 101397</v>
          </cell>
          <cell r="D500" t="str">
            <v>CORREA DE ACCESORIOS</v>
          </cell>
          <cell r="E500" t="str">
            <v>GENERAL</v>
          </cell>
          <cell r="F500" t="str">
            <v>AUTOMOVIL</v>
          </cell>
          <cell r="G500" t="str">
            <v>CORREA DE ACCESORIOS AUTOMOVIL</v>
          </cell>
          <cell r="H500">
            <v>212705.55</v>
          </cell>
        </row>
        <row r="501">
          <cell r="B501" t="str">
            <v>AUTREP00499</v>
          </cell>
          <cell r="C501" t="str">
            <v>CORREA DE ACCESORIOS 101397</v>
          </cell>
          <cell r="D501" t="str">
            <v>CORREA DE ACCESORIOS</v>
          </cell>
          <cell r="E501" t="str">
            <v>GENERAL</v>
          </cell>
          <cell r="F501" t="str">
            <v>AUTOMOVIL</v>
          </cell>
          <cell r="G501" t="str">
            <v>CORREA DE ACCESORIOS AUTOMOVIL</v>
          </cell>
          <cell r="H501">
            <v>303866.03999999998</v>
          </cell>
        </row>
        <row r="502">
          <cell r="B502" t="str">
            <v>AUTREP00500</v>
          </cell>
          <cell r="C502" t="str">
            <v>CORREA DE ACCESORIOS 101397</v>
          </cell>
          <cell r="D502" t="str">
            <v>CORREA DE ACCESORIOS</v>
          </cell>
          <cell r="E502" t="str">
            <v>GENERAL</v>
          </cell>
          <cell r="F502" t="str">
            <v>AUTOMOVIL</v>
          </cell>
          <cell r="G502" t="str">
            <v>CORREA DE ACCESORIOS AUTOMOVIL</v>
          </cell>
          <cell r="H502">
            <v>303866.03999999998</v>
          </cell>
        </row>
        <row r="503">
          <cell r="B503" t="str">
            <v>AUTREP00501</v>
          </cell>
          <cell r="C503" t="str">
            <v>CORREA DE ACCESORIOS 101397</v>
          </cell>
          <cell r="D503" t="str">
            <v>CORREA DE ACCESORIOS</v>
          </cell>
          <cell r="E503" t="str">
            <v>GENERAL</v>
          </cell>
          <cell r="F503" t="str">
            <v>AUTOMOVIL</v>
          </cell>
          <cell r="G503" t="str">
            <v>CORREA DE ACCESORIOS AUTOMOVIL</v>
          </cell>
          <cell r="H503">
            <v>303866.03999999998</v>
          </cell>
        </row>
        <row r="504">
          <cell r="B504" t="str">
            <v>AUTREP00502</v>
          </cell>
          <cell r="C504" t="str">
            <v>CORREA DE ACCESORIOS 101397</v>
          </cell>
          <cell r="D504" t="str">
            <v>CORREA DE ACCESORIOS</v>
          </cell>
          <cell r="E504" t="str">
            <v>GENERAL</v>
          </cell>
          <cell r="F504" t="str">
            <v>AUTOMOVIL</v>
          </cell>
          <cell r="G504" t="str">
            <v>CORREA DE ACCESORIOS AUTOMOVIL</v>
          </cell>
          <cell r="H504">
            <v>256386.83</v>
          </cell>
        </row>
        <row r="505">
          <cell r="B505" t="str">
            <v>AUTREP00503</v>
          </cell>
          <cell r="C505" t="str">
            <v>CORREA DE ACCESORIOS 101397</v>
          </cell>
          <cell r="D505" t="str">
            <v>CORREA DE ACCESORIOS</v>
          </cell>
          <cell r="E505" t="str">
            <v>GENERAL</v>
          </cell>
          <cell r="F505" t="str">
            <v>AUTOMOVIL</v>
          </cell>
          <cell r="G505" t="str">
            <v>CORREA DE ACCESORIOS AUTOMOVIL</v>
          </cell>
          <cell r="H505">
            <v>256386.83</v>
          </cell>
        </row>
        <row r="506">
          <cell r="B506" t="str">
            <v>AUTREP00504</v>
          </cell>
          <cell r="C506" t="str">
            <v>CORREA DE DIRECCION HIDRAULICA 101397</v>
          </cell>
          <cell r="D506" t="str">
            <v>CORREA DE DIRECCION HIDRAULICA</v>
          </cell>
          <cell r="E506" t="str">
            <v>GENERAL</v>
          </cell>
          <cell r="F506" t="str">
            <v>AUTOMOVIL</v>
          </cell>
          <cell r="G506" t="str">
            <v>CORREA DE DIRECCION HIDRAULICA AUTOMOVIL</v>
          </cell>
          <cell r="H506">
            <v>81663.97</v>
          </cell>
        </row>
        <row r="507">
          <cell r="B507" t="str">
            <v>AUTREP00505</v>
          </cell>
          <cell r="C507" t="str">
            <v>CORREA DE DIRECCION HIDRAULICA 101397</v>
          </cell>
          <cell r="D507" t="str">
            <v>CORREA DE DIRECCION HIDRAULICA</v>
          </cell>
          <cell r="E507" t="str">
            <v>GENERAL</v>
          </cell>
          <cell r="F507" t="str">
            <v>AUTOMOVIL</v>
          </cell>
          <cell r="G507" t="str">
            <v>CORREA DE DIRECCION HIDRAULICA AUTOMOVIL</v>
          </cell>
          <cell r="H507">
            <v>93058.89</v>
          </cell>
        </row>
        <row r="508">
          <cell r="B508" t="str">
            <v>AUTREP00506</v>
          </cell>
          <cell r="C508" t="str">
            <v>CORREA DE DISTRIBUCION 101397</v>
          </cell>
          <cell r="D508" t="str">
            <v>CORREA DE DISTRIBUCION</v>
          </cell>
          <cell r="E508" t="str">
            <v>GENERAL</v>
          </cell>
          <cell r="F508" t="str">
            <v>AUTOMOVIL</v>
          </cell>
          <cell r="G508" t="str">
            <v>CORREA DE DISTRIBUCION AUTOMOVIL</v>
          </cell>
          <cell r="H508">
            <v>226000</v>
          </cell>
        </row>
        <row r="509">
          <cell r="B509" t="str">
            <v>AUTREP00507</v>
          </cell>
          <cell r="C509" t="str">
            <v>CORREA DE DISTRIBUCION 101397</v>
          </cell>
          <cell r="D509" t="str">
            <v>CORREA DE DISTRIBUCION</v>
          </cell>
          <cell r="E509" t="str">
            <v>GENERAL</v>
          </cell>
          <cell r="F509" t="str">
            <v>AUTOMOVIL</v>
          </cell>
          <cell r="G509" t="str">
            <v>CORREA DE DISTRIBUCION AUTOMOVIL</v>
          </cell>
          <cell r="H509">
            <v>249739.04</v>
          </cell>
        </row>
        <row r="510">
          <cell r="B510" t="str">
            <v>AUTREP00508</v>
          </cell>
          <cell r="C510" t="str">
            <v>CORREA DE DISTRIBUCION 101397</v>
          </cell>
          <cell r="D510" t="str">
            <v>CORREA DE DISTRIBUCION</v>
          </cell>
          <cell r="E510" t="str">
            <v>GENERAL</v>
          </cell>
          <cell r="F510" t="str">
            <v>AUTOMOVIL</v>
          </cell>
          <cell r="G510" t="str">
            <v>CORREA DE DISTRIBUCION AUTOMOVIL</v>
          </cell>
          <cell r="H510">
            <v>249739.04</v>
          </cell>
        </row>
        <row r="511">
          <cell r="B511" t="str">
            <v>AUTREP00509</v>
          </cell>
          <cell r="C511" t="str">
            <v>CORREA DE DISTRIBUCION 101397</v>
          </cell>
          <cell r="D511" t="str">
            <v>CORREA DE DISTRIBUCION</v>
          </cell>
          <cell r="E511" t="str">
            <v>GENERAL</v>
          </cell>
          <cell r="F511" t="str">
            <v>AUTOMOVIL</v>
          </cell>
          <cell r="G511" t="str">
            <v>CORREA DE DISTRIBUCION AUTOMOVIL</v>
          </cell>
          <cell r="H511">
            <v>249739.04</v>
          </cell>
        </row>
        <row r="512">
          <cell r="B512" t="str">
            <v>AUTREP00510</v>
          </cell>
          <cell r="C512" t="str">
            <v>CORREA DE DISTRIBUCION 101397</v>
          </cell>
          <cell r="D512" t="str">
            <v>CORREA DE DISTRIBUCION</v>
          </cell>
          <cell r="E512" t="str">
            <v>GENERAL</v>
          </cell>
          <cell r="F512" t="str">
            <v>AUTOMOVIL</v>
          </cell>
          <cell r="G512" t="str">
            <v>CORREA DE DISTRIBUCION AUTOMOVIL</v>
          </cell>
          <cell r="H512">
            <v>228848.73</v>
          </cell>
        </row>
        <row r="513">
          <cell r="B513" t="str">
            <v>AUTREP00511</v>
          </cell>
          <cell r="C513" t="str">
            <v>CORREA DE DISTRIBUCION 101397</v>
          </cell>
          <cell r="D513" t="str">
            <v>CORREA DE DISTRIBUCION</v>
          </cell>
          <cell r="E513" t="str">
            <v>GENERAL</v>
          </cell>
          <cell r="F513" t="str">
            <v>AUTOMOVIL</v>
          </cell>
          <cell r="G513" t="str">
            <v>CORREA DE DISTRIBUCION AUTOMOVIL</v>
          </cell>
          <cell r="H513">
            <v>228848.73</v>
          </cell>
        </row>
        <row r="514">
          <cell r="B514" t="str">
            <v>AUTREP00512</v>
          </cell>
          <cell r="C514" t="str">
            <v>CORREA DE DISTRIBUCION 101397</v>
          </cell>
          <cell r="D514" t="str">
            <v>CORREA DE DISTRIBUCION</v>
          </cell>
          <cell r="E514" t="str">
            <v>GENERAL</v>
          </cell>
          <cell r="F514" t="str">
            <v>AUTOMOVIL</v>
          </cell>
          <cell r="G514" t="str">
            <v>CORREA DE DISTRIBUCION AUTOMOVIL</v>
          </cell>
          <cell r="H514">
            <v>226000</v>
          </cell>
        </row>
        <row r="515">
          <cell r="B515" t="str">
            <v>AUTREP00513</v>
          </cell>
          <cell r="C515" t="str">
            <v>CREMALLERA DE DIRECCION 101397</v>
          </cell>
          <cell r="D515" t="str">
            <v>CREMALLERA DE DIRECCION</v>
          </cell>
          <cell r="E515" t="str">
            <v>GENERAL</v>
          </cell>
          <cell r="F515" t="str">
            <v>AUTOMOVIL</v>
          </cell>
          <cell r="G515" t="str">
            <v>CREMALLERA DE DIRECCION AUTOMOVIL</v>
          </cell>
          <cell r="H515">
            <v>179471.12</v>
          </cell>
        </row>
        <row r="516">
          <cell r="B516" t="str">
            <v>AUTREP00514</v>
          </cell>
          <cell r="C516" t="str">
            <v>CREMALLERA DE DIRECCION 101397</v>
          </cell>
          <cell r="D516" t="str">
            <v>CREMALLERA DE DIRECCION</v>
          </cell>
          <cell r="E516" t="str">
            <v>GENERAL</v>
          </cell>
          <cell r="F516" t="str">
            <v>AUTOMOVIL</v>
          </cell>
          <cell r="G516" t="str">
            <v>CREMALLERA DE DIRECCION AUTOMOVIL</v>
          </cell>
          <cell r="H516">
            <v>314310.63</v>
          </cell>
        </row>
        <row r="517">
          <cell r="B517" t="str">
            <v>AUTREP00515</v>
          </cell>
          <cell r="C517" t="str">
            <v>CREMALLERA DE INYECCION COMPLETA 101397</v>
          </cell>
          <cell r="D517" t="str">
            <v>CREMALLERA DE INYECCION COMPLETA</v>
          </cell>
          <cell r="E517" t="str">
            <v>GENERAL</v>
          </cell>
          <cell r="F517" t="str">
            <v>AUTOMOVIL</v>
          </cell>
          <cell r="G517" t="str">
            <v>CREMALLERA DE INYECCION COMPLETA AUTOMOVIL</v>
          </cell>
          <cell r="H517">
            <v>2015958.42</v>
          </cell>
        </row>
        <row r="518">
          <cell r="B518" t="str">
            <v>AUTREP00516</v>
          </cell>
          <cell r="C518" t="str">
            <v>CREMALLERA DE INYECCION COMPLETA 101397</v>
          </cell>
          <cell r="D518" t="str">
            <v>CREMALLERA DE INYECCION COMPLETA</v>
          </cell>
          <cell r="E518" t="str">
            <v>GENERAL</v>
          </cell>
          <cell r="F518" t="str">
            <v>AUTOMOVIL</v>
          </cell>
          <cell r="G518" t="str">
            <v>CREMALLERA DE INYECCION COMPLETA AUTOMOVIL</v>
          </cell>
          <cell r="H518">
            <v>1395882.22</v>
          </cell>
        </row>
        <row r="519">
          <cell r="B519" t="str">
            <v>AUTREP00517</v>
          </cell>
          <cell r="C519" t="str">
            <v>CREMALLERA DE INYECCION COMPLETA 101397</v>
          </cell>
          <cell r="D519" t="str">
            <v>CREMALLERA DE INYECCION COMPLETA</v>
          </cell>
          <cell r="E519" t="str">
            <v>GENERAL</v>
          </cell>
          <cell r="F519" t="str">
            <v>AUTOMOVIL</v>
          </cell>
          <cell r="G519" t="str">
            <v>CREMALLERA DE INYECCION COMPLETA AUTOMOVIL</v>
          </cell>
          <cell r="H519">
            <v>1395882.22</v>
          </cell>
        </row>
        <row r="520">
          <cell r="B520" t="str">
            <v>AUTREP00518</v>
          </cell>
          <cell r="C520" t="str">
            <v>CREMALLERA DE INYECCION COMPLETA 101397</v>
          </cell>
          <cell r="D520" t="str">
            <v>CREMALLERA DE INYECCION COMPLETA</v>
          </cell>
          <cell r="E520" t="str">
            <v>GENERAL</v>
          </cell>
          <cell r="F520" t="str">
            <v>AUTOMOVIL</v>
          </cell>
          <cell r="G520" t="str">
            <v>CREMALLERA DE INYECCION COMPLETA AUTOMOVIL</v>
          </cell>
          <cell r="H520">
            <v>1395882.22</v>
          </cell>
        </row>
        <row r="521">
          <cell r="B521" t="str">
            <v>AUTREP00519</v>
          </cell>
          <cell r="C521" t="str">
            <v>CREMALLERA DE INYECCION COMPLETA 101397</v>
          </cell>
          <cell r="D521" t="str">
            <v>CREMALLERA DE INYECCION COMPLETA</v>
          </cell>
          <cell r="E521" t="str">
            <v>GENERAL</v>
          </cell>
          <cell r="F521" t="str">
            <v>AUTOMOVIL</v>
          </cell>
          <cell r="G521" t="str">
            <v>CREMALLERA DE INYECCION COMPLETA AUTOMOVIL</v>
          </cell>
          <cell r="H521">
            <v>2326471.12</v>
          </cell>
        </row>
        <row r="522">
          <cell r="B522" t="str">
            <v>AUTREP00520</v>
          </cell>
          <cell r="C522" t="str">
            <v>CREMALLERA DE INYECCION COMPLETA 101397</v>
          </cell>
          <cell r="D522" t="str">
            <v>CREMALLERA DE INYECCION COMPLETA</v>
          </cell>
          <cell r="E522" t="str">
            <v>GENERAL</v>
          </cell>
          <cell r="F522" t="str">
            <v>AUTOMOVIL</v>
          </cell>
          <cell r="G522" t="str">
            <v>CREMALLERA DE INYECCION COMPLETA AUTOMOVIL</v>
          </cell>
          <cell r="H522">
            <v>2326471.12</v>
          </cell>
        </row>
        <row r="523">
          <cell r="B523" t="str">
            <v>AUTREP00521</v>
          </cell>
          <cell r="C523" t="str">
            <v>CREMALLERA DE VOLANTE 101397</v>
          </cell>
          <cell r="D523" t="str">
            <v>CREMALLERA DE VOLANTE</v>
          </cell>
          <cell r="E523" t="str">
            <v>GENERAL</v>
          </cell>
          <cell r="F523" t="str">
            <v>AUTOMOVIL</v>
          </cell>
          <cell r="G523" t="str">
            <v>CREMALLERA DE VOLANTE AUTOMOVIL</v>
          </cell>
          <cell r="H523">
            <v>503277.14</v>
          </cell>
        </row>
        <row r="524">
          <cell r="B524" t="str">
            <v>AUTREP00522</v>
          </cell>
          <cell r="C524" t="str">
            <v>CREMALLERA DE VOLANTE 101397</v>
          </cell>
          <cell r="D524" t="str">
            <v>CREMALLERA DE VOLANTE</v>
          </cell>
          <cell r="E524" t="str">
            <v>GENERAL</v>
          </cell>
          <cell r="F524" t="str">
            <v>AUTOMOVIL</v>
          </cell>
          <cell r="G524" t="str">
            <v>CREMALLERA DE VOLANTE AUTOMOVIL</v>
          </cell>
          <cell r="H524">
            <v>652361.43000000005</v>
          </cell>
        </row>
        <row r="525">
          <cell r="B525" t="str">
            <v>AUTREP00523</v>
          </cell>
          <cell r="C525" t="str">
            <v>CREMALLERA DE VOLANTE 101397</v>
          </cell>
          <cell r="D525" t="str">
            <v>CREMALLERA DE VOLANTE</v>
          </cell>
          <cell r="E525" t="str">
            <v>GENERAL</v>
          </cell>
          <cell r="F525" t="str">
            <v>AUTOMOVIL</v>
          </cell>
          <cell r="G525" t="str">
            <v>CREMALLERA DE VOLANTE AUTOMOVIL</v>
          </cell>
          <cell r="H525">
            <v>652361.43000000005</v>
          </cell>
        </row>
        <row r="526">
          <cell r="B526" t="str">
            <v>AUTREP00524</v>
          </cell>
          <cell r="C526" t="str">
            <v>CREMALLERA DE VOLANTE 101397</v>
          </cell>
          <cell r="D526" t="str">
            <v>CREMALLERA DE VOLANTE</v>
          </cell>
          <cell r="E526" t="str">
            <v>GENERAL</v>
          </cell>
          <cell r="F526" t="str">
            <v>AUTOMOVIL</v>
          </cell>
          <cell r="G526" t="str">
            <v>CREMALLERA DE VOLANTE AUTOMOVIL</v>
          </cell>
          <cell r="H526">
            <v>652361.43000000005</v>
          </cell>
        </row>
        <row r="527">
          <cell r="B527" t="str">
            <v>AUTREP00525</v>
          </cell>
          <cell r="C527" t="str">
            <v>CREMALLERA DE VOLANTE 101397</v>
          </cell>
          <cell r="D527" t="str">
            <v>CREMALLERA DE VOLANTE</v>
          </cell>
          <cell r="E527" t="str">
            <v>GENERAL</v>
          </cell>
          <cell r="F527" t="str">
            <v>AUTOMOVIL</v>
          </cell>
          <cell r="G527" t="str">
            <v>CREMALLERA DE VOLANTE AUTOMOVIL</v>
          </cell>
          <cell r="H527">
            <v>359890.31</v>
          </cell>
        </row>
        <row r="528">
          <cell r="B528" t="str">
            <v>AUTREP00526</v>
          </cell>
          <cell r="C528" t="str">
            <v>CREMALLERA DE VOLANTE 101397</v>
          </cell>
          <cell r="D528" t="str">
            <v>CREMALLERA DE VOLANTE</v>
          </cell>
          <cell r="E528" t="str">
            <v>GENERAL</v>
          </cell>
          <cell r="F528" t="str">
            <v>AUTOMOVIL</v>
          </cell>
          <cell r="G528" t="str">
            <v>CREMALLERA DE VOLANTE AUTOMOVIL</v>
          </cell>
          <cell r="H528">
            <v>359890.31</v>
          </cell>
        </row>
        <row r="529">
          <cell r="B529" t="str">
            <v>AUTREP00527</v>
          </cell>
          <cell r="C529" t="str">
            <v>CREMALLERAS DE VIDRIOS 101397</v>
          </cell>
          <cell r="D529" t="str">
            <v>CREMALLERAS DE VIDRIOS</v>
          </cell>
          <cell r="E529" t="str">
            <v>GENERAL</v>
          </cell>
          <cell r="F529" t="str">
            <v>AUTOMOVIL</v>
          </cell>
          <cell r="G529" t="str">
            <v>CREMALLERAS DE VIDRIOS AUTOMOVIL</v>
          </cell>
          <cell r="H529">
            <v>345646.66</v>
          </cell>
        </row>
        <row r="530">
          <cell r="B530" t="str">
            <v>AUTREP00528</v>
          </cell>
          <cell r="C530" t="str">
            <v>CUÃ‘EROS DE CAJA DE CAMBIOS 101397</v>
          </cell>
          <cell r="D530" t="str">
            <v>CUÃ‘EROS DE CAJA DE CAMBIOS</v>
          </cell>
          <cell r="E530" t="str">
            <v>GENERAL</v>
          </cell>
          <cell r="F530" t="str">
            <v>AUTOMOVIL</v>
          </cell>
          <cell r="G530" t="str">
            <v>CUÃ‘EROS DE CAJA DE CAMBIOS AUTOMOVIL</v>
          </cell>
          <cell r="H530">
            <v>32285.23</v>
          </cell>
        </row>
        <row r="531">
          <cell r="B531" t="str">
            <v>AUTREP00529</v>
          </cell>
          <cell r="C531" t="str">
            <v>CUERPO DE ACELERACION 101397</v>
          </cell>
          <cell r="D531" t="str">
            <v>CUERPO DE ACELERACION</v>
          </cell>
          <cell r="E531" t="str">
            <v>GENERAL</v>
          </cell>
          <cell r="F531" t="str">
            <v>AUTOMOVIL</v>
          </cell>
          <cell r="G531" t="str">
            <v>CUERPO DE ACELERACION AUTOMOVIL</v>
          </cell>
          <cell r="H531">
            <v>565000</v>
          </cell>
        </row>
        <row r="532">
          <cell r="B532" t="str">
            <v>AUTREP00530</v>
          </cell>
          <cell r="C532" t="str">
            <v>CUERPO DE ACELERACION 101397</v>
          </cell>
          <cell r="D532" t="str">
            <v>CUERPO DE ACELERACION</v>
          </cell>
          <cell r="E532" t="str">
            <v>GENERAL</v>
          </cell>
          <cell r="F532" t="str">
            <v>AUTOMOVIL</v>
          </cell>
          <cell r="G532" t="str">
            <v>CUERPO DE ACELERACION AUTOMOVIL</v>
          </cell>
          <cell r="H532">
            <v>565000</v>
          </cell>
        </row>
        <row r="533">
          <cell r="B533" t="str">
            <v>AUTREP00531</v>
          </cell>
          <cell r="C533" t="str">
            <v>CUERPO DE ACELERACION 101397</v>
          </cell>
          <cell r="D533" t="str">
            <v>CUERPO DE ACELERACION</v>
          </cell>
          <cell r="E533" t="str">
            <v>GENERAL</v>
          </cell>
          <cell r="F533" t="str">
            <v>AUTOMOVIL</v>
          </cell>
          <cell r="G533" t="str">
            <v>CUERPO DE ACELERACION AUTOMOVIL</v>
          </cell>
          <cell r="H533">
            <v>537461.9</v>
          </cell>
        </row>
        <row r="534">
          <cell r="B534" t="str">
            <v>AUTREP00532</v>
          </cell>
          <cell r="C534" t="str">
            <v>CUERPO DE ACELERACION 101397</v>
          </cell>
          <cell r="D534" t="str">
            <v>CUERPO DE ACELERACION</v>
          </cell>
          <cell r="E534" t="str">
            <v>GENERAL</v>
          </cell>
          <cell r="F534" t="str">
            <v>AUTOMOVIL</v>
          </cell>
          <cell r="G534" t="str">
            <v>CUERPO DE ACELERACION AUTOMOVIL</v>
          </cell>
          <cell r="H534">
            <v>565000</v>
          </cell>
        </row>
        <row r="535">
          <cell r="B535" t="str">
            <v>AUTREP00533</v>
          </cell>
          <cell r="C535" t="str">
            <v>CULATA 101397</v>
          </cell>
          <cell r="D535" t="str">
            <v>CULATA</v>
          </cell>
          <cell r="E535" t="str">
            <v>GENERAL</v>
          </cell>
          <cell r="F535" t="str">
            <v>AUTOMOVIL</v>
          </cell>
          <cell r="G535" t="str">
            <v>CULATA AUTOMOVIL</v>
          </cell>
          <cell r="H535">
            <v>3778377.61</v>
          </cell>
        </row>
        <row r="536">
          <cell r="B536" t="str">
            <v>AUTREP00534</v>
          </cell>
          <cell r="C536" t="str">
            <v>CULATA 101397</v>
          </cell>
          <cell r="D536" t="str">
            <v>CULATA</v>
          </cell>
          <cell r="E536" t="str">
            <v>GENERAL</v>
          </cell>
          <cell r="F536" t="str">
            <v>AUTOMOVIL</v>
          </cell>
          <cell r="G536" t="str">
            <v>CULATA AUTOMOVIL</v>
          </cell>
          <cell r="H536">
            <v>3268453.81</v>
          </cell>
        </row>
        <row r="537">
          <cell r="B537" t="str">
            <v>AUTREP00535</v>
          </cell>
          <cell r="C537" t="str">
            <v>CULATA 101397</v>
          </cell>
          <cell r="D537" t="str">
            <v>CULATA</v>
          </cell>
          <cell r="E537" t="str">
            <v>GENERAL</v>
          </cell>
          <cell r="F537" t="str">
            <v>AUTOMOVIL</v>
          </cell>
          <cell r="G537" t="str">
            <v>CULATA AUTOMOVIL</v>
          </cell>
          <cell r="H537">
            <v>3127915.71</v>
          </cell>
        </row>
        <row r="538">
          <cell r="B538" t="str">
            <v>AUTREP00536</v>
          </cell>
          <cell r="C538" t="str">
            <v>CULATA 101397</v>
          </cell>
          <cell r="D538" t="str">
            <v>CULATA</v>
          </cell>
          <cell r="E538" t="str">
            <v>GENERAL</v>
          </cell>
          <cell r="F538" t="str">
            <v>AUTOMOVIL</v>
          </cell>
          <cell r="G538" t="str">
            <v>CULATA AUTOMOVIL</v>
          </cell>
          <cell r="H538">
            <v>3127915.71</v>
          </cell>
        </row>
        <row r="539">
          <cell r="B539" t="str">
            <v>AUTREP00537</v>
          </cell>
          <cell r="C539" t="str">
            <v>CULATA 101397</v>
          </cell>
          <cell r="D539" t="str">
            <v>CULATA</v>
          </cell>
          <cell r="E539" t="str">
            <v>GENERAL</v>
          </cell>
          <cell r="F539" t="str">
            <v>AUTOMOVIL</v>
          </cell>
          <cell r="G539" t="str">
            <v>CULATA AUTOMOVIL</v>
          </cell>
          <cell r="H539">
            <v>3241866.04</v>
          </cell>
        </row>
        <row r="540">
          <cell r="B540" t="str">
            <v>AUTREP00538</v>
          </cell>
          <cell r="C540" t="str">
            <v>CULATA 101397</v>
          </cell>
          <cell r="D540" t="str">
            <v>CULATA</v>
          </cell>
          <cell r="E540" t="str">
            <v>GENERAL</v>
          </cell>
          <cell r="F540" t="str">
            <v>AUTOMOVIL</v>
          </cell>
          <cell r="G540" t="str">
            <v>CULATA AUTOMOVIL</v>
          </cell>
          <cell r="H540">
            <v>3241866.04</v>
          </cell>
        </row>
        <row r="541">
          <cell r="B541" t="str">
            <v>AUTREP00539</v>
          </cell>
          <cell r="C541" t="str">
            <v>CUNA DE MOTOR 101397</v>
          </cell>
          <cell r="D541" t="str">
            <v>CUNA DE MOTOR</v>
          </cell>
          <cell r="E541" t="str">
            <v>GENERAL</v>
          </cell>
          <cell r="F541" t="str">
            <v>AUTOMOVIL</v>
          </cell>
          <cell r="G541" t="str">
            <v>CUNA DE MOTOR AUTOMOVIL</v>
          </cell>
          <cell r="H541">
            <v>1665563.5</v>
          </cell>
        </row>
        <row r="542">
          <cell r="B542" t="str">
            <v>AUTREP00540</v>
          </cell>
          <cell r="C542" t="str">
            <v>DAMPER 101397</v>
          </cell>
          <cell r="D542" t="str">
            <v>DAMPER</v>
          </cell>
          <cell r="E542" t="str">
            <v>GENERAL</v>
          </cell>
          <cell r="F542" t="str">
            <v>AUTOMOVIL</v>
          </cell>
          <cell r="G542" t="str">
            <v>DAMPER AUTOMOVIL</v>
          </cell>
          <cell r="H542">
            <v>468143.18</v>
          </cell>
        </row>
        <row r="543">
          <cell r="B543" t="str">
            <v>AUTREP00541</v>
          </cell>
          <cell r="C543" t="str">
            <v>DAMPER 101397</v>
          </cell>
          <cell r="D543" t="str">
            <v>DAMPER</v>
          </cell>
          <cell r="E543" t="str">
            <v>GENERAL</v>
          </cell>
          <cell r="F543" t="str">
            <v>AUTOMOVIL</v>
          </cell>
          <cell r="G543" t="str">
            <v>DAMPER AUTOMOVIL</v>
          </cell>
          <cell r="H543">
            <v>510874.13</v>
          </cell>
        </row>
        <row r="544">
          <cell r="B544" t="str">
            <v>AUTREP00542</v>
          </cell>
          <cell r="C544" t="str">
            <v>DAMPER 101397</v>
          </cell>
          <cell r="D544" t="str">
            <v>DAMPER</v>
          </cell>
          <cell r="E544" t="str">
            <v>GENERAL</v>
          </cell>
          <cell r="F544" t="str">
            <v>AUTOMOVIL</v>
          </cell>
          <cell r="G544" t="str">
            <v>DAMPER AUTOMOVIL</v>
          </cell>
          <cell r="H544">
            <v>510874.13</v>
          </cell>
        </row>
        <row r="545">
          <cell r="B545" t="str">
            <v>AUTREP00543</v>
          </cell>
          <cell r="C545" t="str">
            <v>DAMPER 101397</v>
          </cell>
          <cell r="D545" t="str">
            <v>DAMPER</v>
          </cell>
          <cell r="E545" t="str">
            <v>GENERAL</v>
          </cell>
          <cell r="F545" t="str">
            <v>AUTOMOVIL</v>
          </cell>
          <cell r="G545" t="str">
            <v>DAMPER AUTOMOVIL</v>
          </cell>
          <cell r="H545">
            <v>510874.13</v>
          </cell>
        </row>
        <row r="546">
          <cell r="B546" t="str">
            <v>AUTREP00544</v>
          </cell>
          <cell r="C546" t="str">
            <v>DAMPER 101397</v>
          </cell>
          <cell r="D546" t="str">
            <v>DAMPER</v>
          </cell>
          <cell r="E546" t="str">
            <v>GENERAL</v>
          </cell>
          <cell r="F546" t="str">
            <v>AUTOMOVIL</v>
          </cell>
          <cell r="G546" t="str">
            <v>DAMPER AUTOMOVIL</v>
          </cell>
          <cell r="H546">
            <v>583991.91</v>
          </cell>
        </row>
        <row r="547">
          <cell r="B547" t="str">
            <v>AUTREP00545</v>
          </cell>
          <cell r="C547" t="str">
            <v>DAMPER 101397</v>
          </cell>
          <cell r="D547" t="str">
            <v>DAMPER</v>
          </cell>
          <cell r="E547" t="str">
            <v>GENERAL</v>
          </cell>
          <cell r="F547" t="str">
            <v>AUTOMOVIL</v>
          </cell>
          <cell r="G547" t="str">
            <v>DAMPER AUTOMOVIL</v>
          </cell>
          <cell r="H547">
            <v>583991.91</v>
          </cell>
        </row>
        <row r="548">
          <cell r="B548" t="str">
            <v>AUTREP00546</v>
          </cell>
          <cell r="C548" t="str">
            <v>DEDO PALANCA DE CAMBIOS 101397</v>
          </cell>
          <cell r="D548" t="str">
            <v>DEDO PALANCA DE CAMBIOS</v>
          </cell>
          <cell r="E548" t="str">
            <v>GENERAL</v>
          </cell>
          <cell r="F548" t="str">
            <v>AUTOMOVIL</v>
          </cell>
          <cell r="G548" t="str">
            <v>DEDO PALANCA DE CAMBIOS AUTOMOVIL</v>
          </cell>
          <cell r="H548">
            <v>142436.5</v>
          </cell>
        </row>
        <row r="549">
          <cell r="B549" t="str">
            <v>AUTREP00547</v>
          </cell>
          <cell r="C549" t="str">
            <v>DEDO SELECTOR 101397</v>
          </cell>
          <cell r="D549" t="str">
            <v>DEDO SELECTOR</v>
          </cell>
          <cell r="E549" t="str">
            <v>GENERAL</v>
          </cell>
          <cell r="F549" t="str">
            <v>AUTOMOVIL</v>
          </cell>
          <cell r="G549" t="str">
            <v>DEDO SELECTOR AUTOMOVIL</v>
          </cell>
          <cell r="H549">
            <v>70269.05</v>
          </cell>
        </row>
        <row r="550">
          <cell r="B550" t="str">
            <v>AUTREP00548</v>
          </cell>
          <cell r="C550" t="str">
            <v>DEPOSITO AGUA RADIADOR  101397</v>
          </cell>
          <cell r="D550" t="str">
            <v xml:space="preserve">DEPOSITO AGUA RADIADOR </v>
          </cell>
          <cell r="E550" t="str">
            <v>GENERAL</v>
          </cell>
          <cell r="F550" t="str">
            <v>AUTOMOVIL</v>
          </cell>
          <cell r="G550" t="str">
            <v>DEPOSITO AGUA RADIADOR  AUTOMOVIL</v>
          </cell>
          <cell r="H550">
            <v>135600</v>
          </cell>
        </row>
        <row r="551">
          <cell r="B551" t="str">
            <v>AUTREP00549</v>
          </cell>
          <cell r="C551" t="str">
            <v>DISCO DE CLUTCH 101397</v>
          </cell>
          <cell r="D551" t="str">
            <v>DISCO DE CLUTCH</v>
          </cell>
          <cell r="E551" t="str">
            <v>GENERAL</v>
          </cell>
          <cell r="F551" t="str">
            <v>AUTOMOVIL</v>
          </cell>
          <cell r="G551" t="str">
            <v>DISCO DE CLUTCH AUTOMOVIL</v>
          </cell>
          <cell r="H551">
            <v>288672.06</v>
          </cell>
        </row>
        <row r="552">
          <cell r="B552" t="str">
            <v>AUTREP00550</v>
          </cell>
          <cell r="C552" t="str">
            <v>DISCO DE CLUTCH 101397</v>
          </cell>
          <cell r="D552" t="str">
            <v>DISCO DE CLUTCH</v>
          </cell>
          <cell r="E552" t="str">
            <v>GENERAL</v>
          </cell>
          <cell r="F552" t="str">
            <v>AUTOMOVIL</v>
          </cell>
          <cell r="G552" t="str">
            <v>DISCO DE CLUTCH AUTOMOVIL</v>
          </cell>
          <cell r="H552">
            <v>288672.06</v>
          </cell>
        </row>
        <row r="553">
          <cell r="B553" t="str">
            <v>AUTREP00551</v>
          </cell>
          <cell r="C553" t="str">
            <v>DISCO DE FRENOS 101397</v>
          </cell>
          <cell r="D553" t="str">
            <v>DISCO DE FRENOS</v>
          </cell>
          <cell r="E553" t="str">
            <v>GENERAL</v>
          </cell>
          <cell r="F553" t="str">
            <v>AUTOMOVIL</v>
          </cell>
          <cell r="G553" t="str">
            <v>DISCO DE FRENOS AUTOMOVIL</v>
          </cell>
          <cell r="H553">
            <v>453899.53</v>
          </cell>
        </row>
        <row r="554">
          <cell r="B554" t="str">
            <v>AUTREP00552</v>
          </cell>
          <cell r="C554" t="str">
            <v>DISCO DE FRENOS 101397</v>
          </cell>
          <cell r="D554" t="str">
            <v>DISCO DE FRENOS</v>
          </cell>
          <cell r="E554" t="str">
            <v>GENERAL</v>
          </cell>
          <cell r="F554" t="str">
            <v>AUTOMOVIL</v>
          </cell>
          <cell r="G554" t="str">
            <v>DISCO DE FRENOS AUTOMOVIL</v>
          </cell>
          <cell r="H554">
            <v>257336.03</v>
          </cell>
        </row>
        <row r="555">
          <cell r="B555" t="str">
            <v>AUTREP00553</v>
          </cell>
          <cell r="C555" t="str">
            <v>DISCO DE FRENOS 101397</v>
          </cell>
          <cell r="D555" t="str">
            <v>DISCO DE FRENOS</v>
          </cell>
          <cell r="E555" t="str">
            <v>GENERAL</v>
          </cell>
          <cell r="F555" t="str">
            <v>AUTOMOVIL</v>
          </cell>
          <cell r="G555" t="str">
            <v>DISCO DE FRENOS AUTOMOVIL</v>
          </cell>
          <cell r="H555">
            <v>257336.03</v>
          </cell>
        </row>
        <row r="556">
          <cell r="B556" t="str">
            <v>AUTREP00554</v>
          </cell>
          <cell r="C556" t="str">
            <v>DISCO DE FRENOS 101397</v>
          </cell>
          <cell r="D556" t="str">
            <v>DISCO DE FRENOS</v>
          </cell>
          <cell r="E556" t="str">
            <v>GENERAL</v>
          </cell>
          <cell r="F556" t="str">
            <v>AUTOMOVIL</v>
          </cell>
          <cell r="G556" t="str">
            <v>DISCO DE FRENOS AUTOMOVIL</v>
          </cell>
          <cell r="H556">
            <v>257336.03</v>
          </cell>
        </row>
        <row r="557">
          <cell r="B557" t="str">
            <v>AUTREP00555</v>
          </cell>
          <cell r="C557" t="str">
            <v>DISCO DE FRENOS 101397</v>
          </cell>
          <cell r="D557" t="str">
            <v>DISCO DE FRENOS</v>
          </cell>
          <cell r="E557" t="str">
            <v>GENERAL</v>
          </cell>
          <cell r="F557" t="str">
            <v>AUTOMOVIL</v>
          </cell>
          <cell r="G557" t="str">
            <v>DISCO DE FRENOS AUTOMOVIL</v>
          </cell>
          <cell r="H557">
            <v>389327.94</v>
          </cell>
        </row>
        <row r="558">
          <cell r="B558" t="str">
            <v>AUTREP00556</v>
          </cell>
          <cell r="C558" t="str">
            <v>DISCO DE FRENOS 101397</v>
          </cell>
          <cell r="D558" t="str">
            <v>DISCO DE FRENOS</v>
          </cell>
          <cell r="E558" t="str">
            <v>GENERAL</v>
          </cell>
          <cell r="F558" t="str">
            <v>AUTOMOVIL</v>
          </cell>
          <cell r="G558" t="str">
            <v>DISCO DE FRENOS AUTOMOVIL</v>
          </cell>
          <cell r="H558">
            <v>392176.67</v>
          </cell>
        </row>
        <row r="559">
          <cell r="B559" t="str">
            <v>AUTREP00557</v>
          </cell>
          <cell r="C559" t="str">
            <v>DISTRIBUIDOR 101397</v>
          </cell>
          <cell r="D559" t="str">
            <v>DISTRIBUIDOR</v>
          </cell>
          <cell r="E559" t="str">
            <v>GENERAL</v>
          </cell>
          <cell r="F559" t="str">
            <v>AUTOMOVIL</v>
          </cell>
          <cell r="G559" t="str">
            <v>DISTRIBUIDOR AUTOMOVIL</v>
          </cell>
          <cell r="H559">
            <v>206058.89</v>
          </cell>
        </row>
        <row r="560">
          <cell r="B560" t="str">
            <v>AUTREP00558</v>
          </cell>
          <cell r="C560" t="str">
            <v>DISTRIBUIDOR 101397</v>
          </cell>
          <cell r="D560" t="str">
            <v>DISTRIBUIDOR</v>
          </cell>
          <cell r="E560" t="str">
            <v>GENERAL</v>
          </cell>
          <cell r="F560" t="str">
            <v>AUTOMOVIL</v>
          </cell>
          <cell r="G560" t="str">
            <v>DISTRIBUIDOR AUTOMOVIL</v>
          </cell>
          <cell r="H560">
            <v>319058.89</v>
          </cell>
        </row>
        <row r="561">
          <cell r="B561" t="str">
            <v>AUTREP00559</v>
          </cell>
          <cell r="C561" t="str">
            <v>DISTRIBUIDOR 101397</v>
          </cell>
          <cell r="D561" t="str">
            <v>DISTRIBUIDOR</v>
          </cell>
          <cell r="E561" t="str">
            <v>GENERAL</v>
          </cell>
          <cell r="F561" t="str">
            <v>AUTOMOVIL</v>
          </cell>
          <cell r="G561" t="str">
            <v>DISTRIBUIDOR AUTOMOVIL</v>
          </cell>
          <cell r="H561">
            <v>319058.89</v>
          </cell>
        </row>
        <row r="562">
          <cell r="B562" t="str">
            <v>AUTREP00560</v>
          </cell>
          <cell r="C562" t="str">
            <v>DISTRIBUIDOR 101397</v>
          </cell>
          <cell r="D562" t="str">
            <v>DISTRIBUIDOR</v>
          </cell>
          <cell r="E562" t="str">
            <v>GENERAL</v>
          </cell>
          <cell r="F562" t="str">
            <v>AUTOMOVIL</v>
          </cell>
          <cell r="G562" t="str">
            <v>DISTRIBUIDOR AUTOMOVIL</v>
          </cell>
          <cell r="H562">
            <v>319058.89</v>
          </cell>
        </row>
        <row r="563">
          <cell r="B563" t="str">
            <v>AUTREP00561</v>
          </cell>
          <cell r="C563" t="str">
            <v>DISTRIBUIDOR 101397</v>
          </cell>
          <cell r="D563" t="str">
            <v>DISTRIBUIDOR</v>
          </cell>
          <cell r="E563" t="str">
            <v>GENERAL</v>
          </cell>
          <cell r="F563" t="str">
            <v>AUTOMOVIL</v>
          </cell>
          <cell r="G563" t="str">
            <v>DISTRIBUIDOR AUTOMOVIL</v>
          </cell>
          <cell r="H563">
            <v>530815.24</v>
          </cell>
        </row>
        <row r="564">
          <cell r="B564" t="str">
            <v>AUTREP00562</v>
          </cell>
          <cell r="C564" t="str">
            <v>DISTRIBUIDOR 101397</v>
          </cell>
          <cell r="D564" t="str">
            <v>DISTRIBUIDOR</v>
          </cell>
          <cell r="E564" t="str">
            <v>GENERAL</v>
          </cell>
          <cell r="F564" t="str">
            <v>AUTOMOVIL</v>
          </cell>
          <cell r="G564" t="str">
            <v>DISTRIBUIDOR AUTOMOVIL</v>
          </cell>
          <cell r="H564">
            <v>530815.24</v>
          </cell>
        </row>
        <row r="565">
          <cell r="B565" t="str">
            <v>AUTREP00563</v>
          </cell>
          <cell r="C565" t="str">
            <v>EJE DE BALANCINES 101397</v>
          </cell>
          <cell r="D565" t="str">
            <v>EJE DE BALANCINES</v>
          </cell>
          <cell r="E565" t="str">
            <v>GENERAL</v>
          </cell>
          <cell r="F565" t="str">
            <v>AUTOMOVIL</v>
          </cell>
          <cell r="G565" t="str">
            <v>EJE DE BALANCINES AUTOMOVIL</v>
          </cell>
          <cell r="H565">
            <v>263033.49</v>
          </cell>
        </row>
        <row r="566">
          <cell r="B566" t="str">
            <v>AUTREP00564</v>
          </cell>
          <cell r="C566" t="str">
            <v>EJE DE BALANCINES 101397</v>
          </cell>
          <cell r="D566" t="str">
            <v>EJE DE BALANCINES</v>
          </cell>
          <cell r="E566" t="str">
            <v>GENERAL</v>
          </cell>
          <cell r="F566" t="str">
            <v>AUTOMOVIL</v>
          </cell>
          <cell r="G566" t="str">
            <v>EJE DE BALANCINES AUTOMOVIL</v>
          </cell>
          <cell r="H566">
            <v>1116705.55</v>
          </cell>
        </row>
        <row r="567">
          <cell r="B567" t="str">
            <v>AUTREP00565</v>
          </cell>
          <cell r="C567" t="str">
            <v>EJE DE BALANCINES 101397</v>
          </cell>
          <cell r="D567" t="str">
            <v>EJE DE BALANCINES</v>
          </cell>
          <cell r="E567" t="str">
            <v>GENERAL</v>
          </cell>
          <cell r="F567" t="str">
            <v>AUTOMOVIL</v>
          </cell>
          <cell r="G567" t="str">
            <v>EJE DE BALANCINES AUTOMOVIL</v>
          </cell>
          <cell r="H567">
            <v>1116705.55</v>
          </cell>
        </row>
        <row r="568">
          <cell r="B568" t="str">
            <v>AUTREP00566</v>
          </cell>
          <cell r="C568" t="str">
            <v>EJE DE BALANCINES 101397</v>
          </cell>
          <cell r="D568" t="str">
            <v>EJE DE BALANCINES</v>
          </cell>
          <cell r="E568" t="str">
            <v>GENERAL</v>
          </cell>
          <cell r="F568" t="str">
            <v>AUTOMOVIL</v>
          </cell>
          <cell r="G568" t="str">
            <v>EJE DE BALANCINES AUTOMOVIL</v>
          </cell>
          <cell r="H568">
            <v>1116705.55</v>
          </cell>
        </row>
        <row r="569">
          <cell r="B569" t="str">
            <v>AUTREP00567</v>
          </cell>
          <cell r="C569" t="str">
            <v>EJE DE BALANCINES 101397</v>
          </cell>
          <cell r="D569" t="str">
            <v>EJE DE BALANCINES</v>
          </cell>
          <cell r="E569" t="str">
            <v>GENERAL</v>
          </cell>
          <cell r="F569" t="str">
            <v>AUTOMOVIL</v>
          </cell>
          <cell r="G569" t="str">
            <v>EJE DE BALANCINES AUTOMOVIL</v>
          </cell>
          <cell r="H569">
            <v>1861176.67</v>
          </cell>
        </row>
        <row r="570">
          <cell r="B570" t="str">
            <v>AUTREP00568</v>
          </cell>
          <cell r="C570" t="str">
            <v>EJE DE BALANCINES 101397</v>
          </cell>
          <cell r="D570" t="str">
            <v>EJE DE BALANCINES</v>
          </cell>
          <cell r="E570" t="str">
            <v>GENERAL</v>
          </cell>
          <cell r="F570" t="str">
            <v>AUTOMOVIL</v>
          </cell>
          <cell r="G570" t="str">
            <v>EJE DE BALANCINES AUTOMOVIL</v>
          </cell>
          <cell r="H570">
            <v>1861176.67</v>
          </cell>
        </row>
        <row r="571">
          <cell r="B571" t="str">
            <v>AUTREP00569</v>
          </cell>
          <cell r="C571" t="str">
            <v>EJE TOMA DE SALIDA 101397</v>
          </cell>
          <cell r="D571" t="str">
            <v>EJE TOMA DE SALIDA</v>
          </cell>
          <cell r="E571" t="str">
            <v>GENERAL</v>
          </cell>
          <cell r="F571" t="str">
            <v>AUTOMOVIL</v>
          </cell>
          <cell r="G571" t="str">
            <v>EJE TOMA DE SALIDA AUTOMOVIL</v>
          </cell>
          <cell r="H571">
            <v>303866.03999999998</v>
          </cell>
        </row>
        <row r="572">
          <cell r="B572" t="str">
            <v>AUTREP00570</v>
          </cell>
          <cell r="C572" t="str">
            <v>EJE TOMA DE SALIDA 101397</v>
          </cell>
          <cell r="D572" t="str">
            <v>EJE TOMA DE SALIDA</v>
          </cell>
          <cell r="E572" t="str">
            <v>GENERAL</v>
          </cell>
          <cell r="F572" t="str">
            <v>AUTOMOVIL</v>
          </cell>
          <cell r="G572" t="str">
            <v>EJE TOMA DE SALIDA AUTOMOVIL</v>
          </cell>
          <cell r="H572">
            <v>470041.58</v>
          </cell>
        </row>
        <row r="573">
          <cell r="B573" t="str">
            <v>AUTREP00571</v>
          </cell>
          <cell r="C573" t="str">
            <v>EJE TOMA DE SALIDA 101397</v>
          </cell>
          <cell r="D573" t="str">
            <v>EJE TOMA DE SALIDA</v>
          </cell>
          <cell r="E573" t="str">
            <v>GENERAL</v>
          </cell>
          <cell r="F573" t="str">
            <v>AUTOMOVIL</v>
          </cell>
          <cell r="G573" t="str">
            <v>EJE TOMA DE SALIDA AUTOMOVIL</v>
          </cell>
          <cell r="H573">
            <v>470041.58</v>
          </cell>
        </row>
        <row r="574">
          <cell r="B574" t="str">
            <v>AUTREP00572</v>
          </cell>
          <cell r="C574" t="str">
            <v>EJE TOMA DE SALIDA 101397</v>
          </cell>
          <cell r="D574" t="str">
            <v>EJE TOMA DE SALIDA</v>
          </cell>
          <cell r="E574" t="str">
            <v>GENERAL</v>
          </cell>
          <cell r="F574" t="str">
            <v>AUTOMOVIL</v>
          </cell>
          <cell r="G574" t="str">
            <v>EJE TOMA DE SALIDA AUTOMOVIL</v>
          </cell>
          <cell r="H574">
            <v>245941.11</v>
          </cell>
        </row>
        <row r="575">
          <cell r="B575" t="str">
            <v>AUTREP00573</v>
          </cell>
          <cell r="C575" t="str">
            <v>EJE TOMA DE SALIDA 101397</v>
          </cell>
          <cell r="D575" t="str">
            <v>EJE TOMA DE SALIDA</v>
          </cell>
          <cell r="E575" t="str">
            <v>GENERAL</v>
          </cell>
          <cell r="F575" t="str">
            <v>AUTOMOVIL</v>
          </cell>
          <cell r="G575" t="str">
            <v>EJE TOMA DE SALIDA AUTOMOVIL</v>
          </cell>
          <cell r="H575">
            <v>1021748.26</v>
          </cell>
        </row>
        <row r="576">
          <cell r="B576" t="str">
            <v>AUTREP00574</v>
          </cell>
          <cell r="C576" t="str">
            <v>EJE TOMA DE SALIDA 101397</v>
          </cell>
          <cell r="D576" t="str">
            <v>EJE TOMA DE SALIDA</v>
          </cell>
          <cell r="E576" t="str">
            <v>GENERAL</v>
          </cell>
          <cell r="F576" t="str">
            <v>AUTOMOVIL</v>
          </cell>
          <cell r="G576" t="str">
            <v>EJE TOMA DE SALIDA AUTOMOVIL</v>
          </cell>
          <cell r="H576">
            <v>1021748.26</v>
          </cell>
        </row>
        <row r="577">
          <cell r="B577" t="str">
            <v>AUTREP00575</v>
          </cell>
          <cell r="C577" t="str">
            <v>EJES 101397</v>
          </cell>
          <cell r="D577" t="str">
            <v>EJES</v>
          </cell>
          <cell r="E577" t="str">
            <v>GENERAL</v>
          </cell>
          <cell r="F577" t="str">
            <v>AUTOMOVIL</v>
          </cell>
          <cell r="G577" t="str">
            <v>EJES AUTOMOVIL</v>
          </cell>
          <cell r="H577">
            <v>1170831.42</v>
          </cell>
        </row>
        <row r="578">
          <cell r="B578" t="str">
            <v>AUTREP00576</v>
          </cell>
          <cell r="C578" t="str">
            <v>EMPACAR MORDAZA DE FRENO 101397</v>
          </cell>
          <cell r="D578" t="str">
            <v>EMPACAR MORDAZA DE FRENO</v>
          </cell>
          <cell r="E578" t="str">
            <v>GENERAL</v>
          </cell>
          <cell r="F578" t="str">
            <v>AUTOMOVIL</v>
          </cell>
          <cell r="G578" t="str">
            <v>EMPACAR MORDAZA DE FRENO AUTOMOVIL</v>
          </cell>
          <cell r="H578">
            <v>303866.03999999998</v>
          </cell>
        </row>
        <row r="579">
          <cell r="B579" t="str">
            <v>AUTREP00577</v>
          </cell>
          <cell r="C579" t="str">
            <v>EMPACAR MORDAZA DE FRENO 101397</v>
          </cell>
          <cell r="D579" t="str">
            <v>EMPACAR MORDAZA DE FRENO</v>
          </cell>
          <cell r="E579" t="str">
            <v>GENERAL</v>
          </cell>
          <cell r="F579" t="str">
            <v>AUTOMOVIL</v>
          </cell>
          <cell r="G579" t="str">
            <v>EMPACAR MORDAZA DE FRENO AUTOMOVIL</v>
          </cell>
          <cell r="H579">
            <v>89260.96</v>
          </cell>
        </row>
        <row r="580">
          <cell r="B580" t="str">
            <v>AUTREP00578</v>
          </cell>
          <cell r="C580" t="str">
            <v>EMPACAR MORDAZA DE FRENO 101397</v>
          </cell>
          <cell r="D580" t="str">
            <v>EMPACAR MORDAZA DE FRENO</v>
          </cell>
          <cell r="E580" t="str">
            <v>GENERAL</v>
          </cell>
          <cell r="F580" t="str">
            <v>AUTOMOVIL</v>
          </cell>
          <cell r="G580" t="str">
            <v>EMPACAR MORDAZA DE FRENO AUTOMOVIL</v>
          </cell>
          <cell r="H580">
            <v>89260.96</v>
          </cell>
        </row>
        <row r="581">
          <cell r="B581" t="str">
            <v>AUTREP00579</v>
          </cell>
          <cell r="C581" t="str">
            <v>EMPACAR MORDAZA DE FRENO 101397</v>
          </cell>
          <cell r="D581" t="str">
            <v>EMPACAR MORDAZA DE FRENO</v>
          </cell>
          <cell r="E581" t="str">
            <v>GENERAL</v>
          </cell>
          <cell r="F581" t="str">
            <v>AUTOMOVIL</v>
          </cell>
          <cell r="G581" t="str">
            <v>EMPACAR MORDAZA DE FRENO AUTOMOVIL</v>
          </cell>
          <cell r="H581">
            <v>90210.16</v>
          </cell>
        </row>
        <row r="582">
          <cell r="B582" t="str">
            <v>AUTREP00580</v>
          </cell>
          <cell r="C582" t="str">
            <v>EMPACAR MORDAZA DE FRENO 101397</v>
          </cell>
          <cell r="D582" t="str">
            <v>EMPACAR MORDAZA DE FRENO</v>
          </cell>
          <cell r="E582" t="str">
            <v>GENERAL</v>
          </cell>
          <cell r="F582" t="str">
            <v>AUTOMOVIL</v>
          </cell>
          <cell r="G582" t="str">
            <v>EMPACAR MORDAZA DE FRENO AUTOMOVIL</v>
          </cell>
          <cell r="H582">
            <v>258285.23</v>
          </cell>
        </row>
        <row r="583">
          <cell r="B583" t="str">
            <v>AUTREP00581</v>
          </cell>
          <cell r="C583" t="str">
            <v>EMPACAR MORDAZA DE FRENO 101397</v>
          </cell>
          <cell r="D583" t="str">
            <v>EMPACAR MORDAZA DE FRENO</v>
          </cell>
          <cell r="E583" t="str">
            <v>GENERAL</v>
          </cell>
          <cell r="F583" t="str">
            <v>AUTOMOVIL</v>
          </cell>
          <cell r="G583" t="str">
            <v>EMPACAR MORDAZA DE FRENO AUTOMOVIL</v>
          </cell>
          <cell r="H583">
            <v>257336.03</v>
          </cell>
        </row>
        <row r="584">
          <cell r="B584" t="str">
            <v>AUTREP00582</v>
          </cell>
          <cell r="C584" t="str">
            <v>EMPALANCADO COMPLETO 101397</v>
          </cell>
          <cell r="D584" t="str">
            <v>EMPALANCADO COMPLETO</v>
          </cell>
          <cell r="E584" t="str">
            <v>EMBRAGUE</v>
          </cell>
          <cell r="F584" t="str">
            <v>AUTOMOVIL</v>
          </cell>
          <cell r="G584" t="str">
            <v>EMPALANCADO COMPLETO AUTOMOVIL</v>
          </cell>
          <cell r="H584">
            <v>339000</v>
          </cell>
        </row>
        <row r="585">
          <cell r="B585" t="str">
            <v>AUTREP00583</v>
          </cell>
          <cell r="C585" t="str">
            <v>EMPAQUE CUELLO MULTIPLE DE ESCAPE 101397</v>
          </cell>
          <cell r="D585" t="str">
            <v>EMPAQUE CUELLO MULTIPLE DE ESCAPE</v>
          </cell>
          <cell r="E585" t="str">
            <v>GENERAL</v>
          </cell>
          <cell r="F585" t="str">
            <v>AUTOMOVIL</v>
          </cell>
          <cell r="G585" t="str">
            <v>EMPAQUE CUELLO MULTIPLE DE ESCAPE AUTOMOVIL</v>
          </cell>
          <cell r="H585">
            <v>66471.12</v>
          </cell>
        </row>
        <row r="586">
          <cell r="B586" t="str">
            <v>AUTREP00584</v>
          </cell>
          <cell r="C586" t="str">
            <v>EMPAQUE CUELLO MULTIPLE DE ESCAPE 101397</v>
          </cell>
          <cell r="D586" t="str">
            <v>EMPAQUE CUELLO MULTIPLE DE ESCAPE</v>
          </cell>
          <cell r="E586" t="str">
            <v>GENERAL</v>
          </cell>
          <cell r="F586" t="str">
            <v>AUTOMOVIL</v>
          </cell>
          <cell r="G586" t="str">
            <v>EMPAQUE CUELLO MULTIPLE DE ESCAPE AUTOMOVIL</v>
          </cell>
          <cell r="H586">
            <v>119646.66</v>
          </cell>
        </row>
        <row r="587">
          <cell r="B587" t="str">
            <v>AUTREP00585</v>
          </cell>
          <cell r="C587" t="str">
            <v>EMPAQUE CUELLO MULTIPLE DE ESCAPE 101397</v>
          </cell>
          <cell r="D587" t="str">
            <v>EMPAQUE CUELLO MULTIPLE DE ESCAPE</v>
          </cell>
          <cell r="E587" t="str">
            <v>GENERAL</v>
          </cell>
          <cell r="F587" t="str">
            <v>AUTOMOVIL</v>
          </cell>
          <cell r="G587" t="str">
            <v>EMPAQUE CUELLO MULTIPLE DE ESCAPE AUTOMOVIL</v>
          </cell>
          <cell r="H587">
            <v>119646.66</v>
          </cell>
        </row>
        <row r="588">
          <cell r="B588" t="str">
            <v>AUTREP00586</v>
          </cell>
          <cell r="C588" t="str">
            <v>EMPAQUE CUELLO MULTIPLE DE ESCAPE 101397</v>
          </cell>
          <cell r="D588" t="str">
            <v>EMPAQUE CUELLO MULTIPLE DE ESCAPE</v>
          </cell>
          <cell r="E588" t="str">
            <v>GENERAL</v>
          </cell>
          <cell r="F588" t="str">
            <v>AUTOMOVIL</v>
          </cell>
          <cell r="G588" t="str">
            <v>EMPAQUE CUELLO MULTIPLE DE ESCAPE AUTOMOVIL</v>
          </cell>
          <cell r="H588">
            <v>119646.66</v>
          </cell>
        </row>
        <row r="589">
          <cell r="B589" t="str">
            <v>AUTREP00587</v>
          </cell>
          <cell r="C589" t="str">
            <v>EMPAQUE CUELLO MULTIPLE DE ESCAPE 101397</v>
          </cell>
          <cell r="D589" t="str">
            <v>EMPAQUE CUELLO MULTIPLE DE ESCAPE</v>
          </cell>
          <cell r="E589" t="str">
            <v>GENERAL</v>
          </cell>
          <cell r="F589" t="str">
            <v>AUTOMOVIL</v>
          </cell>
          <cell r="G589" t="str">
            <v>EMPAQUE CUELLO MULTIPLE DE ESCAPE AUTOMOVIL</v>
          </cell>
          <cell r="H589">
            <v>129143.18</v>
          </cell>
        </row>
        <row r="590">
          <cell r="B590" t="str">
            <v>AUTREP00588</v>
          </cell>
          <cell r="C590" t="str">
            <v>EMPAQUE CUELLO MULTIPLE DE ESCAPE 101397</v>
          </cell>
          <cell r="D590" t="str">
            <v>EMPAQUE CUELLO MULTIPLE DE ESCAPE</v>
          </cell>
          <cell r="E590" t="str">
            <v>GENERAL</v>
          </cell>
          <cell r="F590" t="str">
            <v>AUTOMOVIL</v>
          </cell>
          <cell r="G590" t="str">
            <v>EMPAQUE CUELLO MULTIPLE DE ESCAPE AUTOMOVIL</v>
          </cell>
          <cell r="H590">
            <v>129143.18</v>
          </cell>
        </row>
        <row r="591">
          <cell r="B591" t="str">
            <v>AUTREP00589</v>
          </cell>
          <cell r="C591" t="str">
            <v>EMPAQUE DE CARTER 101397</v>
          </cell>
          <cell r="D591" t="str">
            <v>EMPAQUE DE CARTER</v>
          </cell>
          <cell r="E591" t="str">
            <v>GENERAL</v>
          </cell>
          <cell r="F591" t="str">
            <v>AUTOMOVIL</v>
          </cell>
          <cell r="G591" t="str">
            <v>EMPAQUE DE CARTER AUTOMOVIL</v>
          </cell>
          <cell r="H591">
            <v>91159.360000000001</v>
          </cell>
        </row>
        <row r="592">
          <cell r="B592" t="str">
            <v>AUTREP00590</v>
          </cell>
          <cell r="C592" t="str">
            <v>EMPAQUE DE CARTER 101397</v>
          </cell>
          <cell r="D592" t="str">
            <v>EMPAQUE DE CARTER</v>
          </cell>
          <cell r="E592" t="str">
            <v>GENERAL</v>
          </cell>
          <cell r="F592" t="str">
            <v>AUTOMOVIL</v>
          </cell>
          <cell r="G592" t="str">
            <v>EMPAQUE DE CARTER AUTOMOVIL</v>
          </cell>
          <cell r="H592">
            <v>171874.13</v>
          </cell>
        </row>
        <row r="593">
          <cell r="B593" t="str">
            <v>AUTREP00591</v>
          </cell>
          <cell r="C593" t="str">
            <v>EMPAQUE DE CARTER 101397</v>
          </cell>
          <cell r="D593" t="str">
            <v>EMPAQUE DE CARTER</v>
          </cell>
          <cell r="E593" t="str">
            <v>GENERAL</v>
          </cell>
          <cell r="F593" t="str">
            <v>AUTOMOVIL</v>
          </cell>
          <cell r="G593" t="str">
            <v>EMPAQUE DE CARTER AUTOMOVIL</v>
          </cell>
          <cell r="H593">
            <v>171874.13</v>
          </cell>
        </row>
        <row r="594">
          <cell r="B594" t="str">
            <v>AUTREP00592</v>
          </cell>
          <cell r="C594" t="str">
            <v>EMPAQUE DE CARTER 101397</v>
          </cell>
          <cell r="D594" t="str">
            <v>EMPAQUE DE CARTER</v>
          </cell>
          <cell r="E594" t="str">
            <v>GENERAL</v>
          </cell>
          <cell r="F594" t="str">
            <v>AUTOMOVIL</v>
          </cell>
          <cell r="G594" t="str">
            <v>EMPAQUE DE CARTER AUTOMOVIL</v>
          </cell>
          <cell r="H594">
            <v>171874.13</v>
          </cell>
        </row>
        <row r="595">
          <cell r="B595" t="str">
            <v>AUTREP00593</v>
          </cell>
          <cell r="C595" t="str">
            <v>EMPAQUE DE CARTER 101397</v>
          </cell>
          <cell r="D595" t="str">
            <v>EMPAQUE DE CARTER</v>
          </cell>
          <cell r="E595" t="str">
            <v>GENERAL</v>
          </cell>
          <cell r="F595" t="str">
            <v>AUTOMOVIL</v>
          </cell>
          <cell r="G595" t="str">
            <v>EMPAQUE DE CARTER AUTOMOVIL</v>
          </cell>
          <cell r="H595">
            <v>342797.93</v>
          </cell>
        </row>
        <row r="596">
          <cell r="B596" t="str">
            <v>AUTREP00594</v>
          </cell>
          <cell r="C596" t="str">
            <v>EMPAQUE DE CARTER 101397</v>
          </cell>
          <cell r="D596" t="str">
            <v>EMPAQUE DE CARTER</v>
          </cell>
          <cell r="E596" t="str">
            <v>GENERAL</v>
          </cell>
          <cell r="F596" t="str">
            <v>AUTOMOVIL</v>
          </cell>
          <cell r="G596" t="str">
            <v>EMPAQUE DE CARTER AUTOMOVIL</v>
          </cell>
          <cell r="H596">
            <v>342797.93</v>
          </cell>
        </row>
        <row r="597">
          <cell r="B597" t="str">
            <v>AUTREP00595</v>
          </cell>
          <cell r="C597" t="str">
            <v>EMPAQUE DE CULATA 101397</v>
          </cell>
          <cell r="D597" t="str">
            <v>EMPAQUE DE CULATA</v>
          </cell>
          <cell r="E597" t="str">
            <v>GENERAL</v>
          </cell>
          <cell r="F597" t="str">
            <v>AUTOMOVIL</v>
          </cell>
          <cell r="G597" t="str">
            <v>EMPAQUE DE CULATA AUTOMOVIL</v>
          </cell>
          <cell r="H597">
            <v>176622.39</v>
          </cell>
        </row>
        <row r="598">
          <cell r="B598" t="str">
            <v>AUTREP00596</v>
          </cell>
          <cell r="C598" t="str">
            <v>EMPAQUE DE CULATA 101397</v>
          </cell>
          <cell r="D598" t="str">
            <v>EMPAQUE DE CULATA</v>
          </cell>
          <cell r="E598" t="str">
            <v>GENERAL</v>
          </cell>
          <cell r="F598" t="str">
            <v>AUTOMOVIL</v>
          </cell>
          <cell r="G598" t="str">
            <v>EMPAQUE DE CULATA AUTOMOVIL</v>
          </cell>
          <cell r="H598">
            <v>160479.21</v>
          </cell>
        </row>
        <row r="599">
          <cell r="B599" t="str">
            <v>AUTREP00597</v>
          </cell>
          <cell r="C599" t="str">
            <v>EMPAQUE DE CULATA 101397</v>
          </cell>
          <cell r="D599" t="str">
            <v>EMPAQUE DE CULATA</v>
          </cell>
          <cell r="E599" t="str">
            <v>GENERAL</v>
          </cell>
          <cell r="F599" t="str">
            <v>AUTOMOVIL</v>
          </cell>
          <cell r="G599" t="str">
            <v>EMPAQUE DE CULATA AUTOMOVIL</v>
          </cell>
          <cell r="H599">
            <v>160479.21</v>
          </cell>
        </row>
        <row r="600">
          <cell r="B600" t="str">
            <v>AUTREP00598</v>
          </cell>
          <cell r="C600" t="str">
            <v>EMPAQUE DE CULATA 101397</v>
          </cell>
          <cell r="D600" t="str">
            <v>EMPAQUE DE CULATA</v>
          </cell>
          <cell r="E600" t="str">
            <v>GENERAL</v>
          </cell>
          <cell r="F600" t="str">
            <v>AUTOMOVIL</v>
          </cell>
          <cell r="G600" t="str">
            <v>EMPAQUE DE CULATA AUTOMOVIL</v>
          </cell>
          <cell r="H600">
            <v>160479.21</v>
          </cell>
        </row>
        <row r="601">
          <cell r="B601" t="str">
            <v>AUTREP00599</v>
          </cell>
          <cell r="C601" t="str">
            <v>EMPAQUE DE CULATA 101397</v>
          </cell>
          <cell r="D601" t="str">
            <v>EMPAQUE DE CULATA</v>
          </cell>
          <cell r="E601" t="str">
            <v>GENERAL</v>
          </cell>
          <cell r="F601" t="str">
            <v>AUTOMOVIL</v>
          </cell>
          <cell r="G601" t="str">
            <v>EMPAQUE DE CULATA AUTOMOVIL</v>
          </cell>
          <cell r="H601">
            <v>353243.65</v>
          </cell>
        </row>
        <row r="602">
          <cell r="B602" t="str">
            <v>AUTREP00600</v>
          </cell>
          <cell r="C602" t="str">
            <v>EMPAQUE DE CULATA 101397</v>
          </cell>
          <cell r="D602" t="str">
            <v>EMPAQUE DE CULATA</v>
          </cell>
          <cell r="E602" t="str">
            <v>GENERAL</v>
          </cell>
          <cell r="F602" t="str">
            <v>AUTOMOVIL</v>
          </cell>
          <cell r="G602" t="str">
            <v>EMPAQUE DE CULATA AUTOMOVIL</v>
          </cell>
          <cell r="H602">
            <v>353243.65</v>
          </cell>
        </row>
        <row r="603">
          <cell r="B603" t="str">
            <v>AUTREP00601</v>
          </cell>
          <cell r="C603" t="str">
            <v>EMPAQUE DE MOTOR 101397</v>
          </cell>
          <cell r="D603" t="str">
            <v>EMPAQUE DE MOTOR</v>
          </cell>
          <cell r="E603" t="str">
            <v>GENERAL</v>
          </cell>
          <cell r="F603" t="str">
            <v>AUTOMOVIL</v>
          </cell>
          <cell r="G603" t="str">
            <v>EMPAQUE DE MOTOR AUTOMOVIL</v>
          </cell>
          <cell r="H603">
            <v>352294.45</v>
          </cell>
        </row>
        <row r="604">
          <cell r="B604" t="str">
            <v>AUTREP00602</v>
          </cell>
          <cell r="C604" t="str">
            <v>EMPAQUE DE PUERTA DELANTERA 101397</v>
          </cell>
          <cell r="D604" t="str">
            <v>EMPAQUE DE PUERTA DELANTERA</v>
          </cell>
          <cell r="E604" t="str">
            <v>GENERAL</v>
          </cell>
          <cell r="F604" t="str">
            <v>AUTOMOVIL</v>
          </cell>
          <cell r="G604" t="str">
            <v>EMPAQUE DE PUERTA DELANTERA AUTOMOVIL</v>
          </cell>
          <cell r="H604">
            <v>278226.34000000003</v>
          </cell>
        </row>
        <row r="605">
          <cell r="B605" t="str">
            <v>AUTREP00603</v>
          </cell>
          <cell r="C605" t="str">
            <v>EMPAQUE MORDAZA DE FRENO 101397</v>
          </cell>
          <cell r="D605" t="str">
            <v>EMPAQUE MORDAZA DE FRENO</v>
          </cell>
          <cell r="E605" t="str">
            <v>GENERAL</v>
          </cell>
          <cell r="F605" t="str">
            <v>AUTOMOVIL</v>
          </cell>
          <cell r="G605" t="str">
            <v>EMPAQUE MORDAZA DE FRENO AUTOMOVIL</v>
          </cell>
          <cell r="H605">
            <v>89260.96</v>
          </cell>
        </row>
        <row r="606">
          <cell r="B606" t="str">
            <v>AUTREP00604</v>
          </cell>
          <cell r="C606" t="str">
            <v>EMPAQUE MULTIPLE DE ADMISION 101397</v>
          </cell>
          <cell r="D606" t="str">
            <v>EMPAQUE MULTIPLE DE ADMISION</v>
          </cell>
          <cell r="E606" t="str">
            <v>GENERAL</v>
          </cell>
          <cell r="F606" t="str">
            <v>AUTOMOVIL</v>
          </cell>
          <cell r="G606" t="str">
            <v>EMPAQUE MULTIPLE DE ADMISION AUTOMOVIL</v>
          </cell>
          <cell r="H606">
            <v>51277.14</v>
          </cell>
        </row>
        <row r="607">
          <cell r="B607" t="str">
            <v>AUTREP00605</v>
          </cell>
          <cell r="C607" t="str">
            <v>EMPAQUE MULTIPLE DE ADMISION 101397</v>
          </cell>
          <cell r="D607" t="str">
            <v>EMPAQUE MULTIPLE DE ADMISION</v>
          </cell>
          <cell r="E607" t="str">
            <v>GENERAL</v>
          </cell>
          <cell r="F607" t="str">
            <v>AUTOMOVIL</v>
          </cell>
          <cell r="G607" t="str">
            <v>EMPAQUE MULTIPLE DE ADMISION AUTOMOVIL</v>
          </cell>
          <cell r="H607">
            <v>133890.31</v>
          </cell>
        </row>
        <row r="608">
          <cell r="B608" t="str">
            <v>AUTREP00606</v>
          </cell>
          <cell r="C608" t="str">
            <v>EMPAQUE MULTIPLE DE ADMISION 101397</v>
          </cell>
          <cell r="D608" t="str">
            <v>EMPAQUE MULTIPLE DE ADMISION</v>
          </cell>
          <cell r="E608" t="str">
            <v>GENERAL</v>
          </cell>
          <cell r="F608" t="str">
            <v>AUTOMOVIL</v>
          </cell>
          <cell r="G608" t="str">
            <v>EMPAQUE MULTIPLE DE ADMISION AUTOMOVIL</v>
          </cell>
          <cell r="H608">
            <v>133890.31</v>
          </cell>
        </row>
        <row r="609">
          <cell r="B609" t="str">
            <v>AUTREP00607</v>
          </cell>
          <cell r="C609" t="str">
            <v>EMPAQUE MULTIPLE DE ADMISION 101397</v>
          </cell>
          <cell r="D609" t="str">
            <v>EMPAQUE MULTIPLE DE ADMISION</v>
          </cell>
          <cell r="E609" t="str">
            <v>GENERAL</v>
          </cell>
          <cell r="F609" t="str">
            <v>AUTOMOVIL</v>
          </cell>
          <cell r="G609" t="str">
            <v>EMPAQUE MULTIPLE DE ADMISION AUTOMOVIL</v>
          </cell>
          <cell r="H609">
            <v>133890.31</v>
          </cell>
        </row>
        <row r="610">
          <cell r="B610" t="str">
            <v>AUTREP00608</v>
          </cell>
          <cell r="C610" t="str">
            <v>EMPAQUE MULTIPLE DE ADMISION 101397</v>
          </cell>
          <cell r="D610" t="str">
            <v>EMPAQUE MULTIPLE DE ADMISION</v>
          </cell>
          <cell r="E610" t="str">
            <v>GENERAL</v>
          </cell>
          <cell r="F610" t="str">
            <v>AUTOMOVIL</v>
          </cell>
          <cell r="G610" t="str">
            <v>EMPAQUE MULTIPLE DE ADMISION AUTOMOVIL</v>
          </cell>
          <cell r="H610">
            <v>58874.13</v>
          </cell>
        </row>
        <row r="611">
          <cell r="B611" t="str">
            <v>AUTREP00609</v>
          </cell>
          <cell r="C611" t="str">
            <v>EMPAQUE MULTIPLE DE ADMISION 101397</v>
          </cell>
          <cell r="D611" t="str">
            <v>EMPAQUE MULTIPLE DE ADMISION</v>
          </cell>
          <cell r="E611" t="str">
            <v>GENERAL</v>
          </cell>
          <cell r="F611" t="str">
            <v>AUTOMOVIL</v>
          </cell>
          <cell r="G611" t="str">
            <v>EMPAQUE MULTIPLE DE ADMISION AUTOMOVIL</v>
          </cell>
          <cell r="H611">
            <v>58874.13</v>
          </cell>
        </row>
        <row r="612">
          <cell r="B612" t="str">
            <v>AUTREP00610</v>
          </cell>
          <cell r="C612" t="str">
            <v>EMPAQUE MULTIPLE DE ESCAPE 101397</v>
          </cell>
          <cell r="D612" t="str">
            <v>EMPAQUE MULTIPLE DE ESCAPE</v>
          </cell>
          <cell r="E612" t="str">
            <v>GENERAL</v>
          </cell>
          <cell r="F612" t="str">
            <v>AUTOMOVIL</v>
          </cell>
          <cell r="G612" t="str">
            <v>EMPAQUE MULTIPLE DE ESCAPE AUTOMOVIL</v>
          </cell>
          <cell r="H612">
            <v>52226.34</v>
          </cell>
        </row>
        <row r="613">
          <cell r="B613" t="str">
            <v>AUTREP00611</v>
          </cell>
          <cell r="C613" t="str">
            <v>EMPAQUE MULTIPLE DE ESCAPE 101397</v>
          </cell>
          <cell r="D613" t="str">
            <v>EMPAQUE MULTIPLE DE ESCAPE</v>
          </cell>
          <cell r="E613" t="str">
            <v>GENERAL</v>
          </cell>
          <cell r="F613" t="str">
            <v>AUTOMOVIL</v>
          </cell>
          <cell r="G613" t="str">
            <v>EMPAQUE MULTIPLE DE ESCAPE AUTOMOVIL</v>
          </cell>
          <cell r="H613">
            <v>60773.66</v>
          </cell>
        </row>
        <row r="614">
          <cell r="B614" t="str">
            <v>AUTREP00612</v>
          </cell>
          <cell r="C614" t="str">
            <v>EMPAQUE MULTIPLE DE ESCAPE 101397</v>
          </cell>
          <cell r="D614" t="str">
            <v>EMPAQUE MULTIPLE DE ESCAPE</v>
          </cell>
          <cell r="E614" t="str">
            <v>GENERAL</v>
          </cell>
          <cell r="F614" t="str">
            <v>AUTOMOVIL</v>
          </cell>
          <cell r="G614" t="str">
            <v>EMPAQUE MULTIPLE DE ESCAPE AUTOMOVIL</v>
          </cell>
          <cell r="H614">
            <v>60773.66</v>
          </cell>
        </row>
        <row r="615">
          <cell r="B615" t="str">
            <v>AUTREP00613</v>
          </cell>
          <cell r="C615" t="str">
            <v>EMPAQUE MULTIPLE DE ESCAPE 101397</v>
          </cell>
          <cell r="D615" t="str">
            <v>EMPAQUE MULTIPLE DE ESCAPE</v>
          </cell>
          <cell r="E615" t="str">
            <v>GENERAL</v>
          </cell>
          <cell r="F615" t="str">
            <v>AUTOMOVIL</v>
          </cell>
          <cell r="G615" t="str">
            <v>EMPAQUE MULTIPLE DE ESCAPE AUTOMOVIL</v>
          </cell>
          <cell r="H615">
            <v>60773.66</v>
          </cell>
        </row>
        <row r="616">
          <cell r="B616" t="str">
            <v>AUTREP00614</v>
          </cell>
          <cell r="C616" t="str">
            <v>EMPAQUE MULTIPLE DE ESCAPE 101397</v>
          </cell>
          <cell r="D616" t="str">
            <v>EMPAQUE MULTIPLE DE ESCAPE</v>
          </cell>
          <cell r="E616" t="str">
            <v>GENERAL</v>
          </cell>
          <cell r="F616" t="str">
            <v>AUTOMOVIL</v>
          </cell>
          <cell r="G616" t="str">
            <v>EMPAQUE MULTIPLE DE ESCAPE AUTOMOVIL</v>
          </cell>
          <cell r="H616">
            <v>131041.58</v>
          </cell>
        </row>
        <row r="617">
          <cell r="B617" t="str">
            <v>AUTREP00615</v>
          </cell>
          <cell r="C617" t="str">
            <v>EMPAQUE MULTIPLE DE ESCAPE 101397</v>
          </cell>
          <cell r="D617" t="str">
            <v>EMPAQUE MULTIPLE DE ESCAPE</v>
          </cell>
          <cell r="E617" t="str">
            <v>GENERAL</v>
          </cell>
          <cell r="F617" t="str">
            <v>AUTOMOVIL</v>
          </cell>
          <cell r="G617" t="str">
            <v>EMPAQUE MULTIPLE DE ESCAPE AUTOMOVIL</v>
          </cell>
          <cell r="H617">
            <v>131041.58</v>
          </cell>
        </row>
        <row r="618">
          <cell r="B618" t="str">
            <v>AUTREP00616</v>
          </cell>
          <cell r="C618" t="str">
            <v>EMPAQUE TAPA NARIZ CAJA DE VELOCIDADES 101397</v>
          </cell>
          <cell r="D618" t="str">
            <v>EMPAQUE TAPA NARIZ CAJA DE VELOCIDADES</v>
          </cell>
          <cell r="E618" t="str">
            <v>GENERAL</v>
          </cell>
          <cell r="F618" t="str">
            <v>AUTOMOVIL</v>
          </cell>
          <cell r="G618" t="str">
            <v>EMPAQUE TAPA NARIZ CAJA DE VELOCIDADES AUTOMOVIL</v>
          </cell>
          <cell r="H618">
            <v>117748.26</v>
          </cell>
        </row>
        <row r="619">
          <cell r="B619" t="str">
            <v>AUTREP00617</v>
          </cell>
          <cell r="C619" t="str">
            <v>EMPAQUE TAPA VÃLVULAS 101397</v>
          </cell>
          <cell r="D619" t="str">
            <v>EMPAQUE TAPA VÃLVULAS</v>
          </cell>
          <cell r="E619" t="str">
            <v>GENERAL</v>
          </cell>
          <cell r="F619" t="str">
            <v>AUTOMOVIL</v>
          </cell>
          <cell r="G619" t="str">
            <v>EMPAQUE TAPA VÃLVULAS AUTOMOVIL</v>
          </cell>
          <cell r="H619">
            <v>178520.79</v>
          </cell>
        </row>
        <row r="620">
          <cell r="B620" t="str">
            <v>AUTREP00618</v>
          </cell>
          <cell r="C620" t="str">
            <v>EMPAQUE TAPA VALVULA 101397</v>
          </cell>
          <cell r="D620" t="str">
            <v>EMPAQUE TAPA VALVULA</v>
          </cell>
          <cell r="E620" t="str">
            <v>GENERAL</v>
          </cell>
          <cell r="F620" t="str">
            <v>AUTOMOVIL</v>
          </cell>
          <cell r="G620" t="str">
            <v>EMPAQUE TAPA VALVULA AUTOMOVIL</v>
          </cell>
          <cell r="H620">
            <v>264933.02</v>
          </cell>
        </row>
        <row r="621">
          <cell r="B621" t="str">
            <v>AUTREP00619</v>
          </cell>
          <cell r="C621" t="str">
            <v>EMPAQUE TAPA VALVULAS 101397</v>
          </cell>
          <cell r="D621" t="str">
            <v>EMPAQUE TAPA VALVULAS</v>
          </cell>
          <cell r="E621" t="str">
            <v>GENERAL</v>
          </cell>
          <cell r="F621" t="str">
            <v>AUTOMOVIL</v>
          </cell>
          <cell r="G621" t="str">
            <v>EMPAQUE TAPA VALVULAS AUTOMOVIL</v>
          </cell>
          <cell r="H621">
            <v>178520.79</v>
          </cell>
        </row>
        <row r="622">
          <cell r="B622" t="str">
            <v>AUTREP00620</v>
          </cell>
          <cell r="C622" t="str">
            <v>EMPAQUE TAPA VALVULAS 101397</v>
          </cell>
          <cell r="D622" t="str">
            <v>EMPAQUE TAPA VALVULAS</v>
          </cell>
          <cell r="E622" t="str">
            <v>GENERAL</v>
          </cell>
          <cell r="F622" t="str">
            <v>AUTOMOVIL</v>
          </cell>
          <cell r="G622" t="str">
            <v>EMPAQUE TAPA VALVULAS AUTOMOVIL</v>
          </cell>
          <cell r="H622">
            <v>264933.02</v>
          </cell>
        </row>
        <row r="623">
          <cell r="B623" t="str">
            <v>AUTREP00621</v>
          </cell>
          <cell r="C623" t="str">
            <v>EMPAQUE TAPA VALVULAS 101397</v>
          </cell>
          <cell r="D623" t="str">
            <v>EMPAQUE TAPA VALVULAS</v>
          </cell>
          <cell r="E623" t="str">
            <v>GENERAL</v>
          </cell>
          <cell r="F623" t="str">
            <v>AUTOMOVIL</v>
          </cell>
          <cell r="G623" t="str">
            <v>EMPAQUE TAPA VALVULAS AUTOMOVIL</v>
          </cell>
          <cell r="H623">
            <v>264933.02</v>
          </cell>
        </row>
        <row r="624">
          <cell r="B624" t="str">
            <v>AUTREP00622</v>
          </cell>
          <cell r="C624" t="str">
            <v>EMPAQUE TAPA VALVULAS 101397</v>
          </cell>
          <cell r="D624" t="str">
            <v>EMPAQUE TAPA VALVULAS</v>
          </cell>
          <cell r="E624" t="str">
            <v>GENERAL</v>
          </cell>
          <cell r="F624" t="str">
            <v>AUTOMOVIL</v>
          </cell>
          <cell r="G624" t="str">
            <v>EMPAQUE TAPA VALVULAS AUTOMOVIL</v>
          </cell>
          <cell r="H624">
            <v>264933.02</v>
          </cell>
        </row>
        <row r="625">
          <cell r="B625" t="str">
            <v>AUTREP00623</v>
          </cell>
          <cell r="C625" t="str">
            <v>EMPAQUE TAPA VALVULAS 101397</v>
          </cell>
          <cell r="D625" t="str">
            <v>EMPAQUE TAPA VALVULAS</v>
          </cell>
          <cell r="E625" t="str">
            <v>GENERAL</v>
          </cell>
          <cell r="F625" t="str">
            <v>AUTOMOVIL</v>
          </cell>
          <cell r="G625" t="str">
            <v>EMPAQUE TAPA VALVULAS AUTOMOVIL</v>
          </cell>
          <cell r="H625">
            <v>79764.44</v>
          </cell>
        </row>
        <row r="626">
          <cell r="B626" t="str">
            <v>AUTREP00624</v>
          </cell>
          <cell r="C626" t="str">
            <v>EMPAQUE TAPA VALVULAS 101397</v>
          </cell>
          <cell r="D626" t="str">
            <v>EMPAQUE TAPA VALVULAS</v>
          </cell>
          <cell r="E626" t="str">
            <v>GENERAL</v>
          </cell>
          <cell r="F626" t="str">
            <v>AUTOMOVIL</v>
          </cell>
          <cell r="G626" t="str">
            <v>EMPAQUE TAPA VALVULAS AUTOMOVIL</v>
          </cell>
          <cell r="H626">
            <v>79764.44</v>
          </cell>
        </row>
        <row r="627">
          <cell r="B627" t="str">
            <v>AUTREP00625</v>
          </cell>
          <cell r="C627" t="str">
            <v>EMPAQUES DE CABINA 101397</v>
          </cell>
          <cell r="D627" t="str">
            <v>EMPAQUES DE CABINA</v>
          </cell>
          <cell r="E627" t="str">
            <v>GENERAL</v>
          </cell>
          <cell r="F627" t="str">
            <v>AUTOMOVIL</v>
          </cell>
          <cell r="G627" t="str">
            <v>EMPAQUES DE CABINA AUTOMOVIL</v>
          </cell>
          <cell r="H627">
            <v>258285.23</v>
          </cell>
        </row>
        <row r="628">
          <cell r="B628" t="str">
            <v>AUTREP00626</v>
          </cell>
          <cell r="C628" t="str">
            <v>EMPAQUES DE CABINA 101397</v>
          </cell>
          <cell r="D628" t="str">
            <v>EMPAQUES DE CABINA</v>
          </cell>
          <cell r="E628" t="str">
            <v>GENERAL</v>
          </cell>
          <cell r="F628" t="str">
            <v>AUTOMOVIL</v>
          </cell>
          <cell r="G628" t="str">
            <v>EMPAQUES DE CABINA AUTOMOVIL</v>
          </cell>
          <cell r="H628">
            <v>23739.040000000001</v>
          </cell>
        </row>
        <row r="629">
          <cell r="B629" t="str">
            <v>AUTREP00627</v>
          </cell>
          <cell r="C629" t="str">
            <v>EMPAQUES DE CABINA 101397</v>
          </cell>
          <cell r="D629" t="str">
            <v>EMPAQUES DE CABINA</v>
          </cell>
          <cell r="E629" t="str">
            <v>GENERAL</v>
          </cell>
          <cell r="F629" t="str">
            <v>AUTOMOVIL</v>
          </cell>
          <cell r="G629" t="str">
            <v>EMPAQUES DE CABINA AUTOMOVIL</v>
          </cell>
          <cell r="H629">
            <v>23739.040000000001</v>
          </cell>
        </row>
        <row r="630">
          <cell r="B630" t="str">
            <v>AUTREP00628</v>
          </cell>
          <cell r="C630" t="str">
            <v>EMPAQUES DE CABINA 101397</v>
          </cell>
          <cell r="D630" t="str">
            <v>EMPAQUES DE CABINA</v>
          </cell>
          <cell r="E630" t="str">
            <v>GENERAL</v>
          </cell>
          <cell r="F630" t="str">
            <v>AUTOMOVIL</v>
          </cell>
          <cell r="G630" t="str">
            <v>EMPAQUES DE CABINA AUTOMOVIL</v>
          </cell>
          <cell r="H630">
            <v>55075.07</v>
          </cell>
        </row>
        <row r="631">
          <cell r="B631" t="str">
            <v>AUTREP00629</v>
          </cell>
          <cell r="C631" t="str">
            <v>EMPAQUES DE CABINA 101397</v>
          </cell>
          <cell r="D631" t="str">
            <v>EMPAQUES DE CABINA</v>
          </cell>
          <cell r="E631" t="str">
            <v>GENERAL</v>
          </cell>
          <cell r="F631" t="str">
            <v>AUTOMOVIL</v>
          </cell>
          <cell r="G631" t="str">
            <v>EMPAQUES DE CABINA AUTOMOVIL</v>
          </cell>
          <cell r="H631">
            <v>258285.23</v>
          </cell>
        </row>
        <row r="632">
          <cell r="B632" t="str">
            <v>AUTREP00630</v>
          </cell>
          <cell r="C632" t="str">
            <v>EMPAQUES DE CABINA 101397</v>
          </cell>
          <cell r="D632" t="str">
            <v>EMPAQUES DE CABINA</v>
          </cell>
          <cell r="E632" t="str">
            <v>GENERAL</v>
          </cell>
          <cell r="F632" t="str">
            <v>AUTOMOVIL</v>
          </cell>
          <cell r="G632" t="str">
            <v>EMPAQUES DE CABINA AUTOMOVIL</v>
          </cell>
          <cell r="H632">
            <v>258285.23</v>
          </cell>
        </row>
        <row r="633">
          <cell r="B633" t="str">
            <v>AUTREP00631</v>
          </cell>
          <cell r="C633" t="str">
            <v>EMPAQUETADURA BOMBA HIDRAULICA 101397</v>
          </cell>
          <cell r="D633" t="str">
            <v>EMPAQUETADURA BOMBA HIDRAULICA</v>
          </cell>
          <cell r="E633" t="str">
            <v>GENERAL</v>
          </cell>
          <cell r="F633" t="str">
            <v>AUTOMOVIL</v>
          </cell>
          <cell r="G633" t="str">
            <v>EMPAQUETADURA BOMBA HIDRAULICA AUTOMOVIL</v>
          </cell>
          <cell r="H633">
            <v>167125.87</v>
          </cell>
        </row>
        <row r="634">
          <cell r="B634" t="str">
            <v>AUTREP00632</v>
          </cell>
          <cell r="C634" t="str">
            <v>EMPAQUETADURA CAJA DE VELOCIDADES 101397</v>
          </cell>
          <cell r="D634" t="str">
            <v>EMPAQUETADURA CAJA DE VELOCIDADES</v>
          </cell>
          <cell r="E634" t="str">
            <v>GENERAL</v>
          </cell>
          <cell r="F634" t="str">
            <v>AUTOMOVIL</v>
          </cell>
          <cell r="G634" t="str">
            <v>EMPAQUETADURA CAJA DE VELOCIDADES AUTOMOVIL</v>
          </cell>
          <cell r="H634">
            <v>864450</v>
          </cell>
        </row>
        <row r="635">
          <cell r="B635" t="str">
            <v>AUTREP00633</v>
          </cell>
          <cell r="C635" t="str">
            <v>EMPAQUETADURA DE BOMBA DE CLUTCH 101397</v>
          </cell>
          <cell r="D635" t="str">
            <v>EMPAQUETADURA DE BOMBA DE CLUTCH</v>
          </cell>
          <cell r="E635" t="str">
            <v>GENERAL</v>
          </cell>
          <cell r="F635" t="str">
            <v>AUTOMOVIL</v>
          </cell>
          <cell r="G635" t="str">
            <v>EMPAQUETADURA DE BOMBA DE CLUTCH AUTOMOVIL</v>
          </cell>
          <cell r="H635">
            <v>300066.98</v>
          </cell>
        </row>
        <row r="636">
          <cell r="B636" t="str">
            <v>AUTREP00634</v>
          </cell>
          <cell r="C636" t="str">
            <v>EMPAQUETADURA DE BOMBA HIDRAULICA 101397</v>
          </cell>
          <cell r="D636" t="str">
            <v>EMPAQUETADURA DE BOMBA HIDRAULICA</v>
          </cell>
          <cell r="E636" t="str">
            <v>GENERAL</v>
          </cell>
          <cell r="F636" t="str">
            <v>AUTOMOVIL</v>
          </cell>
          <cell r="G636" t="str">
            <v>EMPAQUETADURA DE BOMBA HIDRAULICA AUTOMOVIL</v>
          </cell>
          <cell r="H636">
            <v>432058.89</v>
          </cell>
        </row>
        <row r="637">
          <cell r="B637" t="str">
            <v>AUTREP00635</v>
          </cell>
          <cell r="C637" t="str">
            <v>EMPAQUETADURA DE CAJA 101397</v>
          </cell>
          <cell r="D637" t="str">
            <v>EMPAQUETADURA DE CAJA</v>
          </cell>
          <cell r="E637" t="str">
            <v>GENERAL</v>
          </cell>
          <cell r="F637" t="str">
            <v>AUTOMOVIL</v>
          </cell>
          <cell r="G637" t="str">
            <v>EMPAQUETADURA DE CAJA AUTOMOVIL</v>
          </cell>
          <cell r="H637">
            <v>291520.78999999998</v>
          </cell>
        </row>
        <row r="638">
          <cell r="B638" t="str">
            <v>AUTREP00636</v>
          </cell>
          <cell r="C638" t="str">
            <v>EMPAQUETADURA DE CAJA 101397</v>
          </cell>
          <cell r="D638" t="str">
            <v>EMPAQUETADURA DE CAJA</v>
          </cell>
          <cell r="E638" t="str">
            <v>GENERAL</v>
          </cell>
          <cell r="F638" t="str">
            <v>AUTOMOVIL</v>
          </cell>
          <cell r="G638" t="str">
            <v>EMPAQUETADURA DE CAJA AUTOMOVIL</v>
          </cell>
          <cell r="H638">
            <v>291520.78999999998</v>
          </cell>
        </row>
        <row r="639">
          <cell r="B639" t="str">
            <v>AUTREP00637</v>
          </cell>
          <cell r="C639" t="str">
            <v>EMPAQUETADURA DE CALIPER 101397</v>
          </cell>
          <cell r="D639" t="str">
            <v>EMPAQUETADURA DE CALIPER</v>
          </cell>
          <cell r="E639" t="str">
            <v>GENERAL</v>
          </cell>
          <cell r="F639" t="str">
            <v>AUTOMOVIL</v>
          </cell>
          <cell r="G639" t="str">
            <v>EMPAQUETADURA DE CALIPER AUTOMOVIL</v>
          </cell>
          <cell r="H639">
            <v>148133.96</v>
          </cell>
        </row>
        <row r="640">
          <cell r="B640" t="str">
            <v>AUTREP00638</v>
          </cell>
          <cell r="C640" t="str">
            <v>EMPAQUETADURA DE COMPRESOR  101397</v>
          </cell>
          <cell r="D640" t="str">
            <v xml:space="preserve">EMPAQUETADURA DE COMPRESOR </v>
          </cell>
          <cell r="E640" t="str">
            <v>GENERAL</v>
          </cell>
          <cell r="F640" t="str">
            <v>AUTOMOVIL</v>
          </cell>
          <cell r="G640" t="str">
            <v>EMPAQUETADURA DE COMPRESOR  AUTOMOVIL</v>
          </cell>
          <cell r="H640">
            <v>226000</v>
          </cell>
        </row>
        <row r="641">
          <cell r="B641" t="str">
            <v>AUTREP00639</v>
          </cell>
          <cell r="C641" t="str">
            <v>EMPAQUETADURA DE INYECTORES 101397</v>
          </cell>
          <cell r="D641" t="str">
            <v>EMPAQUETADURA DE INYECTORES</v>
          </cell>
          <cell r="E641" t="str">
            <v>GENERAL</v>
          </cell>
          <cell r="F641" t="str">
            <v>AUTOMOVIL</v>
          </cell>
          <cell r="G641" t="str">
            <v>EMPAQUETADURA DE INYECTORES AUTOMOVIL</v>
          </cell>
          <cell r="H641">
            <v>583041.57999999996</v>
          </cell>
        </row>
        <row r="642">
          <cell r="B642" t="str">
            <v>AUTREP00640</v>
          </cell>
          <cell r="C642" t="str">
            <v>EMPAQUETADURA DE INYECTORES 101397</v>
          </cell>
          <cell r="D642" t="str">
            <v>EMPAQUETADURA DE INYECTORES</v>
          </cell>
          <cell r="E642" t="str">
            <v>GENERAL</v>
          </cell>
          <cell r="F642" t="str">
            <v>AUTOMOVIL</v>
          </cell>
          <cell r="G642" t="str">
            <v>EMPAQUETADURA DE INYECTORES AUTOMOVIL</v>
          </cell>
          <cell r="H642">
            <v>183269.05</v>
          </cell>
        </row>
        <row r="643">
          <cell r="B643" t="str">
            <v>AUTREP00641</v>
          </cell>
          <cell r="C643" t="str">
            <v>EMPAQUETADURA DE INYECTORES 101397</v>
          </cell>
          <cell r="D643" t="str">
            <v>EMPAQUETADURA DE INYECTORES</v>
          </cell>
          <cell r="E643" t="str">
            <v>GENERAL</v>
          </cell>
          <cell r="F643" t="str">
            <v>AUTOMOVIL</v>
          </cell>
          <cell r="G643" t="str">
            <v>EMPAQUETADURA DE INYECTORES AUTOMOVIL</v>
          </cell>
          <cell r="H643">
            <v>183269.05</v>
          </cell>
        </row>
        <row r="644">
          <cell r="B644" t="str">
            <v>AUTREP00642</v>
          </cell>
          <cell r="C644" t="str">
            <v>EMPAQUETADURA DE INYECTORES 101397</v>
          </cell>
          <cell r="D644" t="str">
            <v>EMPAQUETADURA DE INYECTORES</v>
          </cell>
          <cell r="E644" t="str">
            <v>GENERAL</v>
          </cell>
          <cell r="F644" t="str">
            <v>AUTOMOVIL</v>
          </cell>
          <cell r="G644" t="str">
            <v>EMPAQUETADURA DE INYECTORES AUTOMOVIL</v>
          </cell>
          <cell r="H644">
            <v>183269.05</v>
          </cell>
        </row>
        <row r="645">
          <cell r="B645" t="str">
            <v>AUTREP00643</v>
          </cell>
          <cell r="C645" t="str">
            <v>EMPAQUETADURA DE INYECTORES 101397</v>
          </cell>
          <cell r="D645" t="str">
            <v>EMPAQUETADURA DE INYECTORES</v>
          </cell>
          <cell r="E645" t="str">
            <v>GENERAL</v>
          </cell>
          <cell r="F645" t="str">
            <v>AUTOMOVIL</v>
          </cell>
          <cell r="G645" t="str">
            <v>EMPAQUETADURA DE INYECTORES AUTOMOVIL</v>
          </cell>
          <cell r="H645">
            <v>196563.5</v>
          </cell>
        </row>
        <row r="646">
          <cell r="B646" t="str">
            <v>AUTREP00644</v>
          </cell>
          <cell r="C646" t="str">
            <v>EMPAQUETADURA DE INYECTORES 101397</v>
          </cell>
          <cell r="D646" t="str">
            <v>EMPAQUETADURA DE INYECTORES</v>
          </cell>
          <cell r="E646" t="str">
            <v>GENERAL</v>
          </cell>
          <cell r="F646" t="str">
            <v>AUTOMOVIL</v>
          </cell>
          <cell r="G646" t="str">
            <v>EMPAQUETADURA DE INYECTORES AUTOMOVIL</v>
          </cell>
          <cell r="H646">
            <v>196563.5</v>
          </cell>
        </row>
        <row r="647">
          <cell r="B647" t="str">
            <v>AUTREP00645</v>
          </cell>
          <cell r="C647" t="str">
            <v>EMPAQUETADURA DE MOTOR COMPLETO 101397</v>
          </cell>
          <cell r="D647" t="str">
            <v>EMPAQUETADURA DE MOTOR COMPLETO</v>
          </cell>
          <cell r="E647" t="str">
            <v>GENERAL</v>
          </cell>
          <cell r="F647" t="str">
            <v>AUTOMOVIL</v>
          </cell>
          <cell r="G647" t="str">
            <v>EMPAQUETADURA DE MOTOR COMPLETO AUTOMOVIL</v>
          </cell>
          <cell r="H647">
            <v>25638.57</v>
          </cell>
        </row>
        <row r="648">
          <cell r="B648" t="str">
            <v>AUTREP00646</v>
          </cell>
          <cell r="C648" t="str">
            <v>EMPAQUETADURA DE MOTOR COMPLETO 101397</v>
          </cell>
          <cell r="D648" t="str">
            <v>EMPAQUETADURA DE MOTOR COMPLETO</v>
          </cell>
          <cell r="E648" t="str">
            <v>GENERAL</v>
          </cell>
          <cell r="F648" t="str">
            <v>AUTOMOVIL</v>
          </cell>
          <cell r="G648" t="str">
            <v>EMPAQUETADURA DE MOTOR COMPLETO AUTOMOVIL</v>
          </cell>
          <cell r="H648">
            <v>904949.2</v>
          </cell>
        </row>
        <row r="649">
          <cell r="B649" t="str">
            <v>AUTREP00647</v>
          </cell>
          <cell r="C649" t="str">
            <v>EMPAQUETADURA DE MOTOR COMPLETO 101397</v>
          </cell>
          <cell r="D649" t="str">
            <v>EMPAQUETADURA DE MOTOR COMPLETO</v>
          </cell>
          <cell r="E649" t="str">
            <v>GENERAL</v>
          </cell>
          <cell r="F649" t="str">
            <v>AUTOMOVIL</v>
          </cell>
          <cell r="G649" t="str">
            <v>EMPAQUETADURA DE MOTOR COMPLETO AUTOMOVIL</v>
          </cell>
          <cell r="H649">
            <v>904949.2</v>
          </cell>
        </row>
        <row r="650">
          <cell r="B650" t="str">
            <v>AUTREP00648</v>
          </cell>
          <cell r="C650" t="str">
            <v>EMPAQUETADURA DE MOTOR COMPLETO 101397</v>
          </cell>
          <cell r="D650" t="str">
            <v>EMPAQUETADURA DE MOTOR COMPLETO</v>
          </cell>
          <cell r="E650" t="str">
            <v>GENERAL</v>
          </cell>
          <cell r="F650" t="str">
            <v>AUTOMOVIL</v>
          </cell>
          <cell r="G650" t="str">
            <v>EMPAQUETADURA DE MOTOR COMPLETO AUTOMOVIL</v>
          </cell>
          <cell r="H650">
            <v>904949.2</v>
          </cell>
        </row>
        <row r="651">
          <cell r="B651" t="str">
            <v>AUTREP00649</v>
          </cell>
          <cell r="C651" t="str">
            <v>EMPAQUETADURA DE MOTOR COMPLETO 101397</v>
          </cell>
          <cell r="D651" t="str">
            <v>EMPAQUETADURA DE MOTOR COMPLETO</v>
          </cell>
          <cell r="E651" t="str">
            <v>GENERAL</v>
          </cell>
          <cell r="F651" t="str">
            <v>AUTOMOVIL</v>
          </cell>
          <cell r="G651" t="str">
            <v>EMPAQUETADURA DE MOTOR COMPLETO AUTOMOVIL</v>
          </cell>
          <cell r="H651">
            <v>640966.51</v>
          </cell>
        </row>
        <row r="652">
          <cell r="B652" t="str">
            <v>AUTREP00650</v>
          </cell>
          <cell r="C652" t="str">
            <v>EMPAQUETADURA DE MOTOR COMPLETO 101397</v>
          </cell>
          <cell r="D652" t="str">
            <v>EMPAQUETADURA DE MOTOR COMPLETO</v>
          </cell>
          <cell r="E652" t="str">
            <v>GENERAL</v>
          </cell>
          <cell r="F652" t="str">
            <v>AUTOMOVIL</v>
          </cell>
          <cell r="G652" t="str">
            <v>EMPAQUETADURA DE MOTOR COMPLETO AUTOMOVIL</v>
          </cell>
          <cell r="H652">
            <v>640966.51</v>
          </cell>
        </row>
        <row r="653">
          <cell r="B653" t="str">
            <v>AUTREP00651</v>
          </cell>
          <cell r="C653" t="str">
            <v>EMPAQUETADURA DIRECCION 101397</v>
          </cell>
          <cell r="D653" t="str">
            <v>EMPAQUETADURA DIRECCION</v>
          </cell>
          <cell r="E653" t="str">
            <v>GENERAL</v>
          </cell>
          <cell r="F653" t="str">
            <v>AUTOMOVIL</v>
          </cell>
          <cell r="G653" t="str">
            <v>EMPAQUETADURA DIRECCION AUTOMOVIL</v>
          </cell>
          <cell r="H653">
            <v>228848.73</v>
          </cell>
        </row>
        <row r="654">
          <cell r="B654" t="str">
            <v>AUTREP00652</v>
          </cell>
          <cell r="C654" t="str">
            <v>EMPAQUETADURA DIRECCION 101397</v>
          </cell>
          <cell r="D654" t="str">
            <v>EMPAQUETADURA DIRECCION</v>
          </cell>
          <cell r="E654" t="str">
            <v>GENERAL</v>
          </cell>
          <cell r="F654" t="str">
            <v>AUTOMOVIL</v>
          </cell>
          <cell r="G654" t="str">
            <v>EMPAQUETADURA DIRECCION AUTOMOVIL</v>
          </cell>
          <cell r="H654">
            <v>265882.21999999997</v>
          </cell>
        </row>
        <row r="655">
          <cell r="B655" t="str">
            <v>AUTREP00653</v>
          </cell>
          <cell r="C655" t="str">
            <v>EMPAQUETADURA SUPERIOR DE MOTOR 101397</v>
          </cell>
          <cell r="D655" t="str">
            <v>EMPAQUETADURA SUPERIOR DE MOTOR</v>
          </cell>
          <cell r="E655" t="str">
            <v>GENERAL</v>
          </cell>
          <cell r="F655" t="str">
            <v>AUTOMOVIL</v>
          </cell>
          <cell r="G655" t="str">
            <v>EMPAQUETADURA SUPERIOR DE MOTOR AUTOMOVIL</v>
          </cell>
          <cell r="H655">
            <v>395025.4</v>
          </cell>
        </row>
        <row r="656">
          <cell r="B656" t="str">
            <v>AUTREP00654</v>
          </cell>
          <cell r="C656" t="str">
            <v>ENFLACHE DE CAJA 101397</v>
          </cell>
          <cell r="D656" t="str">
            <v>ENFLACHE DE CAJA</v>
          </cell>
          <cell r="E656" t="str">
            <v>GENERAL</v>
          </cell>
          <cell r="F656" t="str">
            <v>AUTOMOVIL</v>
          </cell>
          <cell r="G656" t="str">
            <v>ENFLACHE DE CAJA AUTOMOVIL</v>
          </cell>
          <cell r="H656">
            <v>687495.39</v>
          </cell>
        </row>
        <row r="657">
          <cell r="B657" t="str">
            <v>AUTREP00655</v>
          </cell>
          <cell r="C657" t="str">
            <v>ENFLACHE DE CAJA 101397</v>
          </cell>
          <cell r="D657" t="str">
            <v>ENFLACHE DE CAJA</v>
          </cell>
          <cell r="E657" t="str">
            <v>GENERAL</v>
          </cell>
          <cell r="F657" t="str">
            <v>AUTOMOVIL</v>
          </cell>
          <cell r="G657" t="str">
            <v>ENFLACHE DE CAJA AUTOMOVIL</v>
          </cell>
          <cell r="H657">
            <v>489033.49</v>
          </cell>
        </row>
        <row r="658">
          <cell r="B658" t="str">
            <v>AUTREP00656</v>
          </cell>
          <cell r="C658" t="str">
            <v>ENFLACHE DE CAJA 101397</v>
          </cell>
          <cell r="D658" t="str">
            <v>ENFLACHE DE CAJA</v>
          </cell>
          <cell r="E658" t="str">
            <v>GENERAL</v>
          </cell>
          <cell r="F658" t="str">
            <v>AUTOMOVIL</v>
          </cell>
          <cell r="G658" t="str">
            <v>ENFLACHE DE CAJA AUTOMOVIL</v>
          </cell>
          <cell r="H658">
            <v>489033.49</v>
          </cell>
        </row>
        <row r="659">
          <cell r="B659" t="str">
            <v>AUTREP00657</v>
          </cell>
          <cell r="C659" t="str">
            <v>ENFLACHE DE CAJA 101397</v>
          </cell>
          <cell r="D659" t="str">
            <v>ENFLACHE DE CAJA</v>
          </cell>
          <cell r="E659" t="str">
            <v>GENERAL</v>
          </cell>
          <cell r="F659" t="str">
            <v>AUTOMOVIL</v>
          </cell>
          <cell r="G659" t="str">
            <v>ENFLACHE DE CAJA AUTOMOVIL</v>
          </cell>
          <cell r="H659">
            <v>489033.49</v>
          </cell>
        </row>
        <row r="660">
          <cell r="B660" t="str">
            <v>AUTREP00658</v>
          </cell>
          <cell r="C660" t="str">
            <v>ENFLACHE DE CAJA 101397</v>
          </cell>
          <cell r="D660" t="str">
            <v>ENFLACHE DE CAJA</v>
          </cell>
          <cell r="E660" t="str">
            <v>GENERAL</v>
          </cell>
          <cell r="F660" t="str">
            <v>AUTOMOVIL</v>
          </cell>
          <cell r="G660" t="str">
            <v>ENFLACHE DE CAJA AUTOMOVIL</v>
          </cell>
          <cell r="H660">
            <v>431109.69</v>
          </cell>
        </row>
        <row r="661">
          <cell r="B661" t="str">
            <v>AUTREP00659</v>
          </cell>
          <cell r="C661" t="str">
            <v>ENFLACHE DE CAJA 101397</v>
          </cell>
          <cell r="D661" t="str">
            <v>ENFLACHE DE CAJA</v>
          </cell>
          <cell r="E661" t="str">
            <v>GENERAL</v>
          </cell>
          <cell r="F661" t="str">
            <v>AUTOMOVIL</v>
          </cell>
          <cell r="G661" t="str">
            <v>ENFLACHE DE CAJA AUTOMOVIL</v>
          </cell>
          <cell r="H661">
            <v>431109.69</v>
          </cell>
        </row>
        <row r="662">
          <cell r="B662" t="str">
            <v>AUTREP00660</v>
          </cell>
          <cell r="C662" t="str">
            <v>ENFOCADOR DE RADIADOR 101397</v>
          </cell>
          <cell r="D662" t="str">
            <v>ENFOCADOR DE RADIADOR</v>
          </cell>
          <cell r="E662" t="str">
            <v>GENERAL</v>
          </cell>
          <cell r="F662" t="str">
            <v>AUTOMOVIL</v>
          </cell>
          <cell r="G662" t="str">
            <v>ENFOCADOR DE RADIADOR AUTOMOVIL</v>
          </cell>
          <cell r="H662">
            <v>271579.68</v>
          </cell>
        </row>
        <row r="663">
          <cell r="B663" t="str">
            <v>AUTREP00661</v>
          </cell>
          <cell r="C663" t="str">
            <v>EQUIPO DE CARRETERA 101397</v>
          </cell>
          <cell r="D663" t="str">
            <v>EQUIPO DE CARRETERA</v>
          </cell>
          <cell r="E663" t="str">
            <v>GENERAL</v>
          </cell>
          <cell r="F663" t="str">
            <v>AUTOMOVIL</v>
          </cell>
          <cell r="G663" t="str">
            <v>EQUIPO DE CARRETERA AUTOMOVIL</v>
          </cell>
          <cell r="H663">
            <v>389327.94</v>
          </cell>
        </row>
        <row r="664">
          <cell r="B664" t="str">
            <v>AUTREP00662</v>
          </cell>
          <cell r="C664" t="str">
            <v>ESCOBILLAS DE ARRANQUE 101397</v>
          </cell>
          <cell r="D664" t="str">
            <v>ESCOBILLAS DE ARRANQUE</v>
          </cell>
          <cell r="E664" t="str">
            <v>GENERAL</v>
          </cell>
          <cell r="F664" t="str">
            <v>AUTOMOVIL</v>
          </cell>
          <cell r="G664" t="str">
            <v>ESCOBILLAS DE ARRANQUE AUTOMOVIL</v>
          </cell>
          <cell r="H664">
            <v>77866.039999999994</v>
          </cell>
        </row>
        <row r="665">
          <cell r="B665" t="str">
            <v>AUTREP00663</v>
          </cell>
          <cell r="C665" t="str">
            <v>ESCOBILLAS DE ARRANQUE 101397</v>
          </cell>
          <cell r="D665" t="str">
            <v>ESCOBILLAS DE ARRANQUE</v>
          </cell>
          <cell r="E665" t="str">
            <v>GENERAL</v>
          </cell>
          <cell r="F665" t="str">
            <v>AUTOMOVIL</v>
          </cell>
          <cell r="G665" t="str">
            <v>ESCOBILLAS DE ARRANQUE AUTOMOVIL</v>
          </cell>
          <cell r="H665">
            <v>77866.039999999994</v>
          </cell>
        </row>
        <row r="666">
          <cell r="B666" t="str">
            <v>AUTREP00664</v>
          </cell>
          <cell r="C666" t="str">
            <v>ESCOBILLAS DE ARRANQUE 101397</v>
          </cell>
          <cell r="D666" t="str">
            <v>ESCOBILLAS DE ARRANQUE</v>
          </cell>
          <cell r="E666" t="str">
            <v>GENERAL</v>
          </cell>
          <cell r="F666" t="str">
            <v>AUTOMOVIL</v>
          </cell>
          <cell r="G666" t="str">
            <v>ESCOBILLAS DE ARRANQUE AUTOMOVIL</v>
          </cell>
          <cell r="H666">
            <v>77866.039999999994</v>
          </cell>
        </row>
        <row r="667">
          <cell r="B667" t="str">
            <v>AUTREP00665</v>
          </cell>
          <cell r="C667" t="str">
            <v>ESFERA  101397</v>
          </cell>
          <cell r="D667" t="str">
            <v xml:space="preserve">ESFERA </v>
          </cell>
          <cell r="E667" t="str">
            <v>GENERAL</v>
          </cell>
          <cell r="F667" t="str">
            <v>AUTOMOVIL</v>
          </cell>
          <cell r="G667" t="str">
            <v>ESFERA  AUTOMOVIL</v>
          </cell>
          <cell r="H667">
            <v>146900</v>
          </cell>
        </row>
        <row r="668">
          <cell r="B668" t="str">
            <v>AUTREP00666</v>
          </cell>
          <cell r="C668" t="str">
            <v>ESFERAS 101397</v>
          </cell>
          <cell r="D668" t="str">
            <v>ESFERAS</v>
          </cell>
          <cell r="E668" t="str">
            <v>GENERAL</v>
          </cell>
          <cell r="F668" t="str">
            <v>AUTOMOVIL</v>
          </cell>
          <cell r="G668" t="str">
            <v>ESFERAS AUTOMOVIL</v>
          </cell>
          <cell r="H668">
            <v>18991.91</v>
          </cell>
        </row>
        <row r="669">
          <cell r="B669" t="str">
            <v>AUTREP00667</v>
          </cell>
          <cell r="C669" t="str">
            <v>ESFERAS 101397</v>
          </cell>
          <cell r="D669" t="str">
            <v>ESFERAS</v>
          </cell>
          <cell r="E669" t="str">
            <v>GENERAL</v>
          </cell>
          <cell r="F669" t="str">
            <v>AUTOMOVIL</v>
          </cell>
          <cell r="G669" t="str">
            <v>ESFERAS AUTOMOVIL</v>
          </cell>
          <cell r="H669">
            <v>137689.37</v>
          </cell>
        </row>
        <row r="670">
          <cell r="B670" t="str">
            <v>AUTREP00668</v>
          </cell>
          <cell r="C670" t="str">
            <v>ESFERAS 101397</v>
          </cell>
          <cell r="D670" t="str">
            <v>ESFERAS</v>
          </cell>
          <cell r="E670" t="str">
            <v>GENERAL</v>
          </cell>
          <cell r="F670" t="str">
            <v>AUTOMOVIL</v>
          </cell>
          <cell r="G670" t="str">
            <v>ESFERAS AUTOMOVIL</v>
          </cell>
          <cell r="H670">
            <v>142436.5</v>
          </cell>
        </row>
        <row r="671">
          <cell r="B671" t="str">
            <v>AUTREP00669</v>
          </cell>
          <cell r="C671" t="str">
            <v>ESPARRAGOS 101397</v>
          </cell>
          <cell r="D671" t="str">
            <v>ESPARRAGOS</v>
          </cell>
          <cell r="E671" t="str">
            <v>GENERAL</v>
          </cell>
          <cell r="F671" t="str">
            <v>AUTOMOVIL</v>
          </cell>
          <cell r="G671" t="str">
            <v>ESPARRAGOS AUTOMOVIL</v>
          </cell>
          <cell r="H671">
            <v>78815.240000000005</v>
          </cell>
        </row>
        <row r="672">
          <cell r="B672" t="str">
            <v>AUTREP00670</v>
          </cell>
          <cell r="C672" t="str">
            <v>ESPARRAGOS 101397</v>
          </cell>
          <cell r="D672" t="str">
            <v>ESPARRAGOS</v>
          </cell>
          <cell r="E672" t="str">
            <v>GENERAL</v>
          </cell>
          <cell r="F672" t="str">
            <v>AUTOMOVIL</v>
          </cell>
          <cell r="G672" t="str">
            <v>ESPARRAGOS AUTOMOVIL</v>
          </cell>
          <cell r="H672">
            <v>23739.040000000001</v>
          </cell>
        </row>
        <row r="673">
          <cell r="B673" t="str">
            <v>AUTREP00671</v>
          </cell>
          <cell r="C673" t="str">
            <v>ESPARRAGOS 101397</v>
          </cell>
          <cell r="D673" t="str">
            <v>ESPARRAGOS</v>
          </cell>
          <cell r="E673" t="str">
            <v>GENERAL</v>
          </cell>
          <cell r="F673" t="str">
            <v>AUTOMOVIL</v>
          </cell>
          <cell r="G673" t="str">
            <v>ESPARRAGOS AUTOMOVIL</v>
          </cell>
          <cell r="H673">
            <v>23739.040000000001</v>
          </cell>
        </row>
        <row r="674">
          <cell r="B674" t="str">
            <v>AUTREP00672</v>
          </cell>
          <cell r="C674" t="str">
            <v>ESPARRAGOS 101397</v>
          </cell>
          <cell r="D674" t="str">
            <v>ESPARRAGOS</v>
          </cell>
          <cell r="E674" t="str">
            <v>GENERAL</v>
          </cell>
          <cell r="F674" t="str">
            <v>AUTOMOVIL</v>
          </cell>
          <cell r="G674" t="str">
            <v>ESPARRAGOS AUTOMOVIL</v>
          </cell>
          <cell r="H674">
            <v>71218.25</v>
          </cell>
        </row>
        <row r="675">
          <cell r="B675" t="str">
            <v>AUTREP00673</v>
          </cell>
          <cell r="C675" t="str">
            <v>ESPARRAGOS 101397</v>
          </cell>
          <cell r="D675" t="str">
            <v>ESPARRAGOS</v>
          </cell>
          <cell r="E675" t="str">
            <v>GENERAL</v>
          </cell>
          <cell r="F675" t="str">
            <v>AUTOMOVIL</v>
          </cell>
          <cell r="G675" t="str">
            <v>ESPARRAGOS AUTOMOVIL</v>
          </cell>
          <cell r="H675">
            <v>547907.62</v>
          </cell>
        </row>
        <row r="676">
          <cell r="B676" t="str">
            <v>AUTREP00674</v>
          </cell>
          <cell r="C676" t="str">
            <v>ESPARRAGOS 101397</v>
          </cell>
          <cell r="D676" t="str">
            <v>ESPARRAGOS</v>
          </cell>
          <cell r="E676" t="str">
            <v>GENERAL</v>
          </cell>
          <cell r="F676" t="str">
            <v>AUTOMOVIL</v>
          </cell>
          <cell r="G676" t="str">
            <v>ESPARRAGOS AUTOMOVIL</v>
          </cell>
          <cell r="H676">
            <v>547907.62</v>
          </cell>
        </row>
        <row r="677">
          <cell r="B677" t="str">
            <v>AUTREP00675</v>
          </cell>
          <cell r="C677" t="str">
            <v>ESPEJOS RETROVISORES 101397</v>
          </cell>
          <cell r="D677" t="str">
            <v>ESPEJOS RETROVISORES</v>
          </cell>
          <cell r="E677" t="str">
            <v>GENERAL</v>
          </cell>
          <cell r="F677" t="str">
            <v>AUTOMOVIL</v>
          </cell>
          <cell r="G677" t="str">
            <v>ESPEJOS RETROVISORES AUTOMOVIL</v>
          </cell>
          <cell r="H677">
            <v>176622.39</v>
          </cell>
        </row>
        <row r="678">
          <cell r="B678" t="str">
            <v>AUTREP00676</v>
          </cell>
          <cell r="C678" t="str">
            <v>ESPEJOS RETROVISORES 101397</v>
          </cell>
          <cell r="D678" t="str">
            <v>ESPEJOS RETROVISORES</v>
          </cell>
          <cell r="E678" t="str">
            <v>GENERAL</v>
          </cell>
          <cell r="F678" t="str">
            <v>AUTOMOVIL</v>
          </cell>
          <cell r="G678" t="str">
            <v>ESPEJOS RETROVISORES AUTOMOVIL</v>
          </cell>
          <cell r="H678">
            <v>525117.78</v>
          </cell>
        </row>
        <row r="679">
          <cell r="B679" t="str">
            <v>AUTREP00677</v>
          </cell>
          <cell r="C679" t="str">
            <v>ESPEJOS RETROVISORES 101397</v>
          </cell>
          <cell r="D679" t="str">
            <v>ESPEJOS RETROVISORES</v>
          </cell>
          <cell r="E679" t="str">
            <v>GENERAL</v>
          </cell>
          <cell r="F679" t="str">
            <v>AUTOMOVIL</v>
          </cell>
          <cell r="G679" t="str">
            <v>ESPEJOS RETROVISORES AUTOMOVIL</v>
          </cell>
          <cell r="H679">
            <v>525117.78</v>
          </cell>
        </row>
        <row r="680">
          <cell r="B680" t="str">
            <v>AUTREP00678</v>
          </cell>
          <cell r="C680" t="str">
            <v>ESPEJOS RETROVISORES 101397</v>
          </cell>
          <cell r="D680" t="str">
            <v>ESPEJOS RETROVISORES</v>
          </cell>
          <cell r="E680" t="str">
            <v>GENERAL</v>
          </cell>
          <cell r="F680" t="str">
            <v>AUTOMOVIL</v>
          </cell>
          <cell r="G680" t="str">
            <v>ESPEJOS RETROVISORES AUTOMOVIL</v>
          </cell>
          <cell r="H680">
            <v>525117.78</v>
          </cell>
        </row>
        <row r="681">
          <cell r="B681" t="str">
            <v>AUTREP00679</v>
          </cell>
          <cell r="C681" t="str">
            <v>ESPEJOS RETROVISORES 101397</v>
          </cell>
          <cell r="D681" t="str">
            <v>ESPEJOS RETROVISORES</v>
          </cell>
          <cell r="E681" t="str">
            <v>GENERAL</v>
          </cell>
          <cell r="F681" t="str">
            <v>AUTOMOVIL</v>
          </cell>
          <cell r="G681" t="str">
            <v>ESPEJOS RETROVISORES AUTOMOVIL</v>
          </cell>
          <cell r="H681">
            <v>738773.66</v>
          </cell>
        </row>
        <row r="682">
          <cell r="B682" t="str">
            <v>AUTREP00680</v>
          </cell>
          <cell r="C682" t="str">
            <v>ESPEJOS RETROVISORES 101397</v>
          </cell>
          <cell r="D682" t="str">
            <v>ESPEJOS RETROVISORES</v>
          </cell>
          <cell r="E682" t="str">
            <v>GENERAL</v>
          </cell>
          <cell r="F682" t="str">
            <v>AUTOMOVIL</v>
          </cell>
          <cell r="G682" t="str">
            <v>ESPEJOS RETROVISORES AUTOMOVIL</v>
          </cell>
          <cell r="H682">
            <v>738773.66</v>
          </cell>
        </row>
        <row r="683">
          <cell r="B683" t="str">
            <v>AUTREP00681</v>
          </cell>
          <cell r="C683" t="str">
            <v>ESPIRALES DELANTEROS 101397</v>
          </cell>
          <cell r="D683" t="str">
            <v>ESPIRALES DELANTEROS</v>
          </cell>
          <cell r="E683" t="str">
            <v>GENERAL</v>
          </cell>
          <cell r="F683" t="str">
            <v>AUTOMOVIL</v>
          </cell>
          <cell r="G683" t="str">
            <v>ESPIRALES DELANTEROS AUTOMOVIL</v>
          </cell>
          <cell r="H683">
            <v>258285.23</v>
          </cell>
        </row>
        <row r="684">
          <cell r="B684" t="str">
            <v>AUTREP00682</v>
          </cell>
          <cell r="C684" t="str">
            <v>ESPIRALES DELANTEROS 101397</v>
          </cell>
          <cell r="D684" t="str">
            <v>ESPIRALES DELANTEROS</v>
          </cell>
          <cell r="E684" t="str">
            <v>GENERAL</v>
          </cell>
          <cell r="F684" t="str">
            <v>AUTOMOVIL</v>
          </cell>
          <cell r="G684" t="str">
            <v>ESPIRALES DELANTEROS AUTOMOVIL</v>
          </cell>
          <cell r="H684">
            <v>323807.15000000002</v>
          </cell>
        </row>
        <row r="685">
          <cell r="B685" t="str">
            <v>AUTREP00683</v>
          </cell>
          <cell r="C685" t="str">
            <v>ESPIRALES DELANTEROS 101397</v>
          </cell>
          <cell r="D685" t="str">
            <v>ESPIRALES DELANTEROS</v>
          </cell>
          <cell r="E685" t="str">
            <v>GENERAL</v>
          </cell>
          <cell r="F685" t="str">
            <v>AUTOMOVIL</v>
          </cell>
          <cell r="G685" t="str">
            <v>ESPIRALES DELANTEROS AUTOMOVIL</v>
          </cell>
          <cell r="H685">
            <v>323807.15000000002</v>
          </cell>
        </row>
        <row r="686">
          <cell r="B686" t="str">
            <v>AUTREP00684</v>
          </cell>
          <cell r="C686" t="str">
            <v>ESPIRALES DELANTEROS 101397</v>
          </cell>
          <cell r="D686" t="str">
            <v>ESPIRALES DELANTEROS</v>
          </cell>
          <cell r="E686" t="str">
            <v>GENERAL</v>
          </cell>
          <cell r="F686" t="str">
            <v>AUTOMOVIL</v>
          </cell>
          <cell r="G686" t="str">
            <v>ESPIRALES DELANTEROS AUTOMOVIL</v>
          </cell>
          <cell r="H686">
            <v>107302.54</v>
          </cell>
        </row>
        <row r="687">
          <cell r="B687" t="str">
            <v>AUTREP00685</v>
          </cell>
          <cell r="C687" t="str">
            <v>ESPIRALES DELANTEROS 101397</v>
          </cell>
          <cell r="D687" t="str">
            <v>ESPIRALES DELANTEROS</v>
          </cell>
          <cell r="E687" t="str">
            <v>GENERAL</v>
          </cell>
          <cell r="F687" t="str">
            <v>AUTOMOVIL</v>
          </cell>
          <cell r="G687" t="str">
            <v>ESPIRALES DELANTEROS AUTOMOVIL</v>
          </cell>
          <cell r="H687">
            <v>547907.62</v>
          </cell>
        </row>
        <row r="688">
          <cell r="B688" t="str">
            <v>AUTREP00686</v>
          </cell>
          <cell r="C688" t="str">
            <v>ESPIRALES DELANTEROS 101397</v>
          </cell>
          <cell r="D688" t="str">
            <v>ESPIRALES DELANTEROS</v>
          </cell>
          <cell r="E688" t="str">
            <v>GENERAL</v>
          </cell>
          <cell r="F688" t="str">
            <v>AUTOMOVIL</v>
          </cell>
          <cell r="G688" t="str">
            <v>ESPIRALES DELANTEROS AUTOMOVIL</v>
          </cell>
          <cell r="H688">
            <v>547907.62</v>
          </cell>
        </row>
        <row r="689">
          <cell r="B689" t="str">
            <v>AUTREP00687</v>
          </cell>
          <cell r="C689" t="str">
            <v>ESPIRALES TRASEROS 101397</v>
          </cell>
          <cell r="D689" t="str">
            <v>ESPIRALES TRASEROS</v>
          </cell>
          <cell r="E689" t="str">
            <v>GENERAL</v>
          </cell>
          <cell r="F689" t="str">
            <v>AUTOMOVIL</v>
          </cell>
          <cell r="G689" t="str">
            <v>ESPIRALES TRASEROS AUTOMOVIL</v>
          </cell>
          <cell r="H689">
            <v>258285.23</v>
          </cell>
        </row>
        <row r="690">
          <cell r="B690" t="str">
            <v>AUTREP00688</v>
          </cell>
          <cell r="C690" t="str">
            <v>ESPIRALES TRASEROS 101397</v>
          </cell>
          <cell r="D690" t="str">
            <v>ESPIRALES TRASEROS</v>
          </cell>
          <cell r="E690" t="str">
            <v>GENERAL</v>
          </cell>
          <cell r="F690" t="str">
            <v>AUTOMOVIL</v>
          </cell>
          <cell r="G690" t="str">
            <v>ESPIRALES TRASEROS AUTOMOVIL</v>
          </cell>
          <cell r="H690">
            <v>436807.15</v>
          </cell>
        </row>
        <row r="691">
          <cell r="B691" t="str">
            <v>AUTREP00689</v>
          </cell>
          <cell r="C691" t="str">
            <v>ESPIRALES TRASEROS 101397</v>
          </cell>
          <cell r="D691" t="str">
            <v>ESPIRALES TRASEROS</v>
          </cell>
          <cell r="E691" t="str">
            <v>GENERAL</v>
          </cell>
          <cell r="F691" t="str">
            <v>AUTOMOVIL</v>
          </cell>
          <cell r="G691" t="str">
            <v>ESPIRALES TRASEROS AUTOMOVIL</v>
          </cell>
          <cell r="H691">
            <v>436807.15</v>
          </cell>
        </row>
        <row r="692">
          <cell r="B692" t="str">
            <v>AUTREP00690</v>
          </cell>
          <cell r="C692" t="str">
            <v>ESPUMA DE COJINERIA SILLA DELANTERA Y SLLA TRASERA 101397</v>
          </cell>
          <cell r="D692" t="str">
            <v>ESPUMA DE COJINERIA SILLA DELANTERA Y SLLA TRASERA</v>
          </cell>
          <cell r="E692" t="str">
            <v>GENERAL</v>
          </cell>
          <cell r="F692" t="str">
            <v>AUTOMOVIL</v>
          </cell>
          <cell r="G692" t="str">
            <v>ESPUMA DE COJINERIA SILLA DELANTERA Y SLLA TRASERA AUTOMOVIL</v>
          </cell>
          <cell r="H692">
            <v>222202.07</v>
          </cell>
        </row>
        <row r="693">
          <cell r="B693" t="str">
            <v>AUTREP00691</v>
          </cell>
          <cell r="C693" t="str">
            <v>EVAPORADOR DE AIRE ACONDICIONADO 101397</v>
          </cell>
          <cell r="D693" t="str">
            <v>EVAPORADOR DE AIRE ACONDICIONADO</v>
          </cell>
          <cell r="E693" t="str">
            <v>GENERAL</v>
          </cell>
          <cell r="F693" t="str">
            <v>AUTOMOVIL</v>
          </cell>
          <cell r="G693" t="str">
            <v>EVAPORADOR DE AIRE ACONDICIONADO AUTOMOVIL</v>
          </cell>
          <cell r="H693">
            <v>780554.28</v>
          </cell>
        </row>
        <row r="694">
          <cell r="B694" t="str">
            <v>AUTREP00692</v>
          </cell>
          <cell r="C694" t="str">
            <v>EVAPORADOR DE AIRE ACONDICIONADO 101397</v>
          </cell>
          <cell r="D694" t="str">
            <v>EVAPORADOR DE AIRE ACONDICIONADO</v>
          </cell>
          <cell r="E694" t="str">
            <v>GENERAL</v>
          </cell>
          <cell r="F694" t="str">
            <v>AUTOMOVIL</v>
          </cell>
          <cell r="G694" t="str">
            <v>EVAPORADOR DE AIRE ACONDICIONADO AUTOMOVIL</v>
          </cell>
          <cell r="H694">
            <v>629571.59</v>
          </cell>
        </row>
        <row r="695">
          <cell r="B695" t="str">
            <v>AUTREP00693</v>
          </cell>
          <cell r="C695" t="str">
            <v>EVAPORADOR DE AIRE ACONDICIONADO 101397</v>
          </cell>
          <cell r="D695" t="str">
            <v>EVAPORADOR DE AIRE ACONDICIONADO</v>
          </cell>
          <cell r="E695" t="str">
            <v>GENERAL</v>
          </cell>
          <cell r="F695" t="str">
            <v>AUTOMOVIL</v>
          </cell>
          <cell r="G695" t="str">
            <v>EVAPORADOR DE AIRE ACONDICIONADO AUTOMOVIL</v>
          </cell>
          <cell r="H695">
            <v>629571.59</v>
          </cell>
        </row>
        <row r="696">
          <cell r="B696" t="str">
            <v>AUTREP00694</v>
          </cell>
          <cell r="C696" t="str">
            <v>EVAPORADOR DE AIRE ACONDICIONADO 101397</v>
          </cell>
          <cell r="D696" t="str">
            <v>EVAPORADOR DE AIRE ACONDICIONADO</v>
          </cell>
          <cell r="E696" t="str">
            <v>GENERAL</v>
          </cell>
          <cell r="F696" t="str">
            <v>AUTOMOVIL</v>
          </cell>
          <cell r="G696" t="str">
            <v>EVAPORADOR DE AIRE ACONDICIONADO AUTOMOVIL</v>
          </cell>
          <cell r="H696">
            <v>245941.11</v>
          </cell>
        </row>
        <row r="697">
          <cell r="B697" t="str">
            <v>AUTREP00695</v>
          </cell>
          <cell r="C697" t="str">
            <v>EVAPORADOR DE AIRE ACONDICIONADO 101397</v>
          </cell>
          <cell r="D697" t="str">
            <v>EVAPORADOR DE AIRE ACONDICIONADO</v>
          </cell>
          <cell r="E697" t="str">
            <v>GENERAL</v>
          </cell>
          <cell r="F697" t="str">
            <v>AUTOMOVIL</v>
          </cell>
          <cell r="G697" t="str">
            <v>EVAPORADOR DE AIRE ACONDICIONADO AUTOMOVIL</v>
          </cell>
          <cell r="H697">
            <v>787202.07</v>
          </cell>
        </row>
        <row r="698">
          <cell r="B698" t="str">
            <v>AUTREP00696</v>
          </cell>
          <cell r="C698" t="str">
            <v>EVAPORADOR DE AIRE ACONDICIONADO 101397</v>
          </cell>
          <cell r="D698" t="str">
            <v>EVAPORADOR DE AIRE ACONDICIONADO</v>
          </cell>
          <cell r="E698" t="str">
            <v>GENERAL</v>
          </cell>
          <cell r="F698" t="str">
            <v>AUTOMOVIL</v>
          </cell>
          <cell r="G698" t="str">
            <v>EVAPORADOR DE AIRE ACONDICIONADO AUTOMOVIL</v>
          </cell>
          <cell r="H698">
            <v>787202.07</v>
          </cell>
        </row>
        <row r="699">
          <cell r="B699" t="str">
            <v>AUTREP00697</v>
          </cell>
          <cell r="C699" t="str">
            <v>FANCLUTCH 101397</v>
          </cell>
          <cell r="D699" t="str">
            <v>FANCLUTCH</v>
          </cell>
          <cell r="E699" t="str">
            <v>GENERAL</v>
          </cell>
          <cell r="F699" t="str">
            <v>AUTOMOVIL</v>
          </cell>
          <cell r="G699" t="str">
            <v>FANCLUTCH AUTOMOVIL</v>
          </cell>
          <cell r="H699">
            <v>211756.35</v>
          </cell>
        </row>
        <row r="700">
          <cell r="B700" t="str">
            <v>AUTREP00698</v>
          </cell>
          <cell r="C700" t="str">
            <v>FANCLUTCH 101397</v>
          </cell>
          <cell r="D700" t="str">
            <v>FANCLUTCH</v>
          </cell>
          <cell r="E700" t="str">
            <v>GENERAL</v>
          </cell>
          <cell r="F700" t="str">
            <v>AUTOMOVIL</v>
          </cell>
          <cell r="G700" t="str">
            <v>FANCLUTCH AUTOMOVIL</v>
          </cell>
          <cell r="H700">
            <v>259235.56</v>
          </cell>
        </row>
        <row r="701">
          <cell r="B701" t="str">
            <v>AUTREP00699</v>
          </cell>
          <cell r="C701" t="str">
            <v>FILTRO ACEITE 101397</v>
          </cell>
          <cell r="D701" t="str">
            <v>FILTRO ACEITE</v>
          </cell>
          <cell r="E701" t="str">
            <v>GENERAL</v>
          </cell>
          <cell r="F701" t="str">
            <v>AUTOMOVIL</v>
          </cell>
          <cell r="G701" t="str">
            <v>FILTRO ACEITE AUTOMOVIL</v>
          </cell>
          <cell r="H701">
            <v>45200</v>
          </cell>
        </row>
        <row r="702">
          <cell r="B702" t="str">
            <v>AUTREP00700</v>
          </cell>
          <cell r="C702" t="str">
            <v>FILTRO ACEITE 101397</v>
          </cell>
          <cell r="D702" t="str">
            <v>FILTRO ACEITE</v>
          </cell>
          <cell r="E702" t="str">
            <v>GENERAL</v>
          </cell>
          <cell r="F702" t="str">
            <v>AUTOMOVIL</v>
          </cell>
          <cell r="G702" t="str">
            <v>FILTRO ACEITE AUTOMOVIL</v>
          </cell>
          <cell r="H702">
            <v>45200</v>
          </cell>
        </row>
        <row r="703">
          <cell r="B703" t="str">
            <v>AUTREP00701</v>
          </cell>
          <cell r="C703" t="str">
            <v>FILTRO COMBUSTIBLE 101397</v>
          </cell>
          <cell r="D703" t="str">
            <v>FILTRO COMBUSTIBLE</v>
          </cell>
          <cell r="E703" t="str">
            <v>GENERAL</v>
          </cell>
          <cell r="F703" t="str">
            <v>AUTOMOVIL</v>
          </cell>
          <cell r="G703" t="str">
            <v>FILTRO COMBUSTIBLE AUTOMOVIL</v>
          </cell>
          <cell r="H703">
            <v>80714.77</v>
          </cell>
        </row>
        <row r="704">
          <cell r="B704" t="str">
            <v>AUTREP00702</v>
          </cell>
          <cell r="C704" t="str">
            <v>FILTRO COMBUSTIBLE 101397</v>
          </cell>
          <cell r="D704" t="str">
            <v>FILTRO COMBUSTIBLE</v>
          </cell>
          <cell r="E704" t="str">
            <v>LUBRICACION</v>
          </cell>
          <cell r="F704" t="str">
            <v>AUTOMOVIL</v>
          </cell>
          <cell r="G704" t="str">
            <v>FILTRO COMBUSTIBLE AUTOMOVIL</v>
          </cell>
          <cell r="H704">
            <v>65540</v>
          </cell>
        </row>
        <row r="705">
          <cell r="B705" t="str">
            <v>AUTREP00703</v>
          </cell>
          <cell r="C705" t="str">
            <v>FILTRO DE ACEITE 101397</v>
          </cell>
          <cell r="D705" t="str">
            <v>FILTRO DE ACEITE</v>
          </cell>
          <cell r="E705" t="str">
            <v>GENERAL</v>
          </cell>
          <cell r="F705" t="str">
            <v>AUTOMOVIL</v>
          </cell>
          <cell r="G705" t="str">
            <v>FILTRO DE ACEITE AUTOMOVIL</v>
          </cell>
          <cell r="H705">
            <v>56025.4</v>
          </cell>
        </row>
        <row r="706">
          <cell r="B706" t="str">
            <v>AUTREP00704</v>
          </cell>
          <cell r="C706" t="str">
            <v>FILTRO DE ACEITE 101397</v>
          </cell>
          <cell r="D706" t="str">
            <v>FILTRO DE ACEITE</v>
          </cell>
          <cell r="E706" t="str">
            <v>GENERAL</v>
          </cell>
          <cell r="F706" t="str">
            <v>AUTOMOVIL</v>
          </cell>
          <cell r="G706" t="str">
            <v>FILTRO DE ACEITE AUTOMOVIL</v>
          </cell>
          <cell r="H706">
            <v>43680.15</v>
          </cell>
        </row>
        <row r="707">
          <cell r="B707" t="str">
            <v>AUTREP00705</v>
          </cell>
          <cell r="C707" t="str">
            <v>FILTRO DE ACEITE 101397</v>
          </cell>
          <cell r="D707" t="str">
            <v>FILTRO DE ACEITE</v>
          </cell>
          <cell r="E707" t="str">
            <v>GENERAL</v>
          </cell>
          <cell r="F707" t="str">
            <v>AUTOMOVIL</v>
          </cell>
          <cell r="G707" t="str">
            <v>FILTRO DE ACEITE AUTOMOVIL</v>
          </cell>
          <cell r="H707">
            <v>56025.4</v>
          </cell>
        </row>
        <row r="708">
          <cell r="B708" t="str">
            <v>AUTREP00706</v>
          </cell>
          <cell r="C708" t="str">
            <v>FILTRO DE AIRE 101397</v>
          </cell>
          <cell r="D708" t="str">
            <v>FILTRO DE AIRE</v>
          </cell>
          <cell r="E708" t="str">
            <v>GENERAL</v>
          </cell>
          <cell r="F708" t="str">
            <v>AUTOMOVIL</v>
          </cell>
          <cell r="G708" t="str">
            <v>FILTRO DE AIRE AUTOMOVIL</v>
          </cell>
          <cell r="H708">
            <v>44630.48</v>
          </cell>
        </row>
        <row r="709">
          <cell r="B709" t="str">
            <v>AUTREP00707</v>
          </cell>
          <cell r="C709" t="str">
            <v>FILTRO DE AIRE 101397</v>
          </cell>
          <cell r="D709" t="str">
            <v>FILTRO DE AIRE</v>
          </cell>
          <cell r="E709" t="str">
            <v>GENERAL</v>
          </cell>
          <cell r="F709" t="str">
            <v>AUTOMOVIL</v>
          </cell>
          <cell r="G709" t="str">
            <v>FILTRO DE AIRE AUTOMOVIL</v>
          </cell>
          <cell r="H709">
            <v>39882.22</v>
          </cell>
        </row>
        <row r="710">
          <cell r="B710" t="str">
            <v>AUTREP00708</v>
          </cell>
          <cell r="C710" t="str">
            <v>FILTRO DE AIRE 101397</v>
          </cell>
          <cell r="D710" t="str">
            <v>FILTRO DE AIRE</v>
          </cell>
          <cell r="E710" t="str">
            <v>GENERAL</v>
          </cell>
          <cell r="F710" t="str">
            <v>AUTOMOVIL</v>
          </cell>
          <cell r="G710" t="str">
            <v>FILTRO DE AIRE AUTOMOVIL</v>
          </cell>
          <cell r="H710">
            <v>56025.4</v>
          </cell>
        </row>
        <row r="711">
          <cell r="B711" t="str">
            <v>AUTREP00709</v>
          </cell>
          <cell r="C711" t="str">
            <v>FILTRO DE AIRE 101397</v>
          </cell>
          <cell r="D711" t="str">
            <v>FILTRO DE AIRE</v>
          </cell>
          <cell r="E711" t="str">
            <v>GENERAL</v>
          </cell>
          <cell r="F711" t="str">
            <v>AUTOMOVIL</v>
          </cell>
          <cell r="G711" t="str">
            <v>FILTRO DE AIRE AUTOMOVIL</v>
          </cell>
          <cell r="H711">
            <v>78815.240000000005</v>
          </cell>
        </row>
        <row r="712">
          <cell r="B712" t="str">
            <v>AUTREP00710</v>
          </cell>
          <cell r="C712" t="str">
            <v>FILTRO DE AIRE 101397</v>
          </cell>
          <cell r="D712" t="str">
            <v>FILTRO DE AIRE</v>
          </cell>
          <cell r="E712" t="str">
            <v>GENERAL</v>
          </cell>
          <cell r="F712" t="str">
            <v>AUTOMOVIL</v>
          </cell>
          <cell r="G712" t="str">
            <v>FILTRO DE AIRE AUTOMOVIL</v>
          </cell>
          <cell r="H712">
            <v>39882.22</v>
          </cell>
        </row>
        <row r="713">
          <cell r="B713" t="str">
            <v>AUTREP00711</v>
          </cell>
          <cell r="C713" t="str">
            <v>FILTRO DE COMBUSTIBLE 101397</v>
          </cell>
          <cell r="D713" t="str">
            <v>FILTRO DE COMBUSTIBLE</v>
          </cell>
          <cell r="E713" t="str">
            <v>GENERAL</v>
          </cell>
          <cell r="F713" t="str">
            <v>AUTOMOVIL</v>
          </cell>
          <cell r="G713" t="str">
            <v>FILTRO DE COMBUSTIBLE AUTOMOVIL</v>
          </cell>
          <cell r="H713">
            <v>53176.67</v>
          </cell>
        </row>
        <row r="714">
          <cell r="B714" t="str">
            <v>AUTREP00712</v>
          </cell>
          <cell r="C714" t="str">
            <v>FILTRO DE COMBUSTIBLE 101397</v>
          </cell>
          <cell r="D714" t="str">
            <v>FILTRO DE COMBUSTIBLE</v>
          </cell>
          <cell r="E714" t="str">
            <v>GENERAL</v>
          </cell>
          <cell r="F714" t="str">
            <v>AUTOMOVIL</v>
          </cell>
          <cell r="G714" t="str">
            <v>FILTRO DE COMBUSTIBLE AUTOMOVIL</v>
          </cell>
          <cell r="H714">
            <v>42730.95</v>
          </cell>
        </row>
        <row r="715">
          <cell r="B715" t="str">
            <v>AUTREP00713</v>
          </cell>
          <cell r="C715" t="str">
            <v>FILTRO DE HABITACULO DE AIRE ACONDICIONADO 101397</v>
          </cell>
          <cell r="D715" t="str">
            <v>FILTRO DE HABITACULO DE AIRE ACONDICIONADO</v>
          </cell>
          <cell r="E715" t="str">
            <v>GENERAL</v>
          </cell>
          <cell r="F715" t="str">
            <v>AUTOMOVIL</v>
          </cell>
          <cell r="G715" t="str">
            <v>FILTRO DE HABITACULO DE AIRE ACONDICIONADO AUTOMOVIL</v>
          </cell>
          <cell r="H715">
            <v>138638.57</v>
          </cell>
        </row>
        <row r="716">
          <cell r="B716" t="str">
            <v>AUTREP00714</v>
          </cell>
          <cell r="C716" t="str">
            <v>FILTRO DE HABITACULO DE AIRE ACONDICIONADO 101397</v>
          </cell>
          <cell r="D716" t="str">
            <v>FILTRO DE HABITACULO DE AIRE ACONDICIONADO</v>
          </cell>
          <cell r="E716" t="str">
            <v>GENERAL</v>
          </cell>
          <cell r="F716" t="str">
            <v>AUTOMOVIL</v>
          </cell>
          <cell r="G716" t="str">
            <v>FILTRO DE HABITACULO DE AIRE ACONDICIONADO AUTOMOVIL</v>
          </cell>
          <cell r="H716">
            <v>103504.61</v>
          </cell>
        </row>
        <row r="717">
          <cell r="B717" t="str">
            <v>AUTREP00715</v>
          </cell>
          <cell r="C717" t="str">
            <v>FILTRO DE HABITACULO DE AIRE ACONDICIONADO 101397</v>
          </cell>
          <cell r="D717" t="str">
            <v>FILTRO DE HABITACULO DE AIRE ACONDICIONADO</v>
          </cell>
          <cell r="E717" t="str">
            <v>GENERAL</v>
          </cell>
          <cell r="F717" t="str">
            <v>AUTOMOVIL</v>
          </cell>
          <cell r="G717" t="str">
            <v>FILTRO DE HABITACULO DE AIRE ACONDICIONADO AUTOMOVIL</v>
          </cell>
          <cell r="H717">
            <v>103504.61</v>
          </cell>
        </row>
        <row r="718">
          <cell r="B718" t="str">
            <v>AUTREP00716</v>
          </cell>
          <cell r="C718" t="str">
            <v>FILTRO DE HABITACULO DE AIRE ACONDICIONADO 101397</v>
          </cell>
          <cell r="D718" t="str">
            <v>FILTRO DE HABITACULO DE AIRE ACONDICIONADO</v>
          </cell>
          <cell r="E718" t="str">
            <v>GENERAL</v>
          </cell>
          <cell r="F718" t="str">
            <v>AUTOMOVIL</v>
          </cell>
          <cell r="G718" t="str">
            <v>FILTRO DE HABITACULO DE AIRE ACONDICIONADO AUTOMOVIL</v>
          </cell>
          <cell r="H718">
            <v>86412.23</v>
          </cell>
        </row>
        <row r="719">
          <cell r="B719" t="str">
            <v>AUTREP00717</v>
          </cell>
          <cell r="C719" t="str">
            <v>FILTRO DE HABITACULO DE AIRE ACONDICIONADO 101397</v>
          </cell>
          <cell r="D719" t="str">
            <v>FILTRO DE HABITACULO DE AIRE ACONDICIONADO</v>
          </cell>
          <cell r="E719" t="str">
            <v>GENERAL</v>
          </cell>
          <cell r="F719" t="str">
            <v>AUTOMOVIL</v>
          </cell>
          <cell r="G719" t="str">
            <v>FILTRO DE HABITACULO DE AIRE ACONDICIONADO AUTOMOVIL</v>
          </cell>
          <cell r="H719">
            <v>186117.78</v>
          </cell>
        </row>
        <row r="720">
          <cell r="B720" t="str">
            <v>AUTREP00718</v>
          </cell>
          <cell r="C720" t="str">
            <v>FILTRO DE HABITACULO DE AIRE ACONDICIONADO 101397</v>
          </cell>
          <cell r="D720" t="str">
            <v>FILTRO DE HABITACULO DE AIRE ACONDICIONADO</v>
          </cell>
          <cell r="E720" t="str">
            <v>GENERAL</v>
          </cell>
          <cell r="F720" t="str">
            <v>AUTOMOVIL</v>
          </cell>
          <cell r="G720" t="str">
            <v>FILTRO DE HABITACULO DE AIRE ACONDICIONADO AUTOMOVIL</v>
          </cell>
          <cell r="H720">
            <v>186117.78</v>
          </cell>
        </row>
        <row r="721">
          <cell r="B721" t="str">
            <v>AUTREP00719</v>
          </cell>
          <cell r="C721" t="str">
            <v>FILTRO DE HABITACULO DE AIRE ACONDICIONADO 101397</v>
          </cell>
          <cell r="D721" t="str">
            <v>FILTRO DE HABITACULO DE AIRE ACONDICIONADO</v>
          </cell>
          <cell r="E721" t="str">
            <v>GENERAL</v>
          </cell>
          <cell r="F721" t="str">
            <v>AUTOMOVIL</v>
          </cell>
          <cell r="G721" t="str">
            <v>FILTRO DE HABITACULO DE AIRE ACONDICIONADO AUTOMOVIL</v>
          </cell>
          <cell r="H721">
            <v>138638.57</v>
          </cell>
        </row>
        <row r="722">
          <cell r="B722" t="str">
            <v>AUTREP00720</v>
          </cell>
          <cell r="C722" t="str">
            <v>FILTRO ORRING DE AIRE ACONDICIONADO 101397</v>
          </cell>
          <cell r="D722" t="str">
            <v>FILTRO ORRING DE AIRE ACONDICIONADO</v>
          </cell>
          <cell r="E722" t="str">
            <v>GENERAL</v>
          </cell>
          <cell r="F722" t="str">
            <v>AUTOMOVIL</v>
          </cell>
          <cell r="G722" t="str">
            <v>FILTRO ORRING DE AIRE ACONDICIONADO AUTOMOVIL</v>
          </cell>
          <cell r="H722">
            <v>150033.49</v>
          </cell>
        </row>
        <row r="723">
          <cell r="B723" t="str">
            <v>AUTREP00721</v>
          </cell>
          <cell r="C723" t="str">
            <v>FILTRO ORRING DE AIRE ACONDICIONADO 101397</v>
          </cell>
          <cell r="D723" t="str">
            <v>FILTRO ORRING DE AIRE ACONDICIONADO</v>
          </cell>
          <cell r="E723" t="str">
            <v>GENERAL</v>
          </cell>
          <cell r="F723" t="str">
            <v>AUTOMOVIL</v>
          </cell>
          <cell r="G723" t="str">
            <v>FILTRO ORRING DE AIRE ACONDICIONADO AUTOMOVIL</v>
          </cell>
          <cell r="H723">
            <v>31336.03</v>
          </cell>
        </row>
        <row r="724">
          <cell r="B724" t="str">
            <v>AUTREP00722</v>
          </cell>
          <cell r="C724" t="str">
            <v>FILTRO ORRING DE AIRE ACONDICIONADO 101397</v>
          </cell>
          <cell r="D724" t="str">
            <v>FILTRO ORRING DE AIRE ACONDICIONADO</v>
          </cell>
          <cell r="E724" t="str">
            <v>GENERAL</v>
          </cell>
          <cell r="F724" t="str">
            <v>AUTOMOVIL</v>
          </cell>
          <cell r="G724" t="str">
            <v>FILTRO ORRING DE AIRE ACONDICIONADO AUTOMOVIL</v>
          </cell>
          <cell r="H724">
            <v>31336.03</v>
          </cell>
        </row>
        <row r="725">
          <cell r="B725" t="str">
            <v>AUTREP00723</v>
          </cell>
          <cell r="C725" t="str">
            <v>FILTRO ORRING DE AIRE ACONDICIONADO 101397</v>
          </cell>
          <cell r="D725" t="str">
            <v>FILTRO ORRING DE AIRE ACONDICIONADO</v>
          </cell>
          <cell r="E725" t="str">
            <v>GENERAL</v>
          </cell>
          <cell r="F725" t="str">
            <v>AUTOMOVIL</v>
          </cell>
          <cell r="G725" t="str">
            <v>FILTRO ORRING DE AIRE ACONDICIONADO AUTOMOVIL</v>
          </cell>
          <cell r="H725">
            <v>24689.37</v>
          </cell>
        </row>
        <row r="726">
          <cell r="B726" t="str">
            <v>AUTREP00724</v>
          </cell>
          <cell r="C726" t="str">
            <v>FILTRO ORRING DE AIRE ACONDICIONADO 101397</v>
          </cell>
          <cell r="D726" t="str">
            <v>FILTRO ORRING DE AIRE ACONDICIONADO</v>
          </cell>
          <cell r="E726" t="str">
            <v>GENERAL</v>
          </cell>
          <cell r="F726" t="str">
            <v>AUTOMOVIL</v>
          </cell>
          <cell r="G726" t="str">
            <v>FILTRO ORRING DE AIRE ACONDICIONADO AUTOMOVIL</v>
          </cell>
          <cell r="H726">
            <v>258285.23</v>
          </cell>
        </row>
        <row r="727">
          <cell r="B727" t="str">
            <v>AUTREP00725</v>
          </cell>
          <cell r="C727" t="str">
            <v>FILTRO ORRING DE AIRE ACONDICIONADO 101397</v>
          </cell>
          <cell r="D727" t="str">
            <v>FILTRO ORRING DE AIRE ACONDICIONADO</v>
          </cell>
          <cell r="E727" t="str">
            <v>GENERAL</v>
          </cell>
          <cell r="F727" t="str">
            <v>AUTOMOVIL</v>
          </cell>
          <cell r="G727" t="str">
            <v>FILTRO ORRING DE AIRE ACONDICIONADO AUTOMOVIL</v>
          </cell>
          <cell r="H727">
            <v>258285.23</v>
          </cell>
        </row>
        <row r="728">
          <cell r="B728" t="str">
            <v>AUTREP00726</v>
          </cell>
          <cell r="C728" t="str">
            <v>FILTRO ORRING DE AIRE ACONDICIONADO 101397</v>
          </cell>
          <cell r="D728" t="str">
            <v>FILTRO ORRING DE AIRE ACONDICIONADO</v>
          </cell>
          <cell r="E728" t="str">
            <v>GENERAL</v>
          </cell>
          <cell r="F728" t="str">
            <v>AUTOMOVIL</v>
          </cell>
          <cell r="G728" t="str">
            <v>FILTRO ORRING DE AIRE ACONDICIONADO AUTOMOVIL</v>
          </cell>
          <cell r="H728">
            <v>150033.49</v>
          </cell>
        </row>
        <row r="729">
          <cell r="B729" t="str">
            <v>AUTREP00727</v>
          </cell>
          <cell r="C729" t="str">
            <v>FLASHER DIRECCIONALES 101397</v>
          </cell>
          <cell r="D729" t="str">
            <v>FLASHER DIRECCIONALES</v>
          </cell>
          <cell r="E729" t="str">
            <v>GENERAL</v>
          </cell>
          <cell r="F729" t="str">
            <v>AUTOMOVIL</v>
          </cell>
          <cell r="G729" t="str">
            <v>FLASHER DIRECCIONALES AUTOMOVIL</v>
          </cell>
          <cell r="H729">
            <v>75966.509999999995</v>
          </cell>
        </row>
        <row r="730">
          <cell r="B730" t="str">
            <v>AUTREP00728</v>
          </cell>
          <cell r="C730" t="str">
            <v>FLASHER DIRECCIONALES 101397</v>
          </cell>
          <cell r="D730" t="str">
            <v>FLASHER DIRECCIONALES</v>
          </cell>
          <cell r="E730" t="str">
            <v>GENERAL</v>
          </cell>
          <cell r="F730" t="str">
            <v>AUTOMOVIL</v>
          </cell>
          <cell r="G730" t="str">
            <v>FLASHER DIRECCIONALES AUTOMOVIL</v>
          </cell>
          <cell r="H730">
            <v>125344.12</v>
          </cell>
        </row>
        <row r="731">
          <cell r="B731" t="str">
            <v>AUTREP00729</v>
          </cell>
          <cell r="C731" t="str">
            <v>FLASHER DIRECCIONALES 101397</v>
          </cell>
          <cell r="D731" t="str">
            <v>FLASHER DIRECCIONALES</v>
          </cell>
          <cell r="E731" t="str">
            <v>GENERAL</v>
          </cell>
          <cell r="F731" t="str">
            <v>AUTOMOVIL</v>
          </cell>
          <cell r="G731" t="str">
            <v>FLASHER DIRECCIONALES AUTOMOVIL</v>
          </cell>
          <cell r="H731">
            <v>125344.12</v>
          </cell>
        </row>
        <row r="732">
          <cell r="B732" t="str">
            <v>AUTREP00730</v>
          </cell>
          <cell r="C732" t="str">
            <v>FLASHER DIRECCIONALES 101397</v>
          </cell>
          <cell r="D732" t="str">
            <v>FLASHER DIRECCIONALES</v>
          </cell>
          <cell r="E732" t="str">
            <v>GENERAL</v>
          </cell>
          <cell r="F732" t="str">
            <v>AUTOMOVIL</v>
          </cell>
          <cell r="G732" t="str">
            <v>FLASHER DIRECCIONALES AUTOMOVIL</v>
          </cell>
          <cell r="H732">
            <v>125344.12</v>
          </cell>
        </row>
        <row r="733">
          <cell r="B733" t="str">
            <v>AUTREP00731</v>
          </cell>
          <cell r="C733" t="str">
            <v>FLASHER DIRECCIONALES 101397</v>
          </cell>
          <cell r="D733" t="str">
            <v>FLASHER DIRECCIONALES</v>
          </cell>
          <cell r="E733" t="str">
            <v>GENERAL</v>
          </cell>
          <cell r="F733" t="str">
            <v>AUTOMOVIL</v>
          </cell>
          <cell r="G733" t="str">
            <v>FLASHER DIRECCIONALES AUTOMOVIL</v>
          </cell>
          <cell r="H733">
            <v>150982.69</v>
          </cell>
        </row>
        <row r="734">
          <cell r="B734" t="str">
            <v>AUTREP00732</v>
          </cell>
          <cell r="C734" t="str">
            <v>FLASHER DIRECCIONALES 101397</v>
          </cell>
          <cell r="D734" t="str">
            <v>FLASHER DIRECCIONALES</v>
          </cell>
          <cell r="E734" t="str">
            <v>GENERAL</v>
          </cell>
          <cell r="F734" t="str">
            <v>AUTOMOVIL</v>
          </cell>
          <cell r="G734" t="str">
            <v>FLASHER DIRECCIONALES AUTOMOVIL</v>
          </cell>
          <cell r="H734">
            <v>150982.69</v>
          </cell>
        </row>
        <row r="735">
          <cell r="B735" t="str">
            <v>AUTREP00733</v>
          </cell>
          <cell r="C735" t="str">
            <v>FLASHER DIRECCIONALES 101397</v>
          </cell>
          <cell r="D735" t="str">
            <v>FLASHER DIRECCIONALES</v>
          </cell>
          <cell r="E735" t="str">
            <v>GENERAL</v>
          </cell>
          <cell r="F735" t="str">
            <v>AUTOMOVIL</v>
          </cell>
          <cell r="G735" t="str">
            <v>FLASHER DIRECCIONALES AUTOMOVIL</v>
          </cell>
          <cell r="H735">
            <v>63622.39</v>
          </cell>
        </row>
        <row r="736">
          <cell r="B736" t="str">
            <v>AUTREP00734</v>
          </cell>
          <cell r="C736" t="str">
            <v>FRASCO HIDRAULICO 101397</v>
          </cell>
          <cell r="D736" t="str">
            <v>FRASCO HIDRAULICO</v>
          </cell>
          <cell r="E736" t="str">
            <v>GENERAL</v>
          </cell>
          <cell r="F736" t="str">
            <v>AUTOMOVIL</v>
          </cell>
          <cell r="G736" t="str">
            <v>FRASCO HIDRAULICO AUTOMOVIL</v>
          </cell>
          <cell r="H736">
            <v>123445.72</v>
          </cell>
        </row>
        <row r="737">
          <cell r="B737" t="str">
            <v>AUTREP00735</v>
          </cell>
          <cell r="C737" t="str">
            <v>FRASCO HIDRAULICO 101397</v>
          </cell>
          <cell r="D737" t="str">
            <v>FRASCO HIDRAULICO</v>
          </cell>
          <cell r="E737" t="str">
            <v>GENERAL</v>
          </cell>
          <cell r="F737" t="str">
            <v>AUTOMOVIL</v>
          </cell>
          <cell r="G737" t="str">
            <v>FRASCO HIDRAULICO AUTOMOVIL</v>
          </cell>
          <cell r="H737">
            <v>249739.04</v>
          </cell>
        </row>
        <row r="738">
          <cell r="B738" t="str">
            <v>AUTREP00736</v>
          </cell>
          <cell r="C738" t="str">
            <v>FUSIBLE 101397</v>
          </cell>
          <cell r="D738" t="str">
            <v>FUSIBLE</v>
          </cell>
          <cell r="E738" t="str">
            <v>GENERAL</v>
          </cell>
          <cell r="F738" t="str">
            <v>AUTOMOVIL</v>
          </cell>
          <cell r="G738" t="str">
            <v>FUSIBLE AUTOMOVIL</v>
          </cell>
          <cell r="H738">
            <v>31336.03</v>
          </cell>
        </row>
        <row r="739">
          <cell r="B739" t="str">
            <v>AUTREP00737</v>
          </cell>
          <cell r="C739" t="str">
            <v>GARRA DE CLUTCH 101397</v>
          </cell>
          <cell r="D739" t="str">
            <v>GARRA DE CLUTCH</v>
          </cell>
          <cell r="E739" t="str">
            <v>GENERAL</v>
          </cell>
          <cell r="F739" t="str">
            <v>AUTOMOVIL</v>
          </cell>
          <cell r="G739" t="str">
            <v>GARRA DE CLUTCH AUTOMOVIL</v>
          </cell>
          <cell r="H739">
            <v>147184.76</v>
          </cell>
        </row>
        <row r="740">
          <cell r="B740" t="str">
            <v>AUTREP00738</v>
          </cell>
          <cell r="C740" t="str">
            <v>GARRA DE CLUTCH 101397</v>
          </cell>
          <cell r="D740" t="str">
            <v>GARRA DE CLUTCH</v>
          </cell>
          <cell r="E740" t="str">
            <v>GENERAL</v>
          </cell>
          <cell r="F740" t="str">
            <v>AUTOMOVIL</v>
          </cell>
          <cell r="G740" t="str">
            <v>GARRA DE CLUTCH AUTOMOVIL</v>
          </cell>
          <cell r="H740">
            <v>147184.76</v>
          </cell>
        </row>
        <row r="741">
          <cell r="B741" t="str">
            <v>AUTREP00739</v>
          </cell>
          <cell r="C741" t="str">
            <v>GARRAS DE SINCRONISMOS 101397</v>
          </cell>
          <cell r="D741" t="str">
            <v>GARRAS DE SINCRONISMOS</v>
          </cell>
          <cell r="E741" t="str">
            <v>GENERAL</v>
          </cell>
          <cell r="F741" t="str">
            <v>AUTOMOVIL</v>
          </cell>
          <cell r="G741" t="str">
            <v>GARRAS DE SINCRONISMOS AUTOMOVIL</v>
          </cell>
          <cell r="H741">
            <v>226949.2</v>
          </cell>
        </row>
        <row r="742">
          <cell r="B742" t="str">
            <v>AUTREP00740</v>
          </cell>
          <cell r="C742" t="str">
            <v>GARRAS DE SINCRONISMOS 101397</v>
          </cell>
          <cell r="D742" t="str">
            <v>GARRAS DE SINCRONISMOS</v>
          </cell>
          <cell r="E742" t="str">
            <v>GENERAL</v>
          </cell>
          <cell r="F742" t="str">
            <v>AUTOMOVIL</v>
          </cell>
          <cell r="G742" t="str">
            <v>GARRAS DE SINCRONISMOS AUTOMOVIL</v>
          </cell>
          <cell r="H742">
            <v>244991.91</v>
          </cell>
        </row>
        <row r="743">
          <cell r="B743" t="str">
            <v>AUTREP00741</v>
          </cell>
          <cell r="C743" t="str">
            <v>GARRAS DE SINCRONISMOS 101397</v>
          </cell>
          <cell r="D743" t="str">
            <v>GARRAS DE SINCRONISMOS</v>
          </cell>
          <cell r="E743" t="str">
            <v>GENERAL</v>
          </cell>
          <cell r="F743" t="str">
            <v>AUTOMOVIL</v>
          </cell>
          <cell r="G743" t="str">
            <v>GARRAS DE SINCRONISMOS AUTOMOVIL</v>
          </cell>
          <cell r="H743">
            <v>250689.37</v>
          </cell>
        </row>
        <row r="744">
          <cell r="B744" t="str">
            <v>AUTREP00742</v>
          </cell>
          <cell r="C744" t="str">
            <v>GARRAS DE SINCRONISMOS 101397</v>
          </cell>
          <cell r="D744" t="str">
            <v>GARRAS DE SINCRONISMOS</v>
          </cell>
          <cell r="E744" t="str">
            <v>GENERAL</v>
          </cell>
          <cell r="F744" t="str">
            <v>AUTOMOVIL</v>
          </cell>
          <cell r="G744" t="str">
            <v>GARRAS DE SINCRONISMOS AUTOMOVIL</v>
          </cell>
          <cell r="H744">
            <v>250689.37</v>
          </cell>
        </row>
        <row r="745">
          <cell r="B745" t="str">
            <v>AUTREP00743</v>
          </cell>
          <cell r="C745" t="str">
            <v>GARRAS DE SINCRONISMOS 101397</v>
          </cell>
          <cell r="D745" t="str">
            <v>GARRAS DE SINCRONISMOS</v>
          </cell>
          <cell r="E745" t="str">
            <v>GENERAL</v>
          </cell>
          <cell r="F745" t="str">
            <v>AUTOMOVIL</v>
          </cell>
          <cell r="G745" t="str">
            <v>GARRAS DE SINCRONISMOS AUTOMOVIL</v>
          </cell>
          <cell r="H745">
            <v>250689.37</v>
          </cell>
        </row>
        <row r="746">
          <cell r="B746" t="str">
            <v>AUTREP00744</v>
          </cell>
          <cell r="C746" t="str">
            <v>GARRAS DE SINCRONISMOS 101397</v>
          </cell>
          <cell r="D746" t="str">
            <v>GARRAS DE SINCRONISMOS</v>
          </cell>
          <cell r="E746" t="str">
            <v>GENERAL</v>
          </cell>
          <cell r="F746" t="str">
            <v>AUTOMOVIL</v>
          </cell>
          <cell r="G746" t="str">
            <v>GARRAS DE SINCRONISMOS AUTOMOVIL</v>
          </cell>
          <cell r="H746">
            <v>450100.47</v>
          </cell>
        </row>
        <row r="747">
          <cell r="B747" t="str">
            <v>AUTREP00745</v>
          </cell>
          <cell r="C747" t="str">
            <v>GARRAS DE SINCRONISMOS 101397</v>
          </cell>
          <cell r="D747" t="str">
            <v>GARRAS DE SINCRONISMOS</v>
          </cell>
          <cell r="E747" t="str">
            <v>GENERAL</v>
          </cell>
          <cell r="F747" t="str">
            <v>AUTOMOVIL</v>
          </cell>
          <cell r="G747" t="str">
            <v>GARRAS DE SINCRONISMOS AUTOMOVIL</v>
          </cell>
          <cell r="H747">
            <v>209856.82</v>
          </cell>
        </row>
        <row r="748">
          <cell r="B748" t="str">
            <v>AUTREP00746</v>
          </cell>
          <cell r="C748" t="str">
            <v>GARRAS DE SINCRONISMOS 101397</v>
          </cell>
          <cell r="D748" t="str">
            <v>GARRAS DE SINCRONISMOS</v>
          </cell>
          <cell r="E748" t="str">
            <v>GENERAL</v>
          </cell>
          <cell r="F748" t="str">
            <v>AUTOMOVIL</v>
          </cell>
          <cell r="G748" t="str">
            <v>GARRAS DE SINCRONISMOS AUTOMOVIL</v>
          </cell>
          <cell r="H748">
            <v>450100.47</v>
          </cell>
        </row>
        <row r="749">
          <cell r="B749" t="str">
            <v>AUTREP00747</v>
          </cell>
          <cell r="C749" t="str">
            <v>GARRAS DE SINCRONISMOS DESPLAZABLES 101397</v>
          </cell>
          <cell r="D749" t="str">
            <v>GARRAS DE SINCRONISMOS DESPLAZABLES</v>
          </cell>
          <cell r="E749" t="str">
            <v>GENERAL</v>
          </cell>
          <cell r="F749" t="str">
            <v>AUTOMOVIL</v>
          </cell>
          <cell r="G749" t="str">
            <v>GARRAS DE SINCRONISMOS DESPLAZABLES AUTOMOVIL</v>
          </cell>
          <cell r="H749">
            <v>218403.01</v>
          </cell>
        </row>
        <row r="750">
          <cell r="B750" t="str">
            <v>AUTREP00748</v>
          </cell>
          <cell r="C750" t="str">
            <v>GARRAS DE SINCRONISMOS DESPLAZABLES 101397</v>
          </cell>
          <cell r="D750" t="str">
            <v>GARRAS DE SINCRONISMOS DESPLAZABLES</v>
          </cell>
          <cell r="E750" t="str">
            <v>GENERAL</v>
          </cell>
          <cell r="F750" t="str">
            <v>AUTOMOVIL</v>
          </cell>
          <cell r="G750" t="str">
            <v>GARRAS DE SINCRONISMOS DESPLAZABLES AUTOMOVIL</v>
          </cell>
          <cell r="H750">
            <v>225050.8</v>
          </cell>
        </row>
        <row r="751">
          <cell r="B751" t="str">
            <v>AUTREP00749</v>
          </cell>
          <cell r="C751" t="str">
            <v>GATO CAPOT 101397</v>
          </cell>
          <cell r="D751" t="str">
            <v>GATO CAPOT</v>
          </cell>
          <cell r="E751" t="str">
            <v>GENERAL</v>
          </cell>
          <cell r="F751" t="str">
            <v>AUTOMOVIL</v>
          </cell>
          <cell r="G751" t="str">
            <v>GATO CAPOT AUTOMOVIL</v>
          </cell>
          <cell r="H751">
            <v>113000</v>
          </cell>
        </row>
        <row r="752">
          <cell r="B752" t="str">
            <v>AUTREP00750</v>
          </cell>
          <cell r="C752" t="str">
            <v>GORROS ECONOMIZADORES 101397</v>
          </cell>
          <cell r="D752" t="str">
            <v>GORROS ECONOMIZADORES</v>
          </cell>
          <cell r="E752" t="str">
            <v>GENERAL</v>
          </cell>
          <cell r="F752" t="str">
            <v>AUTOMOVIL</v>
          </cell>
          <cell r="G752" t="str">
            <v>GORROS ECONOMIZADORES AUTOMOVIL</v>
          </cell>
          <cell r="H752">
            <v>115848.73</v>
          </cell>
        </row>
        <row r="753">
          <cell r="B753" t="str">
            <v>AUTREP00751</v>
          </cell>
          <cell r="C753" t="str">
            <v>GORROS ECONOMIZADORES 101397</v>
          </cell>
          <cell r="D753" t="str">
            <v>GORROS ECONOMIZADORES</v>
          </cell>
          <cell r="E753" t="str">
            <v>GENERAL</v>
          </cell>
          <cell r="F753" t="str">
            <v>AUTOMOVIL</v>
          </cell>
          <cell r="G753" t="str">
            <v>GORROS ECONOMIZADORES AUTOMOVIL</v>
          </cell>
          <cell r="H753">
            <v>141487.29999999999</v>
          </cell>
        </row>
        <row r="754">
          <cell r="B754" t="str">
            <v>AUTREP00752</v>
          </cell>
          <cell r="C754" t="str">
            <v>GORROS ECONOMIZADORES 101397</v>
          </cell>
          <cell r="D754" t="str">
            <v>GORROS ECONOMIZADORES</v>
          </cell>
          <cell r="E754" t="str">
            <v>GENERAL</v>
          </cell>
          <cell r="F754" t="str">
            <v>AUTOMOVIL</v>
          </cell>
          <cell r="G754" t="str">
            <v>GORROS ECONOMIZADORES AUTOMOVIL</v>
          </cell>
          <cell r="H754">
            <v>115848.73</v>
          </cell>
        </row>
        <row r="755">
          <cell r="B755" t="str">
            <v>AUTREP00753</v>
          </cell>
          <cell r="C755" t="str">
            <v>GRADUACIONES DE BANDAS 101397</v>
          </cell>
          <cell r="D755" t="str">
            <v>GRADUACIONES DE BANDAS</v>
          </cell>
          <cell r="E755" t="str">
            <v>GENERAL</v>
          </cell>
          <cell r="F755" t="str">
            <v>AUTOMOVIL</v>
          </cell>
          <cell r="G755" t="str">
            <v>GRADUACIONES DE BANDAS AUTOMOVIL</v>
          </cell>
          <cell r="H755">
            <v>117748.26</v>
          </cell>
        </row>
        <row r="756">
          <cell r="B756" t="str">
            <v>AUTREP00754</v>
          </cell>
          <cell r="C756" t="str">
            <v>GRASA EN LIBRA 101397</v>
          </cell>
          <cell r="D756" t="str">
            <v>GRASA EN LIBRA</v>
          </cell>
          <cell r="E756" t="str">
            <v>GENERAL</v>
          </cell>
          <cell r="F756" t="str">
            <v>AUTOMOVIL</v>
          </cell>
          <cell r="G756" t="str">
            <v>GRASA EN LIBRA AUTOMOVIL</v>
          </cell>
          <cell r="H756">
            <v>24689.37</v>
          </cell>
        </row>
        <row r="757">
          <cell r="B757" t="str">
            <v>AUTREP00755</v>
          </cell>
          <cell r="C757" t="str">
            <v>GRASA EN LIBRA 101397</v>
          </cell>
          <cell r="D757" t="str">
            <v>GRASA EN LIBRA</v>
          </cell>
          <cell r="E757" t="str">
            <v>GENERAL</v>
          </cell>
          <cell r="F757" t="str">
            <v>AUTOMOVIL</v>
          </cell>
          <cell r="G757" t="str">
            <v>GRASA EN LIBRA AUTOMOVIL</v>
          </cell>
          <cell r="H757">
            <v>24689.37</v>
          </cell>
        </row>
        <row r="758">
          <cell r="B758" t="str">
            <v>AUTREP00756</v>
          </cell>
          <cell r="C758" t="str">
            <v>GRASA EN LIBRA 101397</v>
          </cell>
          <cell r="D758" t="str">
            <v>GRASA EN LIBRA</v>
          </cell>
          <cell r="E758" t="str">
            <v>GENERAL</v>
          </cell>
          <cell r="F758" t="str">
            <v>AUTOMOVIL</v>
          </cell>
          <cell r="G758" t="str">
            <v>GRASA EN LIBRA AUTOMOVIL</v>
          </cell>
          <cell r="H758">
            <v>24689.37</v>
          </cell>
        </row>
        <row r="759">
          <cell r="B759" t="str">
            <v>AUTREP00757</v>
          </cell>
          <cell r="C759" t="str">
            <v>GRASA EN LIBRA 101397</v>
          </cell>
          <cell r="D759" t="str">
            <v>GRASA EN LIBRA</v>
          </cell>
          <cell r="E759" t="str">
            <v>GENERAL</v>
          </cell>
          <cell r="F759" t="str">
            <v>AUTOMOVIL</v>
          </cell>
          <cell r="G759" t="str">
            <v>GRASA EN LIBRA AUTOMOVIL</v>
          </cell>
          <cell r="H759">
            <v>24689.37</v>
          </cell>
        </row>
        <row r="760">
          <cell r="B760" t="str">
            <v>AUTREP00758</v>
          </cell>
          <cell r="C760" t="str">
            <v>GRASA EN LIBRA 101397</v>
          </cell>
          <cell r="D760" t="str">
            <v>GRASA EN LIBRA</v>
          </cell>
          <cell r="E760" t="str">
            <v>GENERAL</v>
          </cell>
          <cell r="F760" t="str">
            <v>AUTOMOVIL</v>
          </cell>
          <cell r="G760" t="str">
            <v>GRASA EN LIBRA AUTOMOVIL</v>
          </cell>
          <cell r="H760">
            <v>24689.37</v>
          </cell>
        </row>
        <row r="761">
          <cell r="B761" t="str">
            <v>AUTREP00759</v>
          </cell>
          <cell r="C761" t="str">
            <v>GRASA EN LIBRA 101397</v>
          </cell>
          <cell r="D761" t="str">
            <v>GRASA EN LIBRA</v>
          </cell>
          <cell r="E761" t="str">
            <v>GENERAL</v>
          </cell>
          <cell r="F761" t="str">
            <v>AUTOMOVIL</v>
          </cell>
          <cell r="G761" t="str">
            <v>GRASA EN LIBRA AUTOMOVIL</v>
          </cell>
          <cell r="H761">
            <v>24689.37</v>
          </cell>
        </row>
        <row r="762">
          <cell r="B762" t="str">
            <v>AUTREP00760</v>
          </cell>
          <cell r="C762" t="str">
            <v>GUARBARRO DELANTERO 101397</v>
          </cell>
          <cell r="D762" t="str">
            <v>GUARBARRO DELANTERO</v>
          </cell>
          <cell r="E762" t="str">
            <v>GENERAL</v>
          </cell>
          <cell r="F762" t="str">
            <v>AUTOMOVIL</v>
          </cell>
          <cell r="G762" t="str">
            <v>GUARBARRO DELANTERO AUTOMOVIL</v>
          </cell>
          <cell r="H762">
            <v>541260.96</v>
          </cell>
        </row>
        <row r="763">
          <cell r="B763" t="str">
            <v>AUTREP00761</v>
          </cell>
          <cell r="C763" t="str">
            <v>GUARBARRO DELANTERO 101397</v>
          </cell>
          <cell r="D763" t="str">
            <v>GUARBARRO DELANTERO</v>
          </cell>
          <cell r="E763" t="str">
            <v>GENERAL</v>
          </cell>
          <cell r="F763" t="str">
            <v>AUTOMOVIL</v>
          </cell>
          <cell r="G763" t="str">
            <v>GUARBARRO DELANTERO AUTOMOVIL</v>
          </cell>
          <cell r="H763">
            <v>1026495.39</v>
          </cell>
        </row>
        <row r="764">
          <cell r="B764" t="str">
            <v>AUTREP00762</v>
          </cell>
          <cell r="C764" t="str">
            <v>GUARBARRO TRASERO 101397</v>
          </cell>
          <cell r="D764" t="str">
            <v>GUARBARRO TRASERO</v>
          </cell>
          <cell r="E764" t="str">
            <v>GENERAL</v>
          </cell>
          <cell r="F764" t="str">
            <v>AUTOMOVIL</v>
          </cell>
          <cell r="G764" t="str">
            <v>GUARBARRO TRASERO AUTOMOVIL</v>
          </cell>
          <cell r="H764">
            <v>508974.6</v>
          </cell>
        </row>
        <row r="765">
          <cell r="B765" t="str">
            <v>AUTREP00763</v>
          </cell>
          <cell r="C765" t="str">
            <v>GUARBARRO TRASERO 101397</v>
          </cell>
          <cell r="D765" t="str">
            <v>GUARBARRO TRASERO</v>
          </cell>
          <cell r="E765" t="str">
            <v>GENERAL</v>
          </cell>
          <cell r="F765" t="str">
            <v>AUTOMOVIL</v>
          </cell>
          <cell r="G765" t="str">
            <v>GUARBARRO TRASERO AUTOMOVIL</v>
          </cell>
          <cell r="H765">
            <v>892605.08</v>
          </cell>
        </row>
        <row r="766">
          <cell r="B766" t="str">
            <v>AUTREP00764</v>
          </cell>
          <cell r="C766" t="str">
            <v>GUARDA BARRO DELANTERO 101397</v>
          </cell>
          <cell r="D766" t="str">
            <v>GUARDA BARRO DELANTERO</v>
          </cell>
          <cell r="E766" t="str">
            <v>GENERAL</v>
          </cell>
          <cell r="F766" t="str">
            <v>AUTOMOVIL</v>
          </cell>
          <cell r="G766" t="str">
            <v>GUARDA BARRO DELANTERO AUTOMOVIL</v>
          </cell>
          <cell r="H766">
            <v>709336.03</v>
          </cell>
        </row>
        <row r="767">
          <cell r="B767" t="str">
            <v>AUTREP00765</v>
          </cell>
          <cell r="C767" t="str">
            <v>GUARDA BARRO DELANTERO 101397</v>
          </cell>
          <cell r="D767" t="str">
            <v>GUARDA BARRO DELANTERO</v>
          </cell>
          <cell r="E767" t="str">
            <v>GENERAL</v>
          </cell>
          <cell r="F767" t="str">
            <v>AUTOMOVIL</v>
          </cell>
          <cell r="G767" t="str">
            <v>GUARDA BARRO DELANTERO AUTOMOVIL</v>
          </cell>
          <cell r="H767">
            <v>709336.03</v>
          </cell>
        </row>
        <row r="768">
          <cell r="B768" t="str">
            <v>AUTREP00766</v>
          </cell>
          <cell r="C768" t="str">
            <v>GUARDA BARRO DELANTERO 101397</v>
          </cell>
          <cell r="D768" t="str">
            <v>GUARDA BARRO DELANTERO</v>
          </cell>
          <cell r="E768" t="str">
            <v>GENERAL</v>
          </cell>
          <cell r="F768" t="str">
            <v>AUTOMOVIL</v>
          </cell>
          <cell r="G768" t="str">
            <v>GUARDA BARRO DELANTERO AUTOMOVIL</v>
          </cell>
          <cell r="H768">
            <v>229797.93</v>
          </cell>
        </row>
        <row r="769">
          <cell r="B769" t="str">
            <v>AUTREP00767</v>
          </cell>
          <cell r="C769" t="str">
            <v>GUARDA BARRO DELANTERO 101397</v>
          </cell>
          <cell r="D769" t="str">
            <v>GUARDA BARRO DELANTERO</v>
          </cell>
          <cell r="E769" t="str">
            <v>GENERAL</v>
          </cell>
          <cell r="F769" t="str">
            <v>AUTOMOVIL</v>
          </cell>
          <cell r="G769" t="str">
            <v>GUARDA BARRO DELANTERO AUTOMOVIL</v>
          </cell>
          <cell r="H769">
            <v>1026495.39</v>
          </cell>
        </row>
        <row r="770">
          <cell r="B770" t="str">
            <v>AUTREP00768</v>
          </cell>
          <cell r="C770" t="str">
            <v>GUARDA BARRO TRASERO 101397</v>
          </cell>
          <cell r="D770" t="str">
            <v>GUARDA BARRO TRASERO</v>
          </cell>
          <cell r="E770" t="str">
            <v>GENERAL</v>
          </cell>
          <cell r="F770" t="str">
            <v>AUTOMOVIL</v>
          </cell>
          <cell r="G770" t="str">
            <v>GUARDA BARRO TRASERO AUTOMOVIL</v>
          </cell>
          <cell r="H770">
            <v>549807.15</v>
          </cell>
        </row>
        <row r="771">
          <cell r="B771" t="str">
            <v>AUTREP00769</v>
          </cell>
          <cell r="C771" t="str">
            <v>GUARDA BARRO TRASERO 101397</v>
          </cell>
          <cell r="D771" t="str">
            <v>GUARDA BARRO TRASERO</v>
          </cell>
          <cell r="E771" t="str">
            <v>GENERAL</v>
          </cell>
          <cell r="F771" t="str">
            <v>AUTOMOVIL</v>
          </cell>
          <cell r="G771" t="str">
            <v>GUARDA BARRO TRASERO AUTOMOVIL</v>
          </cell>
          <cell r="H771">
            <v>549807.15</v>
          </cell>
        </row>
        <row r="772">
          <cell r="B772" t="str">
            <v>AUTREP00770</v>
          </cell>
          <cell r="C772" t="str">
            <v>GUARDA BARRO TRASERO 101397</v>
          </cell>
          <cell r="D772" t="str">
            <v>GUARDA BARRO TRASERO</v>
          </cell>
          <cell r="E772" t="str">
            <v>GENERAL</v>
          </cell>
          <cell r="F772" t="str">
            <v>AUTOMOVIL</v>
          </cell>
          <cell r="G772" t="str">
            <v>GUARDA BARRO TRASERO AUTOMOVIL</v>
          </cell>
          <cell r="H772">
            <v>325705.55</v>
          </cell>
        </row>
        <row r="773">
          <cell r="B773" t="str">
            <v>AUTREP00771</v>
          </cell>
          <cell r="C773" t="str">
            <v>GUARDA BARRO TRASERO 101397</v>
          </cell>
          <cell r="D773" t="str">
            <v>GUARDA BARRO TRASERO</v>
          </cell>
          <cell r="E773" t="str">
            <v>GENERAL</v>
          </cell>
          <cell r="F773" t="str">
            <v>AUTOMOVIL</v>
          </cell>
          <cell r="G773" t="str">
            <v>GUARDA BARRO TRASERO AUTOMOVIL</v>
          </cell>
          <cell r="H773">
            <v>892605.08</v>
          </cell>
        </row>
        <row r="774">
          <cell r="B774" t="str">
            <v>AUTREP00772</v>
          </cell>
          <cell r="C774" t="str">
            <v>GUARDA POLVO EJE 101397</v>
          </cell>
          <cell r="D774" t="str">
            <v>GUARDA POLVO EJE</v>
          </cell>
          <cell r="E774" t="str">
            <v>GENERAL</v>
          </cell>
          <cell r="F774" t="str">
            <v>AUTOMOVIL</v>
          </cell>
          <cell r="G774" t="str">
            <v>GUARDA POLVO EJE AUTOMOVIL</v>
          </cell>
          <cell r="H774">
            <v>56974.6</v>
          </cell>
        </row>
        <row r="775">
          <cell r="B775" t="str">
            <v>AUTREP00773</v>
          </cell>
          <cell r="C775" t="str">
            <v>GUARDA POLVO METALCAUCHO 101397</v>
          </cell>
          <cell r="D775" t="str">
            <v>GUARDA POLVO METALCAUCHO</v>
          </cell>
          <cell r="E775" t="str">
            <v>GENERAL</v>
          </cell>
          <cell r="F775" t="str">
            <v>AUTOMOVIL</v>
          </cell>
          <cell r="G775" t="str">
            <v>GUARDA POLVO METALCAUCHO AUTOMOVIL</v>
          </cell>
          <cell r="H775">
            <v>310512.7</v>
          </cell>
        </row>
        <row r="776">
          <cell r="B776" t="str">
            <v>AUTREP00774</v>
          </cell>
          <cell r="C776" t="str">
            <v>GUARDA POLVO METALCAUCHO 101397</v>
          </cell>
          <cell r="D776" t="str">
            <v>GUARDA POLVO METALCAUCHO</v>
          </cell>
          <cell r="E776" t="str">
            <v>GENERAL</v>
          </cell>
          <cell r="F776" t="str">
            <v>AUTOMOVIL</v>
          </cell>
          <cell r="G776" t="str">
            <v>GUARDA POLVO METALCAUCHO AUTOMOVIL</v>
          </cell>
          <cell r="H776">
            <v>310512.7</v>
          </cell>
        </row>
        <row r="777">
          <cell r="B777" t="str">
            <v>AUTREP00775</v>
          </cell>
          <cell r="C777" t="str">
            <v>GUARDA POLVOS 101397</v>
          </cell>
          <cell r="D777" t="str">
            <v>GUARDA POLVOS</v>
          </cell>
          <cell r="E777" t="str">
            <v>GENERAL</v>
          </cell>
          <cell r="F777" t="str">
            <v>AUTOMOVIL</v>
          </cell>
          <cell r="G777" t="str">
            <v>GUARDA POLVOS AUTOMOVIL</v>
          </cell>
          <cell r="H777">
            <v>101605.08</v>
          </cell>
        </row>
        <row r="778">
          <cell r="B778" t="str">
            <v>AUTREP00776</v>
          </cell>
          <cell r="C778" t="str">
            <v>GUARDA POLVOS 101397</v>
          </cell>
          <cell r="D778" t="str">
            <v>GUARDA POLVOS</v>
          </cell>
          <cell r="E778" t="str">
            <v>GENERAL</v>
          </cell>
          <cell r="F778" t="str">
            <v>AUTOMOVIL</v>
          </cell>
          <cell r="G778" t="str">
            <v>GUARDA POLVOS AUTOMOVIL</v>
          </cell>
          <cell r="H778">
            <v>60773.66</v>
          </cell>
        </row>
        <row r="779">
          <cell r="B779" t="str">
            <v>AUTREP00777</v>
          </cell>
          <cell r="C779" t="str">
            <v>GUARDA POLVOS 101397</v>
          </cell>
          <cell r="D779" t="str">
            <v>GUARDA POLVOS</v>
          </cell>
          <cell r="E779" t="str">
            <v>GENERAL</v>
          </cell>
          <cell r="F779" t="str">
            <v>AUTOMOVIL</v>
          </cell>
          <cell r="G779" t="str">
            <v>GUARDA POLVOS AUTOMOVIL</v>
          </cell>
          <cell r="H779">
            <v>60773.66</v>
          </cell>
        </row>
        <row r="780">
          <cell r="B780" t="str">
            <v>AUTREP00778</v>
          </cell>
          <cell r="C780" t="str">
            <v>GUARDA POLVOS 101397</v>
          </cell>
          <cell r="D780" t="str">
            <v>GUARDA POLVOS</v>
          </cell>
          <cell r="E780" t="str">
            <v>GENERAL</v>
          </cell>
          <cell r="F780" t="str">
            <v>AUTOMOVIL</v>
          </cell>
          <cell r="G780" t="str">
            <v>GUARDA POLVOS AUTOMOVIL</v>
          </cell>
          <cell r="H780">
            <v>137689.37</v>
          </cell>
        </row>
        <row r="781">
          <cell r="B781" t="str">
            <v>AUTREP00779</v>
          </cell>
          <cell r="C781" t="str">
            <v>GUARDA POLVOS 101397</v>
          </cell>
          <cell r="D781" t="str">
            <v>GUARDA POLVOS</v>
          </cell>
          <cell r="E781" t="str">
            <v>GENERAL</v>
          </cell>
          <cell r="F781" t="str">
            <v>AUTOMOVIL</v>
          </cell>
          <cell r="G781" t="str">
            <v>GUARDA POLVOS AUTOMOVIL</v>
          </cell>
          <cell r="H781">
            <v>137689.37</v>
          </cell>
        </row>
        <row r="782">
          <cell r="B782" t="str">
            <v>AUTREP00780</v>
          </cell>
          <cell r="C782" t="str">
            <v>GUARDAPOLVO 101397</v>
          </cell>
          <cell r="D782" t="str">
            <v>GUARDAPOLVO</v>
          </cell>
          <cell r="E782" t="str">
            <v>GENERAL</v>
          </cell>
          <cell r="F782" t="str">
            <v>AUTOMOVIL</v>
          </cell>
          <cell r="G782" t="str">
            <v>GUARDAPOLVO AUTOMOVIL</v>
          </cell>
          <cell r="H782">
            <v>85461.9</v>
          </cell>
        </row>
        <row r="783">
          <cell r="B783" t="str">
            <v>AUTREP00781</v>
          </cell>
          <cell r="C783" t="str">
            <v>GUARDAPOLVO CAJA 101397</v>
          </cell>
          <cell r="D783" t="str">
            <v>GUARDAPOLVO CAJA</v>
          </cell>
          <cell r="E783" t="str">
            <v>GENERAL</v>
          </cell>
          <cell r="F783" t="str">
            <v>AUTOMOVIL</v>
          </cell>
          <cell r="G783" t="str">
            <v>GUARDAPOLVO CAJA AUTOMOVIL</v>
          </cell>
          <cell r="H783">
            <v>222202.07</v>
          </cell>
        </row>
        <row r="784">
          <cell r="B784" t="str">
            <v>AUTREP00782</v>
          </cell>
          <cell r="C784" t="str">
            <v>GUARDAPOLVO DE BOCIN 101397</v>
          </cell>
          <cell r="D784" t="str">
            <v>GUARDAPOLVO DE BOCIN</v>
          </cell>
          <cell r="E784" t="str">
            <v>GENERAL</v>
          </cell>
          <cell r="F784" t="str">
            <v>AUTOMOVIL</v>
          </cell>
          <cell r="G784" t="str">
            <v>GUARDAPOLVO DE BOCIN AUTOMOVIL</v>
          </cell>
          <cell r="H784">
            <v>469092.38</v>
          </cell>
        </row>
        <row r="785">
          <cell r="B785" t="str">
            <v>AUTREP00783</v>
          </cell>
          <cell r="C785" t="str">
            <v>GUARDAPOLVO EJE LADO CAJA 101397</v>
          </cell>
          <cell r="D785" t="str">
            <v>GUARDAPOLVO EJE LADO CAJA</v>
          </cell>
          <cell r="E785" t="str">
            <v>GENERAL</v>
          </cell>
          <cell r="F785" t="str">
            <v>AUTOMOVIL</v>
          </cell>
          <cell r="G785" t="str">
            <v>GUARDAPOLVO EJE LADO CAJA AUTOMOVIL</v>
          </cell>
          <cell r="H785">
            <v>222202.07</v>
          </cell>
        </row>
        <row r="786">
          <cell r="B786" t="str">
            <v>AUTREP00784</v>
          </cell>
          <cell r="C786" t="str">
            <v>GUARDAPOLVO EJE LADO RUEDA 101397</v>
          </cell>
          <cell r="D786" t="str">
            <v>GUARDAPOLVO EJE LADO RUEDA</v>
          </cell>
          <cell r="E786" t="str">
            <v>GENERAL</v>
          </cell>
          <cell r="F786" t="str">
            <v>AUTOMOVIL</v>
          </cell>
          <cell r="G786" t="str">
            <v>GUARDAPOLVO EJE LADO RUEDA AUTOMOVIL</v>
          </cell>
          <cell r="H786">
            <v>148133.96</v>
          </cell>
        </row>
        <row r="787">
          <cell r="B787" t="str">
            <v>AUTREP00785</v>
          </cell>
          <cell r="C787" t="str">
            <v>GUARDAPOLVO METALCAUCHO 101397</v>
          </cell>
          <cell r="D787" t="str">
            <v>GUARDAPOLVO METALCAUCHO</v>
          </cell>
          <cell r="E787" t="str">
            <v>GENERAL</v>
          </cell>
          <cell r="F787" t="str">
            <v>AUTOMOVIL</v>
          </cell>
          <cell r="G787" t="str">
            <v>GUARDAPOLVO METALCAUCHO AUTOMOVIL</v>
          </cell>
          <cell r="H787">
            <v>150033.49</v>
          </cell>
        </row>
        <row r="788">
          <cell r="B788" t="str">
            <v>AUTREP00786</v>
          </cell>
          <cell r="C788" t="str">
            <v>GUARDAPOLVO METALCAUCHO 101397</v>
          </cell>
          <cell r="D788" t="str">
            <v>GUARDAPOLVO METALCAUCHO</v>
          </cell>
          <cell r="E788" t="str">
            <v>GENERAL</v>
          </cell>
          <cell r="F788" t="str">
            <v>AUTOMOVIL</v>
          </cell>
          <cell r="G788" t="str">
            <v>GUARDAPOLVO METALCAUCHO AUTOMOVIL</v>
          </cell>
          <cell r="H788">
            <v>78815.240000000005</v>
          </cell>
        </row>
        <row r="789">
          <cell r="B789" t="str">
            <v>AUTREP00787</v>
          </cell>
          <cell r="C789" t="str">
            <v>GUARDAPOLVO METALCAUCHO 101397</v>
          </cell>
          <cell r="D789" t="str">
            <v>GUARDAPOLVO METALCAUCHO</v>
          </cell>
          <cell r="E789" t="str">
            <v>GENERAL</v>
          </cell>
          <cell r="F789" t="str">
            <v>AUTOMOVIL</v>
          </cell>
          <cell r="G789" t="str">
            <v>GUARDAPOLVO METALCAUCHO AUTOMOVIL</v>
          </cell>
          <cell r="H789">
            <v>389327.94</v>
          </cell>
        </row>
        <row r="790">
          <cell r="B790" t="str">
            <v>AUTREP00788</v>
          </cell>
          <cell r="C790" t="str">
            <v>GUARDAPOLVO METALCAUCHO 101397</v>
          </cell>
          <cell r="D790" t="str">
            <v>GUARDAPOLVO METALCAUCHO</v>
          </cell>
          <cell r="E790" t="str">
            <v>GENERAL</v>
          </cell>
          <cell r="F790" t="str">
            <v>AUTOMOVIL</v>
          </cell>
          <cell r="G790" t="str">
            <v>GUARDAPOLVO METALCAUCHO AUTOMOVIL</v>
          </cell>
          <cell r="H790">
            <v>389327.94</v>
          </cell>
        </row>
        <row r="791">
          <cell r="B791" t="str">
            <v>AUTREP00789</v>
          </cell>
          <cell r="C791" t="str">
            <v>GUARDAPOLVOS DE EJE LADO RUEDA 101397</v>
          </cell>
          <cell r="D791" t="str">
            <v>GUARDAPOLVOS DE EJE LADO RUEDA</v>
          </cell>
          <cell r="E791" t="str">
            <v>GENERAL</v>
          </cell>
          <cell r="F791" t="str">
            <v>AUTOMOVIL</v>
          </cell>
          <cell r="G791" t="str">
            <v>GUARDAPOLVOS DE EJE LADO RUEDA AUTOMOVIL</v>
          </cell>
          <cell r="H791">
            <v>48428.41</v>
          </cell>
        </row>
        <row r="792">
          <cell r="B792" t="str">
            <v>AUTREP00790</v>
          </cell>
          <cell r="C792" t="str">
            <v>GUAYA ACELERADOR 101397</v>
          </cell>
          <cell r="D792" t="str">
            <v>GUAYA ACELERADOR</v>
          </cell>
          <cell r="E792" t="str">
            <v>GENERAL</v>
          </cell>
          <cell r="F792" t="str">
            <v>AUTOMOVIL</v>
          </cell>
          <cell r="G792" t="str">
            <v>GUAYA ACELERADOR AUTOMOVIL</v>
          </cell>
          <cell r="H792">
            <v>172823.33</v>
          </cell>
        </row>
        <row r="793">
          <cell r="B793" t="str">
            <v>AUTREP00791</v>
          </cell>
          <cell r="C793" t="str">
            <v>GUAYA ACELERADORA 101397</v>
          </cell>
          <cell r="D793" t="str">
            <v>GUAYA ACELERADORA</v>
          </cell>
          <cell r="E793" t="str">
            <v>GENERAL</v>
          </cell>
          <cell r="F793" t="str">
            <v>AUTOMOVIL</v>
          </cell>
          <cell r="G793" t="str">
            <v>GUAYA ACELERADORA AUTOMOVIL</v>
          </cell>
          <cell r="H793">
            <v>189915.71</v>
          </cell>
        </row>
        <row r="794">
          <cell r="B794" t="str">
            <v>AUTREP00792</v>
          </cell>
          <cell r="C794" t="str">
            <v>GUAYA ACELERADORA 101397</v>
          </cell>
          <cell r="D794" t="str">
            <v>GUAYA ACELERADORA</v>
          </cell>
          <cell r="E794" t="str">
            <v>GENERAL</v>
          </cell>
          <cell r="F794" t="str">
            <v>AUTOMOVIL</v>
          </cell>
          <cell r="G794" t="str">
            <v>GUAYA ACELERADORA AUTOMOVIL</v>
          </cell>
          <cell r="H794">
            <v>194663.97</v>
          </cell>
        </row>
        <row r="795">
          <cell r="B795" t="str">
            <v>AUTREP00793</v>
          </cell>
          <cell r="C795" t="str">
            <v>GUAYA CAPOT 101397</v>
          </cell>
          <cell r="D795" t="str">
            <v>GUAYA CAPOT</v>
          </cell>
          <cell r="E795" t="str">
            <v>GENERAL</v>
          </cell>
          <cell r="F795" t="str">
            <v>AUTOMOVIL</v>
          </cell>
          <cell r="G795" t="str">
            <v>GUAYA CAPOT AUTOMOVIL</v>
          </cell>
          <cell r="H795">
            <v>161428.41</v>
          </cell>
        </row>
        <row r="796">
          <cell r="B796" t="str">
            <v>AUTREP00794</v>
          </cell>
          <cell r="C796" t="str">
            <v>GUAYA CAPOT 101397</v>
          </cell>
          <cell r="D796" t="str">
            <v>GUAYA CAPOT</v>
          </cell>
          <cell r="E796" t="str">
            <v>GENERAL</v>
          </cell>
          <cell r="F796" t="str">
            <v>AUTOMOVIL</v>
          </cell>
          <cell r="G796" t="str">
            <v>GUAYA CAPOT AUTOMOVIL</v>
          </cell>
          <cell r="H796">
            <v>171874.13</v>
          </cell>
        </row>
        <row r="797">
          <cell r="B797" t="str">
            <v>AUTREP00795</v>
          </cell>
          <cell r="C797" t="str">
            <v>GUAYA CAPOT 101397</v>
          </cell>
          <cell r="D797" t="str">
            <v>GUAYA CAPOT</v>
          </cell>
          <cell r="E797" t="str">
            <v>GENERAL</v>
          </cell>
          <cell r="F797" t="str">
            <v>AUTOMOVIL</v>
          </cell>
          <cell r="G797" t="str">
            <v>GUAYA CAPOT AUTOMOVIL</v>
          </cell>
          <cell r="H797">
            <v>171874.13</v>
          </cell>
        </row>
        <row r="798">
          <cell r="B798" t="str">
            <v>AUTREP00796</v>
          </cell>
          <cell r="C798" t="str">
            <v>GUAYA CAPOT 101397</v>
          </cell>
          <cell r="D798" t="str">
            <v>GUAYA CAPOT</v>
          </cell>
          <cell r="E798" t="str">
            <v>GENERAL</v>
          </cell>
          <cell r="F798" t="str">
            <v>AUTOMOVIL</v>
          </cell>
          <cell r="G798" t="str">
            <v>GUAYA CAPOT AUTOMOVIL</v>
          </cell>
          <cell r="H798">
            <v>171874.13</v>
          </cell>
        </row>
        <row r="799">
          <cell r="B799" t="str">
            <v>AUTREP00797</v>
          </cell>
          <cell r="C799" t="str">
            <v>GUAYA CAPOT 101397</v>
          </cell>
          <cell r="D799" t="str">
            <v>GUAYA CAPOT</v>
          </cell>
          <cell r="E799" t="str">
            <v>GENERAL</v>
          </cell>
          <cell r="F799" t="str">
            <v>AUTOMOVIL</v>
          </cell>
          <cell r="G799" t="str">
            <v>GUAYA CAPOT AUTOMOVIL</v>
          </cell>
          <cell r="H799">
            <v>354192.85</v>
          </cell>
        </row>
        <row r="800">
          <cell r="B800" t="str">
            <v>AUTREP00798</v>
          </cell>
          <cell r="C800" t="str">
            <v>GUAYA CAPOT 101397</v>
          </cell>
          <cell r="D800" t="str">
            <v>GUAYA CAPOT</v>
          </cell>
          <cell r="E800" t="str">
            <v>GENERAL</v>
          </cell>
          <cell r="F800" t="str">
            <v>AUTOMOVIL</v>
          </cell>
          <cell r="G800" t="str">
            <v>GUAYA CAPOT AUTOMOVIL</v>
          </cell>
          <cell r="H800">
            <v>354192.85</v>
          </cell>
        </row>
        <row r="801">
          <cell r="B801" t="str">
            <v>AUTREP00799</v>
          </cell>
          <cell r="C801" t="str">
            <v>GUAYA DE CLUTCH 101397</v>
          </cell>
          <cell r="D801" t="str">
            <v>GUAYA DE CLUTCH</v>
          </cell>
          <cell r="E801" t="str">
            <v>GENERAL</v>
          </cell>
          <cell r="F801" t="str">
            <v>AUTOMOVIL</v>
          </cell>
          <cell r="G801" t="str">
            <v>GUAYA DE CLUTCH AUTOMOVIL</v>
          </cell>
          <cell r="H801">
            <v>174722.86</v>
          </cell>
        </row>
        <row r="802">
          <cell r="B802" t="str">
            <v>AUTREP00800</v>
          </cell>
          <cell r="C802" t="str">
            <v>GUAYA DE CLUTCH 101397</v>
          </cell>
          <cell r="D802" t="str">
            <v>GUAYA DE CLUTCH</v>
          </cell>
          <cell r="E802" t="str">
            <v>GENERAL</v>
          </cell>
          <cell r="F802" t="str">
            <v>AUTOMOVIL</v>
          </cell>
          <cell r="G802" t="str">
            <v>GUAYA DE CLUTCH AUTOMOVIL</v>
          </cell>
          <cell r="H802">
            <v>102554.28</v>
          </cell>
        </row>
        <row r="803">
          <cell r="B803" t="str">
            <v>AUTREP00801</v>
          </cell>
          <cell r="C803" t="str">
            <v>GUAYA DE CLUTCH 101397</v>
          </cell>
          <cell r="D803" t="str">
            <v>GUAYA DE CLUTCH</v>
          </cell>
          <cell r="E803" t="str">
            <v>GENERAL</v>
          </cell>
          <cell r="F803" t="str">
            <v>AUTOMOVIL</v>
          </cell>
          <cell r="G803" t="str">
            <v>GUAYA DE CLUTCH AUTOMOVIL</v>
          </cell>
          <cell r="H803">
            <v>174722.86</v>
          </cell>
        </row>
        <row r="804">
          <cell r="B804" t="str">
            <v>AUTREP00802</v>
          </cell>
          <cell r="C804" t="str">
            <v>GUAYA DE CLUTCH 101397</v>
          </cell>
          <cell r="D804" t="str">
            <v>GUAYA DE CLUTCH</v>
          </cell>
          <cell r="E804" t="str">
            <v>GENERAL</v>
          </cell>
          <cell r="F804" t="str">
            <v>AUTOMOVIL</v>
          </cell>
          <cell r="G804" t="str">
            <v>GUAYA DE CLUTCH AUTOMOVIL</v>
          </cell>
          <cell r="H804">
            <v>179471.12</v>
          </cell>
        </row>
        <row r="805">
          <cell r="B805" t="str">
            <v>AUTREP00803</v>
          </cell>
          <cell r="C805" t="str">
            <v>GUAYA ELEVAVIDRIOS  101397</v>
          </cell>
          <cell r="D805" t="str">
            <v xml:space="preserve">GUAYA ELEVAVIDRIOS </v>
          </cell>
          <cell r="E805" t="str">
            <v>ACCESORIOS</v>
          </cell>
          <cell r="F805" t="str">
            <v>AUTOMOVIL</v>
          </cell>
          <cell r="G805" t="str">
            <v>GUAYA ELEVAVIDRIOS  AUTOMOVIL</v>
          </cell>
          <cell r="H805">
            <v>174754.5</v>
          </cell>
        </row>
        <row r="806">
          <cell r="B806" t="str">
            <v>AUTREP00804</v>
          </cell>
          <cell r="C806" t="str">
            <v>GUAYA SELECTORA DE CAMBIOS 101397</v>
          </cell>
          <cell r="D806" t="str">
            <v>GUAYA SELECTORA DE CAMBIOS</v>
          </cell>
          <cell r="E806" t="str">
            <v>GENERAL</v>
          </cell>
          <cell r="F806" t="str">
            <v>AUTOMOVIL</v>
          </cell>
          <cell r="G806" t="str">
            <v>GUAYA SELECTORA DE CAMBIOS AUTOMOVIL</v>
          </cell>
          <cell r="H806">
            <v>258285.23</v>
          </cell>
        </row>
        <row r="807">
          <cell r="B807" t="str">
            <v>AUTREP00805</v>
          </cell>
          <cell r="C807" t="str">
            <v>GUAYA SELECTORA DE CAMBIOS 101397</v>
          </cell>
          <cell r="D807" t="str">
            <v>GUAYA SELECTORA DE CAMBIOS</v>
          </cell>
          <cell r="E807" t="str">
            <v>GENERAL</v>
          </cell>
          <cell r="F807" t="str">
            <v>AUTOMOVIL</v>
          </cell>
          <cell r="G807" t="str">
            <v>GUAYA SELECTORA DE CAMBIOS AUTOMOVIL</v>
          </cell>
          <cell r="H807">
            <v>258285.23</v>
          </cell>
        </row>
        <row r="808">
          <cell r="B808" t="str">
            <v>AUTREP00806</v>
          </cell>
          <cell r="C808" t="str">
            <v>GUAYA SELECTORA DE S 101397</v>
          </cell>
          <cell r="D808" t="str">
            <v>GUAYA SELECTORA DE S</v>
          </cell>
          <cell r="E808" t="str">
            <v>GENERAL</v>
          </cell>
          <cell r="F808" t="str">
            <v>AUTOMOVIL</v>
          </cell>
          <cell r="G808" t="str">
            <v>GUAYA SELECTORA DE S AUTOMOVIL</v>
          </cell>
          <cell r="H808">
            <v>300066.98</v>
          </cell>
        </row>
        <row r="809">
          <cell r="B809" t="str">
            <v>AUTREP00807</v>
          </cell>
          <cell r="C809" t="str">
            <v>GUAYAS DE EMERGENCIA PRINCIPAL 101397</v>
          </cell>
          <cell r="D809" t="str">
            <v>GUAYAS DE EMERGENCIA PRINCIPAL</v>
          </cell>
          <cell r="E809" t="str">
            <v>GENERAL</v>
          </cell>
          <cell r="F809" t="str">
            <v>AUTOMOVIL</v>
          </cell>
          <cell r="G809" t="str">
            <v>GUAYAS DE EMERGENCIA PRINCIPAL AUTOMOVIL</v>
          </cell>
          <cell r="H809">
            <v>252587.77</v>
          </cell>
        </row>
        <row r="810">
          <cell r="B810" t="str">
            <v>AUTREP00808</v>
          </cell>
          <cell r="C810" t="str">
            <v>GUAYAS DE EMERGENCIA PRINCIPAL 101397</v>
          </cell>
          <cell r="D810" t="str">
            <v>GUAYAS DE EMERGENCIA PRINCIPAL</v>
          </cell>
          <cell r="E810" t="str">
            <v>GENERAL</v>
          </cell>
          <cell r="F810" t="str">
            <v>AUTOMOVIL</v>
          </cell>
          <cell r="G810" t="str">
            <v>GUAYAS DE EMERGENCIA PRINCIPAL AUTOMOVIL</v>
          </cell>
          <cell r="H810">
            <v>145285.23000000001</v>
          </cell>
        </row>
        <row r="811">
          <cell r="B811" t="str">
            <v>AUTREP00809</v>
          </cell>
          <cell r="C811" t="str">
            <v>GUAYAS DE EMERGENCIA PRINCIPAL 101397</v>
          </cell>
          <cell r="D811" t="str">
            <v>GUAYAS DE EMERGENCIA PRINCIPAL</v>
          </cell>
          <cell r="E811" t="str">
            <v>GENERAL</v>
          </cell>
          <cell r="F811" t="str">
            <v>AUTOMOVIL</v>
          </cell>
          <cell r="G811" t="str">
            <v>GUAYAS DE EMERGENCIA PRINCIPAL AUTOMOVIL</v>
          </cell>
          <cell r="H811">
            <v>151933.01999999999</v>
          </cell>
        </row>
        <row r="812">
          <cell r="B812" t="str">
            <v>AUTREP00810</v>
          </cell>
          <cell r="C812" t="str">
            <v>GUAYAS DE EMERGENCIA PRINCIPAL 101397</v>
          </cell>
          <cell r="D812" t="str">
            <v>GUAYAS DE EMERGENCIA PRINCIPAL</v>
          </cell>
          <cell r="E812" t="str">
            <v>GENERAL</v>
          </cell>
          <cell r="F812" t="str">
            <v>AUTOMOVIL</v>
          </cell>
          <cell r="G812" t="str">
            <v>GUAYAS DE EMERGENCIA PRINCIPAL AUTOMOVIL</v>
          </cell>
          <cell r="H812">
            <v>152882.22</v>
          </cell>
        </row>
        <row r="813">
          <cell r="B813" t="str">
            <v>AUTREP00811</v>
          </cell>
          <cell r="C813" t="str">
            <v>GUAYAS DE EMERGENCIA PRINCIPAL 101397</v>
          </cell>
          <cell r="D813" t="str">
            <v>GUAYAS DE EMERGENCIA PRINCIPAL</v>
          </cell>
          <cell r="E813" t="str">
            <v>GENERAL</v>
          </cell>
          <cell r="F813" t="str">
            <v>AUTOMOVIL</v>
          </cell>
          <cell r="G813" t="str">
            <v>GUAYAS DE EMERGENCIA PRINCIPAL AUTOMOVIL</v>
          </cell>
          <cell r="H813">
            <v>260184.76</v>
          </cell>
        </row>
        <row r="814">
          <cell r="B814" t="str">
            <v>AUTREP00812</v>
          </cell>
          <cell r="C814" t="str">
            <v>GUAYAS DE EMERGENCIA PRINCIPAL 101397</v>
          </cell>
          <cell r="D814" t="str">
            <v>GUAYAS DE EMERGENCIA PRINCIPAL</v>
          </cell>
          <cell r="E814" t="str">
            <v>GENERAL</v>
          </cell>
          <cell r="F814" t="str">
            <v>AUTOMOVIL</v>
          </cell>
          <cell r="G814" t="str">
            <v>GUAYAS DE EMERGENCIA PRINCIPAL AUTOMOVIL</v>
          </cell>
          <cell r="H814">
            <v>260184.76</v>
          </cell>
        </row>
        <row r="815">
          <cell r="B815" t="str">
            <v>AUTREP00813</v>
          </cell>
          <cell r="C815" t="str">
            <v>GUAYAS DE EMERGENCIA PRINCIPAL 101397</v>
          </cell>
          <cell r="D815" t="str">
            <v>GUAYAS DE EMERGENCIA PRINCIPAL</v>
          </cell>
          <cell r="E815" t="str">
            <v>GENERAL</v>
          </cell>
          <cell r="F815" t="str">
            <v>AUTOMOVIL</v>
          </cell>
          <cell r="G815" t="str">
            <v>GUAYAS DE EMERGENCIA PRINCIPAL AUTOMOVIL</v>
          </cell>
          <cell r="H815">
            <v>252587.77</v>
          </cell>
        </row>
        <row r="816">
          <cell r="B816" t="str">
            <v>AUTREP00814</v>
          </cell>
          <cell r="C816" t="str">
            <v>GUAYAS DE EMERGENCIA TRASERA 101397</v>
          </cell>
          <cell r="D816" t="str">
            <v>GUAYAS DE EMERGENCIA TRASERA</v>
          </cell>
          <cell r="E816" t="str">
            <v>GENERAL</v>
          </cell>
          <cell r="F816" t="str">
            <v>AUTOMOVIL</v>
          </cell>
          <cell r="G816" t="str">
            <v>GUAYAS DE EMERGENCIA TRASERA AUTOMOVIL</v>
          </cell>
          <cell r="H816">
            <v>186117.78</v>
          </cell>
        </row>
        <row r="817">
          <cell r="B817" t="str">
            <v>AUTREP00815</v>
          </cell>
          <cell r="C817" t="str">
            <v>GUAYAS DE EMERGENCIA TRASERA 101397</v>
          </cell>
          <cell r="D817" t="str">
            <v>GUAYAS DE EMERGENCIA TRASERA</v>
          </cell>
          <cell r="E817" t="str">
            <v>GENERAL</v>
          </cell>
          <cell r="F817" t="str">
            <v>AUTOMOVIL</v>
          </cell>
          <cell r="G817" t="str">
            <v>GUAYAS DE EMERGENCIA TRASERA AUTOMOVIL</v>
          </cell>
          <cell r="H817">
            <v>145285.23000000001</v>
          </cell>
        </row>
        <row r="818">
          <cell r="B818" t="str">
            <v>AUTREP00816</v>
          </cell>
          <cell r="C818" t="str">
            <v>GUAYAS DE EMERGENCIA TRASERA 101397</v>
          </cell>
          <cell r="D818" t="str">
            <v>GUAYAS DE EMERGENCIA TRASERA</v>
          </cell>
          <cell r="E818" t="str">
            <v>GENERAL</v>
          </cell>
          <cell r="F818" t="str">
            <v>AUTOMOVIL</v>
          </cell>
          <cell r="G818" t="str">
            <v>GUAYAS DE EMERGENCIA TRASERA AUTOMOVIL</v>
          </cell>
          <cell r="H818">
            <v>151933.01999999999</v>
          </cell>
        </row>
        <row r="819">
          <cell r="B819" t="str">
            <v>AUTREP00817</v>
          </cell>
          <cell r="C819" t="str">
            <v>GUAYAS DE EMERGENCIA TRASERA 101397</v>
          </cell>
          <cell r="D819" t="str">
            <v>GUAYAS DE EMERGENCIA TRASERA</v>
          </cell>
          <cell r="E819" t="str">
            <v>GENERAL</v>
          </cell>
          <cell r="F819" t="str">
            <v>AUTOMOVIL</v>
          </cell>
          <cell r="G819" t="str">
            <v>GUAYAS DE EMERGENCIA TRASERA AUTOMOVIL</v>
          </cell>
          <cell r="H819">
            <v>152882.22</v>
          </cell>
        </row>
        <row r="820">
          <cell r="B820" t="str">
            <v>AUTREP00818</v>
          </cell>
          <cell r="C820" t="str">
            <v>GUAYAS DE EMERGENCIA TRASERA 101397</v>
          </cell>
          <cell r="D820" t="str">
            <v>GUAYAS DE EMERGENCIA TRASERA</v>
          </cell>
          <cell r="E820" t="str">
            <v>GENERAL</v>
          </cell>
          <cell r="F820" t="str">
            <v>AUTOMOVIL</v>
          </cell>
          <cell r="G820" t="str">
            <v>GUAYAS DE EMERGENCIA TRASERA AUTOMOVIL</v>
          </cell>
          <cell r="H820">
            <v>52226.34</v>
          </cell>
        </row>
        <row r="821">
          <cell r="B821" t="str">
            <v>AUTREP00819</v>
          </cell>
          <cell r="C821" t="str">
            <v>GUAYAS DE EMERGENCIA TRASERA 101397</v>
          </cell>
          <cell r="D821" t="str">
            <v>GUAYAS DE EMERGENCIA TRASERA</v>
          </cell>
          <cell r="E821" t="str">
            <v>GENERAL</v>
          </cell>
          <cell r="F821" t="str">
            <v>AUTOMOVIL</v>
          </cell>
          <cell r="G821" t="str">
            <v>GUAYAS DE EMERGENCIA TRASERA AUTOMOVIL</v>
          </cell>
          <cell r="H821">
            <v>52226.34</v>
          </cell>
        </row>
        <row r="822">
          <cell r="B822" t="str">
            <v>AUTREP00820</v>
          </cell>
          <cell r="C822" t="str">
            <v>GUAYAS DE EMERGENCIA TRASERA 101397</v>
          </cell>
          <cell r="D822" t="str">
            <v>GUAYAS DE EMERGENCIA TRASERA</v>
          </cell>
          <cell r="E822" t="str">
            <v>GENERAL</v>
          </cell>
          <cell r="F822" t="str">
            <v>AUTOMOVIL</v>
          </cell>
          <cell r="G822" t="str">
            <v>GUAYAS DE EMERGENCIA TRASERA AUTOMOVIL</v>
          </cell>
          <cell r="H822">
            <v>186117.78</v>
          </cell>
        </row>
        <row r="823">
          <cell r="B823" t="str">
            <v>AUTREP00821</v>
          </cell>
          <cell r="C823" t="str">
            <v>GUIA DE ESCAPE 101397</v>
          </cell>
          <cell r="D823" t="str">
            <v>GUIA DE ESCAPE</v>
          </cell>
          <cell r="E823" t="str">
            <v>GENERAL</v>
          </cell>
          <cell r="F823" t="str">
            <v>AUTOMOVIL</v>
          </cell>
          <cell r="G823" t="str">
            <v>GUIA DE ESCAPE AUTOMOVIL</v>
          </cell>
          <cell r="H823">
            <v>19941.11</v>
          </cell>
        </row>
        <row r="824">
          <cell r="B824" t="str">
            <v>AUTREP00822</v>
          </cell>
          <cell r="C824" t="str">
            <v>GUIAS DE PUERTAS 101397</v>
          </cell>
          <cell r="D824" t="str">
            <v>GUIAS DE PUERTAS</v>
          </cell>
          <cell r="E824" t="str">
            <v>GENERAL</v>
          </cell>
          <cell r="F824" t="str">
            <v>AUTOMOVIL</v>
          </cell>
          <cell r="G824" t="str">
            <v>GUIAS DE PUERTAS AUTOMOVIL</v>
          </cell>
          <cell r="H824">
            <v>55075.07</v>
          </cell>
        </row>
        <row r="825">
          <cell r="B825" t="str">
            <v>AUTREP00823</v>
          </cell>
          <cell r="C825" t="str">
            <v>GUIAS DE PUERTAS 101397</v>
          </cell>
          <cell r="D825" t="str">
            <v>GUIAS DE PUERTAS</v>
          </cell>
          <cell r="E825" t="str">
            <v>GENERAL</v>
          </cell>
          <cell r="F825" t="str">
            <v>AUTOMOVIL</v>
          </cell>
          <cell r="G825" t="str">
            <v>GUIAS DE PUERTAS AUTOMOVIL</v>
          </cell>
          <cell r="H825">
            <v>25638.57</v>
          </cell>
        </row>
        <row r="826">
          <cell r="B826" t="str">
            <v>AUTREP00824</v>
          </cell>
          <cell r="C826" t="str">
            <v>GUIAS DE PUERTAS 101397</v>
          </cell>
          <cell r="D826" t="str">
            <v>GUIAS DE PUERTAS</v>
          </cell>
          <cell r="E826" t="str">
            <v>GENERAL</v>
          </cell>
          <cell r="F826" t="str">
            <v>AUTOMOVIL</v>
          </cell>
          <cell r="G826" t="str">
            <v>GUIAS DE PUERTAS AUTOMOVIL</v>
          </cell>
          <cell r="H826">
            <v>25638.57</v>
          </cell>
        </row>
        <row r="827">
          <cell r="B827" t="str">
            <v>AUTREP00825</v>
          </cell>
          <cell r="C827" t="str">
            <v>GUIAS DE PUERTAS 101397</v>
          </cell>
          <cell r="D827" t="str">
            <v>GUIAS DE PUERTAS</v>
          </cell>
          <cell r="E827" t="str">
            <v>GENERAL</v>
          </cell>
          <cell r="F827" t="str">
            <v>AUTOMOVIL</v>
          </cell>
          <cell r="G827" t="str">
            <v>GUIAS DE PUERTAS AUTOMOVIL</v>
          </cell>
          <cell r="H827">
            <v>166176.67000000001</v>
          </cell>
        </row>
        <row r="828">
          <cell r="B828" t="str">
            <v>AUTREP00826</v>
          </cell>
          <cell r="C828" t="str">
            <v>GUIAS DE PUERTAS 101397</v>
          </cell>
          <cell r="D828" t="str">
            <v>GUIAS DE PUERTAS</v>
          </cell>
          <cell r="E828" t="str">
            <v>GENERAL</v>
          </cell>
          <cell r="F828" t="str">
            <v>AUTOMOVIL</v>
          </cell>
          <cell r="G828" t="str">
            <v>GUIAS DE PUERTAS AUTOMOVIL</v>
          </cell>
          <cell r="H828">
            <v>389327.94</v>
          </cell>
        </row>
        <row r="829">
          <cell r="B829" t="str">
            <v>AUTREP00827</v>
          </cell>
          <cell r="C829" t="str">
            <v>GUIAS DE PUERTAS 101397</v>
          </cell>
          <cell r="D829" t="str">
            <v>GUIAS DE PUERTAS</v>
          </cell>
          <cell r="E829" t="str">
            <v>GENERAL</v>
          </cell>
          <cell r="F829" t="str">
            <v>AUTOMOVIL</v>
          </cell>
          <cell r="G829" t="str">
            <v>GUIAS DE PUERTAS AUTOMOVIL</v>
          </cell>
          <cell r="H829">
            <v>389327.94</v>
          </cell>
        </row>
        <row r="830">
          <cell r="B830" t="str">
            <v>AUTREP00828</v>
          </cell>
          <cell r="C830" t="str">
            <v>GUIAS DE VALVULA 101397</v>
          </cell>
          <cell r="D830" t="str">
            <v>GUIAS DE VALVULA</v>
          </cell>
          <cell r="E830" t="str">
            <v>GENERAL</v>
          </cell>
          <cell r="F830" t="str">
            <v>AUTOMOVIL</v>
          </cell>
          <cell r="G830" t="str">
            <v>GUIAS DE VALVULA AUTOMOVIL</v>
          </cell>
          <cell r="H830">
            <v>54125.87</v>
          </cell>
        </row>
        <row r="831">
          <cell r="B831" t="str">
            <v>AUTREP00829</v>
          </cell>
          <cell r="C831" t="str">
            <v>GUIAS DE VALVULA 101397</v>
          </cell>
          <cell r="D831" t="str">
            <v>GUIAS DE VALVULA</v>
          </cell>
          <cell r="E831" t="str">
            <v>GENERAL</v>
          </cell>
          <cell r="F831" t="str">
            <v>AUTOMOVIL</v>
          </cell>
          <cell r="G831" t="str">
            <v>GUIAS DE VALVULA AUTOMOVIL</v>
          </cell>
          <cell r="H831">
            <v>54125.87</v>
          </cell>
        </row>
        <row r="832">
          <cell r="B832" t="str">
            <v>AUTREP00830</v>
          </cell>
          <cell r="C832" t="str">
            <v>GUIAS DE VALVULAS 101397</v>
          </cell>
          <cell r="D832" t="str">
            <v>GUIAS DE VALVULAS</v>
          </cell>
          <cell r="E832" t="str">
            <v>GENERAL</v>
          </cell>
          <cell r="F832" t="str">
            <v>AUTOMOVIL</v>
          </cell>
          <cell r="G832" t="str">
            <v>GUIAS DE VALVULAS AUTOMOVIL</v>
          </cell>
          <cell r="H832">
            <v>77866.039999999994</v>
          </cell>
        </row>
        <row r="833">
          <cell r="B833" t="str">
            <v>AUTREP00831</v>
          </cell>
          <cell r="C833" t="str">
            <v>GUSANILLO DE BAJA SISTEMA DE AIRE 101397</v>
          </cell>
          <cell r="D833" t="str">
            <v>GUSANILLO DE BAJA SISTEMA DE AIRE</v>
          </cell>
          <cell r="E833" t="str">
            <v>GENERAL</v>
          </cell>
          <cell r="F833" t="str">
            <v>AUTOMOVIL</v>
          </cell>
          <cell r="G833" t="str">
            <v>GUSANILLO DE BAJA SISTEMA DE AIRE AUTOMOVIL</v>
          </cell>
          <cell r="H833">
            <v>23739.040000000001</v>
          </cell>
        </row>
        <row r="834">
          <cell r="B834" t="str">
            <v>AUTREP00832</v>
          </cell>
          <cell r="C834" t="str">
            <v>INDICADOR DE COMBUSTIBLEÃŠ 101397</v>
          </cell>
          <cell r="D834" t="str">
            <v>INDICADOR DE COMBUSTIBLEÃŠ</v>
          </cell>
          <cell r="E834" t="str">
            <v>GENERAL</v>
          </cell>
          <cell r="F834" t="str">
            <v>AUTOMOVIL</v>
          </cell>
          <cell r="G834" t="str">
            <v>INDICADOR DE COMBUSTIBLEÃŠ AUTOMOVIL</v>
          </cell>
          <cell r="H834">
            <v>228848.73</v>
          </cell>
        </row>
        <row r="835">
          <cell r="B835" t="str">
            <v>AUTREP00833</v>
          </cell>
          <cell r="C835" t="str">
            <v>INDUCIDO ARRANQUE 101397</v>
          </cell>
          <cell r="D835" t="str">
            <v>INDUCIDO ARRANQUE</v>
          </cell>
          <cell r="E835" t="str">
            <v>GENERAL</v>
          </cell>
          <cell r="F835" t="str">
            <v>AUTOMOVIL</v>
          </cell>
          <cell r="G835" t="str">
            <v>INDUCIDO ARRANQUE AUTOMOVIL</v>
          </cell>
          <cell r="H835">
            <v>105403.01</v>
          </cell>
        </row>
        <row r="836">
          <cell r="B836" t="str">
            <v>AUTREP00834</v>
          </cell>
          <cell r="C836" t="str">
            <v>INDUCIDO ARRANQUE 101397</v>
          </cell>
          <cell r="D836" t="str">
            <v>INDUCIDO ARRANQUE</v>
          </cell>
          <cell r="E836" t="str">
            <v>GENERAL</v>
          </cell>
          <cell r="F836" t="str">
            <v>AUTOMOVIL</v>
          </cell>
          <cell r="G836" t="str">
            <v>INDUCIDO ARRANQUE AUTOMOVIL</v>
          </cell>
          <cell r="H836">
            <v>147184.76</v>
          </cell>
        </row>
        <row r="837">
          <cell r="B837" t="str">
            <v>AUTREP00835</v>
          </cell>
          <cell r="C837" t="str">
            <v>INMOVILIZADOR ELECTRONCO 101397</v>
          </cell>
          <cell r="D837" t="str">
            <v>INMOVILIZADOR ELECTRONCO</v>
          </cell>
          <cell r="E837" t="str">
            <v>GENERAL</v>
          </cell>
          <cell r="F837" t="str">
            <v>AUTOMOVIL</v>
          </cell>
          <cell r="G837" t="str">
            <v>INMOVILIZADOR ELECTRONCO AUTOMOVIL</v>
          </cell>
          <cell r="H837">
            <v>782453.81</v>
          </cell>
        </row>
        <row r="838">
          <cell r="B838" t="str">
            <v>AUTREP00836</v>
          </cell>
          <cell r="C838" t="str">
            <v>INMOVILIZADOR ELECTRONCO 101397</v>
          </cell>
          <cell r="D838" t="str">
            <v>INMOVILIZADOR ELECTRONCO</v>
          </cell>
          <cell r="E838" t="str">
            <v>GENERAL</v>
          </cell>
          <cell r="F838" t="str">
            <v>AUTOMOVIL</v>
          </cell>
          <cell r="G838" t="str">
            <v>INMOVILIZADOR ELECTRONCO AUTOMOVIL</v>
          </cell>
          <cell r="H838">
            <v>447251.74</v>
          </cell>
        </row>
        <row r="839">
          <cell r="B839" t="str">
            <v>AUTREP00837</v>
          </cell>
          <cell r="C839" t="str">
            <v>INMOVILIZADOR ELECTRONCO 101397</v>
          </cell>
          <cell r="D839" t="str">
            <v>INMOVILIZADOR ELECTRONCO</v>
          </cell>
          <cell r="E839" t="str">
            <v>GENERAL</v>
          </cell>
          <cell r="F839" t="str">
            <v>AUTOMOVIL</v>
          </cell>
          <cell r="G839" t="str">
            <v>INMOVILIZADOR ELECTRONCO AUTOMOVIL</v>
          </cell>
          <cell r="H839">
            <v>447251.74</v>
          </cell>
        </row>
        <row r="840">
          <cell r="B840" t="str">
            <v>AUTREP00838</v>
          </cell>
          <cell r="C840" t="str">
            <v>INMOVILIZADOR ELECTRONCO 101397</v>
          </cell>
          <cell r="D840" t="str">
            <v>INMOVILIZADOR ELECTRONCO</v>
          </cell>
          <cell r="E840" t="str">
            <v>GENERAL</v>
          </cell>
          <cell r="F840" t="str">
            <v>AUTOMOVIL</v>
          </cell>
          <cell r="G840" t="str">
            <v>INMOVILIZADOR ELECTRONCO AUTOMOVIL</v>
          </cell>
          <cell r="H840">
            <v>447251.74</v>
          </cell>
        </row>
        <row r="841">
          <cell r="B841" t="str">
            <v>AUTREP00839</v>
          </cell>
          <cell r="C841" t="str">
            <v>INMOVILIZADOR ELECTRONCO 101397</v>
          </cell>
          <cell r="D841" t="str">
            <v>INMOVILIZADOR ELECTRONCO</v>
          </cell>
          <cell r="E841" t="str">
            <v>GENERAL</v>
          </cell>
          <cell r="F841" t="str">
            <v>AUTOMOVIL</v>
          </cell>
          <cell r="G841" t="str">
            <v>INMOVILIZADOR ELECTRONCO AUTOMOVIL</v>
          </cell>
          <cell r="H841">
            <v>744471.12</v>
          </cell>
        </row>
        <row r="842">
          <cell r="B842" t="str">
            <v>AUTREP00840</v>
          </cell>
          <cell r="C842" t="str">
            <v>INMOVILIZADOR ELECTRONCO 101397</v>
          </cell>
          <cell r="D842" t="str">
            <v>INMOVILIZADOR ELECTRONCO</v>
          </cell>
          <cell r="E842" t="str">
            <v>GENERAL</v>
          </cell>
          <cell r="F842" t="str">
            <v>AUTOMOVIL</v>
          </cell>
          <cell r="G842" t="str">
            <v>INMOVILIZADOR ELECTRONCO AUTOMOVIL</v>
          </cell>
          <cell r="H842">
            <v>744471.12</v>
          </cell>
        </row>
        <row r="843">
          <cell r="B843" t="str">
            <v>AUTREP00841</v>
          </cell>
          <cell r="C843" t="str">
            <v>INSUMOS DE REPARACION ODOMETRO 101397</v>
          </cell>
          <cell r="D843" t="str">
            <v>INSUMOS DE REPARACION ODOMETRO</v>
          </cell>
          <cell r="E843" t="str">
            <v>GENERAL</v>
          </cell>
          <cell r="F843" t="str">
            <v>AUTOMOVIL</v>
          </cell>
          <cell r="G843" t="str">
            <v>INSUMOS DE REPARACION ODOMETRO AUTOMOVIL</v>
          </cell>
          <cell r="H843">
            <v>148133.96</v>
          </cell>
        </row>
        <row r="844">
          <cell r="B844" t="str">
            <v>AUTREP00842</v>
          </cell>
          <cell r="C844" t="str">
            <v>INSUMOS PARA MANTENIMIENTO DE CAJA DE DIRECCION 101397</v>
          </cell>
          <cell r="D844" t="str">
            <v>INSUMOS PARA MANTENIMIENTO DE CAJA DE DIRECCION</v>
          </cell>
          <cell r="E844" t="str">
            <v>GENERAL</v>
          </cell>
          <cell r="F844" t="str">
            <v>AUTOMOVIL</v>
          </cell>
          <cell r="G844" t="str">
            <v>INSUMOS PARA MANTENIMIENTO DE CAJA DE DIRECCION AUTOMOVIL</v>
          </cell>
          <cell r="H844">
            <v>370336.03</v>
          </cell>
        </row>
        <row r="845">
          <cell r="B845" t="str">
            <v>AUTREP00843</v>
          </cell>
          <cell r="C845" t="str">
            <v>INSUMOS PARA POLARIZADO 101397</v>
          </cell>
          <cell r="D845" t="str">
            <v>INSUMOS PARA POLARIZADO</v>
          </cell>
          <cell r="E845" t="str">
            <v>GENERAL</v>
          </cell>
          <cell r="F845" t="str">
            <v>AUTOMOVIL</v>
          </cell>
          <cell r="G845" t="str">
            <v>INSUMOS PARA POLARIZADO AUTOMOVIL</v>
          </cell>
          <cell r="H845">
            <v>228848.73</v>
          </cell>
        </row>
        <row r="846">
          <cell r="B846" t="str">
            <v>AUTREP00844</v>
          </cell>
          <cell r="C846" t="str">
            <v>INSUMOS PARA TAPICERIA  101397</v>
          </cell>
          <cell r="D846" t="str">
            <v xml:space="preserve">INSUMOS PARA TAPICERIA </v>
          </cell>
          <cell r="E846" t="str">
            <v>ACCESORIOS</v>
          </cell>
          <cell r="F846" t="str">
            <v>AUTOMOVIL</v>
          </cell>
          <cell r="G846" t="str">
            <v>INSUMOS PARA TAPICERIA  AUTOMOVIL</v>
          </cell>
          <cell r="H846">
            <v>90400</v>
          </cell>
        </row>
        <row r="847">
          <cell r="B847" t="str">
            <v>AUTREP00845</v>
          </cell>
          <cell r="C847" t="str">
            <v>INSUMOS TAPICERIA SILLA COPILOTO 101397</v>
          </cell>
          <cell r="D847" t="str">
            <v>INSUMOS TAPICERIA SILLA COPILOTO</v>
          </cell>
          <cell r="E847" t="str">
            <v>GENERAL</v>
          </cell>
          <cell r="F847" t="str">
            <v>AUTOMOVIL</v>
          </cell>
          <cell r="G847" t="str">
            <v>INSUMOS TAPICERIA SILLA COPILOTO AUTOMOVIL</v>
          </cell>
          <cell r="H847">
            <v>283924.93</v>
          </cell>
        </row>
        <row r="848">
          <cell r="B848" t="str">
            <v>AUTREP00846</v>
          </cell>
          <cell r="C848" t="str">
            <v>INTERCULER 101397</v>
          </cell>
          <cell r="D848" t="str">
            <v>INTERCULER</v>
          </cell>
          <cell r="E848" t="str">
            <v>GENERAL</v>
          </cell>
          <cell r="F848" t="str">
            <v>AUTOMOVIL</v>
          </cell>
          <cell r="G848" t="str">
            <v>INTERCULER AUTOMOVIL</v>
          </cell>
          <cell r="H848">
            <v>543159.36</v>
          </cell>
        </row>
        <row r="849">
          <cell r="B849" t="str">
            <v>AUTREP00847</v>
          </cell>
          <cell r="C849" t="str">
            <v>INTERRUPTOR ELEVAVIDRIO 101397</v>
          </cell>
          <cell r="D849" t="str">
            <v>INTERRUPTOR ELEVAVIDRIO</v>
          </cell>
          <cell r="E849" t="str">
            <v>GENERAL</v>
          </cell>
          <cell r="F849" t="str">
            <v>AUTOMOVIL</v>
          </cell>
          <cell r="G849" t="str">
            <v>INTERRUPTOR ELEVAVIDRIO AUTOMOVIL</v>
          </cell>
          <cell r="H849">
            <v>135789.84</v>
          </cell>
        </row>
        <row r="850">
          <cell r="B850" t="str">
            <v>AUTREP00848</v>
          </cell>
          <cell r="C850" t="str">
            <v>INTERRUPTOR ELEVAVIDRIO DOBLE 101397</v>
          </cell>
          <cell r="D850" t="str">
            <v>INTERRUPTOR ELEVAVIDRIO DOBLE</v>
          </cell>
          <cell r="E850" t="str">
            <v>GENERAL</v>
          </cell>
          <cell r="F850" t="str">
            <v>AUTOMOVIL</v>
          </cell>
          <cell r="G850" t="str">
            <v>INTERRUPTOR ELEVAVIDRIO DOBLE AUTOMOVIL</v>
          </cell>
          <cell r="H850">
            <v>185168.58</v>
          </cell>
        </row>
        <row r="851">
          <cell r="B851" t="str">
            <v>AUTREP00849</v>
          </cell>
          <cell r="C851" t="str">
            <v>INYECTOR BOMBA 101397</v>
          </cell>
          <cell r="D851" t="str">
            <v>INYECTOR BOMBA</v>
          </cell>
          <cell r="E851" t="str">
            <v>GENERAL</v>
          </cell>
          <cell r="F851" t="str">
            <v>AUTOMOVIL</v>
          </cell>
          <cell r="G851" t="str">
            <v>INYECTOR BOMBA AUTOMOVIL</v>
          </cell>
          <cell r="H851">
            <v>3130764.44</v>
          </cell>
        </row>
        <row r="852">
          <cell r="B852" t="str">
            <v>AUTREP00850</v>
          </cell>
          <cell r="C852" t="str">
            <v>INYECTOR BOMBA 101397</v>
          </cell>
          <cell r="D852" t="str">
            <v>INYECTOR BOMBA</v>
          </cell>
          <cell r="E852" t="str">
            <v>GENERAL</v>
          </cell>
          <cell r="F852" t="str">
            <v>AUTOMOVIL</v>
          </cell>
          <cell r="G852" t="str">
            <v>INYECTOR BOMBA AUTOMOVIL</v>
          </cell>
          <cell r="H852">
            <v>3854344.12</v>
          </cell>
        </row>
        <row r="853">
          <cell r="B853" t="str">
            <v>AUTREP00851</v>
          </cell>
          <cell r="C853" t="str">
            <v>INYECTORES 101397</v>
          </cell>
          <cell r="D853" t="str">
            <v>INYECTORES</v>
          </cell>
          <cell r="E853" t="str">
            <v>GENERAL</v>
          </cell>
          <cell r="F853" t="str">
            <v>AUTOMOVIL</v>
          </cell>
          <cell r="G853" t="str">
            <v>INYECTORES AUTOMOVIL</v>
          </cell>
          <cell r="H853">
            <v>338050.8</v>
          </cell>
        </row>
        <row r="854">
          <cell r="B854" t="str">
            <v>AUTREP00852</v>
          </cell>
          <cell r="C854" t="str">
            <v>INYECTORES 101397</v>
          </cell>
          <cell r="D854" t="str">
            <v>INYECTORES</v>
          </cell>
          <cell r="E854" t="str">
            <v>GENERAL</v>
          </cell>
          <cell r="F854" t="str">
            <v>AUTOMOVIL</v>
          </cell>
          <cell r="G854" t="str">
            <v>INYECTORES AUTOMOVIL</v>
          </cell>
          <cell r="H854">
            <v>469092.38</v>
          </cell>
        </row>
        <row r="855">
          <cell r="B855" t="str">
            <v>AUTREP00853</v>
          </cell>
          <cell r="C855" t="str">
            <v>INYECTORES 101397</v>
          </cell>
          <cell r="D855" t="str">
            <v>INYECTORES</v>
          </cell>
          <cell r="E855" t="str">
            <v>GENERAL</v>
          </cell>
          <cell r="F855" t="str">
            <v>AUTOMOVIL</v>
          </cell>
          <cell r="G855" t="str">
            <v>INYECTORES AUTOMOVIL</v>
          </cell>
          <cell r="H855">
            <v>401672.06</v>
          </cell>
        </row>
        <row r="856">
          <cell r="B856" t="str">
            <v>AUTREP00854</v>
          </cell>
          <cell r="C856" t="str">
            <v>INYECTORES 101397</v>
          </cell>
          <cell r="D856" t="str">
            <v>INYECTORES</v>
          </cell>
          <cell r="E856" t="str">
            <v>GENERAL</v>
          </cell>
          <cell r="F856" t="str">
            <v>AUTOMOVIL</v>
          </cell>
          <cell r="G856" t="str">
            <v>INYECTORES AUTOMOVIL</v>
          </cell>
          <cell r="H856">
            <v>338050.8</v>
          </cell>
        </row>
        <row r="857">
          <cell r="B857" t="str">
            <v>AUTREP00855</v>
          </cell>
          <cell r="C857" t="str">
            <v>JUEGO CABLES DE ALTA 101397</v>
          </cell>
          <cell r="D857" t="str">
            <v>JUEGO CABLES DE ALTA</v>
          </cell>
          <cell r="E857" t="str">
            <v>GENERAL</v>
          </cell>
          <cell r="F857" t="str">
            <v>AUTOMOVIL</v>
          </cell>
          <cell r="G857" t="str">
            <v>JUEGO CABLES DE ALTA AUTOMOVIL</v>
          </cell>
          <cell r="H857">
            <v>170924.93</v>
          </cell>
        </row>
        <row r="858">
          <cell r="B858" t="str">
            <v>AUTREP00856</v>
          </cell>
          <cell r="C858" t="str">
            <v>JUEGO CABLES DE ALTA 101397</v>
          </cell>
          <cell r="D858" t="str">
            <v>JUEGO CABLES DE ALTA</v>
          </cell>
          <cell r="E858" t="str">
            <v>GENERAL</v>
          </cell>
          <cell r="F858" t="str">
            <v>AUTOMOVIL</v>
          </cell>
          <cell r="G858" t="str">
            <v>JUEGO CABLES DE ALTA AUTOMOVIL</v>
          </cell>
          <cell r="H858">
            <v>170924.93</v>
          </cell>
        </row>
        <row r="859">
          <cell r="B859" t="str">
            <v>AUTREP00857</v>
          </cell>
          <cell r="C859" t="str">
            <v>JUEGO DE BANDAS DE EMERGENCIA 101397</v>
          </cell>
          <cell r="D859" t="str">
            <v>JUEGO DE BANDAS DE EMERGENCIA</v>
          </cell>
          <cell r="E859" t="str">
            <v>GENERAL</v>
          </cell>
          <cell r="F859" t="str">
            <v>AUTOMOVIL</v>
          </cell>
          <cell r="G859" t="str">
            <v>JUEGO DE BANDAS DE EMERGENCIA AUTOMOVIL</v>
          </cell>
          <cell r="H859">
            <v>113000</v>
          </cell>
        </row>
        <row r="860">
          <cell r="B860" t="str">
            <v>AUTREP00858</v>
          </cell>
          <cell r="C860" t="str">
            <v>JUEGO DE BANDAS DE FRENO TRASERAS 101397</v>
          </cell>
          <cell r="D860" t="str">
            <v>JUEGO DE BANDAS DE FRENO TRASERAS</v>
          </cell>
          <cell r="E860" t="str">
            <v>GENERAL</v>
          </cell>
          <cell r="F860" t="str">
            <v>AUTOMOVIL</v>
          </cell>
          <cell r="G860" t="str">
            <v>JUEGO DE BANDAS DE FRENO TRASERAS AUTOMOVIL</v>
          </cell>
          <cell r="H860">
            <v>154781.75</v>
          </cell>
        </row>
        <row r="861">
          <cell r="B861" t="str">
            <v>AUTREP00859</v>
          </cell>
          <cell r="C861" t="str">
            <v>JUEGO DE BANDAS DE FRENOS 101397</v>
          </cell>
          <cell r="D861" t="str">
            <v>JUEGO DE BANDAS DE FRENOS</v>
          </cell>
          <cell r="E861" t="str">
            <v>GENERAL</v>
          </cell>
          <cell r="F861" t="str">
            <v>AUTOMOVIL</v>
          </cell>
          <cell r="G861" t="str">
            <v>JUEGO DE BANDAS DE FRENOS AUTOMOVIL</v>
          </cell>
          <cell r="H861">
            <v>179471.12</v>
          </cell>
        </row>
        <row r="862">
          <cell r="B862" t="str">
            <v>AUTREP00860</v>
          </cell>
          <cell r="C862" t="str">
            <v>JUEGO DE BANDAS DE FRENOS  TRASERAS 101397</v>
          </cell>
          <cell r="D862" t="str">
            <v>JUEGO DE BANDAS DE FRENOS  TRASERAS</v>
          </cell>
          <cell r="E862" t="str">
            <v>GENERAL</v>
          </cell>
          <cell r="F862" t="str">
            <v>AUTOMOVIL</v>
          </cell>
          <cell r="G862" t="str">
            <v>JUEGO DE BANDAS DE FRENOS  TRASERAS AUTOMOVIL</v>
          </cell>
          <cell r="H862">
            <v>221251.74</v>
          </cell>
        </row>
        <row r="863">
          <cell r="B863" t="str">
            <v>AUTREP00861</v>
          </cell>
          <cell r="C863" t="str">
            <v>JUEGO DE BANDAS DE FRENOS  TRASERAS 101397</v>
          </cell>
          <cell r="D863" t="str">
            <v>JUEGO DE BANDAS DE FRENOS  TRASERAS</v>
          </cell>
          <cell r="E863" t="str">
            <v>GENERAL</v>
          </cell>
          <cell r="F863" t="str">
            <v>AUTOMOVIL</v>
          </cell>
          <cell r="G863" t="str">
            <v>JUEGO DE BANDAS DE FRENOS  TRASERAS AUTOMOVIL</v>
          </cell>
          <cell r="H863">
            <v>228848.73</v>
          </cell>
        </row>
        <row r="864">
          <cell r="B864" t="str">
            <v>AUTREP00862</v>
          </cell>
          <cell r="C864" t="str">
            <v>JUEGO DE BANDAS DE FRENOS TRASERAS 101397</v>
          </cell>
          <cell r="D864" t="str">
            <v>JUEGO DE BANDAS DE FRENOS TRASERAS</v>
          </cell>
          <cell r="E864" t="str">
            <v>GENERAL</v>
          </cell>
          <cell r="F864" t="str">
            <v>AUTOMOVIL</v>
          </cell>
          <cell r="G864" t="str">
            <v>JUEGO DE BANDAS DE FRENOS TRASERAS AUTOMOVIL</v>
          </cell>
          <cell r="H864">
            <v>221251.74</v>
          </cell>
        </row>
        <row r="865">
          <cell r="B865" t="str">
            <v>AUTREP00863</v>
          </cell>
          <cell r="C865" t="str">
            <v>JUEGO DE BANDAS DE FRENOS TRASERAS 101397</v>
          </cell>
          <cell r="D865" t="str">
            <v>JUEGO DE BANDAS DE FRENOS TRASERAS</v>
          </cell>
          <cell r="E865" t="str">
            <v>GENERAL</v>
          </cell>
          <cell r="F865" t="str">
            <v>AUTOMOVIL</v>
          </cell>
          <cell r="G865" t="str">
            <v>JUEGO DE BANDAS DE FRENOS TRASERAS AUTOMOVIL</v>
          </cell>
          <cell r="H865">
            <v>234546.19</v>
          </cell>
        </row>
        <row r="866">
          <cell r="B866" t="str">
            <v>AUTREP00864</v>
          </cell>
          <cell r="C866" t="str">
            <v>JUEGO DE BUJES DE EMPALANCADO 101397</v>
          </cell>
          <cell r="D866" t="str">
            <v>JUEGO DE BUJES DE EMPALANCADO</v>
          </cell>
          <cell r="E866" t="str">
            <v>GENERAL</v>
          </cell>
          <cell r="F866" t="str">
            <v>AUTOMOVIL</v>
          </cell>
          <cell r="G866" t="str">
            <v>JUEGO DE BUJES DE EMPALANCADO AUTOMOVIL</v>
          </cell>
          <cell r="H866">
            <v>228848.73</v>
          </cell>
        </row>
        <row r="867">
          <cell r="B867" t="str">
            <v>AUTREP00865</v>
          </cell>
          <cell r="C867" t="str">
            <v>JUEGO DE BUJES DE MORDAZA 101397</v>
          </cell>
          <cell r="D867" t="str">
            <v>JUEGO DE BUJES DE MORDAZA</v>
          </cell>
          <cell r="E867" t="str">
            <v>GENERAL</v>
          </cell>
          <cell r="F867" t="str">
            <v>AUTOMOVIL</v>
          </cell>
          <cell r="G867" t="str">
            <v>JUEGO DE BUJES DE MORDAZA AUTOMOVIL</v>
          </cell>
          <cell r="H867">
            <v>229797.93</v>
          </cell>
        </row>
        <row r="868">
          <cell r="B868" t="str">
            <v>AUTREP00866</v>
          </cell>
          <cell r="C868" t="str">
            <v>JUEGO DE BUJES DE PALANCA 101397</v>
          </cell>
          <cell r="D868" t="str">
            <v>JUEGO DE BUJES DE PALANCA</v>
          </cell>
          <cell r="E868" t="str">
            <v>GENERAL</v>
          </cell>
          <cell r="F868" t="str">
            <v>AUTOMOVIL</v>
          </cell>
          <cell r="G868" t="str">
            <v>JUEGO DE BUJES DE PALANCA AUTOMOVIL</v>
          </cell>
          <cell r="H868">
            <v>148133.96</v>
          </cell>
        </row>
        <row r="869">
          <cell r="B869" t="str">
            <v>AUTREP00867</v>
          </cell>
          <cell r="C869" t="str">
            <v>JUEGO DE BUJES DE PALANCA 101397</v>
          </cell>
          <cell r="D869" t="str">
            <v>JUEGO DE BUJES DE PALANCA</v>
          </cell>
          <cell r="E869" t="str">
            <v>GENERAL</v>
          </cell>
          <cell r="F869" t="str">
            <v>AUTOMOVIL</v>
          </cell>
          <cell r="G869" t="str">
            <v>JUEGO DE BUJES DE PALANCA AUTOMOVIL</v>
          </cell>
          <cell r="H869">
            <v>148133.96</v>
          </cell>
        </row>
        <row r="870">
          <cell r="B870" t="str">
            <v>AUTREP00868</v>
          </cell>
          <cell r="C870" t="str">
            <v>JUEGO DE BUJIAS 101397</v>
          </cell>
          <cell r="D870" t="str">
            <v>JUEGO DE BUJIAS</v>
          </cell>
          <cell r="E870" t="str">
            <v>GENERAL</v>
          </cell>
          <cell r="F870" t="str">
            <v>AUTOMOVIL</v>
          </cell>
          <cell r="G870" t="str">
            <v>JUEGO DE BUJIAS AUTOMOVIL</v>
          </cell>
          <cell r="H870">
            <v>111100.47</v>
          </cell>
        </row>
        <row r="871">
          <cell r="B871" t="str">
            <v>AUTREP00869</v>
          </cell>
          <cell r="C871" t="str">
            <v>JUEGO DE CABLE DE BUJIAS 101397</v>
          </cell>
          <cell r="D871" t="str">
            <v>JUEGO DE CABLE DE BUJIAS</v>
          </cell>
          <cell r="E871" t="str">
            <v>GENERAL</v>
          </cell>
          <cell r="F871" t="str">
            <v>AUTOMOVIL</v>
          </cell>
          <cell r="G871" t="str">
            <v>JUEGO DE CABLE DE BUJIAS AUTOMOVIL</v>
          </cell>
          <cell r="H871">
            <v>37033.49</v>
          </cell>
        </row>
        <row r="872">
          <cell r="B872" t="str">
            <v>AUTREP00870</v>
          </cell>
          <cell r="C872" t="str">
            <v>JUEGO DE ESCOBILLAS DE ALTERNADOR 101397</v>
          </cell>
          <cell r="D872" t="str">
            <v>JUEGO DE ESCOBILLAS DE ALTERNADOR</v>
          </cell>
          <cell r="E872" t="str">
            <v>GENERAL</v>
          </cell>
          <cell r="F872" t="str">
            <v>AUTOMOVIL</v>
          </cell>
          <cell r="G872" t="str">
            <v>JUEGO DE ESCOBILLAS DE ALTERNADOR AUTOMOVIL</v>
          </cell>
          <cell r="H872">
            <v>148133.96</v>
          </cell>
        </row>
        <row r="873">
          <cell r="B873" t="str">
            <v>AUTREP00871</v>
          </cell>
          <cell r="C873" t="str">
            <v>JUEGO DE ESCOBILLAS DE MOTOVENTILADOR 101397</v>
          </cell>
          <cell r="D873" t="str">
            <v>JUEGO DE ESCOBILLAS DE MOTOVENTILADOR</v>
          </cell>
          <cell r="E873" t="str">
            <v>GENERAL</v>
          </cell>
          <cell r="F873" t="str">
            <v>AUTOMOVIL</v>
          </cell>
          <cell r="G873" t="str">
            <v>JUEGO DE ESCOBILLAS DE MOTOVENTILADOR AUTOMOVIL</v>
          </cell>
          <cell r="H873">
            <v>222202.07</v>
          </cell>
        </row>
        <row r="874">
          <cell r="B874" t="str">
            <v>AUTREP00872</v>
          </cell>
          <cell r="C874" t="str">
            <v>JUEGO DE GORROS ECONOMIZADORES 101397</v>
          </cell>
          <cell r="D874" t="str">
            <v>JUEGO DE GORROS ECONOMIZADORES</v>
          </cell>
          <cell r="E874" t="str">
            <v>GENERAL</v>
          </cell>
          <cell r="F874" t="str">
            <v>AUTOMOVIL</v>
          </cell>
          <cell r="G874" t="str">
            <v>JUEGO DE GORROS ECONOMIZADORES AUTOMOVIL</v>
          </cell>
          <cell r="H874">
            <v>401672.06</v>
          </cell>
        </row>
        <row r="875">
          <cell r="B875" t="str">
            <v>AUTREP00873</v>
          </cell>
          <cell r="C875" t="str">
            <v>JUEGO DE GUIAS DE VALVULAS 101397</v>
          </cell>
          <cell r="D875" t="str">
            <v>JUEGO DE GUIAS DE VALVULAS</v>
          </cell>
          <cell r="E875" t="str">
            <v>GENERAL</v>
          </cell>
          <cell r="F875" t="str">
            <v>AUTOMOVIL</v>
          </cell>
          <cell r="G875" t="str">
            <v>JUEGO DE GUIAS DE VALVULAS AUTOMOVIL</v>
          </cell>
          <cell r="H875">
            <v>306714.77</v>
          </cell>
        </row>
        <row r="876">
          <cell r="B876" t="str">
            <v>AUTREP00874</v>
          </cell>
          <cell r="C876" t="str">
            <v>JUEGO DE PASTAS  DELANTERAS 101397</v>
          </cell>
          <cell r="D876" t="str">
            <v>JUEGO DE PASTAS  DELANTERAS</v>
          </cell>
          <cell r="E876" t="str">
            <v>GENERAL</v>
          </cell>
          <cell r="F876" t="str">
            <v>AUTOMOVIL</v>
          </cell>
          <cell r="G876" t="str">
            <v>JUEGO DE PASTAS  DELANTERAS AUTOMOVIL</v>
          </cell>
          <cell r="H876">
            <v>242143.18</v>
          </cell>
        </row>
        <row r="877">
          <cell r="B877" t="str">
            <v>AUTREP00875</v>
          </cell>
          <cell r="C877" t="str">
            <v>JUEGO DE PASTAS DELANTERAS 101397</v>
          </cell>
          <cell r="D877" t="str">
            <v>JUEGO DE PASTAS DELANTERAS</v>
          </cell>
          <cell r="E877" t="str">
            <v>GENERAL</v>
          </cell>
          <cell r="F877" t="str">
            <v>AUTOMOVIL</v>
          </cell>
          <cell r="G877" t="str">
            <v>JUEGO DE PASTAS DELANTERAS AUTOMOVIL</v>
          </cell>
          <cell r="H877">
            <v>228848.73</v>
          </cell>
        </row>
        <row r="878">
          <cell r="B878" t="str">
            <v>AUTREP00876</v>
          </cell>
          <cell r="C878" t="str">
            <v>JUEGO DE PASTAS DELANTERAS 101397</v>
          </cell>
          <cell r="D878" t="str">
            <v>JUEGO DE PASTAS DELANTERAS</v>
          </cell>
          <cell r="E878" t="str">
            <v>GENERAL</v>
          </cell>
          <cell r="F878" t="str">
            <v>AUTOMOVIL</v>
          </cell>
          <cell r="G878" t="str">
            <v>JUEGO DE PASTAS DELANTERAS AUTOMOVIL</v>
          </cell>
          <cell r="H878">
            <v>236445.72</v>
          </cell>
        </row>
        <row r="879">
          <cell r="B879" t="str">
            <v>AUTREP00877</v>
          </cell>
          <cell r="C879" t="str">
            <v>JUEGO DE PLACAS PUBLICAS 101397</v>
          </cell>
          <cell r="D879" t="str">
            <v>JUEGO DE PLACAS PUBLICAS</v>
          </cell>
          <cell r="E879" t="str">
            <v>GENERAL</v>
          </cell>
          <cell r="F879" t="str">
            <v>AUTOMOVIL</v>
          </cell>
          <cell r="G879" t="str">
            <v>JUEGO DE PLACAS PUBLICAS AUTOMOVIL</v>
          </cell>
          <cell r="H879">
            <v>228848.73</v>
          </cell>
        </row>
        <row r="880">
          <cell r="B880" t="str">
            <v>AUTREP00878</v>
          </cell>
          <cell r="C880" t="str">
            <v>JUEGO DE PLUMILLAS 101397</v>
          </cell>
          <cell r="D880" t="str">
            <v>JUEGO DE PLUMILLAS</v>
          </cell>
          <cell r="E880" t="str">
            <v>GENERAL</v>
          </cell>
          <cell r="F880" t="str">
            <v>AUTOMOVIL</v>
          </cell>
          <cell r="G880" t="str">
            <v>JUEGO DE PLUMILLAS AUTOMOVIL</v>
          </cell>
          <cell r="H880">
            <v>138638.57</v>
          </cell>
        </row>
        <row r="881">
          <cell r="B881" t="str">
            <v>AUTREP00879</v>
          </cell>
          <cell r="C881" t="str">
            <v>JUEGO DE PLUMILLAS 101397</v>
          </cell>
          <cell r="D881" t="str">
            <v>JUEGO DE PLUMILLAS</v>
          </cell>
          <cell r="E881" t="str">
            <v>GENERAL</v>
          </cell>
          <cell r="F881" t="str">
            <v>AUTOMOVIL</v>
          </cell>
          <cell r="G881" t="str">
            <v>JUEGO DE PLUMILLAS AUTOMOVIL</v>
          </cell>
          <cell r="H881">
            <v>64571.59</v>
          </cell>
        </row>
        <row r="882">
          <cell r="B882" t="str">
            <v>AUTREP00880</v>
          </cell>
          <cell r="C882" t="str">
            <v>JUEGO DE PLUMILLAS 101397</v>
          </cell>
          <cell r="D882" t="str">
            <v>JUEGO DE PLUMILLAS</v>
          </cell>
          <cell r="E882" t="str">
            <v>GENERAL</v>
          </cell>
          <cell r="F882" t="str">
            <v>AUTOMOVIL</v>
          </cell>
          <cell r="G882" t="str">
            <v>JUEGO DE PLUMILLAS AUTOMOVIL</v>
          </cell>
          <cell r="H882">
            <v>64571.59</v>
          </cell>
        </row>
        <row r="883">
          <cell r="B883" t="str">
            <v>AUTREP00881</v>
          </cell>
          <cell r="C883" t="str">
            <v>JUEGO DE PLUMILLAS 101397</v>
          </cell>
          <cell r="D883" t="str">
            <v>JUEGO DE PLUMILLAS</v>
          </cell>
          <cell r="E883" t="str">
            <v>GENERAL</v>
          </cell>
          <cell r="F883" t="str">
            <v>AUTOMOVIL</v>
          </cell>
          <cell r="G883" t="str">
            <v>JUEGO DE PLUMILLAS AUTOMOVIL</v>
          </cell>
          <cell r="H883">
            <v>55075.07</v>
          </cell>
        </row>
        <row r="884">
          <cell r="B884" t="str">
            <v>AUTREP00882</v>
          </cell>
          <cell r="C884" t="str">
            <v>JUEGO DE PLUMILLAS 101397</v>
          </cell>
          <cell r="D884" t="str">
            <v>JUEGO DE PLUMILLAS</v>
          </cell>
          <cell r="E884" t="str">
            <v>GENERAL</v>
          </cell>
          <cell r="F884" t="str">
            <v>AUTOMOVIL</v>
          </cell>
          <cell r="G884" t="str">
            <v>JUEGO DE PLUMILLAS AUTOMOVIL</v>
          </cell>
          <cell r="H884">
            <v>150033.49</v>
          </cell>
        </row>
        <row r="885">
          <cell r="B885" t="str">
            <v>AUTREP00883</v>
          </cell>
          <cell r="C885" t="str">
            <v>JUEGO DE PLUMILLAS 101397</v>
          </cell>
          <cell r="D885" t="str">
            <v>JUEGO DE PLUMILLAS</v>
          </cell>
          <cell r="E885" t="str">
            <v>GENERAL</v>
          </cell>
          <cell r="F885" t="str">
            <v>AUTOMOVIL</v>
          </cell>
          <cell r="G885" t="str">
            <v>JUEGO DE PLUMILLAS AUTOMOVIL</v>
          </cell>
          <cell r="H885">
            <v>150033.49</v>
          </cell>
        </row>
        <row r="886">
          <cell r="B886" t="str">
            <v>AUTREP00884</v>
          </cell>
          <cell r="C886" t="str">
            <v>JUEGO DE PLUMILLAS 101397</v>
          </cell>
          <cell r="D886" t="str">
            <v>JUEGO DE PLUMILLAS</v>
          </cell>
          <cell r="E886" t="str">
            <v>GENERAL</v>
          </cell>
          <cell r="F886" t="str">
            <v>AUTOMOVIL</v>
          </cell>
          <cell r="G886" t="str">
            <v>JUEGO DE PLUMILLAS AUTOMOVIL</v>
          </cell>
          <cell r="H886">
            <v>64571.59</v>
          </cell>
        </row>
        <row r="887">
          <cell r="B887" t="str">
            <v>AUTREP00885</v>
          </cell>
          <cell r="C887" t="str">
            <v>JUEGO DE PLUMILLAS 101397</v>
          </cell>
          <cell r="D887" t="str">
            <v>JUEGO DE PLUMILLAS</v>
          </cell>
          <cell r="E887" t="str">
            <v>GENERAL</v>
          </cell>
          <cell r="F887" t="str">
            <v>AUTOMOVIL</v>
          </cell>
          <cell r="G887" t="str">
            <v>JUEGO DE PLUMILLAS AUTOMOVIL</v>
          </cell>
          <cell r="H887">
            <v>36084.29</v>
          </cell>
        </row>
        <row r="888">
          <cell r="B888" t="str">
            <v>AUTREP00886</v>
          </cell>
          <cell r="C888" t="str">
            <v>JUEGO DE PLUMILLAS DELANTERAS 101397</v>
          </cell>
          <cell r="D888" t="str">
            <v>JUEGO DE PLUMILLAS DELANTERAS</v>
          </cell>
          <cell r="E888" t="str">
            <v>GENERAL</v>
          </cell>
          <cell r="F888" t="str">
            <v>AUTOMOVIL</v>
          </cell>
          <cell r="G888" t="str">
            <v>JUEGO DE PLUMILLAS DELANTERAS AUTOMOVIL</v>
          </cell>
          <cell r="H888">
            <v>81663.97</v>
          </cell>
        </row>
        <row r="889">
          <cell r="B889" t="str">
            <v>AUTREP00887</v>
          </cell>
          <cell r="C889" t="str">
            <v>JUEGO DE RETENEDORES DE TRANSMISION 101397</v>
          </cell>
          <cell r="D889" t="str">
            <v>JUEGO DE RETENEDORES DE TRANSMISION</v>
          </cell>
          <cell r="E889" t="str">
            <v>GENERAL</v>
          </cell>
          <cell r="F889" t="str">
            <v>AUTOMOVIL</v>
          </cell>
          <cell r="G889" t="str">
            <v>JUEGO DE RETENEDORES DE TRANSMISION AUTOMOVIL</v>
          </cell>
          <cell r="H889">
            <v>370336.03</v>
          </cell>
        </row>
        <row r="890">
          <cell r="B890" t="str">
            <v>AUTREP00888</v>
          </cell>
          <cell r="C890" t="str">
            <v>JUEGO DE TAPETES 101397</v>
          </cell>
          <cell r="D890" t="str">
            <v>JUEGO DE TAPETES</v>
          </cell>
          <cell r="E890" t="str">
            <v>GENERAL</v>
          </cell>
          <cell r="F890" t="str">
            <v>AUTOMOVIL</v>
          </cell>
          <cell r="G890" t="str">
            <v>JUEGO DE TAPETES AUTOMOVIL</v>
          </cell>
          <cell r="H890">
            <v>222202.07</v>
          </cell>
        </row>
        <row r="891">
          <cell r="B891" t="str">
            <v>AUTREP00889</v>
          </cell>
          <cell r="C891" t="str">
            <v>JUEGO DE TAPETES 101397</v>
          </cell>
          <cell r="D891" t="str">
            <v>JUEGO DE TAPETES</v>
          </cell>
          <cell r="E891" t="str">
            <v>GENERAL</v>
          </cell>
          <cell r="F891" t="str">
            <v>AUTOMOVIL</v>
          </cell>
          <cell r="G891" t="str">
            <v>JUEGO DE TAPETES AUTOMOVIL</v>
          </cell>
          <cell r="H891">
            <v>103504.61</v>
          </cell>
        </row>
        <row r="892">
          <cell r="B892" t="str">
            <v>AUTREP00890</v>
          </cell>
          <cell r="C892" t="str">
            <v>JUEGO DE TAPETES 101397</v>
          </cell>
          <cell r="D892" t="str">
            <v>JUEGO DE TAPETES</v>
          </cell>
          <cell r="E892" t="str">
            <v>GENERAL</v>
          </cell>
          <cell r="F892" t="str">
            <v>AUTOMOVIL</v>
          </cell>
          <cell r="G892" t="str">
            <v>JUEGO DE TAPETES AUTOMOVIL</v>
          </cell>
          <cell r="H892">
            <v>103504.61</v>
          </cell>
        </row>
        <row r="893">
          <cell r="B893" t="str">
            <v>AUTREP00891</v>
          </cell>
          <cell r="C893" t="str">
            <v>JUEGO DE TAPETES 101397</v>
          </cell>
          <cell r="D893" t="str">
            <v>JUEGO DE TAPETES</v>
          </cell>
          <cell r="E893" t="str">
            <v>GENERAL</v>
          </cell>
          <cell r="F893" t="str">
            <v>AUTOMOVIL</v>
          </cell>
          <cell r="G893" t="str">
            <v>JUEGO DE TAPETES AUTOMOVIL</v>
          </cell>
          <cell r="H893">
            <v>94958.42</v>
          </cell>
        </row>
        <row r="894">
          <cell r="B894" t="str">
            <v>AUTREP00892</v>
          </cell>
          <cell r="C894" t="str">
            <v>JUEGO DE TAPETES 101397</v>
          </cell>
          <cell r="D894" t="str">
            <v>JUEGO DE TAPETES</v>
          </cell>
          <cell r="E894" t="str">
            <v>GENERAL</v>
          </cell>
          <cell r="F894" t="str">
            <v>AUTOMOVIL</v>
          </cell>
          <cell r="G894" t="str">
            <v>JUEGO DE TAPETES AUTOMOVIL</v>
          </cell>
          <cell r="H894">
            <v>186117.78</v>
          </cell>
        </row>
        <row r="895">
          <cell r="B895" t="str">
            <v>AUTREP00893</v>
          </cell>
          <cell r="C895" t="str">
            <v>JUEGO DE TAPETES 101397</v>
          </cell>
          <cell r="D895" t="str">
            <v>JUEGO DE TAPETES</v>
          </cell>
          <cell r="E895" t="str">
            <v>GENERAL</v>
          </cell>
          <cell r="F895" t="str">
            <v>AUTOMOVIL</v>
          </cell>
          <cell r="G895" t="str">
            <v>JUEGO DE TAPETES AUTOMOVIL</v>
          </cell>
          <cell r="H895">
            <v>186117.78</v>
          </cell>
        </row>
        <row r="896">
          <cell r="B896" t="str">
            <v>AUTREP00894</v>
          </cell>
          <cell r="C896" t="str">
            <v>JUEGO ESCOBILLAS DE ALTERNADOR 101397</v>
          </cell>
          <cell r="D896" t="str">
            <v>JUEGO ESCOBILLAS DE ALTERNADOR</v>
          </cell>
          <cell r="E896" t="str">
            <v>GENERAL</v>
          </cell>
          <cell r="F896" t="str">
            <v>AUTOMOVIL</v>
          </cell>
          <cell r="G896" t="str">
            <v>JUEGO ESCOBILLAS DE ALTERNADOR AUTOMOVIL</v>
          </cell>
          <cell r="H896">
            <v>147184.76</v>
          </cell>
        </row>
        <row r="897">
          <cell r="B897" t="str">
            <v>AUTREP00895</v>
          </cell>
          <cell r="C897" t="str">
            <v>JUEGO ESCOBILLAS DE ALTERNADOR 101397</v>
          </cell>
          <cell r="D897" t="str">
            <v>JUEGO ESCOBILLAS DE ALTERNADOR</v>
          </cell>
          <cell r="E897" t="str">
            <v>GENERAL</v>
          </cell>
          <cell r="F897" t="str">
            <v>AUTOMOVIL</v>
          </cell>
          <cell r="G897" t="str">
            <v>JUEGO ESCOBILLAS DE ALTERNADOR AUTOMOVIL</v>
          </cell>
          <cell r="H897">
            <v>147184.76</v>
          </cell>
        </row>
        <row r="898">
          <cell r="B898" t="str">
            <v>AUTREP00896</v>
          </cell>
          <cell r="C898" t="str">
            <v>JUEGO ESCOBILLAS DE ALTERNADOR 101397</v>
          </cell>
          <cell r="D898" t="str">
            <v>JUEGO ESCOBILLAS DE ALTERNADOR</v>
          </cell>
          <cell r="E898" t="str">
            <v>GENERAL</v>
          </cell>
          <cell r="F898" t="str">
            <v>AUTOMOVIL</v>
          </cell>
          <cell r="G898" t="str">
            <v>JUEGO ESCOBILLAS DE ALTERNADOR AUTOMOVIL</v>
          </cell>
          <cell r="H898">
            <v>147184.76</v>
          </cell>
        </row>
        <row r="899">
          <cell r="B899" t="str">
            <v>AUTREP00897</v>
          </cell>
          <cell r="C899" t="str">
            <v>JUEGO ORRINGS DE COMPRESOR 101397</v>
          </cell>
          <cell r="D899" t="str">
            <v>JUEGO ORRINGS DE COMPRESOR</v>
          </cell>
          <cell r="E899" t="str">
            <v>GENERAL</v>
          </cell>
          <cell r="F899" t="str">
            <v>AUTOMOVIL</v>
          </cell>
          <cell r="G899" t="str">
            <v>JUEGO ORRINGS DE COMPRESOR AUTOMOVIL</v>
          </cell>
          <cell r="H899">
            <v>36084.29</v>
          </cell>
        </row>
        <row r="900">
          <cell r="B900" t="str">
            <v>AUTREP00898</v>
          </cell>
          <cell r="C900" t="str">
            <v>JUEGO PASTAS DE FRENO DELANTERAS 101397</v>
          </cell>
          <cell r="D900" t="str">
            <v>JUEGO PASTAS DE FRENO DELANTERAS</v>
          </cell>
          <cell r="E900" t="str">
            <v>GENERAL</v>
          </cell>
          <cell r="F900" t="str">
            <v>AUTOMOVIL</v>
          </cell>
          <cell r="G900" t="str">
            <v>JUEGO PASTAS DE FRENO DELANTERAS AUTOMOVIL</v>
          </cell>
          <cell r="H900">
            <v>135789.84</v>
          </cell>
        </row>
        <row r="901">
          <cell r="B901" t="str">
            <v>AUTREP00899</v>
          </cell>
          <cell r="C901" t="str">
            <v>JUEGO PASTAS DE FRENOS TRASERAS 101397</v>
          </cell>
          <cell r="D901" t="str">
            <v>JUEGO PASTAS DE FRENOS TRASERAS</v>
          </cell>
          <cell r="E901" t="str">
            <v>GENERAL</v>
          </cell>
          <cell r="F901" t="str">
            <v>AUTOMOVIL</v>
          </cell>
          <cell r="G901" t="str">
            <v>JUEGO PASTAS DE FRENOS TRASERAS AUTOMOVIL</v>
          </cell>
          <cell r="H901">
            <v>135789.84</v>
          </cell>
        </row>
        <row r="902">
          <cell r="B902" t="str">
            <v>AUTREP00900</v>
          </cell>
          <cell r="C902" t="str">
            <v>KIT DE ACCESORIOS 101397</v>
          </cell>
          <cell r="D902" t="str">
            <v>KIT DE ACCESORIOS</v>
          </cell>
          <cell r="E902" t="str">
            <v>GENERAL</v>
          </cell>
          <cell r="F902" t="str">
            <v>AUTOMOVIL</v>
          </cell>
          <cell r="G902" t="str">
            <v>KIT DE ACCESORIOS AUTOMOVIL</v>
          </cell>
          <cell r="H902">
            <v>335202.07</v>
          </cell>
        </row>
        <row r="903">
          <cell r="B903" t="str">
            <v>AUTREP00901</v>
          </cell>
          <cell r="C903" t="str">
            <v>KIT DE ACCESORIOS 101397</v>
          </cell>
          <cell r="D903" t="str">
            <v>KIT DE ACCESORIOS</v>
          </cell>
          <cell r="E903" t="str">
            <v>GENERAL</v>
          </cell>
          <cell r="F903" t="str">
            <v>AUTOMOVIL</v>
          </cell>
          <cell r="G903" t="str">
            <v>KIT DE ACCESORIOS AUTOMOVIL</v>
          </cell>
          <cell r="H903">
            <v>167125.87</v>
          </cell>
        </row>
        <row r="904">
          <cell r="B904" t="str">
            <v>AUTREP00902</v>
          </cell>
          <cell r="C904" t="str">
            <v>KIT DE ACCESORIOS 101397</v>
          </cell>
          <cell r="D904" t="str">
            <v>KIT DE ACCESORIOS</v>
          </cell>
          <cell r="E904" t="str">
            <v>GENERAL</v>
          </cell>
          <cell r="F904" t="str">
            <v>AUTOMOVIL</v>
          </cell>
          <cell r="G904" t="str">
            <v>KIT DE ACCESORIOS AUTOMOVIL</v>
          </cell>
          <cell r="H904">
            <v>167125.87</v>
          </cell>
        </row>
        <row r="905">
          <cell r="B905" t="str">
            <v>AUTREP00903</v>
          </cell>
          <cell r="C905" t="str">
            <v>KIT DE ACCESORIOS 101397</v>
          </cell>
          <cell r="D905" t="str">
            <v>KIT DE ACCESORIOS</v>
          </cell>
          <cell r="E905" t="str">
            <v>GENERAL</v>
          </cell>
          <cell r="F905" t="str">
            <v>AUTOMOVIL</v>
          </cell>
          <cell r="G905" t="str">
            <v>KIT DE ACCESORIOS AUTOMOVIL</v>
          </cell>
          <cell r="H905">
            <v>88310.63</v>
          </cell>
        </row>
        <row r="906">
          <cell r="B906" t="str">
            <v>AUTREP00904</v>
          </cell>
          <cell r="C906" t="str">
            <v>KIT DE ACCESORIOS 101397</v>
          </cell>
          <cell r="D906" t="str">
            <v>KIT DE ACCESORIOS</v>
          </cell>
          <cell r="E906" t="str">
            <v>GENERAL</v>
          </cell>
          <cell r="F906" t="str">
            <v>AUTOMOVIL</v>
          </cell>
          <cell r="G906" t="str">
            <v>KIT DE ACCESORIOS AUTOMOVIL</v>
          </cell>
          <cell r="H906">
            <v>389327.94</v>
          </cell>
        </row>
        <row r="907">
          <cell r="B907" t="str">
            <v>AUTREP00905</v>
          </cell>
          <cell r="C907" t="str">
            <v>KIT DE ACCESORIOS 101397</v>
          </cell>
          <cell r="D907" t="str">
            <v>KIT DE ACCESORIOS</v>
          </cell>
          <cell r="E907" t="str">
            <v>GENERAL</v>
          </cell>
          <cell r="F907" t="str">
            <v>AUTOMOVIL</v>
          </cell>
          <cell r="G907" t="str">
            <v>KIT DE ACCESORIOS AUTOMOVIL</v>
          </cell>
          <cell r="H907">
            <v>389327.94</v>
          </cell>
        </row>
        <row r="908">
          <cell r="B908" t="str">
            <v>AUTREP00906</v>
          </cell>
          <cell r="C908" t="str">
            <v>KIT DE ATIRRUIDOS PASTAS FRENO 101397</v>
          </cell>
          <cell r="D908" t="str">
            <v>KIT DE ATIRRUIDOS PASTAS FRENO</v>
          </cell>
          <cell r="E908" t="str">
            <v>GENERAL</v>
          </cell>
          <cell r="F908" t="str">
            <v>AUTOMOVIL</v>
          </cell>
          <cell r="G908" t="str">
            <v>KIT DE ATIRRUIDOS PASTAS FRENO AUTOMOVIL</v>
          </cell>
          <cell r="H908">
            <v>53176.67</v>
          </cell>
        </row>
        <row r="909">
          <cell r="B909" t="str">
            <v>AUTREP00907</v>
          </cell>
          <cell r="C909" t="str">
            <v>KIT DE ATIRRUIDOS PASTAS FRENO 101397</v>
          </cell>
          <cell r="D909" t="str">
            <v>KIT DE ATIRRUIDOS PASTAS FRENO</v>
          </cell>
          <cell r="E909" t="str">
            <v>GENERAL</v>
          </cell>
          <cell r="F909" t="str">
            <v>AUTOMOVIL</v>
          </cell>
          <cell r="G909" t="str">
            <v>KIT DE ATIRRUIDOS PASTAS FRENO AUTOMOVIL</v>
          </cell>
          <cell r="H909">
            <v>37033.49</v>
          </cell>
        </row>
        <row r="910">
          <cell r="B910" t="str">
            <v>AUTREP00908</v>
          </cell>
          <cell r="C910" t="str">
            <v>KIT DE ATIRRUIDOS PASTAS FRENO 101397</v>
          </cell>
          <cell r="D910" t="str">
            <v>KIT DE ATIRRUIDOS PASTAS FRENO</v>
          </cell>
          <cell r="E910" t="str">
            <v>GENERAL</v>
          </cell>
          <cell r="F910" t="str">
            <v>AUTOMOVIL</v>
          </cell>
          <cell r="G910" t="str">
            <v>KIT DE ATIRRUIDOS PASTAS FRENO AUTOMOVIL</v>
          </cell>
          <cell r="H910">
            <v>37982.69</v>
          </cell>
        </row>
        <row r="911">
          <cell r="B911" t="str">
            <v>AUTREP00909</v>
          </cell>
          <cell r="C911" t="str">
            <v>KIT DE ATIRRUIDOS PASTAS FRENO 101397</v>
          </cell>
          <cell r="D911" t="str">
            <v>KIT DE ATIRRUIDOS PASTAS FRENO</v>
          </cell>
          <cell r="E911" t="str">
            <v>GENERAL</v>
          </cell>
          <cell r="F911" t="str">
            <v>AUTOMOVIL</v>
          </cell>
          <cell r="G911" t="str">
            <v>KIT DE ATIRRUIDOS PASTAS FRENO AUTOMOVIL</v>
          </cell>
          <cell r="H911">
            <v>37982.69</v>
          </cell>
        </row>
        <row r="912">
          <cell r="B912" t="str">
            <v>AUTREP00910</v>
          </cell>
          <cell r="C912" t="str">
            <v>KIT DE ATIRRUIDOS PASTAS FRENO 101397</v>
          </cell>
          <cell r="D912" t="str">
            <v>KIT DE ATIRRUIDOS PASTAS FRENO</v>
          </cell>
          <cell r="E912" t="str">
            <v>GENERAL</v>
          </cell>
          <cell r="F912" t="str">
            <v>AUTOMOVIL</v>
          </cell>
          <cell r="G912" t="str">
            <v>KIT DE ATIRRUIDOS PASTAS FRENO AUTOMOVIL</v>
          </cell>
          <cell r="H912">
            <v>70269.05</v>
          </cell>
        </row>
        <row r="913">
          <cell r="B913" t="str">
            <v>AUTREP00911</v>
          </cell>
          <cell r="C913" t="str">
            <v>KIT DE ATIRRUIDOS PASTAS FRENO 101397</v>
          </cell>
          <cell r="D913" t="str">
            <v>KIT DE ATIRRUIDOS PASTAS FRENO</v>
          </cell>
          <cell r="E913" t="str">
            <v>GENERAL</v>
          </cell>
          <cell r="F913" t="str">
            <v>AUTOMOVIL</v>
          </cell>
          <cell r="G913" t="str">
            <v>KIT DE ATIRRUIDOS PASTAS FRENO AUTOMOVIL</v>
          </cell>
          <cell r="H913">
            <v>70269.05</v>
          </cell>
        </row>
        <row r="914">
          <cell r="B914" t="str">
            <v>AUTREP00912</v>
          </cell>
          <cell r="C914" t="str">
            <v>KIT DE CLUTCH 101397</v>
          </cell>
          <cell r="D914" t="str">
            <v>KIT DE CLUTCH</v>
          </cell>
          <cell r="E914" t="str">
            <v>GENERAL</v>
          </cell>
          <cell r="F914" t="str">
            <v>AUTOMOVIL</v>
          </cell>
          <cell r="G914" t="str">
            <v>KIT DE CLUTCH AUTOMOVIL</v>
          </cell>
          <cell r="H914">
            <v>1221159.3600000001</v>
          </cell>
        </row>
        <row r="915">
          <cell r="B915" t="str">
            <v>AUTREP00913</v>
          </cell>
          <cell r="C915" t="str">
            <v>KIT DE ELEMENTOS DE BOMBA INYECCION 101397</v>
          </cell>
          <cell r="D915" t="str">
            <v>KIT DE ELEMENTOS DE BOMBA INYECCION</v>
          </cell>
          <cell r="E915" t="str">
            <v>GENERAL</v>
          </cell>
          <cell r="F915" t="str">
            <v>AUTOMOVIL</v>
          </cell>
          <cell r="G915" t="str">
            <v>KIT DE ELEMENTOS DE BOMBA INYECCION AUTOMOVIL</v>
          </cell>
          <cell r="H915">
            <v>835630.48</v>
          </cell>
        </row>
        <row r="916">
          <cell r="B916" t="str">
            <v>AUTREP00914</v>
          </cell>
          <cell r="C916" t="str">
            <v>KIT DE ELEMENTOS DE BOMBA INYECCION 101397</v>
          </cell>
          <cell r="D916" t="str">
            <v>KIT DE ELEMENTOS DE BOMBA INYECCION</v>
          </cell>
          <cell r="E916" t="str">
            <v>GENERAL</v>
          </cell>
          <cell r="F916" t="str">
            <v>AUTOMOVIL</v>
          </cell>
          <cell r="G916" t="str">
            <v>KIT DE ELEMENTOS DE BOMBA INYECCION AUTOMOVIL</v>
          </cell>
          <cell r="H916">
            <v>1029344.12</v>
          </cell>
        </row>
        <row r="917">
          <cell r="B917" t="str">
            <v>AUTREP00915</v>
          </cell>
          <cell r="C917" t="str">
            <v>KIT DE EMBRAGUE 101397</v>
          </cell>
          <cell r="D917" t="str">
            <v>KIT DE EMBRAGUE</v>
          </cell>
          <cell r="E917" t="str">
            <v>GENERAL</v>
          </cell>
          <cell r="F917" t="str">
            <v>AUTOMOVIL</v>
          </cell>
          <cell r="G917" t="str">
            <v>KIT DE EMBRAGUE AUTOMOVIL</v>
          </cell>
          <cell r="H917">
            <v>756815.24</v>
          </cell>
        </row>
        <row r="918">
          <cell r="B918" t="str">
            <v>AUTREP00916</v>
          </cell>
          <cell r="C918" t="str">
            <v>KIT DE EMBRAGUE 101397</v>
          </cell>
          <cell r="D918" t="str">
            <v>KIT DE EMBRAGUE</v>
          </cell>
          <cell r="E918" t="str">
            <v>GENERAL</v>
          </cell>
          <cell r="F918" t="str">
            <v>AUTOMOVIL</v>
          </cell>
          <cell r="G918" t="str">
            <v>KIT DE EMBRAGUE AUTOMOVIL</v>
          </cell>
          <cell r="H918">
            <v>845125.87</v>
          </cell>
        </row>
        <row r="919">
          <cell r="B919" t="str">
            <v>AUTREP00917</v>
          </cell>
          <cell r="C919" t="str">
            <v>KIT DE EMBRAGUE 101397</v>
          </cell>
          <cell r="D919" t="str">
            <v>KIT DE EMBRAGUE</v>
          </cell>
          <cell r="E919" t="str">
            <v>GENERAL</v>
          </cell>
          <cell r="F919" t="str">
            <v>AUTOMOVIL</v>
          </cell>
          <cell r="G919" t="str">
            <v>KIT DE EMBRAGUE AUTOMOVIL</v>
          </cell>
          <cell r="H919">
            <v>669453.81000000006</v>
          </cell>
        </row>
        <row r="920">
          <cell r="B920" t="str">
            <v>AUTREP00918</v>
          </cell>
          <cell r="C920" t="str">
            <v>KIT DE EMBRAGUE 101397</v>
          </cell>
          <cell r="D920" t="str">
            <v>KIT DE EMBRAGUE</v>
          </cell>
          <cell r="E920" t="str">
            <v>GENERAL</v>
          </cell>
          <cell r="F920" t="str">
            <v>AUTOMOVIL</v>
          </cell>
          <cell r="G920" t="str">
            <v>KIT DE EMBRAGUE AUTOMOVIL</v>
          </cell>
          <cell r="H920">
            <v>1315311</v>
          </cell>
        </row>
        <row r="921">
          <cell r="B921" t="str">
            <v>AUTREP00919</v>
          </cell>
          <cell r="C921" t="str">
            <v>KIT DE EMBRAGUE 101397</v>
          </cell>
          <cell r="D921" t="str">
            <v>KIT DE EMBRAGUE</v>
          </cell>
          <cell r="E921" t="str">
            <v>GENERAL</v>
          </cell>
          <cell r="F921" t="str">
            <v>AUTOMOVIL</v>
          </cell>
          <cell r="G921" t="str">
            <v>KIT DE EMBRAGUE AUTOMOVIL</v>
          </cell>
          <cell r="H921">
            <v>362739.04</v>
          </cell>
        </row>
        <row r="922">
          <cell r="B922" t="str">
            <v>AUTREP00920</v>
          </cell>
          <cell r="C922" t="str">
            <v>KIT DE EMPALANCADO 101397</v>
          </cell>
          <cell r="D922" t="str">
            <v>KIT DE EMPALANCADO</v>
          </cell>
          <cell r="E922" t="str">
            <v>GENERAL</v>
          </cell>
          <cell r="F922" t="str">
            <v>AUTOMOVIL</v>
          </cell>
          <cell r="G922" t="str">
            <v>KIT DE EMPALANCADO AUTOMOVIL</v>
          </cell>
          <cell r="H922">
            <v>170924.93</v>
          </cell>
        </row>
        <row r="923">
          <cell r="B923" t="str">
            <v>AUTREP00921</v>
          </cell>
          <cell r="C923" t="str">
            <v>KIT DE FILTROS 101397</v>
          </cell>
          <cell r="D923" t="str">
            <v>KIT DE FILTROS</v>
          </cell>
          <cell r="E923" t="str">
            <v>GENERAL</v>
          </cell>
          <cell r="F923" t="str">
            <v>AUTOMOVIL</v>
          </cell>
          <cell r="G923" t="str">
            <v>KIT DE FILTROS AUTOMOVIL</v>
          </cell>
          <cell r="H923">
            <v>183269.05</v>
          </cell>
        </row>
        <row r="924">
          <cell r="B924" t="str">
            <v>AUTREP00922</v>
          </cell>
          <cell r="C924" t="str">
            <v>KIT DE FILTROS 101397</v>
          </cell>
          <cell r="D924" t="str">
            <v>KIT DE FILTROS</v>
          </cell>
          <cell r="E924" t="str">
            <v>GENERAL</v>
          </cell>
          <cell r="F924" t="str">
            <v>AUTOMOVIL</v>
          </cell>
          <cell r="G924" t="str">
            <v>KIT DE FILTROS AUTOMOVIL</v>
          </cell>
          <cell r="H924">
            <v>407369.52</v>
          </cell>
        </row>
        <row r="925">
          <cell r="B925" t="str">
            <v>AUTREP00923</v>
          </cell>
          <cell r="C925" t="str">
            <v>KIT DE MOGOLLA DE AMORTIGUADOR 101397</v>
          </cell>
          <cell r="D925" t="str">
            <v>KIT DE MOGOLLA DE AMORTIGUADOR</v>
          </cell>
          <cell r="E925" t="str">
            <v>GENERAL</v>
          </cell>
          <cell r="F925" t="str">
            <v>AUTOMOVIL</v>
          </cell>
          <cell r="G925" t="str">
            <v>KIT DE MOGOLLA DE AMORTIGUADOR AUTOMOVIL</v>
          </cell>
          <cell r="H925">
            <v>209856.82</v>
          </cell>
        </row>
        <row r="926">
          <cell r="B926" t="str">
            <v>AUTREP00924</v>
          </cell>
          <cell r="C926" t="str">
            <v>KIT DE MOGOLLA DE AMORTIGUADOR 101397</v>
          </cell>
          <cell r="D926" t="str">
            <v>KIT DE MOGOLLA DE AMORTIGUADOR</v>
          </cell>
          <cell r="E926" t="str">
            <v>GENERAL</v>
          </cell>
          <cell r="F926" t="str">
            <v>AUTOMOVIL</v>
          </cell>
          <cell r="G926" t="str">
            <v>KIT DE MOGOLLA DE AMORTIGUADOR AUTOMOVIL</v>
          </cell>
          <cell r="H926">
            <v>228848.73</v>
          </cell>
        </row>
        <row r="927">
          <cell r="B927" t="str">
            <v>AUTREP00925</v>
          </cell>
          <cell r="C927" t="str">
            <v>KIT DE MOGOLLA DE AMORTIGUADOR 101397</v>
          </cell>
          <cell r="D927" t="str">
            <v>KIT DE MOGOLLA DE AMORTIGUADOR</v>
          </cell>
          <cell r="E927" t="str">
            <v>GENERAL</v>
          </cell>
          <cell r="F927" t="str">
            <v>AUTOMOVIL</v>
          </cell>
          <cell r="G927" t="str">
            <v>KIT DE MOGOLLA DE AMORTIGUADOR AUTOMOVIL</v>
          </cell>
          <cell r="H927">
            <v>217453.81</v>
          </cell>
        </row>
        <row r="928">
          <cell r="B928" t="str">
            <v>AUTREP00926</v>
          </cell>
          <cell r="C928" t="str">
            <v>KIT DE MOGOLLA DE AMORTIGUADOR 101397</v>
          </cell>
          <cell r="D928" t="str">
            <v>KIT DE MOGOLLA DE AMORTIGUADOR</v>
          </cell>
          <cell r="E928" t="str">
            <v>GENERAL</v>
          </cell>
          <cell r="F928" t="str">
            <v>AUTOMOVIL</v>
          </cell>
          <cell r="G928" t="str">
            <v>KIT DE MOGOLLA DE AMORTIGUADOR AUTOMOVIL</v>
          </cell>
          <cell r="H928">
            <v>272528.88</v>
          </cell>
        </row>
        <row r="929">
          <cell r="B929" t="str">
            <v>AUTREP00927</v>
          </cell>
          <cell r="C929" t="str">
            <v>KIT DE MOGOLLAS DE AMORTIGUADOR 101397</v>
          </cell>
          <cell r="D929" t="str">
            <v>KIT DE MOGOLLAS DE AMORTIGUADOR</v>
          </cell>
          <cell r="E929" t="str">
            <v>GENERAL</v>
          </cell>
          <cell r="F929" t="str">
            <v>AUTOMOVIL</v>
          </cell>
          <cell r="G929" t="str">
            <v>KIT DE MOGOLLAS DE AMORTIGUADOR AUTOMOVIL</v>
          </cell>
          <cell r="H929">
            <v>68369.52</v>
          </cell>
        </row>
        <row r="930">
          <cell r="B930" t="str">
            <v>AUTREP00928</v>
          </cell>
          <cell r="C930" t="str">
            <v>KIT DE ORING TAPA VALVULA 101397</v>
          </cell>
          <cell r="D930" t="str">
            <v>KIT DE ORING TAPA VALVULA</v>
          </cell>
          <cell r="E930" t="str">
            <v>GENERAL</v>
          </cell>
          <cell r="F930" t="str">
            <v>AUTOMOVIL</v>
          </cell>
          <cell r="G930" t="str">
            <v>KIT DE ORING TAPA VALVULA AUTOMOVIL</v>
          </cell>
          <cell r="H930">
            <v>142436.5</v>
          </cell>
        </row>
        <row r="931">
          <cell r="B931" t="str">
            <v>AUTREP00929</v>
          </cell>
          <cell r="C931" t="str">
            <v>KIT DE RODAMIENTOS 101397</v>
          </cell>
          <cell r="D931" t="str">
            <v>KIT DE RODAMIENTOS</v>
          </cell>
          <cell r="E931" t="str">
            <v>GENERAL</v>
          </cell>
          <cell r="F931" t="str">
            <v>AUTOMOVIL</v>
          </cell>
          <cell r="G931" t="str">
            <v>KIT DE RODAMIENTOS AUTOMOVIL</v>
          </cell>
          <cell r="H931">
            <v>772958.42</v>
          </cell>
        </row>
        <row r="932">
          <cell r="B932" t="str">
            <v>AUTREP00930</v>
          </cell>
          <cell r="C932" t="str">
            <v>KIT DE RODAMIENTOS 101397</v>
          </cell>
          <cell r="D932" t="str">
            <v>KIT DE RODAMIENTOS</v>
          </cell>
          <cell r="E932" t="str">
            <v>GENERAL</v>
          </cell>
          <cell r="F932" t="str">
            <v>AUTOMOVIL</v>
          </cell>
          <cell r="G932" t="str">
            <v>KIT DE RODAMIENTOS AUTOMOVIL</v>
          </cell>
          <cell r="H932">
            <v>837528.88</v>
          </cell>
        </row>
        <row r="933">
          <cell r="B933" t="str">
            <v>AUTREP00931</v>
          </cell>
          <cell r="C933" t="str">
            <v>KIT DE RODAMIENTOS 101397</v>
          </cell>
          <cell r="D933" t="str">
            <v>KIT DE RODAMIENTOS</v>
          </cell>
          <cell r="E933" t="str">
            <v>GENERAL</v>
          </cell>
          <cell r="F933" t="str">
            <v>AUTOMOVIL</v>
          </cell>
          <cell r="G933" t="str">
            <v>KIT DE RODAMIENTOS AUTOMOVIL</v>
          </cell>
          <cell r="H933">
            <v>837528.88</v>
          </cell>
        </row>
        <row r="934">
          <cell r="B934" t="str">
            <v>AUTREP00932</v>
          </cell>
          <cell r="C934" t="str">
            <v>KIT DE RODAMIENTOS 101397</v>
          </cell>
          <cell r="D934" t="str">
            <v>KIT DE RODAMIENTOS</v>
          </cell>
          <cell r="E934" t="str">
            <v>GENERAL</v>
          </cell>
          <cell r="F934" t="str">
            <v>AUTOMOVIL</v>
          </cell>
          <cell r="G934" t="str">
            <v>KIT DE RODAMIENTOS AUTOMOVIL</v>
          </cell>
          <cell r="H934">
            <v>837528.88</v>
          </cell>
        </row>
        <row r="935">
          <cell r="B935" t="str">
            <v>AUTREP00933</v>
          </cell>
          <cell r="C935" t="str">
            <v>KIT DE RODAMIENTOS 101397</v>
          </cell>
          <cell r="D935" t="str">
            <v>KIT DE RODAMIENTOS</v>
          </cell>
          <cell r="E935" t="str">
            <v>GENERAL</v>
          </cell>
          <cell r="F935" t="str">
            <v>AUTOMOVIL</v>
          </cell>
          <cell r="G935" t="str">
            <v>KIT DE RODAMIENTOS AUTOMOVIL</v>
          </cell>
          <cell r="H935">
            <v>1395882.22</v>
          </cell>
        </row>
        <row r="936">
          <cell r="B936" t="str">
            <v>AUTREP00934</v>
          </cell>
          <cell r="C936" t="str">
            <v>KIT DE RODAMIENTOS 101397</v>
          </cell>
          <cell r="D936" t="str">
            <v>KIT DE RODAMIENTOS</v>
          </cell>
          <cell r="E936" t="str">
            <v>GENERAL</v>
          </cell>
          <cell r="F936" t="str">
            <v>AUTOMOVIL</v>
          </cell>
          <cell r="G936" t="str">
            <v>KIT DE RODAMIENTOS AUTOMOVIL</v>
          </cell>
          <cell r="H936">
            <v>1395882.22</v>
          </cell>
        </row>
        <row r="937">
          <cell r="B937" t="str">
            <v>AUTREP00935</v>
          </cell>
          <cell r="C937" t="str">
            <v>KIT DE RODAMIENTOS 101397</v>
          </cell>
          <cell r="D937" t="str">
            <v>KIT DE RODAMIENTOS</v>
          </cell>
          <cell r="E937" t="str">
            <v>GENERAL</v>
          </cell>
          <cell r="F937" t="str">
            <v>AUTOMOVIL</v>
          </cell>
          <cell r="G937" t="str">
            <v>KIT DE RODAMIENTOS AUTOMOVIL</v>
          </cell>
          <cell r="H937">
            <v>263982.69</v>
          </cell>
        </row>
        <row r="938">
          <cell r="B938" t="str">
            <v>AUTREP00936</v>
          </cell>
          <cell r="C938" t="str">
            <v>KIT DELANTERO COMPRESOR 101397</v>
          </cell>
          <cell r="D938" t="str">
            <v>KIT DELANTERO COMPRESOR</v>
          </cell>
          <cell r="E938" t="str">
            <v>GENERAL</v>
          </cell>
          <cell r="F938" t="str">
            <v>AUTOMOVIL</v>
          </cell>
          <cell r="G938" t="str">
            <v>KIT DELANTERO COMPRESOR AUTOMOVIL</v>
          </cell>
          <cell r="H938">
            <v>1347453.81</v>
          </cell>
        </row>
        <row r="939">
          <cell r="B939" t="str">
            <v>AUTREP00937</v>
          </cell>
          <cell r="C939" t="str">
            <v>KIT DISTRIBUCION O CORREA DE TIEMPOS 101397</v>
          </cell>
          <cell r="D939" t="str">
            <v>KIT DISTRIBUCION O CORREA DE TIEMPOS</v>
          </cell>
          <cell r="E939" t="str">
            <v>GENERAL</v>
          </cell>
          <cell r="F939" t="str">
            <v>AUTOMOVIL</v>
          </cell>
          <cell r="G939" t="str">
            <v>KIT DISTRIBUCION O CORREA DE TIEMPOS AUTOMOVIL</v>
          </cell>
          <cell r="H939">
            <v>346596.99</v>
          </cell>
        </row>
        <row r="940">
          <cell r="B940" t="str">
            <v>AUTREP00938</v>
          </cell>
          <cell r="C940" t="str">
            <v>KIT DISTRIBUCION O CORREA DE TIEMPOS 101397</v>
          </cell>
          <cell r="D940" t="str">
            <v>KIT DISTRIBUCION O CORREA DE TIEMPOS</v>
          </cell>
          <cell r="E940" t="str">
            <v>GENERAL</v>
          </cell>
          <cell r="F940" t="str">
            <v>AUTOMOVIL</v>
          </cell>
          <cell r="G940" t="str">
            <v>KIT DISTRIBUCION O CORREA DE TIEMPOS AUTOMOVIL</v>
          </cell>
          <cell r="H940">
            <v>312412.23</v>
          </cell>
        </row>
        <row r="941">
          <cell r="B941" t="str">
            <v>AUTREP00939</v>
          </cell>
          <cell r="C941" t="str">
            <v>KIT DISTRIBUCION O CORREA DE TIEMPOS 101397</v>
          </cell>
          <cell r="D941" t="str">
            <v>KIT DISTRIBUCION O CORREA DE TIEMPOS</v>
          </cell>
          <cell r="E941" t="str">
            <v>GENERAL</v>
          </cell>
          <cell r="F941" t="str">
            <v>AUTOMOVIL</v>
          </cell>
          <cell r="G941" t="str">
            <v>KIT DISTRIBUCION O CORREA DE TIEMPOS AUTOMOVIL</v>
          </cell>
          <cell r="H941">
            <v>312412.23</v>
          </cell>
        </row>
        <row r="942">
          <cell r="B942" t="str">
            <v>AUTREP00940</v>
          </cell>
          <cell r="C942" t="str">
            <v>KIT DISTRIBUCION O CORREA DE TIEMPOS 101397</v>
          </cell>
          <cell r="D942" t="str">
            <v>KIT DISTRIBUCION O CORREA DE TIEMPOS</v>
          </cell>
          <cell r="E942" t="str">
            <v>GENERAL</v>
          </cell>
          <cell r="F942" t="str">
            <v>AUTOMOVIL</v>
          </cell>
          <cell r="G942" t="str">
            <v>KIT DISTRIBUCION O CORREA DE TIEMPOS AUTOMOVIL</v>
          </cell>
          <cell r="H942">
            <v>232646.66</v>
          </cell>
        </row>
        <row r="943">
          <cell r="B943" t="str">
            <v>AUTREP00941</v>
          </cell>
          <cell r="C943" t="str">
            <v>KIT DISTRIBUCION O CORREA DE TIEMPOS 101397</v>
          </cell>
          <cell r="D943" t="str">
            <v>KIT DISTRIBUCION O CORREA DE TIEMPOS</v>
          </cell>
          <cell r="E943" t="str">
            <v>GENERAL</v>
          </cell>
          <cell r="F943" t="str">
            <v>AUTOMOVIL</v>
          </cell>
          <cell r="G943" t="str">
            <v>KIT DISTRIBUCION O CORREA DE TIEMPOS AUTOMOVIL</v>
          </cell>
          <cell r="H943">
            <v>548856.81999999995</v>
          </cell>
        </row>
        <row r="944">
          <cell r="B944" t="str">
            <v>AUTREP00942</v>
          </cell>
          <cell r="C944" t="str">
            <v>KIT DISTRIBUCION O CORREA DE TIEMPOS 101397</v>
          </cell>
          <cell r="D944" t="str">
            <v>KIT DISTRIBUCION O CORREA DE TIEMPOS</v>
          </cell>
          <cell r="E944" t="str">
            <v>GENERAL</v>
          </cell>
          <cell r="F944" t="str">
            <v>AUTOMOVIL</v>
          </cell>
          <cell r="G944" t="str">
            <v>KIT DISTRIBUCION O CORREA DE TIEMPOS AUTOMOVIL</v>
          </cell>
          <cell r="H944">
            <v>548856.81999999995</v>
          </cell>
        </row>
        <row r="945">
          <cell r="B945" t="str">
            <v>AUTREP00943</v>
          </cell>
          <cell r="C945" t="str">
            <v>KIT DISTRIBUCION O CORREA DE TIEMPOS 101397</v>
          </cell>
          <cell r="D945" t="str">
            <v>KIT DISTRIBUCION O CORREA DE TIEMPOS</v>
          </cell>
          <cell r="E945" t="str">
            <v>GENERAL</v>
          </cell>
          <cell r="F945" t="str">
            <v>AUTOMOVIL</v>
          </cell>
          <cell r="G945" t="str">
            <v>KIT DISTRIBUCION O CORREA DE TIEMPOS AUTOMOVIL</v>
          </cell>
          <cell r="H945">
            <v>312412.23</v>
          </cell>
        </row>
        <row r="946">
          <cell r="B946" t="str">
            <v>AUTREP00944</v>
          </cell>
          <cell r="C946" t="str">
            <v>KIT DISTRIBUCION O CORREA DE TIEMPOS 101397</v>
          </cell>
          <cell r="D946" t="str">
            <v>KIT DISTRIBUCION O CORREA DE TIEMPOS</v>
          </cell>
          <cell r="E946" t="str">
            <v>GENERAL</v>
          </cell>
          <cell r="F946" t="str">
            <v>AUTOMOVIL</v>
          </cell>
          <cell r="G946" t="str">
            <v>KIT DISTRIBUCION O CORREA DE TIEMPOS AUTOMOVIL</v>
          </cell>
          <cell r="H946">
            <v>902100.47</v>
          </cell>
        </row>
        <row r="947">
          <cell r="B947" t="str">
            <v>AUTREP00945</v>
          </cell>
          <cell r="C947" t="str">
            <v>KIT MOGOLLA 101397</v>
          </cell>
          <cell r="D947" t="str">
            <v>KIT MOGOLLA</v>
          </cell>
          <cell r="E947" t="str">
            <v>GENERAL</v>
          </cell>
          <cell r="F947" t="str">
            <v>AUTOMOVIL</v>
          </cell>
          <cell r="G947" t="str">
            <v>KIT MOGOLLA AUTOMOVIL</v>
          </cell>
          <cell r="H947">
            <v>244991.91</v>
          </cell>
        </row>
        <row r="948">
          <cell r="B948" t="str">
            <v>AUTREP00946</v>
          </cell>
          <cell r="C948" t="str">
            <v>KIT MOGOLLAS 101397</v>
          </cell>
          <cell r="D948" t="str">
            <v>KIT MOGOLLAS</v>
          </cell>
          <cell r="E948" t="str">
            <v>GENERAL</v>
          </cell>
          <cell r="F948" t="str">
            <v>AUTOMOVIL</v>
          </cell>
          <cell r="G948" t="str">
            <v>KIT MOGOLLAS AUTOMOVIL</v>
          </cell>
          <cell r="H948">
            <v>185168.58</v>
          </cell>
        </row>
        <row r="949">
          <cell r="B949" t="str">
            <v>AUTREP00947</v>
          </cell>
          <cell r="C949" t="str">
            <v>KIT PISTONES 101397</v>
          </cell>
          <cell r="D949" t="str">
            <v>KIT PISTONES</v>
          </cell>
          <cell r="E949" t="str">
            <v>GENERAL</v>
          </cell>
          <cell r="F949" t="str">
            <v>AUTOMOVIL</v>
          </cell>
          <cell r="G949" t="str">
            <v>KIT PISTONES AUTOMOVIL</v>
          </cell>
          <cell r="H949">
            <v>403571.59</v>
          </cell>
        </row>
        <row r="950">
          <cell r="B950" t="str">
            <v>AUTREP00948</v>
          </cell>
          <cell r="C950" t="str">
            <v>KIT PISTONES 101397</v>
          </cell>
          <cell r="D950" t="str">
            <v>KIT PISTONES</v>
          </cell>
          <cell r="E950" t="str">
            <v>GENERAL</v>
          </cell>
          <cell r="F950" t="str">
            <v>AUTOMOVIL</v>
          </cell>
          <cell r="G950" t="str">
            <v>KIT PISTONES AUTOMOVIL</v>
          </cell>
          <cell r="H950">
            <v>545058.89</v>
          </cell>
        </row>
        <row r="951">
          <cell r="B951" t="str">
            <v>AUTREP00949</v>
          </cell>
          <cell r="C951" t="str">
            <v>KIT PISTONES 101397</v>
          </cell>
          <cell r="D951" t="str">
            <v>KIT PISTONES</v>
          </cell>
          <cell r="E951" t="str">
            <v>GENERAL</v>
          </cell>
          <cell r="F951" t="str">
            <v>AUTOMOVIL</v>
          </cell>
          <cell r="G951" t="str">
            <v>KIT PISTONES AUTOMOVIL</v>
          </cell>
          <cell r="H951">
            <v>545058.89</v>
          </cell>
        </row>
        <row r="952">
          <cell r="B952" t="str">
            <v>AUTREP00950</v>
          </cell>
          <cell r="C952" t="str">
            <v>KIT PISTONES 101397</v>
          </cell>
          <cell r="D952" t="str">
            <v>KIT PISTONES</v>
          </cell>
          <cell r="E952" t="str">
            <v>GENERAL</v>
          </cell>
          <cell r="F952" t="str">
            <v>AUTOMOVIL</v>
          </cell>
          <cell r="G952" t="str">
            <v>KIT PISTONES AUTOMOVIL</v>
          </cell>
          <cell r="H952">
            <v>545058.89</v>
          </cell>
        </row>
        <row r="953">
          <cell r="B953" t="str">
            <v>AUTREP00951</v>
          </cell>
          <cell r="C953" t="str">
            <v>KIT PISTONES 101397</v>
          </cell>
          <cell r="D953" t="str">
            <v>KIT PISTONES</v>
          </cell>
          <cell r="E953" t="str">
            <v>GENERAL</v>
          </cell>
          <cell r="F953" t="str">
            <v>AUTOMOVIL</v>
          </cell>
          <cell r="G953" t="str">
            <v>KIT PISTONES AUTOMOVIL</v>
          </cell>
          <cell r="H953">
            <v>1882066.98</v>
          </cell>
        </row>
        <row r="954">
          <cell r="B954" t="str">
            <v>AUTREP00952</v>
          </cell>
          <cell r="C954" t="str">
            <v>KIT PISTONES 101397</v>
          </cell>
          <cell r="D954" t="str">
            <v>KIT PISTONES</v>
          </cell>
          <cell r="E954" t="str">
            <v>GENERAL</v>
          </cell>
          <cell r="F954" t="str">
            <v>AUTOMOVIL</v>
          </cell>
          <cell r="G954" t="str">
            <v>KIT PISTONES AUTOMOVIL</v>
          </cell>
          <cell r="H954">
            <v>1882066.98</v>
          </cell>
        </row>
        <row r="955">
          <cell r="B955" t="str">
            <v>AUTREP00953</v>
          </cell>
          <cell r="C955" t="str">
            <v>LAMINA SEPARADORA DE BLOQUE A CAJA 101397</v>
          </cell>
          <cell r="D955" t="str">
            <v>LAMINA SEPARADORA DE BLOQUE A CAJA</v>
          </cell>
          <cell r="E955" t="str">
            <v>GENERAL</v>
          </cell>
          <cell r="F955" t="str">
            <v>AUTOMOVIL</v>
          </cell>
          <cell r="G955" t="str">
            <v>LAMINA SEPARADORA DE BLOQUE A CAJA AUTOMOVIL</v>
          </cell>
          <cell r="H955">
            <v>118697.46</v>
          </cell>
        </row>
        <row r="956">
          <cell r="B956" t="str">
            <v>AUTREP00954</v>
          </cell>
          <cell r="C956" t="str">
            <v>LIMITADOR DE FRENO 101397</v>
          </cell>
          <cell r="D956" t="str">
            <v>LIMITADOR DE FRENO</v>
          </cell>
          <cell r="E956" t="str">
            <v>GENERAL</v>
          </cell>
          <cell r="F956" t="str">
            <v>AUTOMOVIL</v>
          </cell>
          <cell r="G956" t="str">
            <v>LIMITADOR DE FRENO AUTOMOVIL</v>
          </cell>
          <cell r="H956">
            <v>1262941.1100000001</v>
          </cell>
        </row>
        <row r="957">
          <cell r="B957" t="str">
            <v>AUTREP00955</v>
          </cell>
          <cell r="C957" t="str">
            <v>LIMITADOR DE FRENO 101397</v>
          </cell>
          <cell r="D957" t="str">
            <v>LIMITADOR DE FRENO</v>
          </cell>
          <cell r="E957" t="str">
            <v>GENERAL</v>
          </cell>
          <cell r="F957" t="str">
            <v>AUTOMOVIL</v>
          </cell>
          <cell r="G957" t="str">
            <v>LIMITADOR DE FRENO AUTOMOVIL</v>
          </cell>
          <cell r="H957">
            <v>1172730.95</v>
          </cell>
        </row>
        <row r="958">
          <cell r="B958" t="str">
            <v>AUTREP00956</v>
          </cell>
          <cell r="C958" t="str">
            <v>LIMITADOR DE FRENO 101397</v>
          </cell>
          <cell r="D958" t="str">
            <v>LIMITADOR DE FRENO</v>
          </cell>
          <cell r="E958" t="str">
            <v>GENERAL</v>
          </cell>
          <cell r="F958" t="str">
            <v>AUTOMOVIL</v>
          </cell>
          <cell r="G958" t="str">
            <v>LIMITADOR DE FRENO AUTOMOVIL</v>
          </cell>
          <cell r="H958">
            <v>1168933.02</v>
          </cell>
        </row>
        <row r="959">
          <cell r="B959" t="str">
            <v>AUTREP00957</v>
          </cell>
          <cell r="C959" t="str">
            <v>LIMITADOR DE FRENO 101397</v>
          </cell>
          <cell r="D959" t="str">
            <v>LIMITADOR DE FRENO</v>
          </cell>
          <cell r="E959" t="str">
            <v>GENERAL</v>
          </cell>
          <cell r="F959" t="str">
            <v>AUTOMOVIL</v>
          </cell>
          <cell r="G959" t="str">
            <v>LIMITADOR DE FRENO AUTOMOVIL</v>
          </cell>
          <cell r="H959">
            <v>1172730.95</v>
          </cell>
        </row>
        <row r="960">
          <cell r="B960" t="str">
            <v>AUTREP00958</v>
          </cell>
          <cell r="C960" t="str">
            <v>LIMITADOR DE FRENO 101397</v>
          </cell>
          <cell r="D960" t="str">
            <v>LIMITADOR DE FRENO</v>
          </cell>
          <cell r="E960" t="str">
            <v>GENERAL</v>
          </cell>
          <cell r="F960" t="str">
            <v>AUTOMOVIL</v>
          </cell>
          <cell r="G960" t="str">
            <v>LIMITADOR DE FRENO AUTOMOVIL</v>
          </cell>
          <cell r="H960">
            <v>880260.96</v>
          </cell>
        </row>
        <row r="961">
          <cell r="B961" t="str">
            <v>AUTREP00959</v>
          </cell>
          <cell r="C961" t="str">
            <v>LIMITADOR DE FRENO 101397</v>
          </cell>
          <cell r="D961" t="str">
            <v>LIMITADOR DE FRENO</v>
          </cell>
          <cell r="E961" t="str">
            <v>GENERAL</v>
          </cell>
          <cell r="F961" t="str">
            <v>AUTOMOVIL</v>
          </cell>
          <cell r="G961" t="str">
            <v>LIMITADOR DE FRENO AUTOMOVIL</v>
          </cell>
          <cell r="H961">
            <v>880260.96</v>
          </cell>
        </row>
        <row r="962">
          <cell r="B962" t="str">
            <v>AUTREP00960</v>
          </cell>
          <cell r="C962" t="str">
            <v>LIQUIDO DE FRENO 101397</v>
          </cell>
          <cell r="D962" t="str">
            <v>LIQUIDO DE FRENO</v>
          </cell>
          <cell r="E962" t="str">
            <v>GENERAL</v>
          </cell>
          <cell r="F962" t="str">
            <v>AUTOMOVIL</v>
          </cell>
          <cell r="G962" t="str">
            <v>LIQUIDO DE FRENO AUTOMOVIL</v>
          </cell>
          <cell r="H962">
            <v>37033.49</v>
          </cell>
        </row>
        <row r="963">
          <cell r="B963" t="str">
            <v>AUTREP00961</v>
          </cell>
          <cell r="C963" t="str">
            <v>LIQUIDO DE FRENO 101397</v>
          </cell>
          <cell r="D963" t="str">
            <v>LIQUIDO DE FRENO</v>
          </cell>
          <cell r="E963" t="str">
            <v>GENERAL</v>
          </cell>
          <cell r="F963" t="str">
            <v>AUTOMOVIL</v>
          </cell>
          <cell r="G963" t="str">
            <v>LIQUIDO DE FRENO AUTOMOVIL</v>
          </cell>
          <cell r="H963">
            <v>37033.49</v>
          </cell>
        </row>
        <row r="964">
          <cell r="B964" t="str">
            <v>AUTREP00962</v>
          </cell>
          <cell r="C964" t="str">
            <v>LIQUIDO DE FRENO 101397</v>
          </cell>
          <cell r="D964" t="str">
            <v>LIQUIDO DE FRENO</v>
          </cell>
          <cell r="E964" t="str">
            <v>GENERAL</v>
          </cell>
          <cell r="F964" t="str">
            <v>AUTOMOVIL</v>
          </cell>
          <cell r="G964" t="str">
            <v>LIQUIDO DE FRENO AUTOMOVIL</v>
          </cell>
          <cell r="H964">
            <v>37033.49</v>
          </cell>
        </row>
        <row r="965">
          <cell r="B965" t="str">
            <v>AUTREP00963</v>
          </cell>
          <cell r="C965" t="str">
            <v>LIQUIDO DE FRENO 101397</v>
          </cell>
          <cell r="D965" t="str">
            <v>LIQUIDO DE FRENO</v>
          </cell>
          <cell r="E965" t="str">
            <v>GENERAL</v>
          </cell>
          <cell r="F965" t="str">
            <v>AUTOMOVIL</v>
          </cell>
          <cell r="G965" t="str">
            <v>LIQUIDO DE FRENO AUTOMOVIL</v>
          </cell>
          <cell r="H965">
            <v>37033.49</v>
          </cell>
        </row>
        <row r="966">
          <cell r="B966" t="str">
            <v>AUTREP00964</v>
          </cell>
          <cell r="C966" t="str">
            <v>LIQUIDO DE FRENO 101397</v>
          </cell>
          <cell r="D966" t="str">
            <v>LIQUIDO DE FRENO</v>
          </cell>
          <cell r="E966" t="str">
            <v>GENERAL</v>
          </cell>
          <cell r="F966" t="str">
            <v>AUTOMOVIL</v>
          </cell>
          <cell r="G966" t="str">
            <v>LIQUIDO DE FRENO AUTOMOVIL</v>
          </cell>
          <cell r="H966">
            <v>37033.49</v>
          </cell>
        </row>
        <row r="967">
          <cell r="B967" t="str">
            <v>AUTREP00965</v>
          </cell>
          <cell r="C967" t="str">
            <v>LIQUIDO DE FRENO 101397</v>
          </cell>
          <cell r="D967" t="str">
            <v>LIQUIDO DE FRENO</v>
          </cell>
          <cell r="E967" t="str">
            <v>GENERAL</v>
          </cell>
          <cell r="F967" t="str">
            <v>AUTOMOVIL</v>
          </cell>
          <cell r="G967" t="str">
            <v>LIQUIDO DE FRENO AUTOMOVIL</v>
          </cell>
          <cell r="H967">
            <v>37033.49</v>
          </cell>
        </row>
        <row r="968">
          <cell r="B968" t="str">
            <v>AUTREP00966</v>
          </cell>
          <cell r="C968" t="str">
            <v>LIQUIDO DE FRENO 101397</v>
          </cell>
          <cell r="D968" t="str">
            <v>LIQUIDO DE FRENO</v>
          </cell>
          <cell r="E968" t="str">
            <v>GENERAL</v>
          </cell>
          <cell r="F968" t="str">
            <v>AUTOMOVIL</v>
          </cell>
          <cell r="G968" t="str">
            <v>LIQUIDO DE FRENO AUTOMOVIL</v>
          </cell>
          <cell r="H968">
            <v>37033.49</v>
          </cell>
        </row>
        <row r="969">
          <cell r="B969" t="str">
            <v>AUTREP00967</v>
          </cell>
          <cell r="C969" t="str">
            <v>LIQUIDO DE FRENO 101397</v>
          </cell>
          <cell r="D969" t="str">
            <v>LIQUIDO DE FRENO</v>
          </cell>
          <cell r="E969" t="str">
            <v>GENERAL</v>
          </cell>
          <cell r="F969" t="str">
            <v>AUTOMOVIL</v>
          </cell>
          <cell r="G969" t="str">
            <v>LIQUIDO DE FRENO AUTOMOVIL</v>
          </cell>
          <cell r="H969">
            <v>37033.49</v>
          </cell>
        </row>
        <row r="970">
          <cell r="B970" t="str">
            <v>AUTREP00968</v>
          </cell>
          <cell r="C970" t="str">
            <v>LIQUIDO REFRIGERANTE 101397</v>
          </cell>
          <cell r="D970" t="str">
            <v>LIQUIDO REFRIGERANTE</v>
          </cell>
          <cell r="E970" t="str">
            <v>GENERAL</v>
          </cell>
          <cell r="F970" t="str">
            <v>AUTOMOVIL</v>
          </cell>
          <cell r="G970" t="str">
            <v>LIQUIDO REFRIGERANTE AUTOMOVIL</v>
          </cell>
          <cell r="H970">
            <v>61722.86</v>
          </cell>
        </row>
        <row r="971">
          <cell r="B971" t="str">
            <v>AUTREP00969</v>
          </cell>
          <cell r="C971" t="str">
            <v>LIQUIDO REFRIGERANTE 101397</v>
          </cell>
          <cell r="D971" t="str">
            <v>LIQUIDO REFRIGERANTE</v>
          </cell>
          <cell r="E971" t="str">
            <v>GENERAL</v>
          </cell>
          <cell r="F971" t="str">
            <v>AUTOMOVIL</v>
          </cell>
          <cell r="G971" t="str">
            <v>LIQUIDO REFRIGERANTE AUTOMOVIL</v>
          </cell>
          <cell r="H971">
            <v>74066.98</v>
          </cell>
        </row>
        <row r="972">
          <cell r="B972" t="str">
            <v>AUTREP00970</v>
          </cell>
          <cell r="C972" t="str">
            <v>LLANTA 101397</v>
          </cell>
          <cell r="D972" t="str">
            <v>LLANTA</v>
          </cell>
          <cell r="E972" t="str">
            <v>GENERAL</v>
          </cell>
          <cell r="F972" t="str">
            <v>AUTOMOVIL</v>
          </cell>
          <cell r="G972" t="str">
            <v>LLANTA AUTOMOVIL</v>
          </cell>
          <cell r="H972">
            <v>395025.4</v>
          </cell>
        </row>
        <row r="973">
          <cell r="B973" t="str">
            <v>AUTREP00971</v>
          </cell>
          <cell r="C973" t="str">
            <v>LLANTA 101397</v>
          </cell>
          <cell r="D973" t="str">
            <v>LLANTA</v>
          </cell>
          <cell r="E973" t="str">
            <v>GENERAL</v>
          </cell>
          <cell r="F973" t="str">
            <v>AUTOMOVIL</v>
          </cell>
          <cell r="G973" t="str">
            <v>LLANTA AUTOMOVIL</v>
          </cell>
          <cell r="H973">
            <v>414017.31</v>
          </cell>
        </row>
        <row r="974">
          <cell r="B974" t="str">
            <v>AUTREP00972</v>
          </cell>
          <cell r="C974" t="str">
            <v>LLANTA 101397</v>
          </cell>
          <cell r="D974" t="str">
            <v>LLANTA</v>
          </cell>
          <cell r="E974" t="str">
            <v>GENERAL</v>
          </cell>
          <cell r="F974" t="str">
            <v>AUTOMOVIL</v>
          </cell>
          <cell r="G974" t="str">
            <v>LLANTA AUTOMOVIL</v>
          </cell>
          <cell r="H974">
            <v>598235.56000000006</v>
          </cell>
        </row>
        <row r="975">
          <cell r="B975" t="str">
            <v>AUTREP00973</v>
          </cell>
          <cell r="C975" t="str">
            <v>LLANTA 101397</v>
          </cell>
          <cell r="D975" t="str">
            <v>LLANTA</v>
          </cell>
          <cell r="E975" t="str">
            <v>GENERAL</v>
          </cell>
          <cell r="F975" t="str">
            <v>AUTOMOVIL</v>
          </cell>
          <cell r="G975" t="str">
            <v>LLANTA AUTOMOVIL</v>
          </cell>
          <cell r="H975">
            <v>641915.71</v>
          </cell>
        </row>
        <row r="976">
          <cell r="B976" t="str">
            <v>AUTREP00974</v>
          </cell>
          <cell r="C976" t="str">
            <v>LLANTA 101397</v>
          </cell>
          <cell r="D976" t="str">
            <v>LLANTA</v>
          </cell>
          <cell r="E976" t="str">
            <v>GENERAL</v>
          </cell>
          <cell r="F976" t="str">
            <v>AUTOMOVIL</v>
          </cell>
          <cell r="G976" t="str">
            <v>LLANTA AUTOMOVIL</v>
          </cell>
          <cell r="H976">
            <v>490933.02</v>
          </cell>
        </row>
        <row r="977">
          <cell r="B977" t="str">
            <v>AUTREP00975</v>
          </cell>
          <cell r="C977" t="str">
            <v>MANGERA INFERIOR DE RADIADOR 101397</v>
          </cell>
          <cell r="D977" t="str">
            <v>MANGERA INFERIOR DE RADIADOR</v>
          </cell>
          <cell r="E977" t="str">
            <v>GENERAL</v>
          </cell>
          <cell r="F977" t="str">
            <v>AUTOMOVIL</v>
          </cell>
          <cell r="G977" t="str">
            <v>MANGERA INFERIOR DE RADIADOR AUTOMOVIL</v>
          </cell>
          <cell r="H977">
            <v>127243.65</v>
          </cell>
        </row>
        <row r="978">
          <cell r="B978" t="str">
            <v>AUTREP00976</v>
          </cell>
          <cell r="C978" t="str">
            <v>MANGERA SUPERIOR DE RADIADOR 101397</v>
          </cell>
          <cell r="D978" t="str">
            <v>MANGERA SUPERIOR DE RADIADOR</v>
          </cell>
          <cell r="E978" t="str">
            <v>GENERAL</v>
          </cell>
          <cell r="F978" t="str">
            <v>AUTOMOVIL</v>
          </cell>
          <cell r="G978" t="str">
            <v>MANGERA SUPERIOR DE RADIADOR AUTOMOVIL</v>
          </cell>
          <cell r="H978">
            <v>127243.65</v>
          </cell>
        </row>
        <row r="979">
          <cell r="B979" t="str">
            <v>AUTREP00977</v>
          </cell>
          <cell r="C979" t="str">
            <v>MANGERA SUPERIOR DE RADIADOR 101397</v>
          </cell>
          <cell r="D979" t="str">
            <v>MANGERA SUPERIOR DE RADIADOR</v>
          </cell>
          <cell r="E979" t="str">
            <v>GENERAL</v>
          </cell>
          <cell r="F979" t="str">
            <v>AUTOMOVIL</v>
          </cell>
          <cell r="G979" t="str">
            <v>MANGERA SUPERIOR DE RADIADOR AUTOMOVIL</v>
          </cell>
          <cell r="H979">
            <v>117748.26</v>
          </cell>
        </row>
        <row r="980">
          <cell r="B980" t="str">
            <v>AUTREP00978</v>
          </cell>
          <cell r="C980" t="str">
            <v>MANGUERA # 8(COMPRESOR A EVAPORADOR) 101397</v>
          </cell>
          <cell r="D980" t="str">
            <v>MANGUERA # 8(COMPRESOR A EVAPORADOR)</v>
          </cell>
          <cell r="E980" t="str">
            <v>GENERAL</v>
          </cell>
          <cell r="F980" t="str">
            <v>AUTOMOVIL</v>
          </cell>
          <cell r="G980" t="str">
            <v>MANGUERA # 8(COMPRESOR A EVAPORADOR) AUTOMOVIL</v>
          </cell>
          <cell r="H980">
            <v>212705.55</v>
          </cell>
        </row>
        <row r="981">
          <cell r="B981" t="str">
            <v>AUTREP00979</v>
          </cell>
          <cell r="C981" t="str">
            <v>MANGUERA AIRE ACONDICIONADO 101397</v>
          </cell>
          <cell r="D981" t="str">
            <v>MANGUERA AIRE ACONDICIONADO</v>
          </cell>
          <cell r="E981" t="str">
            <v>ACCESORIOS</v>
          </cell>
          <cell r="F981" t="str">
            <v>AUTOMOVIL</v>
          </cell>
          <cell r="G981" t="str">
            <v>MANGUERA AIRE ACONDICIONADO AUTOMOVIL</v>
          </cell>
          <cell r="H981">
            <v>271200</v>
          </cell>
        </row>
        <row r="982">
          <cell r="B982" t="str">
            <v>AUTREP00980</v>
          </cell>
          <cell r="C982" t="str">
            <v>MANGUERA ALIMENTACION HIDRAULICA 101397</v>
          </cell>
          <cell r="D982" t="str">
            <v>MANGUERA ALIMENTACION HIDRAULICA</v>
          </cell>
          <cell r="E982" t="str">
            <v>GENERAL</v>
          </cell>
          <cell r="F982" t="str">
            <v>AUTOMOVIL</v>
          </cell>
          <cell r="G982" t="str">
            <v>MANGUERA ALIMENTACION HIDRAULICA AUTOMOVIL</v>
          </cell>
          <cell r="H982">
            <v>81663.97</v>
          </cell>
        </row>
        <row r="983">
          <cell r="B983" t="str">
            <v>AUTREP00981</v>
          </cell>
          <cell r="C983" t="str">
            <v>MANGUERA ALIMENTACION HIDRAULICA 101397</v>
          </cell>
          <cell r="D983" t="str">
            <v>MANGUERA ALIMENTACION HIDRAULICA</v>
          </cell>
          <cell r="E983" t="str">
            <v>GENERAL</v>
          </cell>
          <cell r="F983" t="str">
            <v>AUTOMOVIL</v>
          </cell>
          <cell r="G983" t="str">
            <v>MANGUERA ALIMENTACION HIDRAULICA AUTOMOVIL</v>
          </cell>
          <cell r="H983">
            <v>223151.27</v>
          </cell>
        </row>
        <row r="984">
          <cell r="B984" t="str">
            <v>AUTREP00982</v>
          </cell>
          <cell r="C984" t="str">
            <v>MANGUERA DE ADMISION 101397</v>
          </cell>
          <cell r="D984" t="str">
            <v>MANGUERA DE ADMISION</v>
          </cell>
          <cell r="E984" t="str">
            <v>GENERAL</v>
          </cell>
          <cell r="F984" t="str">
            <v>AUTOMOVIL</v>
          </cell>
          <cell r="G984" t="str">
            <v>MANGUERA DE ADMISION AUTOMOVIL</v>
          </cell>
          <cell r="H984">
            <v>52226.34</v>
          </cell>
        </row>
        <row r="985">
          <cell r="B985" t="str">
            <v>AUTREP00983</v>
          </cell>
          <cell r="C985" t="str">
            <v>MANGUERA DE AGUA 101397</v>
          </cell>
          <cell r="D985" t="str">
            <v>MANGUERA DE AGUA</v>
          </cell>
          <cell r="E985" t="str">
            <v>GENERAL</v>
          </cell>
          <cell r="F985" t="str">
            <v>AUTOMOVIL</v>
          </cell>
          <cell r="G985" t="str">
            <v>MANGUERA DE AGUA AUTOMOVIL</v>
          </cell>
          <cell r="H985">
            <v>222202.07</v>
          </cell>
        </row>
        <row r="986">
          <cell r="B986" t="str">
            <v>AUTREP00984</v>
          </cell>
          <cell r="C986" t="str">
            <v>MANGUERA DE AIRE ACONDICIONADO 101397</v>
          </cell>
          <cell r="D986" t="str">
            <v>MANGUERA DE AIRE ACONDICIONADO</v>
          </cell>
          <cell r="E986" t="str">
            <v>GENERAL</v>
          </cell>
          <cell r="F986" t="str">
            <v>AUTOMOVIL</v>
          </cell>
          <cell r="G986" t="str">
            <v>MANGUERA DE AIRE ACONDICIONADO AUTOMOVIL</v>
          </cell>
          <cell r="H986">
            <v>258285.23</v>
          </cell>
        </row>
        <row r="987">
          <cell r="B987" t="str">
            <v>AUTREP00985</v>
          </cell>
          <cell r="C987" t="str">
            <v>MANGUERA DE AIRE ACONDICIONADO 101397</v>
          </cell>
          <cell r="D987" t="str">
            <v>MANGUERA DE AIRE ACONDICIONADO</v>
          </cell>
          <cell r="E987" t="str">
            <v>GENERAL</v>
          </cell>
          <cell r="F987" t="str">
            <v>AUTOMOVIL</v>
          </cell>
          <cell r="G987" t="str">
            <v>MANGUERA DE AIRE ACONDICIONADO AUTOMOVIL</v>
          </cell>
          <cell r="H987">
            <v>470041.58</v>
          </cell>
        </row>
        <row r="988">
          <cell r="B988" t="str">
            <v>AUTREP00986</v>
          </cell>
          <cell r="C988" t="str">
            <v>MANGUERA DE AIRE ACONDICIONADO 101397</v>
          </cell>
          <cell r="D988" t="str">
            <v>MANGUERA DE AIRE ACONDICIONADO</v>
          </cell>
          <cell r="E988" t="str">
            <v>GENERAL</v>
          </cell>
          <cell r="F988" t="str">
            <v>AUTOMOVIL</v>
          </cell>
          <cell r="G988" t="str">
            <v>MANGUERA DE AIRE ACONDICIONADO AUTOMOVIL</v>
          </cell>
          <cell r="H988">
            <v>470041.58</v>
          </cell>
        </row>
        <row r="989">
          <cell r="B989" t="str">
            <v>AUTREP00987</v>
          </cell>
          <cell r="C989" t="str">
            <v>MANGUERA DE AIRE ACONDICIONADO 101397</v>
          </cell>
          <cell r="D989" t="str">
            <v>MANGUERA DE AIRE ACONDICIONADO</v>
          </cell>
          <cell r="E989" t="str">
            <v>GENERAL</v>
          </cell>
          <cell r="F989" t="str">
            <v>AUTOMOVIL</v>
          </cell>
          <cell r="G989" t="str">
            <v>MANGUERA DE AIRE ACONDICIONADO AUTOMOVIL</v>
          </cell>
          <cell r="H989">
            <v>230748.26</v>
          </cell>
        </row>
        <row r="990">
          <cell r="B990" t="str">
            <v>AUTREP00988</v>
          </cell>
          <cell r="C990" t="str">
            <v>MANGUERA DE AIRE ACONDICIONADO 101397</v>
          </cell>
          <cell r="D990" t="str">
            <v>MANGUERA DE AIRE ACONDICIONADO</v>
          </cell>
          <cell r="E990" t="str">
            <v>GENERAL</v>
          </cell>
          <cell r="F990" t="str">
            <v>AUTOMOVIL</v>
          </cell>
          <cell r="G990" t="str">
            <v>MANGUERA DE AIRE ACONDICIONADO AUTOMOVIL</v>
          </cell>
          <cell r="H990">
            <v>548856.81999999995</v>
          </cell>
        </row>
        <row r="991">
          <cell r="B991" t="str">
            <v>AUTREP00989</v>
          </cell>
          <cell r="C991" t="str">
            <v>MANGUERA DE AIRE ACONDICIONADO 101397</v>
          </cell>
          <cell r="D991" t="str">
            <v>MANGUERA DE AIRE ACONDICIONADO</v>
          </cell>
          <cell r="E991" t="str">
            <v>GENERAL</v>
          </cell>
          <cell r="F991" t="str">
            <v>AUTOMOVIL</v>
          </cell>
          <cell r="G991" t="str">
            <v>MANGUERA DE AIRE ACONDICIONADO AUTOMOVIL</v>
          </cell>
          <cell r="H991">
            <v>548856.81999999995</v>
          </cell>
        </row>
        <row r="992">
          <cell r="B992" t="str">
            <v>AUTREP00990</v>
          </cell>
          <cell r="C992" t="str">
            <v>MANGUERA DE CAJA FILTRO 101397</v>
          </cell>
          <cell r="D992" t="str">
            <v>MANGUERA DE CAJA FILTRO</v>
          </cell>
          <cell r="E992" t="str">
            <v>GENERAL</v>
          </cell>
          <cell r="F992" t="str">
            <v>AUTOMOVIL</v>
          </cell>
          <cell r="G992" t="str">
            <v>MANGUERA DE CAJA FILTRO AUTOMOVIL</v>
          </cell>
          <cell r="H992">
            <v>117748.26</v>
          </cell>
        </row>
        <row r="993">
          <cell r="B993" t="str">
            <v>AUTREP00991</v>
          </cell>
          <cell r="C993" t="str">
            <v>MANGUERA DE CAJA FILTRO 101397</v>
          </cell>
          <cell r="D993" t="str">
            <v>MANGUERA DE CAJA FILTRO</v>
          </cell>
          <cell r="E993" t="str">
            <v>GENERAL</v>
          </cell>
          <cell r="F993" t="str">
            <v>AUTOMOVIL</v>
          </cell>
          <cell r="G993" t="str">
            <v>MANGUERA DE CAJA FILTRO AUTOMOVIL</v>
          </cell>
          <cell r="H993">
            <v>148133.96</v>
          </cell>
        </row>
        <row r="994">
          <cell r="B994" t="str">
            <v>AUTREP00992</v>
          </cell>
          <cell r="C994" t="str">
            <v>MANGUERA DE CALEFACCION 101397</v>
          </cell>
          <cell r="D994" t="str">
            <v>MANGUERA DE CALEFACCION</v>
          </cell>
          <cell r="E994" t="str">
            <v>GENERAL</v>
          </cell>
          <cell r="F994" t="str">
            <v>AUTOMOVIL</v>
          </cell>
          <cell r="G994" t="str">
            <v>MANGUERA DE CALEFACCION AUTOMOVIL</v>
          </cell>
          <cell r="H994">
            <v>81663.97</v>
          </cell>
        </row>
        <row r="995">
          <cell r="B995" t="str">
            <v>AUTREP00993</v>
          </cell>
          <cell r="C995" t="str">
            <v>MANGUERA DE CALEFACCION 101397</v>
          </cell>
          <cell r="D995" t="str">
            <v>MANGUERA DE CALEFACCION</v>
          </cell>
          <cell r="E995" t="str">
            <v>GENERAL</v>
          </cell>
          <cell r="F995" t="str">
            <v>AUTOMOVIL</v>
          </cell>
          <cell r="G995" t="str">
            <v>MANGUERA DE CALEFACCION AUTOMOVIL</v>
          </cell>
          <cell r="H995">
            <v>59823.33</v>
          </cell>
        </row>
        <row r="996">
          <cell r="B996" t="str">
            <v>AUTREP00994</v>
          </cell>
          <cell r="C996" t="str">
            <v>MANGUERA DE CALEFACCION 101397</v>
          </cell>
          <cell r="D996" t="str">
            <v>MANGUERA DE CALEFACCION</v>
          </cell>
          <cell r="E996" t="str">
            <v>GENERAL</v>
          </cell>
          <cell r="F996" t="str">
            <v>AUTOMOVIL</v>
          </cell>
          <cell r="G996" t="str">
            <v>MANGUERA DE CALEFACCION AUTOMOVIL</v>
          </cell>
          <cell r="H996">
            <v>81663.97</v>
          </cell>
        </row>
        <row r="997">
          <cell r="B997" t="str">
            <v>AUTREP00995</v>
          </cell>
          <cell r="C997" t="str">
            <v>MANGUERA DE COMBUSTIBLE 101397</v>
          </cell>
          <cell r="D997" t="str">
            <v>MANGUERA DE COMBUSTIBLE</v>
          </cell>
          <cell r="E997" t="str">
            <v>GENERAL</v>
          </cell>
          <cell r="F997" t="str">
            <v>AUTOMOVIL</v>
          </cell>
          <cell r="G997" t="str">
            <v>MANGUERA DE COMBUSTIBLE AUTOMOVIL</v>
          </cell>
          <cell r="H997">
            <v>222202.07</v>
          </cell>
        </row>
        <row r="998">
          <cell r="B998" t="str">
            <v>AUTREP00996</v>
          </cell>
          <cell r="C998" t="str">
            <v>MANGUERA DE DESFOGUE 101397</v>
          </cell>
          <cell r="D998" t="str">
            <v>MANGUERA DE DESFOGUE</v>
          </cell>
          <cell r="E998" t="str">
            <v>GENERAL</v>
          </cell>
          <cell r="F998" t="str">
            <v>AUTOMOVIL</v>
          </cell>
          <cell r="G998" t="str">
            <v>MANGUERA DE DESFOGUE AUTOMOVIL</v>
          </cell>
          <cell r="H998">
            <v>143386.82999999999</v>
          </cell>
        </row>
        <row r="999">
          <cell r="B999" t="str">
            <v>AUTREP00997</v>
          </cell>
          <cell r="C999" t="str">
            <v>MANGUERA DE DESFOGUE 101397</v>
          </cell>
          <cell r="D999" t="str">
            <v>MANGUERA DE DESFOGUE</v>
          </cell>
          <cell r="E999" t="str">
            <v>GENERAL</v>
          </cell>
          <cell r="F999" t="str">
            <v>AUTOMOVIL</v>
          </cell>
          <cell r="G999" t="str">
            <v>MANGUERA DE DESFOGUE AUTOMOVIL</v>
          </cell>
          <cell r="H999">
            <v>222202.07</v>
          </cell>
        </row>
        <row r="1000">
          <cell r="B1000" t="str">
            <v>AUTREP00998</v>
          </cell>
          <cell r="C1000" t="str">
            <v>MANGUERA DE FRENO 101397</v>
          </cell>
          <cell r="D1000" t="str">
            <v>MANGUERA DE FRENO</v>
          </cell>
          <cell r="E1000" t="str">
            <v>GENERAL</v>
          </cell>
          <cell r="F1000" t="str">
            <v>AUTOMOVIL</v>
          </cell>
          <cell r="G1000" t="str">
            <v>MANGUERA DE FRENO AUTOMOVIL</v>
          </cell>
          <cell r="H1000">
            <v>456748.26</v>
          </cell>
        </row>
        <row r="1001">
          <cell r="B1001" t="str">
            <v>AUTREP00999</v>
          </cell>
          <cell r="C1001" t="str">
            <v>MANGUERA DE GASOLINA 101397</v>
          </cell>
          <cell r="D1001" t="str">
            <v>MANGUERA DE GASOLINA</v>
          </cell>
          <cell r="E1001" t="str">
            <v>GENERAL</v>
          </cell>
          <cell r="F1001" t="str">
            <v>AUTOMOVIL</v>
          </cell>
          <cell r="G1001" t="str">
            <v>MANGUERA DE GASOLINA AUTOMOVIL</v>
          </cell>
          <cell r="H1001">
            <v>150982.69</v>
          </cell>
        </row>
        <row r="1002">
          <cell r="B1002" t="str">
            <v>AUTREP01000</v>
          </cell>
          <cell r="C1002" t="str">
            <v>MANGUERA DE MIONAS 101397</v>
          </cell>
          <cell r="D1002" t="str">
            <v>MANGUERA DE MIONAS</v>
          </cell>
          <cell r="E1002" t="str">
            <v>GENERAL</v>
          </cell>
          <cell r="F1002" t="str">
            <v>AUTOMOVIL</v>
          </cell>
          <cell r="G1002" t="str">
            <v>MANGUERA DE MIONAS AUTOMOVIL</v>
          </cell>
          <cell r="H1002">
            <v>148133.96</v>
          </cell>
        </row>
        <row r="1003">
          <cell r="B1003" t="str">
            <v>AUTREP01001</v>
          </cell>
          <cell r="C1003" t="str">
            <v>MANGUERA DE MORDAZAS 101397</v>
          </cell>
          <cell r="D1003" t="str">
            <v>MANGUERA DE MORDAZAS</v>
          </cell>
          <cell r="E1003" t="str">
            <v>GENERAL</v>
          </cell>
          <cell r="F1003" t="str">
            <v>AUTOMOVIL</v>
          </cell>
          <cell r="G1003" t="str">
            <v>MANGUERA DE MORDAZAS AUTOMOVIL</v>
          </cell>
          <cell r="H1003">
            <v>186117.78</v>
          </cell>
        </row>
        <row r="1004">
          <cell r="B1004" t="str">
            <v>AUTREP01002</v>
          </cell>
          <cell r="C1004" t="str">
            <v>MANGUERA DE MORDAZAS 101397</v>
          </cell>
          <cell r="D1004" t="str">
            <v>MANGUERA DE MORDAZAS</v>
          </cell>
          <cell r="E1004" t="str">
            <v>GENERAL</v>
          </cell>
          <cell r="F1004" t="str">
            <v>AUTOMOVIL</v>
          </cell>
          <cell r="G1004" t="str">
            <v>MANGUERA DE MORDAZAS AUTOMOVIL</v>
          </cell>
          <cell r="H1004">
            <v>106353.34</v>
          </cell>
        </row>
        <row r="1005">
          <cell r="B1005" t="str">
            <v>AUTREP01003</v>
          </cell>
          <cell r="C1005" t="str">
            <v>MANGUERA DE MORDAZAS 101397</v>
          </cell>
          <cell r="D1005" t="str">
            <v>MANGUERA DE MORDAZAS</v>
          </cell>
          <cell r="E1005" t="str">
            <v>GENERAL</v>
          </cell>
          <cell r="F1005" t="str">
            <v>AUTOMOVIL</v>
          </cell>
          <cell r="G1005" t="str">
            <v>MANGUERA DE MORDAZAS AUTOMOVIL</v>
          </cell>
          <cell r="H1005">
            <v>106353.34</v>
          </cell>
        </row>
        <row r="1006">
          <cell r="B1006" t="str">
            <v>AUTREP01004</v>
          </cell>
          <cell r="C1006" t="str">
            <v>MANGUERA DE MORDAZAS 101397</v>
          </cell>
          <cell r="D1006" t="str">
            <v>MANGUERA DE MORDAZAS</v>
          </cell>
          <cell r="E1006" t="str">
            <v>GENERAL</v>
          </cell>
          <cell r="F1006" t="str">
            <v>AUTOMOVIL</v>
          </cell>
          <cell r="G1006" t="str">
            <v>MANGUERA DE MORDAZAS AUTOMOVIL</v>
          </cell>
          <cell r="H1006">
            <v>106353.34</v>
          </cell>
        </row>
        <row r="1007">
          <cell r="B1007" t="str">
            <v>AUTREP01005</v>
          </cell>
          <cell r="C1007" t="str">
            <v>MANGUERA DE MORDAZAS 101397</v>
          </cell>
          <cell r="D1007" t="str">
            <v>MANGUERA DE MORDAZAS</v>
          </cell>
          <cell r="E1007" t="str">
            <v>GENERAL</v>
          </cell>
          <cell r="F1007" t="str">
            <v>AUTOMOVIL</v>
          </cell>
          <cell r="G1007" t="str">
            <v>MANGUERA DE MORDAZAS AUTOMOVIL</v>
          </cell>
          <cell r="H1007">
            <v>284874.13</v>
          </cell>
        </row>
        <row r="1008">
          <cell r="B1008" t="str">
            <v>AUTREP01006</v>
          </cell>
          <cell r="C1008" t="str">
            <v>MANGUERA DE MORDAZAS 101397</v>
          </cell>
          <cell r="D1008" t="str">
            <v>MANGUERA DE MORDAZAS</v>
          </cell>
          <cell r="E1008" t="str">
            <v>GENERAL</v>
          </cell>
          <cell r="F1008" t="str">
            <v>AUTOMOVIL</v>
          </cell>
          <cell r="G1008" t="str">
            <v>MANGUERA DE MORDAZAS AUTOMOVIL</v>
          </cell>
          <cell r="H1008">
            <v>285823.33</v>
          </cell>
        </row>
        <row r="1009">
          <cell r="B1009" t="str">
            <v>AUTREP01007</v>
          </cell>
          <cell r="C1009" t="str">
            <v>MANGUERA DE MORDAZAS 101397</v>
          </cell>
          <cell r="D1009" t="str">
            <v>MANGUERA DE MORDAZAS</v>
          </cell>
          <cell r="E1009" t="str">
            <v>GENERAL</v>
          </cell>
          <cell r="F1009" t="str">
            <v>AUTOMOVIL</v>
          </cell>
          <cell r="G1009" t="str">
            <v>MANGUERA DE MORDAZAS AUTOMOVIL</v>
          </cell>
          <cell r="H1009">
            <v>186117.78</v>
          </cell>
        </row>
        <row r="1010">
          <cell r="B1010" t="str">
            <v>AUTREP01008</v>
          </cell>
          <cell r="C1010" t="str">
            <v>MANGUERA DE REFRIGERACION 101397</v>
          </cell>
          <cell r="D1010" t="str">
            <v>MANGUERA DE REFRIGERACION</v>
          </cell>
          <cell r="E1010" t="str">
            <v>GENERAL</v>
          </cell>
          <cell r="F1010" t="str">
            <v>AUTOMOVIL</v>
          </cell>
          <cell r="G1010" t="str">
            <v>MANGUERA DE REFRIGERACION AUTOMOVIL</v>
          </cell>
          <cell r="H1010">
            <v>229797.93</v>
          </cell>
        </row>
        <row r="1011">
          <cell r="B1011" t="str">
            <v>AUTREP01009</v>
          </cell>
          <cell r="C1011" t="str">
            <v>MANGUERA DE RETORNO COMBUSTIBLE 101397</v>
          </cell>
          <cell r="D1011" t="str">
            <v>MANGUERA DE RETORNO COMBUSTIBLE</v>
          </cell>
          <cell r="E1011" t="str">
            <v>GENERAL</v>
          </cell>
          <cell r="F1011" t="str">
            <v>AUTOMOVIL</v>
          </cell>
          <cell r="G1011" t="str">
            <v>MANGUERA DE RETORNO COMBUSTIBLE AUTOMOVIL</v>
          </cell>
          <cell r="H1011">
            <v>222202.07</v>
          </cell>
        </row>
        <row r="1012">
          <cell r="B1012" t="str">
            <v>AUTREP01010</v>
          </cell>
          <cell r="C1012" t="str">
            <v>MANGUERA DE VALVULA 101397</v>
          </cell>
          <cell r="D1012" t="str">
            <v>MANGUERA DE VALVULA</v>
          </cell>
          <cell r="E1012" t="str">
            <v>GENERAL</v>
          </cell>
          <cell r="F1012" t="str">
            <v>AUTOMOVIL</v>
          </cell>
          <cell r="G1012" t="str">
            <v>MANGUERA DE VALVULA AUTOMOVIL</v>
          </cell>
          <cell r="H1012">
            <v>66471.12</v>
          </cell>
        </row>
        <row r="1013">
          <cell r="B1013" t="str">
            <v>AUTREP01011</v>
          </cell>
          <cell r="C1013" t="str">
            <v>MANGUERA DE VALVULA 101397</v>
          </cell>
          <cell r="D1013" t="str">
            <v>MANGUERA DE VALVULA</v>
          </cell>
          <cell r="E1013" t="str">
            <v>GENERAL</v>
          </cell>
          <cell r="F1013" t="str">
            <v>AUTOMOVIL</v>
          </cell>
          <cell r="G1013" t="str">
            <v>MANGUERA DE VALVULA AUTOMOVIL</v>
          </cell>
          <cell r="H1013">
            <v>66471.12</v>
          </cell>
        </row>
        <row r="1014">
          <cell r="B1014" t="str">
            <v>AUTREP01012</v>
          </cell>
          <cell r="C1014" t="str">
            <v>MANGUERA INFERIOR DE RADIADOR 101397</v>
          </cell>
          <cell r="D1014" t="str">
            <v>MANGUERA INFERIOR DE RADIADOR</v>
          </cell>
          <cell r="E1014" t="str">
            <v>GENERAL</v>
          </cell>
          <cell r="F1014" t="str">
            <v>AUTOMOVIL</v>
          </cell>
          <cell r="G1014" t="str">
            <v>MANGUERA INFERIOR DE RADIADOR AUTOMOVIL</v>
          </cell>
          <cell r="H1014">
            <v>127243.65</v>
          </cell>
        </row>
        <row r="1015">
          <cell r="B1015" t="str">
            <v>AUTREP01013</v>
          </cell>
          <cell r="C1015" t="str">
            <v>MANGUERA INFERIOR DE RADIDOR 101397</v>
          </cell>
          <cell r="D1015" t="str">
            <v>MANGUERA INFERIOR DE RADIDOR</v>
          </cell>
          <cell r="E1015" t="str">
            <v>LUBRICACION</v>
          </cell>
          <cell r="F1015" t="str">
            <v>AUTOMOVIL</v>
          </cell>
          <cell r="G1015" t="str">
            <v>MANGUERA INFERIOR DE RADIDOR AUTOMOVIL</v>
          </cell>
          <cell r="H1015">
            <v>186450</v>
          </cell>
        </row>
        <row r="1016">
          <cell r="B1016" t="str">
            <v>AUTREP01014</v>
          </cell>
          <cell r="C1016" t="str">
            <v>MANGUERA PCV 101397</v>
          </cell>
          <cell r="D1016" t="str">
            <v>MANGUERA PCV</v>
          </cell>
          <cell r="E1016" t="str">
            <v>GENERAL</v>
          </cell>
          <cell r="F1016" t="str">
            <v>AUTOMOVIL</v>
          </cell>
          <cell r="G1016" t="str">
            <v>MANGUERA PCV AUTOMOVIL</v>
          </cell>
          <cell r="H1016">
            <v>61722.86</v>
          </cell>
        </row>
        <row r="1017">
          <cell r="B1017" t="str">
            <v>AUTREP01015</v>
          </cell>
          <cell r="C1017" t="str">
            <v>MANGUERA PULPO  101397</v>
          </cell>
          <cell r="D1017" t="str">
            <v xml:space="preserve">MANGUERA PULPO </v>
          </cell>
          <cell r="E1017" t="str">
            <v>GENERAL</v>
          </cell>
          <cell r="F1017" t="str">
            <v>AUTOMOVIL</v>
          </cell>
          <cell r="G1017" t="str">
            <v>MANGUERA PULPO  AUTOMOVIL</v>
          </cell>
          <cell r="H1017">
            <v>288150</v>
          </cell>
        </row>
        <row r="1018">
          <cell r="B1018" t="str">
            <v>AUTREP01016</v>
          </cell>
          <cell r="C1018" t="str">
            <v>MANGUERA SUPERIOR DE RADIADOR 101397</v>
          </cell>
          <cell r="D1018" t="str">
            <v>MANGUERA SUPERIOR DE RADIADOR</v>
          </cell>
          <cell r="E1018" t="str">
            <v>GENERAL</v>
          </cell>
          <cell r="F1018" t="str">
            <v>AUTOMOVIL</v>
          </cell>
          <cell r="G1018" t="str">
            <v>MANGUERA SUPERIOR DE RADIADOR AUTOMOVIL</v>
          </cell>
          <cell r="H1018">
            <v>127243.65</v>
          </cell>
        </row>
        <row r="1019">
          <cell r="B1019" t="str">
            <v>AUTREP01017</v>
          </cell>
          <cell r="C1019" t="str">
            <v>MANIJA DE PUERTA 101397</v>
          </cell>
          <cell r="D1019" t="str">
            <v>MANIJA DE PUERTA</v>
          </cell>
          <cell r="E1019" t="str">
            <v>GENERAL</v>
          </cell>
          <cell r="F1019" t="str">
            <v>AUTOMOVIL</v>
          </cell>
          <cell r="G1019" t="str">
            <v>MANIJA DE PUERTA AUTOMOVIL</v>
          </cell>
          <cell r="H1019">
            <v>61722.86</v>
          </cell>
        </row>
        <row r="1020">
          <cell r="B1020" t="str">
            <v>AUTREP01018</v>
          </cell>
          <cell r="C1020" t="str">
            <v>MANIJA DE PUERTA 101397</v>
          </cell>
          <cell r="D1020" t="str">
            <v>MANIJA DE PUERTA</v>
          </cell>
          <cell r="E1020" t="str">
            <v>ACCESORIOS</v>
          </cell>
          <cell r="F1020" t="str">
            <v>AUTOMOVIL</v>
          </cell>
          <cell r="G1020" t="str">
            <v>MANIJA DE PUERTA AUTOMOVIL</v>
          </cell>
          <cell r="H1020">
            <v>253120</v>
          </cell>
        </row>
        <row r="1021">
          <cell r="B1021" t="str">
            <v>AUTREP01019</v>
          </cell>
          <cell r="C1021" t="str">
            <v>MANIJA PUERTA DELANTERA IZQUIERDA 101397</v>
          </cell>
          <cell r="D1021" t="str">
            <v>MANIJA PUERTA DELANTERA IZQUIERDA</v>
          </cell>
          <cell r="E1021" t="str">
            <v>ACCESORIOS</v>
          </cell>
          <cell r="F1021" t="str">
            <v>AUTOMOVIL</v>
          </cell>
          <cell r="G1021" t="str">
            <v>MANIJA PUERTA DELANTERA IZQUIERDA AUTOMOVIL</v>
          </cell>
          <cell r="H1021">
            <v>618110</v>
          </cell>
        </row>
        <row r="1022">
          <cell r="B1022" t="str">
            <v>AUTREP01020</v>
          </cell>
          <cell r="C1022" t="str">
            <v>MECANISMOS DE MANIOBRA DE CAJA 101397</v>
          </cell>
          <cell r="D1022" t="str">
            <v>MECANISMOS DE MANIOBRA DE CAJA</v>
          </cell>
          <cell r="E1022" t="str">
            <v>GENERAL</v>
          </cell>
          <cell r="F1022" t="str">
            <v>AUTOMOVIL</v>
          </cell>
          <cell r="G1022" t="str">
            <v>MECANISMOS DE MANIOBRA DE CAJA AUTOMOVIL</v>
          </cell>
          <cell r="H1022">
            <v>389327.94</v>
          </cell>
        </row>
        <row r="1023">
          <cell r="B1023" t="str">
            <v>AUTREP01021</v>
          </cell>
          <cell r="C1023" t="str">
            <v>MECANISMOS DE MANIOBRA DE CAJA 101397</v>
          </cell>
          <cell r="D1023" t="str">
            <v>MECANISMOS DE MANIOBRA DE CAJA</v>
          </cell>
          <cell r="E1023" t="str">
            <v>GENERAL</v>
          </cell>
          <cell r="F1023" t="str">
            <v>AUTOMOVIL</v>
          </cell>
          <cell r="G1023" t="str">
            <v>MECANISMOS DE MANIOBRA DE CAJA AUTOMOVIL</v>
          </cell>
          <cell r="H1023">
            <v>470041.58</v>
          </cell>
        </row>
        <row r="1024">
          <cell r="B1024" t="str">
            <v>AUTREP01022</v>
          </cell>
          <cell r="C1024" t="str">
            <v>MECANISMOS DE MANIOBRA DE CAJA 101397</v>
          </cell>
          <cell r="D1024" t="str">
            <v>MECANISMOS DE MANIOBRA DE CAJA</v>
          </cell>
          <cell r="E1024" t="str">
            <v>GENERAL</v>
          </cell>
          <cell r="F1024" t="str">
            <v>AUTOMOVIL</v>
          </cell>
          <cell r="G1024" t="str">
            <v>MECANISMOS DE MANIOBRA DE CAJA AUTOMOVIL</v>
          </cell>
          <cell r="H1024">
            <v>470041.58</v>
          </cell>
        </row>
        <row r="1025">
          <cell r="B1025" t="str">
            <v>AUTREP01023</v>
          </cell>
          <cell r="C1025" t="str">
            <v>MECANISMOS DE MANIOBRA DE CAJA 101397</v>
          </cell>
          <cell r="D1025" t="str">
            <v>MECANISMOS DE MANIOBRA DE CAJA</v>
          </cell>
          <cell r="E1025" t="str">
            <v>GENERAL</v>
          </cell>
          <cell r="F1025" t="str">
            <v>AUTOMOVIL</v>
          </cell>
          <cell r="G1025" t="str">
            <v>MECANISMOS DE MANIOBRA DE CAJA AUTOMOVIL</v>
          </cell>
          <cell r="H1025">
            <v>310512.7</v>
          </cell>
        </row>
        <row r="1026">
          <cell r="B1026" t="str">
            <v>AUTREP01024</v>
          </cell>
          <cell r="C1026" t="str">
            <v>MECANISMOS DE MANIOBRA DE CAJA 101397</v>
          </cell>
          <cell r="D1026" t="str">
            <v>MECANISMOS DE MANIOBRA DE CAJA</v>
          </cell>
          <cell r="E1026" t="str">
            <v>GENERAL</v>
          </cell>
          <cell r="F1026" t="str">
            <v>AUTOMOVIL</v>
          </cell>
          <cell r="G1026" t="str">
            <v>MECANISMOS DE MANIOBRA DE CAJA AUTOMOVIL</v>
          </cell>
          <cell r="H1026">
            <v>1046436.5</v>
          </cell>
        </row>
        <row r="1027">
          <cell r="B1027" t="str">
            <v>AUTREP01025</v>
          </cell>
          <cell r="C1027" t="str">
            <v>MECANISMOS DE MANIOBRA DE CAJA 101397</v>
          </cell>
          <cell r="D1027" t="str">
            <v>MECANISMOS DE MANIOBRA DE CAJA</v>
          </cell>
          <cell r="E1027" t="str">
            <v>GENERAL</v>
          </cell>
          <cell r="F1027" t="str">
            <v>AUTOMOVIL</v>
          </cell>
          <cell r="G1027" t="str">
            <v>MECANISMOS DE MANIOBRA DE CAJA AUTOMOVIL</v>
          </cell>
          <cell r="H1027">
            <v>1046436.5</v>
          </cell>
        </row>
        <row r="1028">
          <cell r="B1028" t="str">
            <v>AUTREP01026</v>
          </cell>
          <cell r="C1028" t="str">
            <v>MEDIA LUNA ESTÃ§NDAR 101397</v>
          </cell>
          <cell r="D1028" t="str">
            <v>MEDIA LUNA ESTÃ§NDAR</v>
          </cell>
          <cell r="E1028" t="str">
            <v>GENERAL</v>
          </cell>
          <cell r="F1028" t="str">
            <v>AUTOMOVIL</v>
          </cell>
          <cell r="G1028" t="str">
            <v>MEDIA LUNA ESTÃ§NDAR AUTOMOVIL</v>
          </cell>
          <cell r="H1028">
            <v>32285.23</v>
          </cell>
        </row>
        <row r="1029">
          <cell r="B1029" t="str">
            <v>AUTREP01027</v>
          </cell>
          <cell r="C1029" t="str">
            <v>MEDIA LUNAS DE TAPA VALVULAS 101397</v>
          </cell>
          <cell r="D1029" t="str">
            <v>MEDIA LUNAS DE TAPA VALVULAS</v>
          </cell>
          <cell r="E1029" t="str">
            <v>GENERAL</v>
          </cell>
          <cell r="F1029" t="str">
            <v>AUTOMOVIL</v>
          </cell>
          <cell r="G1029" t="str">
            <v>MEDIA LUNAS DE TAPA VALVULAS AUTOMOVIL</v>
          </cell>
          <cell r="H1029">
            <v>60773.66</v>
          </cell>
        </row>
        <row r="1030">
          <cell r="B1030" t="str">
            <v>AUTREP01028</v>
          </cell>
          <cell r="C1030" t="str">
            <v>MEDIA LUNAS DE TAPA VALVULAS 101397</v>
          </cell>
          <cell r="D1030" t="str">
            <v>MEDIA LUNAS DE TAPA VALVULAS</v>
          </cell>
          <cell r="E1030" t="str">
            <v>GENERAL</v>
          </cell>
          <cell r="F1030" t="str">
            <v>AUTOMOVIL</v>
          </cell>
          <cell r="G1030" t="str">
            <v>MEDIA LUNAS DE TAPA VALVULAS AUTOMOVIL</v>
          </cell>
          <cell r="H1030">
            <v>37982.69</v>
          </cell>
        </row>
        <row r="1031">
          <cell r="B1031" t="str">
            <v>AUTREP01029</v>
          </cell>
          <cell r="C1031" t="str">
            <v>MEDIA LUNAS DE TAPA VALVULAS 101397</v>
          </cell>
          <cell r="D1031" t="str">
            <v>MEDIA LUNAS DE TAPA VALVULAS</v>
          </cell>
          <cell r="E1031" t="str">
            <v>GENERAL</v>
          </cell>
          <cell r="F1031" t="str">
            <v>AUTOMOVIL</v>
          </cell>
          <cell r="G1031" t="str">
            <v>MEDIA LUNAS DE TAPA VALVULAS AUTOMOVIL</v>
          </cell>
          <cell r="H1031">
            <v>37982.69</v>
          </cell>
        </row>
        <row r="1032">
          <cell r="B1032" t="str">
            <v>AUTREP01030</v>
          </cell>
          <cell r="C1032" t="str">
            <v>MEDIA LUNAS DE TAPA VALVULAS 101397</v>
          </cell>
          <cell r="D1032" t="str">
            <v>MEDIA LUNAS DE TAPA VALVULAS</v>
          </cell>
          <cell r="E1032" t="str">
            <v>GENERAL</v>
          </cell>
          <cell r="F1032" t="str">
            <v>AUTOMOVIL</v>
          </cell>
          <cell r="G1032" t="str">
            <v>MEDIA LUNAS DE TAPA VALVULAS AUTOMOVIL</v>
          </cell>
          <cell r="H1032">
            <v>37982.69</v>
          </cell>
        </row>
        <row r="1033">
          <cell r="B1033" t="str">
            <v>AUTREP01031</v>
          </cell>
          <cell r="C1033" t="str">
            <v>MEDIA LUNAS DE TAPA VALVULAS 101397</v>
          </cell>
          <cell r="D1033" t="str">
            <v>MEDIA LUNAS DE TAPA VALVULAS</v>
          </cell>
          <cell r="E1033" t="str">
            <v>GENERAL</v>
          </cell>
          <cell r="F1033" t="str">
            <v>AUTOMOVIL</v>
          </cell>
          <cell r="G1033" t="str">
            <v>MEDIA LUNAS DE TAPA VALVULAS AUTOMOVIL</v>
          </cell>
          <cell r="H1033">
            <v>67420.320000000007</v>
          </cell>
        </row>
        <row r="1034">
          <cell r="B1034" t="str">
            <v>AUTREP01032</v>
          </cell>
          <cell r="C1034" t="str">
            <v>MEDIA LUNAS DE TAPA VALVULAS 101397</v>
          </cell>
          <cell r="D1034" t="str">
            <v>MEDIA LUNAS DE TAPA VALVULAS</v>
          </cell>
          <cell r="E1034" t="str">
            <v>GENERAL</v>
          </cell>
          <cell r="F1034" t="str">
            <v>AUTOMOVIL</v>
          </cell>
          <cell r="G1034" t="str">
            <v>MEDIA LUNAS DE TAPA VALVULAS AUTOMOVIL</v>
          </cell>
          <cell r="H1034">
            <v>67420.320000000007</v>
          </cell>
        </row>
        <row r="1035">
          <cell r="B1035" t="str">
            <v>AUTREP01033</v>
          </cell>
          <cell r="C1035" t="str">
            <v>MEDIAS LUNAS DE BLOQUE 101397</v>
          </cell>
          <cell r="D1035" t="str">
            <v>MEDIAS LUNAS DE BLOQUE</v>
          </cell>
          <cell r="E1035" t="str">
            <v>GENERAL</v>
          </cell>
          <cell r="F1035" t="str">
            <v>AUTOMOVIL</v>
          </cell>
          <cell r="G1035" t="str">
            <v>MEDIAS LUNAS DE BLOQUE AUTOMOVIL</v>
          </cell>
          <cell r="H1035">
            <v>79764.44</v>
          </cell>
        </row>
        <row r="1036">
          <cell r="B1036" t="str">
            <v>AUTREP01034</v>
          </cell>
          <cell r="C1036" t="str">
            <v>MEDIAS LUNAS DE BLOQUE 101397</v>
          </cell>
          <cell r="D1036" t="str">
            <v>MEDIAS LUNAS DE BLOQUE</v>
          </cell>
          <cell r="E1036" t="str">
            <v>GENERAL</v>
          </cell>
          <cell r="F1036" t="str">
            <v>AUTOMOVIL</v>
          </cell>
          <cell r="G1036" t="str">
            <v>MEDIAS LUNAS DE BLOQUE AUTOMOVIL</v>
          </cell>
          <cell r="H1036">
            <v>391226.34</v>
          </cell>
        </row>
        <row r="1037">
          <cell r="B1037" t="str">
            <v>AUTREP01035</v>
          </cell>
          <cell r="C1037" t="str">
            <v>MEDIAS LUNAS DE BLOQUE 101397</v>
          </cell>
          <cell r="D1037" t="str">
            <v>MEDIAS LUNAS DE BLOQUE</v>
          </cell>
          <cell r="E1037" t="str">
            <v>GENERAL</v>
          </cell>
          <cell r="F1037" t="str">
            <v>AUTOMOVIL</v>
          </cell>
          <cell r="G1037" t="str">
            <v>MEDIAS LUNAS DE BLOQUE AUTOMOVIL</v>
          </cell>
          <cell r="H1037">
            <v>391226.34</v>
          </cell>
        </row>
        <row r="1038">
          <cell r="B1038" t="str">
            <v>AUTREP01036</v>
          </cell>
          <cell r="C1038" t="str">
            <v>MEDIAS LUNAS DE BLOQUE 101397</v>
          </cell>
          <cell r="D1038" t="str">
            <v>MEDIAS LUNAS DE BLOQUE</v>
          </cell>
          <cell r="E1038" t="str">
            <v>GENERAL</v>
          </cell>
          <cell r="F1038" t="str">
            <v>AUTOMOVIL</v>
          </cell>
          <cell r="G1038" t="str">
            <v>MEDIAS LUNAS DE BLOQUE AUTOMOVIL</v>
          </cell>
          <cell r="H1038">
            <v>391226.34</v>
          </cell>
        </row>
        <row r="1039">
          <cell r="B1039" t="str">
            <v>AUTREP01037</v>
          </cell>
          <cell r="C1039" t="str">
            <v>MEDIAS LUNAS DE BLOQUE 101397</v>
          </cell>
          <cell r="D1039" t="str">
            <v>MEDIAS LUNAS DE BLOQUE</v>
          </cell>
          <cell r="E1039" t="str">
            <v>GENERAL</v>
          </cell>
          <cell r="F1039" t="str">
            <v>AUTOMOVIL</v>
          </cell>
          <cell r="G1039" t="str">
            <v>MEDIAS LUNAS DE BLOQUE AUTOMOVIL</v>
          </cell>
          <cell r="H1039">
            <v>651412.23</v>
          </cell>
        </row>
        <row r="1040">
          <cell r="B1040" t="str">
            <v>AUTREP01038</v>
          </cell>
          <cell r="C1040" t="str">
            <v>MEDIAS LUNAS DE BLOQUE 101397</v>
          </cell>
          <cell r="D1040" t="str">
            <v>MEDIAS LUNAS DE BLOQUE</v>
          </cell>
          <cell r="E1040" t="str">
            <v>GENERAL</v>
          </cell>
          <cell r="F1040" t="str">
            <v>AUTOMOVIL</v>
          </cell>
          <cell r="G1040" t="str">
            <v>MEDIAS LUNAS DE BLOQUE AUTOMOVIL</v>
          </cell>
          <cell r="H1040">
            <v>651412.23</v>
          </cell>
        </row>
        <row r="1041">
          <cell r="B1041" t="str">
            <v>AUTREP01039</v>
          </cell>
          <cell r="C1041" t="str">
            <v>MEDIDOR DE COMBUSTIBLE 101397</v>
          </cell>
          <cell r="D1041" t="str">
            <v>MEDIDOR DE COMBUSTIBLE</v>
          </cell>
          <cell r="E1041" t="str">
            <v>GENERAL</v>
          </cell>
          <cell r="F1041" t="str">
            <v>AUTOMOVIL</v>
          </cell>
          <cell r="G1041" t="str">
            <v>MEDIDOR DE COMBUSTIBLE AUTOMOVIL</v>
          </cell>
          <cell r="H1041">
            <v>433958.42</v>
          </cell>
        </row>
        <row r="1042">
          <cell r="B1042" t="str">
            <v>AUTREP01040</v>
          </cell>
          <cell r="C1042" t="str">
            <v>MEDIDOR DE COMBUSTIBLE 101397</v>
          </cell>
          <cell r="D1042" t="str">
            <v>MEDIDOR DE COMBUSTIBLE</v>
          </cell>
          <cell r="E1042" t="str">
            <v>GENERAL</v>
          </cell>
          <cell r="F1042" t="str">
            <v>AUTOMOVIL</v>
          </cell>
          <cell r="G1042" t="str">
            <v>MEDIDOR DE COMBUSTIBLE AUTOMOVIL</v>
          </cell>
          <cell r="H1042">
            <v>823285.23</v>
          </cell>
        </row>
        <row r="1043">
          <cell r="B1043" t="str">
            <v>AUTREP01041</v>
          </cell>
          <cell r="C1043" t="str">
            <v>MEDIDOR DE COMBUSTIBLE 101397</v>
          </cell>
          <cell r="D1043" t="str">
            <v>MEDIDOR DE COMBUSTIBLE</v>
          </cell>
          <cell r="E1043" t="str">
            <v>GENERAL</v>
          </cell>
          <cell r="F1043" t="str">
            <v>AUTOMOVIL</v>
          </cell>
          <cell r="G1043" t="str">
            <v>MEDIDOR DE COMBUSTIBLE AUTOMOVIL</v>
          </cell>
          <cell r="H1043">
            <v>823285.23</v>
          </cell>
        </row>
        <row r="1044">
          <cell r="B1044" t="str">
            <v>AUTREP01042</v>
          </cell>
          <cell r="C1044" t="str">
            <v>MEDIDOR DE COMBUSTIBLE 101397</v>
          </cell>
          <cell r="D1044" t="str">
            <v>MEDIDOR DE COMBUSTIBLE</v>
          </cell>
          <cell r="E1044" t="str">
            <v>GENERAL</v>
          </cell>
          <cell r="F1044" t="str">
            <v>AUTOMOVIL</v>
          </cell>
          <cell r="G1044" t="str">
            <v>MEDIDOR DE COMBUSTIBLE AUTOMOVIL</v>
          </cell>
          <cell r="H1044">
            <v>823285.23</v>
          </cell>
        </row>
        <row r="1045">
          <cell r="B1045" t="str">
            <v>AUTREP01043</v>
          </cell>
          <cell r="C1045" t="str">
            <v>MEDIDOR DE COMBUSTIBLE 101397</v>
          </cell>
          <cell r="D1045" t="str">
            <v>MEDIDOR DE COMBUSTIBLE</v>
          </cell>
          <cell r="E1045" t="str">
            <v>GENERAL</v>
          </cell>
          <cell r="F1045" t="str">
            <v>AUTOMOVIL</v>
          </cell>
          <cell r="G1045" t="str">
            <v>MEDIDOR DE COMBUSTIBLE AUTOMOVIL</v>
          </cell>
          <cell r="H1045">
            <v>1001807.15</v>
          </cell>
        </row>
        <row r="1046">
          <cell r="B1046" t="str">
            <v>AUTREP01044</v>
          </cell>
          <cell r="C1046" t="str">
            <v>MEDIDOR DE COMBUSTIBLE 101397</v>
          </cell>
          <cell r="D1046" t="str">
            <v>MEDIDOR DE COMBUSTIBLE</v>
          </cell>
          <cell r="E1046" t="str">
            <v>GENERAL</v>
          </cell>
          <cell r="F1046" t="str">
            <v>AUTOMOVIL</v>
          </cell>
          <cell r="G1046" t="str">
            <v>MEDIDOR DE COMBUSTIBLE AUTOMOVIL</v>
          </cell>
          <cell r="H1046">
            <v>1001807.15</v>
          </cell>
        </row>
        <row r="1047">
          <cell r="B1047" t="str">
            <v>AUTREP01045</v>
          </cell>
          <cell r="C1047" t="str">
            <v>MEDIDOR DE COMBUSTIBLE 101397</v>
          </cell>
          <cell r="D1047" t="str">
            <v>MEDIDOR DE COMBUSTIBLE</v>
          </cell>
          <cell r="E1047" t="str">
            <v>GENERAL</v>
          </cell>
          <cell r="F1047" t="str">
            <v>AUTOMOVIL</v>
          </cell>
          <cell r="G1047" t="str">
            <v>MEDIDOR DE COMBUSTIBLE AUTOMOVIL</v>
          </cell>
          <cell r="H1047">
            <v>364638.57</v>
          </cell>
        </row>
        <row r="1048">
          <cell r="B1048" t="str">
            <v>AUTREP01046</v>
          </cell>
          <cell r="C1048" t="str">
            <v>MEDIDOR VARILLA DE ACEITE 101397</v>
          </cell>
          <cell r="D1048" t="str">
            <v>MEDIDOR VARILLA DE ACEITE</v>
          </cell>
          <cell r="E1048" t="str">
            <v>GENERAL</v>
          </cell>
          <cell r="F1048" t="str">
            <v>AUTOMOVIL</v>
          </cell>
          <cell r="G1048" t="str">
            <v>MEDIDOR VARILLA DE ACEITE AUTOMOVIL</v>
          </cell>
          <cell r="H1048">
            <v>56025.4</v>
          </cell>
        </row>
        <row r="1049">
          <cell r="B1049" t="str">
            <v>AUTREP01047</v>
          </cell>
          <cell r="C1049" t="str">
            <v>MEDIDOR VARILLA DE ACEITE 101397</v>
          </cell>
          <cell r="D1049" t="str">
            <v>MEDIDOR VARILLA DE ACEITE</v>
          </cell>
          <cell r="E1049" t="str">
            <v>GENERAL</v>
          </cell>
          <cell r="F1049" t="str">
            <v>AUTOMOVIL</v>
          </cell>
          <cell r="G1049" t="str">
            <v>MEDIDOR VARILLA DE ACEITE AUTOMOVIL</v>
          </cell>
          <cell r="H1049">
            <v>138638.57</v>
          </cell>
        </row>
        <row r="1050">
          <cell r="B1050" t="str">
            <v>AUTREP01048</v>
          </cell>
          <cell r="C1050" t="str">
            <v>MENSULA TANQUE DE COMBUSTIBLE 101397</v>
          </cell>
          <cell r="D1050" t="str">
            <v>MENSULA TANQUE DE COMBUSTIBLE</v>
          </cell>
          <cell r="E1050" t="str">
            <v>GENERAL</v>
          </cell>
          <cell r="F1050" t="str">
            <v>AUTOMOVIL</v>
          </cell>
          <cell r="G1050" t="str">
            <v>MENSULA TANQUE DE COMBUSTIBLE AUTOMOVIL</v>
          </cell>
          <cell r="H1050">
            <v>2528730.9500000002</v>
          </cell>
        </row>
        <row r="1051">
          <cell r="B1051" t="str">
            <v>AUTREP01049</v>
          </cell>
          <cell r="C1051" t="str">
            <v>MENSULA TANQUE DE COMBUSTIBLE 101397</v>
          </cell>
          <cell r="D1051" t="str">
            <v>MENSULA TANQUE DE COMBUSTIBLE</v>
          </cell>
          <cell r="E1051" t="str">
            <v>GENERAL</v>
          </cell>
          <cell r="F1051" t="str">
            <v>AUTOMOVIL</v>
          </cell>
          <cell r="G1051" t="str">
            <v>MENSULA TANQUE DE COMBUSTIBLE AUTOMOVIL</v>
          </cell>
          <cell r="H1051">
            <v>357991.91</v>
          </cell>
        </row>
        <row r="1052">
          <cell r="B1052" t="str">
            <v>AUTREP01050</v>
          </cell>
          <cell r="C1052" t="str">
            <v>MENSULA TANQUE DE COMBUSTIBLE 101397</v>
          </cell>
          <cell r="D1052" t="str">
            <v>MENSULA TANQUE DE COMBUSTIBLE</v>
          </cell>
          <cell r="E1052" t="str">
            <v>GENERAL</v>
          </cell>
          <cell r="F1052" t="str">
            <v>AUTOMOVIL</v>
          </cell>
          <cell r="G1052" t="str">
            <v>MENSULA TANQUE DE COMBUSTIBLE AUTOMOVIL</v>
          </cell>
          <cell r="H1052">
            <v>357991.91</v>
          </cell>
        </row>
        <row r="1053">
          <cell r="B1053" t="str">
            <v>AUTREP01051</v>
          </cell>
          <cell r="C1053" t="str">
            <v>MENSULA TANQUE DE COMBUSTIBLE 101397</v>
          </cell>
          <cell r="D1053" t="str">
            <v>MENSULA TANQUE DE COMBUSTIBLE</v>
          </cell>
          <cell r="E1053" t="str">
            <v>GENERAL</v>
          </cell>
          <cell r="F1053" t="str">
            <v>AUTOMOVIL</v>
          </cell>
          <cell r="G1053" t="str">
            <v>MENSULA TANQUE DE COMBUSTIBLE AUTOMOVIL</v>
          </cell>
          <cell r="H1053">
            <v>357991.91</v>
          </cell>
        </row>
        <row r="1054">
          <cell r="B1054" t="str">
            <v>AUTREP01052</v>
          </cell>
          <cell r="C1054" t="str">
            <v>MENSULA TANQUE DE COMBUSTIBLE 101397</v>
          </cell>
          <cell r="D1054" t="str">
            <v>MENSULA TANQUE DE COMBUSTIBLE</v>
          </cell>
          <cell r="E1054" t="str">
            <v>GENERAL</v>
          </cell>
          <cell r="F1054" t="str">
            <v>AUTOMOVIL</v>
          </cell>
          <cell r="G1054" t="str">
            <v>MENSULA TANQUE DE COMBUSTIBLE AUTOMOVIL</v>
          </cell>
          <cell r="H1054">
            <v>557403.01</v>
          </cell>
        </row>
        <row r="1055">
          <cell r="B1055" t="str">
            <v>AUTREP01053</v>
          </cell>
          <cell r="C1055" t="str">
            <v>MENSULA TANQUE DE COMBUSTIBLE 101397</v>
          </cell>
          <cell r="D1055" t="str">
            <v>MENSULA TANQUE DE COMBUSTIBLE</v>
          </cell>
          <cell r="E1055" t="str">
            <v>GENERAL</v>
          </cell>
          <cell r="F1055" t="str">
            <v>AUTOMOVIL</v>
          </cell>
          <cell r="G1055" t="str">
            <v>MENSULA TANQUE DE COMBUSTIBLE AUTOMOVIL</v>
          </cell>
          <cell r="H1055">
            <v>557403.01</v>
          </cell>
        </row>
        <row r="1056">
          <cell r="B1056" t="str">
            <v>AUTREP01054</v>
          </cell>
          <cell r="C1056" t="str">
            <v>MICRO FILTROS DE INYECTORES 101397</v>
          </cell>
          <cell r="D1056" t="str">
            <v>MICRO FILTROS DE INYECTORES</v>
          </cell>
          <cell r="E1056" t="str">
            <v>GENERAL</v>
          </cell>
          <cell r="F1056" t="str">
            <v>AUTOMOVIL</v>
          </cell>
          <cell r="G1056" t="str">
            <v>MICRO FILTROS DE INYECTORES AUTOMOVIL</v>
          </cell>
          <cell r="H1056">
            <v>121546.19</v>
          </cell>
        </row>
        <row r="1057">
          <cell r="B1057" t="str">
            <v>AUTREP01055</v>
          </cell>
          <cell r="C1057" t="str">
            <v>MICRO FILTROS DE INYECTORES 101397</v>
          </cell>
          <cell r="D1057" t="str">
            <v>MICRO FILTROS DE INYECTORES</v>
          </cell>
          <cell r="E1057" t="str">
            <v>GENERAL</v>
          </cell>
          <cell r="F1057" t="str">
            <v>AUTOMOVIL</v>
          </cell>
          <cell r="G1057" t="str">
            <v>MICRO FILTROS DE INYECTORES AUTOMOVIL</v>
          </cell>
          <cell r="H1057">
            <v>121546.19</v>
          </cell>
        </row>
        <row r="1058">
          <cell r="B1058" t="str">
            <v>AUTREP01056</v>
          </cell>
          <cell r="C1058" t="str">
            <v>MICRO FILTROS DE INYECTORES 101397</v>
          </cell>
          <cell r="D1058" t="str">
            <v>MICRO FILTROS DE INYECTORES</v>
          </cell>
          <cell r="E1058" t="str">
            <v>GENERAL</v>
          </cell>
          <cell r="F1058" t="str">
            <v>AUTOMOVIL</v>
          </cell>
          <cell r="G1058" t="str">
            <v>MICRO FILTROS DE INYECTORES AUTOMOVIL</v>
          </cell>
          <cell r="H1058">
            <v>121546.19</v>
          </cell>
        </row>
        <row r="1059">
          <cell r="B1059" t="str">
            <v>AUTREP01057</v>
          </cell>
          <cell r="C1059" t="str">
            <v>MICROFILTRO DE INYECTORES 101397</v>
          </cell>
          <cell r="D1059" t="str">
            <v>MICROFILTRO DE INYECTORES</v>
          </cell>
          <cell r="E1059" t="str">
            <v>GENERAL</v>
          </cell>
          <cell r="F1059" t="str">
            <v>AUTOMOVIL</v>
          </cell>
          <cell r="G1059" t="str">
            <v>MICROFILTRO DE INYECTORES AUTOMOVIL</v>
          </cell>
          <cell r="H1059">
            <v>121546.19</v>
          </cell>
        </row>
        <row r="1060">
          <cell r="B1060" t="str">
            <v>AUTREP01058</v>
          </cell>
          <cell r="C1060" t="str">
            <v>MODULO DE BLOQUEO 101397</v>
          </cell>
          <cell r="D1060" t="str">
            <v>MODULO DE BLOQUEO</v>
          </cell>
          <cell r="E1060" t="str">
            <v>GENERAL</v>
          </cell>
          <cell r="F1060" t="str">
            <v>AUTOMOVIL</v>
          </cell>
          <cell r="G1060" t="str">
            <v>MODULO DE BLOQUEO AUTOMOVIL</v>
          </cell>
          <cell r="H1060">
            <v>138638.57</v>
          </cell>
        </row>
        <row r="1061">
          <cell r="B1061" t="str">
            <v>AUTREP01059</v>
          </cell>
          <cell r="C1061" t="str">
            <v>MODULO DE CABINA 101397</v>
          </cell>
          <cell r="D1061" t="str">
            <v>MODULO DE CABINA</v>
          </cell>
          <cell r="E1061" t="str">
            <v>GENERAL</v>
          </cell>
          <cell r="F1061" t="str">
            <v>AUTOMOVIL</v>
          </cell>
          <cell r="G1061" t="str">
            <v>MODULO DE CABINA AUTOMOVIL</v>
          </cell>
          <cell r="H1061">
            <v>2577159.36</v>
          </cell>
        </row>
        <row r="1062">
          <cell r="B1062" t="str">
            <v>AUTREP01060</v>
          </cell>
          <cell r="C1062" t="str">
            <v>MODULO DE CABINA 101397</v>
          </cell>
          <cell r="D1062" t="str">
            <v>MODULO DE CABINA</v>
          </cell>
          <cell r="E1062" t="str">
            <v>GENERAL</v>
          </cell>
          <cell r="F1062" t="str">
            <v>AUTOMOVIL</v>
          </cell>
          <cell r="G1062" t="str">
            <v>MODULO DE CABINA AUTOMOVIL</v>
          </cell>
          <cell r="H1062">
            <v>884058.89</v>
          </cell>
        </row>
        <row r="1063">
          <cell r="B1063" t="str">
            <v>AUTREP01061</v>
          </cell>
          <cell r="C1063" t="str">
            <v>MODULO DE CABINA 101397</v>
          </cell>
          <cell r="D1063" t="str">
            <v>MODULO DE CABINA</v>
          </cell>
          <cell r="E1063" t="str">
            <v>GENERAL</v>
          </cell>
          <cell r="F1063" t="str">
            <v>AUTOMOVIL</v>
          </cell>
          <cell r="G1063" t="str">
            <v>MODULO DE CABINA AUTOMOVIL</v>
          </cell>
          <cell r="H1063">
            <v>884058.89</v>
          </cell>
        </row>
        <row r="1064">
          <cell r="B1064" t="str">
            <v>AUTREP01062</v>
          </cell>
          <cell r="C1064" t="str">
            <v>MODULO DE CABINA 101397</v>
          </cell>
          <cell r="D1064" t="str">
            <v>MODULO DE CABINA</v>
          </cell>
          <cell r="E1064" t="str">
            <v>GENERAL</v>
          </cell>
          <cell r="F1064" t="str">
            <v>AUTOMOVIL</v>
          </cell>
          <cell r="G1064" t="str">
            <v>MODULO DE CABINA AUTOMOVIL</v>
          </cell>
          <cell r="H1064">
            <v>2577159.36</v>
          </cell>
        </row>
        <row r="1065">
          <cell r="B1065" t="str">
            <v>AUTREP01063</v>
          </cell>
          <cell r="C1065" t="str">
            <v>MODULO DE CABINA 101397</v>
          </cell>
          <cell r="D1065" t="str">
            <v>MODULO DE CABINA</v>
          </cell>
          <cell r="E1065" t="str">
            <v>GENERAL</v>
          </cell>
          <cell r="F1065" t="str">
            <v>AUTOMOVIL</v>
          </cell>
          <cell r="G1065" t="str">
            <v>MODULO DE CABINA AUTOMOVIL</v>
          </cell>
          <cell r="H1065">
            <v>2577159.36</v>
          </cell>
        </row>
        <row r="1066">
          <cell r="B1066" t="str">
            <v>AUTREP01064</v>
          </cell>
          <cell r="C1066" t="str">
            <v>MODULO DE LUCES 101397</v>
          </cell>
          <cell r="D1066" t="str">
            <v>MODULO DE LUCES</v>
          </cell>
          <cell r="E1066" t="str">
            <v>GENERAL</v>
          </cell>
          <cell r="F1066" t="str">
            <v>AUTOMOVIL</v>
          </cell>
          <cell r="G1066" t="str">
            <v>MODULO DE LUCES AUTOMOVIL</v>
          </cell>
          <cell r="H1066">
            <v>1179377.6100000001</v>
          </cell>
        </row>
        <row r="1067">
          <cell r="B1067" t="str">
            <v>AUTREP01065</v>
          </cell>
          <cell r="C1067" t="str">
            <v>MODULO DE LUCES 101397</v>
          </cell>
          <cell r="D1067" t="str">
            <v>MODULO DE LUCES</v>
          </cell>
          <cell r="E1067" t="str">
            <v>GENERAL</v>
          </cell>
          <cell r="F1067" t="str">
            <v>AUTOMOVIL</v>
          </cell>
          <cell r="G1067" t="str">
            <v>MODULO DE LUCES AUTOMOVIL</v>
          </cell>
          <cell r="H1067">
            <v>549807.15</v>
          </cell>
        </row>
        <row r="1068">
          <cell r="B1068" t="str">
            <v>AUTREP01066</v>
          </cell>
          <cell r="C1068" t="str">
            <v>MODULO DE LUCES 101397</v>
          </cell>
          <cell r="D1068" t="str">
            <v>MODULO DE LUCES</v>
          </cell>
          <cell r="E1068" t="str">
            <v>GENERAL</v>
          </cell>
          <cell r="F1068" t="str">
            <v>AUTOMOVIL</v>
          </cell>
          <cell r="G1068" t="str">
            <v>MODULO DE LUCES AUTOMOVIL</v>
          </cell>
          <cell r="H1068">
            <v>549807.15</v>
          </cell>
        </row>
        <row r="1069">
          <cell r="B1069" t="str">
            <v>AUTREP01067</v>
          </cell>
          <cell r="C1069" t="str">
            <v>MODULO DE LUCES 101397</v>
          </cell>
          <cell r="D1069" t="str">
            <v>MODULO DE LUCES</v>
          </cell>
          <cell r="E1069" t="str">
            <v>GENERAL</v>
          </cell>
          <cell r="F1069" t="str">
            <v>AUTOMOVIL</v>
          </cell>
          <cell r="G1069" t="str">
            <v>MODULO DE LUCES AUTOMOVIL</v>
          </cell>
          <cell r="H1069">
            <v>174722.86</v>
          </cell>
        </row>
        <row r="1070">
          <cell r="B1070" t="str">
            <v>AUTREP01068</v>
          </cell>
          <cell r="C1070" t="str">
            <v>MODULO DE LUCES 101397</v>
          </cell>
          <cell r="D1070" t="str">
            <v>MODULO DE LUCES</v>
          </cell>
          <cell r="E1070" t="str">
            <v>GENERAL</v>
          </cell>
          <cell r="F1070" t="str">
            <v>AUTOMOVIL</v>
          </cell>
          <cell r="G1070" t="str">
            <v>MODULO DE LUCES AUTOMOVIL</v>
          </cell>
          <cell r="H1070">
            <v>1179377.6100000001</v>
          </cell>
        </row>
        <row r="1071">
          <cell r="B1071" t="str">
            <v>AUTREP01069</v>
          </cell>
          <cell r="C1071" t="str">
            <v>MODULO DE LUCES 101397</v>
          </cell>
          <cell r="D1071" t="str">
            <v>MODULO DE LUCES</v>
          </cell>
          <cell r="E1071" t="str">
            <v>GENERAL</v>
          </cell>
          <cell r="F1071" t="str">
            <v>AUTOMOVIL</v>
          </cell>
          <cell r="G1071" t="str">
            <v>MODULO DE LUCES AUTOMOVIL</v>
          </cell>
          <cell r="H1071">
            <v>1179377.6100000001</v>
          </cell>
        </row>
        <row r="1072">
          <cell r="B1072" t="str">
            <v>AUTREP01070</v>
          </cell>
          <cell r="C1072" t="str">
            <v>MODULO DE MOTOR 101397</v>
          </cell>
          <cell r="D1072" t="str">
            <v>MODULO DE MOTOR</v>
          </cell>
          <cell r="E1072" t="str">
            <v>GENERAL</v>
          </cell>
          <cell r="F1072" t="str">
            <v>AUTOMOVIL</v>
          </cell>
          <cell r="G1072" t="str">
            <v>MODULO DE MOTOR AUTOMOVIL</v>
          </cell>
          <cell r="H1072">
            <v>1744377.61</v>
          </cell>
        </row>
        <row r="1073">
          <cell r="B1073" t="str">
            <v>AUTREP01071</v>
          </cell>
          <cell r="C1073" t="str">
            <v>MODULO DE MOTOR 101397</v>
          </cell>
          <cell r="D1073" t="str">
            <v>MODULO DE MOTOR</v>
          </cell>
          <cell r="E1073" t="str">
            <v>GENERAL</v>
          </cell>
          <cell r="F1073" t="str">
            <v>AUTOMOVIL</v>
          </cell>
          <cell r="G1073" t="str">
            <v>MODULO DE MOTOR AUTOMOVIL</v>
          </cell>
          <cell r="H1073">
            <v>1028394.92</v>
          </cell>
        </row>
        <row r="1074">
          <cell r="B1074" t="str">
            <v>AUTREP01072</v>
          </cell>
          <cell r="C1074" t="str">
            <v>MODULO DE MOTOR 101397</v>
          </cell>
          <cell r="D1074" t="str">
            <v>MODULO DE MOTOR</v>
          </cell>
          <cell r="E1074" t="str">
            <v>GENERAL</v>
          </cell>
          <cell r="F1074" t="str">
            <v>AUTOMOVIL</v>
          </cell>
          <cell r="G1074" t="str">
            <v>MODULO DE MOTOR AUTOMOVIL</v>
          </cell>
          <cell r="H1074">
            <v>1028394.92</v>
          </cell>
        </row>
        <row r="1075">
          <cell r="B1075" t="str">
            <v>AUTREP01073</v>
          </cell>
          <cell r="C1075" t="str">
            <v>MODULO DE MOTOR 101397</v>
          </cell>
          <cell r="D1075" t="str">
            <v>MODULO DE MOTOR</v>
          </cell>
          <cell r="E1075" t="str">
            <v>GENERAL</v>
          </cell>
          <cell r="F1075" t="str">
            <v>AUTOMOVIL</v>
          </cell>
          <cell r="G1075" t="str">
            <v>MODULO DE MOTOR AUTOMOVIL</v>
          </cell>
          <cell r="H1075">
            <v>2242907.62</v>
          </cell>
        </row>
        <row r="1076">
          <cell r="B1076" t="str">
            <v>AUTREP01074</v>
          </cell>
          <cell r="C1076" t="str">
            <v>MODULO DE MOTOR 101397</v>
          </cell>
          <cell r="D1076" t="str">
            <v>MODULO DE MOTOR</v>
          </cell>
          <cell r="E1076" t="str">
            <v>GENERAL</v>
          </cell>
          <cell r="F1076" t="str">
            <v>AUTOMOVIL</v>
          </cell>
          <cell r="G1076" t="str">
            <v>MODULO DE MOTOR AUTOMOVIL</v>
          </cell>
          <cell r="H1076">
            <v>2242907.62</v>
          </cell>
        </row>
        <row r="1077">
          <cell r="B1077" t="str">
            <v>AUTREP01075</v>
          </cell>
          <cell r="C1077" t="str">
            <v>MOFLE 101397</v>
          </cell>
          <cell r="D1077" t="str">
            <v>MOFLE</v>
          </cell>
          <cell r="E1077" t="str">
            <v>GENERAL</v>
          </cell>
          <cell r="F1077" t="str">
            <v>AUTOMOVIL</v>
          </cell>
          <cell r="G1077" t="str">
            <v>MOFLE AUTOMOVIL</v>
          </cell>
          <cell r="H1077">
            <v>1021748.26</v>
          </cell>
        </row>
        <row r="1078">
          <cell r="B1078" t="str">
            <v>AUTREP01076</v>
          </cell>
          <cell r="C1078" t="str">
            <v>MOFLE 101397</v>
          </cell>
          <cell r="D1078" t="str">
            <v>MOFLE</v>
          </cell>
          <cell r="E1078" t="str">
            <v>GENERAL</v>
          </cell>
          <cell r="F1078" t="str">
            <v>AUTOMOVIL</v>
          </cell>
          <cell r="G1078" t="str">
            <v>MOFLE AUTOMOVIL</v>
          </cell>
          <cell r="H1078">
            <v>580192.85</v>
          </cell>
        </row>
        <row r="1079">
          <cell r="B1079" t="str">
            <v>AUTREP01077</v>
          </cell>
          <cell r="C1079" t="str">
            <v>MOFLE 101397</v>
          </cell>
          <cell r="D1079" t="str">
            <v>MOFLE</v>
          </cell>
          <cell r="E1079" t="str">
            <v>GENERAL</v>
          </cell>
          <cell r="F1079" t="str">
            <v>AUTOMOVIL</v>
          </cell>
          <cell r="G1079" t="str">
            <v>MOFLE AUTOMOVIL</v>
          </cell>
          <cell r="H1079">
            <v>580192.85</v>
          </cell>
        </row>
        <row r="1080">
          <cell r="B1080" t="str">
            <v>AUTREP01078</v>
          </cell>
          <cell r="C1080" t="str">
            <v>MOFLE 101397</v>
          </cell>
          <cell r="D1080" t="str">
            <v>MOFLE</v>
          </cell>
          <cell r="E1080" t="str">
            <v>GENERAL</v>
          </cell>
          <cell r="F1080" t="str">
            <v>AUTOMOVIL</v>
          </cell>
          <cell r="G1080" t="str">
            <v>MOFLE AUTOMOVIL</v>
          </cell>
          <cell r="H1080">
            <v>549807.15</v>
          </cell>
        </row>
        <row r="1081">
          <cell r="B1081" t="str">
            <v>AUTREP01079</v>
          </cell>
          <cell r="C1081" t="str">
            <v>MOFLE 101397</v>
          </cell>
          <cell r="D1081" t="str">
            <v>MOFLE</v>
          </cell>
          <cell r="E1081" t="str">
            <v>GENERAL</v>
          </cell>
          <cell r="F1081" t="str">
            <v>AUTOMOVIL</v>
          </cell>
          <cell r="G1081" t="str">
            <v>MOFLE AUTOMOVIL</v>
          </cell>
          <cell r="H1081">
            <v>1500336.03</v>
          </cell>
        </row>
        <row r="1082">
          <cell r="B1082" t="str">
            <v>AUTREP01080</v>
          </cell>
          <cell r="C1082" t="str">
            <v>MOFLE 101397</v>
          </cell>
          <cell r="D1082" t="str">
            <v>MOFLE</v>
          </cell>
          <cell r="E1082" t="str">
            <v>GENERAL</v>
          </cell>
          <cell r="F1082" t="str">
            <v>AUTOMOVIL</v>
          </cell>
          <cell r="G1082" t="str">
            <v>MOFLE AUTOMOVIL</v>
          </cell>
          <cell r="H1082">
            <v>1500336.03</v>
          </cell>
        </row>
        <row r="1083">
          <cell r="B1083" t="str">
            <v>AUTREP01081</v>
          </cell>
          <cell r="C1083" t="str">
            <v>MORDAZA DE FRENO 101397</v>
          </cell>
          <cell r="D1083" t="str">
            <v>MORDAZA DE FRENO</v>
          </cell>
          <cell r="E1083" t="str">
            <v>GENERAL</v>
          </cell>
          <cell r="F1083" t="str">
            <v>AUTOMOVIL</v>
          </cell>
          <cell r="G1083" t="str">
            <v>MORDAZA DE FRENO AUTOMOVIL</v>
          </cell>
          <cell r="H1083">
            <v>387428.41</v>
          </cell>
        </row>
        <row r="1084">
          <cell r="B1084" t="str">
            <v>AUTREP01082</v>
          </cell>
          <cell r="C1084" t="str">
            <v>MORDAZA DE FRENO 101397</v>
          </cell>
          <cell r="D1084" t="str">
            <v>MORDAZA DE FRENO</v>
          </cell>
          <cell r="E1084" t="str">
            <v>GENERAL</v>
          </cell>
          <cell r="F1084" t="str">
            <v>AUTOMOVIL</v>
          </cell>
          <cell r="G1084" t="str">
            <v>MORDAZA DE FRENO AUTOMOVIL</v>
          </cell>
          <cell r="H1084">
            <v>540310.63</v>
          </cell>
        </row>
        <row r="1085">
          <cell r="B1085" t="str">
            <v>AUTREP01083</v>
          </cell>
          <cell r="C1085" t="str">
            <v>MORDAZA DE FRENO 101397</v>
          </cell>
          <cell r="D1085" t="str">
            <v>MORDAZA DE FRENO</v>
          </cell>
          <cell r="E1085" t="str">
            <v>GENERAL</v>
          </cell>
          <cell r="F1085" t="str">
            <v>AUTOMOVIL</v>
          </cell>
          <cell r="G1085" t="str">
            <v>MORDAZA DE FRENO AUTOMOVIL</v>
          </cell>
          <cell r="H1085">
            <v>540310.63</v>
          </cell>
        </row>
        <row r="1086">
          <cell r="B1086" t="str">
            <v>AUTREP01084</v>
          </cell>
          <cell r="C1086" t="str">
            <v>MORDAZA DE FRENO 101397</v>
          </cell>
          <cell r="D1086" t="str">
            <v>MORDAZA DE FRENO</v>
          </cell>
          <cell r="E1086" t="str">
            <v>GENERAL</v>
          </cell>
          <cell r="F1086" t="str">
            <v>AUTOMOVIL</v>
          </cell>
          <cell r="G1086" t="str">
            <v>MORDAZA DE FRENO AUTOMOVIL</v>
          </cell>
          <cell r="H1086">
            <v>540310.63</v>
          </cell>
        </row>
        <row r="1087">
          <cell r="B1087" t="str">
            <v>AUTREP01085</v>
          </cell>
          <cell r="C1087" t="str">
            <v>MORDAZA DE FRENO 101397</v>
          </cell>
          <cell r="D1087" t="str">
            <v>MORDAZA DE FRENO</v>
          </cell>
          <cell r="E1087" t="str">
            <v>GENERAL</v>
          </cell>
          <cell r="F1087" t="str">
            <v>AUTOMOVIL</v>
          </cell>
          <cell r="G1087" t="str">
            <v>MORDAZA DE FRENO AUTOMOVIL</v>
          </cell>
          <cell r="H1087">
            <v>994210.16</v>
          </cell>
        </row>
        <row r="1088">
          <cell r="B1088" t="str">
            <v>AUTREP01086</v>
          </cell>
          <cell r="C1088" t="str">
            <v>MORDAZA DE FRENO 101397</v>
          </cell>
          <cell r="D1088" t="str">
            <v>MORDAZA DE FRENO</v>
          </cell>
          <cell r="E1088" t="str">
            <v>GENERAL</v>
          </cell>
          <cell r="F1088" t="str">
            <v>AUTOMOVIL</v>
          </cell>
          <cell r="G1088" t="str">
            <v>MORDAZA DE FRENO AUTOMOVIL</v>
          </cell>
          <cell r="H1088">
            <v>994210.16</v>
          </cell>
        </row>
        <row r="1089">
          <cell r="B1089" t="str">
            <v>AUTREP01087</v>
          </cell>
          <cell r="C1089" t="str">
            <v>MOTOR ELEVAVIDRIO 101397</v>
          </cell>
          <cell r="D1089" t="str">
            <v>MOTOR ELEVAVIDRIO</v>
          </cell>
          <cell r="E1089" t="str">
            <v>GENERAL</v>
          </cell>
          <cell r="F1089" t="str">
            <v>AUTOMOVIL</v>
          </cell>
          <cell r="G1089" t="str">
            <v>MOTOR ELEVAVIDRIO AUTOMOVIL</v>
          </cell>
          <cell r="H1089">
            <v>345646.66</v>
          </cell>
        </row>
        <row r="1090">
          <cell r="B1090" t="str">
            <v>AUTREP01088</v>
          </cell>
          <cell r="C1090" t="str">
            <v>MOTOR ELEVAVIDRIO 101397</v>
          </cell>
          <cell r="D1090" t="str">
            <v>MOTOR ELEVAVIDRIO</v>
          </cell>
          <cell r="E1090" t="str">
            <v>GENERAL</v>
          </cell>
          <cell r="F1090" t="str">
            <v>AUTOMOVIL</v>
          </cell>
          <cell r="G1090" t="str">
            <v>MOTOR ELEVAVIDRIO AUTOMOVIL</v>
          </cell>
          <cell r="H1090">
            <v>167125.87</v>
          </cell>
        </row>
        <row r="1091">
          <cell r="B1091" t="str">
            <v>AUTREP01089</v>
          </cell>
          <cell r="C1091" t="str">
            <v>MOTOR LIMPIA PARA BRISAS 101397</v>
          </cell>
          <cell r="D1091" t="str">
            <v>MOTOR LIMPIA PARA BRISAS</v>
          </cell>
          <cell r="E1091" t="str">
            <v>GENERAL</v>
          </cell>
          <cell r="F1091" t="str">
            <v>AUTOMOVIL</v>
          </cell>
          <cell r="G1091" t="str">
            <v>MOTOR LIMPIA PARA BRISAS AUTOMOVIL</v>
          </cell>
          <cell r="H1091">
            <v>1099613.17</v>
          </cell>
        </row>
        <row r="1092">
          <cell r="B1092" t="str">
            <v>AUTREP01090</v>
          </cell>
          <cell r="C1092" t="str">
            <v>MOTOR LIMPIA PARA BRISAS 101397</v>
          </cell>
          <cell r="D1092" t="str">
            <v>MOTOR LIMPIA PARA BRISAS</v>
          </cell>
          <cell r="E1092" t="str">
            <v>GENERAL</v>
          </cell>
          <cell r="F1092" t="str">
            <v>AUTOMOVIL</v>
          </cell>
          <cell r="G1092" t="str">
            <v>MOTOR LIMPIA PARA BRISAS AUTOMOVIL</v>
          </cell>
          <cell r="H1092">
            <v>428260.96</v>
          </cell>
        </row>
        <row r="1093">
          <cell r="B1093" t="str">
            <v>AUTREP01091</v>
          </cell>
          <cell r="C1093" t="str">
            <v>MOTOR LIMPIA PARA BRISAS 101397</v>
          </cell>
          <cell r="D1093" t="str">
            <v>MOTOR LIMPIA PARA BRISAS</v>
          </cell>
          <cell r="E1093" t="str">
            <v>GENERAL</v>
          </cell>
          <cell r="F1093" t="str">
            <v>AUTOMOVIL</v>
          </cell>
          <cell r="G1093" t="str">
            <v>MOTOR LIMPIA PARA BRISAS AUTOMOVIL</v>
          </cell>
          <cell r="H1093">
            <v>428260.96</v>
          </cell>
        </row>
        <row r="1094">
          <cell r="B1094" t="str">
            <v>AUTREP01092</v>
          </cell>
          <cell r="C1094" t="str">
            <v>MOTOR LIMPIA PARA BRISAS 101397</v>
          </cell>
          <cell r="D1094" t="str">
            <v>MOTOR LIMPIA PARA BRISAS</v>
          </cell>
          <cell r="E1094" t="str">
            <v>GENERAL</v>
          </cell>
          <cell r="F1094" t="str">
            <v>AUTOMOVIL</v>
          </cell>
          <cell r="G1094" t="str">
            <v>MOTOR LIMPIA PARA BRISAS AUTOMOVIL</v>
          </cell>
          <cell r="H1094">
            <v>428260.96</v>
          </cell>
        </row>
        <row r="1095">
          <cell r="B1095" t="str">
            <v>AUTREP01093</v>
          </cell>
          <cell r="C1095" t="str">
            <v>MOTOR LIMPIA PARA BRISAS 101397</v>
          </cell>
          <cell r="D1095" t="str">
            <v>MOTOR LIMPIA PARA BRISAS</v>
          </cell>
          <cell r="E1095" t="str">
            <v>GENERAL</v>
          </cell>
          <cell r="F1095" t="str">
            <v>AUTOMOVIL</v>
          </cell>
          <cell r="G1095" t="str">
            <v>MOTOR LIMPIA PARA BRISAS AUTOMOVIL</v>
          </cell>
          <cell r="H1095">
            <v>849874.13</v>
          </cell>
        </row>
        <row r="1096">
          <cell r="B1096" t="str">
            <v>AUTREP01094</v>
          </cell>
          <cell r="C1096" t="str">
            <v>MOTOR LIMPIA PARA BRISAS 101397</v>
          </cell>
          <cell r="D1096" t="str">
            <v>MOTOR LIMPIA PARA BRISAS</v>
          </cell>
          <cell r="E1096" t="str">
            <v>GENERAL</v>
          </cell>
          <cell r="F1096" t="str">
            <v>AUTOMOVIL</v>
          </cell>
          <cell r="G1096" t="str">
            <v>MOTOR LIMPIA PARA BRISAS AUTOMOVIL</v>
          </cell>
          <cell r="H1096">
            <v>849874.13</v>
          </cell>
        </row>
        <row r="1097">
          <cell r="B1097" t="str">
            <v>AUTREP01095</v>
          </cell>
          <cell r="C1097" t="str">
            <v>MOTOR PARA MIONAS 101397</v>
          </cell>
          <cell r="D1097" t="str">
            <v>MOTOR PARA MIONAS</v>
          </cell>
          <cell r="E1097" t="str">
            <v>GENERAL</v>
          </cell>
          <cell r="F1097" t="str">
            <v>AUTOMOVIL</v>
          </cell>
          <cell r="G1097" t="str">
            <v>MOTOR PARA MIONAS AUTOMOVIL</v>
          </cell>
          <cell r="H1097">
            <v>202260.96</v>
          </cell>
        </row>
        <row r="1098">
          <cell r="B1098" t="str">
            <v>AUTREP01096</v>
          </cell>
          <cell r="C1098" t="str">
            <v>MOTOR PARA MIONAS 101397</v>
          </cell>
          <cell r="D1098" t="str">
            <v>MOTOR PARA MIONAS</v>
          </cell>
          <cell r="E1098" t="str">
            <v>GENERAL</v>
          </cell>
          <cell r="F1098" t="str">
            <v>AUTOMOVIL</v>
          </cell>
          <cell r="G1098" t="str">
            <v>MOTOR PARA MIONAS AUTOMOVIL</v>
          </cell>
          <cell r="H1098">
            <v>305764.44</v>
          </cell>
        </row>
        <row r="1099">
          <cell r="B1099" t="str">
            <v>AUTREP01097</v>
          </cell>
          <cell r="C1099" t="str">
            <v>MOTOR PARA MIONAS 101397</v>
          </cell>
          <cell r="D1099" t="str">
            <v>MOTOR PARA MIONAS</v>
          </cell>
          <cell r="E1099" t="str">
            <v>GENERAL</v>
          </cell>
          <cell r="F1099" t="str">
            <v>AUTOMOVIL</v>
          </cell>
          <cell r="G1099" t="str">
            <v>MOTOR PARA MIONAS AUTOMOVIL</v>
          </cell>
          <cell r="H1099">
            <v>305764.44</v>
          </cell>
        </row>
        <row r="1100">
          <cell r="B1100" t="str">
            <v>AUTREP01098</v>
          </cell>
          <cell r="C1100" t="str">
            <v>MOTOR PARA MIONAS 101397</v>
          </cell>
          <cell r="D1100" t="str">
            <v>MOTOR PARA MIONAS</v>
          </cell>
          <cell r="E1100" t="str">
            <v>GENERAL</v>
          </cell>
          <cell r="F1100" t="str">
            <v>AUTOMOVIL</v>
          </cell>
          <cell r="G1100" t="str">
            <v>MOTOR PARA MIONAS AUTOMOVIL</v>
          </cell>
          <cell r="H1100">
            <v>305764.44</v>
          </cell>
        </row>
        <row r="1101">
          <cell r="B1101" t="str">
            <v>AUTREP01099</v>
          </cell>
          <cell r="C1101" t="str">
            <v>MOTOR PARA MIONAS 101397</v>
          </cell>
          <cell r="D1101" t="str">
            <v>MOTOR PARA MIONAS</v>
          </cell>
          <cell r="E1101" t="str">
            <v>GENERAL</v>
          </cell>
          <cell r="F1101" t="str">
            <v>AUTOMOVIL</v>
          </cell>
          <cell r="G1101" t="str">
            <v>MOTOR PARA MIONAS AUTOMOVIL</v>
          </cell>
          <cell r="H1101">
            <v>327605.08</v>
          </cell>
        </row>
        <row r="1102">
          <cell r="B1102" t="str">
            <v>AUTREP01100</v>
          </cell>
          <cell r="C1102" t="str">
            <v>MOTOR PARA MIONAS 101397</v>
          </cell>
          <cell r="D1102" t="str">
            <v>MOTOR PARA MIONAS</v>
          </cell>
          <cell r="E1102" t="str">
            <v>GENERAL</v>
          </cell>
          <cell r="F1102" t="str">
            <v>AUTOMOVIL</v>
          </cell>
          <cell r="G1102" t="str">
            <v>MOTOR PARA MIONAS AUTOMOVIL</v>
          </cell>
          <cell r="H1102">
            <v>327605.08</v>
          </cell>
        </row>
        <row r="1103">
          <cell r="B1103" t="str">
            <v>AUTREP01101</v>
          </cell>
          <cell r="C1103" t="str">
            <v>MOTORES DE BLOQUE 101397</v>
          </cell>
          <cell r="D1103" t="str">
            <v>MOTORES DE BLOQUE</v>
          </cell>
          <cell r="E1103" t="str">
            <v>GENERAL</v>
          </cell>
          <cell r="F1103" t="str">
            <v>AUTOMOVIL</v>
          </cell>
          <cell r="G1103" t="str">
            <v>MOTORES DE BLOQUE AUTOMOVIL</v>
          </cell>
          <cell r="H1103">
            <v>548856.81999999995</v>
          </cell>
        </row>
        <row r="1104">
          <cell r="B1104" t="str">
            <v>AUTREP01102</v>
          </cell>
          <cell r="C1104" t="str">
            <v>MOTORES DE BLOQUE 101397</v>
          </cell>
          <cell r="D1104" t="str">
            <v>MOTORES DE BLOQUE</v>
          </cell>
          <cell r="E1104" t="str">
            <v>GENERAL</v>
          </cell>
          <cell r="F1104" t="str">
            <v>AUTOMOVIL</v>
          </cell>
          <cell r="G1104" t="str">
            <v>MOTORES DE BLOQUE AUTOMOVIL</v>
          </cell>
          <cell r="H1104">
            <v>158579.68</v>
          </cell>
        </row>
        <row r="1105">
          <cell r="B1105" t="str">
            <v>AUTREP01103</v>
          </cell>
          <cell r="C1105" t="str">
            <v>MOTORES DE BLOQUE 101397</v>
          </cell>
          <cell r="D1105" t="str">
            <v>MOTORES DE BLOQUE</v>
          </cell>
          <cell r="E1105" t="str">
            <v>GENERAL</v>
          </cell>
          <cell r="F1105" t="str">
            <v>AUTOMOVIL</v>
          </cell>
          <cell r="G1105" t="str">
            <v>MOTORES DE BLOQUE AUTOMOVIL</v>
          </cell>
          <cell r="H1105">
            <v>158579.68</v>
          </cell>
        </row>
        <row r="1106">
          <cell r="B1106" t="str">
            <v>AUTREP01104</v>
          </cell>
          <cell r="C1106" t="str">
            <v>MOTORES DE BLOQUE 101397</v>
          </cell>
          <cell r="D1106" t="str">
            <v>MOTORES DE BLOQUE</v>
          </cell>
          <cell r="E1106" t="str">
            <v>GENERAL</v>
          </cell>
          <cell r="F1106" t="str">
            <v>AUTOMOVIL</v>
          </cell>
          <cell r="G1106" t="str">
            <v>MOTORES DE BLOQUE AUTOMOVIL</v>
          </cell>
          <cell r="H1106">
            <v>168075.07</v>
          </cell>
        </row>
        <row r="1107">
          <cell r="B1107" t="str">
            <v>AUTREP01105</v>
          </cell>
          <cell r="C1107" t="str">
            <v>MOTORES DE BLOQUE 101397</v>
          </cell>
          <cell r="D1107" t="str">
            <v>MOTORES DE BLOQUE</v>
          </cell>
          <cell r="E1107" t="str">
            <v>GENERAL</v>
          </cell>
          <cell r="F1107" t="str">
            <v>AUTOMOVIL</v>
          </cell>
          <cell r="G1107" t="str">
            <v>MOTORES DE BLOQUE AUTOMOVIL</v>
          </cell>
          <cell r="H1107">
            <v>389327.94</v>
          </cell>
        </row>
        <row r="1108">
          <cell r="B1108" t="str">
            <v>AUTREP01106</v>
          </cell>
          <cell r="C1108" t="str">
            <v>MOTORES DE BLOQUE 101397</v>
          </cell>
          <cell r="D1108" t="str">
            <v>MOTORES DE BLOQUE</v>
          </cell>
          <cell r="E1108" t="str">
            <v>GENERAL</v>
          </cell>
          <cell r="F1108" t="str">
            <v>AUTOMOVIL</v>
          </cell>
          <cell r="G1108" t="str">
            <v>MOTORES DE BLOQUE AUTOMOVIL</v>
          </cell>
          <cell r="H1108">
            <v>389327.94</v>
          </cell>
        </row>
        <row r="1109">
          <cell r="B1109" t="str">
            <v>AUTREP01107</v>
          </cell>
          <cell r="C1109" t="str">
            <v>MOTORES DE SEGURIDAD 101397</v>
          </cell>
          <cell r="D1109" t="str">
            <v>MOTORES DE SEGURIDAD</v>
          </cell>
          <cell r="E1109" t="str">
            <v>GENERAL</v>
          </cell>
          <cell r="F1109" t="str">
            <v>AUTOMOVIL</v>
          </cell>
          <cell r="G1109" t="str">
            <v>MOTORES DE SEGURIDAD AUTOMOVIL</v>
          </cell>
          <cell r="H1109">
            <v>389327.94</v>
          </cell>
        </row>
        <row r="1110">
          <cell r="B1110" t="str">
            <v>AUTREP01108</v>
          </cell>
          <cell r="C1110" t="str">
            <v>MOTORES DE SEGURIDAD 101397</v>
          </cell>
          <cell r="D1110" t="str">
            <v>MOTORES DE SEGURIDAD</v>
          </cell>
          <cell r="E1110" t="str">
            <v>GENERAL</v>
          </cell>
          <cell r="F1110" t="str">
            <v>AUTOMOVIL</v>
          </cell>
          <cell r="G1110" t="str">
            <v>MOTORES DE SEGURIDAD AUTOMOVIL</v>
          </cell>
          <cell r="H1110">
            <v>158579.68</v>
          </cell>
        </row>
        <row r="1111">
          <cell r="B1111" t="str">
            <v>AUTREP01109</v>
          </cell>
          <cell r="C1111" t="str">
            <v>MOTORES DE SEGURIDAD 101397</v>
          </cell>
          <cell r="D1111" t="str">
            <v>MOTORES DE SEGURIDAD</v>
          </cell>
          <cell r="E1111" t="str">
            <v>GENERAL</v>
          </cell>
          <cell r="F1111" t="str">
            <v>AUTOMOVIL</v>
          </cell>
          <cell r="G1111" t="str">
            <v>MOTORES DE SEGURIDAD AUTOMOVIL</v>
          </cell>
          <cell r="H1111">
            <v>158579.68</v>
          </cell>
        </row>
        <row r="1112">
          <cell r="B1112" t="str">
            <v>AUTREP01110</v>
          </cell>
          <cell r="C1112" t="str">
            <v>MOTORES DE SEGURIDAD 101397</v>
          </cell>
          <cell r="D1112" t="str">
            <v>MOTORES DE SEGURIDAD</v>
          </cell>
          <cell r="E1112" t="str">
            <v>GENERAL</v>
          </cell>
          <cell r="F1112" t="str">
            <v>AUTOMOVIL</v>
          </cell>
          <cell r="G1112" t="str">
            <v>MOTORES DE SEGURIDAD AUTOMOVIL</v>
          </cell>
          <cell r="H1112">
            <v>230748.26</v>
          </cell>
        </row>
        <row r="1113">
          <cell r="B1113" t="str">
            <v>AUTREP01111</v>
          </cell>
          <cell r="C1113" t="str">
            <v>MOTORES DE SEGURIDAD 101397</v>
          </cell>
          <cell r="D1113" t="str">
            <v>MOTORES DE SEGURIDAD</v>
          </cell>
          <cell r="E1113" t="str">
            <v>GENERAL</v>
          </cell>
          <cell r="F1113" t="str">
            <v>AUTOMOVIL</v>
          </cell>
          <cell r="G1113" t="str">
            <v>MOTORES DE SEGURIDAD AUTOMOVIL</v>
          </cell>
          <cell r="H1113">
            <v>902100.47</v>
          </cell>
        </row>
        <row r="1114">
          <cell r="B1114" t="str">
            <v>AUTREP01112</v>
          </cell>
          <cell r="C1114" t="str">
            <v>MOTORES DE SEGURIDAD 101397</v>
          </cell>
          <cell r="D1114" t="str">
            <v>MOTORES DE SEGURIDAD</v>
          </cell>
          <cell r="E1114" t="str">
            <v>GENERAL</v>
          </cell>
          <cell r="F1114" t="str">
            <v>AUTOMOVIL</v>
          </cell>
          <cell r="G1114" t="str">
            <v>MOTORES DE SEGURIDAD AUTOMOVIL</v>
          </cell>
          <cell r="H1114">
            <v>902100.47</v>
          </cell>
        </row>
        <row r="1115">
          <cell r="B1115" t="str">
            <v>AUTREP01113</v>
          </cell>
          <cell r="C1115" t="str">
            <v>MOTOVENTILADOR 101397</v>
          </cell>
          <cell r="D1115" t="str">
            <v>MOTOVENTILADOR</v>
          </cell>
          <cell r="E1115" t="str">
            <v>GENERAL</v>
          </cell>
          <cell r="F1115" t="str">
            <v>AUTOMOVIL</v>
          </cell>
          <cell r="G1115" t="str">
            <v>MOTOVENTILADOR AUTOMOVIL</v>
          </cell>
          <cell r="H1115">
            <v>845125.87</v>
          </cell>
        </row>
        <row r="1116">
          <cell r="B1116" t="str">
            <v>AUTREP01114</v>
          </cell>
          <cell r="C1116" t="str">
            <v>MOTOVENTILADOR 101397</v>
          </cell>
          <cell r="D1116" t="str">
            <v>MOTOVENTILADOR</v>
          </cell>
          <cell r="E1116" t="str">
            <v>GENERAL</v>
          </cell>
          <cell r="F1116" t="str">
            <v>AUTOMOVIL</v>
          </cell>
          <cell r="G1116" t="str">
            <v>MOTOVENTILADOR AUTOMOVIL</v>
          </cell>
          <cell r="H1116">
            <v>558353.34</v>
          </cell>
        </row>
        <row r="1117">
          <cell r="B1117" t="str">
            <v>AUTREP01115</v>
          </cell>
          <cell r="C1117" t="str">
            <v>MOVENTILADOR 101397</v>
          </cell>
          <cell r="D1117" t="str">
            <v>MOVENTILADOR</v>
          </cell>
          <cell r="E1117" t="str">
            <v>GENERAL</v>
          </cell>
          <cell r="F1117" t="str">
            <v>AUTOMOVIL</v>
          </cell>
          <cell r="G1117" t="str">
            <v>MOVENTILADOR AUTOMOVIL</v>
          </cell>
          <cell r="H1117">
            <v>771058.89</v>
          </cell>
        </row>
        <row r="1118">
          <cell r="B1118" t="str">
            <v>AUTREP01116</v>
          </cell>
          <cell r="C1118" t="str">
            <v>MUâ€žECO DE CAJA DE CAMBIOS 101397</v>
          </cell>
          <cell r="D1118" t="str">
            <v>MUâ€žECO DE CAJA DE CAMBIOS</v>
          </cell>
          <cell r="E1118" t="str">
            <v>GENERAL</v>
          </cell>
          <cell r="F1118" t="str">
            <v>AUTOMOVIL</v>
          </cell>
          <cell r="G1118" t="str">
            <v>MUâ€žECO DE CAJA DE CAMBIOS AUTOMOVIL</v>
          </cell>
          <cell r="H1118">
            <v>389327.94</v>
          </cell>
        </row>
        <row r="1119">
          <cell r="B1119" t="str">
            <v>AUTREP01117</v>
          </cell>
          <cell r="C1119" t="str">
            <v>MUâ€žECO DE CAJA DE CAMBIOS 101397</v>
          </cell>
          <cell r="D1119" t="str">
            <v>MUâ€žECO DE CAJA DE CAMBIOS</v>
          </cell>
          <cell r="E1119" t="str">
            <v>GENERAL</v>
          </cell>
          <cell r="F1119" t="str">
            <v>AUTOMOVIL</v>
          </cell>
          <cell r="G1119" t="str">
            <v>MUâ€žECO DE CAJA DE CAMBIOS AUTOMOVIL</v>
          </cell>
          <cell r="H1119">
            <v>245941.11</v>
          </cell>
        </row>
        <row r="1120">
          <cell r="B1120" t="str">
            <v>AUTREP01118</v>
          </cell>
          <cell r="C1120" t="str">
            <v>MUâ€žECO DE CAJA DE CAMBIOS 101397</v>
          </cell>
          <cell r="D1120" t="str">
            <v>MUâ€žECO DE CAJA DE CAMBIOS</v>
          </cell>
          <cell r="E1120" t="str">
            <v>GENERAL</v>
          </cell>
          <cell r="F1120" t="str">
            <v>AUTOMOVIL</v>
          </cell>
          <cell r="G1120" t="str">
            <v>MUâ€žECO DE CAJA DE CAMBIOS AUTOMOVIL</v>
          </cell>
          <cell r="H1120">
            <v>245941.11</v>
          </cell>
        </row>
        <row r="1121">
          <cell r="B1121" t="str">
            <v>AUTREP01119</v>
          </cell>
          <cell r="C1121" t="str">
            <v>MUâ€žECO DE CAJA DE CAMBIOS 101397</v>
          </cell>
          <cell r="D1121" t="str">
            <v>MUâ€žECO DE CAJA DE CAMBIOS</v>
          </cell>
          <cell r="E1121" t="str">
            <v>GENERAL</v>
          </cell>
          <cell r="F1121" t="str">
            <v>AUTOMOVIL</v>
          </cell>
          <cell r="G1121" t="str">
            <v>MUâ€žECO DE CAJA DE CAMBIOS AUTOMOVIL</v>
          </cell>
          <cell r="H1121">
            <v>390277.14</v>
          </cell>
        </row>
        <row r="1122">
          <cell r="B1122" t="str">
            <v>AUTREP01120</v>
          </cell>
          <cell r="C1122" t="str">
            <v>MUâ€žECO DE CAJA DE CAMBIOS 101397</v>
          </cell>
          <cell r="D1122" t="str">
            <v>MUâ€žECO DE CAJA DE CAMBIOS</v>
          </cell>
          <cell r="E1122" t="str">
            <v>GENERAL</v>
          </cell>
          <cell r="F1122" t="str">
            <v>AUTOMOVIL</v>
          </cell>
          <cell r="G1122" t="str">
            <v>MUâ€žECO DE CAJA DE CAMBIOS AUTOMOVIL</v>
          </cell>
          <cell r="H1122">
            <v>185168.58</v>
          </cell>
        </row>
        <row r="1123">
          <cell r="B1123" t="str">
            <v>AUTREP01121</v>
          </cell>
          <cell r="C1123" t="str">
            <v>MUâ€žECO DE CAJA DE CAMBIOS 101397</v>
          </cell>
          <cell r="D1123" t="str">
            <v>MUâ€žECO DE CAJA DE CAMBIOS</v>
          </cell>
          <cell r="E1123" t="str">
            <v>GENERAL</v>
          </cell>
          <cell r="F1123" t="str">
            <v>AUTOMOVIL</v>
          </cell>
          <cell r="G1123" t="str">
            <v>MUâ€žECO DE CAJA DE CAMBIOS AUTOMOVIL</v>
          </cell>
          <cell r="H1123">
            <v>185168.58</v>
          </cell>
        </row>
        <row r="1124">
          <cell r="B1124" t="str">
            <v>AUTREP01122</v>
          </cell>
          <cell r="C1124" t="str">
            <v>ORING BOMBA PROPULSORA 101397</v>
          </cell>
          <cell r="D1124" t="str">
            <v>ORING BOMBA PROPULSORA</v>
          </cell>
          <cell r="E1124" t="str">
            <v>EMPAQUE</v>
          </cell>
          <cell r="F1124" t="str">
            <v>AUTOMOVIL</v>
          </cell>
          <cell r="G1124" t="str">
            <v>ORING BOMBA PROPULSORA AUTOMOVIL</v>
          </cell>
          <cell r="H1124">
            <v>50850</v>
          </cell>
        </row>
        <row r="1125">
          <cell r="B1125" t="str">
            <v>AUTREP01123</v>
          </cell>
          <cell r="C1125" t="str">
            <v>ORING CUERPO DE ACELERACION 101397</v>
          </cell>
          <cell r="D1125" t="str">
            <v>ORING CUERPO DE ACELERACION</v>
          </cell>
          <cell r="E1125" t="str">
            <v>GENERAL</v>
          </cell>
          <cell r="F1125" t="str">
            <v>AUTOMOVIL</v>
          </cell>
          <cell r="G1125" t="str">
            <v>ORING CUERPO DE ACELERACION AUTOMOVIL</v>
          </cell>
          <cell r="H1125">
            <v>74066.98</v>
          </cell>
        </row>
        <row r="1126">
          <cell r="B1126" t="str">
            <v>AUTREP01124</v>
          </cell>
          <cell r="C1126" t="str">
            <v>ORING CUERPO DE ACELERACION 101397</v>
          </cell>
          <cell r="D1126" t="str">
            <v>ORING CUERPO DE ACELERACION</v>
          </cell>
          <cell r="E1126" t="str">
            <v>GENERAL</v>
          </cell>
          <cell r="F1126" t="str">
            <v>AUTOMOVIL</v>
          </cell>
          <cell r="G1126" t="str">
            <v>ORING CUERPO DE ACELERACION AUTOMOVIL</v>
          </cell>
          <cell r="H1126">
            <v>69319.850000000006</v>
          </cell>
        </row>
        <row r="1127">
          <cell r="B1127" t="str">
            <v>AUTREP01125</v>
          </cell>
          <cell r="C1127" t="str">
            <v>ORING CUERPO DE ACELERACION 101397</v>
          </cell>
          <cell r="D1127" t="str">
            <v>ORING CUERPO DE ACELERACION</v>
          </cell>
          <cell r="E1127" t="str">
            <v>GENERAL</v>
          </cell>
          <cell r="F1127" t="str">
            <v>AUTOMOVIL</v>
          </cell>
          <cell r="G1127" t="str">
            <v>ORING CUERPO DE ACELERACION AUTOMOVIL</v>
          </cell>
          <cell r="H1127">
            <v>68369.52</v>
          </cell>
        </row>
        <row r="1128">
          <cell r="B1128" t="str">
            <v>AUTREP01126</v>
          </cell>
          <cell r="C1128" t="str">
            <v>ORING DE COMPRESOR 101397</v>
          </cell>
          <cell r="D1128" t="str">
            <v>ORING DE COMPRESOR</v>
          </cell>
          <cell r="E1128" t="str">
            <v>GENERAL</v>
          </cell>
          <cell r="F1128" t="str">
            <v>AUTOMOVIL</v>
          </cell>
          <cell r="G1128" t="str">
            <v>ORING DE COMPRESOR AUTOMOVIL</v>
          </cell>
          <cell r="H1128">
            <v>74066.98</v>
          </cell>
        </row>
        <row r="1129">
          <cell r="B1129" t="str">
            <v>AUTREP01127</v>
          </cell>
          <cell r="C1129" t="str">
            <v>ORING TAPA DE COMBUSTIBLE  101397</v>
          </cell>
          <cell r="D1129" t="str">
            <v xml:space="preserve">ORING TAPA DE COMBUSTIBLE </v>
          </cell>
          <cell r="E1129" t="str">
            <v>EMPAQUE</v>
          </cell>
          <cell r="F1129" t="str">
            <v>AUTOMOVIL</v>
          </cell>
          <cell r="G1129" t="str">
            <v>ORING TAPA DE COMBUSTIBLE  AUTOMOVIL</v>
          </cell>
          <cell r="H1129">
            <v>103056</v>
          </cell>
        </row>
        <row r="1130">
          <cell r="B1130" t="str">
            <v>AUTREP01128</v>
          </cell>
          <cell r="C1130" t="str">
            <v>ORRING CUERPO DE ACELERACIÃ“N 101397</v>
          </cell>
          <cell r="D1130" t="str">
            <v>ORRING CUERPO DE ACELERACIÃ“N</v>
          </cell>
          <cell r="E1130" t="str">
            <v>GENERAL</v>
          </cell>
          <cell r="F1130" t="str">
            <v>AUTOMOVIL</v>
          </cell>
          <cell r="G1130" t="str">
            <v>ORRING CUERPO DE ACELERACIÃ“N AUTOMOVIL</v>
          </cell>
          <cell r="H1130">
            <v>74066.98</v>
          </cell>
        </row>
        <row r="1131">
          <cell r="B1131" t="str">
            <v>AUTREP01129</v>
          </cell>
          <cell r="C1131" t="str">
            <v>ORRING CUERPO DE ACELERACION 101397</v>
          </cell>
          <cell r="D1131" t="str">
            <v>ORRING CUERPO DE ACELERACION</v>
          </cell>
          <cell r="E1131" t="str">
            <v>GENERAL</v>
          </cell>
          <cell r="F1131" t="str">
            <v>AUTOMOVIL</v>
          </cell>
          <cell r="G1131" t="str">
            <v>ORRING CUERPO DE ACELERACION AUTOMOVIL</v>
          </cell>
          <cell r="H1131">
            <v>69319.850000000006</v>
          </cell>
        </row>
        <row r="1132">
          <cell r="B1132" t="str">
            <v>AUTREP01130</v>
          </cell>
          <cell r="C1132" t="str">
            <v>ORRINGS DE INYECTOR 101397</v>
          </cell>
          <cell r="D1132" t="str">
            <v>ORRINGS DE INYECTOR</v>
          </cell>
          <cell r="E1132" t="str">
            <v>GENERAL</v>
          </cell>
          <cell r="F1132" t="str">
            <v>AUTOMOVIL</v>
          </cell>
          <cell r="G1132" t="str">
            <v>ORRINGS DE INYECTOR AUTOMOVIL</v>
          </cell>
          <cell r="H1132">
            <v>80714.77</v>
          </cell>
        </row>
        <row r="1133">
          <cell r="B1133" t="str">
            <v>AUTREP01131</v>
          </cell>
          <cell r="C1133" t="str">
            <v>PALANCA DE EMERGENCIA 101397</v>
          </cell>
          <cell r="D1133" t="str">
            <v>PALANCA DE EMERGENCIA</v>
          </cell>
          <cell r="E1133" t="str">
            <v>GENERAL</v>
          </cell>
          <cell r="F1133" t="str">
            <v>AUTOMOVIL</v>
          </cell>
          <cell r="G1133" t="str">
            <v>PALANCA DE EMERGENCIA AUTOMOVIL</v>
          </cell>
          <cell r="H1133">
            <v>308613.17</v>
          </cell>
        </row>
        <row r="1134">
          <cell r="B1134" t="str">
            <v>AUTREP01132</v>
          </cell>
          <cell r="C1134" t="str">
            <v>PANAL DE RADIADOR 101397</v>
          </cell>
          <cell r="D1134" t="str">
            <v>PANAL DE RADIADOR</v>
          </cell>
          <cell r="E1134" t="str">
            <v>GENERAL</v>
          </cell>
          <cell r="F1134" t="str">
            <v>AUTOMOVIL</v>
          </cell>
          <cell r="G1134" t="str">
            <v>PANAL DE RADIADOR AUTOMOVIL</v>
          </cell>
          <cell r="H1134">
            <v>547907.62</v>
          </cell>
        </row>
        <row r="1135">
          <cell r="B1135" t="str">
            <v>AUTREP01133</v>
          </cell>
          <cell r="C1135" t="str">
            <v>PANAL DE RADIADOR 101397</v>
          </cell>
          <cell r="D1135" t="str">
            <v>PANAL DE RADIADOR</v>
          </cell>
          <cell r="E1135" t="str">
            <v>GENERAL</v>
          </cell>
          <cell r="F1135" t="str">
            <v>AUTOMOVIL</v>
          </cell>
          <cell r="G1135" t="str">
            <v>PANAL DE RADIADOR AUTOMOVIL</v>
          </cell>
          <cell r="H1135">
            <v>470041.58</v>
          </cell>
        </row>
        <row r="1136">
          <cell r="B1136" t="str">
            <v>AUTREP01134</v>
          </cell>
          <cell r="C1136" t="str">
            <v>PANAL DE RADIADOR 101397</v>
          </cell>
          <cell r="D1136" t="str">
            <v>PANAL DE RADIADOR</v>
          </cell>
          <cell r="E1136" t="str">
            <v>GENERAL</v>
          </cell>
          <cell r="F1136" t="str">
            <v>AUTOMOVIL</v>
          </cell>
          <cell r="G1136" t="str">
            <v>PANAL DE RADIADOR AUTOMOVIL</v>
          </cell>
          <cell r="H1136">
            <v>470041.58</v>
          </cell>
        </row>
        <row r="1137">
          <cell r="B1137" t="str">
            <v>AUTREP01135</v>
          </cell>
          <cell r="C1137" t="str">
            <v>PANAL DE RADIADOR 101397</v>
          </cell>
          <cell r="D1137" t="str">
            <v>PANAL DE RADIADOR</v>
          </cell>
          <cell r="E1137" t="str">
            <v>GENERAL</v>
          </cell>
          <cell r="F1137" t="str">
            <v>AUTOMOVIL</v>
          </cell>
          <cell r="G1137" t="str">
            <v>PANAL DE RADIADOR AUTOMOVIL</v>
          </cell>
          <cell r="H1137">
            <v>165226.34</v>
          </cell>
        </row>
        <row r="1138">
          <cell r="B1138" t="str">
            <v>AUTREP01136</v>
          </cell>
          <cell r="C1138" t="str">
            <v>PANAL DE RADIADOR 101397</v>
          </cell>
          <cell r="D1138" t="str">
            <v>PANAL DE RADIADOR</v>
          </cell>
          <cell r="E1138" t="str">
            <v>GENERAL</v>
          </cell>
          <cell r="F1138" t="str">
            <v>AUTOMOVIL</v>
          </cell>
          <cell r="G1138" t="str">
            <v>PANAL DE RADIADOR AUTOMOVIL</v>
          </cell>
          <cell r="H1138">
            <v>787202.07</v>
          </cell>
        </row>
        <row r="1139">
          <cell r="B1139" t="str">
            <v>AUTREP01137</v>
          </cell>
          <cell r="C1139" t="str">
            <v>PANAL DE RADIADOR 101397</v>
          </cell>
          <cell r="D1139" t="str">
            <v>PANAL DE RADIADOR</v>
          </cell>
          <cell r="E1139" t="str">
            <v>GENERAL</v>
          </cell>
          <cell r="F1139" t="str">
            <v>AUTOMOVIL</v>
          </cell>
          <cell r="G1139" t="str">
            <v>PANAL DE RADIADOR AUTOMOVIL</v>
          </cell>
          <cell r="H1139">
            <v>787202.07</v>
          </cell>
        </row>
        <row r="1140">
          <cell r="B1140" t="str">
            <v>AUTREP01138</v>
          </cell>
          <cell r="C1140" t="str">
            <v>PASADOR DE MORDAZA 101397</v>
          </cell>
          <cell r="D1140" t="str">
            <v>PASADOR DE MORDAZA</v>
          </cell>
          <cell r="E1140" t="str">
            <v>GENERAL</v>
          </cell>
          <cell r="F1140" t="str">
            <v>AUTOMOVIL</v>
          </cell>
          <cell r="G1140" t="str">
            <v>PASADOR DE MORDAZA AUTOMOVIL</v>
          </cell>
          <cell r="H1140">
            <v>102554.28</v>
          </cell>
        </row>
        <row r="1141">
          <cell r="B1141" t="str">
            <v>AUTREP01139</v>
          </cell>
          <cell r="C1141" t="str">
            <v>PASADOR HORQUILLA 101397</v>
          </cell>
          <cell r="D1141" t="str">
            <v>PASADOR HORQUILLA</v>
          </cell>
          <cell r="E1141" t="str">
            <v>GENERAL</v>
          </cell>
          <cell r="F1141" t="str">
            <v>AUTOMOVIL</v>
          </cell>
          <cell r="G1141" t="str">
            <v>PASADOR HORQUILLA AUTOMOVIL</v>
          </cell>
          <cell r="H1141">
            <v>80714.77</v>
          </cell>
        </row>
        <row r="1142">
          <cell r="B1142" t="str">
            <v>AUTREP01140</v>
          </cell>
          <cell r="C1142" t="str">
            <v>PASADORES DE MORDAZA 101397</v>
          </cell>
          <cell r="D1142" t="str">
            <v>PASADORES DE MORDAZA</v>
          </cell>
          <cell r="E1142" t="str">
            <v>GENERAL</v>
          </cell>
          <cell r="F1142" t="str">
            <v>AUTOMOVIL</v>
          </cell>
          <cell r="G1142" t="str">
            <v>PASADORES DE MORDAZA AUTOMOVIL</v>
          </cell>
          <cell r="H1142">
            <v>32285.23</v>
          </cell>
        </row>
        <row r="1143">
          <cell r="B1143" t="str">
            <v>AUTREP01141</v>
          </cell>
          <cell r="C1143" t="str">
            <v>PASADORES DE MORDAZA 101397</v>
          </cell>
          <cell r="D1143" t="str">
            <v>PASADORES DE MORDAZA</v>
          </cell>
          <cell r="E1143" t="str">
            <v>GENERAL</v>
          </cell>
          <cell r="F1143" t="str">
            <v>AUTOMOVIL</v>
          </cell>
          <cell r="G1143" t="str">
            <v>PASADORES DE MORDAZA AUTOMOVIL</v>
          </cell>
          <cell r="H1143">
            <v>32285.23</v>
          </cell>
        </row>
        <row r="1144">
          <cell r="B1144" t="str">
            <v>AUTREP01142</v>
          </cell>
          <cell r="C1144" t="str">
            <v>PASADORES DE MORDAZAS 101397</v>
          </cell>
          <cell r="D1144" t="str">
            <v>PASADORES DE MORDAZAS</v>
          </cell>
          <cell r="E1144" t="str">
            <v>GENERAL</v>
          </cell>
          <cell r="F1144" t="str">
            <v>AUTOMOVIL</v>
          </cell>
          <cell r="G1144" t="str">
            <v>PASADORES DE MORDAZAS AUTOMOVIL</v>
          </cell>
          <cell r="H1144">
            <v>167125.87</v>
          </cell>
        </row>
        <row r="1145">
          <cell r="B1145" t="str">
            <v>AUTREP01143</v>
          </cell>
          <cell r="C1145" t="str">
            <v>PASTAS DE FRENO 101397</v>
          </cell>
          <cell r="D1145" t="str">
            <v>PASTAS DE FRENO</v>
          </cell>
          <cell r="E1145" t="str">
            <v>GENERAL</v>
          </cell>
          <cell r="F1145" t="str">
            <v>AUTOMOVIL</v>
          </cell>
          <cell r="G1145" t="str">
            <v>PASTAS DE FRENO AUTOMOVIL</v>
          </cell>
          <cell r="H1145">
            <v>86412.23</v>
          </cell>
        </row>
        <row r="1146">
          <cell r="B1146" t="str">
            <v>AUTREP01144</v>
          </cell>
          <cell r="C1146" t="str">
            <v>PASTAS DE FRENO DELANTERA 101397</v>
          </cell>
          <cell r="D1146" t="str">
            <v>PASTAS DE FRENO DELANTERA</v>
          </cell>
          <cell r="E1146" t="str">
            <v>GENERAL</v>
          </cell>
          <cell r="F1146" t="str">
            <v>AUTOMOVIL</v>
          </cell>
          <cell r="G1146" t="str">
            <v>PASTAS DE FRENO DELANTERA AUTOMOVIL</v>
          </cell>
          <cell r="H1146">
            <v>299117.78000000003</v>
          </cell>
        </row>
        <row r="1147">
          <cell r="B1147" t="str">
            <v>AUTREP01145</v>
          </cell>
          <cell r="C1147" t="str">
            <v>PASTAS DE FRENOS 101397</v>
          </cell>
          <cell r="D1147" t="str">
            <v>PASTAS DE FRENOS</v>
          </cell>
          <cell r="E1147" t="str">
            <v>GENERAL</v>
          </cell>
          <cell r="F1147" t="str">
            <v>AUTOMOVIL</v>
          </cell>
          <cell r="G1147" t="str">
            <v>PASTAS DE FRENOS AUTOMOVIL</v>
          </cell>
          <cell r="H1147">
            <v>135789.84</v>
          </cell>
        </row>
        <row r="1148">
          <cell r="B1148" t="str">
            <v>AUTREP01146</v>
          </cell>
          <cell r="C1148" t="str">
            <v>PASTAS DEÃŠÃŠFRENO DELANTERAS 101397</v>
          </cell>
          <cell r="D1148" t="str">
            <v>PASTAS DEÃŠÃŠFRENO DELANTERAS</v>
          </cell>
          <cell r="E1148" t="str">
            <v>GENERAL</v>
          </cell>
          <cell r="F1148" t="str">
            <v>AUTOMOVIL</v>
          </cell>
          <cell r="G1148" t="str">
            <v>PASTAS DEÃŠÃŠFRENO DELANTERAS AUTOMOVIL</v>
          </cell>
          <cell r="H1148">
            <v>263982.69</v>
          </cell>
        </row>
        <row r="1149">
          <cell r="B1149" t="str">
            <v>AUTREP01147</v>
          </cell>
          <cell r="C1149" t="str">
            <v>PASTILLAS DE FRENO 101397</v>
          </cell>
          <cell r="D1149" t="str">
            <v>PASTILLAS DE FRENO</v>
          </cell>
          <cell r="E1149" t="str">
            <v>GENERAL</v>
          </cell>
          <cell r="F1149" t="str">
            <v>AUTOMOVIL</v>
          </cell>
          <cell r="G1149" t="str">
            <v>PASTILLAS DE FRENO AUTOMOVIL</v>
          </cell>
          <cell r="H1149">
            <v>167125.87</v>
          </cell>
        </row>
        <row r="1150">
          <cell r="B1150" t="str">
            <v>AUTREP01148</v>
          </cell>
          <cell r="C1150" t="str">
            <v>PASTILLAS DE FRENO 101397</v>
          </cell>
          <cell r="D1150" t="str">
            <v>PASTILLAS DE FRENO</v>
          </cell>
          <cell r="E1150" t="str">
            <v>GENERAL</v>
          </cell>
          <cell r="F1150" t="str">
            <v>AUTOMOVIL</v>
          </cell>
          <cell r="G1150" t="str">
            <v>PASTILLAS DE FRENO AUTOMOVIL</v>
          </cell>
          <cell r="H1150">
            <v>228848.73</v>
          </cell>
        </row>
        <row r="1151">
          <cell r="B1151" t="str">
            <v>AUTREP01149</v>
          </cell>
          <cell r="C1151" t="str">
            <v>PATIN FIJO DE DISTRIBUCION 101397</v>
          </cell>
          <cell r="D1151" t="str">
            <v>PATIN FIJO DE DISTRIBUCION</v>
          </cell>
          <cell r="E1151" t="str">
            <v>GENERAL</v>
          </cell>
          <cell r="F1151" t="str">
            <v>AUTOMOVIL</v>
          </cell>
          <cell r="G1151" t="str">
            <v>PATIN FIJO DE DISTRIBUCION AUTOMOVIL</v>
          </cell>
          <cell r="H1151">
            <v>150033.49</v>
          </cell>
        </row>
        <row r="1152">
          <cell r="B1152" t="str">
            <v>AUTREP01150</v>
          </cell>
          <cell r="C1152" t="str">
            <v>PATIN FIJO DE DISTRIBUCION 101397</v>
          </cell>
          <cell r="D1152" t="str">
            <v>PATIN FIJO DE DISTRIBUCION</v>
          </cell>
          <cell r="E1152" t="str">
            <v>GENERAL</v>
          </cell>
          <cell r="F1152" t="str">
            <v>AUTOMOVIL</v>
          </cell>
          <cell r="G1152" t="str">
            <v>PATIN FIJO DE DISTRIBUCION AUTOMOVIL</v>
          </cell>
          <cell r="H1152">
            <v>152882.22</v>
          </cell>
        </row>
        <row r="1153">
          <cell r="B1153" t="str">
            <v>AUTREP01151</v>
          </cell>
          <cell r="C1153" t="str">
            <v>PATIN FIJO DE DISTRIBUCION 101397</v>
          </cell>
          <cell r="D1153" t="str">
            <v>PATIN FIJO DE DISTRIBUCION</v>
          </cell>
          <cell r="E1153" t="str">
            <v>GENERAL</v>
          </cell>
          <cell r="F1153" t="str">
            <v>AUTOMOVIL</v>
          </cell>
          <cell r="G1153" t="str">
            <v>PATIN FIJO DE DISTRIBUCION AUTOMOVIL</v>
          </cell>
          <cell r="H1153">
            <v>152882.22</v>
          </cell>
        </row>
        <row r="1154">
          <cell r="B1154" t="str">
            <v>AUTREP01152</v>
          </cell>
          <cell r="C1154" t="str">
            <v>PATIN FIJO DE DISTRIBUCION 101397</v>
          </cell>
          <cell r="D1154" t="str">
            <v>PATIN FIJO DE DISTRIBUCION</v>
          </cell>
          <cell r="E1154" t="str">
            <v>GENERAL</v>
          </cell>
          <cell r="F1154" t="str">
            <v>AUTOMOVIL</v>
          </cell>
          <cell r="G1154" t="str">
            <v>PATIN FIJO DE DISTRIBUCION AUTOMOVIL</v>
          </cell>
          <cell r="H1154">
            <v>88310.63</v>
          </cell>
        </row>
        <row r="1155">
          <cell r="B1155" t="str">
            <v>AUTREP01153</v>
          </cell>
          <cell r="C1155" t="str">
            <v>PATIN FIJO DE DISTRIBUCION 101397</v>
          </cell>
          <cell r="D1155" t="str">
            <v>PATIN FIJO DE DISTRIBUCION</v>
          </cell>
          <cell r="E1155" t="str">
            <v>GENERAL</v>
          </cell>
          <cell r="F1155" t="str">
            <v>AUTOMOVIL</v>
          </cell>
          <cell r="G1155" t="str">
            <v>PATIN FIJO DE DISTRIBUCION AUTOMOVIL</v>
          </cell>
          <cell r="H1155">
            <v>270630.48</v>
          </cell>
        </row>
        <row r="1156">
          <cell r="B1156" t="str">
            <v>AUTREP01154</v>
          </cell>
          <cell r="C1156" t="str">
            <v>PATIN FIJO DE DISTRIBUCION 101397</v>
          </cell>
          <cell r="D1156" t="str">
            <v>PATIN FIJO DE DISTRIBUCION</v>
          </cell>
          <cell r="E1156" t="str">
            <v>GENERAL</v>
          </cell>
          <cell r="F1156" t="str">
            <v>AUTOMOVIL</v>
          </cell>
          <cell r="G1156" t="str">
            <v>PATIN FIJO DE DISTRIBUCION AUTOMOVIL</v>
          </cell>
          <cell r="H1156">
            <v>270630.48</v>
          </cell>
        </row>
        <row r="1157">
          <cell r="B1157" t="str">
            <v>AUTREP01155</v>
          </cell>
          <cell r="C1157" t="str">
            <v>PATIN FIJO DE DISTRIBUCION  101397</v>
          </cell>
          <cell r="D1157" t="str">
            <v xml:space="preserve">PATIN FIJO DE DISTRIBUCION </v>
          </cell>
          <cell r="E1157" t="str">
            <v>GENERAL</v>
          </cell>
          <cell r="F1157" t="str">
            <v>AUTOMOVIL</v>
          </cell>
          <cell r="G1157" t="str">
            <v>PATIN FIJO DE DISTRIBUCION  AUTOMOVIL</v>
          </cell>
          <cell r="H1157">
            <v>316400</v>
          </cell>
        </row>
        <row r="1158">
          <cell r="B1158" t="str">
            <v>AUTREP01156</v>
          </cell>
          <cell r="C1158" t="str">
            <v>PATIN TENSOR DE ACCESORIOS 101397</v>
          </cell>
          <cell r="D1158" t="str">
            <v>PATIN TENSOR DE ACCESORIOS</v>
          </cell>
          <cell r="E1158" t="str">
            <v>GENERAL</v>
          </cell>
          <cell r="F1158" t="str">
            <v>AUTOMOVIL</v>
          </cell>
          <cell r="G1158" t="str">
            <v>PATIN TENSOR DE ACCESORIOS AUTOMOVIL</v>
          </cell>
          <cell r="H1158">
            <v>257336.03</v>
          </cell>
        </row>
        <row r="1159">
          <cell r="B1159" t="str">
            <v>AUTREP01157</v>
          </cell>
          <cell r="C1159" t="str">
            <v>PATIN TENSOR DE ACCESORIOS 101397</v>
          </cell>
          <cell r="D1159" t="str">
            <v>PATIN TENSOR DE ACCESORIOS</v>
          </cell>
          <cell r="E1159" t="str">
            <v>GENERAL</v>
          </cell>
          <cell r="F1159" t="str">
            <v>AUTOMOVIL</v>
          </cell>
          <cell r="G1159" t="str">
            <v>PATIN TENSOR DE ACCESORIOS AUTOMOVIL</v>
          </cell>
          <cell r="H1159">
            <v>233596.99</v>
          </cell>
        </row>
        <row r="1160">
          <cell r="B1160" t="str">
            <v>AUTREP01158</v>
          </cell>
          <cell r="C1160" t="str">
            <v>PATIN TENSOR DE ACCESORIOS 101397</v>
          </cell>
          <cell r="D1160" t="str">
            <v>PATIN TENSOR DE ACCESORIOS</v>
          </cell>
          <cell r="E1160" t="str">
            <v>GENERAL</v>
          </cell>
          <cell r="F1160" t="str">
            <v>AUTOMOVIL</v>
          </cell>
          <cell r="G1160" t="str">
            <v>PATIN TENSOR DE ACCESORIOS AUTOMOVIL</v>
          </cell>
          <cell r="H1160">
            <v>233596.99</v>
          </cell>
        </row>
        <row r="1161">
          <cell r="B1161" t="str">
            <v>AUTREP01159</v>
          </cell>
          <cell r="C1161" t="str">
            <v>PATIN TENSOR DE ACCESORIOS 101397</v>
          </cell>
          <cell r="D1161" t="str">
            <v>PATIN TENSOR DE ACCESORIOS</v>
          </cell>
          <cell r="E1161" t="str">
            <v>GENERAL</v>
          </cell>
          <cell r="F1161" t="str">
            <v>AUTOMOVIL</v>
          </cell>
          <cell r="G1161" t="str">
            <v>PATIN TENSOR DE ACCESORIOS AUTOMOVIL</v>
          </cell>
          <cell r="H1161">
            <v>127243.65</v>
          </cell>
        </row>
        <row r="1162">
          <cell r="B1162" t="str">
            <v>AUTREP01160</v>
          </cell>
          <cell r="C1162" t="str">
            <v>PATIN TENSOR DE ACCESORIOS 101397</v>
          </cell>
          <cell r="D1162" t="str">
            <v>PATIN TENSOR DE ACCESORIOS</v>
          </cell>
          <cell r="E1162" t="str">
            <v>GENERAL</v>
          </cell>
          <cell r="F1162" t="str">
            <v>AUTOMOVIL</v>
          </cell>
          <cell r="G1162" t="str">
            <v>PATIN TENSOR DE ACCESORIOS AUTOMOVIL</v>
          </cell>
          <cell r="H1162">
            <v>390277.14</v>
          </cell>
        </row>
        <row r="1163">
          <cell r="B1163" t="str">
            <v>AUTREP01161</v>
          </cell>
          <cell r="C1163" t="str">
            <v>PATIN TENSOR DE ACCESORIOS 101397</v>
          </cell>
          <cell r="D1163" t="str">
            <v>PATIN TENSOR DE ACCESORIOS</v>
          </cell>
          <cell r="E1163" t="str">
            <v>GENERAL</v>
          </cell>
          <cell r="F1163" t="str">
            <v>AUTOMOVIL</v>
          </cell>
          <cell r="G1163" t="str">
            <v>PATIN TENSOR DE ACCESORIOS AUTOMOVIL</v>
          </cell>
          <cell r="H1163">
            <v>390277.14</v>
          </cell>
        </row>
        <row r="1164">
          <cell r="B1164" t="str">
            <v>AUTREP01162</v>
          </cell>
          <cell r="C1164" t="str">
            <v>PATIN TENSOR DE DISTRIBUCION 101397</v>
          </cell>
          <cell r="D1164" t="str">
            <v>PATIN TENSOR DE DISTRIBUCION</v>
          </cell>
          <cell r="E1164" t="str">
            <v>GENERAL</v>
          </cell>
          <cell r="F1164" t="str">
            <v>AUTOMOVIL</v>
          </cell>
          <cell r="G1164" t="str">
            <v>PATIN TENSOR DE DISTRIBUCION AUTOMOVIL</v>
          </cell>
          <cell r="H1164">
            <v>138638.57</v>
          </cell>
        </row>
        <row r="1165">
          <cell r="B1165" t="str">
            <v>AUTREP01163</v>
          </cell>
          <cell r="C1165" t="str">
            <v>PATIN TENSOR DE DISTRIBUCION 101397</v>
          </cell>
          <cell r="D1165" t="str">
            <v>PATIN TENSOR DE DISTRIBUCION</v>
          </cell>
          <cell r="E1165" t="str">
            <v>GENERAL</v>
          </cell>
          <cell r="F1165" t="str">
            <v>AUTOMOVIL</v>
          </cell>
          <cell r="G1165" t="str">
            <v>PATIN TENSOR DE DISTRIBUCION AUTOMOVIL</v>
          </cell>
          <cell r="H1165">
            <v>245941.11</v>
          </cell>
        </row>
        <row r="1166">
          <cell r="B1166" t="str">
            <v>AUTREP01164</v>
          </cell>
          <cell r="C1166" t="str">
            <v>PATIN TENSOR DE DISTRIBUCION 101397</v>
          </cell>
          <cell r="D1166" t="str">
            <v>PATIN TENSOR DE DISTRIBUCION</v>
          </cell>
          <cell r="E1166" t="str">
            <v>GENERAL</v>
          </cell>
          <cell r="F1166" t="str">
            <v>AUTOMOVIL</v>
          </cell>
          <cell r="G1166" t="str">
            <v>PATIN TENSOR DE DISTRIBUCION AUTOMOVIL</v>
          </cell>
          <cell r="H1166">
            <v>245941.11</v>
          </cell>
        </row>
        <row r="1167">
          <cell r="B1167" t="str">
            <v>AUTREP01165</v>
          </cell>
          <cell r="C1167" t="str">
            <v>PATIN TENSOR DE DISTRIBUCION 101397</v>
          </cell>
          <cell r="D1167" t="str">
            <v>PATIN TENSOR DE DISTRIBUCION</v>
          </cell>
          <cell r="E1167" t="str">
            <v>GENERAL</v>
          </cell>
          <cell r="F1167" t="str">
            <v>AUTOMOVIL</v>
          </cell>
          <cell r="G1167" t="str">
            <v>PATIN TENSOR DE DISTRIBUCION AUTOMOVIL</v>
          </cell>
          <cell r="H1167">
            <v>94958.42</v>
          </cell>
        </row>
        <row r="1168">
          <cell r="B1168" t="str">
            <v>AUTREP01166</v>
          </cell>
          <cell r="C1168" t="str">
            <v>PATIN TENSOR DE DISTRIBUCION 101397</v>
          </cell>
          <cell r="D1168" t="str">
            <v>PATIN TENSOR DE DISTRIBUCION</v>
          </cell>
          <cell r="E1168" t="str">
            <v>GENERAL</v>
          </cell>
          <cell r="F1168" t="str">
            <v>AUTOMOVIL</v>
          </cell>
          <cell r="G1168" t="str">
            <v>PATIN TENSOR DE DISTRIBUCION AUTOMOVIL</v>
          </cell>
          <cell r="H1168">
            <v>212705.55</v>
          </cell>
        </row>
        <row r="1169">
          <cell r="B1169" t="str">
            <v>AUTREP01167</v>
          </cell>
          <cell r="C1169" t="str">
            <v>PATIN TENSOR DE DISTRIBUCION 101397</v>
          </cell>
          <cell r="D1169" t="str">
            <v>PATIN TENSOR DE DISTRIBUCION</v>
          </cell>
          <cell r="E1169" t="str">
            <v>GENERAL</v>
          </cell>
          <cell r="F1169" t="str">
            <v>AUTOMOVIL</v>
          </cell>
          <cell r="G1169" t="str">
            <v>PATIN TENSOR DE DISTRIBUCION AUTOMOVIL</v>
          </cell>
          <cell r="H1169">
            <v>212705.55</v>
          </cell>
        </row>
        <row r="1170">
          <cell r="B1170" t="str">
            <v>AUTREP01168</v>
          </cell>
          <cell r="C1170" t="str">
            <v>PERNO 101397</v>
          </cell>
          <cell r="D1170" t="str">
            <v>PERNO</v>
          </cell>
          <cell r="E1170" t="str">
            <v>GENERAL</v>
          </cell>
          <cell r="F1170" t="str">
            <v>AUTOMOVIL</v>
          </cell>
          <cell r="G1170" t="str">
            <v>PERNO AUTOMOVIL</v>
          </cell>
          <cell r="H1170">
            <v>18991.91</v>
          </cell>
        </row>
        <row r="1171">
          <cell r="B1171" t="str">
            <v>AUTREP01169</v>
          </cell>
          <cell r="C1171" t="str">
            <v>PERNO RUEDA 101397</v>
          </cell>
          <cell r="D1171" t="str">
            <v>PERNO RUEDA</v>
          </cell>
          <cell r="E1171" t="str">
            <v>RUEDAS</v>
          </cell>
          <cell r="F1171" t="str">
            <v>AUTOMOVIL</v>
          </cell>
          <cell r="G1171" t="str">
            <v>PERNO RUEDA AUTOMOVIL</v>
          </cell>
          <cell r="H1171">
            <v>39550</v>
          </cell>
        </row>
        <row r="1172">
          <cell r="B1172" t="str">
            <v>AUTREP01170</v>
          </cell>
          <cell r="C1172" t="str">
            <v>PERNOS COMPLETOS TRASEROS 101397</v>
          </cell>
          <cell r="D1172" t="str">
            <v>PERNOS COMPLETOS TRASEROS</v>
          </cell>
          <cell r="E1172" t="str">
            <v>GENERAL</v>
          </cell>
          <cell r="F1172" t="str">
            <v>AUTOMOVIL</v>
          </cell>
          <cell r="G1172" t="str">
            <v>PERNOS COMPLETOS TRASEROS AUTOMOVIL</v>
          </cell>
          <cell r="H1172">
            <v>40831.42</v>
          </cell>
        </row>
        <row r="1173">
          <cell r="B1173" t="str">
            <v>AUTREP01171</v>
          </cell>
          <cell r="C1173" t="str">
            <v>PERNOS COMPLETOS TRASEROS 101397</v>
          </cell>
          <cell r="D1173" t="str">
            <v>PERNOS COMPLETOS TRASEROS</v>
          </cell>
          <cell r="E1173" t="str">
            <v>GENERAL</v>
          </cell>
          <cell r="F1173" t="str">
            <v>AUTOMOVIL</v>
          </cell>
          <cell r="G1173" t="str">
            <v>PERNOS COMPLETOS TRASEROS AUTOMOVIL</v>
          </cell>
          <cell r="H1173">
            <v>37982.69</v>
          </cell>
        </row>
        <row r="1174">
          <cell r="B1174" t="str">
            <v>AUTREP01172</v>
          </cell>
          <cell r="C1174" t="str">
            <v>PERNOS COMPLETOS TRASEROS 101397</v>
          </cell>
          <cell r="D1174" t="str">
            <v>PERNOS COMPLETOS TRASEROS</v>
          </cell>
          <cell r="E1174" t="str">
            <v>GENERAL</v>
          </cell>
          <cell r="F1174" t="str">
            <v>AUTOMOVIL</v>
          </cell>
          <cell r="G1174" t="str">
            <v>PERNOS COMPLETOS TRASEROS AUTOMOVIL</v>
          </cell>
          <cell r="H1174">
            <v>18991.91</v>
          </cell>
        </row>
        <row r="1175">
          <cell r="B1175" t="str">
            <v>AUTREP01173</v>
          </cell>
          <cell r="C1175" t="str">
            <v>PERNOS COMPLETOS TRASEROS 101397</v>
          </cell>
          <cell r="D1175" t="str">
            <v>PERNOS COMPLETOS TRASEROS</v>
          </cell>
          <cell r="E1175" t="str">
            <v>GENERAL</v>
          </cell>
          <cell r="F1175" t="str">
            <v>AUTOMOVIL</v>
          </cell>
          <cell r="G1175" t="str">
            <v>PERNOS COMPLETOS TRASEROS AUTOMOVIL</v>
          </cell>
          <cell r="H1175">
            <v>37982.69</v>
          </cell>
        </row>
        <row r="1176">
          <cell r="B1176" t="str">
            <v>AUTREP01174</v>
          </cell>
          <cell r="C1176" t="str">
            <v>PERNOS COMPLETOS TRASEROS 101397</v>
          </cell>
          <cell r="D1176" t="str">
            <v>PERNOS COMPLETOS TRASEROS</v>
          </cell>
          <cell r="E1176" t="str">
            <v>GENERAL</v>
          </cell>
          <cell r="F1176" t="str">
            <v>AUTOMOVIL</v>
          </cell>
          <cell r="G1176" t="str">
            <v>PERNOS COMPLETOS TRASEROS AUTOMOVIL</v>
          </cell>
          <cell r="H1176">
            <v>37982.69</v>
          </cell>
        </row>
        <row r="1177">
          <cell r="B1177" t="str">
            <v>AUTREP01175</v>
          </cell>
          <cell r="C1177" t="str">
            <v>PERNOS COMPLETOS TRASEROS 101397</v>
          </cell>
          <cell r="D1177" t="str">
            <v>PERNOS COMPLETOS TRASEROS</v>
          </cell>
          <cell r="E1177" t="str">
            <v>GENERAL</v>
          </cell>
          <cell r="F1177" t="str">
            <v>AUTOMOVIL</v>
          </cell>
          <cell r="G1177" t="str">
            <v>PERNOS COMPLETOS TRASEROS AUTOMOVIL</v>
          </cell>
          <cell r="H1177">
            <v>17092.38</v>
          </cell>
        </row>
        <row r="1178">
          <cell r="B1178" t="str">
            <v>AUTREP01176</v>
          </cell>
          <cell r="C1178" t="str">
            <v>PERNOS COMPLETOS TRASEROS 101397</v>
          </cell>
          <cell r="D1178" t="str">
            <v>PERNOS COMPLETOS TRASEROS</v>
          </cell>
          <cell r="E1178" t="str">
            <v>GENERAL</v>
          </cell>
          <cell r="F1178" t="str">
            <v>AUTOMOVIL</v>
          </cell>
          <cell r="G1178" t="str">
            <v>PERNOS COMPLETOS TRASEROS AUTOMOVIL</v>
          </cell>
          <cell r="H1178">
            <v>17092.38</v>
          </cell>
        </row>
        <row r="1179">
          <cell r="B1179" t="str">
            <v>AUTREP01177</v>
          </cell>
          <cell r="C1179" t="str">
            <v>PERNOS COMPLETOS TRASEROS 101397</v>
          </cell>
          <cell r="D1179" t="str">
            <v>PERNOS COMPLETOS TRASEROS</v>
          </cell>
          <cell r="E1179" t="str">
            <v>GENERAL</v>
          </cell>
          <cell r="F1179" t="str">
            <v>AUTOMOVIL</v>
          </cell>
          <cell r="G1179" t="str">
            <v>PERNOS COMPLETOS TRASEROS AUTOMOVIL</v>
          </cell>
          <cell r="H1179">
            <v>40831.42</v>
          </cell>
        </row>
        <row r="1180">
          <cell r="B1180" t="str">
            <v>AUTREP01178</v>
          </cell>
          <cell r="C1180" t="str">
            <v>PERNOS DE BOCIN 101397</v>
          </cell>
          <cell r="D1180" t="str">
            <v>PERNOS DE BOCIN</v>
          </cell>
          <cell r="E1180" t="str">
            <v>GENERAL</v>
          </cell>
          <cell r="F1180" t="str">
            <v>AUTOMOVIL</v>
          </cell>
          <cell r="G1180" t="str">
            <v>PERNOS DE BOCIN AUTOMOVIL</v>
          </cell>
          <cell r="H1180">
            <v>80714.77</v>
          </cell>
        </row>
        <row r="1181">
          <cell r="B1181" t="str">
            <v>AUTREP01179</v>
          </cell>
          <cell r="C1181" t="str">
            <v>PERNOS DELANTEROS 101397</v>
          </cell>
          <cell r="D1181" t="str">
            <v>PERNOS DELANTEROS</v>
          </cell>
          <cell r="E1181" t="str">
            <v>GENERAL</v>
          </cell>
          <cell r="F1181" t="str">
            <v>AUTOMOVIL</v>
          </cell>
          <cell r="G1181" t="str">
            <v>PERNOS DELANTEROS AUTOMOVIL</v>
          </cell>
          <cell r="H1181">
            <v>17092.38</v>
          </cell>
        </row>
        <row r="1182">
          <cell r="B1182" t="str">
            <v>AUTREP01180</v>
          </cell>
          <cell r="C1182" t="str">
            <v>PERNOS RUEDA DELANTERA 101397</v>
          </cell>
          <cell r="D1182" t="str">
            <v>PERNOS RUEDA DELANTERA</v>
          </cell>
          <cell r="E1182" t="str">
            <v>GENERAL</v>
          </cell>
          <cell r="F1182" t="str">
            <v>AUTOMOVIL</v>
          </cell>
          <cell r="G1182" t="str">
            <v>PERNOS RUEDA DELANTERA AUTOMOVIL</v>
          </cell>
          <cell r="H1182">
            <v>29436.5</v>
          </cell>
        </row>
        <row r="1183">
          <cell r="B1183" t="str">
            <v>AUTREP01181</v>
          </cell>
          <cell r="C1183" t="str">
            <v>PERNOS RUEDA DELANTERA 101397</v>
          </cell>
          <cell r="D1183" t="str">
            <v>PERNOS RUEDA DELANTERA</v>
          </cell>
          <cell r="E1183" t="str">
            <v>GENERAL</v>
          </cell>
          <cell r="F1183" t="str">
            <v>AUTOMOVIL</v>
          </cell>
          <cell r="G1183" t="str">
            <v>PERNOS RUEDA DELANTERA AUTOMOVIL</v>
          </cell>
          <cell r="H1183">
            <v>29436.5</v>
          </cell>
        </row>
        <row r="1184">
          <cell r="B1184" t="str">
            <v>AUTREP01182</v>
          </cell>
          <cell r="C1184" t="str">
            <v>PIÃ‘ON AVANCE DE CHISPA 101397</v>
          </cell>
          <cell r="D1184" t="str">
            <v>PIÃ‘ON AVANCE DE CHISPA</v>
          </cell>
          <cell r="E1184" t="str">
            <v>GENERAL</v>
          </cell>
          <cell r="F1184" t="str">
            <v>AUTOMOVIL</v>
          </cell>
          <cell r="G1184" t="str">
            <v>PIÃ‘ON AVANCE DE CHISPA AUTOMOVIL</v>
          </cell>
          <cell r="H1184">
            <v>542400</v>
          </cell>
        </row>
        <row r="1185">
          <cell r="B1185" t="str">
            <v>AUTREP01183</v>
          </cell>
          <cell r="C1185" t="str">
            <v>PIÃ‘ON DE 2Â° 101397</v>
          </cell>
          <cell r="D1185" t="str">
            <v>PIÃ‘ON DE 2Â°</v>
          </cell>
          <cell r="E1185" t="str">
            <v>GENERAL</v>
          </cell>
          <cell r="F1185" t="str">
            <v>AUTOMOVIL</v>
          </cell>
          <cell r="G1185" t="str">
            <v>PIÃ‘ON DE 2Â° AUTOMOVIL</v>
          </cell>
          <cell r="H1185">
            <v>395025.4</v>
          </cell>
        </row>
        <row r="1186">
          <cell r="B1186" t="str">
            <v>AUTREP01184</v>
          </cell>
          <cell r="C1186" t="str">
            <v>PIÃ‘ON DE CIGUEÃ‘AL 101397</v>
          </cell>
          <cell r="D1186" t="str">
            <v>PIÃ‘ON DE CIGUEÃ‘AL</v>
          </cell>
          <cell r="E1186" t="str">
            <v>GENERAL</v>
          </cell>
          <cell r="F1186" t="str">
            <v>AUTOMOVIL</v>
          </cell>
          <cell r="G1186" t="str">
            <v>PIÃ‘ON DE CIGUEÃ‘AL AUTOMOVIL</v>
          </cell>
          <cell r="H1186">
            <v>432058.89</v>
          </cell>
        </row>
        <row r="1187">
          <cell r="B1187" t="str">
            <v>AUTREP01185</v>
          </cell>
          <cell r="C1187" t="str">
            <v>PIâ€žON BAJO 101397</v>
          </cell>
          <cell r="D1187" t="str">
            <v>PIâ€žON BAJO</v>
          </cell>
          <cell r="E1187" t="str">
            <v>GENERAL</v>
          </cell>
          <cell r="F1187" t="str">
            <v>AUTOMOVIL</v>
          </cell>
          <cell r="G1187" t="str">
            <v>PIâ€žON BAJO AUTOMOVIL</v>
          </cell>
          <cell r="H1187">
            <v>340899.53</v>
          </cell>
        </row>
        <row r="1188">
          <cell r="B1188" t="str">
            <v>AUTREP01186</v>
          </cell>
          <cell r="C1188" t="str">
            <v>PIâ€žON BAJO 101397</v>
          </cell>
          <cell r="D1188" t="str">
            <v>PIâ€žON BAJO</v>
          </cell>
          <cell r="E1188" t="str">
            <v>GENERAL</v>
          </cell>
          <cell r="F1188" t="str">
            <v>AUTOMOVIL</v>
          </cell>
          <cell r="G1188" t="str">
            <v>PIâ€žON BAJO AUTOMOVIL</v>
          </cell>
          <cell r="H1188">
            <v>837528.88</v>
          </cell>
        </row>
        <row r="1189">
          <cell r="B1189" t="str">
            <v>AUTREP01187</v>
          </cell>
          <cell r="C1189" t="str">
            <v>PIâ€žON BAJO 101397</v>
          </cell>
          <cell r="D1189" t="str">
            <v>PIâ€žON BAJO</v>
          </cell>
          <cell r="E1189" t="str">
            <v>GENERAL</v>
          </cell>
          <cell r="F1189" t="str">
            <v>AUTOMOVIL</v>
          </cell>
          <cell r="G1189" t="str">
            <v>PIâ€žON BAJO AUTOMOVIL</v>
          </cell>
          <cell r="H1189">
            <v>837528.88</v>
          </cell>
        </row>
        <row r="1190">
          <cell r="B1190" t="str">
            <v>AUTREP01188</v>
          </cell>
          <cell r="C1190" t="str">
            <v>PIâ€žON BAJO 101397</v>
          </cell>
          <cell r="D1190" t="str">
            <v>PIâ€žON BAJO</v>
          </cell>
          <cell r="E1190" t="str">
            <v>GENERAL</v>
          </cell>
          <cell r="F1190" t="str">
            <v>AUTOMOVIL</v>
          </cell>
          <cell r="G1190" t="str">
            <v>PIâ€žON BAJO AUTOMOVIL</v>
          </cell>
          <cell r="H1190">
            <v>837528.88</v>
          </cell>
        </row>
        <row r="1191">
          <cell r="B1191" t="str">
            <v>AUTREP01189</v>
          </cell>
          <cell r="C1191" t="str">
            <v>PIâ€žON BAJO 101397</v>
          </cell>
          <cell r="D1191" t="str">
            <v>PIâ€žON BAJO</v>
          </cell>
          <cell r="E1191" t="str">
            <v>GENERAL</v>
          </cell>
          <cell r="F1191" t="str">
            <v>AUTOMOVIL</v>
          </cell>
          <cell r="G1191" t="str">
            <v>PIâ€žON BAJO AUTOMOVIL</v>
          </cell>
          <cell r="H1191">
            <v>1395882.22</v>
          </cell>
        </row>
        <row r="1192">
          <cell r="B1192" t="str">
            <v>AUTREP01190</v>
          </cell>
          <cell r="C1192" t="str">
            <v>PIâ€žON BAJO 101397</v>
          </cell>
          <cell r="D1192" t="str">
            <v>PIâ€žON BAJO</v>
          </cell>
          <cell r="E1192" t="str">
            <v>GENERAL</v>
          </cell>
          <cell r="F1192" t="str">
            <v>AUTOMOVIL</v>
          </cell>
          <cell r="G1192" t="str">
            <v>PIâ€žON BAJO AUTOMOVIL</v>
          </cell>
          <cell r="H1192">
            <v>1395882.22</v>
          </cell>
        </row>
        <row r="1193">
          <cell r="B1193" t="str">
            <v>AUTREP01191</v>
          </cell>
          <cell r="C1193" t="str">
            <v>PIâ€žON DE CIGâ€ Eâ€žAL 101397</v>
          </cell>
          <cell r="D1193" t="str">
            <v>PIâ€žON DE CIGâ€ Eâ€žAL</v>
          </cell>
          <cell r="E1193" t="str">
            <v>GENERAL</v>
          </cell>
          <cell r="F1193" t="str">
            <v>AUTOMOVIL</v>
          </cell>
          <cell r="G1193" t="str">
            <v>PIâ€žON DE CIGâ€ Eâ€žAL AUTOMOVIL</v>
          </cell>
          <cell r="H1193">
            <v>432058.89</v>
          </cell>
        </row>
        <row r="1194">
          <cell r="B1194" t="str">
            <v>AUTREP01192</v>
          </cell>
          <cell r="C1194" t="str">
            <v>PIâ€žON DE CUARTA 101397</v>
          </cell>
          <cell r="D1194" t="str">
            <v>PIâ€žON DE CUARTA</v>
          </cell>
          <cell r="E1194" t="str">
            <v>GENERAL</v>
          </cell>
          <cell r="F1194" t="str">
            <v>AUTOMOVIL</v>
          </cell>
          <cell r="G1194" t="str">
            <v>PIâ€žON DE CUARTA AUTOMOVIL</v>
          </cell>
          <cell r="H1194">
            <v>39882.22</v>
          </cell>
        </row>
        <row r="1195">
          <cell r="B1195" t="str">
            <v>AUTREP01193</v>
          </cell>
          <cell r="C1195" t="str">
            <v>PIâ€žON DE CUARTA 101397</v>
          </cell>
          <cell r="D1195" t="str">
            <v>PIâ€žON DE CUARTA</v>
          </cell>
          <cell r="E1195" t="str">
            <v>GENERAL</v>
          </cell>
          <cell r="F1195" t="str">
            <v>AUTOMOVIL</v>
          </cell>
          <cell r="G1195" t="str">
            <v>PIâ€žON DE CUARTA AUTOMOVIL</v>
          </cell>
          <cell r="H1195">
            <v>150982.69</v>
          </cell>
        </row>
        <row r="1196">
          <cell r="B1196" t="str">
            <v>AUTREP01194</v>
          </cell>
          <cell r="C1196" t="str">
            <v>PIâ€žON DE CUARTA 101397</v>
          </cell>
          <cell r="D1196" t="str">
            <v>PIâ€žON DE CUARTA</v>
          </cell>
          <cell r="E1196" t="str">
            <v>GENERAL</v>
          </cell>
          <cell r="F1196" t="str">
            <v>AUTOMOVIL</v>
          </cell>
          <cell r="G1196" t="str">
            <v>PIâ€žON DE CUARTA AUTOMOVIL</v>
          </cell>
          <cell r="H1196">
            <v>150982.69</v>
          </cell>
        </row>
        <row r="1197">
          <cell r="B1197" t="str">
            <v>AUTREP01195</v>
          </cell>
          <cell r="C1197" t="str">
            <v>PIâ€žON DE CUARTA 101397</v>
          </cell>
          <cell r="D1197" t="str">
            <v>PIâ€žON DE CUARTA</v>
          </cell>
          <cell r="E1197" t="str">
            <v>GENERAL</v>
          </cell>
          <cell r="F1197" t="str">
            <v>AUTOMOVIL</v>
          </cell>
          <cell r="G1197" t="str">
            <v>PIâ€žON DE CUARTA AUTOMOVIL</v>
          </cell>
          <cell r="H1197">
            <v>25638.57</v>
          </cell>
        </row>
        <row r="1198">
          <cell r="B1198" t="str">
            <v>AUTREP01196</v>
          </cell>
          <cell r="C1198" t="str">
            <v>PIâ€žON DE CUARTA 101397</v>
          </cell>
          <cell r="D1198" t="str">
            <v>PIâ€žON DE CUARTA</v>
          </cell>
          <cell r="E1198" t="str">
            <v>GENERAL</v>
          </cell>
          <cell r="F1198" t="str">
            <v>AUTOMOVIL</v>
          </cell>
          <cell r="G1198" t="str">
            <v>PIâ€žON DE CUARTA AUTOMOVIL</v>
          </cell>
          <cell r="H1198">
            <v>128192.85</v>
          </cell>
        </row>
        <row r="1199">
          <cell r="B1199" t="str">
            <v>AUTREP01197</v>
          </cell>
          <cell r="C1199" t="str">
            <v>PIâ€žON DE CUARTA 101397</v>
          </cell>
          <cell r="D1199" t="str">
            <v>PIâ€žON DE CUARTA</v>
          </cell>
          <cell r="E1199" t="str">
            <v>GENERAL</v>
          </cell>
          <cell r="F1199" t="str">
            <v>AUTOMOVIL</v>
          </cell>
          <cell r="G1199" t="str">
            <v>PIâ€žON DE CUARTA AUTOMOVIL</v>
          </cell>
          <cell r="H1199">
            <v>128192.85</v>
          </cell>
        </row>
        <row r="1200">
          <cell r="B1200" t="str">
            <v>AUTREP01198</v>
          </cell>
          <cell r="C1200" t="str">
            <v>PIâ€žON DE PRIMERA 101397</v>
          </cell>
          <cell r="D1200" t="str">
            <v>PIâ€žON DE PRIMERA</v>
          </cell>
          <cell r="E1200" t="str">
            <v>GENERAL</v>
          </cell>
          <cell r="F1200" t="str">
            <v>AUTOMOVIL</v>
          </cell>
          <cell r="G1200" t="str">
            <v>PIâ€žON DE PRIMERA AUTOMOVIL</v>
          </cell>
          <cell r="H1200">
            <v>302915.71000000002</v>
          </cell>
        </row>
        <row r="1201">
          <cell r="B1201" t="str">
            <v>AUTREP01199</v>
          </cell>
          <cell r="C1201" t="str">
            <v>PIâ€žON DE PRIMERA 101397</v>
          </cell>
          <cell r="D1201" t="str">
            <v>PIâ€žON DE PRIMERA</v>
          </cell>
          <cell r="E1201" t="str">
            <v>GENERAL</v>
          </cell>
          <cell r="F1201" t="str">
            <v>AUTOMOVIL</v>
          </cell>
          <cell r="G1201" t="str">
            <v>PIâ€žON DE PRIMERA AUTOMOVIL</v>
          </cell>
          <cell r="H1201">
            <v>131991.91</v>
          </cell>
        </row>
        <row r="1202">
          <cell r="B1202" t="str">
            <v>AUTREP01200</v>
          </cell>
          <cell r="C1202" t="str">
            <v>PIâ€žON DE PRIMERA 101397</v>
          </cell>
          <cell r="D1202" t="str">
            <v>PIâ€žON DE PRIMERA</v>
          </cell>
          <cell r="E1202" t="str">
            <v>GENERAL</v>
          </cell>
          <cell r="F1202" t="str">
            <v>AUTOMOVIL</v>
          </cell>
          <cell r="G1202" t="str">
            <v>PIâ€žON DE PRIMERA AUTOMOVIL</v>
          </cell>
          <cell r="H1202">
            <v>131991.91</v>
          </cell>
        </row>
        <row r="1203">
          <cell r="B1203" t="str">
            <v>AUTREP01201</v>
          </cell>
          <cell r="C1203" t="str">
            <v>PIâ€žON DE PRIMERA 101397</v>
          </cell>
          <cell r="D1203" t="str">
            <v>PIâ€žON DE PRIMERA</v>
          </cell>
          <cell r="E1203" t="str">
            <v>GENERAL</v>
          </cell>
          <cell r="F1203" t="str">
            <v>AUTOMOVIL</v>
          </cell>
          <cell r="G1203" t="str">
            <v>PIâ€žON DE PRIMERA AUTOMOVIL</v>
          </cell>
          <cell r="H1203">
            <v>69319.850000000006</v>
          </cell>
        </row>
        <row r="1204">
          <cell r="B1204" t="str">
            <v>AUTREP01202</v>
          </cell>
          <cell r="C1204" t="str">
            <v>PIâ€žON DE PRIMERA 101397</v>
          </cell>
          <cell r="D1204" t="str">
            <v>PIâ€žON DE PRIMERA</v>
          </cell>
          <cell r="E1204" t="str">
            <v>GENERAL</v>
          </cell>
          <cell r="F1204" t="str">
            <v>AUTOMOVIL</v>
          </cell>
          <cell r="G1204" t="str">
            <v>PIâ€žON DE PRIMERA AUTOMOVIL</v>
          </cell>
          <cell r="H1204">
            <v>1369294.45</v>
          </cell>
        </row>
        <row r="1205">
          <cell r="B1205" t="str">
            <v>AUTREP01203</v>
          </cell>
          <cell r="C1205" t="str">
            <v>PIâ€žON DE PRIMERA 101397</v>
          </cell>
          <cell r="D1205" t="str">
            <v>PIâ€žON DE PRIMERA</v>
          </cell>
          <cell r="E1205" t="str">
            <v>GENERAL</v>
          </cell>
          <cell r="F1205" t="str">
            <v>AUTOMOVIL</v>
          </cell>
          <cell r="G1205" t="str">
            <v>PIâ€žON DE PRIMERA AUTOMOVIL</v>
          </cell>
          <cell r="H1205">
            <v>1369294.45</v>
          </cell>
        </row>
        <row r="1206">
          <cell r="B1206" t="str">
            <v>AUTREP01204</v>
          </cell>
          <cell r="C1206" t="str">
            <v>PIâ€žON DE QUINTA 101397</v>
          </cell>
          <cell r="D1206" t="str">
            <v>PIâ€žON DE QUINTA</v>
          </cell>
          <cell r="E1206" t="str">
            <v>GENERAL</v>
          </cell>
          <cell r="F1206" t="str">
            <v>AUTOMOVIL</v>
          </cell>
          <cell r="G1206" t="str">
            <v>PIâ€žON DE QUINTA AUTOMOVIL</v>
          </cell>
          <cell r="H1206">
            <v>428260.96</v>
          </cell>
        </row>
        <row r="1207">
          <cell r="B1207" t="str">
            <v>AUTREP01205</v>
          </cell>
          <cell r="C1207" t="str">
            <v>PIâ€žON DE QUINTA 101397</v>
          </cell>
          <cell r="D1207" t="str">
            <v>PIâ€žON DE QUINTA</v>
          </cell>
          <cell r="E1207" t="str">
            <v>GENERAL</v>
          </cell>
          <cell r="F1207" t="str">
            <v>AUTOMOVIL</v>
          </cell>
          <cell r="G1207" t="str">
            <v>PIâ€žON DE QUINTA AUTOMOVIL</v>
          </cell>
          <cell r="H1207">
            <v>294369.52</v>
          </cell>
        </row>
        <row r="1208">
          <cell r="B1208" t="str">
            <v>AUTREP01206</v>
          </cell>
          <cell r="C1208" t="str">
            <v>PIâ€žON DE QUINTA 101397</v>
          </cell>
          <cell r="D1208" t="str">
            <v>PIâ€žON DE QUINTA</v>
          </cell>
          <cell r="E1208" t="str">
            <v>GENERAL</v>
          </cell>
          <cell r="F1208" t="str">
            <v>AUTOMOVIL</v>
          </cell>
          <cell r="G1208" t="str">
            <v>PIâ€žON DE QUINTA AUTOMOVIL</v>
          </cell>
          <cell r="H1208">
            <v>294369.52</v>
          </cell>
        </row>
        <row r="1209">
          <cell r="B1209" t="str">
            <v>AUTREP01207</v>
          </cell>
          <cell r="C1209" t="str">
            <v>PIâ€žON DE QUINTA 101397</v>
          </cell>
          <cell r="D1209" t="str">
            <v>PIâ€žON DE QUINTA</v>
          </cell>
          <cell r="E1209" t="str">
            <v>GENERAL</v>
          </cell>
          <cell r="F1209" t="str">
            <v>AUTOMOVIL</v>
          </cell>
          <cell r="G1209" t="str">
            <v>PIâ€žON DE QUINTA AUTOMOVIL</v>
          </cell>
          <cell r="H1209">
            <v>771058.89</v>
          </cell>
        </row>
        <row r="1210">
          <cell r="B1210" t="str">
            <v>AUTREP01208</v>
          </cell>
          <cell r="C1210" t="str">
            <v>PIâ€žON DE QUINTA 101397</v>
          </cell>
          <cell r="D1210" t="str">
            <v>PIâ€žON DE QUINTA</v>
          </cell>
          <cell r="E1210" t="str">
            <v>GENERAL</v>
          </cell>
          <cell r="F1210" t="str">
            <v>AUTOMOVIL</v>
          </cell>
          <cell r="G1210" t="str">
            <v>PIâ€žON DE QUINTA AUTOMOVIL</v>
          </cell>
          <cell r="H1210">
            <v>1213563.5</v>
          </cell>
        </row>
        <row r="1211">
          <cell r="B1211" t="str">
            <v>AUTREP01209</v>
          </cell>
          <cell r="C1211" t="str">
            <v>PIâ€žON DE QUINTA 101397</v>
          </cell>
          <cell r="D1211" t="str">
            <v>PIâ€žON DE QUINTA</v>
          </cell>
          <cell r="E1211" t="str">
            <v>GENERAL</v>
          </cell>
          <cell r="F1211" t="str">
            <v>AUTOMOVIL</v>
          </cell>
          <cell r="G1211" t="str">
            <v>PIâ€žON DE QUINTA AUTOMOVIL</v>
          </cell>
          <cell r="H1211">
            <v>1213563.5</v>
          </cell>
        </row>
        <row r="1212">
          <cell r="B1212" t="str">
            <v>AUTREP01210</v>
          </cell>
          <cell r="C1212" t="str">
            <v>PIâ€žON DE REVERSA 101397</v>
          </cell>
          <cell r="D1212" t="str">
            <v>PIâ€žON DE REVERSA</v>
          </cell>
          <cell r="E1212" t="str">
            <v>GENERAL</v>
          </cell>
          <cell r="F1212" t="str">
            <v>AUTOMOVIL</v>
          </cell>
          <cell r="G1212" t="str">
            <v>PIâ€žON DE REVERSA AUTOMOVIL</v>
          </cell>
          <cell r="H1212">
            <v>554554.28</v>
          </cell>
        </row>
        <row r="1213">
          <cell r="B1213" t="str">
            <v>AUTREP01211</v>
          </cell>
          <cell r="C1213" t="str">
            <v>PIâ€žON DE REVERSA 101397</v>
          </cell>
          <cell r="D1213" t="str">
            <v>PIâ€žON DE REVERSA</v>
          </cell>
          <cell r="E1213" t="str">
            <v>GENERAL</v>
          </cell>
          <cell r="F1213" t="str">
            <v>AUTOMOVIL</v>
          </cell>
          <cell r="G1213" t="str">
            <v>PIâ€žON DE REVERSA AUTOMOVIL</v>
          </cell>
          <cell r="H1213">
            <v>346596.99</v>
          </cell>
        </row>
        <row r="1214">
          <cell r="B1214" t="str">
            <v>AUTREP01212</v>
          </cell>
          <cell r="C1214" t="str">
            <v>PIâ€žON DE REVERSA 101397</v>
          </cell>
          <cell r="D1214" t="str">
            <v>PIâ€žON DE REVERSA</v>
          </cell>
          <cell r="E1214" t="str">
            <v>GENERAL</v>
          </cell>
          <cell r="F1214" t="str">
            <v>AUTOMOVIL</v>
          </cell>
          <cell r="G1214" t="str">
            <v>PIâ€žON DE REVERSA AUTOMOVIL</v>
          </cell>
          <cell r="H1214">
            <v>346596.99</v>
          </cell>
        </row>
        <row r="1215">
          <cell r="B1215" t="str">
            <v>AUTREP01213</v>
          </cell>
          <cell r="C1215" t="str">
            <v>PIâ€žON DE REVERSA 101397</v>
          </cell>
          <cell r="D1215" t="str">
            <v>PIâ€žON DE REVERSA</v>
          </cell>
          <cell r="E1215" t="str">
            <v>GENERAL</v>
          </cell>
          <cell r="F1215" t="str">
            <v>AUTOMOVIL</v>
          </cell>
          <cell r="G1215" t="str">
            <v>PIâ€žON DE REVERSA AUTOMOVIL</v>
          </cell>
          <cell r="H1215">
            <v>686546.19</v>
          </cell>
        </row>
        <row r="1216">
          <cell r="B1216" t="str">
            <v>AUTREP01214</v>
          </cell>
          <cell r="C1216" t="str">
            <v>PIâ€žON DE REVERSA 101397</v>
          </cell>
          <cell r="D1216" t="str">
            <v>PIâ€žON DE REVERSA</v>
          </cell>
          <cell r="E1216" t="str">
            <v>GENERAL</v>
          </cell>
          <cell r="F1216" t="str">
            <v>AUTOMOVIL</v>
          </cell>
          <cell r="G1216" t="str">
            <v>PIâ€žON DE REVERSA AUTOMOVIL</v>
          </cell>
          <cell r="H1216">
            <v>1434815.24</v>
          </cell>
        </row>
        <row r="1217">
          <cell r="B1217" t="str">
            <v>AUTREP01215</v>
          </cell>
          <cell r="C1217" t="str">
            <v>PIâ€žON DE REVERSA 101397</v>
          </cell>
          <cell r="D1217" t="str">
            <v>PIâ€žON DE REVERSA</v>
          </cell>
          <cell r="E1217" t="str">
            <v>GENERAL</v>
          </cell>
          <cell r="F1217" t="str">
            <v>AUTOMOVIL</v>
          </cell>
          <cell r="G1217" t="str">
            <v>PIâ€žON DE REVERSA AUTOMOVIL</v>
          </cell>
          <cell r="H1217">
            <v>1434815.24</v>
          </cell>
        </row>
        <row r="1218">
          <cell r="B1218" t="str">
            <v>AUTREP01216</v>
          </cell>
          <cell r="C1218" t="str">
            <v>PIâ€žON DE SEGUNDA 101397</v>
          </cell>
          <cell r="D1218" t="str">
            <v>PIâ€žON DE SEGUNDA</v>
          </cell>
          <cell r="E1218" t="str">
            <v>GENERAL</v>
          </cell>
          <cell r="F1218" t="str">
            <v>AUTOMOVIL</v>
          </cell>
          <cell r="G1218" t="str">
            <v>PIâ€žON DE SEGUNDA AUTOMOVIL</v>
          </cell>
          <cell r="H1218">
            <v>377933.02</v>
          </cell>
        </row>
        <row r="1219">
          <cell r="B1219" t="str">
            <v>AUTREP01217</v>
          </cell>
          <cell r="C1219" t="str">
            <v>PIâ€žON DE SEGUNDA 101397</v>
          </cell>
          <cell r="D1219" t="str">
            <v>PIâ€žON DE SEGUNDA</v>
          </cell>
          <cell r="E1219" t="str">
            <v>GENERAL</v>
          </cell>
          <cell r="F1219" t="str">
            <v>AUTOMOVIL</v>
          </cell>
          <cell r="G1219" t="str">
            <v>PIâ€žON DE SEGUNDA AUTOMOVIL</v>
          </cell>
          <cell r="H1219">
            <v>294369.52</v>
          </cell>
        </row>
        <row r="1220">
          <cell r="B1220" t="str">
            <v>AUTREP01218</v>
          </cell>
          <cell r="C1220" t="str">
            <v>PIâ€žON DE SEGUNDA 101397</v>
          </cell>
          <cell r="D1220" t="str">
            <v>PIâ€žON DE SEGUNDA</v>
          </cell>
          <cell r="E1220" t="str">
            <v>GENERAL</v>
          </cell>
          <cell r="F1220" t="str">
            <v>AUTOMOVIL</v>
          </cell>
          <cell r="G1220" t="str">
            <v>PIâ€žON DE SEGUNDA AUTOMOVIL</v>
          </cell>
          <cell r="H1220">
            <v>294369.52</v>
          </cell>
        </row>
        <row r="1221">
          <cell r="B1221" t="str">
            <v>AUTREP01219</v>
          </cell>
          <cell r="C1221" t="str">
            <v>PIâ€žON DE SEGUNDA 101397</v>
          </cell>
          <cell r="D1221" t="str">
            <v>PIâ€žON DE SEGUNDA</v>
          </cell>
          <cell r="E1221" t="str">
            <v>GENERAL</v>
          </cell>
          <cell r="F1221" t="str">
            <v>AUTOMOVIL</v>
          </cell>
          <cell r="G1221" t="str">
            <v>PIâ€žON DE SEGUNDA AUTOMOVIL</v>
          </cell>
          <cell r="H1221">
            <v>806192.85</v>
          </cell>
        </row>
        <row r="1222">
          <cell r="B1222" t="str">
            <v>AUTREP01220</v>
          </cell>
          <cell r="C1222" t="str">
            <v>PIâ€žON DE SEGUNDA 101397</v>
          </cell>
          <cell r="D1222" t="str">
            <v>PIâ€žON DE SEGUNDA</v>
          </cell>
          <cell r="E1222" t="str">
            <v>GENERAL</v>
          </cell>
          <cell r="F1222" t="str">
            <v>AUTOMOVIL</v>
          </cell>
          <cell r="G1222" t="str">
            <v>PIâ€žON DE SEGUNDA AUTOMOVIL</v>
          </cell>
          <cell r="H1222">
            <v>1272436.5</v>
          </cell>
        </row>
        <row r="1223">
          <cell r="B1223" t="str">
            <v>AUTREP01221</v>
          </cell>
          <cell r="C1223" t="str">
            <v>PIâ€žON DE SEGUNDA 101397</v>
          </cell>
          <cell r="D1223" t="str">
            <v>PIâ€žON DE SEGUNDA</v>
          </cell>
          <cell r="E1223" t="str">
            <v>GENERAL</v>
          </cell>
          <cell r="F1223" t="str">
            <v>AUTOMOVIL</v>
          </cell>
          <cell r="G1223" t="str">
            <v>PIâ€žON DE SEGUNDA AUTOMOVIL</v>
          </cell>
          <cell r="H1223">
            <v>1272436.5</v>
          </cell>
        </row>
        <row r="1224">
          <cell r="B1224" t="str">
            <v>AUTREP01222</v>
          </cell>
          <cell r="C1224" t="str">
            <v>PIâ€žON DE SEXTA 101397</v>
          </cell>
          <cell r="D1224" t="str">
            <v>PIâ€žON DE SEXTA</v>
          </cell>
          <cell r="E1224" t="str">
            <v>GENERAL</v>
          </cell>
          <cell r="F1224" t="str">
            <v>AUTOMOVIL</v>
          </cell>
          <cell r="G1224" t="str">
            <v>PIâ€žON DE SEXTA AUTOMOVIL</v>
          </cell>
          <cell r="H1224">
            <v>578294.44999999995</v>
          </cell>
        </row>
        <row r="1225">
          <cell r="B1225" t="str">
            <v>AUTREP01223</v>
          </cell>
          <cell r="C1225" t="str">
            <v>PIâ€žON DE SEXTA 101397</v>
          </cell>
          <cell r="D1225" t="str">
            <v>PIâ€žON DE SEXTA</v>
          </cell>
          <cell r="E1225" t="str">
            <v>GENERAL</v>
          </cell>
          <cell r="F1225" t="str">
            <v>AUTOMOVIL</v>
          </cell>
          <cell r="G1225" t="str">
            <v>PIâ€žON DE SEXTA AUTOMOVIL</v>
          </cell>
          <cell r="H1225">
            <v>718831.42</v>
          </cell>
        </row>
        <row r="1226">
          <cell r="B1226" t="str">
            <v>AUTREP01224</v>
          </cell>
          <cell r="C1226" t="str">
            <v>PIâ€žON DE SEXTA 101397</v>
          </cell>
          <cell r="D1226" t="str">
            <v>PIâ€žON DE SEXTA</v>
          </cell>
          <cell r="E1226" t="str">
            <v>GENERAL</v>
          </cell>
          <cell r="F1226" t="str">
            <v>AUTOMOVIL</v>
          </cell>
          <cell r="G1226" t="str">
            <v>PIâ€žON DE SEXTA AUTOMOVIL</v>
          </cell>
          <cell r="H1226">
            <v>132941.10999999999</v>
          </cell>
        </row>
        <row r="1227">
          <cell r="B1227" t="str">
            <v>AUTREP01225</v>
          </cell>
          <cell r="C1227" t="str">
            <v>PIâ€žON DE SEXTA 101397</v>
          </cell>
          <cell r="D1227" t="str">
            <v>PIâ€žON DE SEXTA</v>
          </cell>
          <cell r="E1227" t="str">
            <v>GENERAL</v>
          </cell>
          <cell r="F1227" t="str">
            <v>AUTOMOVIL</v>
          </cell>
          <cell r="G1227" t="str">
            <v>PIâ€žON DE SEXTA AUTOMOVIL</v>
          </cell>
          <cell r="H1227">
            <v>132941.10999999999</v>
          </cell>
        </row>
        <row r="1228">
          <cell r="B1228" t="str">
            <v>AUTREP01226</v>
          </cell>
          <cell r="C1228" t="str">
            <v>PIâ€žON DE TERCERA 101397</v>
          </cell>
          <cell r="D1228" t="str">
            <v>PIâ€žON DE TERCERA</v>
          </cell>
          <cell r="E1228" t="str">
            <v>GENERAL</v>
          </cell>
          <cell r="F1228" t="str">
            <v>AUTOMOVIL</v>
          </cell>
          <cell r="G1228" t="str">
            <v>PIâ€žON DE TERCERA AUTOMOVIL</v>
          </cell>
          <cell r="H1228">
            <v>159528.88</v>
          </cell>
        </row>
        <row r="1229">
          <cell r="B1229" t="str">
            <v>AUTREP01227</v>
          </cell>
          <cell r="C1229" t="str">
            <v>PIâ€žON DE TERCERA 101397</v>
          </cell>
          <cell r="D1229" t="str">
            <v>PIâ€žON DE TERCERA</v>
          </cell>
          <cell r="E1229" t="str">
            <v>GENERAL</v>
          </cell>
          <cell r="F1229" t="str">
            <v>AUTOMOVIL</v>
          </cell>
          <cell r="G1229" t="str">
            <v>PIâ€žON DE TERCERA AUTOMOVIL</v>
          </cell>
          <cell r="H1229">
            <v>477638.57</v>
          </cell>
        </row>
        <row r="1230">
          <cell r="B1230" t="str">
            <v>AUTREP01228</v>
          </cell>
          <cell r="C1230" t="str">
            <v>PIâ€žON DE TERCERA 101397</v>
          </cell>
          <cell r="D1230" t="str">
            <v>PIâ€žON DE TERCERA</v>
          </cell>
          <cell r="E1230" t="str">
            <v>GENERAL</v>
          </cell>
          <cell r="F1230" t="str">
            <v>AUTOMOVIL</v>
          </cell>
          <cell r="G1230" t="str">
            <v>PIâ€žON DE TERCERA AUTOMOVIL</v>
          </cell>
          <cell r="H1230">
            <v>477638.57</v>
          </cell>
        </row>
        <row r="1231">
          <cell r="B1231" t="str">
            <v>AUTREP01229</v>
          </cell>
          <cell r="C1231" t="str">
            <v>PIâ€žON DE TERCERA 101397</v>
          </cell>
          <cell r="D1231" t="str">
            <v>PIâ€žON DE TERCERA</v>
          </cell>
          <cell r="E1231" t="str">
            <v>GENERAL</v>
          </cell>
          <cell r="F1231" t="str">
            <v>AUTOMOVIL</v>
          </cell>
          <cell r="G1231" t="str">
            <v>PIâ€žON DE TERCERA AUTOMOVIL</v>
          </cell>
          <cell r="H1231">
            <v>477638.57</v>
          </cell>
        </row>
        <row r="1232">
          <cell r="B1232" t="str">
            <v>AUTREP01230</v>
          </cell>
          <cell r="C1232" t="str">
            <v>PIâ€žON DE TERCERA 101397</v>
          </cell>
          <cell r="D1232" t="str">
            <v>PIâ€žON DE TERCERA</v>
          </cell>
          <cell r="E1232" t="str">
            <v>GENERAL</v>
          </cell>
          <cell r="F1232" t="str">
            <v>AUTOMOVIL</v>
          </cell>
          <cell r="G1232" t="str">
            <v>PIâ€žON DE TERCERA AUTOMOVIL</v>
          </cell>
          <cell r="H1232">
            <v>1058781.75</v>
          </cell>
        </row>
        <row r="1233">
          <cell r="B1233" t="str">
            <v>AUTREP01231</v>
          </cell>
          <cell r="C1233" t="str">
            <v>PIâ€žON DE TERCERA 101397</v>
          </cell>
          <cell r="D1233" t="str">
            <v>PIâ€žON DE TERCERA</v>
          </cell>
          <cell r="E1233" t="str">
            <v>GENERAL</v>
          </cell>
          <cell r="F1233" t="str">
            <v>AUTOMOVIL</v>
          </cell>
          <cell r="G1233" t="str">
            <v>PIâ€žON DE TERCERA AUTOMOVIL</v>
          </cell>
          <cell r="H1233">
            <v>1058781.75</v>
          </cell>
        </row>
        <row r="1234">
          <cell r="B1234" t="str">
            <v>AUTREP01232</v>
          </cell>
          <cell r="C1234" t="str">
            <v>PIâ€žON LOCO 101397</v>
          </cell>
          <cell r="D1234" t="str">
            <v>PIâ€žON LOCO</v>
          </cell>
          <cell r="E1234" t="str">
            <v>GENERAL</v>
          </cell>
          <cell r="F1234" t="str">
            <v>AUTOMOVIL</v>
          </cell>
          <cell r="G1234" t="str">
            <v>PIâ€žON LOCO AUTOMOVIL</v>
          </cell>
          <cell r="H1234">
            <v>212705.55</v>
          </cell>
        </row>
        <row r="1235">
          <cell r="B1235" t="str">
            <v>AUTREP01233</v>
          </cell>
          <cell r="C1235" t="str">
            <v>PIâ€žON LOCO 101397</v>
          </cell>
          <cell r="D1235" t="str">
            <v>PIâ€žON LOCO</v>
          </cell>
          <cell r="E1235" t="str">
            <v>GENERAL</v>
          </cell>
          <cell r="F1235" t="str">
            <v>AUTOMOVIL</v>
          </cell>
          <cell r="G1235" t="str">
            <v>PIâ€žON LOCO AUTOMOVIL</v>
          </cell>
          <cell r="H1235">
            <v>290571.59000000003</v>
          </cell>
        </row>
        <row r="1236">
          <cell r="B1236" t="str">
            <v>AUTREP01234</v>
          </cell>
          <cell r="C1236" t="str">
            <v>PIâ€žON LOCO 101397</v>
          </cell>
          <cell r="D1236" t="str">
            <v>PIâ€žON LOCO</v>
          </cell>
          <cell r="E1236" t="str">
            <v>GENERAL</v>
          </cell>
          <cell r="F1236" t="str">
            <v>AUTOMOVIL</v>
          </cell>
          <cell r="G1236" t="str">
            <v>PIâ€žON LOCO AUTOMOVIL</v>
          </cell>
          <cell r="H1236">
            <v>290571.59000000003</v>
          </cell>
        </row>
        <row r="1237">
          <cell r="B1237" t="str">
            <v>AUTREP01235</v>
          </cell>
          <cell r="C1237" t="str">
            <v>PIâ€žON LOCO 101397</v>
          </cell>
          <cell r="D1237" t="str">
            <v>PIâ€žON LOCO</v>
          </cell>
          <cell r="E1237" t="str">
            <v>GENERAL</v>
          </cell>
          <cell r="F1237" t="str">
            <v>AUTOMOVIL</v>
          </cell>
          <cell r="G1237" t="str">
            <v>PIâ€žON LOCO AUTOMOVIL</v>
          </cell>
          <cell r="H1237">
            <v>290571.59000000003</v>
          </cell>
        </row>
        <row r="1238">
          <cell r="B1238" t="str">
            <v>AUTREP01236</v>
          </cell>
          <cell r="C1238" t="str">
            <v>PIâ€žON LOCO 101397</v>
          </cell>
          <cell r="D1238" t="str">
            <v>PIâ€žON LOCO</v>
          </cell>
          <cell r="E1238" t="str">
            <v>GENERAL</v>
          </cell>
          <cell r="F1238" t="str">
            <v>AUTOMOVIL</v>
          </cell>
          <cell r="G1238" t="str">
            <v>PIâ€žON LOCO AUTOMOVIL</v>
          </cell>
          <cell r="H1238">
            <v>525117.78</v>
          </cell>
        </row>
        <row r="1239">
          <cell r="B1239" t="str">
            <v>AUTREP01237</v>
          </cell>
          <cell r="C1239" t="str">
            <v>PIâ€žON LOCO 101397</v>
          </cell>
          <cell r="D1239" t="str">
            <v>PIâ€žON LOCO</v>
          </cell>
          <cell r="E1239" t="str">
            <v>GENERAL</v>
          </cell>
          <cell r="F1239" t="str">
            <v>AUTOMOVIL</v>
          </cell>
          <cell r="G1239" t="str">
            <v>PIâ€žON LOCO AUTOMOVIL</v>
          </cell>
          <cell r="H1239">
            <v>525117.78</v>
          </cell>
        </row>
        <row r="1240">
          <cell r="B1240" t="str">
            <v>AUTREP01238</v>
          </cell>
          <cell r="C1240" t="str">
            <v>PIâ€žONERIA DE DISTRIBUCION 101397</v>
          </cell>
          <cell r="D1240" t="str">
            <v>PIâ€žONERIA DE DISTRIBUCION</v>
          </cell>
          <cell r="E1240" t="str">
            <v>GENERAL</v>
          </cell>
          <cell r="F1240" t="str">
            <v>AUTOMOVIL</v>
          </cell>
          <cell r="G1240" t="str">
            <v>PIâ€žONERIA DE DISTRIBUCION AUTOMOVIL</v>
          </cell>
          <cell r="H1240">
            <v>339000</v>
          </cell>
        </row>
        <row r="1241">
          <cell r="B1241" t="str">
            <v>AUTREP01239</v>
          </cell>
          <cell r="C1241" t="str">
            <v>PIâ€žONERIA DE DISTRIBUCION 101397</v>
          </cell>
          <cell r="D1241" t="str">
            <v>PIâ€žONERIA DE DISTRIBUCION</v>
          </cell>
          <cell r="E1241" t="str">
            <v>GENERAL</v>
          </cell>
          <cell r="F1241" t="str">
            <v>AUTOMOVIL</v>
          </cell>
          <cell r="G1241" t="str">
            <v>PIâ€žONERIA DE DISTRIBUCION AUTOMOVIL</v>
          </cell>
          <cell r="H1241">
            <v>584941.11</v>
          </cell>
        </row>
        <row r="1242">
          <cell r="B1242" t="str">
            <v>AUTREP01240</v>
          </cell>
          <cell r="C1242" t="str">
            <v>PIâ€žONERIA DE DISTRIBUCION 101397</v>
          </cell>
          <cell r="D1242" t="str">
            <v>PIâ€žONERIA DE DISTRIBUCION</v>
          </cell>
          <cell r="E1242" t="str">
            <v>GENERAL</v>
          </cell>
          <cell r="F1242" t="str">
            <v>AUTOMOVIL</v>
          </cell>
          <cell r="G1242" t="str">
            <v>PIâ€žONERIA DE DISTRIBUCION AUTOMOVIL</v>
          </cell>
          <cell r="H1242">
            <v>584941.11</v>
          </cell>
        </row>
        <row r="1243">
          <cell r="B1243" t="str">
            <v>AUTREP01241</v>
          </cell>
          <cell r="C1243" t="str">
            <v>PIâ€žONERIA DE DISTRIBUCION 101397</v>
          </cell>
          <cell r="D1243" t="str">
            <v>PIâ€žONERIA DE DISTRIBUCION</v>
          </cell>
          <cell r="E1243" t="str">
            <v>GENERAL</v>
          </cell>
          <cell r="F1243" t="str">
            <v>AUTOMOVIL</v>
          </cell>
          <cell r="G1243" t="str">
            <v>PIâ€žONERIA DE DISTRIBUCION AUTOMOVIL</v>
          </cell>
          <cell r="H1243">
            <v>584941.11</v>
          </cell>
        </row>
        <row r="1244">
          <cell r="B1244" t="str">
            <v>AUTREP01242</v>
          </cell>
          <cell r="C1244" t="str">
            <v>PIâ€žONERIA DE DISTRIBUCION 101397</v>
          </cell>
          <cell r="D1244" t="str">
            <v>PIâ€žONERIA DE DISTRIBUCION</v>
          </cell>
          <cell r="E1244" t="str">
            <v>GENERAL</v>
          </cell>
          <cell r="F1244" t="str">
            <v>AUTOMOVIL</v>
          </cell>
          <cell r="G1244" t="str">
            <v>PIâ€žONERIA DE DISTRIBUCION AUTOMOVIL</v>
          </cell>
          <cell r="H1244">
            <v>1187924.93</v>
          </cell>
        </row>
        <row r="1245">
          <cell r="B1245" t="str">
            <v>AUTREP01243</v>
          </cell>
          <cell r="C1245" t="str">
            <v>PIâ€žONERIA DE DISTRIBUCION 101397</v>
          </cell>
          <cell r="D1245" t="str">
            <v>PIâ€žONERIA DE DISTRIBUCION</v>
          </cell>
          <cell r="E1245" t="str">
            <v>GENERAL</v>
          </cell>
          <cell r="F1245" t="str">
            <v>AUTOMOVIL</v>
          </cell>
          <cell r="G1245" t="str">
            <v>PIâ€žONERIA DE DISTRIBUCION AUTOMOVIL</v>
          </cell>
          <cell r="H1245">
            <v>1187924.93</v>
          </cell>
        </row>
        <row r="1246">
          <cell r="B1246" t="str">
            <v>AUTREP01244</v>
          </cell>
          <cell r="C1246" t="str">
            <v>PIBOTE DE CLUTCH 101397</v>
          </cell>
          <cell r="D1246" t="str">
            <v>PIBOTE DE CLUTCH</v>
          </cell>
          <cell r="E1246" t="str">
            <v>GENERAL</v>
          </cell>
          <cell r="F1246" t="str">
            <v>AUTOMOVIL</v>
          </cell>
          <cell r="G1246" t="str">
            <v>PIBOTE DE CLUTCH AUTOMOVIL</v>
          </cell>
          <cell r="H1246">
            <v>105403.01</v>
          </cell>
        </row>
        <row r="1247">
          <cell r="B1247" t="str">
            <v>AUTREP01245</v>
          </cell>
          <cell r="C1247" t="str">
            <v>PIBOTE DE CLUTCH 101397</v>
          </cell>
          <cell r="D1247" t="str">
            <v>PIBOTE DE CLUTCH</v>
          </cell>
          <cell r="E1247" t="str">
            <v>GENERAL</v>
          </cell>
          <cell r="F1247" t="str">
            <v>AUTOMOVIL</v>
          </cell>
          <cell r="G1247" t="str">
            <v>PIBOTE DE CLUTCH AUTOMOVIL</v>
          </cell>
          <cell r="H1247">
            <v>105403.01</v>
          </cell>
        </row>
        <row r="1248">
          <cell r="B1248" t="str">
            <v>AUTREP01246</v>
          </cell>
          <cell r="C1248" t="str">
            <v>PILA COMBUSTIBLE 101397</v>
          </cell>
          <cell r="D1248" t="str">
            <v>PILA COMBUSTIBLE</v>
          </cell>
          <cell r="E1248" t="str">
            <v>GENERAL</v>
          </cell>
          <cell r="F1248" t="str">
            <v>AUTOMOVIL</v>
          </cell>
          <cell r="G1248" t="str">
            <v>PILA COMBUSTIBLE AUTOMOVIL</v>
          </cell>
          <cell r="H1248">
            <v>111100.47</v>
          </cell>
        </row>
        <row r="1249">
          <cell r="B1249" t="str">
            <v>AUTREP01247</v>
          </cell>
          <cell r="C1249" t="str">
            <v>PIN DE AJUSTE 101397</v>
          </cell>
          <cell r="D1249" t="str">
            <v>PIN DE AJUSTE</v>
          </cell>
          <cell r="E1249" t="str">
            <v>GENERAL</v>
          </cell>
          <cell r="F1249" t="str">
            <v>AUTOMOVIL</v>
          </cell>
          <cell r="G1249" t="str">
            <v>PIN DE AJUSTE AUTOMOVIL</v>
          </cell>
          <cell r="H1249">
            <v>226949.2</v>
          </cell>
        </row>
        <row r="1250">
          <cell r="B1250" t="str">
            <v>AUTREP01248</v>
          </cell>
          <cell r="C1250" t="str">
            <v>PIN DE AJUSTE 101397</v>
          </cell>
          <cell r="D1250" t="str">
            <v>PIN DE AJUSTE</v>
          </cell>
          <cell r="E1250" t="str">
            <v>GENERAL</v>
          </cell>
          <cell r="F1250" t="str">
            <v>AUTOMOVIL</v>
          </cell>
          <cell r="G1250" t="str">
            <v>PIN DE AJUSTE AUTOMOVIL</v>
          </cell>
          <cell r="H1250">
            <v>331403.01</v>
          </cell>
        </row>
        <row r="1251">
          <cell r="B1251" t="str">
            <v>AUTREP01249</v>
          </cell>
          <cell r="C1251" t="str">
            <v>PIN DE AJUSTE 101397</v>
          </cell>
          <cell r="D1251" t="str">
            <v>PIN DE AJUSTE</v>
          </cell>
          <cell r="E1251" t="str">
            <v>GENERAL</v>
          </cell>
          <cell r="F1251" t="str">
            <v>AUTOMOVIL</v>
          </cell>
          <cell r="G1251" t="str">
            <v>PIN DE AJUSTE AUTOMOVIL</v>
          </cell>
          <cell r="H1251">
            <v>331403.01</v>
          </cell>
        </row>
        <row r="1252">
          <cell r="B1252" t="str">
            <v>AUTREP01250</v>
          </cell>
          <cell r="C1252" t="str">
            <v>PIN DE AJUSTE 101397</v>
          </cell>
          <cell r="D1252" t="str">
            <v>PIN DE AJUSTE</v>
          </cell>
          <cell r="E1252" t="str">
            <v>GENERAL</v>
          </cell>
          <cell r="F1252" t="str">
            <v>AUTOMOVIL</v>
          </cell>
          <cell r="G1252" t="str">
            <v>PIN DE AJUSTE AUTOMOVIL</v>
          </cell>
          <cell r="H1252">
            <v>331403.01</v>
          </cell>
        </row>
        <row r="1253">
          <cell r="B1253" t="str">
            <v>AUTREP01251</v>
          </cell>
          <cell r="C1253" t="str">
            <v>PIN DE AJUSTE 101397</v>
          </cell>
          <cell r="D1253" t="str">
            <v>PIN DE AJUSTE</v>
          </cell>
          <cell r="E1253" t="str">
            <v>GENERAL</v>
          </cell>
          <cell r="F1253" t="str">
            <v>AUTOMOVIL</v>
          </cell>
          <cell r="G1253" t="str">
            <v>PIN DE AJUSTE AUTOMOVIL</v>
          </cell>
          <cell r="H1253">
            <v>47479.21</v>
          </cell>
        </row>
        <row r="1254">
          <cell r="B1254" t="str">
            <v>AUTREP01252</v>
          </cell>
          <cell r="C1254" t="str">
            <v>PIN DE AJUSTE 101397</v>
          </cell>
          <cell r="D1254" t="str">
            <v>PIN DE AJUSTE</v>
          </cell>
          <cell r="E1254" t="str">
            <v>GENERAL</v>
          </cell>
          <cell r="F1254" t="str">
            <v>AUTOMOVIL</v>
          </cell>
          <cell r="G1254" t="str">
            <v>PIN DE AJUSTE AUTOMOVIL</v>
          </cell>
          <cell r="H1254">
            <v>47479.21</v>
          </cell>
        </row>
        <row r="1255">
          <cell r="B1255" t="str">
            <v>AUTREP01253</v>
          </cell>
          <cell r="C1255" t="str">
            <v>PIN DE CAJA 101397</v>
          </cell>
          <cell r="D1255" t="str">
            <v>PIN DE CAJA</v>
          </cell>
          <cell r="E1255" t="str">
            <v>GENERAL</v>
          </cell>
          <cell r="F1255" t="str">
            <v>AUTOMOVIL</v>
          </cell>
          <cell r="G1255" t="str">
            <v>PIN DE CAJA AUTOMOVIL</v>
          </cell>
          <cell r="H1255">
            <v>38933.019999999997</v>
          </cell>
        </row>
        <row r="1256">
          <cell r="B1256" t="str">
            <v>AUTREP01254</v>
          </cell>
          <cell r="C1256" t="str">
            <v>PIN DE EJE 101397</v>
          </cell>
          <cell r="D1256" t="str">
            <v>PIN DE EJE</v>
          </cell>
          <cell r="E1256" t="str">
            <v>GENERAL</v>
          </cell>
          <cell r="F1256" t="str">
            <v>AUTOMOVIL</v>
          </cell>
          <cell r="G1256" t="str">
            <v>PIN DE EJE AUTOMOVIL</v>
          </cell>
          <cell r="H1256">
            <v>25638.57</v>
          </cell>
        </row>
        <row r="1257">
          <cell r="B1257" t="str">
            <v>AUTREP01255</v>
          </cell>
          <cell r="C1257" t="str">
            <v>PIN DE EJE 101397</v>
          </cell>
          <cell r="D1257" t="str">
            <v>PIN DE EJE</v>
          </cell>
          <cell r="E1257" t="str">
            <v>GENERAL</v>
          </cell>
          <cell r="F1257" t="str">
            <v>AUTOMOVIL</v>
          </cell>
          <cell r="G1257" t="str">
            <v>PIN DE EJE AUTOMOVIL</v>
          </cell>
          <cell r="H1257">
            <v>24689.37</v>
          </cell>
        </row>
        <row r="1258">
          <cell r="B1258" t="str">
            <v>AUTREP01256</v>
          </cell>
          <cell r="C1258" t="str">
            <v>PIN DE EJE 101397</v>
          </cell>
          <cell r="D1258" t="str">
            <v>PIN DE EJE</v>
          </cell>
          <cell r="E1258" t="str">
            <v>GENERAL</v>
          </cell>
          <cell r="F1258" t="str">
            <v>AUTOMOVIL</v>
          </cell>
          <cell r="G1258" t="str">
            <v>PIN DE EJE AUTOMOVIL</v>
          </cell>
          <cell r="H1258">
            <v>24689.37</v>
          </cell>
        </row>
        <row r="1259">
          <cell r="B1259" t="str">
            <v>AUTREP01257</v>
          </cell>
          <cell r="C1259" t="str">
            <v>PIN DE EJE 101397</v>
          </cell>
          <cell r="D1259" t="str">
            <v>PIN DE EJE</v>
          </cell>
          <cell r="E1259" t="str">
            <v>GENERAL</v>
          </cell>
          <cell r="F1259" t="str">
            <v>AUTOMOVIL</v>
          </cell>
          <cell r="G1259" t="str">
            <v>PIN DE EJE AUTOMOVIL</v>
          </cell>
          <cell r="H1259">
            <v>24689.37</v>
          </cell>
        </row>
        <row r="1260">
          <cell r="B1260" t="str">
            <v>AUTREP01258</v>
          </cell>
          <cell r="C1260" t="str">
            <v>PIN DE EJE 101397</v>
          </cell>
          <cell r="D1260" t="str">
            <v>PIN DE EJE</v>
          </cell>
          <cell r="E1260" t="str">
            <v>GENERAL</v>
          </cell>
          <cell r="F1260" t="str">
            <v>AUTOMOVIL</v>
          </cell>
          <cell r="G1260" t="str">
            <v>PIN DE EJE AUTOMOVIL</v>
          </cell>
          <cell r="H1260">
            <v>37033.49</v>
          </cell>
        </row>
        <row r="1261">
          <cell r="B1261" t="str">
            <v>AUTREP01259</v>
          </cell>
          <cell r="C1261" t="str">
            <v>PIN DE EJE 101397</v>
          </cell>
          <cell r="D1261" t="str">
            <v>PIN DE EJE</v>
          </cell>
          <cell r="E1261" t="str">
            <v>GENERAL</v>
          </cell>
          <cell r="F1261" t="str">
            <v>AUTOMOVIL</v>
          </cell>
          <cell r="G1261" t="str">
            <v>PIN DE EJE AUTOMOVIL</v>
          </cell>
          <cell r="H1261">
            <v>37033.49</v>
          </cell>
        </row>
        <row r="1262">
          <cell r="B1262" t="str">
            <v>AUTREP01260</v>
          </cell>
          <cell r="C1262" t="str">
            <v>PIN DE GARRA 101397</v>
          </cell>
          <cell r="D1262" t="str">
            <v>PIN DE GARRA</v>
          </cell>
          <cell r="E1262" t="str">
            <v>GENERAL</v>
          </cell>
          <cell r="F1262" t="str">
            <v>AUTOMOVIL</v>
          </cell>
          <cell r="G1262" t="str">
            <v>PIN DE GARRA AUTOMOVIL</v>
          </cell>
          <cell r="H1262">
            <v>37033.49</v>
          </cell>
        </row>
        <row r="1263">
          <cell r="B1263" t="str">
            <v>AUTREP01261</v>
          </cell>
          <cell r="C1263" t="str">
            <v>PIN DE GARRA 101397</v>
          </cell>
          <cell r="D1263" t="str">
            <v>PIN DE GARRA</v>
          </cell>
          <cell r="E1263" t="str">
            <v>GENERAL</v>
          </cell>
          <cell r="F1263" t="str">
            <v>AUTOMOVIL</v>
          </cell>
          <cell r="G1263" t="str">
            <v>PIN DE GARRA AUTOMOVIL</v>
          </cell>
          <cell r="H1263">
            <v>46528.88</v>
          </cell>
        </row>
        <row r="1264">
          <cell r="B1264" t="str">
            <v>AUTREP01262</v>
          </cell>
          <cell r="C1264" t="str">
            <v>PIN DE RODILLO DE CAJA 101397</v>
          </cell>
          <cell r="D1264" t="str">
            <v>PIN DE RODILLO DE CAJA</v>
          </cell>
          <cell r="E1264" t="str">
            <v>GENERAL</v>
          </cell>
          <cell r="F1264" t="str">
            <v>AUTOMOVIL</v>
          </cell>
          <cell r="G1264" t="str">
            <v>PIN DE RODILLO DE CAJA AUTOMOVIL</v>
          </cell>
          <cell r="H1264">
            <v>69319.850000000006</v>
          </cell>
        </row>
        <row r="1265">
          <cell r="B1265" t="str">
            <v>AUTREP01263</v>
          </cell>
          <cell r="C1265" t="str">
            <v>PING DE GUALLA CONTROL DE CAMBIOS 101397</v>
          </cell>
          <cell r="D1265" t="str">
            <v>PING DE GUALLA CONTROL DE CAMBIOS</v>
          </cell>
          <cell r="E1265" t="str">
            <v>GENERAL</v>
          </cell>
          <cell r="F1265" t="str">
            <v>AUTOMOVIL</v>
          </cell>
          <cell r="G1265" t="str">
            <v>PING DE GUALLA CONTROL DE CAMBIOS AUTOMOVIL</v>
          </cell>
          <cell r="H1265">
            <v>54125.87</v>
          </cell>
        </row>
        <row r="1266">
          <cell r="B1266" t="str">
            <v>AUTREP01264</v>
          </cell>
          <cell r="C1266" t="str">
            <v>PING DE GUALLA CONTROL DE CAMBIOS 101397</v>
          </cell>
          <cell r="D1266" t="str">
            <v>PING DE GUALLA CONTROL DE CAMBIOS</v>
          </cell>
          <cell r="E1266" t="str">
            <v>GENERAL</v>
          </cell>
          <cell r="F1266" t="str">
            <v>AUTOMOVIL</v>
          </cell>
          <cell r="G1266" t="str">
            <v>PING DE GUALLA CONTROL DE CAMBIOS AUTOMOVIL</v>
          </cell>
          <cell r="H1266">
            <v>549807.15</v>
          </cell>
        </row>
        <row r="1267">
          <cell r="B1267" t="str">
            <v>AUTREP01265</v>
          </cell>
          <cell r="C1267" t="str">
            <v>PING DE GUALLA CONTROL DE CAMBIOS 101397</v>
          </cell>
          <cell r="D1267" t="str">
            <v>PING DE GUALLA CONTROL DE CAMBIOS</v>
          </cell>
          <cell r="E1267" t="str">
            <v>GENERAL</v>
          </cell>
          <cell r="F1267" t="str">
            <v>AUTOMOVIL</v>
          </cell>
          <cell r="G1267" t="str">
            <v>PING DE GUALLA CONTROL DE CAMBIOS AUTOMOVIL</v>
          </cell>
          <cell r="H1267">
            <v>549807.15</v>
          </cell>
        </row>
        <row r="1268">
          <cell r="B1268" t="str">
            <v>AUTREP01266</v>
          </cell>
          <cell r="C1268" t="str">
            <v>PING DE GUALLA CONTROL DE CAMBIOS 101397</v>
          </cell>
          <cell r="D1268" t="str">
            <v>PING DE GUALLA CONTROL DE CAMBIOS</v>
          </cell>
          <cell r="E1268" t="str">
            <v>GENERAL</v>
          </cell>
          <cell r="F1268" t="str">
            <v>AUTOMOVIL</v>
          </cell>
          <cell r="G1268" t="str">
            <v>PING DE GUALLA CONTROL DE CAMBIOS AUTOMOVIL</v>
          </cell>
          <cell r="H1268">
            <v>325705.55</v>
          </cell>
        </row>
        <row r="1269">
          <cell r="B1269" t="str">
            <v>AUTREP01267</v>
          </cell>
          <cell r="C1269" t="str">
            <v>PING DE GUALLA CONTROL DE CAMBIOS 101397</v>
          </cell>
          <cell r="D1269" t="str">
            <v>PING DE GUALLA CONTROL DE CAMBIOS</v>
          </cell>
          <cell r="E1269" t="str">
            <v>GENERAL</v>
          </cell>
          <cell r="F1269" t="str">
            <v>AUTOMOVIL</v>
          </cell>
          <cell r="G1269" t="str">
            <v>PING DE GUALLA CONTROL DE CAMBIOS AUTOMOVIL</v>
          </cell>
          <cell r="H1269">
            <v>258285.23</v>
          </cell>
        </row>
        <row r="1270">
          <cell r="B1270" t="str">
            <v>AUTREP01268</v>
          </cell>
          <cell r="C1270" t="str">
            <v>PING DE GUALLA CONTROL DE CAMBIOS 101397</v>
          </cell>
          <cell r="D1270" t="str">
            <v>PING DE GUALLA CONTROL DE CAMBIOS</v>
          </cell>
          <cell r="E1270" t="str">
            <v>GENERAL</v>
          </cell>
          <cell r="F1270" t="str">
            <v>AUTOMOVIL</v>
          </cell>
          <cell r="G1270" t="str">
            <v>PING DE GUALLA CONTROL DE CAMBIOS AUTOMOVIL</v>
          </cell>
          <cell r="H1270">
            <v>258285.23</v>
          </cell>
        </row>
        <row r="1271">
          <cell r="B1271" t="str">
            <v>AUTREP01269</v>
          </cell>
          <cell r="C1271" t="str">
            <v>PISTOLA DE BLOQUE DE PUERTA 101397</v>
          </cell>
          <cell r="D1271" t="str">
            <v>PISTOLA DE BLOQUE DE PUERTA</v>
          </cell>
          <cell r="E1271" t="str">
            <v>GENERAL</v>
          </cell>
          <cell r="F1271" t="str">
            <v>AUTOMOVIL</v>
          </cell>
          <cell r="G1271" t="str">
            <v>PISTOLA DE BLOQUE DE PUERTA AUTOMOVIL</v>
          </cell>
          <cell r="H1271">
            <v>98756.35</v>
          </cell>
        </row>
        <row r="1272">
          <cell r="B1272" t="str">
            <v>AUTREP01270</v>
          </cell>
          <cell r="C1272" t="str">
            <v>PISTONES 101397</v>
          </cell>
          <cell r="D1272" t="str">
            <v>PISTONES</v>
          </cell>
          <cell r="E1272" t="str">
            <v>GENERAL</v>
          </cell>
          <cell r="F1272" t="str">
            <v>AUTOMOVIL</v>
          </cell>
          <cell r="G1272" t="str">
            <v>PISTONES AUTOMOVIL</v>
          </cell>
          <cell r="H1272">
            <v>288672.06</v>
          </cell>
        </row>
        <row r="1273">
          <cell r="B1273" t="str">
            <v>AUTREP01271</v>
          </cell>
          <cell r="C1273" t="str">
            <v>PISTONES 101397</v>
          </cell>
          <cell r="D1273" t="str">
            <v>PISTONES</v>
          </cell>
          <cell r="E1273" t="str">
            <v>GENERAL</v>
          </cell>
          <cell r="F1273" t="str">
            <v>AUTOMOVIL</v>
          </cell>
          <cell r="G1273" t="str">
            <v>PISTONES AUTOMOVIL</v>
          </cell>
          <cell r="H1273">
            <v>288672.06</v>
          </cell>
        </row>
        <row r="1274">
          <cell r="B1274" t="str">
            <v>AUTREP01272</v>
          </cell>
          <cell r="C1274" t="str">
            <v>PITO 101397</v>
          </cell>
          <cell r="D1274" t="str">
            <v>PITO</v>
          </cell>
          <cell r="E1274" t="str">
            <v>GENERAL</v>
          </cell>
          <cell r="F1274" t="str">
            <v>AUTOMOVIL</v>
          </cell>
          <cell r="G1274" t="str">
            <v>PITO AUTOMOVIL</v>
          </cell>
          <cell r="H1274">
            <v>126294.45</v>
          </cell>
        </row>
        <row r="1275">
          <cell r="B1275" t="str">
            <v>AUTREP01273</v>
          </cell>
          <cell r="C1275" t="str">
            <v>PITO 101397</v>
          </cell>
          <cell r="D1275" t="str">
            <v>PITO</v>
          </cell>
          <cell r="E1275" t="str">
            <v>GENERAL</v>
          </cell>
          <cell r="F1275" t="str">
            <v>AUTOMOVIL</v>
          </cell>
          <cell r="G1275" t="str">
            <v>PITO AUTOMOVIL</v>
          </cell>
          <cell r="H1275">
            <v>125344.12</v>
          </cell>
        </row>
        <row r="1276">
          <cell r="B1276" t="str">
            <v>AUTREP01274</v>
          </cell>
          <cell r="C1276" t="str">
            <v>PITO 101397</v>
          </cell>
          <cell r="D1276" t="str">
            <v>PITO</v>
          </cell>
          <cell r="E1276" t="str">
            <v>GENERAL</v>
          </cell>
          <cell r="F1276" t="str">
            <v>AUTOMOVIL</v>
          </cell>
          <cell r="G1276" t="str">
            <v>PITO AUTOMOVIL</v>
          </cell>
          <cell r="H1276">
            <v>125344.12</v>
          </cell>
        </row>
        <row r="1277">
          <cell r="B1277" t="str">
            <v>AUTREP01275</v>
          </cell>
          <cell r="C1277" t="str">
            <v>PITO 101397</v>
          </cell>
          <cell r="D1277" t="str">
            <v>PITO</v>
          </cell>
          <cell r="E1277" t="str">
            <v>GENERAL</v>
          </cell>
          <cell r="F1277" t="str">
            <v>AUTOMOVIL</v>
          </cell>
          <cell r="G1277" t="str">
            <v>PITO AUTOMOVIL</v>
          </cell>
          <cell r="H1277">
            <v>125344.12</v>
          </cell>
        </row>
        <row r="1278">
          <cell r="B1278" t="str">
            <v>AUTREP01276</v>
          </cell>
          <cell r="C1278" t="str">
            <v>PITO 101397</v>
          </cell>
          <cell r="D1278" t="str">
            <v>PITO</v>
          </cell>
          <cell r="E1278" t="str">
            <v>GENERAL</v>
          </cell>
          <cell r="F1278" t="str">
            <v>AUTOMOVIL</v>
          </cell>
          <cell r="G1278" t="str">
            <v>PITO AUTOMOVIL</v>
          </cell>
          <cell r="H1278">
            <v>150982.69</v>
          </cell>
        </row>
        <row r="1279">
          <cell r="B1279" t="str">
            <v>AUTREP01277</v>
          </cell>
          <cell r="C1279" t="str">
            <v>PITO 101397</v>
          </cell>
          <cell r="D1279" t="str">
            <v>PITO</v>
          </cell>
          <cell r="E1279" t="str">
            <v>GENERAL</v>
          </cell>
          <cell r="F1279" t="str">
            <v>AUTOMOVIL</v>
          </cell>
          <cell r="G1279" t="str">
            <v>PITO AUTOMOVIL</v>
          </cell>
          <cell r="H1279">
            <v>150982.69</v>
          </cell>
        </row>
        <row r="1280">
          <cell r="B1280" t="str">
            <v>AUTREP01278</v>
          </cell>
          <cell r="C1280" t="str">
            <v>PIVOTE LIMPIA PARA BRISAS 101397</v>
          </cell>
          <cell r="D1280" t="str">
            <v>PIVOTE LIMPIA PARA BRISAS</v>
          </cell>
          <cell r="E1280" t="str">
            <v>GENERAL</v>
          </cell>
          <cell r="F1280" t="str">
            <v>AUTOMOVIL</v>
          </cell>
          <cell r="G1280" t="str">
            <v>PIVOTE LIMPIA PARA BRISAS AUTOMOVIL</v>
          </cell>
          <cell r="H1280">
            <v>99705.55</v>
          </cell>
        </row>
        <row r="1281">
          <cell r="B1281" t="str">
            <v>AUTREP01279</v>
          </cell>
          <cell r="C1281" t="str">
            <v>PIVOTE LIMPIA PARA BRISAS 101397</v>
          </cell>
          <cell r="D1281" t="str">
            <v>PIVOTE LIMPIA PARA BRISAS</v>
          </cell>
          <cell r="E1281" t="str">
            <v>GENERAL</v>
          </cell>
          <cell r="F1281" t="str">
            <v>AUTOMOVIL</v>
          </cell>
          <cell r="G1281" t="str">
            <v>PIVOTE LIMPIA PARA BRISAS AUTOMOVIL</v>
          </cell>
          <cell r="H1281">
            <v>155730.95000000001</v>
          </cell>
        </row>
        <row r="1282">
          <cell r="B1282" t="str">
            <v>AUTREP01280</v>
          </cell>
          <cell r="C1282" t="str">
            <v>PIVOTE LIMPIA PARA BRISAS 101397</v>
          </cell>
          <cell r="D1282" t="str">
            <v>PIVOTE LIMPIA PARA BRISAS</v>
          </cell>
          <cell r="E1282" t="str">
            <v>GENERAL</v>
          </cell>
          <cell r="F1282" t="str">
            <v>AUTOMOVIL</v>
          </cell>
          <cell r="G1282" t="str">
            <v>PIVOTE LIMPIA PARA BRISAS AUTOMOVIL</v>
          </cell>
          <cell r="H1282">
            <v>155730.95000000001</v>
          </cell>
        </row>
        <row r="1283">
          <cell r="B1283" t="str">
            <v>AUTREP01281</v>
          </cell>
          <cell r="C1283" t="str">
            <v>PIVOTE LIMPIA PARA BRISAS 101397</v>
          </cell>
          <cell r="D1283" t="str">
            <v>PIVOTE LIMPIA PARA BRISAS</v>
          </cell>
          <cell r="E1283" t="str">
            <v>GENERAL</v>
          </cell>
          <cell r="F1283" t="str">
            <v>AUTOMOVIL</v>
          </cell>
          <cell r="G1283" t="str">
            <v>PIVOTE LIMPIA PARA BRISAS AUTOMOVIL</v>
          </cell>
          <cell r="H1283">
            <v>155730.95000000001</v>
          </cell>
        </row>
        <row r="1284">
          <cell r="B1284" t="str">
            <v>AUTREP01282</v>
          </cell>
          <cell r="C1284" t="str">
            <v>PIVOTE LIMPIA PARA BRISAS 101397</v>
          </cell>
          <cell r="D1284" t="str">
            <v>PIVOTE LIMPIA PARA BRISAS</v>
          </cell>
          <cell r="E1284" t="str">
            <v>GENERAL</v>
          </cell>
          <cell r="F1284" t="str">
            <v>AUTOMOVIL</v>
          </cell>
          <cell r="G1284" t="str">
            <v>PIVOTE LIMPIA PARA BRISAS AUTOMOVIL</v>
          </cell>
          <cell r="H1284">
            <v>89260.96</v>
          </cell>
        </row>
        <row r="1285">
          <cell r="B1285" t="str">
            <v>AUTREP01283</v>
          </cell>
          <cell r="C1285" t="str">
            <v>PIVOTE LIMPIA PARA BRISAS 101397</v>
          </cell>
          <cell r="D1285" t="str">
            <v>PIVOTE LIMPIA PARA BRISAS</v>
          </cell>
          <cell r="E1285" t="str">
            <v>GENERAL</v>
          </cell>
          <cell r="F1285" t="str">
            <v>AUTOMOVIL</v>
          </cell>
          <cell r="G1285" t="str">
            <v>PIVOTE LIMPIA PARA BRISAS AUTOMOVIL</v>
          </cell>
          <cell r="H1285">
            <v>89260.96</v>
          </cell>
        </row>
        <row r="1286">
          <cell r="B1286" t="str">
            <v>AUTREP01284</v>
          </cell>
          <cell r="C1286" t="str">
            <v>PLANETARIOS 101397</v>
          </cell>
          <cell r="D1286" t="str">
            <v>PLANETARIOS</v>
          </cell>
          <cell r="E1286" t="str">
            <v>GENERAL</v>
          </cell>
          <cell r="F1286" t="str">
            <v>AUTOMOVIL</v>
          </cell>
          <cell r="G1286" t="str">
            <v>PLANETARIOS AUTOMOVIL</v>
          </cell>
          <cell r="H1286">
            <v>354192.85</v>
          </cell>
        </row>
        <row r="1287">
          <cell r="B1287" t="str">
            <v>AUTREP01285</v>
          </cell>
          <cell r="C1287" t="str">
            <v>PLANETARIOS 101397</v>
          </cell>
          <cell r="D1287" t="str">
            <v>PLANETARIOS</v>
          </cell>
          <cell r="E1287" t="str">
            <v>GENERAL</v>
          </cell>
          <cell r="F1287" t="str">
            <v>AUTOMOVIL</v>
          </cell>
          <cell r="G1287" t="str">
            <v>PLANETARIOS AUTOMOVIL</v>
          </cell>
          <cell r="H1287">
            <v>782453.81</v>
          </cell>
        </row>
        <row r="1288">
          <cell r="B1288" t="str">
            <v>AUTREP01286</v>
          </cell>
          <cell r="C1288" t="str">
            <v>PLANETARIOS 101397</v>
          </cell>
          <cell r="D1288" t="str">
            <v>PLANETARIOS</v>
          </cell>
          <cell r="E1288" t="str">
            <v>GENERAL</v>
          </cell>
          <cell r="F1288" t="str">
            <v>AUTOMOVIL</v>
          </cell>
          <cell r="G1288" t="str">
            <v>PLANETARIOS AUTOMOVIL</v>
          </cell>
          <cell r="H1288">
            <v>782453.81</v>
          </cell>
        </row>
        <row r="1289">
          <cell r="B1289" t="str">
            <v>AUTREP01287</v>
          </cell>
          <cell r="C1289" t="str">
            <v>PLANETARIOS 101397</v>
          </cell>
          <cell r="D1289" t="str">
            <v>PLANETARIOS</v>
          </cell>
          <cell r="E1289" t="str">
            <v>GENERAL</v>
          </cell>
          <cell r="F1289" t="str">
            <v>AUTOMOVIL</v>
          </cell>
          <cell r="G1289" t="str">
            <v>PLANETARIOS AUTOMOVIL</v>
          </cell>
          <cell r="H1289">
            <v>782453.81</v>
          </cell>
        </row>
        <row r="1290">
          <cell r="B1290" t="str">
            <v>AUTREP01288</v>
          </cell>
          <cell r="C1290" t="str">
            <v>PLANETARIOS 101397</v>
          </cell>
          <cell r="D1290" t="str">
            <v>PLANETARIOS</v>
          </cell>
          <cell r="E1290" t="str">
            <v>GENERAL</v>
          </cell>
          <cell r="F1290" t="str">
            <v>AUTOMOVIL</v>
          </cell>
          <cell r="G1290" t="str">
            <v>PLANETARIOS AUTOMOVIL</v>
          </cell>
          <cell r="H1290">
            <v>1302823.33</v>
          </cell>
        </row>
        <row r="1291">
          <cell r="B1291" t="str">
            <v>AUTREP01289</v>
          </cell>
          <cell r="C1291" t="str">
            <v>PLANETARIOS 101397</v>
          </cell>
          <cell r="D1291" t="str">
            <v>PLANETARIOS</v>
          </cell>
          <cell r="E1291" t="str">
            <v>GENERAL</v>
          </cell>
          <cell r="F1291" t="str">
            <v>AUTOMOVIL</v>
          </cell>
          <cell r="G1291" t="str">
            <v>PLANETARIOS AUTOMOVIL</v>
          </cell>
          <cell r="H1291">
            <v>1302823.33</v>
          </cell>
        </row>
        <row r="1292">
          <cell r="B1292" t="str">
            <v>AUTREP01290</v>
          </cell>
          <cell r="C1292" t="str">
            <v>PLUMILLAS TRASERAS 101397</v>
          </cell>
          <cell r="D1292" t="str">
            <v>PLUMILLAS TRASERAS</v>
          </cell>
          <cell r="E1292" t="str">
            <v>GENERAL</v>
          </cell>
          <cell r="F1292" t="str">
            <v>AUTOMOVIL</v>
          </cell>
          <cell r="G1292" t="str">
            <v>PLUMILLAS TRASERAS AUTOMOVIL</v>
          </cell>
          <cell r="H1292">
            <v>56025.4</v>
          </cell>
        </row>
        <row r="1293">
          <cell r="B1293" t="str">
            <v>AUTREP01291</v>
          </cell>
          <cell r="C1293" t="str">
            <v>POLARIZADO CONVENCIONAL 101397</v>
          </cell>
          <cell r="D1293" t="str">
            <v>POLARIZADO CONVENCIONAL</v>
          </cell>
          <cell r="E1293" t="str">
            <v>BASTIDOR</v>
          </cell>
          <cell r="F1293" t="str">
            <v>AUTOMOVIL</v>
          </cell>
          <cell r="G1293" t="str">
            <v>POLARIZADO CONVENCIONAL AUTOMOVIL</v>
          </cell>
          <cell r="H1293">
            <v>621500</v>
          </cell>
        </row>
        <row r="1294">
          <cell r="B1294" t="str">
            <v>AUTREP01292</v>
          </cell>
          <cell r="C1294" t="str">
            <v>POLARIZADO CONVENCIONAL 101397</v>
          </cell>
          <cell r="D1294" t="str">
            <v>POLARIZADO CONVENCIONAL</v>
          </cell>
          <cell r="E1294" t="str">
            <v>BASTIDOR</v>
          </cell>
          <cell r="F1294" t="str">
            <v>AUTOMOVIL</v>
          </cell>
          <cell r="G1294" t="str">
            <v>POLARIZADO CONVENCIONAL AUTOMOVIL</v>
          </cell>
          <cell r="H1294">
            <v>621500</v>
          </cell>
        </row>
        <row r="1295">
          <cell r="B1295" t="str">
            <v>AUTREP01293</v>
          </cell>
          <cell r="C1295" t="str">
            <v>POLEA DE ALTERNADOR CANAL O EN V 101397</v>
          </cell>
          <cell r="D1295" t="str">
            <v>POLEA DE ALTERNADOR CANAL O EN V</v>
          </cell>
          <cell r="E1295" t="str">
            <v>GENERAL</v>
          </cell>
          <cell r="F1295" t="str">
            <v>AUTOMOVIL</v>
          </cell>
          <cell r="G1295" t="str">
            <v>POLEA DE ALTERNADOR CANAL O EN V AUTOMOVIL</v>
          </cell>
          <cell r="H1295">
            <v>338050.8</v>
          </cell>
        </row>
        <row r="1296">
          <cell r="B1296" t="str">
            <v>AUTREP01294</v>
          </cell>
          <cell r="C1296" t="str">
            <v>POLEA DE ALTERNADOR CANAL O EN V 101397</v>
          </cell>
          <cell r="D1296" t="str">
            <v>POLEA DE ALTERNADOR CANAL O EN V</v>
          </cell>
          <cell r="E1296" t="str">
            <v>GENERAL</v>
          </cell>
          <cell r="F1296" t="str">
            <v>AUTOMOVIL</v>
          </cell>
          <cell r="G1296" t="str">
            <v>POLEA DE ALTERNADOR CANAL O EN V AUTOMOVIL</v>
          </cell>
          <cell r="H1296">
            <v>55075.07</v>
          </cell>
        </row>
        <row r="1297">
          <cell r="B1297" t="str">
            <v>AUTREP01295</v>
          </cell>
          <cell r="C1297" t="str">
            <v>POLEA DE ALTERNADOR CANAL O EN V 101397</v>
          </cell>
          <cell r="D1297" t="str">
            <v>POLEA DE ALTERNADOR CANAL O EN V</v>
          </cell>
          <cell r="E1297" t="str">
            <v>GENERAL</v>
          </cell>
          <cell r="F1297" t="str">
            <v>AUTOMOVIL</v>
          </cell>
          <cell r="G1297" t="str">
            <v>POLEA DE ALTERNADOR CANAL O EN V AUTOMOVIL</v>
          </cell>
          <cell r="H1297">
            <v>55075.07</v>
          </cell>
        </row>
        <row r="1298">
          <cell r="B1298" t="str">
            <v>AUTREP01296</v>
          </cell>
          <cell r="C1298" t="str">
            <v>POLEA DE ALTERNADOR CANAL O EN V 101397</v>
          </cell>
          <cell r="D1298" t="str">
            <v>POLEA DE ALTERNADOR CANAL O EN V</v>
          </cell>
          <cell r="E1298" t="str">
            <v>GENERAL</v>
          </cell>
          <cell r="F1298" t="str">
            <v>AUTOMOVIL</v>
          </cell>
          <cell r="G1298" t="str">
            <v>POLEA DE ALTERNADOR CANAL O EN V AUTOMOVIL</v>
          </cell>
          <cell r="H1298">
            <v>55075.07</v>
          </cell>
        </row>
        <row r="1299">
          <cell r="B1299" t="str">
            <v>AUTREP01297</v>
          </cell>
          <cell r="C1299" t="str">
            <v>POLEA DE ALTERNADOR CANAL O EN V 101397</v>
          </cell>
          <cell r="D1299" t="str">
            <v>POLEA DE ALTERNADOR CANAL O EN V</v>
          </cell>
          <cell r="E1299" t="str">
            <v>GENERAL</v>
          </cell>
          <cell r="F1299" t="str">
            <v>AUTOMOVIL</v>
          </cell>
          <cell r="G1299" t="str">
            <v>POLEA DE ALTERNADOR CANAL O EN V AUTOMOVIL</v>
          </cell>
          <cell r="H1299">
            <v>26587.77</v>
          </cell>
        </row>
        <row r="1300">
          <cell r="B1300" t="str">
            <v>AUTREP01298</v>
          </cell>
          <cell r="C1300" t="str">
            <v>POLEA DE ALTERNADOR CANAL O EN V 101397</v>
          </cell>
          <cell r="D1300" t="str">
            <v>POLEA DE ALTERNADOR CANAL O EN V</v>
          </cell>
          <cell r="E1300" t="str">
            <v>GENERAL</v>
          </cell>
          <cell r="F1300" t="str">
            <v>AUTOMOVIL</v>
          </cell>
          <cell r="G1300" t="str">
            <v>POLEA DE ALTERNADOR CANAL O EN V AUTOMOVIL</v>
          </cell>
          <cell r="H1300">
            <v>26587.77</v>
          </cell>
        </row>
        <row r="1301">
          <cell r="B1301" t="str">
            <v>AUTREP01299</v>
          </cell>
          <cell r="C1301" t="str">
            <v>PORTA CORONA 101397</v>
          </cell>
          <cell r="D1301" t="str">
            <v>PORTA CORONA</v>
          </cell>
          <cell r="E1301" t="str">
            <v>GENERAL</v>
          </cell>
          <cell r="F1301" t="str">
            <v>AUTOMOVIL</v>
          </cell>
          <cell r="G1301" t="str">
            <v>PORTA CORONA AUTOMOVIL</v>
          </cell>
          <cell r="H1301">
            <v>414017.31</v>
          </cell>
        </row>
        <row r="1302">
          <cell r="B1302" t="str">
            <v>AUTREP01300</v>
          </cell>
          <cell r="C1302" t="str">
            <v>PORTA CORONA 101397</v>
          </cell>
          <cell r="D1302" t="str">
            <v>PORTA CORONA</v>
          </cell>
          <cell r="E1302" t="str">
            <v>GENERAL</v>
          </cell>
          <cell r="F1302" t="str">
            <v>AUTOMOVIL</v>
          </cell>
          <cell r="G1302" t="str">
            <v>PORTA CORONA AUTOMOVIL</v>
          </cell>
          <cell r="H1302">
            <v>1395882.22</v>
          </cell>
        </row>
        <row r="1303">
          <cell r="B1303" t="str">
            <v>AUTREP01301</v>
          </cell>
          <cell r="C1303" t="str">
            <v>PORTA CORONA 101397</v>
          </cell>
          <cell r="D1303" t="str">
            <v>PORTA CORONA</v>
          </cell>
          <cell r="E1303" t="str">
            <v>GENERAL</v>
          </cell>
          <cell r="F1303" t="str">
            <v>AUTOMOVIL</v>
          </cell>
          <cell r="G1303" t="str">
            <v>PORTA CORONA AUTOMOVIL</v>
          </cell>
          <cell r="H1303">
            <v>1395882.22</v>
          </cell>
        </row>
        <row r="1304">
          <cell r="B1304" t="str">
            <v>AUTREP01302</v>
          </cell>
          <cell r="C1304" t="str">
            <v>PORTA CORONA 101397</v>
          </cell>
          <cell r="D1304" t="str">
            <v>PORTA CORONA</v>
          </cell>
          <cell r="E1304" t="str">
            <v>GENERAL</v>
          </cell>
          <cell r="F1304" t="str">
            <v>AUTOMOVIL</v>
          </cell>
          <cell r="G1304" t="str">
            <v>PORTA CORONA AUTOMOVIL</v>
          </cell>
          <cell r="H1304">
            <v>1395882.22</v>
          </cell>
        </row>
        <row r="1305">
          <cell r="B1305" t="str">
            <v>AUTREP01303</v>
          </cell>
          <cell r="C1305" t="str">
            <v>PORTA CORONA 101397</v>
          </cell>
          <cell r="D1305" t="str">
            <v>PORTA CORONA</v>
          </cell>
          <cell r="E1305" t="str">
            <v>GENERAL</v>
          </cell>
          <cell r="F1305" t="str">
            <v>AUTOMOVIL</v>
          </cell>
          <cell r="G1305" t="str">
            <v>PORTA CORONA AUTOMOVIL</v>
          </cell>
          <cell r="H1305">
            <v>2326471.12</v>
          </cell>
        </row>
        <row r="1306">
          <cell r="B1306" t="str">
            <v>AUTREP01304</v>
          </cell>
          <cell r="C1306" t="str">
            <v>PORTA CORONA 101397</v>
          </cell>
          <cell r="D1306" t="str">
            <v>PORTA CORONA</v>
          </cell>
          <cell r="E1306" t="str">
            <v>GENERAL</v>
          </cell>
          <cell r="F1306" t="str">
            <v>AUTOMOVIL</v>
          </cell>
          <cell r="G1306" t="str">
            <v>PORTA CORONA AUTOMOVIL</v>
          </cell>
          <cell r="H1306">
            <v>2326471.12</v>
          </cell>
        </row>
        <row r="1307">
          <cell r="B1307" t="str">
            <v>AUTREP01305</v>
          </cell>
          <cell r="C1307" t="str">
            <v>PORTA MANGUERA 101397</v>
          </cell>
          <cell r="D1307" t="str">
            <v>PORTA MANGUERA</v>
          </cell>
          <cell r="E1307" t="str">
            <v>GENERAL</v>
          </cell>
          <cell r="F1307" t="str">
            <v>AUTOMOVIL</v>
          </cell>
          <cell r="G1307" t="str">
            <v>PORTA MANGUERA AUTOMOVIL</v>
          </cell>
          <cell r="H1307">
            <v>423512.7</v>
          </cell>
        </row>
        <row r="1308">
          <cell r="B1308" t="str">
            <v>AUTREP01306</v>
          </cell>
          <cell r="C1308" t="str">
            <v>PORTA MORDAZA DE FRENOS 101397</v>
          </cell>
          <cell r="D1308" t="str">
            <v>PORTA MORDAZA DE FRENOS</v>
          </cell>
          <cell r="E1308" t="str">
            <v>GENERAL</v>
          </cell>
          <cell r="F1308" t="str">
            <v>AUTOMOVIL</v>
          </cell>
          <cell r="G1308" t="str">
            <v>PORTA MORDAZA DE FRENOS AUTOMOVIL</v>
          </cell>
          <cell r="H1308">
            <v>609630.48</v>
          </cell>
        </row>
        <row r="1309">
          <cell r="B1309" t="str">
            <v>AUTREP01307</v>
          </cell>
          <cell r="C1309" t="str">
            <v>PORTA MORDAZA DE FRENOS 101397</v>
          </cell>
          <cell r="D1309" t="str">
            <v>PORTA MORDAZA DE FRENOS</v>
          </cell>
          <cell r="E1309" t="str">
            <v>GENERAL</v>
          </cell>
          <cell r="F1309" t="str">
            <v>AUTOMOVIL</v>
          </cell>
          <cell r="G1309" t="str">
            <v>PORTA MORDAZA DE FRENOS AUTOMOVIL</v>
          </cell>
          <cell r="H1309">
            <v>1546866.04</v>
          </cell>
        </row>
        <row r="1310">
          <cell r="B1310" t="str">
            <v>AUTREP01308</v>
          </cell>
          <cell r="C1310" t="str">
            <v>PORTA RELAY 101397</v>
          </cell>
          <cell r="D1310" t="str">
            <v>PORTA RELAY</v>
          </cell>
          <cell r="E1310" t="str">
            <v>GENERAL</v>
          </cell>
          <cell r="F1310" t="str">
            <v>AUTOMOVIL</v>
          </cell>
          <cell r="G1310" t="str">
            <v>PORTA RELAY AUTOMOVIL</v>
          </cell>
          <cell r="H1310">
            <v>34184.76</v>
          </cell>
        </row>
        <row r="1311">
          <cell r="B1311" t="str">
            <v>AUTREP01309</v>
          </cell>
          <cell r="C1311" t="str">
            <v>PORTA RELAY 101397</v>
          </cell>
          <cell r="D1311" t="str">
            <v>PORTA RELAY</v>
          </cell>
          <cell r="E1311" t="str">
            <v>GENERAL</v>
          </cell>
          <cell r="F1311" t="str">
            <v>AUTOMOVIL</v>
          </cell>
          <cell r="G1311" t="str">
            <v>PORTA RELAY AUTOMOVIL</v>
          </cell>
          <cell r="H1311">
            <v>106353.34</v>
          </cell>
        </row>
        <row r="1312">
          <cell r="B1312" t="str">
            <v>AUTREP01310</v>
          </cell>
          <cell r="C1312" t="str">
            <v>PORTAMAGUETA 101397</v>
          </cell>
          <cell r="D1312" t="str">
            <v>PORTAMAGUETA</v>
          </cell>
          <cell r="E1312" t="str">
            <v>GENERAL</v>
          </cell>
          <cell r="F1312" t="str">
            <v>AUTOMOVIL</v>
          </cell>
          <cell r="G1312" t="str">
            <v>PORTAMAGUETA AUTOMOVIL</v>
          </cell>
          <cell r="H1312">
            <v>423512.7</v>
          </cell>
        </row>
        <row r="1313">
          <cell r="B1313" t="str">
            <v>AUTREP01311</v>
          </cell>
          <cell r="C1313" t="str">
            <v>PORTAMAGUETA 101397</v>
          </cell>
          <cell r="D1313" t="str">
            <v>PORTAMAGUETA</v>
          </cell>
          <cell r="E1313" t="str">
            <v>GENERAL</v>
          </cell>
          <cell r="F1313" t="str">
            <v>AUTOMOVIL</v>
          </cell>
          <cell r="G1313" t="str">
            <v>PORTAMAGUETA AUTOMOVIL</v>
          </cell>
          <cell r="H1313">
            <v>423512.7</v>
          </cell>
        </row>
        <row r="1314">
          <cell r="B1314" t="str">
            <v>AUTREP01312</v>
          </cell>
          <cell r="C1314" t="str">
            <v>PORTAMAGUETA 101397</v>
          </cell>
          <cell r="D1314" t="str">
            <v>PORTAMAGUETA</v>
          </cell>
          <cell r="E1314" t="str">
            <v>GENERAL</v>
          </cell>
          <cell r="F1314" t="str">
            <v>AUTOMOVIL</v>
          </cell>
          <cell r="G1314" t="str">
            <v>PORTAMAGUETA AUTOMOVIL</v>
          </cell>
          <cell r="H1314">
            <v>1208815.24</v>
          </cell>
        </row>
        <row r="1315">
          <cell r="B1315" t="str">
            <v>AUTREP01313</v>
          </cell>
          <cell r="C1315" t="str">
            <v>PORTAMAGUETA 101397</v>
          </cell>
          <cell r="D1315" t="str">
            <v>PORTAMAGUETA</v>
          </cell>
          <cell r="E1315" t="str">
            <v>GENERAL</v>
          </cell>
          <cell r="F1315" t="str">
            <v>AUTOMOVIL</v>
          </cell>
          <cell r="G1315" t="str">
            <v>PORTAMAGUETA AUTOMOVIL</v>
          </cell>
          <cell r="H1315">
            <v>1208815.24</v>
          </cell>
        </row>
        <row r="1316">
          <cell r="B1316" t="str">
            <v>AUTREP01314</v>
          </cell>
          <cell r="C1316" t="str">
            <v>PORTAMORDAZA DE FRENOS 101397</v>
          </cell>
          <cell r="D1316" t="str">
            <v>PORTAMORDAZA DE FRENOS</v>
          </cell>
          <cell r="E1316" t="str">
            <v>GENERAL</v>
          </cell>
          <cell r="F1316" t="str">
            <v>AUTOMOVIL</v>
          </cell>
          <cell r="G1316" t="str">
            <v>PORTAMORDAZA DE FRENOS AUTOMOVIL</v>
          </cell>
          <cell r="H1316">
            <v>1546866.04</v>
          </cell>
        </row>
        <row r="1317">
          <cell r="B1317" t="str">
            <v>AUTREP01315</v>
          </cell>
          <cell r="C1317" t="str">
            <v>PORTAMORDAZA DE FRENOS 101397</v>
          </cell>
          <cell r="D1317" t="str">
            <v>PORTAMORDAZA DE FRENOS</v>
          </cell>
          <cell r="E1317" t="str">
            <v>GENERAL</v>
          </cell>
          <cell r="F1317" t="str">
            <v>AUTOMOVIL</v>
          </cell>
          <cell r="G1317" t="str">
            <v>PORTAMORDAZA DE FRENOS AUTOMOVIL</v>
          </cell>
          <cell r="H1317">
            <v>637168.57999999996</v>
          </cell>
        </row>
        <row r="1318">
          <cell r="B1318" t="str">
            <v>AUTREP01316</v>
          </cell>
          <cell r="C1318" t="str">
            <v>PORTAMORDAZA DE FRENOS 101397</v>
          </cell>
          <cell r="D1318" t="str">
            <v>PORTAMORDAZA DE FRENOS</v>
          </cell>
          <cell r="E1318" t="str">
            <v>GENERAL</v>
          </cell>
          <cell r="F1318" t="str">
            <v>AUTOMOVIL</v>
          </cell>
          <cell r="G1318" t="str">
            <v>PORTAMORDAZA DE FRENOS AUTOMOVIL</v>
          </cell>
          <cell r="H1318">
            <v>652361.43000000005</v>
          </cell>
        </row>
        <row r="1319">
          <cell r="B1319" t="str">
            <v>AUTREP01317</v>
          </cell>
          <cell r="C1319" t="str">
            <v>PORTAMORDAZA DE FRENOS 101397</v>
          </cell>
          <cell r="D1319" t="str">
            <v>PORTAMORDAZA DE FRENOS</v>
          </cell>
          <cell r="E1319" t="str">
            <v>GENERAL</v>
          </cell>
          <cell r="F1319" t="str">
            <v>AUTOMOVIL</v>
          </cell>
          <cell r="G1319" t="str">
            <v>PORTAMORDAZA DE FRENOS AUTOMOVIL</v>
          </cell>
          <cell r="H1319">
            <v>655210.16</v>
          </cell>
        </row>
        <row r="1320">
          <cell r="B1320" t="str">
            <v>AUTREP01318</v>
          </cell>
          <cell r="C1320" t="str">
            <v>PRENSA 101397</v>
          </cell>
          <cell r="D1320" t="str">
            <v>PRENSA</v>
          </cell>
          <cell r="E1320" t="str">
            <v>GENERAL</v>
          </cell>
          <cell r="F1320" t="str">
            <v>AUTOMOVIL</v>
          </cell>
          <cell r="G1320" t="str">
            <v>PRENSA AUTOMOVIL</v>
          </cell>
          <cell r="H1320">
            <v>81663.97</v>
          </cell>
        </row>
        <row r="1321">
          <cell r="B1321" t="str">
            <v>AUTREP01319</v>
          </cell>
          <cell r="C1321" t="str">
            <v>PRENSA 101397</v>
          </cell>
          <cell r="D1321" t="str">
            <v>PRENSA</v>
          </cell>
          <cell r="E1321" t="str">
            <v>GENERAL</v>
          </cell>
          <cell r="F1321" t="str">
            <v>AUTOMOVIL</v>
          </cell>
          <cell r="G1321" t="str">
            <v>PRENSA AUTOMOVIL</v>
          </cell>
          <cell r="H1321">
            <v>405471.12</v>
          </cell>
        </row>
        <row r="1322">
          <cell r="B1322" t="str">
            <v>AUTREP01320</v>
          </cell>
          <cell r="C1322" t="str">
            <v>PRESOSTATO DE AIRE ACONDICIONADO 101397</v>
          </cell>
          <cell r="D1322" t="str">
            <v>PRESOSTATO DE AIRE ACONDICIONADO</v>
          </cell>
          <cell r="E1322" t="str">
            <v>GENERAL</v>
          </cell>
          <cell r="F1322" t="str">
            <v>AUTOMOVIL</v>
          </cell>
          <cell r="G1322" t="str">
            <v>PRESOSTATO DE AIRE ACONDICIONADO AUTOMOVIL</v>
          </cell>
          <cell r="H1322">
            <v>442504.61</v>
          </cell>
        </row>
        <row r="1323">
          <cell r="B1323" t="str">
            <v>AUTREP01321</v>
          </cell>
          <cell r="C1323" t="str">
            <v>PRESOSTATO DE AIRE ACONDICIONADO 101397</v>
          </cell>
          <cell r="D1323" t="str">
            <v>PRESOSTATO DE AIRE ACONDICIONADO</v>
          </cell>
          <cell r="E1323" t="str">
            <v>GENERAL</v>
          </cell>
          <cell r="F1323" t="str">
            <v>AUTOMOVIL</v>
          </cell>
          <cell r="G1323" t="str">
            <v>PRESOSTATO DE AIRE ACONDICIONADO AUTOMOVIL</v>
          </cell>
          <cell r="H1323">
            <v>230748.26</v>
          </cell>
        </row>
        <row r="1324">
          <cell r="B1324" t="str">
            <v>AUTREP01322</v>
          </cell>
          <cell r="C1324" t="str">
            <v>PRESOSTATO DE AIRE ACONDICIONADO 101397</v>
          </cell>
          <cell r="D1324" t="str">
            <v>PRESOSTATO DE AIRE ACONDICIONADO</v>
          </cell>
          <cell r="E1324" t="str">
            <v>GENERAL</v>
          </cell>
          <cell r="F1324" t="str">
            <v>AUTOMOVIL</v>
          </cell>
          <cell r="G1324" t="str">
            <v>PRESOSTATO DE AIRE ACONDICIONADO AUTOMOVIL</v>
          </cell>
          <cell r="H1324">
            <v>230748.26</v>
          </cell>
        </row>
        <row r="1325">
          <cell r="B1325" t="str">
            <v>AUTREP01323</v>
          </cell>
          <cell r="C1325" t="str">
            <v>PRESOSTATO DE AIRE ACONDICIONADO 101397</v>
          </cell>
          <cell r="D1325" t="str">
            <v>PRESOSTATO DE AIRE ACONDICIONADO</v>
          </cell>
          <cell r="E1325" t="str">
            <v>GENERAL</v>
          </cell>
          <cell r="F1325" t="str">
            <v>AUTOMOVIL</v>
          </cell>
          <cell r="G1325" t="str">
            <v>PRESOSTATO DE AIRE ACONDICIONADO AUTOMOVIL</v>
          </cell>
          <cell r="H1325">
            <v>33235.56</v>
          </cell>
        </row>
        <row r="1326">
          <cell r="B1326" t="str">
            <v>AUTREP01324</v>
          </cell>
          <cell r="C1326" t="str">
            <v>PRESOSTATO DE AIRE ACONDICIONADO 101397</v>
          </cell>
          <cell r="D1326" t="str">
            <v>PRESOSTATO DE AIRE ACONDICIONADO</v>
          </cell>
          <cell r="E1326" t="str">
            <v>GENERAL</v>
          </cell>
          <cell r="F1326" t="str">
            <v>AUTOMOVIL</v>
          </cell>
          <cell r="G1326" t="str">
            <v>PRESOSTATO DE AIRE ACONDICIONADO AUTOMOVIL</v>
          </cell>
          <cell r="H1326">
            <v>657109.68999999994</v>
          </cell>
        </row>
        <row r="1327">
          <cell r="B1327" t="str">
            <v>AUTREP01325</v>
          </cell>
          <cell r="C1327" t="str">
            <v>PRESOSTATO DE AIRE ACONDICIONADO 101397</v>
          </cell>
          <cell r="D1327" t="str">
            <v>PRESOSTATO DE AIRE ACONDICIONADO</v>
          </cell>
          <cell r="E1327" t="str">
            <v>GENERAL</v>
          </cell>
          <cell r="F1327" t="str">
            <v>AUTOMOVIL</v>
          </cell>
          <cell r="G1327" t="str">
            <v>PRESOSTATO DE AIRE ACONDICIONADO AUTOMOVIL</v>
          </cell>
          <cell r="H1327">
            <v>657109.68999999994</v>
          </cell>
        </row>
        <row r="1328">
          <cell r="B1328" t="str">
            <v>AUTREP01326</v>
          </cell>
          <cell r="C1328" t="str">
            <v>PRESOSTATO DE ALTA 101397</v>
          </cell>
          <cell r="D1328" t="str">
            <v>PRESOSTATO DE ALTA</v>
          </cell>
          <cell r="E1328" t="str">
            <v>ACCESORIOS</v>
          </cell>
          <cell r="F1328" t="str">
            <v>AUTOMOVIL</v>
          </cell>
          <cell r="G1328" t="str">
            <v>PRESOSTATO DE ALTA AUTOMOVIL</v>
          </cell>
          <cell r="H1328">
            <v>361600</v>
          </cell>
        </row>
        <row r="1329">
          <cell r="B1329" t="str">
            <v>AUTREP01327</v>
          </cell>
          <cell r="C1329" t="str">
            <v>PROPULSOR DE CAJA 101397</v>
          </cell>
          <cell r="D1329" t="str">
            <v>PROPULSOR DE CAJA</v>
          </cell>
          <cell r="E1329" t="str">
            <v>GENERAL</v>
          </cell>
          <cell r="F1329" t="str">
            <v>AUTOMOVIL</v>
          </cell>
          <cell r="G1329" t="str">
            <v>PROPULSOR DE CAJA AUTOMOVIL</v>
          </cell>
          <cell r="H1329">
            <v>785302.54</v>
          </cell>
        </row>
        <row r="1330">
          <cell r="B1330" t="str">
            <v>AUTREP01328</v>
          </cell>
          <cell r="C1330" t="str">
            <v>PROPULSOR DE CAJA 101397</v>
          </cell>
          <cell r="D1330" t="str">
            <v>PROPULSOR DE CAJA</v>
          </cell>
          <cell r="E1330" t="str">
            <v>GENERAL</v>
          </cell>
          <cell r="F1330" t="str">
            <v>AUTOMOVIL</v>
          </cell>
          <cell r="G1330" t="str">
            <v>PROPULSOR DE CAJA AUTOMOVIL</v>
          </cell>
          <cell r="H1330">
            <v>1346504.61</v>
          </cell>
        </row>
        <row r="1331">
          <cell r="B1331" t="str">
            <v>AUTREP01329</v>
          </cell>
          <cell r="C1331" t="str">
            <v>PROPULSOR DE CAJA 101397</v>
          </cell>
          <cell r="D1331" t="str">
            <v>PROPULSOR DE CAJA</v>
          </cell>
          <cell r="E1331" t="str">
            <v>GENERAL</v>
          </cell>
          <cell r="F1331" t="str">
            <v>AUTOMOVIL</v>
          </cell>
          <cell r="G1331" t="str">
            <v>PROPULSOR DE CAJA AUTOMOVIL</v>
          </cell>
          <cell r="H1331">
            <v>1346504.61</v>
          </cell>
        </row>
        <row r="1332">
          <cell r="B1332" t="str">
            <v>AUTREP01330</v>
          </cell>
          <cell r="C1332" t="str">
            <v>PROPULSOR DE CAJA 101397</v>
          </cell>
          <cell r="D1332" t="str">
            <v>PROPULSOR DE CAJA</v>
          </cell>
          <cell r="E1332" t="str">
            <v>GENERAL</v>
          </cell>
          <cell r="F1332" t="str">
            <v>AUTOMOVIL</v>
          </cell>
          <cell r="G1332" t="str">
            <v>PROPULSOR DE CAJA AUTOMOVIL</v>
          </cell>
          <cell r="H1332">
            <v>549807.15</v>
          </cell>
        </row>
        <row r="1333">
          <cell r="B1333" t="str">
            <v>AUTREP01331</v>
          </cell>
          <cell r="C1333" t="str">
            <v>PROPULSOR DE CAJA 101397</v>
          </cell>
          <cell r="D1333" t="str">
            <v>PROPULSOR DE CAJA</v>
          </cell>
          <cell r="E1333" t="str">
            <v>GENERAL</v>
          </cell>
          <cell r="F1333" t="str">
            <v>AUTOMOVIL</v>
          </cell>
          <cell r="G1333" t="str">
            <v>PROPULSOR DE CAJA AUTOMOVIL</v>
          </cell>
          <cell r="H1333">
            <v>1179377.6100000001</v>
          </cell>
        </row>
        <row r="1334">
          <cell r="B1334" t="str">
            <v>AUTREP01332</v>
          </cell>
          <cell r="C1334" t="str">
            <v>PROPULSOR DE CAJA 101397</v>
          </cell>
          <cell r="D1334" t="str">
            <v>PROPULSOR DE CAJA</v>
          </cell>
          <cell r="E1334" t="str">
            <v>GENERAL</v>
          </cell>
          <cell r="F1334" t="str">
            <v>AUTOMOVIL</v>
          </cell>
          <cell r="G1334" t="str">
            <v>PROPULSOR DE CAJA AUTOMOVIL</v>
          </cell>
          <cell r="H1334">
            <v>1179377.6100000001</v>
          </cell>
        </row>
        <row r="1335">
          <cell r="B1335" t="str">
            <v>AUTREP01333</v>
          </cell>
          <cell r="C1335" t="str">
            <v>PUENTE DELANTERO 101397</v>
          </cell>
          <cell r="D1335" t="str">
            <v>PUENTE DELANTERO</v>
          </cell>
          <cell r="E1335" t="str">
            <v>GENERAL</v>
          </cell>
          <cell r="F1335" t="str">
            <v>AUTOMOVIL</v>
          </cell>
          <cell r="G1335" t="str">
            <v>PUENTE DELANTERO AUTOMOVIL</v>
          </cell>
          <cell r="H1335">
            <v>669453.81000000006</v>
          </cell>
        </row>
        <row r="1336">
          <cell r="B1336" t="str">
            <v>AUTREP01334</v>
          </cell>
          <cell r="C1336" t="str">
            <v>PUNTA DE CHASIS 101397</v>
          </cell>
          <cell r="D1336" t="str">
            <v>PUNTA DE CHASIS</v>
          </cell>
          <cell r="E1336" t="str">
            <v>GENERAL</v>
          </cell>
          <cell r="F1336" t="str">
            <v>AUTOMOVIL</v>
          </cell>
          <cell r="G1336" t="str">
            <v>PUNTA DE CHASIS AUTOMOVIL</v>
          </cell>
          <cell r="H1336">
            <v>2577159.36</v>
          </cell>
        </row>
        <row r="1337">
          <cell r="B1337" t="str">
            <v>AUTREP01335</v>
          </cell>
          <cell r="C1337" t="str">
            <v>PUNTA DE CHASIS 101397</v>
          </cell>
          <cell r="D1337" t="str">
            <v>PUNTA DE CHASIS</v>
          </cell>
          <cell r="E1337" t="str">
            <v>GENERAL</v>
          </cell>
          <cell r="F1337" t="str">
            <v>AUTOMOVIL</v>
          </cell>
          <cell r="G1337" t="str">
            <v>PUNTA DE CHASIS AUTOMOVIL</v>
          </cell>
          <cell r="H1337">
            <v>709336.03</v>
          </cell>
        </row>
        <row r="1338">
          <cell r="B1338" t="str">
            <v>AUTREP01336</v>
          </cell>
          <cell r="C1338" t="str">
            <v>PUNTA DE CHASIS 101397</v>
          </cell>
          <cell r="D1338" t="str">
            <v>PUNTA DE CHASIS</v>
          </cell>
          <cell r="E1338" t="str">
            <v>GENERAL</v>
          </cell>
          <cell r="F1338" t="str">
            <v>AUTOMOVIL</v>
          </cell>
          <cell r="G1338" t="str">
            <v>PUNTA DE CHASIS AUTOMOVIL</v>
          </cell>
          <cell r="H1338">
            <v>709336.03</v>
          </cell>
        </row>
        <row r="1339">
          <cell r="B1339" t="str">
            <v>AUTREP01337</v>
          </cell>
          <cell r="C1339" t="str">
            <v>PUNTA DE CHASIS 101397</v>
          </cell>
          <cell r="D1339" t="str">
            <v>PUNTA DE CHASIS</v>
          </cell>
          <cell r="E1339" t="str">
            <v>GENERAL</v>
          </cell>
          <cell r="F1339" t="str">
            <v>AUTOMOVIL</v>
          </cell>
          <cell r="G1339" t="str">
            <v>PUNTA DE CHASIS AUTOMOVIL</v>
          </cell>
          <cell r="H1339">
            <v>325705.55</v>
          </cell>
        </row>
        <row r="1340">
          <cell r="B1340" t="str">
            <v>AUTREP01338</v>
          </cell>
          <cell r="C1340" t="str">
            <v>PUNTA DE CHASIS 101397</v>
          </cell>
          <cell r="D1340" t="str">
            <v>PUNTA DE CHASIS</v>
          </cell>
          <cell r="E1340" t="str">
            <v>GENERAL</v>
          </cell>
          <cell r="F1340" t="str">
            <v>AUTOMOVIL</v>
          </cell>
          <cell r="G1340" t="str">
            <v>PUNTA DE CHASIS AUTOMOVIL</v>
          </cell>
          <cell r="H1340">
            <v>1442412.23</v>
          </cell>
        </row>
        <row r="1341">
          <cell r="B1341" t="str">
            <v>AUTREP01339</v>
          </cell>
          <cell r="C1341" t="str">
            <v>PUNTA DE CHASIS 101397</v>
          </cell>
          <cell r="D1341" t="str">
            <v>PUNTA DE CHASIS</v>
          </cell>
          <cell r="E1341" t="str">
            <v>GENERAL</v>
          </cell>
          <cell r="F1341" t="str">
            <v>AUTOMOVIL</v>
          </cell>
          <cell r="G1341" t="str">
            <v>PUNTA DE CHASIS AUTOMOVIL</v>
          </cell>
          <cell r="H1341">
            <v>1442412.23</v>
          </cell>
        </row>
        <row r="1342">
          <cell r="B1342" t="str">
            <v>AUTREP01340</v>
          </cell>
          <cell r="C1342" t="str">
            <v>PUNTA DE EJE DELANTERA IZQUIERDA 101397</v>
          </cell>
          <cell r="D1342" t="str">
            <v>PUNTA DE EJE DELANTERA IZQUIERDA</v>
          </cell>
          <cell r="E1342" t="str">
            <v>GENERAL</v>
          </cell>
          <cell r="F1342" t="str">
            <v>AUTOMOVIL</v>
          </cell>
          <cell r="G1342" t="str">
            <v>PUNTA DE EJE DELANTERA IZQUIERDA AUTOMOVIL</v>
          </cell>
          <cell r="H1342">
            <v>306714.77</v>
          </cell>
        </row>
        <row r="1343">
          <cell r="B1343" t="str">
            <v>AUTREP01341</v>
          </cell>
          <cell r="C1343" t="str">
            <v>PUNTA DE EJE LADO CAJA 101397</v>
          </cell>
          <cell r="D1343" t="str">
            <v>PUNTA DE EJE LADO CAJA</v>
          </cell>
          <cell r="E1343" t="str">
            <v>GENERAL</v>
          </cell>
          <cell r="F1343" t="str">
            <v>AUTOMOVIL</v>
          </cell>
          <cell r="G1343" t="str">
            <v>PUNTA DE EJE LADO CAJA AUTOMOVIL</v>
          </cell>
          <cell r="H1343">
            <v>518471.12</v>
          </cell>
        </row>
        <row r="1344">
          <cell r="B1344" t="str">
            <v>AUTREP01342</v>
          </cell>
          <cell r="C1344" t="str">
            <v>PUNTA DE EJES LADO CAJA 101397</v>
          </cell>
          <cell r="D1344" t="str">
            <v>PUNTA DE EJES LADO CAJA</v>
          </cell>
          <cell r="E1344" t="str">
            <v>GENERAL</v>
          </cell>
          <cell r="F1344" t="str">
            <v>AUTOMOVIL</v>
          </cell>
          <cell r="G1344" t="str">
            <v>PUNTA DE EJES LADO CAJA AUTOMOVIL</v>
          </cell>
          <cell r="H1344">
            <v>154781.75</v>
          </cell>
        </row>
        <row r="1345">
          <cell r="B1345" t="str">
            <v>AUTREP01343</v>
          </cell>
          <cell r="C1345" t="str">
            <v>PUNTA DE EJES LADO CAJA 101397</v>
          </cell>
          <cell r="D1345" t="str">
            <v>PUNTA DE EJES LADO CAJA</v>
          </cell>
          <cell r="E1345" t="str">
            <v>GENERAL</v>
          </cell>
          <cell r="F1345" t="str">
            <v>AUTOMOVIL</v>
          </cell>
          <cell r="G1345" t="str">
            <v>PUNTA DE EJES LADO CAJA AUTOMOVIL</v>
          </cell>
          <cell r="H1345">
            <v>381730.95</v>
          </cell>
        </row>
        <row r="1346">
          <cell r="B1346" t="str">
            <v>AUTREP01344</v>
          </cell>
          <cell r="C1346" t="str">
            <v>PUNTA DE EJES LADO RUEDA 101397</v>
          </cell>
          <cell r="D1346" t="str">
            <v>PUNTA DE EJES LADO RUEDA</v>
          </cell>
          <cell r="E1346" t="str">
            <v>GENERAL</v>
          </cell>
          <cell r="F1346" t="str">
            <v>AUTOMOVIL</v>
          </cell>
          <cell r="G1346" t="str">
            <v>PUNTA DE EJES LADO RUEDA AUTOMOVIL</v>
          </cell>
          <cell r="H1346">
            <v>313361.43</v>
          </cell>
        </row>
        <row r="1347">
          <cell r="B1347" t="str">
            <v>AUTREP01345</v>
          </cell>
          <cell r="C1347" t="str">
            <v>PUNTA DE EJES LADO RUEDA 101397</v>
          </cell>
          <cell r="D1347" t="str">
            <v>PUNTA DE EJES LADO RUEDA</v>
          </cell>
          <cell r="E1347" t="str">
            <v>GENERAL</v>
          </cell>
          <cell r="F1347" t="str">
            <v>AUTOMOVIL</v>
          </cell>
          <cell r="G1347" t="str">
            <v>PUNTA DE EJES LADO RUEDA AUTOMOVIL</v>
          </cell>
          <cell r="H1347">
            <v>192764.44</v>
          </cell>
        </row>
        <row r="1348">
          <cell r="B1348" t="str">
            <v>AUTREP01346</v>
          </cell>
          <cell r="C1348" t="str">
            <v>PUNTA DE EJES LADO RUEDA 101397</v>
          </cell>
          <cell r="D1348" t="str">
            <v>PUNTA DE EJES LADO RUEDA</v>
          </cell>
          <cell r="E1348" t="str">
            <v>GENERAL</v>
          </cell>
          <cell r="F1348" t="str">
            <v>AUTOMOVIL</v>
          </cell>
          <cell r="G1348" t="str">
            <v>PUNTA DE EJES LADO RUEDA AUTOMOVIL</v>
          </cell>
          <cell r="H1348">
            <v>313361.43</v>
          </cell>
        </row>
        <row r="1349">
          <cell r="B1349" t="str">
            <v>AUTREP01347</v>
          </cell>
          <cell r="C1349" t="str">
            <v>PUNTA DE EJES LADO RUEDA 101397</v>
          </cell>
          <cell r="D1349" t="str">
            <v>PUNTA DE EJES LADO RUEDA</v>
          </cell>
          <cell r="E1349" t="str">
            <v>GENERAL</v>
          </cell>
          <cell r="F1349" t="str">
            <v>AUTOMOVIL</v>
          </cell>
          <cell r="G1349" t="str">
            <v>PUNTA DE EJES LADO RUEDA AUTOMOVIL</v>
          </cell>
          <cell r="H1349">
            <v>192764.44</v>
          </cell>
        </row>
        <row r="1350">
          <cell r="B1350" t="str">
            <v>AUTREP01348</v>
          </cell>
          <cell r="C1350" t="str">
            <v>PUNTA EJE LADO RUEDA 101397</v>
          </cell>
          <cell r="D1350" t="str">
            <v>PUNTA EJE LADO RUEDA</v>
          </cell>
          <cell r="E1350" t="str">
            <v>RUEDAS</v>
          </cell>
          <cell r="F1350" t="str">
            <v>AUTOMOVIL</v>
          </cell>
          <cell r="G1350" t="str">
            <v>PUNTA EJE LADO RUEDA AUTOMOVIL</v>
          </cell>
          <cell r="H1350">
            <v>437310</v>
          </cell>
        </row>
        <row r="1351">
          <cell r="B1351" t="str">
            <v>AUTREP01349</v>
          </cell>
          <cell r="C1351" t="str">
            <v>RACORD DE FRENO 101397</v>
          </cell>
          <cell r="D1351" t="str">
            <v>RACORD DE FRENO</v>
          </cell>
          <cell r="E1351" t="str">
            <v>GENERAL</v>
          </cell>
          <cell r="F1351" t="str">
            <v>AUTOMOVIL</v>
          </cell>
          <cell r="G1351" t="str">
            <v>RACORD DE FRENO AUTOMOVIL</v>
          </cell>
          <cell r="H1351">
            <v>30386.83</v>
          </cell>
        </row>
        <row r="1352">
          <cell r="B1352" t="str">
            <v>AUTREP01350</v>
          </cell>
          <cell r="C1352" t="str">
            <v>RACORD DE FRENO 101397</v>
          </cell>
          <cell r="D1352" t="str">
            <v>RACORD DE FRENO</v>
          </cell>
          <cell r="E1352" t="str">
            <v>GENERAL</v>
          </cell>
          <cell r="F1352" t="str">
            <v>AUTOMOVIL</v>
          </cell>
          <cell r="G1352" t="str">
            <v>RACORD DE FRENO AUTOMOVIL</v>
          </cell>
          <cell r="H1352">
            <v>54125.87</v>
          </cell>
        </row>
        <row r="1353">
          <cell r="B1353" t="str">
            <v>AUTREP01351</v>
          </cell>
          <cell r="C1353" t="str">
            <v>RACORD DE FRENO 101397</v>
          </cell>
          <cell r="D1353" t="str">
            <v>RACORD DE FRENO</v>
          </cell>
          <cell r="E1353" t="str">
            <v>GENERAL</v>
          </cell>
          <cell r="F1353" t="str">
            <v>AUTOMOVIL</v>
          </cell>
          <cell r="G1353" t="str">
            <v>RACORD DE FRENO AUTOMOVIL</v>
          </cell>
          <cell r="H1353">
            <v>53176.67</v>
          </cell>
        </row>
        <row r="1354">
          <cell r="B1354" t="str">
            <v>AUTREP01352</v>
          </cell>
          <cell r="C1354" t="str">
            <v>RACORD DE FRENO 101397</v>
          </cell>
          <cell r="D1354" t="str">
            <v>RACORD DE FRENO</v>
          </cell>
          <cell r="E1354" t="str">
            <v>GENERAL</v>
          </cell>
          <cell r="F1354" t="str">
            <v>AUTOMOVIL</v>
          </cell>
          <cell r="G1354" t="str">
            <v>RACORD DE FRENO AUTOMOVIL</v>
          </cell>
          <cell r="H1354">
            <v>55075.07</v>
          </cell>
        </row>
        <row r="1355">
          <cell r="B1355" t="str">
            <v>AUTREP01353</v>
          </cell>
          <cell r="C1355" t="str">
            <v>RACORD DE FRENO 101397</v>
          </cell>
          <cell r="D1355" t="str">
            <v>RACORD DE FRENO</v>
          </cell>
          <cell r="E1355" t="str">
            <v>GENERAL</v>
          </cell>
          <cell r="F1355" t="str">
            <v>AUTOMOVIL</v>
          </cell>
          <cell r="G1355" t="str">
            <v>RACORD DE FRENO AUTOMOVIL</v>
          </cell>
          <cell r="H1355">
            <v>36084.29</v>
          </cell>
        </row>
        <row r="1356">
          <cell r="B1356" t="str">
            <v>AUTREP01354</v>
          </cell>
          <cell r="C1356" t="str">
            <v>RACORD DE FRENO 101397</v>
          </cell>
          <cell r="D1356" t="str">
            <v>RACORD DE FRENO</v>
          </cell>
          <cell r="E1356" t="str">
            <v>GENERAL</v>
          </cell>
          <cell r="F1356" t="str">
            <v>AUTOMOVIL</v>
          </cell>
          <cell r="G1356" t="str">
            <v>RACORD DE FRENO AUTOMOVIL</v>
          </cell>
          <cell r="H1356">
            <v>36084.29</v>
          </cell>
        </row>
        <row r="1357">
          <cell r="B1357" t="str">
            <v>AUTREP01355</v>
          </cell>
          <cell r="C1357" t="str">
            <v>RACORD TUBO DE ESCAPE 101397</v>
          </cell>
          <cell r="D1357" t="str">
            <v>RACORD TUBO DE ESCAPE</v>
          </cell>
          <cell r="E1357" t="str">
            <v>GENERAL</v>
          </cell>
          <cell r="F1357" t="str">
            <v>AUTOMOVIL</v>
          </cell>
          <cell r="G1357" t="str">
            <v>RACORD TUBO DE ESCAPE AUTOMOVIL</v>
          </cell>
          <cell r="H1357">
            <v>148133.96</v>
          </cell>
        </row>
        <row r="1358">
          <cell r="B1358" t="str">
            <v>AUTREP01356</v>
          </cell>
          <cell r="C1358" t="str">
            <v>RADIADOR 101397</v>
          </cell>
          <cell r="D1358" t="str">
            <v>RADIADOR</v>
          </cell>
          <cell r="E1358" t="str">
            <v>GENERAL</v>
          </cell>
          <cell r="F1358" t="str">
            <v>AUTOMOVIL</v>
          </cell>
          <cell r="G1358" t="str">
            <v>RADIADOR AUTOMOVIL</v>
          </cell>
          <cell r="H1358">
            <v>772008.09</v>
          </cell>
        </row>
        <row r="1359">
          <cell r="B1359" t="str">
            <v>AUTREP01357</v>
          </cell>
          <cell r="C1359" t="str">
            <v>RADIADOR 101397</v>
          </cell>
          <cell r="D1359" t="str">
            <v>RADIADOR</v>
          </cell>
          <cell r="E1359" t="str">
            <v>GENERAL</v>
          </cell>
          <cell r="F1359" t="str">
            <v>AUTOMOVIL</v>
          </cell>
          <cell r="G1359" t="str">
            <v>RADIADOR AUTOMOVIL</v>
          </cell>
          <cell r="H1359">
            <v>489033.49</v>
          </cell>
        </row>
        <row r="1360">
          <cell r="B1360" t="str">
            <v>AUTREP01358</v>
          </cell>
          <cell r="C1360" t="str">
            <v>RADIADOR 101397</v>
          </cell>
          <cell r="D1360" t="str">
            <v>RADIADOR</v>
          </cell>
          <cell r="E1360" t="str">
            <v>GENERAL</v>
          </cell>
          <cell r="F1360" t="str">
            <v>AUTOMOVIL</v>
          </cell>
          <cell r="G1360" t="str">
            <v>RADIADOR AUTOMOVIL</v>
          </cell>
          <cell r="H1360">
            <v>772008.09</v>
          </cell>
        </row>
        <row r="1361">
          <cell r="B1361" t="str">
            <v>AUTREP01359</v>
          </cell>
          <cell r="C1361" t="str">
            <v>RADIADOR 101397</v>
          </cell>
          <cell r="D1361" t="str">
            <v>RADIADOR</v>
          </cell>
          <cell r="E1361" t="str">
            <v>GENERAL</v>
          </cell>
          <cell r="F1361" t="str">
            <v>AUTOMOVIL</v>
          </cell>
          <cell r="G1361" t="str">
            <v>RADIADOR AUTOMOVIL</v>
          </cell>
          <cell r="H1361">
            <v>772008.09</v>
          </cell>
        </row>
        <row r="1362">
          <cell r="B1362" t="str">
            <v>AUTREP01360</v>
          </cell>
          <cell r="C1362" t="str">
            <v>RADIADOR DE CALEFACCION 101397</v>
          </cell>
          <cell r="D1362" t="str">
            <v>RADIADOR DE CALEFACCION</v>
          </cell>
          <cell r="E1362" t="str">
            <v>GENERAL</v>
          </cell>
          <cell r="F1362" t="str">
            <v>AUTOMOVIL</v>
          </cell>
          <cell r="G1362" t="str">
            <v>RADIADOR DE CALEFACCION AUTOMOVIL</v>
          </cell>
          <cell r="H1362">
            <v>851773.66</v>
          </cell>
        </row>
        <row r="1363">
          <cell r="B1363" t="str">
            <v>AUTREP01361</v>
          </cell>
          <cell r="C1363" t="str">
            <v>RADIO TRANSISTOR CON USB 101397</v>
          </cell>
          <cell r="D1363" t="str">
            <v>RADIO TRANSISTOR CON USB</v>
          </cell>
          <cell r="E1363" t="str">
            <v>GENERAL</v>
          </cell>
          <cell r="F1363" t="str">
            <v>AUTOMOVIL</v>
          </cell>
          <cell r="G1363" t="str">
            <v>RADIO TRANSISTOR CON USB AUTOMOVIL</v>
          </cell>
          <cell r="H1363">
            <v>1011302.54</v>
          </cell>
        </row>
        <row r="1364">
          <cell r="B1364" t="str">
            <v>AUTREP01362</v>
          </cell>
          <cell r="C1364" t="str">
            <v>RADIO TRANSISTOR CON USB 101397</v>
          </cell>
          <cell r="D1364" t="str">
            <v>RADIO TRANSISTOR CON USB</v>
          </cell>
          <cell r="E1364" t="str">
            <v>GENERAL</v>
          </cell>
          <cell r="F1364" t="str">
            <v>AUTOMOVIL</v>
          </cell>
          <cell r="G1364" t="str">
            <v>RADIO TRANSISTOR CON USB AUTOMOVIL</v>
          </cell>
          <cell r="H1364">
            <v>549807.15</v>
          </cell>
        </row>
        <row r="1365">
          <cell r="B1365" t="str">
            <v>AUTREP01363</v>
          </cell>
          <cell r="C1365" t="str">
            <v>RADIO TRANSISTOR CON USB 101397</v>
          </cell>
          <cell r="D1365" t="str">
            <v>RADIO TRANSISTOR CON USB</v>
          </cell>
          <cell r="E1365" t="str">
            <v>GENERAL</v>
          </cell>
          <cell r="F1365" t="str">
            <v>AUTOMOVIL</v>
          </cell>
          <cell r="G1365" t="str">
            <v>RADIO TRANSISTOR CON USB AUTOMOVIL</v>
          </cell>
          <cell r="H1365">
            <v>549807.15</v>
          </cell>
        </row>
        <row r="1366">
          <cell r="B1366" t="str">
            <v>AUTREP01364</v>
          </cell>
          <cell r="C1366" t="str">
            <v>RADIO TRANSISTOR CON USB 101397</v>
          </cell>
          <cell r="D1366" t="str">
            <v>RADIO TRANSISTOR CON USB</v>
          </cell>
          <cell r="E1366" t="str">
            <v>GENERAL</v>
          </cell>
          <cell r="F1366" t="str">
            <v>AUTOMOVIL</v>
          </cell>
          <cell r="G1366" t="str">
            <v>RADIO TRANSISTOR CON USB AUTOMOVIL</v>
          </cell>
          <cell r="H1366">
            <v>477638.57</v>
          </cell>
        </row>
        <row r="1367">
          <cell r="B1367" t="str">
            <v>AUTREP01365</v>
          </cell>
          <cell r="C1367" t="str">
            <v>RADIO TRANSISTOR CON USB 101397</v>
          </cell>
          <cell r="D1367" t="str">
            <v>RADIO TRANSISTOR CON USB</v>
          </cell>
          <cell r="E1367" t="str">
            <v>GENERAL</v>
          </cell>
          <cell r="F1367" t="str">
            <v>AUTOMOVIL</v>
          </cell>
          <cell r="G1367" t="str">
            <v>RADIO TRANSISTOR CON USB AUTOMOVIL</v>
          </cell>
          <cell r="H1367">
            <v>902100.47</v>
          </cell>
        </row>
        <row r="1368">
          <cell r="B1368" t="str">
            <v>AUTREP01366</v>
          </cell>
          <cell r="C1368" t="str">
            <v>RADIO TRANSISTOR CON USB 101397</v>
          </cell>
          <cell r="D1368" t="str">
            <v>RADIO TRANSISTOR CON USB</v>
          </cell>
          <cell r="E1368" t="str">
            <v>GENERAL</v>
          </cell>
          <cell r="F1368" t="str">
            <v>AUTOMOVIL</v>
          </cell>
          <cell r="G1368" t="str">
            <v>RADIO TRANSISTOR CON USB AUTOMOVIL</v>
          </cell>
          <cell r="H1368">
            <v>902100.47</v>
          </cell>
        </row>
        <row r="1369">
          <cell r="B1369" t="str">
            <v>AUTREP01367</v>
          </cell>
          <cell r="C1369" t="str">
            <v>REAPARACION DE RADIO TRANSISTOR 101397</v>
          </cell>
          <cell r="D1369" t="str">
            <v>REAPARACION DE RADIO TRANSISTOR</v>
          </cell>
          <cell r="E1369" t="str">
            <v>GENERAL</v>
          </cell>
          <cell r="F1369" t="str">
            <v>AUTOMOVIL</v>
          </cell>
          <cell r="G1369" t="str">
            <v>REAPARACION DE RADIO TRANSISTOR AUTOMOVIL</v>
          </cell>
          <cell r="H1369">
            <v>257336.03</v>
          </cell>
        </row>
        <row r="1370">
          <cell r="B1370" t="str">
            <v>AUTREP01368</v>
          </cell>
          <cell r="C1370" t="str">
            <v>REAPARACION DE RADIO TRANSISTOR 101397</v>
          </cell>
          <cell r="D1370" t="str">
            <v>REAPARACION DE RADIO TRANSISTOR</v>
          </cell>
          <cell r="E1370" t="str">
            <v>GENERAL</v>
          </cell>
          <cell r="F1370" t="str">
            <v>AUTOMOVIL</v>
          </cell>
          <cell r="G1370" t="str">
            <v>REAPARACION DE RADIO TRANSISTOR AUTOMOVIL</v>
          </cell>
          <cell r="H1370">
            <v>165226.34</v>
          </cell>
        </row>
        <row r="1371">
          <cell r="B1371" t="str">
            <v>AUTREP01369</v>
          </cell>
          <cell r="C1371" t="str">
            <v>REAPARACION DE RADIO TRANSISTOR 101397</v>
          </cell>
          <cell r="D1371" t="str">
            <v>REAPARACION DE RADIO TRANSISTOR</v>
          </cell>
          <cell r="E1371" t="str">
            <v>GENERAL</v>
          </cell>
          <cell r="F1371" t="str">
            <v>AUTOMOVIL</v>
          </cell>
          <cell r="G1371" t="str">
            <v>REAPARACION DE RADIO TRANSISTOR AUTOMOVIL</v>
          </cell>
          <cell r="H1371">
            <v>165226.34</v>
          </cell>
        </row>
        <row r="1372">
          <cell r="B1372" t="str">
            <v>AUTREP01370</v>
          </cell>
          <cell r="C1372" t="str">
            <v>REAPARACION DE RADIO TRANSISTOR 101397</v>
          </cell>
          <cell r="D1372" t="str">
            <v>REAPARACION DE RADIO TRANSISTOR</v>
          </cell>
          <cell r="E1372" t="str">
            <v>GENERAL</v>
          </cell>
          <cell r="F1372" t="str">
            <v>AUTOMOVIL</v>
          </cell>
          <cell r="G1372" t="str">
            <v>REAPARACION DE RADIO TRANSISTOR AUTOMOVIL</v>
          </cell>
          <cell r="H1372">
            <v>168075.07</v>
          </cell>
        </row>
        <row r="1373">
          <cell r="B1373" t="str">
            <v>AUTREP01371</v>
          </cell>
          <cell r="C1373" t="str">
            <v>REAPARACION DE RADIO TRANSISTOR 101397</v>
          </cell>
          <cell r="D1373" t="str">
            <v>REAPARACION DE RADIO TRANSISTOR</v>
          </cell>
          <cell r="E1373" t="str">
            <v>GENERAL</v>
          </cell>
          <cell r="F1373" t="str">
            <v>AUTOMOVIL</v>
          </cell>
          <cell r="G1373" t="str">
            <v>REAPARACION DE RADIO TRANSISTOR AUTOMOVIL</v>
          </cell>
          <cell r="H1373">
            <v>309563.5</v>
          </cell>
        </row>
        <row r="1374">
          <cell r="B1374" t="str">
            <v>AUTREP01372</v>
          </cell>
          <cell r="C1374" t="str">
            <v>REAPARACION DE RADIO TRANSISTOR 101397</v>
          </cell>
          <cell r="D1374" t="str">
            <v>REAPARACION DE RADIO TRANSISTOR</v>
          </cell>
          <cell r="E1374" t="str">
            <v>GENERAL</v>
          </cell>
          <cell r="F1374" t="str">
            <v>AUTOMOVIL</v>
          </cell>
          <cell r="G1374" t="str">
            <v>REAPARACION DE RADIO TRANSISTOR AUTOMOVIL</v>
          </cell>
          <cell r="H1374">
            <v>309563.5</v>
          </cell>
        </row>
        <row r="1375">
          <cell r="B1375" t="str">
            <v>AUTREP01373</v>
          </cell>
          <cell r="C1375" t="str">
            <v>REATA DE CINTURON DE SEGURIDAD 101397</v>
          </cell>
          <cell r="D1375" t="str">
            <v>REATA DE CINTURON DE SEGURIDAD</v>
          </cell>
          <cell r="E1375" t="str">
            <v>ACCESORIOS</v>
          </cell>
          <cell r="F1375" t="str">
            <v>AUTOMOVIL</v>
          </cell>
          <cell r="G1375" t="str">
            <v>REATA DE CINTURON DE SEGURIDAD AUTOMOVIL</v>
          </cell>
          <cell r="H1375">
            <v>101700</v>
          </cell>
        </row>
        <row r="1376">
          <cell r="B1376" t="str">
            <v>AUTREP01374</v>
          </cell>
          <cell r="C1376" t="str">
            <v>RECIBIDOR DE EJE 101397</v>
          </cell>
          <cell r="D1376" t="str">
            <v>RECIBIDOR DE EJE</v>
          </cell>
          <cell r="E1376" t="str">
            <v>GENERAL</v>
          </cell>
          <cell r="F1376" t="str">
            <v>AUTOMOVIL</v>
          </cell>
          <cell r="G1376" t="str">
            <v>RECIBIDOR DE EJE AUTOMOVIL</v>
          </cell>
          <cell r="H1376">
            <v>293420.32</v>
          </cell>
        </row>
        <row r="1377">
          <cell r="B1377" t="str">
            <v>AUTREP01375</v>
          </cell>
          <cell r="C1377" t="str">
            <v>RECIBIDOR DE EJE 101397</v>
          </cell>
          <cell r="D1377" t="str">
            <v>RECIBIDOR DE EJE</v>
          </cell>
          <cell r="E1377" t="str">
            <v>GENERAL</v>
          </cell>
          <cell r="F1377" t="str">
            <v>AUTOMOVIL</v>
          </cell>
          <cell r="G1377" t="str">
            <v>RECIBIDOR DE EJE AUTOMOVIL</v>
          </cell>
          <cell r="H1377">
            <v>158579.68</v>
          </cell>
        </row>
        <row r="1378">
          <cell r="B1378" t="str">
            <v>AUTREP01376</v>
          </cell>
          <cell r="C1378" t="str">
            <v>RECIBIDOR DE EJE 101397</v>
          </cell>
          <cell r="D1378" t="str">
            <v>RECIBIDOR DE EJE</v>
          </cell>
          <cell r="E1378" t="str">
            <v>GENERAL</v>
          </cell>
          <cell r="F1378" t="str">
            <v>AUTOMOVIL</v>
          </cell>
          <cell r="G1378" t="str">
            <v>RECIBIDOR DE EJE AUTOMOVIL</v>
          </cell>
          <cell r="H1378">
            <v>158579.68</v>
          </cell>
        </row>
        <row r="1379">
          <cell r="B1379" t="str">
            <v>AUTREP01377</v>
          </cell>
          <cell r="C1379" t="str">
            <v>RECIBIDOR DE EJE 101397</v>
          </cell>
          <cell r="D1379" t="str">
            <v>RECIBIDOR DE EJE</v>
          </cell>
          <cell r="E1379" t="str">
            <v>GENERAL</v>
          </cell>
          <cell r="F1379" t="str">
            <v>AUTOMOVIL</v>
          </cell>
          <cell r="G1379" t="str">
            <v>RECIBIDOR DE EJE AUTOMOVIL</v>
          </cell>
          <cell r="H1379">
            <v>571646.66</v>
          </cell>
        </row>
        <row r="1380">
          <cell r="B1380" t="str">
            <v>AUTREP01378</v>
          </cell>
          <cell r="C1380" t="str">
            <v>RECIBIDOR DE EJE 101397</v>
          </cell>
          <cell r="D1380" t="str">
            <v>RECIBIDOR DE EJE</v>
          </cell>
          <cell r="E1380" t="str">
            <v>GENERAL</v>
          </cell>
          <cell r="F1380" t="str">
            <v>AUTOMOVIL</v>
          </cell>
          <cell r="G1380" t="str">
            <v>RECIBIDOR DE EJE AUTOMOVIL</v>
          </cell>
          <cell r="H1380">
            <v>339000</v>
          </cell>
        </row>
        <row r="1381">
          <cell r="B1381" t="str">
            <v>AUTREP01379</v>
          </cell>
          <cell r="C1381" t="str">
            <v>RECIBIDOR DE EJE 101397</v>
          </cell>
          <cell r="D1381" t="str">
            <v>RECIBIDOR DE EJE</v>
          </cell>
          <cell r="E1381" t="str">
            <v>GENERAL</v>
          </cell>
          <cell r="F1381" t="str">
            <v>AUTOMOVIL</v>
          </cell>
          <cell r="G1381" t="str">
            <v>RECIBIDOR DE EJE AUTOMOVIL</v>
          </cell>
          <cell r="H1381">
            <v>339000</v>
          </cell>
        </row>
        <row r="1382">
          <cell r="B1382" t="str">
            <v>AUTREP01380</v>
          </cell>
          <cell r="C1382" t="str">
            <v>RECIBIDOR DE GUAYA DE CAMBIOS 101397</v>
          </cell>
          <cell r="D1382" t="str">
            <v>RECIBIDOR DE GUAYA DE CAMBIOS</v>
          </cell>
          <cell r="E1382" t="str">
            <v>GENERAL</v>
          </cell>
          <cell r="F1382" t="str">
            <v>AUTOMOVIL</v>
          </cell>
          <cell r="G1382" t="str">
            <v>RECIBIDOR DE GUAYA DE CAMBIOS AUTOMOVIL</v>
          </cell>
          <cell r="H1382">
            <v>308613.17</v>
          </cell>
        </row>
        <row r="1383">
          <cell r="B1383" t="str">
            <v>AUTREP01381</v>
          </cell>
          <cell r="C1383" t="str">
            <v>REFRIGERANTE 101397</v>
          </cell>
          <cell r="D1383" t="str">
            <v>REFRIGERANTE</v>
          </cell>
          <cell r="E1383" t="str">
            <v>GENERAL</v>
          </cell>
          <cell r="F1383" t="str">
            <v>AUTOMOVIL</v>
          </cell>
          <cell r="G1383" t="str">
            <v>REFRIGERANTE AUTOMOVIL</v>
          </cell>
          <cell r="H1383">
            <v>56025.4</v>
          </cell>
        </row>
        <row r="1384">
          <cell r="B1384" t="str">
            <v>AUTREP01382</v>
          </cell>
          <cell r="C1384" t="str">
            <v>REFRIGERANTE (GALON) 101397</v>
          </cell>
          <cell r="D1384" t="str">
            <v>REFRIGERANTE (GALON)</v>
          </cell>
          <cell r="E1384" t="str">
            <v>GENERAL</v>
          </cell>
          <cell r="F1384" t="str">
            <v>AUTOMOVIL</v>
          </cell>
          <cell r="G1384" t="str">
            <v>REFRIGERANTE (GALON) AUTOMOVIL</v>
          </cell>
          <cell r="H1384">
            <v>49377.61</v>
          </cell>
        </row>
        <row r="1385">
          <cell r="B1385" t="str">
            <v>AUTREP01383</v>
          </cell>
          <cell r="C1385" t="str">
            <v>REFRIGERANTE X GALON 101397</v>
          </cell>
          <cell r="D1385" t="str">
            <v>REFRIGERANTE X GALON</v>
          </cell>
          <cell r="E1385" t="str">
            <v>GENERAL</v>
          </cell>
          <cell r="F1385" t="str">
            <v>AUTOMOVIL</v>
          </cell>
          <cell r="G1385" t="str">
            <v>REFRIGERANTE X GALON AUTOMOVIL</v>
          </cell>
          <cell r="H1385">
            <v>61722.86</v>
          </cell>
        </row>
        <row r="1386">
          <cell r="B1386" t="str">
            <v>AUTREP01384</v>
          </cell>
          <cell r="C1386" t="str">
            <v>REGULADOR ALTERNADOR 101397</v>
          </cell>
          <cell r="D1386" t="str">
            <v>REGULADOR ALTERNADOR</v>
          </cell>
          <cell r="E1386" t="str">
            <v>GENERAL</v>
          </cell>
          <cell r="F1386" t="str">
            <v>AUTOMOVIL</v>
          </cell>
          <cell r="G1386" t="str">
            <v>REGULADOR ALTERNADOR AUTOMOVIL</v>
          </cell>
          <cell r="H1386">
            <v>229797.93</v>
          </cell>
        </row>
        <row r="1387">
          <cell r="B1387" t="str">
            <v>AUTREP01385</v>
          </cell>
          <cell r="C1387" t="str">
            <v>REGULADOR DE ALTERNADOR 101397</v>
          </cell>
          <cell r="D1387" t="str">
            <v>REGULADOR DE ALTERNADOR</v>
          </cell>
          <cell r="E1387" t="str">
            <v>GENERAL</v>
          </cell>
          <cell r="F1387" t="str">
            <v>AUTOMOVIL</v>
          </cell>
          <cell r="G1387" t="str">
            <v>REGULADOR DE ALTERNADOR AUTOMOVIL</v>
          </cell>
          <cell r="H1387">
            <v>271579.68</v>
          </cell>
        </row>
        <row r="1388">
          <cell r="B1388" t="str">
            <v>AUTREP01386</v>
          </cell>
          <cell r="C1388" t="str">
            <v>REGULADOR DE ALTERNADOR 101397</v>
          </cell>
          <cell r="D1388" t="str">
            <v>REGULADOR DE ALTERNADOR</v>
          </cell>
          <cell r="E1388" t="str">
            <v>GENERAL</v>
          </cell>
          <cell r="F1388" t="str">
            <v>AUTOMOVIL</v>
          </cell>
          <cell r="G1388" t="str">
            <v>REGULADOR DE ALTERNADOR AUTOMOVIL</v>
          </cell>
          <cell r="H1388">
            <v>280125.87</v>
          </cell>
        </row>
        <row r="1389">
          <cell r="B1389" t="str">
            <v>AUTREP01387</v>
          </cell>
          <cell r="C1389" t="str">
            <v>REGULADOR DE ALTERNADOR 101397</v>
          </cell>
          <cell r="D1389" t="str">
            <v>REGULADOR DE ALTERNADOR</v>
          </cell>
          <cell r="E1389" t="str">
            <v>GENERAL</v>
          </cell>
          <cell r="F1389" t="str">
            <v>AUTOMOVIL</v>
          </cell>
          <cell r="G1389" t="str">
            <v>REGULADOR DE ALTERNADOR AUTOMOVIL</v>
          </cell>
          <cell r="H1389">
            <v>278226.34000000003</v>
          </cell>
        </row>
        <row r="1390">
          <cell r="B1390" t="str">
            <v>AUTREP01388</v>
          </cell>
          <cell r="C1390" t="str">
            <v>REGULADOR DE ALTERNADOR 101397</v>
          </cell>
          <cell r="D1390" t="str">
            <v>REGULADOR DE ALTERNADOR</v>
          </cell>
          <cell r="E1390" t="str">
            <v>GENERAL</v>
          </cell>
          <cell r="F1390" t="str">
            <v>AUTOMOVIL</v>
          </cell>
          <cell r="G1390" t="str">
            <v>REGULADOR DE ALTERNADOR AUTOMOVIL</v>
          </cell>
          <cell r="H1390">
            <v>469092.38</v>
          </cell>
        </row>
        <row r="1391">
          <cell r="B1391" t="str">
            <v>AUTREP01389</v>
          </cell>
          <cell r="C1391" t="str">
            <v>REGULADOR DE ALTERNADOR 101397</v>
          </cell>
          <cell r="D1391" t="str">
            <v>REGULADOR DE ALTERNADOR</v>
          </cell>
          <cell r="E1391" t="str">
            <v>GENERAL</v>
          </cell>
          <cell r="F1391" t="str">
            <v>AUTOMOVIL</v>
          </cell>
          <cell r="G1391" t="str">
            <v>REGULADOR DE ALTERNADOR AUTOMOVIL</v>
          </cell>
          <cell r="H1391">
            <v>271579.68</v>
          </cell>
        </row>
        <row r="1392">
          <cell r="B1392" t="str">
            <v>AUTREP01390</v>
          </cell>
          <cell r="C1392" t="str">
            <v>REGULADOR PILA COMBUSTIBLE 101397</v>
          </cell>
          <cell r="D1392" t="str">
            <v>REGULADOR PILA COMBUSTIBLE</v>
          </cell>
          <cell r="E1392" t="str">
            <v>ELECTRICO</v>
          </cell>
          <cell r="F1392" t="str">
            <v>AUTOMOVIL</v>
          </cell>
          <cell r="G1392" t="str">
            <v>REGULADOR PILA COMBUSTIBLE AUTOMOVIL</v>
          </cell>
          <cell r="H1392">
            <v>395500</v>
          </cell>
        </row>
        <row r="1393">
          <cell r="B1393" t="str">
            <v>AUTREP01391</v>
          </cell>
          <cell r="C1393" t="str">
            <v>RELAY LUCES 101397</v>
          </cell>
          <cell r="D1393" t="str">
            <v>RELAY LUCES</v>
          </cell>
          <cell r="E1393" t="str">
            <v>GENERAL</v>
          </cell>
          <cell r="F1393" t="str">
            <v>AUTOMOVIL</v>
          </cell>
          <cell r="G1393" t="str">
            <v>RELAY LUCES AUTOMOVIL</v>
          </cell>
          <cell r="H1393">
            <v>69319.850000000006</v>
          </cell>
        </row>
        <row r="1394">
          <cell r="B1394" t="str">
            <v>AUTREP01392</v>
          </cell>
          <cell r="C1394" t="str">
            <v>RELAY LUCES 101397</v>
          </cell>
          <cell r="D1394" t="str">
            <v>RELAY LUCES</v>
          </cell>
          <cell r="E1394" t="str">
            <v>GENERAL</v>
          </cell>
          <cell r="F1394" t="str">
            <v>AUTOMOVIL</v>
          </cell>
          <cell r="G1394" t="str">
            <v>RELAY LUCES AUTOMOVIL</v>
          </cell>
          <cell r="H1394">
            <v>517520.79</v>
          </cell>
        </row>
        <row r="1395">
          <cell r="B1395" t="str">
            <v>AUTREP01393</v>
          </cell>
          <cell r="C1395" t="str">
            <v>RELAY LUCES 101397</v>
          </cell>
          <cell r="D1395" t="str">
            <v>RELAY LUCES</v>
          </cell>
          <cell r="E1395" t="str">
            <v>GENERAL</v>
          </cell>
          <cell r="F1395" t="str">
            <v>AUTOMOVIL</v>
          </cell>
          <cell r="G1395" t="str">
            <v>RELAY LUCES AUTOMOVIL</v>
          </cell>
          <cell r="H1395">
            <v>517520.79</v>
          </cell>
        </row>
        <row r="1396">
          <cell r="B1396" t="str">
            <v>AUTREP01394</v>
          </cell>
          <cell r="C1396" t="str">
            <v>RELAY LUCES 101397</v>
          </cell>
          <cell r="D1396" t="str">
            <v>RELAY LUCES</v>
          </cell>
          <cell r="E1396" t="str">
            <v>GENERAL</v>
          </cell>
          <cell r="F1396" t="str">
            <v>AUTOMOVIL</v>
          </cell>
          <cell r="G1396" t="str">
            <v>RELAY LUCES AUTOMOVIL</v>
          </cell>
          <cell r="H1396">
            <v>517520.79</v>
          </cell>
        </row>
        <row r="1397">
          <cell r="B1397" t="str">
            <v>AUTREP01395</v>
          </cell>
          <cell r="C1397" t="str">
            <v>RELAY LUCES 101397</v>
          </cell>
          <cell r="D1397" t="str">
            <v>RELAY LUCES</v>
          </cell>
          <cell r="E1397" t="str">
            <v>GENERAL</v>
          </cell>
          <cell r="F1397" t="str">
            <v>AUTOMOVIL</v>
          </cell>
          <cell r="G1397" t="str">
            <v>RELAY LUCES AUTOMOVIL</v>
          </cell>
          <cell r="H1397">
            <v>85461.9</v>
          </cell>
        </row>
        <row r="1398">
          <cell r="B1398" t="str">
            <v>AUTREP01396</v>
          </cell>
          <cell r="C1398" t="str">
            <v>RELAY LUCES 101397</v>
          </cell>
          <cell r="D1398" t="str">
            <v>RELAY LUCES</v>
          </cell>
          <cell r="E1398" t="str">
            <v>GENERAL</v>
          </cell>
          <cell r="F1398" t="str">
            <v>AUTOMOVIL</v>
          </cell>
          <cell r="G1398" t="str">
            <v>RELAY LUCES AUTOMOVIL</v>
          </cell>
          <cell r="H1398">
            <v>85461.9</v>
          </cell>
        </row>
        <row r="1399">
          <cell r="B1399" t="str">
            <v>AUTREP01397</v>
          </cell>
          <cell r="C1399" t="str">
            <v>REPARACION EN FIBRA DE BOMPER DELNATERO Y TRASERO 101397</v>
          </cell>
          <cell r="D1399" t="str">
            <v>REPARACION EN FIBRA DE BOMPER DELNATERO Y TRASERO</v>
          </cell>
          <cell r="E1399" t="str">
            <v>GENERAL</v>
          </cell>
          <cell r="F1399" t="str">
            <v>AUTOMOVIL</v>
          </cell>
          <cell r="G1399" t="str">
            <v>REPARACION EN FIBRA DE BOMPER DELNATERO Y TRASERO AUTOMOVIL</v>
          </cell>
          <cell r="H1399">
            <v>197512.7</v>
          </cell>
        </row>
        <row r="1400">
          <cell r="B1400" t="str">
            <v>AUTREP01398</v>
          </cell>
          <cell r="C1400" t="str">
            <v>RESISTENCIA DE VENTILADOR 101397</v>
          </cell>
          <cell r="D1400" t="str">
            <v>RESISTENCIA DE VENTILADOR</v>
          </cell>
          <cell r="E1400" t="str">
            <v>GENERAL</v>
          </cell>
          <cell r="F1400" t="str">
            <v>AUTOMOVIL</v>
          </cell>
          <cell r="G1400" t="str">
            <v>RESISTENCIA DE VENTILADOR AUTOMOVIL</v>
          </cell>
          <cell r="H1400">
            <v>802300</v>
          </cell>
        </row>
        <row r="1401">
          <cell r="B1401" t="str">
            <v>AUTREP01399</v>
          </cell>
          <cell r="C1401" t="str">
            <v>RESORTE DE PRESION DE VALVULA 101397</v>
          </cell>
          <cell r="D1401" t="str">
            <v>RESORTE DE PRESION DE VALVULA</v>
          </cell>
          <cell r="E1401" t="str">
            <v>GENERAL</v>
          </cell>
          <cell r="F1401" t="str">
            <v>AUTOMOVIL</v>
          </cell>
          <cell r="G1401" t="str">
            <v>RESORTE DE PRESION DE VALVULA AUTOMOVIL</v>
          </cell>
          <cell r="H1401">
            <v>137689.37</v>
          </cell>
        </row>
        <row r="1402">
          <cell r="B1402" t="str">
            <v>AUTREP01400</v>
          </cell>
          <cell r="C1402" t="str">
            <v>RESORTE DE PRESION DE VALVULA 101397</v>
          </cell>
          <cell r="D1402" t="str">
            <v>RESORTE DE PRESION DE VALVULA</v>
          </cell>
          <cell r="E1402" t="str">
            <v>GENERAL</v>
          </cell>
          <cell r="F1402" t="str">
            <v>AUTOMOVIL</v>
          </cell>
          <cell r="G1402" t="str">
            <v>RESORTE DE PRESION DE VALVULA AUTOMOVIL</v>
          </cell>
          <cell r="H1402">
            <v>60773.66</v>
          </cell>
        </row>
        <row r="1403">
          <cell r="B1403" t="str">
            <v>AUTREP01401</v>
          </cell>
          <cell r="C1403" t="str">
            <v>RESORTE DE PRESION DE VALVULA 101397</v>
          </cell>
          <cell r="D1403" t="str">
            <v>RESORTE DE PRESION DE VALVULA</v>
          </cell>
          <cell r="E1403" t="str">
            <v>GENERAL</v>
          </cell>
          <cell r="F1403" t="str">
            <v>AUTOMOVIL</v>
          </cell>
          <cell r="G1403" t="str">
            <v>RESORTE DE PRESION DE VALVULA AUTOMOVIL</v>
          </cell>
          <cell r="H1403">
            <v>60773.66</v>
          </cell>
        </row>
        <row r="1404">
          <cell r="B1404" t="str">
            <v>AUTREP01402</v>
          </cell>
          <cell r="C1404" t="str">
            <v>RESORTE DE PRESION DE VALVULA 101397</v>
          </cell>
          <cell r="D1404" t="str">
            <v>RESORTE DE PRESION DE VALVULA</v>
          </cell>
          <cell r="E1404" t="str">
            <v>GENERAL</v>
          </cell>
          <cell r="F1404" t="str">
            <v>AUTOMOVIL</v>
          </cell>
          <cell r="G1404" t="str">
            <v>RESORTE DE PRESION DE VALVULA AUTOMOVIL</v>
          </cell>
          <cell r="H1404">
            <v>60773.66</v>
          </cell>
        </row>
        <row r="1405">
          <cell r="B1405" t="str">
            <v>AUTREP01403</v>
          </cell>
          <cell r="C1405" t="str">
            <v>RESORTE DE PRESION DE VALVULA 101397</v>
          </cell>
          <cell r="D1405" t="str">
            <v>RESORTE DE PRESION DE VALVULA</v>
          </cell>
          <cell r="E1405" t="str">
            <v>GENERAL</v>
          </cell>
          <cell r="F1405" t="str">
            <v>AUTOMOVIL</v>
          </cell>
          <cell r="G1405" t="str">
            <v>RESORTE DE PRESION DE VALVULA AUTOMOVIL</v>
          </cell>
          <cell r="H1405">
            <v>112050.8</v>
          </cell>
        </row>
        <row r="1406">
          <cell r="B1406" t="str">
            <v>AUTREP01404</v>
          </cell>
          <cell r="C1406" t="str">
            <v>RESORTE DE PRESION DE VALVULA 101397</v>
          </cell>
          <cell r="D1406" t="str">
            <v>RESORTE DE PRESION DE VALVULA</v>
          </cell>
          <cell r="E1406" t="str">
            <v>GENERAL</v>
          </cell>
          <cell r="F1406" t="str">
            <v>AUTOMOVIL</v>
          </cell>
          <cell r="G1406" t="str">
            <v>RESORTE DE PRESION DE VALVULA AUTOMOVIL</v>
          </cell>
          <cell r="H1406">
            <v>112050.8</v>
          </cell>
        </row>
        <row r="1407">
          <cell r="B1407" t="str">
            <v>AUTREP01405</v>
          </cell>
          <cell r="C1407" t="str">
            <v>RETEN DE CAJA INFERIOR Y SUPERIOR 101397</v>
          </cell>
          <cell r="D1407" t="str">
            <v>RETEN DE CAJA INFERIOR Y SUPERIOR</v>
          </cell>
          <cell r="E1407" t="str">
            <v>GENERAL</v>
          </cell>
          <cell r="F1407" t="str">
            <v>AUTOMOVIL</v>
          </cell>
          <cell r="G1407" t="str">
            <v>RETEN DE CAJA INFERIOR Y SUPERIOR AUTOMOVIL</v>
          </cell>
          <cell r="H1407">
            <v>106353.34</v>
          </cell>
        </row>
        <row r="1408">
          <cell r="B1408" t="str">
            <v>AUTREP01406</v>
          </cell>
          <cell r="C1408" t="str">
            <v>RETEN DE EJE DE LEVAS DELANTERO 101397</v>
          </cell>
          <cell r="D1408" t="str">
            <v>RETEN DE EJE DE LEVAS DELANTERO</v>
          </cell>
          <cell r="E1408" t="str">
            <v>GENERAL</v>
          </cell>
          <cell r="F1408" t="str">
            <v>AUTOMOVIL</v>
          </cell>
          <cell r="G1408" t="str">
            <v>RETEN DE EJE DE LEVAS DELANTERO AUTOMOVIL</v>
          </cell>
          <cell r="H1408">
            <v>40831.42</v>
          </cell>
        </row>
        <row r="1409">
          <cell r="B1409" t="str">
            <v>AUTREP01407</v>
          </cell>
          <cell r="C1409" t="str">
            <v>RETEN DE EJE DE LEVAS DELANTERO 101397</v>
          </cell>
          <cell r="D1409" t="str">
            <v>RETEN DE EJE DE LEVAS DELANTERO</v>
          </cell>
          <cell r="E1409" t="str">
            <v>GENERAL</v>
          </cell>
          <cell r="F1409" t="str">
            <v>AUTOMOVIL</v>
          </cell>
          <cell r="G1409" t="str">
            <v>RETEN DE EJE DE LEVAS DELANTERO AUTOMOVIL</v>
          </cell>
          <cell r="H1409">
            <v>96856.82</v>
          </cell>
        </row>
        <row r="1410">
          <cell r="B1410" t="str">
            <v>AUTREP01408</v>
          </cell>
          <cell r="C1410" t="str">
            <v>RETEN DE EJE DE LEVAS DELANTERO 101397</v>
          </cell>
          <cell r="D1410" t="str">
            <v>RETEN DE EJE DE LEVAS DELANTERO</v>
          </cell>
          <cell r="E1410" t="str">
            <v>GENERAL</v>
          </cell>
          <cell r="F1410" t="str">
            <v>AUTOMOVIL</v>
          </cell>
          <cell r="G1410" t="str">
            <v>RETEN DE EJE DE LEVAS DELANTERO AUTOMOVIL</v>
          </cell>
          <cell r="H1410">
            <v>96856.82</v>
          </cell>
        </row>
        <row r="1411">
          <cell r="B1411" t="str">
            <v>AUTREP01409</v>
          </cell>
          <cell r="C1411" t="str">
            <v>RETEN DE EJE DE LEVAS DELANTERO 101397</v>
          </cell>
          <cell r="D1411" t="str">
            <v>RETEN DE EJE DE LEVAS DELANTERO</v>
          </cell>
          <cell r="E1411" t="str">
            <v>GENERAL</v>
          </cell>
          <cell r="F1411" t="str">
            <v>AUTOMOVIL</v>
          </cell>
          <cell r="G1411" t="str">
            <v>RETEN DE EJE DE LEVAS DELANTERO AUTOMOVIL</v>
          </cell>
          <cell r="H1411">
            <v>96856.82</v>
          </cell>
        </row>
        <row r="1412">
          <cell r="B1412" t="str">
            <v>AUTREP01410</v>
          </cell>
          <cell r="C1412" t="str">
            <v>RETEN DE EJE DE LEVAS DELANTERO 101397</v>
          </cell>
          <cell r="D1412" t="str">
            <v>RETEN DE EJE DE LEVAS DELANTERO</v>
          </cell>
          <cell r="E1412" t="str">
            <v>GENERAL</v>
          </cell>
          <cell r="F1412" t="str">
            <v>AUTOMOVIL</v>
          </cell>
          <cell r="G1412" t="str">
            <v>RETEN DE EJE DE LEVAS DELANTERO AUTOMOVIL</v>
          </cell>
          <cell r="H1412">
            <v>116797.93</v>
          </cell>
        </row>
        <row r="1413">
          <cell r="B1413" t="str">
            <v>AUTREP01411</v>
          </cell>
          <cell r="C1413" t="str">
            <v>RETEN DE EJE DE LEVAS DELANTERO 101397</v>
          </cell>
          <cell r="D1413" t="str">
            <v>RETEN DE EJE DE LEVAS DELANTERO</v>
          </cell>
          <cell r="E1413" t="str">
            <v>GENERAL</v>
          </cell>
          <cell r="F1413" t="str">
            <v>AUTOMOVIL</v>
          </cell>
          <cell r="G1413" t="str">
            <v>RETEN DE EJE DE LEVAS DELANTERO AUTOMOVIL</v>
          </cell>
          <cell r="H1413">
            <v>116797.93</v>
          </cell>
        </row>
        <row r="1414">
          <cell r="B1414" t="str">
            <v>AUTREP01412</v>
          </cell>
          <cell r="C1414" t="str">
            <v>RETEN DE EJE DE LEVAS DELANTERO 101397</v>
          </cell>
          <cell r="D1414" t="str">
            <v>RETEN DE EJE DE LEVAS DELANTERO</v>
          </cell>
          <cell r="E1414" t="str">
            <v>GENERAL</v>
          </cell>
          <cell r="F1414" t="str">
            <v>AUTOMOVIL</v>
          </cell>
          <cell r="G1414" t="str">
            <v>RETEN DE EJE DE LEVAS DELANTERO AUTOMOVIL</v>
          </cell>
          <cell r="H1414">
            <v>40831.42</v>
          </cell>
        </row>
        <row r="1415">
          <cell r="B1415" t="str">
            <v>AUTREP01413</v>
          </cell>
          <cell r="C1415" t="str">
            <v>RETEN DE EJE DE LEVAS TRASERO 101397</v>
          </cell>
          <cell r="D1415" t="str">
            <v>RETEN DE EJE DE LEVAS TRASERO</v>
          </cell>
          <cell r="E1415" t="str">
            <v>GENERAL</v>
          </cell>
          <cell r="F1415" t="str">
            <v>AUTOMOVIL</v>
          </cell>
          <cell r="G1415" t="str">
            <v>RETEN DE EJE DE LEVAS TRASERO AUTOMOVIL</v>
          </cell>
          <cell r="H1415">
            <v>92109.69</v>
          </cell>
        </row>
        <row r="1416">
          <cell r="B1416" t="str">
            <v>AUTREP01414</v>
          </cell>
          <cell r="C1416" t="str">
            <v>RETEN DE EJE DE LEVAS TRASERO 101397</v>
          </cell>
          <cell r="D1416" t="str">
            <v>RETEN DE EJE DE LEVAS TRASERO</v>
          </cell>
          <cell r="E1416" t="str">
            <v>GENERAL</v>
          </cell>
          <cell r="F1416" t="str">
            <v>AUTOMOVIL</v>
          </cell>
          <cell r="G1416" t="str">
            <v>RETEN DE EJE DE LEVAS TRASERO AUTOMOVIL</v>
          </cell>
          <cell r="H1416">
            <v>55075.07</v>
          </cell>
        </row>
        <row r="1417">
          <cell r="B1417" t="str">
            <v>AUTREP01415</v>
          </cell>
          <cell r="C1417" t="str">
            <v>RETEN DE EJE DE LEVAS TRASERO 101397</v>
          </cell>
          <cell r="D1417" t="str">
            <v>RETEN DE EJE DE LEVAS TRASERO</v>
          </cell>
          <cell r="E1417" t="str">
            <v>GENERAL</v>
          </cell>
          <cell r="F1417" t="str">
            <v>AUTOMOVIL</v>
          </cell>
          <cell r="G1417" t="str">
            <v>RETEN DE EJE DE LEVAS TRASERO AUTOMOVIL</v>
          </cell>
          <cell r="H1417">
            <v>55075.07</v>
          </cell>
        </row>
        <row r="1418">
          <cell r="B1418" t="str">
            <v>AUTREP01416</v>
          </cell>
          <cell r="C1418" t="str">
            <v>RETEN DE EJE DE LEVAS TRASERO 101397</v>
          </cell>
          <cell r="D1418" t="str">
            <v>RETEN DE EJE DE LEVAS TRASERO</v>
          </cell>
          <cell r="E1418" t="str">
            <v>GENERAL</v>
          </cell>
          <cell r="F1418" t="str">
            <v>AUTOMOVIL</v>
          </cell>
          <cell r="G1418" t="str">
            <v>RETEN DE EJE DE LEVAS TRASERO AUTOMOVIL</v>
          </cell>
          <cell r="H1418">
            <v>55075.07</v>
          </cell>
        </row>
        <row r="1419">
          <cell r="B1419" t="str">
            <v>AUTREP01417</v>
          </cell>
          <cell r="C1419" t="str">
            <v>RETEN DE EJE DE LEVAS TRASERO 101397</v>
          </cell>
          <cell r="D1419" t="str">
            <v>RETEN DE EJE DE LEVAS TRASERO</v>
          </cell>
          <cell r="E1419" t="str">
            <v>GENERAL</v>
          </cell>
          <cell r="F1419" t="str">
            <v>AUTOMOVIL</v>
          </cell>
          <cell r="G1419" t="str">
            <v>RETEN DE EJE DE LEVAS TRASERO AUTOMOVIL</v>
          </cell>
          <cell r="H1419">
            <v>53176.67</v>
          </cell>
        </row>
        <row r="1420">
          <cell r="B1420" t="str">
            <v>AUTREP01418</v>
          </cell>
          <cell r="C1420" t="str">
            <v>RETEN DE EJE DE LEVAS TRASERO 101397</v>
          </cell>
          <cell r="D1420" t="str">
            <v>RETEN DE EJE DE LEVAS TRASERO</v>
          </cell>
          <cell r="E1420" t="str">
            <v>GENERAL</v>
          </cell>
          <cell r="F1420" t="str">
            <v>AUTOMOVIL</v>
          </cell>
          <cell r="G1420" t="str">
            <v>RETEN DE EJE DE LEVAS TRASERO AUTOMOVIL</v>
          </cell>
          <cell r="H1420">
            <v>53176.67</v>
          </cell>
        </row>
        <row r="1421">
          <cell r="B1421" t="str">
            <v>AUTREP01419</v>
          </cell>
          <cell r="C1421" t="str">
            <v>RETEN DE ENFLACHE 101397</v>
          </cell>
          <cell r="D1421" t="str">
            <v>RETEN DE ENFLACHE</v>
          </cell>
          <cell r="E1421" t="str">
            <v>GENERAL</v>
          </cell>
          <cell r="F1421" t="str">
            <v>AUTOMOVIL</v>
          </cell>
          <cell r="G1421" t="str">
            <v>RETEN DE ENFLACHE AUTOMOVIL</v>
          </cell>
          <cell r="H1421">
            <v>304815.24</v>
          </cell>
        </row>
        <row r="1422">
          <cell r="B1422" t="str">
            <v>AUTREP01420</v>
          </cell>
          <cell r="C1422" t="str">
            <v>RETEN DE ENFLACHE 101397</v>
          </cell>
          <cell r="D1422" t="str">
            <v>RETEN DE ENFLACHE</v>
          </cell>
          <cell r="E1422" t="str">
            <v>GENERAL</v>
          </cell>
          <cell r="F1422" t="str">
            <v>AUTOMOVIL</v>
          </cell>
          <cell r="G1422" t="str">
            <v>RETEN DE ENFLACHE AUTOMOVIL</v>
          </cell>
          <cell r="H1422">
            <v>183269.05</v>
          </cell>
        </row>
        <row r="1423">
          <cell r="B1423" t="str">
            <v>AUTREP01421</v>
          </cell>
          <cell r="C1423" t="str">
            <v>RETEN DE ENFLACHE 101397</v>
          </cell>
          <cell r="D1423" t="str">
            <v>RETEN DE ENFLACHE</v>
          </cell>
          <cell r="E1423" t="str">
            <v>GENERAL</v>
          </cell>
          <cell r="F1423" t="str">
            <v>AUTOMOVIL</v>
          </cell>
          <cell r="G1423" t="str">
            <v>RETEN DE ENFLACHE AUTOMOVIL</v>
          </cell>
          <cell r="H1423">
            <v>183269.05</v>
          </cell>
        </row>
        <row r="1424">
          <cell r="B1424" t="str">
            <v>AUTREP01422</v>
          </cell>
          <cell r="C1424" t="str">
            <v>RETEN DE ENFLACHE 101397</v>
          </cell>
          <cell r="D1424" t="str">
            <v>RETEN DE ENFLACHE</v>
          </cell>
          <cell r="E1424" t="str">
            <v>GENERAL</v>
          </cell>
          <cell r="F1424" t="str">
            <v>AUTOMOVIL</v>
          </cell>
          <cell r="G1424" t="str">
            <v>RETEN DE ENFLACHE AUTOMOVIL</v>
          </cell>
          <cell r="H1424">
            <v>183269.05</v>
          </cell>
        </row>
        <row r="1425">
          <cell r="B1425" t="str">
            <v>AUTREP01423</v>
          </cell>
          <cell r="C1425" t="str">
            <v>RETEN DE ENFLACHE 101397</v>
          </cell>
          <cell r="D1425" t="str">
            <v>RETEN DE ENFLACHE</v>
          </cell>
          <cell r="E1425" t="str">
            <v>GENERAL</v>
          </cell>
          <cell r="F1425" t="str">
            <v>AUTOMOVIL</v>
          </cell>
          <cell r="G1425" t="str">
            <v>RETEN DE ENFLACHE AUTOMOVIL</v>
          </cell>
          <cell r="H1425">
            <v>103504.61</v>
          </cell>
        </row>
        <row r="1426">
          <cell r="B1426" t="str">
            <v>AUTREP01424</v>
          </cell>
          <cell r="C1426" t="str">
            <v>RETEN DE ENFLACHE 101397</v>
          </cell>
          <cell r="D1426" t="str">
            <v>RETEN DE ENFLACHE</v>
          </cell>
          <cell r="E1426" t="str">
            <v>GENERAL</v>
          </cell>
          <cell r="F1426" t="str">
            <v>AUTOMOVIL</v>
          </cell>
          <cell r="G1426" t="str">
            <v>RETEN DE ENFLACHE AUTOMOVIL</v>
          </cell>
          <cell r="H1426">
            <v>103504.61</v>
          </cell>
        </row>
        <row r="1427">
          <cell r="B1427" t="str">
            <v>AUTREP01425</v>
          </cell>
          <cell r="C1427" t="str">
            <v>RETEN DE SELECTOR 101397</v>
          </cell>
          <cell r="D1427" t="str">
            <v>RETEN DE SELECTOR</v>
          </cell>
          <cell r="E1427" t="str">
            <v>GENERAL</v>
          </cell>
          <cell r="F1427" t="str">
            <v>AUTOMOVIL</v>
          </cell>
          <cell r="G1427" t="str">
            <v>RETEN DE SELECTOR AUTOMOVIL</v>
          </cell>
          <cell r="H1427">
            <v>81663.97</v>
          </cell>
        </row>
        <row r="1428">
          <cell r="B1428" t="str">
            <v>AUTREP01426</v>
          </cell>
          <cell r="C1428" t="str">
            <v>RETEN DE TAPA TANQUE 101397</v>
          </cell>
          <cell r="D1428" t="str">
            <v>RETEN DE TAPA TANQUE</v>
          </cell>
          <cell r="E1428" t="str">
            <v>GENERAL</v>
          </cell>
          <cell r="F1428" t="str">
            <v>AUTOMOVIL</v>
          </cell>
          <cell r="G1428" t="str">
            <v>RETEN DE TAPA TANQUE AUTOMOVIL</v>
          </cell>
          <cell r="H1428">
            <v>44630.48</v>
          </cell>
        </row>
        <row r="1429">
          <cell r="B1429" t="str">
            <v>AUTREP01427</v>
          </cell>
          <cell r="C1429" t="str">
            <v>RETEN SEMI EJE 101397</v>
          </cell>
          <cell r="D1429" t="str">
            <v>RETEN SEMI EJE</v>
          </cell>
          <cell r="E1429" t="str">
            <v>GENERAL</v>
          </cell>
          <cell r="F1429" t="str">
            <v>AUTOMOVIL</v>
          </cell>
          <cell r="G1429" t="str">
            <v>RETEN SEMI EJE AUTOMOVIL</v>
          </cell>
          <cell r="H1429">
            <v>47479.21</v>
          </cell>
        </row>
        <row r="1430">
          <cell r="B1430" t="str">
            <v>AUTREP01428</v>
          </cell>
          <cell r="C1430" t="str">
            <v>RETENEDOR ARBOL DE LEVAS 101397</v>
          </cell>
          <cell r="D1430" t="str">
            <v>RETENEDOR ARBOL DE LEVAS</v>
          </cell>
          <cell r="E1430" t="str">
            <v>GENERAL</v>
          </cell>
          <cell r="F1430" t="str">
            <v>AUTOMOVIL</v>
          </cell>
          <cell r="G1430" t="str">
            <v>RETENEDOR ARBOL DE LEVAS AUTOMOVIL</v>
          </cell>
          <cell r="H1430">
            <v>40831.42</v>
          </cell>
        </row>
        <row r="1431">
          <cell r="B1431" t="str">
            <v>AUTREP01429</v>
          </cell>
          <cell r="C1431" t="str">
            <v>RETENEDOR ARBOL DE LEVAS 101397</v>
          </cell>
          <cell r="D1431" t="str">
            <v>RETENEDOR ARBOL DE LEVAS</v>
          </cell>
          <cell r="E1431" t="str">
            <v>GENERAL</v>
          </cell>
          <cell r="F1431" t="str">
            <v>AUTOMOVIL</v>
          </cell>
          <cell r="G1431" t="str">
            <v>RETENEDOR ARBOL DE LEVAS AUTOMOVIL</v>
          </cell>
          <cell r="H1431">
            <v>110151.27</v>
          </cell>
        </row>
        <row r="1432">
          <cell r="B1432" t="str">
            <v>AUTREP01430</v>
          </cell>
          <cell r="C1432" t="str">
            <v>RETENEDOR ARBOL DE LEVAS 101397</v>
          </cell>
          <cell r="D1432" t="str">
            <v>RETENEDOR ARBOL DE LEVAS</v>
          </cell>
          <cell r="E1432" t="str">
            <v>GENERAL</v>
          </cell>
          <cell r="F1432" t="str">
            <v>AUTOMOVIL</v>
          </cell>
          <cell r="G1432" t="str">
            <v>RETENEDOR ARBOL DE LEVAS AUTOMOVIL</v>
          </cell>
          <cell r="H1432">
            <v>110151.27</v>
          </cell>
        </row>
        <row r="1433">
          <cell r="B1433" t="str">
            <v>AUTREP01431</v>
          </cell>
          <cell r="C1433" t="str">
            <v>RETENEDOR ARBOL DE LEVAS 101397</v>
          </cell>
          <cell r="D1433" t="str">
            <v>RETENEDOR ARBOL DE LEVAS</v>
          </cell>
          <cell r="E1433" t="str">
            <v>GENERAL</v>
          </cell>
          <cell r="F1433" t="str">
            <v>AUTOMOVIL</v>
          </cell>
          <cell r="G1433" t="str">
            <v>RETENEDOR ARBOL DE LEVAS AUTOMOVIL</v>
          </cell>
          <cell r="H1433">
            <v>110151.27</v>
          </cell>
        </row>
        <row r="1434">
          <cell r="B1434" t="str">
            <v>AUTREP01432</v>
          </cell>
          <cell r="C1434" t="str">
            <v>RETENEDOR ARBOL DE LEVAS 101397</v>
          </cell>
          <cell r="D1434" t="str">
            <v>RETENEDOR ARBOL DE LEVAS</v>
          </cell>
          <cell r="E1434" t="str">
            <v>GENERAL</v>
          </cell>
          <cell r="F1434" t="str">
            <v>AUTOMOVIL</v>
          </cell>
          <cell r="G1434" t="str">
            <v>RETENEDOR ARBOL DE LEVAS AUTOMOVIL</v>
          </cell>
          <cell r="H1434">
            <v>118697.46</v>
          </cell>
        </row>
        <row r="1435">
          <cell r="B1435" t="str">
            <v>AUTREP01433</v>
          </cell>
          <cell r="C1435" t="str">
            <v>RETENEDOR ARBOL DE LEVAS 101397</v>
          </cell>
          <cell r="D1435" t="str">
            <v>RETENEDOR ARBOL DE LEVAS</v>
          </cell>
          <cell r="E1435" t="str">
            <v>GENERAL</v>
          </cell>
          <cell r="F1435" t="str">
            <v>AUTOMOVIL</v>
          </cell>
          <cell r="G1435" t="str">
            <v>RETENEDOR ARBOL DE LEVAS AUTOMOVIL</v>
          </cell>
          <cell r="H1435">
            <v>118697.46</v>
          </cell>
        </row>
        <row r="1436">
          <cell r="B1436" t="str">
            <v>AUTREP01434</v>
          </cell>
          <cell r="C1436" t="str">
            <v>RETENEDOR ARBOL DE LEVAS 101397</v>
          </cell>
          <cell r="D1436" t="str">
            <v>RETENEDOR ARBOL DE LEVAS</v>
          </cell>
          <cell r="E1436" t="str">
            <v>GENERAL</v>
          </cell>
          <cell r="F1436" t="str">
            <v>AUTOMOVIL</v>
          </cell>
          <cell r="G1436" t="str">
            <v>RETENEDOR ARBOL DE LEVAS AUTOMOVIL</v>
          </cell>
          <cell r="H1436">
            <v>98756.35</v>
          </cell>
        </row>
        <row r="1437">
          <cell r="B1437" t="str">
            <v>AUTREP01435</v>
          </cell>
          <cell r="C1437" t="str">
            <v>RETENEDOR BOCIN DELANTERO 101397</v>
          </cell>
          <cell r="D1437" t="str">
            <v>RETENEDOR BOCIN DELANTERO</v>
          </cell>
          <cell r="E1437" t="str">
            <v>GENERAL</v>
          </cell>
          <cell r="F1437" t="str">
            <v>AUTOMOVIL</v>
          </cell>
          <cell r="G1437" t="str">
            <v>RETENEDOR BOCIN DELANTERO AUTOMOVIL</v>
          </cell>
          <cell r="H1437">
            <v>30386.83</v>
          </cell>
        </row>
        <row r="1438">
          <cell r="B1438" t="str">
            <v>AUTREP01436</v>
          </cell>
          <cell r="C1438" t="str">
            <v>RETENEDOR BOCIN DELANTERO 101397</v>
          </cell>
          <cell r="D1438" t="str">
            <v>RETENEDOR BOCIN DELANTERO</v>
          </cell>
          <cell r="E1438" t="str">
            <v>GENERAL</v>
          </cell>
          <cell r="F1438" t="str">
            <v>AUTOMOVIL</v>
          </cell>
          <cell r="G1438" t="str">
            <v>RETENEDOR BOCIN DELANTERO AUTOMOVIL</v>
          </cell>
          <cell r="H1438">
            <v>72168.58</v>
          </cell>
        </row>
        <row r="1439">
          <cell r="B1439" t="str">
            <v>AUTREP01437</v>
          </cell>
          <cell r="C1439" t="str">
            <v>RETENEDOR BOCIN DELANTERO 101397</v>
          </cell>
          <cell r="D1439" t="str">
            <v>RETENEDOR BOCIN DELANTERO</v>
          </cell>
          <cell r="E1439" t="str">
            <v>GENERAL</v>
          </cell>
          <cell r="F1439" t="str">
            <v>AUTOMOVIL</v>
          </cell>
          <cell r="G1439" t="str">
            <v>RETENEDOR BOCIN DELANTERO AUTOMOVIL</v>
          </cell>
          <cell r="H1439">
            <v>72168.58</v>
          </cell>
        </row>
        <row r="1440">
          <cell r="B1440" t="str">
            <v>AUTREP01438</v>
          </cell>
          <cell r="C1440" t="str">
            <v>RETENEDOR BOCIN DELANTERO 101397</v>
          </cell>
          <cell r="D1440" t="str">
            <v>RETENEDOR BOCIN DELANTERO</v>
          </cell>
          <cell r="E1440" t="str">
            <v>GENERAL</v>
          </cell>
          <cell r="F1440" t="str">
            <v>AUTOMOVIL</v>
          </cell>
          <cell r="G1440" t="str">
            <v>RETENEDOR BOCIN DELANTERO AUTOMOVIL</v>
          </cell>
          <cell r="H1440">
            <v>72168.58</v>
          </cell>
        </row>
        <row r="1441">
          <cell r="B1441" t="str">
            <v>AUTREP01439</v>
          </cell>
          <cell r="C1441" t="str">
            <v>RETENEDOR BOCIN DELANTERO 101397</v>
          </cell>
          <cell r="D1441" t="str">
            <v>RETENEDOR BOCIN DELANTERO</v>
          </cell>
          <cell r="E1441" t="str">
            <v>GENERAL</v>
          </cell>
          <cell r="F1441" t="str">
            <v>AUTOMOVIL</v>
          </cell>
          <cell r="G1441" t="str">
            <v>RETENEDOR BOCIN DELANTERO AUTOMOVIL</v>
          </cell>
          <cell r="H1441">
            <v>77866.039999999994</v>
          </cell>
        </row>
        <row r="1442">
          <cell r="B1442" t="str">
            <v>AUTREP01440</v>
          </cell>
          <cell r="C1442" t="str">
            <v>RETENEDOR BOCIN DELANTERO 101397</v>
          </cell>
          <cell r="D1442" t="str">
            <v>RETENEDOR BOCIN DELANTERO</v>
          </cell>
          <cell r="E1442" t="str">
            <v>GENERAL</v>
          </cell>
          <cell r="F1442" t="str">
            <v>AUTOMOVIL</v>
          </cell>
          <cell r="G1442" t="str">
            <v>RETENEDOR BOCIN DELANTERO AUTOMOVIL</v>
          </cell>
          <cell r="H1442">
            <v>77866.039999999994</v>
          </cell>
        </row>
        <row r="1443">
          <cell r="B1443" t="str">
            <v>AUTREP01441</v>
          </cell>
          <cell r="C1443" t="str">
            <v>RETENEDOR BOCIN TRASERO 101397</v>
          </cell>
          <cell r="D1443" t="str">
            <v>RETENEDOR BOCIN TRASERO</v>
          </cell>
          <cell r="E1443" t="str">
            <v>GENERAL</v>
          </cell>
          <cell r="F1443" t="str">
            <v>AUTOMOVIL</v>
          </cell>
          <cell r="G1443" t="str">
            <v>RETENEDOR BOCIN TRASERO AUTOMOVIL</v>
          </cell>
          <cell r="H1443">
            <v>79764.44</v>
          </cell>
        </row>
        <row r="1444">
          <cell r="B1444" t="str">
            <v>AUTREP01442</v>
          </cell>
          <cell r="C1444" t="str">
            <v>RETENEDOR BOCIN TRASERO 101397</v>
          </cell>
          <cell r="D1444" t="str">
            <v>RETENEDOR BOCIN TRASERO</v>
          </cell>
          <cell r="E1444" t="str">
            <v>GENERAL</v>
          </cell>
          <cell r="F1444" t="str">
            <v>AUTOMOVIL</v>
          </cell>
          <cell r="G1444" t="str">
            <v>RETENEDOR BOCIN TRASERO AUTOMOVIL</v>
          </cell>
          <cell r="H1444">
            <v>52226.34</v>
          </cell>
        </row>
        <row r="1445">
          <cell r="B1445" t="str">
            <v>AUTREP01443</v>
          </cell>
          <cell r="C1445" t="str">
            <v>RETENEDOR BOCIN TRASERO 101397</v>
          </cell>
          <cell r="D1445" t="str">
            <v>RETENEDOR BOCIN TRASERO</v>
          </cell>
          <cell r="E1445" t="str">
            <v>GENERAL</v>
          </cell>
          <cell r="F1445" t="str">
            <v>AUTOMOVIL</v>
          </cell>
          <cell r="G1445" t="str">
            <v>RETENEDOR BOCIN TRASERO AUTOMOVIL</v>
          </cell>
          <cell r="H1445">
            <v>52226.34</v>
          </cell>
        </row>
        <row r="1446">
          <cell r="B1446" t="str">
            <v>AUTREP01444</v>
          </cell>
          <cell r="C1446" t="str">
            <v>RETENEDOR BOCIN TRASERO 101397</v>
          </cell>
          <cell r="D1446" t="str">
            <v>RETENEDOR BOCIN TRASERO</v>
          </cell>
          <cell r="E1446" t="str">
            <v>GENERAL</v>
          </cell>
          <cell r="F1446" t="str">
            <v>AUTOMOVIL</v>
          </cell>
          <cell r="G1446" t="str">
            <v>RETENEDOR BOCIN TRASERO AUTOMOVIL</v>
          </cell>
          <cell r="H1446">
            <v>52226.34</v>
          </cell>
        </row>
        <row r="1447">
          <cell r="B1447" t="str">
            <v>AUTREP01445</v>
          </cell>
          <cell r="C1447" t="str">
            <v>RETENEDOR BOCIN TRASERO 101397</v>
          </cell>
          <cell r="D1447" t="str">
            <v>RETENEDOR BOCIN TRASERO</v>
          </cell>
          <cell r="E1447" t="str">
            <v>GENERAL</v>
          </cell>
          <cell r="F1447" t="str">
            <v>AUTOMOVIL</v>
          </cell>
          <cell r="G1447" t="str">
            <v>RETENEDOR BOCIN TRASERO AUTOMOVIL</v>
          </cell>
          <cell r="H1447">
            <v>95907.62</v>
          </cell>
        </row>
        <row r="1448">
          <cell r="B1448" t="str">
            <v>AUTREP01446</v>
          </cell>
          <cell r="C1448" t="str">
            <v>RETENEDOR BOCIN TRASERO 101397</v>
          </cell>
          <cell r="D1448" t="str">
            <v>RETENEDOR BOCIN TRASERO</v>
          </cell>
          <cell r="E1448" t="str">
            <v>GENERAL</v>
          </cell>
          <cell r="F1448" t="str">
            <v>AUTOMOVIL</v>
          </cell>
          <cell r="G1448" t="str">
            <v>RETENEDOR BOCIN TRASERO AUTOMOVIL</v>
          </cell>
          <cell r="H1448">
            <v>95907.62</v>
          </cell>
        </row>
        <row r="1449">
          <cell r="B1449" t="str">
            <v>AUTREP01447</v>
          </cell>
          <cell r="C1449" t="str">
            <v>RETENEDOR CIGUEÃ‘AL DELANTERO 101397</v>
          </cell>
          <cell r="D1449" t="str">
            <v>RETENEDOR CIGUEÃ‘AL DELANTERO</v>
          </cell>
          <cell r="E1449" t="str">
            <v>GENERAL</v>
          </cell>
          <cell r="F1449" t="str">
            <v>AUTOMOVIL</v>
          </cell>
          <cell r="G1449" t="str">
            <v>RETENEDOR CIGUEÃ‘AL DELANTERO AUTOMOVIL</v>
          </cell>
          <cell r="H1449">
            <v>72168.58</v>
          </cell>
        </row>
        <row r="1450">
          <cell r="B1450" t="str">
            <v>AUTREP01448</v>
          </cell>
          <cell r="C1450" t="str">
            <v>RETENEDOR DE CIGâ€ Eâ€žAL DELANTERO 101397</v>
          </cell>
          <cell r="D1450" t="str">
            <v>RETENEDOR DE CIGâ€ Eâ€žAL DELANTERO</v>
          </cell>
          <cell r="E1450" t="str">
            <v>GENERAL</v>
          </cell>
          <cell r="F1450" t="str">
            <v>AUTOMOVIL</v>
          </cell>
          <cell r="G1450" t="str">
            <v>RETENEDOR DE CIGâ€ Eâ€žAL DELANTERO AUTOMOVIL</v>
          </cell>
          <cell r="H1450">
            <v>72168.58</v>
          </cell>
        </row>
        <row r="1451">
          <cell r="B1451" t="str">
            <v>AUTREP01449</v>
          </cell>
          <cell r="C1451" t="str">
            <v>RETENEDOR DE CIGâ€ Eâ€žAL DELANTERO 101397</v>
          </cell>
          <cell r="D1451" t="str">
            <v>RETENEDOR DE CIGâ€ Eâ€žAL DELANTERO</v>
          </cell>
          <cell r="E1451" t="str">
            <v>GENERAL</v>
          </cell>
          <cell r="F1451" t="str">
            <v>AUTOMOVIL</v>
          </cell>
          <cell r="G1451" t="str">
            <v>RETENEDOR DE CIGâ€ Eâ€žAL DELANTERO AUTOMOVIL</v>
          </cell>
          <cell r="H1451">
            <v>72168.58</v>
          </cell>
        </row>
        <row r="1452">
          <cell r="B1452" t="str">
            <v>AUTREP01450</v>
          </cell>
          <cell r="C1452" t="str">
            <v>RETENEDOR DE CIGâ€ Eâ€žAL DELANTERO 101397</v>
          </cell>
          <cell r="D1452" t="str">
            <v>RETENEDOR DE CIGâ€ Eâ€žAL DELANTERO</v>
          </cell>
          <cell r="E1452" t="str">
            <v>GENERAL</v>
          </cell>
          <cell r="F1452" t="str">
            <v>AUTOMOVIL</v>
          </cell>
          <cell r="G1452" t="str">
            <v>RETENEDOR DE CIGâ€ Eâ€žAL DELANTERO AUTOMOVIL</v>
          </cell>
          <cell r="H1452">
            <v>72168.58</v>
          </cell>
        </row>
        <row r="1453">
          <cell r="B1453" t="str">
            <v>AUTREP01451</v>
          </cell>
          <cell r="C1453" t="str">
            <v>RETENEDOR DE CIGâ€ Eâ€žAL DELANTERO 101397</v>
          </cell>
          <cell r="D1453" t="str">
            <v>RETENEDOR DE CIGâ€ Eâ€žAL DELANTERO</v>
          </cell>
          <cell r="E1453" t="str">
            <v>GENERAL</v>
          </cell>
          <cell r="F1453" t="str">
            <v>AUTOMOVIL</v>
          </cell>
          <cell r="G1453" t="str">
            <v>RETENEDOR DE CIGâ€ Eâ€žAL DELANTERO AUTOMOVIL</v>
          </cell>
          <cell r="H1453">
            <v>72168.58</v>
          </cell>
        </row>
        <row r="1454">
          <cell r="B1454" t="str">
            <v>AUTREP01452</v>
          </cell>
          <cell r="C1454" t="str">
            <v>RETENEDOR DE CIGâ€ Eâ€žAL DELANTERO 101397</v>
          </cell>
          <cell r="D1454" t="str">
            <v>RETENEDOR DE CIGâ€ Eâ€žAL DELANTERO</v>
          </cell>
          <cell r="E1454" t="str">
            <v>GENERAL</v>
          </cell>
          <cell r="F1454" t="str">
            <v>AUTOMOVIL</v>
          </cell>
          <cell r="G1454" t="str">
            <v>RETENEDOR DE CIGâ€ Eâ€žAL DELANTERO AUTOMOVIL</v>
          </cell>
          <cell r="H1454">
            <v>107302.54</v>
          </cell>
        </row>
        <row r="1455">
          <cell r="B1455" t="str">
            <v>AUTREP01453</v>
          </cell>
          <cell r="C1455" t="str">
            <v>RETENEDOR DE CIGâ€ Eâ€žAL DELANTERO 101397</v>
          </cell>
          <cell r="D1455" t="str">
            <v>RETENEDOR DE CIGâ€ Eâ€žAL DELANTERO</v>
          </cell>
          <cell r="E1455" t="str">
            <v>GENERAL</v>
          </cell>
          <cell r="F1455" t="str">
            <v>AUTOMOVIL</v>
          </cell>
          <cell r="G1455" t="str">
            <v>RETENEDOR DE CIGâ€ Eâ€žAL DELANTERO AUTOMOVIL</v>
          </cell>
          <cell r="H1455">
            <v>107302.54</v>
          </cell>
        </row>
        <row r="1456">
          <cell r="B1456" t="str">
            <v>AUTREP01454</v>
          </cell>
          <cell r="C1456" t="str">
            <v>RETENEDOR DE CIGâ€ Eâ€žAL TRASERO 101397</v>
          </cell>
          <cell r="D1456" t="str">
            <v>RETENEDOR DE CIGâ€ Eâ€žAL TRASERO</v>
          </cell>
          <cell r="E1456" t="str">
            <v>GENERAL</v>
          </cell>
          <cell r="F1456" t="str">
            <v>AUTOMOVIL</v>
          </cell>
          <cell r="G1456" t="str">
            <v>RETENEDOR DE CIGâ€ Eâ€žAL TRASERO AUTOMOVIL</v>
          </cell>
          <cell r="H1456">
            <v>101605.08</v>
          </cell>
        </row>
        <row r="1457">
          <cell r="B1457" t="str">
            <v>AUTREP01455</v>
          </cell>
          <cell r="C1457" t="str">
            <v>RETENEDOR DE CIGâ€ Eâ€žAL TRASERO 101397</v>
          </cell>
          <cell r="D1457" t="str">
            <v>RETENEDOR DE CIGâ€ Eâ€žAL TRASERO</v>
          </cell>
          <cell r="E1457" t="str">
            <v>GENERAL</v>
          </cell>
          <cell r="F1457" t="str">
            <v>AUTOMOVIL</v>
          </cell>
          <cell r="G1457" t="str">
            <v>RETENEDOR DE CIGâ€ Eâ€žAL TRASERO AUTOMOVIL</v>
          </cell>
          <cell r="H1457">
            <v>78815.240000000005</v>
          </cell>
        </row>
        <row r="1458">
          <cell r="B1458" t="str">
            <v>AUTREP01456</v>
          </cell>
          <cell r="C1458" t="str">
            <v>RETENEDOR DE CIGâ€ Eâ€žAL TRASERO 101397</v>
          </cell>
          <cell r="D1458" t="str">
            <v>RETENEDOR DE CIGâ€ Eâ€žAL TRASERO</v>
          </cell>
          <cell r="E1458" t="str">
            <v>GENERAL</v>
          </cell>
          <cell r="F1458" t="str">
            <v>AUTOMOVIL</v>
          </cell>
          <cell r="G1458" t="str">
            <v>RETENEDOR DE CIGâ€ Eâ€žAL TRASERO AUTOMOVIL</v>
          </cell>
          <cell r="H1458">
            <v>78815.240000000005</v>
          </cell>
        </row>
        <row r="1459">
          <cell r="B1459" t="str">
            <v>AUTREP01457</v>
          </cell>
          <cell r="C1459" t="str">
            <v>RETENEDOR DE CIGâ€ Eâ€žAL TRASERO 101397</v>
          </cell>
          <cell r="D1459" t="str">
            <v>RETENEDOR DE CIGâ€ Eâ€žAL TRASERO</v>
          </cell>
          <cell r="E1459" t="str">
            <v>GENERAL</v>
          </cell>
          <cell r="F1459" t="str">
            <v>AUTOMOVIL</v>
          </cell>
          <cell r="G1459" t="str">
            <v>RETENEDOR DE CIGâ€ Eâ€žAL TRASERO AUTOMOVIL</v>
          </cell>
          <cell r="H1459">
            <v>78815.240000000005</v>
          </cell>
        </row>
        <row r="1460">
          <cell r="B1460" t="str">
            <v>AUTREP01458</v>
          </cell>
          <cell r="C1460" t="str">
            <v>RETENEDOR DE CIGâ€ Eâ€žAL TRASERO 101397</v>
          </cell>
          <cell r="D1460" t="str">
            <v>RETENEDOR DE CIGâ€ Eâ€žAL TRASERO</v>
          </cell>
          <cell r="E1460" t="str">
            <v>GENERAL</v>
          </cell>
          <cell r="F1460" t="str">
            <v>AUTOMOVIL</v>
          </cell>
          <cell r="G1460" t="str">
            <v>RETENEDOR DE CIGâ€ Eâ€žAL TRASERO AUTOMOVIL</v>
          </cell>
          <cell r="H1460">
            <v>161428.41</v>
          </cell>
        </row>
        <row r="1461">
          <cell r="B1461" t="str">
            <v>AUTREP01459</v>
          </cell>
          <cell r="C1461" t="str">
            <v>RETENEDOR DE CIGâ€ Eâ€žAL TRASERO 101397</v>
          </cell>
          <cell r="D1461" t="str">
            <v>RETENEDOR DE CIGâ€ Eâ€žAL TRASERO</v>
          </cell>
          <cell r="E1461" t="str">
            <v>GENERAL</v>
          </cell>
          <cell r="F1461" t="str">
            <v>AUTOMOVIL</v>
          </cell>
          <cell r="G1461" t="str">
            <v>RETENEDOR DE CIGâ€ Eâ€žAL TRASERO AUTOMOVIL</v>
          </cell>
          <cell r="H1461">
            <v>161428.41</v>
          </cell>
        </row>
        <row r="1462">
          <cell r="B1462" t="str">
            <v>AUTREP01460</v>
          </cell>
          <cell r="C1462" t="str">
            <v>RETENEDOR DE CIGUEÃ‘AL DELANTERO 101397</v>
          </cell>
          <cell r="D1462" t="str">
            <v>RETENEDOR DE CIGUEÃ‘AL DELANTERO</v>
          </cell>
          <cell r="E1462" t="str">
            <v>GENERAL</v>
          </cell>
          <cell r="F1462" t="str">
            <v>AUTOMOVIL</v>
          </cell>
          <cell r="G1462" t="str">
            <v>RETENEDOR DE CIGUEÃ‘AL DELANTERO AUTOMOVIL</v>
          </cell>
          <cell r="H1462">
            <v>72168.58</v>
          </cell>
        </row>
        <row r="1463">
          <cell r="B1463" t="str">
            <v>AUTREP01461</v>
          </cell>
          <cell r="C1463" t="str">
            <v>RETENEDOR DE CIGUEÃ‘AL DELANTERO 101397</v>
          </cell>
          <cell r="D1463" t="str">
            <v>RETENEDOR DE CIGUEÃ‘AL DELANTERO</v>
          </cell>
          <cell r="E1463" t="str">
            <v>GENERAL</v>
          </cell>
          <cell r="F1463" t="str">
            <v>AUTOMOVIL</v>
          </cell>
          <cell r="G1463" t="str">
            <v>RETENEDOR DE CIGUEÃ‘AL DELANTERO AUTOMOVIL</v>
          </cell>
          <cell r="H1463">
            <v>271579.68</v>
          </cell>
        </row>
        <row r="1464">
          <cell r="B1464" t="str">
            <v>AUTREP01462</v>
          </cell>
          <cell r="C1464" t="str">
            <v>RETENEDOR DE HOUSE 101397</v>
          </cell>
          <cell r="D1464" t="str">
            <v>RETENEDOR DE HOUSE</v>
          </cell>
          <cell r="E1464" t="str">
            <v>GENERAL</v>
          </cell>
          <cell r="F1464" t="str">
            <v>AUTOMOVIL</v>
          </cell>
          <cell r="G1464" t="str">
            <v>RETENEDOR DE HOUSE AUTOMOVIL</v>
          </cell>
          <cell r="H1464">
            <v>102554.28</v>
          </cell>
        </row>
        <row r="1465">
          <cell r="B1465" t="str">
            <v>AUTREP01463</v>
          </cell>
          <cell r="C1465" t="str">
            <v>RETENEDOR DE HOUSE 101397</v>
          </cell>
          <cell r="D1465" t="str">
            <v>RETENEDOR DE HOUSE</v>
          </cell>
          <cell r="E1465" t="str">
            <v>GENERAL</v>
          </cell>
          <cell r="F1465" t="str">
            <v>AUTOMOVIL</v>
          </cell>
          <cell r="G1465" t="str">
            <v>RETENEDOR DE HOUSE AUTOMOVIL</v>
          </cell>
          <cell r="H1465">
            <v>48428.41</v>
          </cell>
        </row>
        <row r="1466">
          <cell r="B1466" t="str">
            <v>AUTREP01464</v>
          </cell>
          <cell r="C1466" t="str">
            <v>RETENEDOR DE HOUSE 101397</v>
          </cell>
          <cell r="D1466" t="str">
            <v>RETENEDOR DE HOUSE</v>
          </cell>
          <cell r="E1466" t="str">
            <v>GENERAL</v>
          </cell>
          <cell r="F1466" t="str">
            <v>AUTOMOVIL</v>
          </cell>
          <cell r="G1466" t="str">
            <v>RETENEDOR DE HOUSE AUTOMOVIL</v>
          </cell>
          <cell r="H1466">
            <v>48428.41</v>
          </cell>
        </row>
        <row r="1467">
          <cell r="B1467" t="str">
            <v>AUTREP01465</v>
          </cell>
          <cell r="C1467" t="str">
            <v>RETENEDOR DE HOUSE 101397</v>
          </cell>
          <cell r="D1467" t="str">
            <v>RETENEDOR DE HOUSE</v>
          </cell>
          <cell r="E1467" t="str">
            <v>GENERAL</v>
          </cell>
          <cell r="F1467" t="str">
            <v>AUTOMOVIL</v>
          </cell>
          <cell r="G1467" t="str">
            <v>RETENEDOR DE HOUSE AUTOMOVIL</v>
          </cell>
          <cell r="H1467">
            <v>274428.40999999997</v>
          </cell>
        </row>
        <row r="1468">
          <cell r="B1468" t="str">
            <v>AUTREP01466</v>
          </cell>
          <cell r="C1468" t="str">
            <v>RETENEDOR DE HOUSE 101397</v>
          </cell>
          <cell r="D1468" t="str">
            <v>RETENEDOR DE HOUSE</v>
          </cell>
          <cell r="E1468" t="str">
            <v>GENERAL</v>
          </cell>
          <cell r="F1468" t="str">
            <v>AUTOMOVIL</v>
          </cell>
          <cell r="G1468" t="str">
            <v>RETENEDOR DE HOUSE AUTOMOVIL</v>
          </cell>
          <cell r="H1468">
            <v>106353.34</v>
          </cell>
        </row>
        <row r="1469">
          <cell r="B1469" t="str">
            <v>AUTREP01467</v>
          </cell>
          <cell r="C1469" t="str">
            <v>RETENEDOR DE HOUSE 101397</v>
          </cell>
          <cell r="D1469" t="str">
            <v>RETENEDOR DE HOUSE</v>
          </cell>
          <cell r="E1469" t="str">
            <v>GENERAL</v>
          </cell>
          <cell r="F1469" t="str">
            <v>AUTOMOVIL</v>
          </cell>
          <cell r="G1469" t="str">
            <v>RETENEDOR DE HOUSE AUTOMOVIL</v>
          </cell>
          <cell r="H1469">
            <v>106353.34</v>
          </cell>
        </row>
        <row r="1470">
          <cell r="B1470" t="str">
            <v>AUTREP01468</v>
          </cell>
          <cell r="C1470" t="str">
            <v>RETENEDOR DE NUCLEO 101397</v>
          </cell>
          <cell r="D1470" t="str">
            <v>RETENEDOR DE NUCLEO</v>
          </cell>
          <cell r="E1470" t="str">
            <v>GENERAL</v>
          </cell>
          <cell r="F1470" t="str">
            <v>AUTOMOVIL</v>
          </cell>
          <cell r="G1470" t="str">
            <v>RETENEDOR DE NUCLEO AUTOMOVIL</v>
          </cell>
          <cell r="H1470">
            <v>8546.19</v>
          </cell>
        </row>
        <row r="1471">
          <cell r="B1471" t="str">
            <v>AUTREP01469</v>
          </cell>
          <cell r="C1471" t="str">
            <v>RETENEDOR DE NUCLEO 101397</v>
          </cell>
          <cell r="D1471" t="str">
            <v>RETENEDOR DE NUCLEO</v>
          </cell>
          <cell r="E1471" t="str">
            <v>GENERAL</v>
          </cell>
          <cell r="F1471" t="str">
            <v>AUTOMOVIL</v>
          </cell>
          <cell r="G1471" t="str">
            <v>RETENEDOR DE NUCLEO AUTOMOVIL</v>
          </cell>
          <cell r="H1471">
            <v>52226.34</v>
          </cell>
        </row>
        <row r="1472">
          <cell r="B1472" t="str">
            <v>AUTREP01470</v>
          </cell>
          <cell r="C1472" t="str">
            <v>RETENEDOR DE NUCLEO 101397</v>
          </cell>
          <cell r="D1472" t="str">
            <v>RETENEDOR DE NUCLEO</v>
          </cell>
          <cell r="E1472" t="str">
            <v>GENERAL</v>
          </cell>
          <cell r="F1472" t="str">
            <v>AUTOMOVIL</v>
          </cell>
          <cell r="G1472" t="str">
            <v>RETENEDOR DE NUCLEO AUTOMOVIL</v>
          </cell>
          <cell r="H1472">
            <v>52226.34</v>
          </cell>
        </row>
        <row r="1473">
          <cell r="B1473" t="str">
            <v>AUTREP01471</v>
          </cell>
          <cell r="C1473" t="str">
            <v>RETENEDOR DE NUCLEO 101397</v>
          </cell>
          <cell r="D1473" t="str">
            <v>RETENEDOR DE NUCLEO</v>
          </cell>
          <cell r="E1473" t="str">
            <v>GENERAL</v>
          </cell>
          <cell r="F1473" t="str">
            <v>AUTOMOVIL</v>
          </cell>
          <cell r="G1473" t="str">
            <v>RETENEDOR DE NUCLEO AUTOMOVIL</v>
          </cell>
          <cell r="H1473">
            <v>251638.57</v>
          </cell>
        </row>
        <row r="1474">
          <cell r="B1474" t="str">
            <v>AUTREP01472</v>
          </cell>
          <cell r="C1474" t="str">
            <v>RETENEDOR DE NUCLEO 101397</v>
          </cell>
          <cell r="D1474" t="str">
            <v>RETENEDOR DE NUCLEO</v>
          </cell>
          <cell r="E1474" t="str">
            <v>GENERAL</v>
          </cell>
          <cell r="F1474" t="str">
            <v>AUTOMOVIL</v>
          </cell>
          <cell r="G1474" t="str">
            <v>RETENEDOR DE NUCLEO AUTOMOVIL</v>
          </cell>
          <cell r="H1474">
            <v>105403.01</v>
          </cell>
        </row>
        <row r="1475">
          <cell r="B1475" t="str">
            <v>AUTREP01473</v>
          </cell>
          <cell r="C1475" t="str">
            <v>RETENEDOR DE NUCLEO 101397</v>
          </cell>
          <cell r="D1475" t="str">
            <v>RETENEDOR DE NUCLEO</v>
          </cell>
          <cell r="E1475" t="str">
            <v>GENERAL</v>
          </cell>
          <cell r="F1475" t="str">
            <v>AUTOMOVIL</v>
          </cell>
          <cell r="G1475" t="str">
            <v>RETENEDOR DE NUCLEO AUTOMOVIL</v>
          </cell>
          <cell r="H1475">
            <v>105403.01</v>
          </cell>
        </row>
        <row r="1476">
          <cell r="B1476" t="str">
            <v>AUTREP01474</v>
          </cell>
          <cell r="C1476" t="str">
            <v>RETENEDOR DE PROPULSOR 101397</v>
          </cell>
          <cell r="D1476" t="str">
            <v>RETENEDOR DE PROPULSOR</v>
          </cell>
          <cell r="E1476" t="str">
            <v>GENERAL</v>
          </cell>
          <cell r="F1476" t="str">
            <v>AUTOMOVIL</v>
          </cell>
          <cell r="G1476" t="str">
            <v>RETENEDOR DE PROPULSOR AUTOMOVIL</v>
          </cell>
          <cell r="H1476">
            <v>51277.14</v>
          </cell>
        </row>
        <row r="1477">
          <cell r="B1477" t="str">
            <v>AUTREP01475</v>
          </cell>
          <cell r="C1477" t="str">
            <v>RETENEDOR DE PROPULSOR 101397</v>
          </cell>
          <cell r="D1477" t="str">
            <v>RETENEDOR DE PROPULSOR</v>
          </cell>
          <cell r="E1477" t="str">
            <v>GENERAL</v>
          </cell>
          <cell r="F1477" t="str">
            <v>AUTOMOVIL</v>
          </cell>
          <cell r="G1477" t="str">
            <v>RETENEDOR DE PROPULSOR AUTOMOVIL</v>
          </cell>
          <cell r="H1477">
            <v>56025.4</v>
          </cell>
        </row>
        <row r="1478">
          <cell r="B1478" t="str">
            <v>AUTREP01476</v>
          </cell>
          <cell r="C1478" t="str">
            <v>RETENEDOR DE PROPULSOR 101397</v>
          </cell>
          <cell r="D1478" t="str">
            <v>RETENEDOR DE PROPULSOR</v>
          </cell>
          <cell r="E1478" t="str">
            <v>GENERAL</v>
          </cell>
          <cell r="F1478" t="str">
            <v>AUTOMOVIL</v>
          </cell>
          <cell r="G1478" t="str">
            <v>RETENEDOR DE PROPULSOR AUTOMOVIL</v>
          </cell>
          <cell r="H1478">
            <v>56025.4</v>
          </cell>
        </row>
        <row r="1479">
          <cell r="B1479" t="str">
            <v>AUTREP01477</v>
          </cell>
          <cell r="C1479" t="str">
            <v>RETENEDOR DE PROPULSOR 101397</v>
          </cell>
          <cell r="D1479" t="str">
            <v>RETENEDOR DE PROPULSOR</v>
          </cell>
          <cell r="E1479" t="str">
            <v>GENERAL</v>
          </cell>
          <cell r="F1479" t="str">
            <v>AUTOMOVIL</v>
          </cell>
          <cell r="G1479" t="str">
            <v>RETENEDOR DE PROPULSOR AUTOMOVIL</v>
          </cell>
          <cell r="H1479">
            <v>56025.4</v>
          </cell>
        </row>
        <row r="1480">
          <cell r="B1480" t="str">
            <v>AUTREP01478</v>
          </cell>
          <cell r="C1480" t="str">
            <v>RETENEDOR DE PROPULSOR 101397</v>
          </cell>
          <cell r="D1480" t="str">
            <v>RETENEDOR DE PROPULSOR</v>
          </cell>
          <cell r="E1480" t="str">
            <v>GENERAL</v>
          </cell>
          <cell r="F1480" t="str">
            <v>AUTOMOVIL</v>
          </cell>
          <cell r="G1480" t="str">
            <v>RETENEDOR DE PROPULSOR AUTOMOVIL</v>
          </cell>
          <cell r="H1480">
            <v>94958.42</v>
          </cell>
        </row>
        <row r="1481">
          <cell r="B1481" t="str">
            <v>AUTREP01479</v>
          </cell>
          <cell r="C1481" t="str">
            <v>RETENEDOR DE PROPULSOR 101397</v>
          </cell>
          <cell r="D1481" t="str">
            <v>RETENEDOR DE PROPULSOR</v>
          </cell>
          <cell r="E1481" t="str">
            <v>GENERAL</v>
          </cell>
          <cell r="F1481" t="str">
            <v>AUTOMOVIL</v>
          </cell>
          <cell r="G1481" t="str">
            <v>RETENEDOR DE PROPULSOR AUTOMOVIL</v>
          </cell>
          <cell r="H1481">
            <v>94958.42</v>
          </cell>
        </row>
        <row r="1482">
          <cell r="B1482" t="str">
            <v>AUTREP01480</v>
          </cell>
          <cell r="C1482" t="str">
            <v>RETENEDOR DE SPPED 101397</v>
          </cell>
          <cell r="D1482" t="str">
            <v>RETENEDOR DE SPPED</v>
          </cell>
          <cell r="E1482" t="str">
            <v>GENERAL</v>
          </cell>
          <cell r="F1482" t="str">
            <v>AUTOMOVIL</v>
          </cell>
          <cell r="G1482" t="str">
            <v>RETENEDOR DE SPPED AUTOMOVIL</v>
          </cell>
          <cell r="H1482">
            <v>102554.28</v>
          </cell>
        </row>
        <row r="1483">
          <cell r="B1483" t="str">
            <v>AUTREP01481</v>
          </cell>
          <cell r="C1483" t="str">
            <v>RETENEDOR DE SPPED 101397</v>
          </cell>
          <cell r="D1483" t="str">
            <v>RETENEDOR DE SPPED</v>
          </cell>
          <cell r="E1483" t="str">
            <v>GENERAL</v>
          </cell>
          <cell r="F1483" t="str">
            <v>AUTOMOVIL</v>
          </cell>
          <cell r="G1483" t="str">
            <v>RETENEDOR DE SPPED AUTOMOVIL</v>
          </cell>
          <cell r="H1483">
            <v>82613.17</v>
          </cell>
        </row>
        <row r="1484">
          <cell r="B1484" t="str">
            <v>AUTREP01482</v>
          </cell>
          <cell r="C1484" t="str">
            <v>RETENEDOR DE SPPED 101397</v>
          </cell>
          <cell r="D1484" t="str">
            <v>RETENEDOR DE SPPED</v>
          </cell>
          <cell r="E1484" t="str">
            <v>GENERAL</v>
          </cell>
          <cell r="F1484" t="str">
            <v>AUTOMOVIL</v>
          </cell>
          <cell r="G1484" t="str">
            <v>RETENEDOR DE SPPED AUTOMOVIL</v>
          </cell>
          <cell r="H1484">
            <v>82613.17</v>
          </cell>
        </row>
        <row r="1485">
          <cell r="B1485" t="str">
            <v>AUTREP01483</v>
          </cell>
          <cell r="C1485" t="str">
            <v>RETENEDOR DE SPPED 101397</v>
          </cell>
          <cell r="D1485" t="str">
            <v>RETENEDOR DE SPPED</v>
          </cell>
          <cell r="E1485" t="str">
            <v>GENERAL</v>
          </cell>
          <cell r="F1485" t="str">
            <v>AUTOMOVIL</v>
          </cell>
          <cell r="G1485" t="str">
            <v>RETENEDOR DE SPPED AUTOMOVIL</v>
          </cell>
          <cell r="H1485">
            <v>251638.57</v>
          </cell>
        </row>
        <row r="1486">
          <cell r="B1486" t="str">
            <v>AUTREP01484</v>
          </cell>
          <cell r="C1486" t="str">
            <v>RETENEDOR DE SPPED 101397</v>
          </cell>
          <cell r="D1486" t="str">
            <v>RETENEDOR DE SPPED</v>
          </cell>
          <cell r="E1486" t="str">
            <v>GENERAL</v>
          </cell>
          <cell r="F1486" t="str">
            <v>AUTOMOVIL</v>
          </cell>
          <cell r="G1486" t="str">
            <v>RETENEDOR DE SPPED AUTOMOVIL</v>
          </cell>
          <cell r="H1486">
            <v>94958.42</v>
          </cell>
        </row>
        <row r="1487">
          <cell r="B1487" t="str">
            <v>AUTREP01485</v>
          </cell>
          <cell r="C1487" t="str">
            <v>RETENEDOR DE SPPED 101397</v>
          </cell>
          <cell r="D1487" t="str">
            <v>RETENEDOR DE SPPED</v>
          </cell>
          <cell r="E1487" t="str">
            <v>GENERAL</v>
          </cell>
          <cell r="F1487" t="str">
            <v>AUTOMOVIL</v>
          </cell>
          <cell r="G1487" t="str">
            <v>RETENEDOR DE SPPED AUTOMOVIL</v>
          </cell>
          <cell r="H1487">
            <v>94958.42</v>
          </cell>
        </row>
        <row r="1488">
          <cell r="B1488" t="str">
            <v>AUTREP01486</v>
          </cell>
          <cell r="C1488" t="str">
            <v>RETENEDOR EJE DE SALIDA 101397</v>
          </cell>
          <cell r="D1488" t="str">
            <v>RETENEDOR EJE DE SALIDA</v>
          </cell>
          <cell r="E1488" t="str">
            <v>GENERAL</v>
          </cell>
          <cell r="F1488" t="str">
            <v>AUTOMOVIL</v>
          </cell>
          <cell r="G1488" t="str">
            <v>RETENEDOR EJE DE SALIDA AUTOMOVIL</v>
          </cell>
          <cell r="H1488">
            <v>29436.5</v>
          </cell>
        </row>
        <row r="1489">
          <cell r="B1489" t="str">
            <v>AUTREP01487</v>
          </cell>
          <cell r="C1489" t="str">
            <v>RETENEDOR EJE DE SALIDA 101397</v>
          </cell>
          <cell r="D1489" t="str">
            <v>RETENEDOR EJE DE SALIDA</v>
          </cell>
          <cell r="E1489" t="str">
            <v>GENERAL</v>
          </cell>
          <cell r="F1489" t="str">
            <v>AUTOMOVIL</v>
          </cell>
          <cell r="G1489" t="str">
            <v>RETENEDOR EJE DE SALIDA AUTOMOVIL</v>
          </cell>
          <cell r="H1489">
            <v>51277.14</v>
          </cell>
        </row>
        <row r="1490">
          <cell r="B1490" t="str">
            <v>AUTREP01488</v>
          </cell>
          <cell r="C1490" t="str">
            <v>RETENEDOR EJE DE SALIDA 101397</v>
          </cell>
          <cell r="D1490" t="str">
            <v>RETENEDOR EJE DE SALIDA</v>
          </cell>
          <cell r="E1490" t="str">
            <v>GENERAL</v>
          </cell>
          <cell r="F1490" t="str">
            <v>AUTOMOVIL</v>
          </cell>
          <cell r="G1490" t="str">
            <v>RETENEDOR EJE DE SALIDA AUTOMOVIL</v>
          </cell>
          <cell r="H1490">
            <v>51277.14</v>
          </cell>
        </row>
        <row r="1491">
          <cell r="B1491" t="str">
            <v>AUTREP01489</v>
          </cell>
          <cell r="C1491" t="str">
            <v>RETENEDOR EJE DE SALIDA 101397</v>
          </cell>
          <cell r="D1491" t="str">
            <v>RETENEDOR EJE DE SALIDA</v>
          </cell>
          <cell r="E1491" t="str">
            <v>GENERAL</v>
          </cell>
          <cell r="F1491" t="str">
            <v>AUTOMOVIL</v>
          </cell>
          <cell r="G1491" t="str">
            <v>RETENEDOR EJE DE SALIDA AUTOMOVIL</v>
          </cell>
          <cell r="H1491">
            <v>51277.14</v>
          </cell>
        </row>
        <row r="1492">
          <cell r="B1492" t="str">
            <v>AUTREP01490</v>
          </cell>
          <cell r="C1492" t="str">
            <v>RETENEDOR EJE DE SALIDA 101397</v>
          </cell>
          <cell r="D1492" t="str">
            <v>RETENEDOR EJE DE SALIDA</v>
          </cell>
          <cell r="E1492" t="str">
            <v>GENERAL</v>
          </cell>
          <cell r="F1492" t="str">
            <v>AUTOMOVIL</v>
          </cell>
          <cell r="G1492" t="str">
            <v>RETENEDOR EJE DE SALIDA AUTOMOVIL</v>
          </cell>
          <cell r="H1492">
            <v>59823.33</v>
          </cell>
        </row>
        <row r="1493">
          <cell r="B1493" t="str">
            <v>AUTREP01491</v>
          </cell>
          <cell r="C1493" t="str">
            <v>RETENEDOR EJE DE SALIDA 101397</v>
          </cell>
          <cell r="D1493" t="str">
            <v>RETENEDOR EJE DE SALIDA</v>
          </cell>
          <cell r="E1493" t="str">
            <v>GENERAL</v>
          </cell>
          <cell r="F1493" t="str">
            <v>AUTOMOVIL</v>
          </cell>
          <cell r="G1493" t="str">
            <v>RETENEDOR EJE DE SALIDA AUTOMOVIL</v>
          </cell>
          <cell r="H1493">
            <v>59823.33</v>
          </cell>
        </row>
        <row r="1494">
          <cell r="B1494" t="str">
            <v>AUTREP01492</v>
          </cell>
          <cell r="C1494" t="str">
            <v>RETENEDORES DE CAJA DE TRANSMISION 101397</v>
          </cell>
          <cell r="D1494" t="str">
            <v>RETENEDORES DE CAJA DE TRANSMISION</v>
          </cell>
          <cell r="E1494" t="str">
            <v>GENERAL</v>
          </cell>
          <cell r="F1494" t="str">
            <v>AUTOMOVIL</v>
          </cell>
          <cell r="G1494" t="str">
            <v>RETENEDORES DE CAJA DE TRANSMISION AUTOMOVIL</v>
          </cell>
          <cell r="H1494">
            <v>51277.14</v>
          </cell>
        </row>
        <row r="1495">
          <cell r="B1495" t="str">
            <v>AUTREP01493</v>
          </cell>
          <cell r="C1495" t="str">
            <v>RETENEDORES DE CAJA DE TRANSMISION 101397</v>
          </cell>
          <cell r="D1495" t="str">
            <v>RETENEDORES DE CAJA DE TRANSMISION</v>
          </cell>
          <cell r="E1495" t="str">
            <v>GENERAL</v>
          </cell>
          <cell r="F1495" t="str">
            <v>AUTOMOVIL</v>
          </cell>
          <cell r="G1495" t="str">
            <v>RETENEDORES DE CAJA DE TRANSMISION AUTOMOVIL</v>
          </cell>
          <cell r="H1495">
            <v>93058.89</v>
          </cell>
        </row>
        <row r="1496">
          <cell r="B1496" t="str">
            <v>AUTREP01494</v>
          </cell>
          <cell r="C1496" t="str">
            <v>RETENEDORES DE CAJA DE TRANSMISION 101397</v>
          </cell>
          <cell r="D1496" t="str">
            <v>RETENEDORES DE CAJA DE TRANSMISION</v>
          </cell>
          <cell r="E1496" t="str">
            <v>GENERAL</v>
          </cell>
          <cell r="F1496" t="str">
            <v>AUTOMOVIL</v>
          </cell>
          <cell r="G1496" t="str">
            <v>RETENEDORES DE CAJA DE TRANSMISION AUTOMOVIL</v>
          </cell>
          <cell r="H1496">
            <v>93058.89</v>
          </cell>
        </row>
        <row r="1497">
          <cell r="B1497" t="str">
            <v>AUTREP01495</v>
          </cell>
          <cell r="C1497" t="str">
            <v>RETENEDORES DE CAJA DE TRANSMISION 101397</v>
          </cell>
          <cell r="D1497" t="str">
            <v>RETENEDORES DE CAJA DE TRANSMISION</v>
          </cell>
          <cell r="E1497" t="str">
            <v>GENERAL</v>
          </cell>
          <cell r="F1497" t="str">
            <v>AUTOMOVIL</v>
          </cell>
          <cell r="G1497" t="str">
            <v>RETENEDORES DE CAJA DE TRANSMISION AUTOMOVIL</v>
          </cell>
          <cell r="H1497">
            <v>93058.89</v>
          </cell>
        </row>
        <row r="1498">
          <cell r="B1498" t="str">
            <v>AUTREP01496</v>
          </cell>
          <cell r="C1498" t="str">
            <v>RETENEDORES DE CAJA DE TRANSMISION 101397</v>
          </cell>
          <cell r="D1498" t="str">
            <v>RETENEDORES DE CAJA DE TRANSMISION</v>
          </cell>
          <cell r="E1498" t="str">
            <v>GENERAL</v>
          </cell>
          <cell r="F1498" t="str">
            <v>AUTOMOVIL</v>
          </cell>
          <cell r="G1498" t="str">
            <v>RETENEDORES DE CAJA DE TRANSMISION AUTOMOVIL</v>
          </cell>
          <cell r="H1498">
            <v>106353.34</v>
          </cell>
        </row>
        <row r="1499">
          <cell r="B1499" t="str">
            <v>AUTREP01497</v>
          </cell>
          <cell r="C1499" t="str">
            <v>RETENEDORES DE CAJA DE TRANSMISION 101397</v>
          </cell>
          <cell r="D1499" t="str">
            <v>RETENEDORES DE CAJA DE TRANSMISION</v>
          </cell>
          <cell r="E1499" t="str">
            <v>GENERAL</v>
          </cell>
          <cell r="F1499" t="str">
            <v>AUTOMOVIL</v>
          </cell>
          <cell r="G1499" t="str">
            <v>RETENEDORES DE CAJA DE TRANSMISION AUTOMOVIL</v>
          </cell>
          <cell r="H1499">
            <v>106353.34</v>
          </cell>
        </row>
        <row r="1500">
          <cell r="B1500" t="str">
            <v>AUTREP01498</v>
          </cell>
          <cell r="C1500" t="str">
            <v>RETENEDORES DELANTEROS 101397</v>
          </cell>
          <cell r="D1500" t="str">
            <v>RETENEDORES DELANTEROS</v>
          </cell>
          <cell r="E1500" t="str">
            <v>GENERAL</v>
          </cell>
          <cell r="F1500" t="str">
            <v>AUTOMOVIL</v>
          </cell>
          <cell r="G1500" t="str">
            <v>RETENEDORES DELANTEROS AUTOMOVIL</v>
          </cell>
          <cell r="H1500">
            <v>30386.83</v>
          </cell>
        </row>
        <row r="1501">
          <cell r="B1501" t="str">
            <v>AUTREP01499</v>
          </cell>
          <cell r="C1501" t="str">
            <v>RETENEDORES TRASEROS 101397</v>
          </cell>
          <cell r="D1501" t="str">
            <v>RETENEDORES TRASEROS</v>
          </cell>
          <cell r="E1501" t="str">
            <v>GENERAL</v>
          </cell>
          <cell r="F1501" t="str">
            <v>AUTOMOVIL</v>
          </cell>
          <cell r="G1501" t="str">
            <v>RETENEDORES TRASEROS AUTOMOVIL</v>
          </cell>
          <cell r="H1501">
            <v>79764.44</v>
          </cell>
        </row>
        <row r="1502">
          <cell r="B1502" t="str">
            <v>AUTREP01500</v>
          </cell>
          <cell r="C1502" t="str">
            <v>RETENEDORES TRASEROS 101397</v>
          </cell>
          <cell r="D1502" t="str">
            <v>RETENEDORES TRASEROS</v>
          </cell>
          <cell r="E1502" t="str">
            <v>GENERAL</v>
          </cell>
          <cell r="F1502" t="str">
            <v>AUTOMOVIL</v>
          </cell>
          <cell r="G1502" t="str">
            <v>RETENEDORES TRASEROS AUTOMOVIL</v>
          </cell>
          <cell r="H1502">
            <v>52226.34</v>
          </cell>
        </row>
        <row r="1503">
          <cell r="B1503" t="str">
            <v>AUTREP01501</v>
          </cell>
          <cell r="C1503" t="str">
            <v>RETENEDORES TRASEROS 101397</v>
          </cell>
          <cell r="D1503" t="str">
            <v>RETENEDORES TRASEROS</v>
          </cell>
          <cell r="E1503" t="str">
            <v>GENERAL</v>
          </cell>
          <cell r="F1503" t="str">
            <v>AUTOMOVIL</v>
          </cell>
          <cell r="G1503" t="str">
            <v>RETENEDORES TRASEROS AUTOMOVIL</v>
          </cell>
          <cell r="H1503">
            <v>52226.34</v>
          </cell>
        </row>
        <row r="1504">
          <cell r="B1504" t="str">
            <v>AUTREP01502</v>
          </cell>
          <cell r="C1504" t="str">
            <v>RETENEDORES TRASEROS 101397</v>
          </cell>
          <cell r="D1504" t="str">
            <v>RETENEDORES TRASEROS</v>
          </cell>
          <cell r="E1504" t="str">
            <v>GENERAL</v>
          </cell>
          <cell r="F1504" t="str">
            <v>AUTOMOVIL</v>
          </cell>
          <cell r="G1504" t="str">
            <v>RETENEDORES TRASEROS AUTOMOVIL</v>
          </cell>
          <cell r="H1504">
            <v>52226.34</v>
          </cell>
        </row>
        <row r="1505">
          <cell r="B1505" t="str">
            <v>AUTREP01503</v>
          </cell>
          <cell r="C1505" t="str">
            <v>RETENEDORES TRASEROS 101397</v>
          </cell>
          <cell r="D1505" t="str">
            <v>RETENEDORES TRASEROS</v>
          </cell>
          <cell r="E1505" t="str">
            <v>GENERAL</v>
          </cell>
          <cell r="F1505" t="str">
            <v>AUTOMOVIL</v>
          </cell>
          <cell r="G1505" t="str">
            <v>RETENEDORES TRASEROS AUTOMOVIL</v>
          </cell>
          <cell r="H1505">
            <v>95907.62</v>
          </cell>
        </row>
        <row r="1506">
          <cell r="B1506" t="str">
            <v>AUTREP01504</v>
          </cell>
          <cell r="C1506" t="str">
            <v>RETENEDORES TRASEROS 101397</v>
          </cell>
          <cell r="D1506" t="str">
            <v>RETENEDORES TRASEROS</v>
          </cell>
          <cell r="E1506" t="str">
            <v>GENERAL</v>
          </cell>
          <cell r="F1506" t="str">
            <v>AUTOMOVIL</v>
          </cell>
          <cell r="G1506" t="str">
            <v>RETENEDORES TRASEROS AUTOMOVIL</v>
          </cell>
          <cell r="H1506">
            <v>95907.62</v>
          </cell>
        </row>
        <row r="1507">
          <cell r="B1507" t="str">
            <v>AUTREP01505</v>
          </cell>
          <cell r="C1507" t="str">
            <v>RETENEDORES TRASEROS 101397</v>
          </cell>
          <cell r="D1507" t="str">
            <v>RETENEDORES TRASEROS</v>
          </cell>
          <cell r="E1507" t="str">
            <v>GENERAL</v>
          </cell>
          <cell r="F1507" t="str">
            <v>AUTOMOVIL</v>
          </cell>
          <cell r="G1507" t="str">
            <v>RETENEDORES TRASEROS AUTOMOVIL</v>
          </cell>
          <cell r="H1507">
            <v>79764.44</v>
          </cell>
        </row>
        <row r="1508">
          <cell r="B1508" t="str">
            <v>AUTREP01506</v>
          </cell>
          <cell r="C1508" t="str">
            <v>RETENES DE CAJA 101397</v>
          </cell>
          <cell r="D1508" t="str">
            <v>RETENES DE CAJA</v>
          </cell>
          <cell r="E1508" t="str">
            <v>GENERAL</v>
          </cell>
          <cell r="F1508" t="str">
            <v>AUTOMOVIL</v>
          </cell>
          <cell r="G1508" t="str">
            <v>RETENES DE CAJA AUTOMOVIL</v>
          </cell>
          <cell r="H1508">
            <v>231697.46</v>
          </cell>
        </row>
        <row r="1509">
          <cell r="B1509" t="str">
            <v>AUTREP01507</v>
          </cell>
          <cell r="C1509" t="str">
            <v>RIEL DE INYECCION 101397</v>
          </cell>
          <cell r="D1509" t="str">
            <v>RIEL DE INYECCION</v>
          </cell>
          <cell r="E1509" t="str">
            <v>GENERAL</v>
          </cell>
          <cell r="F1509" t="str">
            <v>AUTOMOVIL</v>
          </cell>
          <cell r="G1509" t="str">
            <v>RIEL DE INYECCION AUTOMOVIL</v>
          </cell>
          <cell r="H1509">
            <v>2395789.84</v>
          </cell>
        </row>
        <row r="1510">
          <cell r="B1510" t="str">
            <v>AUTREP01508</v>
          </cell>
          <cell r="C1510" t="str">
            <v>RIEL DE INYECCION 101397</v>
          </cell>
          <cell r="D1510" t="str">
            <v>RIEL DE INYECCION</v>
          </cell>
          <cell r="E1510" t="str">
            <v>GENERAL</v>
          </cell>
          <cell r="F1510" t="str">
            <v>AUTOMOVIL</v>
          </cell>
          <cell r="G1510" t="str">
            <v>RIEL DE INYECCION AUTOMOVIL</v>
          </cell>
          <cell r="H1510">
            <v>2947495.39</v>
          </cell>
        </row>
        <row r="1511">
          <cell r="B1511" t="str">
            <v>AUTREP01509</v>
          </cell>
          <cell r="C1511" t="str">
            <v>RIEL DE INYECCION 101397</v>
          </cell>
          <cell r="D1511" t="str">
            <v>RIEL DE INYECCION</v>
          </cell>
          <cell r="E1511" t="str">
            <v>GENERAL</v>
          </cell>
          <cell r="F1511" t="str">
            <v>AUTOMOVIL</v>
          </cell>
          <cell r="G1511" t="str">
            <v>RIEL DE INYECCION AUTOMOVIL</v>
          </cell>
          <cell r="H1511">
            <v>993260.96</v>
          </cell>
        </row>
        <row r="1512">
          <cell r="B1512" t="str">
            <v>AUTREP01510</v>
          </cell>
          <cell r="C1512" t="str">
            <v>RIN 101397</v>
          </cell>
          <cell r="D1512" t="str">
            <v>RIN</v>
          </cell>
          <cell r="E1512" t="str">
            <v>GENERAL</v>
          </cell>
          <cell r="F1512" t="str">
            <v>AUTOMOVIL</v>
          </cell>
          <cell r="G1512" t="str">
            <v>RIN AUTOMOVIL</v>
          </cell>
          <cell r="H1512">
            <v>174722.86</v>
          </cell>
        </row>
        <row r="1513">
          <cell r="B1513" t="str">
            <v>AUTREP01511</v>
          </cell>
          <cell r="C1513" t="str">
            <v>RIN 101397</v>
          </cell>
          <cell r="D1513" t="str">
            <v>RIN</v>
          </cell>
          <cell r="E1513" t="str">
            <v>GENERAL</v>
          </cell>
          <cell r="F1513" t="str">
            <v>AUTOMOVIL</v>
          </cell>
          <cell r="G1513" t="str">
            <v>RIN AUTOMOVIL</v>
          </cell>
          <cell r="H1513">
            <v>629571.59</v>
          </cell>
        </row>
        <row r="1514">
          <cell r="B1514" t="str">
            <v>AUTREP01512</v>
          </cell>
          <cell r="C1514" t="str">
            <v>RIN 101397</v>
          </cell>
          <cell r="D1514" t="str">
            <v>RIN</v>
          </cell>
          <cell r="E1514" t="str">
            <v>GENERAL</v>
          </cell>
          <cell r="F1514" t="str">
            <v>AUTOMOVIL</v>
          </cell>
          <cell r="G1514" t="str">
            <v>RIN AUTOMOVIL</v>
          </cell>
          <cell r="H1514">
            <v>629571.59</v>
          </cell>
        </row>
        <row r="1515">
          <cell r="B1515" t="str">
            <v>AUTREP01513</v>
          </cell>
          <cell r="C1515" t="str">
            <v>RIN 101397</v>
          </cell>
          <cell r="D1515" t="str">
            <v>RIN</v>
          </cell>
          <cell r="E1515" t="str">
            <v>GENERAL</v>
          </cell>
          <cell r="F1515" t="str">
            <v>AUTOMOVIL</v>
          </cell>
          <cell r="G1515" t="str">
            <v>RIN AUTOMOVIL</v>
          </cell>
          <cell r="H1515">
            <v>33235.56</v>
          </cell>
        </row>
        <row r="1516">
          <cell r="B1516" t="str">
            <v>AUTREP01514</v>
          </cell>
          <cell r="C1516" t="str">
            <v>RIN 101397</v>
          </cell>
          <cell r="D1516" t="str">
            <v>RIN</v>
          </cell>
          <cell r="E1516" t="str">
            <v>GENERAL</v>
          </cell>
          <cell r="F1516" t="str">
            <v>AUTOMOVIL</v>
          </cell>
          <cell r="G1516" t="str">
            <v>RIN AUTOMOVIL</v>
          </cell>
          <cell r="H1516">
            <v>303866.03999999998</v>
          </cell>
        </row>
        <row r="1517">
          <cell r="B1517" t="str">
            <v>AUTREP01515</v>
          </cell>
          <cell r="C1517" t="str">
            <v>RIN 101397</v>
          </cell>
          <cell r="D1517" t="str">
            <v>RIN</v>
          </cell>
          <cell r="E1517" t="str">
            <v>GENERAL</v>
          </cell>
          <cell r="F1517" t="str">
            <v>AUTOMOVIL</v>
          </cell>
          <cell r="G1517" t="str">
            <v>RIN AUTOMOVIL</v>
          </cell>
          <cell r="H1517">
            <v>303866.03999999998</v>
          </cell>
        </row>
        <row r="1518">
          <cell r="B1518" t="str">
            <v>AUTREP01516</v>
          </cell>
          <cell r="C1518" t="str">
            <v>RODAMIENTO DE TRANSMISION 101397</v>
          </cell>
          <cell r="D1518" t="str">
            <v>RODAMIENTO DE TRANSMISION</v>
          </cell>
          <cell r="E1518" t="str">
            <v>GENERAL</v>
          </cell>
          <cell r="F1518" t="str">
            <v>AUTOMOVIL</v>
          </cell>
          <cell r="G1518" t="str">
            <v>RODAMIENTO DE TRANSMISION AUTOMOVIL</v>
          </cell>
          <cell r="H1518">
            <v>222202.07</v>
          </cell>
        </row>
        <row r="1519">
          <cell r="B1519" t="str">
            <v>AUTREP01517</v>
          </cell>
          <cell r="C1519" t="str">
            <v>RODAMIENTOS ALTERNADOR 101397</v>
          </cell>
          <cell r="D1519" t="str">
            <v>RODAMIENTOS ALTERNADOR</v>
          </cell>
          <cell r="E1519" t="str">
            <v>GENERAL</v>
          </cell>
          <cell r="F1519" t="str">
            <v>AUTOMOVIL</v>
          </cell>
          <cell r="G1519" t="str">
            <v>RODAMIENTOS ALTERNADOR AUTOMOVIL</v>
          </cell>
          <cell r="H1519">
            <v>49377.61</v>
          </cell>
        </row>
        <row r="1520">
          <cell r="B1520" t="str">
            <v>AUTREP01518</v>
          </cell>
          <cell r="C1520" t="str">
            <v>RODAMIENTOS DE COMPRESOR 101397</v>
          </cell>
          <cell r="D1520" t="str">
            <v>RODAMIENTOS DE COMPRESOR</v>
          </cell>
          <cell r="E1520" t="str">
            <v>GENERAL</v>
          </cell>
          <cell r="F1520" t="str">
            <v>AUTOMOVIL</v>
          </cell>
          <cell r="G1520" t="str">
            <v>RODAMIENTOS DE COMPRESOR AUTOMOVIL</v>
          </cell>
          <cell r="H1520">
            <v>182319.85</v>
          </cell>
        </row>
        <row r="1521">
          <cell r="B1521" t="str">
            <v>AUTREP01519</v>
          </cell>
          <cell r="C1521" t="str">
            <v>RODAMIENTOS DE COMPRESOR AIRE ACONDICIONADO 101397</v>
          </cell>
          <cell r="D1521" t="str">
            <v>RODAMIENTOS DE COMPRESOR AIRE ACONDICIONADO</v>
          </cell>
          <cell r="E1521" t="str">
            <v>GENERAL</v>
          </cell>
          <cell r="F1521" t="str">
            <v>AUTOMOVIL</v>
          </cell>
          <cell r="G1521" t="str">
            <v>RODAMIENTOS DE COMPRESOR AIRE ACONDICIONADO AUTOMOVIL</v>
          </cell>
          <cell r="H1521">
            <v>179471.12</v>
          </cell>
        </row>
        <row r="1522">
          <cell r="B1522" t="str">
            <v>AUTREP01520</v>
          </cell>
          <cell r="C1522" t="str">
            <v>RODAMIENTOS DELANTEROS 101397</v>
          </cell>
          <cell r="D1522" t="str">
            <v>RODAMIENTOS DELANTEROS</v>
          </cell>
          <cell r="E1522" t="str">
            <v>GENERAL</v>
          </cell>
          <cell r="F1522" t="str">
            <v>AUTOMOVIL</v>
          </cell>
          <cell r="G1522" t="str">
            <v>RODAMIENTOS DELANTEROS AUTOMOVIL</v>
          </cell>
          <cell r="H1522">
            <v>151933.01999999999</v>
          </cell>
        </row>
        <row r="1523">
          <cell r="B1523" t="str">
            <v>AUTREP01521</v>
          </cell>
          <cell r="C1523" t="str">
            <v>RODAMIENTOS DELANTEROS 101397</v>
          </cell>
          <cell r="D1523" t="str">
            <v>RODAMIENTOS DELANTEROS</v>
          </cell>
          <cell r="E1523" t="str">
            <v>GENERAL</v>
          </cell>
          <cell r="F1523" t="str">
            <v>AUTOMOVIL</v>
          </cell>
          <cell r="G1523" t="str">
            <v>RODAMIENTOS DELANTEROS AUTOMOVIL</v>
          </cell>
          <cell r="H1523">
            <v>91159.360000000001</v>
          </cell>
        </row>
        <row r="1524">
          <cell r="B1524" t="str">
            <v>AUTREP01522</v>
          </cell>
          <cell r="C1524" t="str">
            <v>RODAMIENTOS DELANTEROS 101397</v>
          </cell>
          <cell r="D1524" t="str">
            <v>RODAMIENTOS DELANTEROS</v>
          </cell>
          <cell r="E1524" t="str">
            <v>GENERAL</v>
          </cell>
          <cell r="F1524" t="str">
            <v>AUTOMOVIL</v>
          </cell>
          <cell r="G1524" t="str">
            <v>RODAMIENTOS DELANTEROS AUTOMOVIL</v>
          </cell>
          <cell r="H1524">
            <v>91159.360000000001</v>
          </cell>
        </row>
        <row r="1525">
          <cell r="B1525" t="str">
            <v>AUTREP01523</v>
          </cell>
          <cell r="C1525" t="str">
            <v>RODAMIENTOS DELANTEROS 101397</v>
          </cell>
          <cell r="D1525" t="str">
            <v>RODAMIENTOS DELANTEROS</v>
          </cell>
          <cell r="E1525" t="str">
            <v>GENERAL</v>
          </cell>
          <cell r="F1525" t="str">
            <v>AUTOMOVIL</v>
          </cell>
          <cell r="G1525" t="str">
            <v>RODAMIENTOS DELANTEROS AUTOMOVIL</v>
          </cell>
          <cell r="H1525">
            <v>91159.360000000001</v>
          </cell>
        </row>
        <row r="1526">
          <cell r="B1526" t="str">
            <v>AUTREP01524</v>
          </cell>
          <cell r="C1526" t="str">
            <v>RODAMIENTOS DELANTEROS 101397</v>
          </cell>
          <cell r="D1526" t="str">
            <v>RODAMIENTOS DELANTEROS</v>
          </cell>
          <cell r="E1526" t="str">
            <v>GENERAL</v>
          </cell>
          <cell r="F1526" t="str">
            <v>AUTOMOVIL</v>
          </cell>
          <cell r="G1526" t="str">
            <v>RODAMIENTOS DELANTEROS AUTOMOVIL</v>
          </cell>
          <cell r="H1526">
            <v>131991.91</v>
          </cell>
        </row>
        <row r="1527">
          <cell r="B1527" t="str">
            <v>AUTREP01525</v>
          </cell>
          <cell r="C1527" t="str">
            <v>RODAMIENTOS DELANTEROS 101397</v>
          </cell>
          <cell r="D1527" t="str">
            <v>RODAMIENTOS DELANTEROS</v>
          </cell>
          <cell r="E1527" t="str">
            <v>GENERAL</v>
          </cell>
          <cell r="F1527" t="str">
            <v>AUTOMOVIL</v>
          </cell>
          <cell r="G1527" t="str">
            <v>RODAMIENTOS DELANTEROS AUTOMOVIL</v>
          </cell>
          <cell r="H1527">
            <v>131991.91</v>
          </cell>
        </row>
        <row r="1528">
          <cell r="B1528" t="str">
            <v>AUTREP01526</v>
          </cell>
          <cell r="C1528" t="str">
            <v>RODAMIENTOS DELANTEROS 101397</v>
          </cell>
          <cell r="D1528" t="str">
            <v>RODAMIENTOS DELANTEROS</v>
          </cell>
          <cell r="E1528" t="str">
            <v>GENERAL</v>
          </cell>
          <cell r="F1528" t="str">
            <v>AUTOMOVIL</v>
          </cell>
          <cell r="G1528" t="str">
            <v>RODAMIENTOS DELANTEROS AUTOMOVIL</v>
          </cell>
          <cell r="H1528">
            <v>151933.01999999999</v>
          </cell>
        </row>
        <row r="1529">
          <cell r="B1529" t="str">
            <v>AUTREP01527</v>
          </cell>
          <cell r="C1529" t="str">
            <v>RODAMIENTOS TRASEROS 101397</v>
          </cell>
          <cell r="D1529" t="str">
            <v>RODAMIENTOS TRASEROS</v>
          </cell>
          <cell r="E1529" t="str">
            <v>GENERAL</v>
          </cell>
          <cell r="F1529" t="str">
            <v>AUTOMOVIL</v>
          </cell>
          <cell r="G1529" t="str">
            <v>RODAMIENTOS TRASEROS AUTOMOVIL</v>
          </cell>
          <cell r="H1529">
            <v>126294.45</v>
          </cell>
        </row>
        <row r="1530">
          <cell r="B1530" t="str">
            <v>AUTREP01528</v>
          </cell>
          <cell r="C1530" t="str">
            <v>RODAMIENTOS TRASEROS 101397</v>
          </cell>
          <cell r="D1530" t="str">
            <v>RODAMIENTOS TRASEROS</v>
          </cell>
          <cell r="E1530" t="str">
            <v>GENERAL</v>
          </cell>
          <cell r="F1530" t="str">
            <v>AUTOMOVIL</v>
          </cell>
          <cell r="G1530" t="str">
            <v>RODAMIENTOS TRASEROS AUTOMOVIL</v>
          </cell>
          <cell r="H1530">
            <v>75966.509999999995</v>
          </cell>
        </row>
        <row r="1531">
          <cell r="B1531" t="str">
            <v>AUTREP01529</v>
          </cell>
          <cell r="C1531" t="str">
            <v>RODAMIENTOS TRASEROS 101397</v>
          </cell>
          <cell r="D1531" t="str">
            <v>RODAMIENTOS TRASEROS</v>
          </cell>
          <cell r="E1531" t="str">
            <v>GENERAL</v>
          </cell>
          <cell r="F1531" t="str">
            <v>AUTOMOVIL</v>
          </cell>
          <cell r="G1531" t="str">
            <v>RODAMIENTOS TRASEROS AUTOMOVIL</v>
          </cell>
          <cell r="H1531">
            <v>75966.509999999995</v>
          </cell>
        </row>
        <row r="1532">
          <cell r="B1532" t="str">
            <v>AUTREP01530</v>
          </cell>
          <cell r="C1532" t="str">
            <v>RODAMIENTOS TRASEROS 101397</v>
          </cell>
          <cell r="D1532" t="str">
            <v>RODAMIENTOS TRASEROS</v>
          </cell>
          <cell r="E1532" t="str">
            <v>GENERAL</v>
          </cell>
          <cell r="F1532" t="str">
            <v>AUTOMOVIL</v>
          </cell>
          <cell r="G1532" t="str">
            <v>RODAMIENTOS TRASEROS AUTOMOVIL</v>
          </cell>
          <cell r="H1532">
            <v>75966.509999999995</v>
          </cell>
        </row>
        <row r="1533">
          <cell r="B1533" t="str">
            <v>AUTREP01531</v>
          </cell>
          <cell r="C1533" t="str">
            <v>RODAMIENTOS TRASEROS 101397</v>
          </cell>
          <cell r="D1533" t="str">
            <v>RODAMIENTOS TRASEROS</v>
          </cell>
          <cell r="E1533" t="str">
            <v>GENERAL</v>
          </cell>
          <cell r="F1533" t="str">
            <v>AUTOMOVIL</v>
          </cell>
          <cell r="G1533" t="str">
            <v>RODAMIENTOS TRASEROS AUTOMOVIL</v>
          </cell>
          <cell r="H1533">
            <v>229797.93</v>
          </cell>
        </row>
        <row r="1534">
          <cell r="B1534" t="str">
            <v>AUTREP01532</v>
          </cell>
          <cell r="C1534" t="str">
            <v>RODAMIENTOS TRASEROS 101397</v>
          </cell>
          <cell r="D1534" t="str">
            <v>RODAMIENTOS TRASEROS</v>
          </cell>
          <cell r="E1534" t="str">
            <v>GENERAL</v>
          </cell>
          <cell r="F1534" t="str">
            <v>AUTOMOVIL</v>
          </cell>
          <cell r="G1534" t="str">
            <v>RODAMIENTOS TRASEROS AUTOMOVIL</v>
          </cell>
          <cell r="H1534">
            <v>229797.93</v>
          </cell>
        </row>
        <row r="1535">
          <cell r="B1535" t="str">
            <v>AUTREP01533</v>
          </cell>
          <cell r="C1535" t="str">
            <v>RODAMIENTOS TRASEROS 101397</v>
          </cell>
          <cell r="D1535" t="str">
            <v>RODAMIENTOS TRASEROS</v>
          </cell>
          <cell r="E1535" t="str">
            <v>GENERAL</v>
          </cell>
          <cell r="F1535" t="str">
            <v>AUTOMOVIL</v>
          </cell>
          <cell r="G1535" t="str">
            <v>RODAMIENTOS TRASEROS AUTOMOVIL</v>
          </cell>
          <cell r="H1535">
            <v>126294.45</v>
          </cell>
        </row>
        <row r="1536">
          <cell r="B1536" t="str">
            <v>AUTREP01534</v>
          </cell>
          <cell r="C1536" t="str">
            <v>RODAMINETOS DE CAJA DE TRANSMISION 101397</v>
          </cell>
          <cell r="D1536" t="str">
            <v>RODAMINETOS DE CAJA DE TRANSMISION</v>
          </cell>
          <cell r="E1536" t="str">
            <v>GENERAL</v>
          </cell>
          <cell r="F1536" t="str">
            <v>AUTOMOVIL</v>
          </cell>
          <cell r="G1536" t="str">
            <v>RODAMINETOS DE CAJA DE TRANSMISION AUTOMOVIL</v>
          </cell>
          <cell r="H1536">
            <v>107302.54</v>
          </cell>
        </row>
        <row r="1537">
          <cell r="B1537" t="str">
            <v>AUTREP01535</v>
          </cell>
          <cell r="C1537" t="str">
            <v>RODAMINETOS DE CAJA DE TRANSMISION 101397</v>
          </cell>
          <cell r="D1537" t="str">
            <v>RODAMINETOS DE CAJA DE TRANSMISION</v>
          </cell>
          <cell r="E1537" t="str">
            <v>GENERAL</v>
          </cell>
          <cell r="F1537" t="str">
            <v>AUTOMOVIL</v>
          </cell>
          <cell r="G1537" t="str">
            <v>RODAMINETOS DE CAJA DE TRANSMISION AUTOMOVIL</v>
          </cell>
          <cell r="H1537">
            <v>753017.31</v>
          </cell>
        </row>
        <row r="1538">
          <cell r="B1538" t="str">
            <v>AUTREP01536</v>
          </cell>
          <cell r="C1538" t="str">
            <v>RODAMINETOS DE CAJA DE TRANSMISION 101397</v>
          </cell>
          <cell r="D1538" t="str">
            <v>RODAMINETOS DE CAJA DE TRANSMISION</v>
          </cell>
          <cell r="E1538" t="str">
            <v>GENERAL</v>
          </cell>
          <cell r="F1538" t="str">
            <v>AUTOMOVIL</v>
          </cell>
          <cell r="G1538" t="str">
            <v>RODAMINETOS DE CAJA DE TRANSMISION AUTOMOVIL</v>
          </cell>
          <cell r="H1538">
            <v>753017.31</v>
          </cell>
        </row>
        <row r="1539">
          <cell r="B1539" t="str">
            <v>AUTREP01537</v>
          </cell>
          <cell r="C1539" t="str">
            <v>RODAMINETOS DE CAJA DE TRANSMISION 101397</v>
          </cell>
          <cell r="D1539" t="str">
            <v>RODAMINETOS DE CAJA DE TRANSMISION</v>
          </cell>
          <cell r="E1539" t="str">
            <v>GENERAL</v>
          </cell>
          <cell r="F1539" t="str">
            <v>AUTOMOVIL</v>
          </cell>
          <cell r="G1539" t="str">
            <v>RODAMINETOS DE CAJA DE TRANSMISION AUTOMOVIL</v>
          </cell>
          <cell r="H1539">
            <v>753017.31</v>
          </cell>
        </row>
        <row r="1540">
          <cell r="B1540" t="str">
            <v>AUTREP01538</v>
          </cell>
          <cell r="C1540" t="str">
            <v>RODAMINETOS DE CAJA DE TRANSMISION 101397</v>
          </cell>
          <cell r="D1540" t="str">
            <v>RODAMINETOS DE CAJA DE TRANSMISION</v>
          </cell>
          <cell r="E1540" t="str">
            <v>GENERAL</v>
          </cell>
          <cell r="F1540" t="str">
            <v>AUTOMOVIL</v>
          </cell>
          <cell r="G1540" t="str">
            <v>RODAMINETOS DE CAJA DE TRANSMISION AUTOMOVIL</v>
          </cell>
          <cell r="H1540">
            <v>172823.33</v>
          </cell>
        </row>
        <row r="1541">
          <cell r="B1541" t="str">
            <v>AUTREP01539</v>
          </cell>
          <cell r="C1541" t="str">
            <v>RODAMINETOS DE CAJA DE TRANSMISION 101397</v>
          </cell>
          <cell r="D1541" t="str">
            <v>RODAMINETOS DE CAJA DE TRANSMISION</v>
          </cell>
          <cell r="E1541" t="str">
            <v>GENERAL</v>
          </cell>
          <cell r="F1541" t="str">
            <v>AUTOMOVIL</v>
          </cell>
          <cell r="G1541" t="str">
            <v>RODAMINETOS DE CAJA DE TRANSMISION AUTOMOVIL</v>
          </cell>
          <cell r="H1541">
            <v>172823.33</v>
          </cell>
        </row>
        <row r="1542">
          <cell r="B1542" t="str">
            <v>AUTREP01540</v>
          </cell>
          <cell r="C1542" t="str">
            <v>RODILLO 101397</v>
          </cell>
          <cell r="D1542" t="str">
            <v>RODILLO</v>
          </cell>
          <cell r="E1542" t="str">
            <v>SUSPENSION</v>
          </cell>
          <cell r="F1542" t="str">
            <v>AUTOMOVIL</v>
          </cell>
          <cell r="G1542" t="str">
            <v>RODILLO AUTOMOVIL</v>
          </cell>
          <cell r="H1542">
            <v>107350</v>
          </cell>
        </row>
        <row r="1543">
          <cell r="B1543" t="str">
            <v>AUTREP01541</v>
          </cell>
          <cell r="C1543" t="str">
            <v>RODILLO DE AGUJAS 101397</v>
          </cell>
          <cell r="D1543" t="str">
            <v>RODILLO DE AGUJAS</v>
          </cell>
          <cell r="E1543" t="str">
            <v>GENERAL</v>
          </cell>
          <cell r="F1543" t="str">
            <v>AUTOMOVIL</v>
          </cell>
          <cell r="G1543" t="str">
            <v>RODILLO DE AGUJAS AUTOMOVIL</v>
          </cell>
          <cell r="H1543">
            <v>258285.23</v>
          </cell>
        </row>
        <row r="1544">
          <cell r="B1544" t="str">
            <v>AUTREP01542</v>
          </cell>
          <cell r="C1544" t="str">
            <v>RODILLO DE AGUJAS 101397</v>
          </cell>
          <cell r="D1544" t="str">
            <v>RODILLO DE AGUJAS</v>
          </cell>
          <cell r="E1544" t="str">
            <v>GENERAL</v>
          </cell>
          <cell r="F1544" t="str">
            <v>AUTOMOVIL</v>
          </cell>
          <cell r="G1544" t="str">
            <v>RODILLO DE AGUJAS AUTOMOVIL</v>
          </cell>
          <cell r="H1544">
            <v>310512.7</v>
          </cell>
        </row>
        <row r="1545">
          <cell r="B1545" t="str">
            <v>AUTREP01543</v>
          </cell>
          <cell r="C1545" t="str">
            <v>RODILLO DE AGUJAS 101397</v>
          </cell>
          <cell r="D1545" t="str">
            <v>RODILLO DE AGUJAS</v>
          </cell>
          <cell r="E1545" t="str">
            <v>GENERAL</v>
          </cell>
          <cell r="F1545" t="str">
            <v>AUTOMOVIL</v>
          </cell>
          <cell r="G1545" t="str">
            <v>RODILLO DE AGUJAS AUTOMOVIL</v>
          </cell>
          <cell r="H1545">
            <v>310512.7</v>
          </cell>
        </row>
        <row r="1546">
          <cell r="B1546" t="str">
            <v>AUTREP01544</v>
          </cell>
          <cell r="C1546" t="str">
            <v>RODILLO DE AGUJAS 101397</v>
          </cell>
          <cell r="D1546" t="str">
            <v>RODILLO DE AGUJAS</v>
          </cell>
          <cell r="E1546" t="str">
            <v>GENERAL</v>
          </cell>
          <cell r="F1546" t="str">
            <v>AUTOMOVIL</v>
          </cell>
          <cell r="G1546" t="str">
            <v>RODILLO DE AGUJAS AUTOMOVIL</v>
          </cell>
          <cell r="H1546">
            <v>39882.22</v>
          </cell>
        </row>
        <row r="1547">
          <cell r="B1547" t="str">
            <v>AUTREP01545</v>
          </cell>
          <cell r="C1547" t="str">
            <v>RODILLO DE AGUJAS 101397</v>
          </cell>
          <cell r="D1547" t="str">
            <v>RODILLO DE AGUJAS</v>
          </cell>
          <cell r="E1547" t="str">
            <v>GENERAL</v>
          </cell>
          <cell r="F1547" t="str">
            <v>AUTOMOVIL</v>
          </cell>
          <cell r="G1547" t="str">
            <v>RODILLO DE AGUJAS AUTOMOVIL</v>
          </cell>
          <cell r="H1547">
            <v>782453.81</v>
          </cell>
        </row>
        <row r="1548">
          <cell r="B1548" t="str">
            <v>AUTREP01546</v>
          </cell>
          <cell r="C1548" t="str">
            <v>RODILLO DE AGUJAS 101397</v>
          </cell>
          <cell r="D1548" t="str">
            <v>RODILLO DE AGUJAS</v>
          </cell>
          <cell r="E1548" t="str">
            <v>GENERAL</v>
          </cell>
          <cell r="F1548" t="str">
            <v>AUTOMOVIL</v>
          </cell>
          <cell r="G1548" t="str">
            <v>RODILLO DE AGUJAS AUTOMOVIL</v>
          </cell>
          <cell r="H1548">
            <v>782453.81</v>
          </cell>
        </row>
        <row r="1549">
          <cell r="B1549" t="str">
            <v>AUTREP01547</v>
          </cell>
          <cell r="C1549" t="str">
            <v>RODILLO DE BOCIN 101397</v>
          </cell>
          <cell r="D1549" t="str">
            <v>RODILLO DE BOCIN</v>
          </cell>
          <cell r="E1549" t="str">
            <v>GENERAL</v>
          </cell>
          <cell r="F1549" t="str">
            <v>AUTOMOVIL</v>
          </cell>
          <cell r="G1549" t="str">
            <v>RODILLO DE BOCIN AUTOMOVIL</v>
          </cell>
          <cell r="H1549">
            <v>205109.69</v>
          </cell>
        </row>
        <row r="1550">
          <cell r="B1550" t="str">
            <v>AUTREP01548</v>
          </cell>
          <cell r="C1550" t="str">
            <v>RODILLO DE CLUTCH 101397</v>
          </cell>
          <cell r="D1550" t="str">
            <v>RODILLO DE CLUTCH</v>
          </cell>
          <cell r="E1550" t="str">
            <v>GENERAL</v>
          </cell>
          <cell r="F1550" t="str">
            <v>AUTOMOVIL</v>
          </cell>
          <cell r="G1550" t="str">
            <v>RODILLO DE CLUTCH AUTOMOVIL</v>
          </cell>
          <cell r="H1550">
            <v>167125.87</v>
          </cell>
        </row>
        <row r="1551">
          <cell r="B1551" t="str">
            <v>AUTREP01549</v>
          </cell>
          <cell r="C1551" t="str">
            <v>RODILLO DE CLUTCH 101397</v>
          </cell>
          <cell r="D1551" t="str">
            <v>RODILLO DE CLUTCH</v>
          </cell>
          <cell r="E1551" t="str">
            <v>GENERAL</v>
          </cell>
          <cell r="F1551" t="str">
            <v>AUTOMOVIL</v>
          </cell>
          <cell r="G1551" t="str">
            <v>RODILLO DE CLUTCH AUTOMOVIL</v>
          </cell>
          <cell r="H1551">
            <v>179471.12</v>
          </cell>
        </row>
        <row r="1552">
          <cell r="B1552" t="str">
            <v>AUTREP01550</v>
          </cell>
          <cell r="C1552" t="str">
            <v>RODILLO DE CORONA 101397</v>
          </cell>
          <cell r="D1552" t="str">
            <v>RODILLO DE CORONA</v>
          </cell>
          <cell r="E1552" t="str">
            <v>GENERAL</v>
          </cell>
          <cell r="F1552" t="str">
            <v>AUTOMOVIL</v>
          </cell>
          <cell r="G1552" t="str">
            <v>RODILLO DE CORONA AUTOMOVIL</v>
          </cell>
          <cell r="H1552">
            <v>137689.37</v>
          </cell>
        </row>
        <row r="1553">
          <cell r="B1553" t="str">
            <v>AUTREP01551</v>
          </cell>
          <cell r="C1553" t="str">
            <v>RODILLO DE CORONA 101397</v>
          </cell>
          <cell r="D1553" t="str">
            <v>RODILLO DE CORONA</v>
          </cell>
          <cell r="E1553" t="str">
            <v>GENERAL</v>
          </cell>
          <cell r="F1553" t="str">
            <v>AUTOMOVIL</v>
          </cell>
          <cell r="G1553" t="str">
            <v>RODILLO DE CORONA AUTOMOVIL</v>
          </cell>
          <cell r="H1553">
            <v>160479.21</v>
          </cell>
        </row>
        <row r="1554">
          <cell r="B1554" t="str">
            <v>AUTREP01552</v>
          </cell>
          <cell r="C1554" t="str">
            <v>RODILLO DE CORONA 101397</v>
          </cell>
          <cell r="D1554" t="str">
            <v>RODILLO DE CORONA</v>
          </cell>
          <cell r="E1554" t="str">
            <v>GENERAL</v>
          </cell>
          <cell r="F1554" t="str">
            <v>AUTOMOVIL</v>
          </cell>
          <cell r="G1554" t="str">
            <v>RODILLO DE CORONA AUTOMOVIL</v>
          </cell>
          <cell r="H1554">
            <v>160479.21</v>
          </cell>
        </row>
        <row r="1555">
          <cell r="B1555" t="str">
            <v>AUTREP01553</v>
          </cell>
          <cell r="C1555" t="str">
            <v>RODILLO DE CORONA 101397</v>
          </cell>
          <cell r="D1555" t="str">
            <v>RODILLO DE CORONA</v>
          </cell>
          <cell r="E1555" t="str">
            <v>GENERAL</v>
          </cell>
          <cell r="F1555" t="str">
            <v>AUTOMOVIL</v>
          </cell>
          <cell r="G1555" t="str">
            <v>RODILLO DE CORONA AUTOMOVIL</v>
          </cell>
          <cell r="H1555">
            <v>160479.21</v>
          </cell>
        </row>
        <row r="1556">
          <cell r="B1556" t="str">
            <v>AUTREP01554</v>
          </cell>
          <cell r="C1556" t="str">
            <v>RODILLO DE CORONA 101397</v>
          </cell>
          <cell r="D1556" t="str">
            <v>RODILLO DE CORONA</v>
          </cell>
          <cell r="E1556" t="str">
            <v>GENERAL</v>
          </cell>
          <cell r="F1556" t="str">
            <v>AUTOMOVIL</v>
          </cell>
          <cell r="G1556" t="str">
            <v>RODILLO DE CORONA AUTOMOVIL</v>
          </cell>
          <cell r="H1556">
            <v>386479.21</v>
          </cell>
        </row>
        <row r="1557">
          <cell r="B1557" t="str">
            <v>AUTREP01555</v>
          </cell>
          <cell r="C1557" t="str">
            <v>RODILLO DE CORONA 101397</v>
          </cell>
          <cell r="D1557" t="str">
            <v>RODILLO DE CORONA</v>
          </cell>
          <cell r="E1557" t="str">
            <v>GENERAL</v>
          </cell>
          <cell r="F1557" t="str">
            <v>AUTOMOVIL</v>
          </cell>
          <cell r="G1557" t="str">
            <v>RODILLO DE CORONA AUTOMOVIL</v>
          </cell>
          <cell r="H1557">
            <v>386479.21</v>
          </cell>
        </row>
        <row r="1558">
          <cell r="B1558" t="str">
            <v>AUTREP01556</v>
          </cell>
          <cell r="C1558" t="str">
            <v>RODILLO DE MOGOLLA 101397</v>
          </cell>
          <cell r="D1558" t="str">
            <v>RODILLO DE MOGOLLA</v>
          </cell>
          <cell r="E1558" t="str">
            <v>SUSPENSION</v>
          </cell>
          <cell r="F1558" t="str">
            <v>AUTOMOVIL</v>
          </cell>
          <cell r="G1558" t="str">
            <v>RODILLO DE MOGOLLA AUTOMOVIL</v>
          </cell>
          <cell r="H1558">
            <v>98875</v>
          </cell>
        </row>
        <row r="1559">
          <cell r="B1559" t="str">
            <v>AUTREP01557</v>
          </cell>
          <cell r="C1559" t="str">
            <v>RODILLO DE VOLANTE 101397</v>
          </cell>
          <cell r="D1559" t="str">
            <v>RODILLO DE VOLANTE</v>
          </cell>
          <cell r="E1559" t="str">
            <v>GENERAL</v>
          </cell>
          <cell r="F1559" t="str">
            <v>AUTOMOVIL</v>
          </cell>
          <cell r="G1559" t="str">
            <v>RODILLO DE VOLANTE AUTOMOVIL</v>
          </cell>
          <cell r="H1559">
            <v>121546.19</v>
          </cell>
        </row>
        <row r="1560">
          <cell r="B1560" t="str">
            <v>AUTREP01558</v>
          </cell>
          <cell r="C1560" t="str">
            <v>RODILLO DE VOLANTE 101397</v>
          </cell>
          <cell r="D1560" t="str">
            <v>RODILLO DE VOLANTE</v>
          </cell>
          <cell r="E1560" t="str">
            <v>GENERAL</v>
          </cell>
          <cell r="F1560" t="str">
            <v>AUTOMOVIL</v>
          </cell>
          <cell r="G1560" t="str">
            <v>RODILLO DE VOLANTE AUTOMOVIL</v>
          </cell>
          <cell r="H1560">
            <v>121546.19</v>
          </cell>
        </row>
        <row r="1561">
          <cell r="B1561" t="str">
            <v>AUTREP01559</v>
          </cell>
          <cell r="C1561" t="str">
            <v>RODILLO DE VOLANTE 101397</v>
          </cell>
          <cell r="D1561" t="str">
            <v>RODILLO DE VOLANTE</v>
          </cell>
          <cell r="E1561" t="str">
            <v>EMBRAGUE</v>
          </cell>
          <cell r="F1561" t="str">
            <v>AUTOMOVIL</v>
          </cell>
          <cell r="G1561" t="str">
            <v>RODILLO DE VOLANTE AUTOMOVIL</v>
          </cell>
          <cell r="H1561">
            <v>184190</v>
          </cell>
        </row>
        <row r="1562">
          <cell r="B1562" t="str">
            <v>AUTREP01560</v>
          </cell>
          <cell r="C1562" t="str">
            <v>RODILLO PROPULSOR 101397</v>
          </cell>
          <cell r="D1562" t="str">
            <v>RODILLO PROPULSOR</v>
          </cell>
          <cell r="E1562" t="str">
            <v>GENERAL</v>
          </cell>
          <cell r="F1562" t="str">
            <v>AUTOMOVIL</v>
          </cell>
          <cell r="G1562" t="str">
            <v>RODILLO PROPULSOR AUTOMOVIL</v>
          </cell>
          <cell r="H1562">
            <v>172823.33</v>
          </cell>
        </row>
        <row r="1563">
          <cell r="B1563" t="str">
            <v>AUTREP01561</v>
          </cell>
          <cell r="C1563" t="str">
            <v>RODILLOS DE BOCIN 101397</v>
          </cell>
          <cell r="D1563" t="str">
            <v>RODILLOS DE BOCIN</v>
          </cell>
          <cell r="E1563" t="str">
            <v>GENERAL</v>
          </cell>
          <cell r="F1563" t="str">
            <v>AUTOMOVIL</v>
          </cell>
          <cell r="G1563" t="str">
            <v>RODILLOS DE BOCIN AUTOMOVIL</v>
          </cell>
          <cell r="H1563">
            <v>91159.360000000001</v>
          </cell>
        </row>
        <row r="1564">
          <cell r="B1564" t="str">
            <v>AUTREP01562</v>
          </cell>
          <cell r="C1564" t="str">
            <v>RODILLOS DE BOCIN 101397</v>
          </cell>
          <cell r="D1564" t="str">
            <v>RODILLOS DE BOCIN</v>
          </cell>
          <cell r="E1564" t="str">
            <v>GENERAL</v>
          </cell>
          <cell r="F1564" t="str">
            <v>AUTOMOVIL</v>
          </cell>
          <cell r="G1564" t="str">
            <v>RODILLOS DE BOCIN AUTOMOVIL</v>
          </cell>
          <cell r="H1564">
            <v>91159.360000000001</v>
          </cell>
        </row>
        <row r="1565">
          <cell r="B1565" t="str">
            <v>AUTREP01563</v>
          </cell>
          <cell r="C1565" t="str">
            <v>RODILLOS DE BOCIN 101397</v>
          </cell>
          <cell r="D1565" t="str">
            <v>RODILLOS DE BOCIN</v>
          </cell>
          <cell r="E1565" t="str">
            <v>GENERAL</v>
          </cell>
          <cell r="F1565" t="str">
            <v>AUTOMOVIL</v>
          </cell>
          <cell r="G1565" t="str">
            <v>RODILLOS DE BOCIN AUTOMOVIL</v>
          </cell>
          <cell r="H1565">
            <v>91159.360000000001</v>
          </cell>
        </row>
        <row r="1566">
          <cell r="B1566" t="str">
            <v>AUTREP01564</v>
          </cell>
          <cell r="C1566" t="str">
            <v>RODILLOS DE BOCIN 101397</v>
          </cell>
          <cell r="D1566" t="str">
            <v>RODILLOS DE BOCIN</v>
          </cell>
          <cell r="E1566" t="str">
            <v>GENERAL</v>
          </cell>
          <cell r="F1566" t="str">
            <v>AUTOMOVIL</v>
          </cell>
          <cell r="G1566" t="str">
            <v>RODILLOS DE BOCIN AUTOMOVIL</v>
          </cell>
          <cell r="H1566">
            <v>131991.91</v>
          </cell>
        </row>
        <row r="1567">
          <cell r="B1567" t="str">
            <v>AUTREP01565</v>
          </cell>
          <cell r="C1567" t="str">
            <v>RODILLOS DE BOCIN 101397</v>
          </cell>
          <cell r="D1567" t="str">
            <v>RODILLOS DE BOCIN</v>
          </cell>
          <cell r="E1567" t="str">
            <v>GENERAL</v>
          </cell>
          <cell r="F1567" t="str">
            <v>AUTOMOVIL</v>
          </cell>
          <cell r="G1567" t="str">
            <v>RODILLOS DE BOCIN AUTOMOVIL</v>
          </cell>
          <cell r="H1567">
            <v>131991.91</v>
          </cell>
        </row>
        <row r="1568">
          <cell r="B1568" t="str">
            <v>AUTREP01566</v>
          </cell>
          <cell r="C1568" t="str">
            <v>RODILLOS DE BOCIN 101397</v>
          </cell>
          <cell r="D1568" t="str">
            <v>RODILLOS DE BOCIN</v>
          </cell>
          <cell r="E1568" t="str">
            <v>GENERAL</v>
          </cell>
          <cell r="F1568" t="str">
            <v>AUTOMOVIL</v>
          </cell>
          <cell r="G1568" t="str">
            <v>RODILLOS DE BOCIN AUTOMOVIL</v>
          </cell>
          <cell r="H1568">
            <v>91159.360000000001</v>
          </cell>
        </row>
        <row r="1569">
          <cell r="B1569" t="str">
            <v>AUTREP01567</v>
          </cell>
          <cell r="C1569" t="str">
            <v>RODILLOS DE CAMPANA 101397</v>
          </cell>
          <cell r="D1569" t="str">
            <v>RODILLOS DE CAMPANA</v>
          </cell>
          <cell r="E1569" t="str">
            <v>GENERAL</v>
          </cell>
          <cell r="F1569" t="str">
            <v>AUTOMOVIL</v>
          </cell>
          <cell r="G1569" t="str">
            <v>RODILLOS DE CAMPANA AUTOMOVIL</v>
          </cell>
          <cell r="H1569">
            <v>126294.45</v>
          </cell>
        </row>
        <row r="1570">
          <cell r="B1570" t="str">
            <v>AUTREP01568</v>
          </cell>
          <cell r="C1570" t="str">
            <v>RODILLOS DE CAMPANA 101397</v>
          </cell>
          <cell r="D1570" t="str">
            <v>RODILLOS DE CAMPANA</v>
          </cell>
          <cell r="E1570" t="str">
            <v>GENERAL</v>
          </cell>
          <cell r="F1570" t="str">
            <v>AUTOMOVIL</v>
          </cell>
          <cell r="G1570" t="str">
            <v>RODILLOS DE CAMPANA AUTOMOVIL</v>
          </cell>
          <cell r="H1570">
            <v>75966.509999999995</v>
          </cell>
        </row>
        <row r="1571">
          <cell r="B1571" t="str">
            <v>AUTREP01569</v>
          </cell>
          <cell r="C1571" t="str">
            <v>RODILLOS DE CAMPANA 101397</v>
          </cell>
          <cell r="D1571" t="str">
            <v>RODILLOS DE CAMPANA</v>
          </cell>
          <cell r="E1571" t="str">
            <v>GENERAL</v>
          </cell>
          <cell r="F1571" t="str">
            <v>AUTOMOVIL</v>
          </cell>
          <cell r="G1571" t="str">
            <v>RODILLOS DE CAMPANA AUTOMOVIL</v>
          </cell>
          <cell r="H1571">
            <v>75966.509999999995</v>
          </cell>
        </row>
        <row r="1572">
          <cell r="B1572" t="str">
            <v>AUTREP01570</v>
          </cell>
          <cell r="C1572" t="str">
            <v>RODILLOS DE CAMPANA 101397</v>
          </cell>
          <cell r="D1572" t="str">
            <v>RODILLOS DE CAMPANA</v>
          </cell>
          <cell r="E1572" t="str">
            <v>GENERAL</v>
          </cell>
          <cell r="F1572" t="str">
            <v>AUTOMOVIL</v>
          </cell>
          <cell r="G1572" t="str">
            <v>RODILLOS DE CAMPANA AUTOMOVIL</v>
          </cell>
          <cell r="H1572">
            <v>75966.509999999995</v>
          </cell>
        </row>
        <row r="1573">
          <cell r="B1573" t="str">
            <v>AUTREP01571</v>
          </cell>
          <cell r="C1573" t="str">
            <v>RODILLOS DE CAMPANA 101397</v>
          </cell>
          <cell r="D1573" t="str">
            <v>RODILLOS DE CAMPANA</v>
          </cell>
          <cell r="E1573" t="str">
            <v>GENERAL</v>
          </cell>
          <cell r="F1573" t="str">
            <v>AUTOMOVIL</v>
          </cell>
          <cell r="G1573" t="str">
            <v>RODILLOS DE CAMPANA AUTOMOVIL</v>
          </cell>
          <cell r="H1573">
            <v>458646.66</v>
          </cell>
        </row>
        <row r="1574">
          <cell r="B1574" t="str">
            <v>AUTREP01572</v>
          </cell>
          <cell r="C1574" t="str">
            <v>RODILLOS DE CAMPANA 101397</v>
          </cell>
          <cell r="D1574" t="str">
            <v>RODILLOS DE CAMPANA</v>
          </cell>
          <cell r="E1574" t="str">
            <v>GENERAL</v>
          </cell>
          <cell r="F1574" t="str">
            <v>AUTOMOVIL</v>
          </cell>
          <cell r="G1574" t="str">
            <v>RODILLOS DE CAMPANA AUTOMOVIL</v>
          </cell>
          <cell r="H1574">
            <v>458646.66</v>
          </cell>
        </row>
        <row r="1575">
          <cell r="B1575" t="str">
            <v>AUTREP01573</v>
          </cell>
          <cell r="C1575" t="str">
            <v>RODILLOS DE MOGOLLA 101397</v>
          </cell>
          <cell r="D1575" t="str">
            <v>RODILLOS DE MOGOLLA</v>
          </cell>
          <cell r="E1575" t="str">
            <v>GENERAL</v>
          </cell>
          <cell r="F1575" t="str">
            <v>AUTOMOVIL</v>
          </cell>
          <cell r="G1575" t="str">
            <v>RODILLOS DE MOGOLLA AUTOMOVIL</v>
          </cell>
          <cell r="H1575">
            <v>98756.35</v>
          </cell>
        </row>
        <row r="1576">
          <cell r="B1576" t="str">
            <v>AUTREP01574</v>
          </cell>
          <cell r="C1576" t="str">
            <v>RODILLOS DE MOGOLLA 101397</v>
          </cell>
          <cell r="D1576" t="str">
            <v>RODILLOS DE MOGOLLA</v>
          </cell>
          <cell r="E1576" t="str">
            <v>GENERAL</v>
          </cell>
          <cell r="F1576" t="str">
            <v>AUTOMOVIL</v>
          </cell>
          <cell r="G1576" t="str">
            <v>RODILLOS DE MOGOLLA AUTOMOVIL</v>
          </cell>
          <cell r="H1576">
            <v>86412.23</v>
          </cell>
        </row>
        <row r="1577">
          <cell r="B1577" t="str">
            <v>AUTREP01575</v>
          </cell>
          <cell r="C1577" t="str">
            <v>RODILLOS DE MOGOLLA 101397</v>
          </cell>
          <cell r="D1577" t="str">
            <v>RODILLOS DE MOGOLLA</v>
          </cell>
          <cell r="E1577" t="str">
            <v>GENERAL</v>
          </cell>
          <cell r="F1577" t="str">
            <v>AUTOMOVIL</v>
          </cell>
          <cell r="G1577" t="str">
            <v>RODILLOS DE MOGOLLA AUTOMOVIL</v>
          </cell>
          <cell r="H1577">
            <v>103504.61</v>
          </cell>
        </row>
        <row r="1578">
          <cell r="B1578" t="str">
            <v>AUTREP01576</v>
          </cell>
          <cell r="C1578" t="str">
            <v>RODILLOS DE SPEED 101397</v>
          </cell>
          <cell r="D1578" t="str">
            <v>RODILLOS DE SPEED</v>
          </cell>
          <cell r="E1578" t="str">
            <v>GENERAL</v>
          </cell>
          <cell r="F1578" t="str">
            <v>AUTOMOVIL</v>
          </cell>
          <cell r="G1578" t="str">
            <v>RODILLOS DE SPEED AUTOMOVIL</v>
          </cell>
          <cell r="H1578">
            <v>150033.49</v>
          </cell>
        </row>
        <row r="1579">
          <cell r="B1579" t="str">
            <v>AUTREP01577</v>
          </cell>
          <cell r="C1579" t="str">
            <v>RODILLOS DE SPEED 101397</v>
          </cell>
          <cell r="D1579" t="str">
            <v>RODILLOS DE SPEED</v>
          </cell>
          <cell r="E1579" t="str">
            <v>GENERAL</v>
          </cell>
          <cell r="F1579" t="str">
            <v>AUTOMOVIL</v>
          </cell>
          <cell r="G1579" t="str">
            <v>RODILLOS DE SPEED AUTOMOVIL</v>
          </cell>
          <cell r="H1579">
            <v>131991.91</v>
          </cell>
        </row>
        <row r="1580">
          <cell r="B1580" t="str">
            <v>AUTREP01578</v>
          </cell>
          <cell r="C1580" t="str">
            <v>RODILLOS DE SPEED 101397</v>
          </cell>
          <cell r="D1580" t="str">
            <v>RODILLOS DE SPEED</v>
          </cell>
          <cell r="E1580" t="str">
            <v>GENERAL</v>
          </cell>
          <cell r="F1580" t="str">
            <v>AUTOMOVIL</v>
          </cell>
          <cell r="G1580" t="str">
            <v>RODILLOS DE SPEED AUTOMOVIL</v>
          </cell>
          <cell r="H1580">
            <v>131991.91</v>
          </cell>
        </row>
        <row r="1581">
          <cell r="B1581" t="str">
            <v>AUTREP01579</v>
          </cell>
          <cell r="C1581" t="str">
            <v>RODILLOS DE SPEED 101397</v>
          </cell>
          <cell r="D1581" t="str">
            <v>RODILLOS DE SPEED</v>
          </cell>
          <cell r="E1581" t="str">
            <v>GENERAL</v>
          </cell>
          <cell r="F1581" t="str">
            <v>AUTOMOVIL</v>
          </cell>
          <cell r="G1581" t="str">
            <v>RODILLOS DE SPEED AUTOMOVIL</v>
          </cell>
          <cell r="H1581">
            <v>447251.74</v>
          </cell>
        </row>
        <row r="1582">
          <cell r="B1582" t="str">
            <v>AUTREP01580</v>
          </cell>
          <cell r="C1582" t="str">
            <v>RODILLOS DE SPEED 101397</v>
          </cell>
          <cell r="D1582" t="str">
            <v>RODILLOS DE SPEED</v>
          </cell>
          <cell r="E1582" t="str">
            <v>GENERAL</v>
          </cell>
          <cell r="F1582" t="str">
            <v>AUTOMOVIL</v>
          </cell>
          <cell r="G1582" t="str">
            <v>RODILLOS DE SPEED AUTOMOVIL</v>
          </cell>
          <cell r="H1582">
            <v>744471.12</v>
          </cell>
        </row>
        <row r="1583">
          <cell r="B1583" t="str">
            <v>AUTREP01581</v>
          </cell>
          <cell r="C1583" t="str">
            <v>RODILLOS DE SPEED 101397</v>
          </cell>
          <cell r="D1583" t="str">
            <v>RODILLOS DE SPEED</v>
          </cell>
          <cell r="E1583" t="str">
            <v>GENERAL</v>
          </cell>
          <cell r="F1583" t="str">
            <v>AUTOMOVIL</v>
          </cell>
          <cell r="G1583" t="str">
            <v>RODILLOS DE SPEED AUTOMOVIL</v>
          </cell>
          <cell r="H1583">
            <v>744471.12</v>
          </cell>
        </row>
        <row r="1584">
          <cell r="B1584" t="str">
            <v>AUTREP01582</v>
          </cell>
          <cell r="C1584" t="str">
            <v>RODILLOS GEMELOS 101397</v>
          </cell>
          <cell r="D1584" t="str">
            <v>RODILLOS GEMELOS</v>
          </cell>
          <cell r="E1584" t="str">
            <v>GENERAL</v>
          </cell>
          <cell r="F1584" t="str">
            <v>AUTOMOVIL</v>
          </cell>
          <cell r="G1584" t="str">
            <v>RODILLOS GEMELOS AUTOMOVIL</v>
          </cell>
          <cell r="H1584">
            <v>106353.34</v>
          </cell>
        </row>
        <row r="1585">
          <cell r="B1585" t="str">
            <v>AUTREP01583</v>
          </cell>
          <cell r="C1585" t="str">
            <v>ROTOR COMPLETO DE ALTERNADOR 101397</v>
          </cell>
          <cell r="D1585" t="str">
            <v>ROTOR COMPLETO DE ALTERNADOR</v>
          </cell>
          <cell r="E1585" t="str">
            <v>GENERAL</v>
          </cell>
          <cell r="F1585" t="str">
            <v>AUTOMOVIL</v>
          </cell>
          <cell r="G1585" t="str">
            <v>ROTOR COMPLETO DE ALTERNADOR AUTOMOVIL</v>
          </cell>
          <cell r="H1585">
            <v>266831.42</v>
          </cell>
        </row>
        <row r="1586">
          <cell r="B1586" t="str">
            <v>AUTREP01584</v>
          </cell>
          <cell r="C1586" t="str">
            <v>ROTOR CON ASPAS DE BOMBA DIRECCION 101397</v>
          </cell>
          <cell r="D1586" t="str">
            <v>ROTOR CON ASPAS DE BOMBA DIRECCION</v>
          </cell>
          <cell r="E1586" t="str">
            <v>GENERAL</v>
          </cell>
          <cell r="F1586" t="str">
            <v>AUTOMOVIL</v>
          </cell>
          <cell r="G1586" t="str">
            <v>ROTOR CON ASPAS DE BOMBA DIRECCION AUTOMOVIL</v>
          </cell>
          <cell r="H1586">
            <v>228848.73</v>
          </cell>
        </row>
        <row r="1587">
          <cell r="B1587" t="str">
            <v>AUTREP01585</v>
          </cell>
          <cell r="C1587" t="str">
            <v>ROTOR CON ASPAS DE BOMBA DIRECCION 101397</v>
          </cell>
          <cell r="D1587" t="str">
            <v>ROTOR CON ASPAS DE BOMBA DIRECCION</v>
          </cell>
          <cell r="E1587" t="str">
            <v>GENERAL</v>
          </cell>
          <cell r="F1587" t="str">
            <v>AUTOMOVIL</v>
          </cell>
          <cell r="G1587" t="str">
            <v>ROTOR CON ASPAS DE BOMBA DIRECCION AUTOMOVIL</v>
          </cell>
          <cell r="H1587">
            <v>288672.06</v>
          </cell>
        </row>
        <row r="1588">
          <cell r="B1588" t="str">
            <v>AUTREP01586</v>
          </cell>
          <cell r="C1588" t="str">
            <v>ROTOR DE ALTERNADOR 101397</v>
          </cell>
          <cell r="D1588" t="str">
            <v>ROTOR DE ALTERNADOR</v>
          </cell>
          <cell r="E1588" t="str">
            <v>GENERAL</v>
          </cell>
          <cell r="F1588" t="str">
            <v>AUTOMOVIL</v>
          </cell>
          <cell r="G1588" t="str">
            <v>ROTOR DE ALTERNADOR AUTOMOVIL</v>
          </cell>
          <cell r="H1588">
            <v>222202.07</v>
          </cell>
        </row>
        <row r="1589">
          <cell r="B1589" t="str">
            <v>AUTREP01587</v>
          </cell>
          <cell r="C1589" t="str">
            <v>ROTULAS INFERIORES 101397</v>
          </cell>
          <cell r="D1589" t="str">
            <v>ROTULAS INFERIORES</v>
          </cell>
          <cell r="E1589" t="str">
            <v>GENERAL</v>
          </cell>
          <cell r="F1589" t="str">
            <v>AUTOMOVIL</v>
          </cell>
          <cell r="G1589" t="str">
            <v>ROTULAS INFERIORES AUTOMOVIL</v>
          </cell>
          <cell r="H1589">
            <v>166176.67000000001</v>
          </cell>
        </row>
        <row r="1590">
          <cell r="B1590" t="str">
            <v>AUTREP01588</v>
          </cell>
          <cell r="C1590" t="str">
            <v>ROTULAS INFERIORES 101397</v>
          </cell>
          <cell r="D1590" t="str">
            <v>ROTULAS INFERIORES</v>
          </cell>
          <cell r="E1590" t="str">
            <v>GENERAL</v>
          </cell>
          <cell r="F1590" t="str">
            <v>AUTOMOVIL</v>
          </cell>
          <cell r="G1590" t="str">
            <v>ROTULAS INFERIORES AUTOMOVIL</v>
          </cell>
          <cell r="H1590">
            <v>149084.29</v>
          </cell>
        </row>
        <row r="1591">
          <cell r="B1591" t="str">
            <v>AUTREP01589</v>
          </cell>
          <cell r="C1591" t="str">
            <v>ROTULAS INFERIORES 101397</v>
          </cell>
          <cell r="D1591" t="str">
            <v>ROTULAS INFERIORES</v>
          </cell>
          <cell r="E1591" t="str">
            <v>GENERAL</v>
          </cell>
          <cell r="F1591" t="str">
            <v>AUTOMOVIL</v>
          </cell>
          <cell r="G1591" t="str">
            <v>ROTULAS INFERIORES AUTOMOVIL</v>
          </cell>
          <cell r="H1591">
            <v>149084.29</v>
          </cell>
        </row>
        <row r="1592">
          <cell r="B1592" t="str">
            <v>AUTREP01590</v>
          </cell>
          <cell r="C1592" t="str">
            <v>ROTULAS INFERIORES 101397</v>
          </cell>
          <cell r="D1592" t="str">
            <v>ROTULAS INFERIORES</v>
          </cell>
          <cell r="E1592" t="str">
            <v>GENERAL</v>
          </cell>
          <cell r="F1592" t="str">
            <v>AUTOMOVIL</v>
          </cell>
          <cell r="G1592" t="str">
            <v>ROTULAS INFERIORES AUTOMOVIL</v>
          </cell>
          <cell r="H1592">
            <v>149084.29</v>
          </cell>
        </row>
        <row r="1593">
          <cell r="B1593" t="str">
            <v>AUTREP01591</v>
          </cell>
          <cell r="C1593" t="str">
            <v>ROTULAS INFERIORES 101397</v>
          </cell>
          <cell r="D1593" t="str">
            <v>ROTULAS INFERIORES</v>
          </cell>
          <cell r="E1593" t="str">
            <v>GENERAL</v>
          </cell>
          <cell r="F1593" t="str">
            <v>AUTOMOVIL</v>
          </cell>
          <cell r="G1593" t="str">
            <v>ROTULAS INFERIORES AUTOMOVIL</v>
          </cell>
          <cell r="H1593">
            <v>164277.14000000001</v>
          </cell>
        </row>
        <row r="1594">
          <cell r="B1594" t="str">
            <v>AUTREP01592</v>
          </cell>
          <cell r="C1594" t="str">
            <v>ROTULAS INFERIORES 101397</v>
          </cell>
          <cell r="D1594" t="str">
            <v>ROTULAS INFERIORES</v>
          </cell>
          <cell r="E1594" t="str">
            <v>GENERAL</v>
          </cell>
          <cell r="F1594" t="str">
            <v>AUTOMOVIL</v>
          </cell>
          <cell r="G1594" t="str">
            <v>ROTULAS INFERIORES AUTOMOVIL</v>
          </cell>
          <cell r="H1594">
            <v>164277.14000000001</v>
          </cell>
        </row>
        <row r="1595">
          <cell r="B1595" t="str">
            <v>AUTREP01593</v>
          </cell>
          <cell r="C1595" t="str">
            <v>ROTULAS SUPERIORES 101397</v>
          </cell>
          <cell r="D1595" t="str">
            <v>ROTULAS SUPERIORES</v>
          </cell>
          <cell r="E1595" t="str">
            <v>GENERAL</v>
          </cell>
          <cell r="F1595" t="str">
            <v>AUTOMOVIL</v>
          </cell>
          <cell r="G1595" t="str">
            <v>ROTULAS SUPERIORES AUTOMOVIL</v>
          </cell>
          <cell r="H1595">
            <v>79764.44</v>
          </cell>
        </row>
        <row r="1596">
          <cell r="B1596" t="str">
            <v>AUTREP01594</v>
          </cell>
          <cell r="C1596" t="str">
            <v>ROTULAS SUPERIORES 101397</v>
          </cell>
          <cell r="D1596" t="str">
            <v>ROTULAS SUPERIORES</v>
          </cell>
          <cell r="E1596" t="str">
            <v>GENERAL</v>
          </cell>
          <cell r="F1596" t="str">
            <v>AUTOMOVIL</v>
          </cell>
          <cell r="G1596" t="str">
            <v>ROTULAS SUPERIORES AUTOMOVIL</v>
          </cell>
          <cell r="H1596">
            <v>113949.2</v>
          </cell>
        </row>
        <row r="1597">
          <cell r="B1597" t="str">
            <v>AUTREP01595</v>
          </cell>
          <cell r="C1597" t="str">
            <v>ROTULAS SUPERIORES 101397</v>
          </cell>
          <cell r="D1597" t="str">
            <v>ROTULAS SUPERIORES</v>
          </cell>
          <cell r="E1597" t="str">
            <v>GENERAL</v>
          </cell>
          <cell r="F1597" t="str">
            <v>AUTOMOVIL</v>
          </cell>
          <cell r="G1597" t="str">
            <v>ROTULAS SUPERIORES AUTOMOVIL</v>
          </cell>
          <cell r="H1597">
            <v>113949.2</v>
          </cell>
        </row>
        <row r="1598">
          <cell r="B1598" t="str">
            <v>AUTREP01596</v>
          </cell>
          <cell r="C1598" t="str">
            <v>ROTULAS SUPERIORES 101397</v>
          </cell>
          <cell r="D1598" t="str">
            <v>ROTULAS SUPERIORES</v>
          </cell>
          <cell r="E1598" t="str">
            <v>GENERAL</v>
          </cell>
          <cell r="F1598" t="str">
            <v>AUTOMOVIL</v>
          </cell>
          <cell r="G1598" t="str">
            <v>ROTULAS SUPERIORES AUTOMOVIL</v>
          </cell>
          <cell r="H1598">
            <v>113949.2</v>
          </cell>
        </row>
        <row r="1599">
          <cell r="B1599" t="str">
            <v>AUTREP01597</v>
          </cell>
          <cell r="C1599" t="str">
            <v>ROTULAS SUPERIORES 101397</v>
          </cell>
          <cell r="D1599" t="str">
            <v>ROTULAS SUPERIORES</v>
          </cell>
          <cell r="E1599" t="str">
            <v>GENERAL</v>
          </cell>
          <cell r="F1599" t="str">
            <v>AUTOMOVIL</v>
          </cell>
          <cell r="G1599" t="str">
            <v>ROTULAS SUPERIORES AUTOMOVIL</v>
          </cell>
          <cell r="H1599">
            <v>210807.15</v>
          </cell>
        </row>
        <row r="1600">
          <cell r="B1600" t="str">
            <v>AUTREP01598</v>
          </cell>
          <cell r="C1600" t="str">
            <v>ROTULAS SUPERIORES 101397</v>
          </cell>
          <cell r="D1600" t="str">
            <v>ROTULAS SUPERIORES</v>
          </cell>
          <cell r="E1600" t="str">
            <v>GENERAL</v>
          </cell>
          <cell r="F1600" t="str">
            <v>AUTOMOVIL</v>
          </cell>
          <cell r="G1600" t="str">
            <v>ROTULAS SUPERIORES AUTOMOVIL</v>
          </cell>
          <cell r="H1600">
            <v>210807.15</v>
          </cell>
        </row>
        <row r="1601">
          <cell r="B1601" t="str">
            <v>AUTREP01599</v>
          </cell>
          <cell r="C1601" t="str">
            <v>SATELITES 101397</v>
          </cell>
          <cell r="D1601" t="str">
            <v>SATELITES</v>
          </cell>
          <cell r="E1601" t="str">
            <v>GENERAL</v>
          </cell>
          <cell r="F1601" t="str">
            <v>AUTOMOVIL</v>
          </cell>
          <cell r="G1601" t="str">
            <v>SATELITES AUTOMOVIL</v>
          </cell>
          <cell r="H1601">
            <v>532714.77</v>
          </cell>
        </row>
        <row r="1602">
          <cell r="B1602" t="str">
            <v>AUTREP01600</v>
          </cell>
          <cell r="C1602" t="str">
            <v>SATELITES 101397</v>
          </cell>
          <cell r="D1602" t="str">
            <v>SATELITES</v>
          </cell>
          <cell r="E1602" t="str">
            <v>GENERAL</v>
          </cell>
          <cell r="F1602" t="str">
            <v>AUTOMOVIL</v>
          </cell>
          <cell r="G1602" t="str">
            <v>SATELITES AUTOMOVIL</v>
          </cell>
          <cell r="H1602">
            <v>198461.9</v>
          </cell>
        </row>
        <row r="1603">
          <cell r="B1603" t="str">
            <v>AUTREP01601</v>
          </cell>
          <cell r="C1603" t="str">
            <v>SATELITES 101397</v>
          </cell>
          <cell r="D1603" t="str">
            <v>SATELITES</v>
          </cell>
          <cell r="E1603" t="str">
            <v>GENERAL</v>
          </cell>
          <cell r="F1603" t="str">
            <v>AUTOMOVIL</v>
          </cell>
          <cell r="G1603" t="str">
            <v>SATELITES AUTOMOVIL</v>
          </cell>
          <cell r="H1603">
            <v>198461.9</v>
          </cell>
        </row>
        <row r="1604">
          <cell r="B1604" t="str">
            <v>AUTREP01602</v>
          </cell>
          <cell r="C1604" t="str">
            <v>SATELITES 101397</v>
          </cell>
          <cell r="D1604" t="str">
            <v>SATELITES</v>
          </cell>
          <cell r="E1604" t="str">
            <v>GENERAL</v>
          </cell>
          <cell r="F1604" t="str">
            <v>AUTOMOVIL</v>
          </cell>
          <cell r="G1604" t="str">
            <v>SATELITES AUTOMOVIL</v>
          </cell>
          <cell r="H1604">
            <v>642866.04</v>
          </cell>
        </row>
        <row r="1605">
          <cell r="B1605" t="str">
            <v>AUTREP01603</v>
          </cell>
          <cell r="C1605" t="str">
            <v>SATELITES 101397</v>
          </cell>
          <cell r="D1605" t="str">
            <v>SATELITES</v>
          </cell>
          <cell r="E1605" t="str">
            <v>GENERAL</v>
          </cell>
          <cell r="F1605" t="str">
            <v>AUTOMOVIL</v>
          </cell>
          <cell r="G1605" t="str">
            <v>SATELITES AUTOMOVIL</v>
          </cell>
          <cell r="H1605">
            <v>1070176.67</v>
          </cell>
        </row>
        <row r="1606">
          <cell r="B1606" t="str">
            <v>AUTREP01604</v>
          </cell>
          <cell r="C1606" t="str">
            <v>SATELITES 101397</v>
          </cell>
          <cell r="D1606" t="str">
            <v>SATELITES</v>
          </cell>
          <cell r="E1606" t="str">
            <v>GENERAL</v>
          </cell>
          <cell r="F1606" t="str">
            <v>AUTOMOVIL</v>
          </cell>
          <cell r="G1606" t="str">
            <v>SATELITES AUTOMOVIL</v>
          </cell>
          <cell r="H1606">
            <v>1070176.67</v>
          </cell>
        </row>
        <row r="1607">
          <cell r="B1607" t="str">
            <v>AUTREP01605</v>
          </cell>
          <cell r="C1607" t="str">
            <v>SEGURO BOTON 101397</v>
          </cell>
          <cell r="D1607" t="str">
            <v>SEGURO BOTON</v>
          </cell>
          <cell r="E1607" t="str">
            <v>GENERAL</v>
          </cell>
          <cell r="F1607" t="str">
            <v>AUTOMOVIL</v>
          </cell>
          <cell r="G1607" t="str">
            <v>SEGURO BOTON AUTOMOVIL</v>
          </cell>
          <cell r="H1607">
            <v>43680.15</v>
          </cell>
        </row>
        <row r="1608">
          <cell r="B1608" t="str">
            <v>AUTREP01606</v>
          </cell>
          <cell r="C1608" t="str">
            <v>SELECTORA DE CAMBIOS 101397</v>
          </cell>
          <cell r="D1608" t="str">
            <v>SELECTORA DE CAMBIOS</v>
          </cell>
          <cell r="E1608" t="str">
            <v>GENERAL</v>
          </cell>
          <cell r="F1608" t="str">
            <v>AUTOMOVIL</v>
          </cell>
          <cell r="G1608" t="str">
            <v>SELECTORA DE CAMBIOS AUTOMOVIL</v>
          </cell>
          <cell r="H1608">
            <v>907797.93</v>
          </cell>
        </row>
        <row r="1609">
          <cell r="B1609" t="str">
            <v>AUTREP01607</v>
          </cell>
          <cell r="C1609" t="str">
            <v>SELECTORA DE CAMBIOS 101397</v>
          </cell>
          <cell r="D1609" t="str">
            <v>SELECTORA DE CAMBIOS</v>
          </cell>
          <cell r="E1609" t="str">
            <v>GENERAL</v>
          </cell>
          <cell r="F1609" t="str">
            <v>AUTOMOVIL</v>
          </cell>
          <cell r="G1609" t="str">
            <v>SELECTORA DE CAMBIOS AUTOMOVIL</v>
          </cell>
          <cell r="H1609">
            <v>470041.58</v>
          </cell>
        </row>
        <row r="1610">
          <cell r="B1610" t="str">
            <v>AUTREP01608</v>
          </cell>
          <cell r="C1610" t="str">
            <v>SELECTORA DE CAMBIOS 101397</v>
          </cell>
          <cell r="D1610" t="str">
            <v>SELECTORA DE CAMBIOS</v>
          </cell>
          <cell r="E1610" t="str">
            <v>GENERAL</v>
          </cell>
          <cell r="F1610" t="str">
            <v>AUTOMOVIL</v>
          </cell>
          <cell r="G1610" t="str">
            <v>SELECTORA DE CAMBIOS AUTOMOVIL</v>
          </cell>
          <cell r="H1610">
            <v>470041.58</v>
          </cell>
        </row>
        <row r="1611">
          <cell r="B1611" t="str">
            <v>AUTREP01609</v>
          </cell>
          <cell r="C1611" t="str">
            <v>SELECTORA DE CAMBIOS 101397</v>
          </cell>
          <cell r="D1611" t="str">
            <v>SELECTORA DE CAMBIOS</v>
          </cell>
          <cell r="E1611" t="str">
            <v>GENERAL</v>
          </cell>
          <cell r="F1611" t="str">
            <v>AUTOMOVIL</v>
          </cell>
          <cell r="G1611" t="str">
            <v>SELECTORA DE CAMBIOS AUTOMOVIL</v>
          </cell>
          <cell r="H1611">
            <v>566899.53</v>
          </cell>
        </row>
        <row r="1612">
          <cell r="B1612" t="str">
            <v>AUTREP01610</v>
          </cell>
          <cell r="C1612" t="str">
            <v>SELECTORA DE CAMBIOS 101397</v>
          </cell>
          <cell r="D1612" t="str">
            <v>SELECTORA DE CAMBIOS</v>
          </cell>
          <cell r="E1612" t="str">
            <v>GENERAL</v>
          </cell>
          <cell r="F1612" t="str">
            <v>AUTOMOVIL</v>
          </cell>
          <cell r="G1612" t="str">
            <v>SELECTORA DE CAMBIOS AUTOMOVIL</v>
          </cell>
          <cell r="H1612">
            <v>1179377.6100000001</v>
          </cell>
        </row>
        <row r="1613">
          <cell r="B1613" t="str">
            <v>AUTREP01611</v>
          </cell>
          <cell r="C1613" t="str">
            <v>SELECTORA DE CAMBIOS 101397</v>
          </cell>
          <cell r="D1613" t="str">
            <v>SELECTORA DE CAMBIOS</v>
          </cell>
          <cell r="E1613" t="str">
            <v>GENERAL</v>
          </cell>
          <cell r="F1613" t="str">
            <v>AUTOMOVIL</v>
          </cell>
          <cell r="G1613" t="str">
            <v>SELECTORA DE CAMBIOS AUTOMOVIL</v>
          </cell>
          <cell r="H1613">
            <v>1179377.6100000001</v>
          </cell>
        </row>
        <row r="1614">
          <cell r="B1614" t="str">
            <v>AUTREP01612</v>
          </cell>
          <cell r="C1614" t="str">
            <v>SELENOIDE APAGADOR 101397</v>
          </cell>
          <cell r="D1614" t="str">
            <v>SELENOIDE APAGADOR</v>
          </cell>
          <cell r="E1614" t="str">
            <v>GENERAL</v>
          </cell>
          <cell r="F1614" t="str">
            <v>AUTOMOVIL</v>
          </cell>
          <cell r="G1614" t="str">
            <v>SELENOIDE APAGADOR AUTOMOVIL</v>
          </cell>
          <cell r="H1614">
            <v>279176.67</v>
          </cell>
        </row>
        <row r="1615">
          <cell r="B1615" t="str">
            <v>AUTREP01613</v>
          </cell>
          <cell r="C1615" t="str">
            <v>SELENOIDE APAGADOR 101397</v>
          </cell>
          <cell r="D1615" t="str">
            <v>SELENOIDE APAGADOR</v>
          </cell>
          <cell r="E1615" t="str">
            <v>GENERAL</v>
          </cell>
          <cell r="F1615" t="str">
            <v>AUTOMOVIL</v>
          </cell>
          <cell r="G1615" t="str">
            <v>SELENOIDE APAGADOR AUTOMOVIL</v>
          </cell>
          <cell r="H1615">
            <v>134840.64000000001</v>
          </cell>
        </row>
        <row r="1616">
          <cell r="B1616" t="str">
            <v>AUTREP01614</v>
          </cell>
          <cell r="C1616" t="str">
            <v>SELENOIDE APAGADOR 101397</v>
          </cell>
          <cell r="D1616" t="str">
            <v>SELENOIDE APAGADOR</v>
          </cell>
          <cell r="E1616" t="str">
            <v>GENERAL</v>
          </cell>
          <cell r="F1616" t="str">
            <v>AUTOMOVIL</v>
          </cell>
          <cell r="G1616" t="str">
            <v>SELENOIDE APAGADOR AUTOMOVIL</v>
          </cell>
          <cell r="H1616">
            <v>134840.64000000001</v>
          </cell>
        </row>
        <row r="1617">
          <cell r="B1617" t="str">
            <v>AUTREP01615</v>
          </cell>
          <cell r="C1617" t="str">
            <v>SELENOIDE APAGADOR 101397</v>
          </cell>
          <cell r="D1617" t="str">
            <v>SELENOIDE APAGADOR</v>
          </cell>
          <cell r="E1617" t="str">
            <v>GENERAL</v>
          </cell>
          <cell r="F1617" t="str">
            <v>AUTOMOVIL</v>
          </cell>
          <cell r="G1617" t="str">
            <v>SELENOIDE APAGADOR AUTOMOVIL</v>
          </cell>
          <cell r="H1617">
            <v>134840.64000000001</v>
          </cell>
        </row>
        <row r="1618">
          <cell r="B1618" t="str">
            <v>AUTREP01616</v>
          </cell>
          <cell r="C1618" t="str">
            <v>SELENOIDE APAGADOR 101397</v>
          </cell>
          <cell r="D1618" t="str">
            <v>SELENOIDE APAGADOR</v>
          </cell>
          <cell r="E1618" t="str">
            <v>GENERAL</v>
          </cell>
          <cell r="F1618" t="str">
            <v>AUTOMOVIL</v>
          </cell>
          <cell r="G1618" t="str">
            <v>SELENOIDE APAGADOR AUTOMOVIL</v>
          </cell>
          <cell r="H1618">
            <v>325705.55</v>
          </cell>
        </row>
        <row r="1619">
          <cell r="B1619" t="str">
            <v>AUTREP01617</v>
          </cell>
          <cell r="C1619" t="str">
            <v>SELENOIDE APAGADOR 101397</v>
          </cell>
          <cell r="D1619" t="str">
            <v>SELENOIDE APAGADOR</v>
          </cell>
          <cell r="E1619" t="str">
            <v>GENERAL</v>
          </cell>
          <cell r="F1619" t="str">
            <v>AUTOMOVIL</v>
          </cell>
          <cell r="G1619" t="str">
            <v>SELENOIDE APAGADOR AUTOMOVIL</v>
          </cell>
          <cell r="H1619">
            <v>325705.55</v>
          </cell>
        </row>
        <row r="1620">
          <cell r="B1620" t="str">
            <v>AUTREP01618</v>
          </cell>
          <cell r="C1620" t="str">
            <v>SELENOIDE PRECALENTAMIENTO 101397</v>
          </cell>
          <cell r="D1620" t="str">
            <v>SELENOIDE PRECALENTAMIENTO</v>
          </cell>
          <cell r="E1620" t="str">
            <v>GENERAL</v>
          </cell>
          <cell r="F1620" t="str">
            <v>AUTOMOVIL</v>
          </cell>
          <cell r="G1620" t="str">
            <v>SELENOIDE PRECALENTAMIENTO AUTOMOVIL</v>
          </cell>
          <cell r="H1620">
            <v>456748.26</v>
          </cell>
        </row>
        <row r="1621">
          <cell r="B1621" t="str">
            <v>AUTREP01619</v>
          </cell>
          <cell r="C1621" t="str">
            <v>SELENOIDE PRECALENTAMIENTO 101397</v>
          </cell>
          <cell r="D1621" t="str">
            <v>SELENOIDE PRECALENTAMIENTO</v>
          </cell>
          <cell r="E1621" t="str">
            <v>GENERAL</v>
          </cell>
          <cell r="F1621" t="str">
            <v>AUTOMOVIL</v>
          </cell>
          <cell r="G1621" t="str">
            <v>SELENOIDE PRECALENTAMIENTO AUTOMOVIL</v>
          </cell>
          <cell r="H1621">
            <v>195613.17</v>
          </cell>
        </row>
        <row r="1622">
          <cell r="B1622" t="str">
            <v>AUTREP01620</v>
          </cell>
          <cell r="C1622" t="str">
            <v>SELENOIDE PRECALENTAMIENTO 101397</v>
          </cell>
          <cell r="D1622" t="str">
            <v>SELENOIDE PRECALENTAMIENTO</v>
          </cell>
          <cell r="E1622" t="str">
            <v>GENERAL</v>
          </cell>
          <cell r="F1622" t="str">
            <v>AUTOMOVIL</v>
          </cell>
          <cell r="G1622" t="str">
            <v>SELENOIDE PRECALENTAMIENTO AUTOMOVIL</v>
          </cell>
          <cell r="H1622">
            <v>195613.17</v>
          </cell>
        </row>
        <row r="1623">
          <cell r="B1623" t="str">
            <v>AUTREP01621</v>
          </cell>
          <cell r="C1623" t="str">
            <v>SELENOIDE PRECALENTAMIENTO 101397</v>
          </cell>
          <cell r="D1623" t="str">
            <v>SELENOIDE PRECALENTAMIENTO</v>
          </cell>
          <cell r="E1623" t="str">
            <v>GENERAL</v>
          </cell>
          <cell r="F1623" t="str">
            <v>AUTOMOVIL</v>
          </cell>
          <cell r="G1623" t="str">
            <v>SELENOIDE PRECALENTAMIENTO AUTOMOVIL</v>
          </cell>
          <cell r="H1623">
            <v>195613.17</v>
          </cell>
        </row>
        <row r="1624">
          <cell r="B1624" t="str">
            <v>AUTREP01622</v>
          </cell>
          <cell r="C1624" t="str">
            <v>SELENOIDE PRECALENTAMIENTO 101397</v>
          </cell>
          <cell r="D1624" t="str">
            <v>SELENOIDE PRECALENTAMIENTO</v>
          </cell>
          <cell r="E1624" t="str">
            <v>GENERAL</v>
          </cell>
          <cell r="F1624" t="str">
            <v>AUTOMOVIL</v>
          </cell>
          <cell r="G1624" t="str">
            <v>SELENOIDE PRECALENTAMIENTO AUTOMOVIL</v>
          </cell>
          <cell r="H1624">
            <v>558353.34</v>
          </cell>
        </row>
        <row r="1625">
          <cell r="B1625" t="str">
            <v>AUTREP01623</v>
          </cell>
          <cell r="C1625" t="str">
            <v>SELENOIDE PRECALENTAMIENTO 101397</v>
          </cell>
          <cell r="D1625" t="str">
            <v>SELENOIDE PRECALENTAMIENTO</v>
          </cell>
          <cell r="E1625" t="str">
            <v>GENERAL</v>
          </cell>
          <cell r="F1625" t="str">
            <v>AUTOMOVIL</v>
          </cell>
          <cell r="G1625" t="str">
            <v>SELENOIDE PRECALENTAMIENTO AUTOMOVIL</v>
          </cell>
          <cell r="H1625">
            <v>558353.34</v>
          </cell>
        </row>
        <row r="1626">
          <cell r="B1626" t="str">
            <v>AUTREP01624</v>
          </cell>
          <cell r="C1626" t="str">
            <v>SELLOS VALVULA 101397</v>
          </cell>
          <cell r="D1626" t="str">
            <v>SELLOS VALVULA</v>
          </cell>
          <cell r="E1626" t="str">
            <v>GENERAL</v>
          </cell>
          <cell r="F1626" t="str">
            <v>AUTOMOVIL</v>
          </cell>
          <cell r="G1626" t="str">
            <v>SELLOS VALVULA AUTOMOVIL</v>
          </cell>
          <cell r="H1626">
            <v>170924.93</v>
          </cell>
        </row>
        <row r="1627">
          <cell r="B1627" t="str">
            <v>AUTREP01625</v>
          </cell>
          <cell r="C1627" t="str">
            <v>SELLOS VALVULA 101397</v>
          </cell>
          <cell r="D1627" t="str">
            <v>SELLOS VALVULA</v>
          </cell>
          <cell r="E1627" t="str">
            <v>GENERAL</v>
          </cell>
          <cell r="F1627" t="str">
            <v>AUTOMOVIL</v>
          </cell>
          <cell r="G1627" t="str">
            <v>SELLOS VALVULA AUTOMOVIL</v>
          </cell>
          <cell r="H1627">
            <v>170924.93</v>
          </cell>
        </row>
        <row r="1628">
          <cell r="B1628" t="str">
            <v>AUTREP01626</v>
          </cell>
          <cell r="C1628" t="str">
            <v>SENSOR ABS TRASERO 101397</v>
          </cell>
          <cell r="D1628" t="str">
            <v>SENSOR ABS TRASERO</v>
          </cell>
          <cell r="E1628" t="str">
            <v>FRENOS</v>
          </cell>
          <cell r="F1628" t="str">
            <v>AUTOMOVIL</v>
          </cell>
          <cell r="G1628" t="str">
            <v>SENSOR ABS TRASERO AUTOMOVIL</v>
          </cell>
          <cell r="H1628">
            <v>435897.5</v>
          </cell>
        </row>
        <row r="1629">
          <cell r="B1629" t="str">
            <v>AUTREP01627</v>
          </cell>
          <cell r="C1629" t="str">
            <v>SENSOR ACELERADOR 101397</v>
          </cell>
          <cell r="D1629" t="str">
            <v>SENSOR ACELERADOR</v>
          </cell>
          <cell r="E1629" t="str">
            <v>GENERAL</v>
          </cell>
          <cell r="F1629" t="str">
            <v>AUTOMOVIL</v>
          </cell>
          <cell r="G1629" t="str">
            <v>SENSOR ACELERADOR AUTOMOVIL</v>
          </cell>
          <cell r="H1629">
            <v>663756.35</v>
          </cell>
        </row>
        <row r="1630">
          <cell r="B1630" t="str">
            <v>AUTREP01628</v>
          </cell>
          <cell r="C1630" t="str">
            <v>SENSOR ACELERADOR 101397</v>
          </cell>
          <cell r="D1630" t="str">
            <v>SENSOR ACELERADOR</v>
          </cell>
          <cell r="E1630" t="str">
            <v>GENERAL</v>
          </cell>
          <cell r="F1630" t="str">
            <v>AUTOMOVIL</v>
          </cell>
          <cell r="G1630" t="str">
            <v>SENSOR ACELERADOR AUTOMOVIL</v>
          </cell>
          <cell r="H1630">
            <v>335202.07</v>
          </cell>
        </row>
        <row r="1631">
          <cell r="B1631" t="str">
            <v>AUTREP01629</v>
          </cell>
          <cell r="C1631" t="str">
            <v>SENSOR ACELERADOR 101397</v>
          </cell>
          <cell r="D1631" t="str">
            <v>SENSOR ACELERADOR</v>
          </cell>
          <cell r="E1631" t="str">
            <v>GENERAL</v>
          </cell>
          <cell r="F1631" t="str">
            <v>AUTOMOVIL</v>
          </cell>
          <cell r="G1631" t="str">
            <v>SENSOR ACELERADOR AUTOMOVIL</v>
          </cell>
          <cell r="H1631">
            <v>335202.07</v>
          </cell>
        </row>
        <row r="1632">
          <cell r="B1632" t="str">
            <v>AUTREP01630</v>
          </cell>
          <cell r="C1632" t="str">
            <v>SENSOR ACELERADOR 101397</v>
          </cell>
          <cell r="D1632" t="str">
            <v>SENSOR ACELERADOR</v>
          </cell>
          <cell r="E1632" t="str">
            <v>GENERAL</v>
          </cell>
          <cell r="F1632" t="str">
            <v>AUTOMOVIL</v>
          </cell>
          <cell r="G1632" t="str">
            <v>SENSOR ACELERADOR AUTOMOVIL</v>
          </cell>
          <cell r="H1632">
            <v>335202.07</v>
          </cell>
        </row>
        <row r="1633">
          <cell r="B1633" t="str">
            <v>AUTREP01631</v>
          </cell>
          <cell r="C1633" t="str">
            <v>SENSOR ACELERADOR 101397</v>
          </cell>
          <cell r="D1633" t="str">
            <v>SENSOR ACELERADOR</v>
          </cell>
          <cell r="E1633" t="str">
            <v>GENERAL</v>
          </cell>
          <cell r="F1633" t="str">
            <v>AUTOMOVIL</v>
          </cell>
          <cell r="G1633" t="str">
            <v>SENSOR ACELERADOR AUTOMOVIL</v>
          </cell>
          <cell r="H1633">
            <v>913495.39</v>
          </cell>
        </row>
        <row r="1634">
          <cell r="B1634" t="str">
            <v>AUTREP01632</v>
          </cell>
          <cell r="C1634" t="str">
            <v>SENSOR ACELERADOR 101397</v>
          </cell>
          <cell r="D1634" t="str">
            <v>SENSOR ACELERADOR</v>
          </cell>
          <cell r="E1634" t="str">
            <v>GENERAL</v>
          </cell>
          <cell r="F1634" t="str">
            <v>AUTOMOVIL</v>
          </cell>
          <cell r="G1634" t="str">
            <v>SENSOR ACELERADOR AUTOMOVIL</v>
          </cell>
          <cell r="H1634">
            <v>913495.39</v>
          </cell>
        </row>
        <row r="1635">
          <cell r="B1635" t="str">
            <v>AUTREP01633</v>
          </cell>
          <cell r="C1635" t="str">
            <v>SENSOR CKP 101397</v>
          </cell>
          <cell r="D1635" t="str">
            <v>SENSOR CKP</v>
          </cell>
          <cell r="E1635" t="str">
            <v>GENERAL</v>
          </cell>
          <cell r="F1635" t="str">
            <v>AUTOMOVIL</v>
          </cell>
          <cell r="G1635" t="str">
            <v>SENSOR CKP AUTOMOVIL</v>
          </cell>
          <cell r="H1635">
            <v>526066.98</v>
          </cell>
        </row>
        <row r="1636">
          <cell r="B1636" t="str">
            <v>AUTREP01634</v>
          </cell>
          <cell r="C1636" t="str">
            <v>SENSOR DE FRENO 101397</v>
          </cell>
          <cell r="D1636" t="str">
            <v>SENSOR DE FRENO</v>
          </cell>
          <cell r="E1636" t="str">
            <v>GENERAL</v>
          </cell>
          <cell r="F1636" t="str">
            <v>AUTOMOVIL</v>
          </cell>
          <cell r="G1636" t="str">
            <v>SENSOR DE FRENO AUTOMOVIL</v>
          </cell>
          <cell r="H1636">
            <v>167125.87</v>
          </cell>
        </row>
        <row r="1637">
          <cell r="B1637" t="str">
            <v>AUTREP01635</v>
          </cell>
          <cell r="C1637" t="str">
            <v>SENSOR DE GOLPETEO 101397</v>
          </cell>
          <cell r="D1637" t="str">
            <v>SENSOR DE GOLPETEO</v>
          </cell>
          <cell r="E1637" t="str">
            <v>GENERAL</v>
          </cell>
          <cell r="F1637" t="str">
            <v>AUTOMOVIL</v>
          </cell>
          <cell r="G1637" t="str">
            <v>SENSOR DE GOLPETEO AUTOMOVIL</v>
          </cell>
          <cell r="H1637">
            <v>414017.31</v>
          </cell>
        </row>
        <row r="1638">
          <cell r="B1638" t="str">
            <v>AUTREP01636</v>
          </cell>
          <cell r="C1638" t="str">
            <v>SENSOR DE GOLPETEO 101397</v>
          </cell>
          <cell r="D1638" t="str">
            <v>SENSOR DE GOLPETEO</v>
          </cell>
          <cell r="E1638" t="str">
            <v>GENERAL</v>
          </cell>
          <cell r="F1638" t="str">
            <v>AUTOMOVIL</v>
          </cell>
          <cell r="G1638" t="str">
            <v>SENSOR DE GOLPETEO AUTOMOVIL</v>
          </cell>
          <cell r="H1638">
            <v>489982.69</v>
          </cell>
        </row>
        <row r="1639">
          <cell r="B1639" t="str">
            <v>AUTREP01637</v>
          </cell>
          <cell r="C1639" t="str">
            <v>SENSOR DE GOLPETEO 101397</v>
          </cell>
          <cell r="D1639" t="str">
            <v>SENSOR DE GOLPETEO</v>
          </cell>
          <cell r="E1639" t="str">
            <v>GENERAL</v>
          </cell>
          <cell r="F1639" t="str">
            <v>AUTOMOVIL</v>
          </cell>
          <cell r="G1639" t="str">
            <v>SENSOR DE GOLPETEO AUTOMOVIL</v>
          </cell>
          <cell r="H1639">
            <v>489982.69</v>
          </cell>
        </row>
        <row r="1640">
          <cell r="B1640" t="str">
            <v>AUTREP01638</v>
          </cell>
          <cell r="C1640" t="str">
            <v>SENSOR DE GOLPETEO 101397</v>
          </cell>
          <cell r="D1640" t="str">
            <v>SENSOR DE GOLPETEO</v>
          </cell>
          <cell r="E1640" t="str">
            <v>GENERAL</v>
          </cell>
          <cell r="F1640" t="str">
            <v>AUTOMOVIL</v>
          </cell>
          <cell r="G1640" t="str">
            <v>SENSOR DE GOLPETEO AUTOMOVIL</v>
          </cell>
          <cell r="H1640">
            <v>489982.69</v>
          </cell>
        </row>
        <row r="1641">
          <cell r="B1641" t="str">
            <v>AUTREP01639</v>
          </cell>
          <cell r="C1641" t="str">
            <v>SENSOR DE GOLPETEO 101397</v>
          </cell>
          <cell r="D1641" t="str">
            <v>SENSOR DE GOLPETEO</v>
          </cell>
          <cell r="E1641" t="str">
            <v>GENERAL</v>
          </cell>
          <cell r="F1641" t="str">
            <v>AUTOMOVIL</v>
          </cell>
          <cell r="G1641" t="str">
            <v>SENSOR DE GOLPETEO AUTOMOVIL</v>
          </cell>
          <cell r="H1641">
            <v>1485143.18</v>
          </cell>
        </row>
        <row r="1642">
          <cell r="B1642" t="str">
            <v>AUTREP01640</v>
          </cell>
          <cell r="C1642" t="str">
            <v>SENSOR DE GOLPETEO 101397</v>
          </cell>
          <cell r="D1642" t="str">
            <v>SENSOR DE GOLPETEO</v>
          </cell>
          <cell r="E1642" t="str">
            <v>GENERAL</v>
          </cell>
          <cell r="F1642" t="str">
            <v>AUTOMOVIL</v>
          </cell>
          <cell r="G1642" t="str">
            <v>SENSOR DE GOLPETEO AUTOMOVIL</v>
          </cell>
          <cell r="H1642">
            <v>1485143.18</v>
          </cell>
        </row>
        <row r="1643">
          <cell r="B1643" t="str">
            <v>AUTREP01641</v>
          </cell>
          <cell r="C1643" t="str">
            <v>SENSOR DE OXIGENO 101397</v>
          </cell>
          <cell r="D1643" t="str">
            <v>SENSOR DE OXIGENO</v>
          </cell>
          <cell r="E1643" t="str">
            <v>GENERAL</v>
          </cell>
          <cell r="F1643" t="str">
            <v>AUTOMOVIL</v>
          </cell>
          <cell r="G1643" t="str">
            <v>SENSOR DE OXIGENO AUTOMOVIL</v>
          </cell>
          <cell r="H1643">
            <v>403571.59</v>
          </cell>
        </row>
        <row r="1644">
          <cell r="B1644" t="str">
            <v>AUTREP01642</v>
          </cell>
          <cell r="C1644" t="str">
            <v>SENSOR DE OXIGENO 101397</v>
          </cell>
          <cell r="D1644" t="str">
            <v>SENSOR DE OXIGENO</v>
          </cell>
          <cell r="E1644" t="str">
            <v>GENERAL</v>
          </cell>
          <cell r="F1644" t="str">
            <v>AUTOMOVIL</v>
          </cell>
          <cell r="G1644" t="str">
            <v>SENSOR DE OXIGENO AUTOMOVIL</v>
          </cell>
          <cell r="H1644">
            <v>507075.07</v>
          </cell>
        </row>
        <row r="1645">
          <cell r="B1645" t="str">
            <v>AUTREP01643</v>
          </cell>
          <cell r="C1645" t="str">
            <v>SENSOR DE OXIGENO 101397</v>
          </cell>
          <cell r="D1645" t="str">
            <v>SENSOR DE OXIGENO</v>
          </cell>
          <cell r="E1645" t="str">
            <v>GENERAL</v>
          </cell>
          <cell r="F1645" t="str">
            <v>AUTOMOVIL</v>
          </cell>
          <cell r="G1645" t="str">
            <v>SENSOR DE OXIGENO AUTOMOVIL</v>
          </cell>
          <cell r="H1645">
            <v>507075.07</v>
          </cell>
        </row>
        <row r="1646">
          <cell r="B1646" t="str">
            <v>AUTREP01644</v>
          </cell>
          <cell r="C1646" t="str">
            <v>SENSOR DE OXIGENO 101397</v>
          </cell>
          <cell r="D1646" t="str">
            <v>SENSOR DE OXIGENO</v>
          </cell>
          <cell r="E1646" t="str">
            <v>GENERAL</v>
          </cell>
          <cell r="F1646" t="str">
            <v>AUTOMOVIL</v>
          </cell>
          <cell r="G1646" t="str">
            <v>SENSOR DE OXIGENO AUTOMOVIL</v>
          </cell>
          <cell r="H1646">
            <v>507075.07</v>
          </cell>
        </row>
        <row r="1647">
          <cell r="B1647" t="str">
            <v>AUTREP01645</v>
          </cell>
          <cell r="C1647" t="str">
            <v>SENSOR DE OXIGENO 101397</v>
          </cell>
          <cell r="D1647" t="str">
            <v>SENSOR DE OXIGENO</v>
          </cell>
          <cell r="E1647" t="str">
            <v>GENERAL</v>
          </cell>
          <cell r="F1647" t="str">
            <v>AUTOMOVIL</v>
          </cell>
          <cell r="G1647" t="str">
            <v>SENSOR DE OXIGENO AUTOMOVIL</v>
          </cell>
          <cell r="H1647">
            <v>1144243.6499999999</v>
          </cell>
        </row>
        <row r="1648">
          <cell r="B1648" t="str">
            <v>AUTREP01646</v>
          </cell>
          <cell r="C1648" t="str">
            <v>SENSOR DE OXIGENO 101397</v>
          </cell>
          <cell r="D1648" t="str">
            <v>SENSOR DE OXIGENO</v>
          </cell>
          <cell r="E1648" t="str">
            <v>GENERAL</v>
          </cell>
          <cell r="F1648" t="str">
            <v>AUTOMOVIL</v>
          </cell>
          <cell r="G1648" t="str">
            <v>SENSOR DE OXIGENO AUTOMOVIL</v>
          </cell>
          <cell r="H1648">
            <v>1144243.6499999999</v>
          </cell>
        </row>
        <row r="1649">
          <cell r="B1649" t="str">
            <v>AUTREP01647</v>
          </cell>
          <cell r="C1649" t="str">
            <v>SENSOR DE OXIGENO 101397</v>
          </cell>
          <cell r="D1649" t="str">
            <v>SENSOR DE OXIGENO</v>
          </cell>
          <cell r="E1649" t="str">
            <v>GENERAL</v>
          </cell>
          <cell r="F1649" t="str">
            <v>AUTOMOVIL</v>
          </cell>
          <cell r="G1649" t="str">
            <v>SENSOR DE OXIGENO AUTOMOVIL</v>
          </cell>
          <cell r="H1649">
            <v>480487.3</v>
          </cell>
        </row>
        <row r="1650">
          <cell r="B1650" t="str">
            <v>AUTREP01648</v>
          </cell>
          <cell r="C1650" t="str">
            <v>SENSOR DE PRESION DE RIEL 101397</v>
          </cell>
          <cell r="D1650" t="str">
            <v>SENSOR DE PRESION DE RIEL</v>
          </cell>
          <cell r="E1650" t="str">
            <v>GENERAL</v>
          </cell>
          <cell r="F1650" t="str">
            <v>AUTOMOVIL</v>
          </cell>
          <cell r="G1650" t="str">
            <v>SENSOR DE PRESION DE RIEL AUTOMOVIL</v>
          </cell>
          <cell r="H1650">
            <v>552655.88</v>
          </cell>
        </row>
        <row r="1651">
          <cell r="B1651" t="str">
            <v>AUTREP01649</v>
          </cell>
          <cell r="C1651" t="str">
            <v>SENSOR DE PRESION DE RIEL 101397</v>
          </cell>
          <cell r="D1651" t="str">
            <v>SENSOR DE PRESION DE RIEL</v>
          </cell>
          <cell r="E1651" t="str">
            <v>GENERAL</v>
          </cell>
          <cell r="F1651" t="str">
            <v>AUTOMOVIL</v>
          </cell>
          <cell r="G1651" t="str">
            <v>SENSOR DE PRESION DE RIEL AUTOMOVIL</v>
          </cell>
          <cell r="H1651">
            <v>679899.53</v>
          </cell>
        </row>
        <row r="1652">
          <cell r="B1652" t="str">
            <v>AUTREP01650</v>
          </cell>
          <cell r="C1652" t="str">
            <v>SENSOR DE REVERZA 101397</v>
          </cell>
          <cell r="D1652" t="str">
            <v>SENSOR DE REVERZA</v>
          </cell>
          <cell r="E1652" t="str">
            <v>GENERAL</v>
          </cell>
          <cell r="F1652" t="str">
            <v>AUTOMOVIL</v>
          </cell>
          <cell r="G1652" t="str">
            <v>SENSOR DE REVERZA AUTOMOVIL</v>
          </cell>
          <cell r="H1652">
            <v>229797.93</v>
          </cell>
        </row>
        <row r="1653">
          <cell r="B1653" t="str">
            <v>AUTREP01651</v>
          </cell>
          <cell r="C1653" t="str">
            <v>SENSOR DE VELOCIMETRO 101397</v>
          </cell>
          <cell r="D1653" t="str">
            <v>SENSOR DE VELOCIMETRO</v>
          </cell>
          <cell r="E1653" t="str">
            <v>GENERAL</v>
          </cell>
          <cell r="F1653" t="str">
            <v>AUTOMOVIL</v>
          </cell>
          <cell r="G1653" t="str">
            <v>SENSOR DE VELOCIMETRO AUTOMOVIL</v>
          </cell>
          <cell r="H1653">
            <v>126294.45</v>
          </cell>
        </row>
        <row r="1654">
          <cell r="B1654" t="str">
            <v>AUTREP01652</v>
          </cell>
          <cell r="C1654" t="str">
            <v>SENSOR DE VELOCIMETRO 101397</v>
          </cell>
          <cell r="D1654" t="str">
            <v>SENSOR DE VELOCIMETRO</v>
          </cell>
          <cell r="E1654" t="str">
            <v>GENERAL</v>
          </cell>
          <cell r="F1654" t="str">
            <v>AUTOMOVIL</v>
          </cell>
          <cell r="G1654" t="str">
            <v>SENSOR DE VELOCIMETRO AUTOMOVIL</v>
          </cell>
          <cell r="H1654">
            <v>378882.22</v>
          </cell>
        </row>
        <row r="1655">
          <cell r="B1655" t="str">
            <v>AUTREP01653</v>
          </cell>
          <cell r="C1655" t="str">
            <v>SENSOR DE VELOCIMETRO 101397</v>
          </cell>
          <cell r="D1655" t="str">
            <v>SENSOR DE VELOCIMETRO</v>
          </cell>
          <cell r="E1655" t="str">
            <v>GENERAL</v>
          </cell>
          <cell r="F1655" t="str">
            <v>AUTOMOVIL</v>
          </cell>
          <cell r="G1655" t="str">
            <v>SENSOR DE VELOCIMETRO AUTOMOVIL</v>
          </cell>
          <cell r="H1655">
            <v>378882.22</v>
          </cell>
        </row>
        <row r="1656">
          <cell r="B1656" t="str">
            <v>AUTREP01654</v>
          </cell>
          <cell r="C1656" t="str">
            <v>SENSOR DE VELOCIMETRO 101397</v>
          </cell>
          <cell r="D1656" t="str">
            <v>SENSOR DE VELOCIMETRO</v>
          </cell>
          <cell r="E1656" t="str">
            <v>GENERAL</v>
          </cell>
          <cell r="F1656" t="str">
            <v>AUTOMOVIL</v>
          </cell>
          <cell r="G1656" t="str">
            <v>SENSOR DE VELOCIMETRO AUTOMOVIL</v>
          </cell>
          <cell r="H1656">
            <v>378882.22</v>
          </cell>
        </row>
        <row r="1657">
          <cell r="B1657" t="str">
            <v>AUTREP01655</v>
          </cell>
          <cell r="C1657" t="str">
            <v>SENSOR DE VELOCIMETRO 101397</v>
          </cell>
          <cell r="D1657" t="str">
            <v>SENSOR DE VELOCIMETRO</v>
          </cell>
          <cell r="E1657" t="str">
            <v>GENERAL</v>
          </cell>
          <cell r="F1657" t="str">
            <v>AUTOMOVIL</v>
          </cell>
          <cell r="G1657" t="str">
            <v>SENSOR DE VELOCIMETRO AUTOMOVIL</v>
          </cell>
          <cell r="H1657">
            <v>208907.62</v>
          </cell>
        </row>
        <row r="1658">
          <cell r="B1658" t="str">
            <v>AUTREP01656</v>
          </cell>
          <cell r="C1658" t="str">
            <v>SENSOR DE VELOCIMETRO 101397</v>
          </cell>
          <cell r="D1658" t="str">
            <v>SENSOR DE VELOCIMETRO</v>
          </cell>
          <cell r="E1658" t="str">
            <v>GENERAL</v>
          </cell>
          <cell r="F1658" t="str">
            <v>AUTOMOVIL</v>
          </cell>
          <cell r="G1658" t="str">
            <v>SENSOR DE VELOCIMETRO AUTOMOVIL</v>
          </cell>
          <cell r="H1658">
            <v>208907.62</v>
          </cell>
        </row>
        <row r="1659">
          <cell r="B1659" t="str">
            <v>AUTREP01657</v>
          </cell>
          <cell r="C1659" t="str">
            <v>SENSOR MAF FLUJO DE AIRE 101397</v>
          </cell>
          <cell r="D1659" t="str">
            <v>SENSOR MAF FLUJO DE AIRE</v>
          </cell>
          <cell r="E1659" t="str">
            <v>GENERAL</v>
          </cell>
          <cell r="F1659" t="str">
            <v>AUTOMOVIL</v>
          </cell>
          <cell r="G1659" t="str">
            <v>SENSOR MAF FLUJO DE AIRE AUTOMOVIL</v>
          </cell>
          <cell r="H1659">
            <v>533663.97</v>
          </cell>
        </row>
        <row r="1660">
          <cell r="B1660" t="str">
            <v>AUTREP01658</v>
          </cell>
          <cell r="C1660" t="str">
            <v>SENSOR MAF FLUJO DE AIRE 101397</v>
          </cell>
          <cell r="D1660" t="str">
            <v>SENSOR MAF FLUJO DE AIRE</v>
          </cell>
          <cell r="E1660" t="str">
            <v>GENERAL</v>
          </cell>
          <cell r="F1660" t="str">
            <v>AUTOMOVIL</v>
          </cell>
          <cell r="G1660" t="str">
            <v>SENSOR MAF FLUJO DE AIRE AUTOMOVIL</v>
          </cell>
          <cell r="H1660">
            <v>641915.71</v>
          </cell>
        </row>
        <row r="1661">
          <cell r="B1661" t="str">
            <v>AUTREP01659</v>
          </cell>
          <cell r="C1661" t="str">
            <v>SENSOR MAF FLUJO DE AIRE 101397</v>
          </cell>
          <cell r="D1661" t="str">
            <v>SENSOR MAF FLUJO DE AIRE</v>
          </cell>
          <cell r="E1661" t="str">
            <v>GENERAL</v>
          </cell>
          <cell r="F1661" t="str">
            <v>AUTOMOVIL</v>
          </cell>
          <cell r="G1661" t="str">
            <v>SENSOR MAF FLUJO DE AIRE AUTOMOVIL</v>
          </cell>
          <cell r="H1661">
            <v>641915.71</v>
          </cell>
        </row>
        <row r="1662">
          <cell r="B1662" t="str">
            <v>AUTREP01660</v>
          </cell>
          <cell r="C1662" t="str">
            <v>SENSOR MAF FLUJO DE AIRE 101397</v>
          </cell>
          <cell r="D1662" t="str">
            <v>SENSOR MAF FLUJO DE AIRE</v>
          </cell>
          <cell r="E1662" t="str">
            <v>GENERAL</v>
          </cell>
          <cell r="F1662" t="str">
            <v>AUTOMOVIL</v>
          </cell>
          <cell r="G1662" t="str">
            <v>SENSOR MAF FLUJO DE AIRE AUTOMOVIL</v>
          </cell>
          <cell r="H1662">
            <v>641915.71</v>
          </cell>
        </row>
        <row r="1663">
          <cell r="B1663" t="str">
            <v>AUTREP01661</v>
          </cell>
          <cell r="C1663" t="str">
            <v>SENSOR MAF FLUJO DE AIRE 101397</v>
          </cell>
          <cell r="D1663" t="str">
            <v>SENSOR MAF FLUJO DE AIRE</v>
          </cell>
          <cell r="E1663" t="str">
            <v>GENERAL</v>
          </cell>
          <cell r="F1663" t="str">
            <v>AUTOMOVIL</v>
          </cell>
          <cell r="G1663" t="str">
            <v>SENSOR MAF FLUJO DE AIRE AUTOMOVIL</v>
          </cell>
          <cell r="H1663">
            <v>1308520.79</v>
          </cell>
        </row>
        <row r="1664">
          <cell r="B1664" t="str">
            <v>AUTREP01662</v>
          </cell>
          <cell r="C1664" t="str">
            <v>SENSOR MAF FLUJO DE AIRE 101397</v>
          </cell>
          <cell r="D1664" t="str">
            <v>SENSOR MAF FLUJO DE AIRE</v>
          </cell>
          <cell r="E1664" t="str">
            <v>GENERAL</v>
          </cell>
          <cell r="F1664" t="str">
            <v>AUTOMOVIL</v>
          </cell>
          <cell r="G1664" t="str">
            <v>SENSOR MAF FLUJO DE AIRE AUTOMOVIL</v>
          </cell>
          <cell r="H1664">
            <v>1308520.79</v>
          </cell>
        </row>
        <row r="1665">
          <cell r="B1665" t="str">
            <v>AUTREP01663</v>
          </cell>
          <cell r="C1665" t="str">
            <v>SENSOR MAP PRESION ATMOSFERICA 101397</v>
          </cell>
          <cell r="D1665" t="str">
            <v>SENSOR MAP PRESION ATMOSFERICA</v>
          </cell>
          <cell r="E1665" t="str">
            <v>GENERAL</v>
          </cell>
          <cell r="F1665" t="str">
            <v>AUTOMOVIL</v>
          </cell>
          <cell r="G1665" t="str">
            <v>SENSOR MAP PRESION ATMOSFERICA AUTOMOVIL</v>
          </cell>
          <cell r="H1665">
            <v>703638.57</v>
          </cell>
        </row>
        <row r="1666">
          <cell r="B1666" t="str">
            <v>AUTREP01664</v>
          </cell>
          <cell r="C1666" t="str">
            <v>SENSOR MAP PRESION ATMOSFERICA 101397</v>
          </cell>
          <cell r="D1666" t="str">
            <v>SENSOR MAP PRESION ATMOSFERICA</v>
          </cell>
          <cell r="E1666" t="str">
            <v>GENERAL</v>
          </cell>
          <cell r="F1666" t="str">
            <v>AUTOMOVIL</v>
          </cell>
          <cell r="G1666" t="str">
            <v>SENSOR MAP PRESION ATMOSFERICA AUTOMOVIL</v>
          </cell>
          <cell r="H1666">
            <v>428260.96</v>
          </cell>
        </row>
        <row r="1667">
          <cell r="B1667" t="str">
            <v>AUTREP01665</v>
          </cell>
          <cell r="C1667" t="str">
            <v>SENSOR MAP PRESION ATMOSFERICA 101397</v>
          </cell>
          <cell r="D1667" t="str">
            <v>SENSOR MAP PRESION ATMOSFERICA</v>
          </cell>
          <cell r="E1667" t="str">
            <v>GENERAL</v>
          </cell>
          <cell r="F1667" t="str">
            <v>AUTOMOVIL</v>
          </cell>
          <cell r="G1667" t="str">
            <v>SENSOR MAP PRESION ATMOSFERICA AUTOMOVIL</v>
          </cell>
          <cell r="H1667">
            <v>428260.96</v>
          </cell>
        </row>
        <row r="1668">
          <cell r="B1668" t="str">
            <v>AUTREP01666</v>
          </cell>
          <cell r="C1668" t="str">
            <v>SENSOR MAP PRESION ATMOSFERICA 101397</v>
          </cell>
          <cell r="D1668" t="str">
            <v>SENSOR MAP PRESION ATMOSFERICA</v>
          </cell>
          <cell r="E1668" t="str">
            <v>GENERAL</v>
          </cell>
          <cell r="F1668" t="str">
            <v>AUTOMOVIL</v>
          </cell>
          <cell r="G1668" t="str">
            <v>SENSOR MAP PRESION ATMOSFERICA AUTOMOVIL</v>
          </cell>
          <cell r="H1668">
            <v>428260.96</v>
          </cell>
        </row>
        <row r="1669">
          <cell r="B1669" t="str">
            <v>AUTREP01667</v>
          </cell>
          <cell r="C1669" t="str">
            <v>SENSOR MAP PRESION ATMOSFERICA 101397</v>
          </cell>
          <cell r="D1669" t="str">
            <v>SENSOR MAP PRESION ATMOSFERICA</v>
          </cell>
          <cell r="E1669" t="str">
            <v>GENERAL</v>
          </cell>
          <cell r="F1669" t="str">
            <v>AUTOMOVIL</v>
          </cell>
          <cell r="G1669" t="str">
            <v>SENSOR MAP PRESION ATMOSFERICA AUTOMOVIL</v>
          </cell>
          <cell r="H1669">
            <v>1377840.64</v>
          </cell>
        </row>
        <row r="1670">
          <cell r="B1670" t="str">
            <v>AUTREP01668</v>
          </cell>
          <cell r="C1670" t="str">
            <v>SENSOR MAP PRESION ATMOSFERICA 101397</v>
          </cell>
          <cell r="D1670" t="str">
            <v>SENSOR MAP PRESION ATMOSFERICA</v>
          </cell>
          <cell r="E1670" t="str">
            <v>GENERAL</v>
          </cell>
          <cell r="F1670" t="str">
            <v>AUTOMOVIL</v>
          </cell>
          <cell r="G1670" t="str">
            <v>SENSOR MAP PRESION ATMOSFERICA AUTOMOVIL</v>
          </cell>
          <cell r="H1670">
            <v>1377840.64</v>
          </cell>
        </row>
        <row r="1671">
          <cell r="B1671" t="str">
            <v>AUTREP01669</v>
          </cell>
          <cell r="C1671" t="str">
            <v>SENSOR MAP PRESION ATMOSFERICA 101397</v>
          </cell>
          <cell r="D1671" t="str">
            <v>SENSOR MAP PRESION ATMOSFERICA</v>
          </cell>
          <cell r="E1671" t="str">
            <v>GENERAL</v>
          </cell>
          <cell r="F1671" t="str">
            <v>AUTOMOVIL</v>
          </cell>
          <cell r="G1671" t="str">
            <v>SENSOR MAP PRESION ATMOSFERICA AUTOMOVIL</v>
          </cell>
          <cell r="H1671">
            <v>428260.96</v>
          </cell>
        </row>
        <row r="1672">
          <cell r="B1672" t="str">
            <v>AUTREP01670</v>
          </cell>
          <cell r="C1672" t="str">
            <v>SENSOR NIVEL DE AGUA 101397</v>
          </cell>
          <cell r="D1672" t="str">
            <v>SENSOR NIVEL DE AGUA</v>
          </cell>
          <cell r="E1672" t="str">
            <v>GENERAL</v>
          </cell>
          <cell r="F1672" t="str">
            <v>AUTOMOVIL</v>
          </cell>
          <cell r="G1672" t="str">
            <v>SENSOR NIVEL DE AGUA AUTOMOVIL</v>
          </cell>
          <cell r="H1672">
            <v>198461.9</v>
          </cell>
        </row>
        <row r="1673">
          <cell r="B1673" t="str">
            <v>AUTREP01671</v>
          </cell>
          <cell r="C1673" t="str">
            <v>SENSOR NIVEL DE AGUA 101397</v>
          </cell>
          <cell r="D1673" t="str">
            <v>SENSOR NIVEL DE AGUA</v>
          </cell>
          <cell r="E1673" t="str">
            <v>GENERAL</v>
          </cell>
          <cell r="F1673" t="str">
            <v>AUTOMOVIL</v>
          </cell>
          <cell r="G1673" t="str">
            <v>SENSOR NIVEL DE AGUA AUTOMOVIL</v>
          </cell>
          <cell r="H1673">
            <v>197512.7</v>
          </cell>
        </row>
        <row r="1674">
          <cell r="B1674" t="str">
            <v>AUTREP01672</v>
          </cell>
          <cell r="C1674" t="str">
            <v>SENSOR NIVEL DE AGUA 101397</v>
          </cell>
          <cell r="D1674" t="str">
            <v>SENSOR NIVEL DE AGUA</v>
          </cell>
          <cell r="E1674" t="str">
            <v>GENERAL</v>
          </cell>
          <cell r="F1674" t="str">
            <v>AUTOMOVIL</v>
          </cell>
          <cell r="G1674" t="str">
            <v>SENSOR NIVEL DE AGUA AUTOMOVIL</v>
          </cell>
          <cell r="H1674">
            <v>197512.7</v>
          </cell>
        </row>
        <row r="1675">
          <cell r="B1675" t="str">
            <v>AUTREP01673</v>
          </cell>
          <cell r="C1675" t="str">
            <v>SENSOR NIVEL DE AGUA 101397</v>
          </cell>
          <cell r="D1675" t="str">
            <v>SENSOR NIVEL DE AGUA</v>
          </cell>
          <cell r="E1675" t="str">
            <v>GENERAL</v>
          </cell>
          <cell r="F1675" t="str">
            <v>AUTOMOVIL</v>
          </cell>
          <cell r="G1675" t="str">
            <v>SENSOR NIVEL DE AGUA AUTOMOVIL</v>
          </cell>
          <cell r="H1675">
            <v>197512.7</v>
          </cell>
        </row>
        <row r="1676">
          <cell r="B1676" t="str">
            <v>AUTREP01674</v>
          </cell>
          <cell r="C1676" t="str">
            <v>SENSOR NIVEL DE AGUA 101397</v>
          </cell>
          <cell r="D1676" t="str">
            <v>SENSOR NIVEL DE AGUA</v>
          </cell>
          <cell r="E1676" t="str">
            <v>GENERAL</v>
          </cell>
          <cell r="F1676" t="str">
            <v>AUTOMOVIL</v>
          </cell>
          <cell r="G1676" t="str">
            <v>SENSOR NIVEL DE AGUA AUTOMOVIL</v>
          </cell>
          <cell r="H1676">
            <v>365587.77</v>
          </cell>
        </row>
        <row r="1677">
          <cell r="B1677" t="str">
            <v>AUTREP01675</v>
          </cell>
          <cell r="C1677" t="str">
            <v>SENSOR NIVEL DE AGUA 101397</v>
          </cell>
          <cell r="D1677" t="str">
            <v>SENSOR NIVEL DE AGUA</v>
          </cell>
          <cell r="E1677" t="str">
            <v>GENERAL</v>
          </cell>
          <cell r="F1677" t="str">
            <v>AUTOMOVIL</v>
          </cell>
          <cell r="G1677" t="str">
            <v>SENSOR NIVEL DE AGUA AUTOMOVIL</v>
          </cell>
          <cell r="H1677">
            <v>365587.77</v>
          </cell>
        </row>
        <row r="1678">
          <cell r="B1678" t="str">
            <v>AUTREP01676</v>
          </cell>
          <cell r="C1678" t="str">
            <v>SENSOR POSICION CIGâ€ Eâ€žAL 101397</v>
          </cell>
          <cell r="D1678" t="str">
            <v>SENSOR POSICION CIGâ€ Eâ€žAL</v>
          </cell>
          <cell r="E1678" t="str">
            <v>GENERAL</v>
          </cell>
          <cell r="F1678" t="str">
            <v>AUTOMOVIL</v>
          </cell>
          <cell r="G1678" t="str">
            <v>SENSOR POSICION CIGâ€ Eâ€žAL AUTOMOVIL</v>
          </cell>
          <cell r="H1678">
            <v>772958.42</v>
          </cell>
        </row>
        <row r="1679">
          <cell r="B1679" t="str">
            <v>AUTREP01677</v>
          </cell>
          <cell r="C1679" t="str">
            <v>SENSOR POSICION CIGâ€ Eâ€žAL 101397</v>
          </cell>
          <cell r="D1679" t="str">
            <v>SENSOR POSICION CIGâ€ Eâ€žAL</v>
          </cell>
          <cell r="E1679" t="str">
            <v>GENERAL</v>
          </cell>
          <cell r="F1679" t="str">
            <v>AUTOMOVIL</v>
          </cell>
          <cell r="G1679" t="str">
            <v>SENSOR POSICION CIGâ€ Eâ€žAL AUTOMOVIL</v>
          </cell>
          <cell r="H1679">
            <v>303866.03999999998</v>
          </cell>
        </row>
        <row r="1680">
          <cell r="B1680" t="str">
            <v>AUTREP01678</v>
          </cell>
          <cell r="C1680" t="str">
            <v>SENSOR POSICION CIGâ€ Eâ€žAL 101397</v>
          </cell>
          <cell r="D1680" t="str">
            <v>SENSOR POSICION CIGâ€ Eâ€žAL</v>
          </cell>
          <cell r="E1680" t="str">
            <v>GENERAL</v>
          </cell>
          <cell r="F1680" t="str">
            <v>AUTOMOVIL</v>
          </cell>
          <cell r="G1680" t="str">
            <v>SENSOR POSICION CIGâ€ Eâ€žAL AUTOMOVIL</v>
          </cell>
          <cell r="H1680">
            <v>303866.03999999998</v>
          </cell>
        </row>
        <row r="1681">
          <cell r="B1681" t="str">
            <v>AUTREP01679</v>
          </cell>
          <cell r="C1681" t="str">
            <v>SENSOR POSICION CIGâ€ Eâ€žAL 101397</v>
          </cell>
          <cell r="D1681" t="str">
            <v>SENSOR POSICION CIGâ€ Eâ€žAL</v>
          </cell>
          <cell r="E1681" t="str">
            <v>GENERAL</v>
          </cell>
          <cell r="F1681" t="str">
            <v>AUTOMOVIL</v>
          </cell>
          <cell r="G1681" t="str">
            <v>SENSOR POSICION CIGâ€ Eâ€žAL AUTOMOVIL</v>
          </cell>
          <cell r="H1681">
            <v>303866.03999999998</v>
          </cell>
        </row>
        <row r="1682">
          <cell r="B1682" t="str">
            <v>AUTREP01680</v>
          </cell>
          <cell r="C1682" t="str">
            <v>SENSOR POSICION CIGâ€ Eâ€žAL 101397</v>
          </cell>
          <cell r="D1682" t="str">
            <v>SENSOR POSICION CIGâ€ Eâ€žAL</v>
          </cell>
          <cell r="E1682" t="str">
            <v>GENERAL</v>
          </cell>
          <cell r="F1682" t="str">
            <v>AUTOMOVIL</v>
          </cell>
          <cell r="G1682" t="str">
            <v>SENSOR POSICION CIGâ€ Eâ€žAL AUTOMOVIL</v>
          </cell>
          <cell r="H1682">
            <v>980915.71</v>
          </cell>
        </row>
        <row r="1683">
          <cell r="B1683" t="str">
            <v>AUTREP01681</v>
          </cell>
          <cell r="C1683" t="str">
            <v>SENSOR POSICION CIGâ€ Eâ€žAL 101397</v>
          </cell>
          <cell r="D1683" t="str">
            <v>SENSOR POSICION CIGâ€ Eâ€žAL</v>
          </cell>
          <cell r="E1683" t="str">
            <v>GENERAL</v>
          </cell>
          <cell r="F1683" t="str">
            <v>AUTOMOVIL</v>
          </cell>
          <cell r="G1683" t="str">
            <v>SENSOR POSICION CIGâ€ Eâ€žAL AUTOMOVIL</v>
          </cell>
          <cell r="H1683">
            <v>980915.71</v>
          </cell>
        </row>
        <row r="1684">
          <cell r="B1684" t="str">
            <v>AUTREP01682</v>
          </cell>
          <cell r="C1684" t="str">
            <v>SENSOR TPS POSICION MARIPOSA 101397</v>
          </cell>
          <cell r="D1684" t="str">
            <v>SENSOR TPS POSICION MARIPOSA</v>
          </cell>
          <cell r="E1684" t="str">
            <v>GENERAL</v>
          </cell>
          <cell r="F1684" t="str">
            <v>AUTOMOVIL</v>
          </cell>
          <cell r="G1684" t="str">
            <v>SENSOR TPS POSICION MARIPOSA AUTOMOVIL</v>
          </cell>
          <cell r="H1684">
            <v>453899.53</v>
          </cell>
        </row>
        <row r="1685">
          <cell r="B1685" t="str">
            <v>AUTREP01683</v>
          </cell>
          <cell r="C1685" t="str">
            <v>SENSOR TPS POSICION MARIPOSA 101397</v>
          </cell>
          <cell r="D1685" t="str">
            <v>SENSOR TPS POSICION MARIPOSA</v>
          </cell>
          <cell r="E1685" t="str">
            <v>GENERAL</v>
          </cell>
          <cell r="F1685" t="str">
            <v>AUTOMOVIL</v>
          </cell>
          <cell r="G1685" t="str">
            <v>SENSOR TPS POSICION MARIPOSA AUTOMOVIL</v>
          </cell>
          <cell r="H1685">
            <v>328554.28000000003</v>
          </cell>
        </row>
        <row r="1686">
          <cell r="B1686" t="str">
            <v>AUTREP01684</v>
          </cell>
          <cell r="C1686" t="str">
            <v>SENSOR TPS POSICION MARIPOSA 101397</v>
          </cell>
          <cell r="D1686" t="str">
            <v>SENSOR TPS POSICION MARIPOSA</v>
          </cell>
          <cell r="E1686" t="str">
            <v>GENERAL</v>
          </cell>
          <cell r="F1686" t="str">
            <v>AUTOMOVIL</v>
          </cell>
          <cell r="G1686" t="str">
            <v>SENSOR TPS POSICION MARIPOSA AUTOMOVIL</v>
          </cell>
          <cell r="H1686">
            <v>328554.28000000003</v>
          </cell>
        </row>
        <row r="1687">
          <cell r="B1687" t="str">
            <v>AUTREP01685</v>
          </cell>
          <cell r="C1687" t="str">
            <v>SENSOR TPS POSICION MARIPOSA 101397</v>
          </cell>
          <cell r="D1687" t="str">
            <v>SENSOR TPS POSICION MARIPOSA</v>
          </cell>
          <cell r="E1687" t="str">
            <v>GENERAL</v>
          </cell>
          <cell r="F1687" t="str">
            <v>AUTOMOVIL</v>
          </cell>
          <cell r="G1687" t="str">
            <v>SENSOR TPS POSICION MARIPOSA AUTOMOVIL</v>
          </cell>
          <cell r="H1687">
            <v>328554.28000000003</v>
          </cell>
        </row>
        <row r="1688">
          <cell r="B1688" t="str">
            <v>AUTREP01686</v>
          </cell>
          <cell r="C1688" t="str">
            <v>SENSOR TPS POSICION MARIPOSA 101397</v>
          </cell>
          <cell r="D1688" t="str">
            <v>SENSOR TPS POSICION MARIPOSA</v>
          </cell>
          <cell r="E1688" t="str">
            <v>GENERAL</v>
          </cell>
          <cell r="F1688" t="str">
            <v>AUTOMOVIL</v>
          </cell>
          <cell r="G1688" t="str">
            <v>SENSOR TPS POSICION MARIPOSA AUTOMOVIL</v>
          </cell>
          <cell r="H1688">
            <v>1124302.54</v>
          </cell>
        </row>
        <row r="1689">
          <cell r="B1689" t="str">
            <v>AUTREP01687</v>
          </cell>
          <cell r="C1689" t="str">
            <v>SENSOR TPS POSICION MARIPOSA 101397</v>
          </cell>
          <cell r="D1689" t="str">
            <v>SENSOR TPS POSICION MARIPOSA</v>
          </cell>
          <cell r="E1689" t="str">
            <v>GENERAL</v>
          </cell>
          <cell r="F1689" t="str">
            <v>AUTOMOVIL</v>
          </cell>
          <cell r="G1689" t="str">
            <v>SENSOR TPS POSICION MARIPOSA AUTOMOVIL</v>
          </cell>
          <cell r="H1689">
            <v>1124302.54</v>
          </cell>
        </row>
        <row r="1690">
          <cell r="B1690" t="str">
            <v>AUTREP01688</v>
          </cell>
          <cell r="C1690" t="str">
            <v>SENSOR VSS VELOCIDAD 101397</v>
          </cell>
          <cell r="D1690" t="str">
            <v>SENSOR VSS VELOCIDAD</v>
          </cell>
          <cell r="E1690" t="str">
            <v>GENERAL</v>
          </cell>
          <cell r="F1690" t="str">
            <v>AUTOMOVIL</v>
          </cell>
          <cell r="G1690" t="str">
            <v>SENSOR VSS VELOCIDAD AUTOMOVIL</v>
          </cell>
          <cell r="H1690">
            <v>534613.17000000004</v>
          </cell>
        </row>
        <row r="1691">
          <cell r="B1691" t="str">
            <v>AUTREP01689</v>
          </cell>
          <cell r="C1691" t="str">
            <v>SENSOR VSS VELOCIDAD 101397</v>
          </cell>
          <cell r="D1691" t="str">
            <v>SENSOR VSS VELOCIDAD</v>
          </cell>
          <cell r="E1691" t="str">
            <v>GENERAL</v>
          </cell>
          <cell r="F1691" t="str">
            <v>AUTOMOVIL</v>
          </cell>
          <cell r="G1691" t="str">
            <v>SENSOR VSS VELOCIDAD AUTOMOVIL</v>
          </cell>
          <cell r="H1691">
            <v>292471.12</v>
          </cell>
        </row>
        <row r="1692">
          <cell r="B1692" t="str">
            <v>AUTREP01690</v>
          </cell>
          <cell r="C1692" t="str">
            <v>SENSOR VSS VELOCIDAD 101397</v>
          </cell>
          <cell r="D1692" t="str">
            <v>SENSOR VSS VELOCIDAD</v>
          </cell>
          <cell r="E1692" t="str">
            <v>GENERAL</v>
          </cell>
          <cell r="F1692" t="str">
            <v>AUTOMOVIL</v>
          </cell>
          <cell r="G1692" t="str">
            <v>SENSOR VSS VELOCIDAD AUTOMOVIL</v>
          </cell>
          <cell r="H1692">
            <v>292471.12</v>
          </cell>
        </row>
        <row r="1693">
          <cell r="B1693" t="str">
            <v>AUTREP01691</v>
          </cell>
          <cell r="C1693" t="str">
            <v>SENSOR VSS VELOCIDAD 101397</v>
          </cell>
          <cell r="D1693" t="str">
            <v>SENSOR VSS VELOCIDAD</v>
          </cell>
          <cell r="E1693" t="str">
            <v>GENERAL</v>
          </cell>
          <cell r="F1693" t="str">
            <v>AUTOMOVIL</v>
          </cell>
          <cell r="G1693" t="str">
            <v>SENSOR VSS VELOCIDAD AUTOMOVIL</v>
          </cell>
          <cell r="H1693">
            <v>292471.12</v>
          </cell>
        </row>
        <row r="1694">
          <cell r="B1694" t="str">
            <v>AUTREP01692</v>
          </cell>
          <cell r="C1694" t="str">
            <v>SENSOR VSS VELOCIDAD 101397</v>
          </cell>
          <cell r="D1694" t="str">
            <v>SENSOR VSS VELOCIDAD</v>
          </cell>
          <cell r="E1694" t="str">
            <v>GENERAL</v>
          </cell>
          <cell r="F1694" t="str">
            <v>AUTOMOVIL</v>
          </cell>
          <cell r="G1694" t="str">
            <v>SENSOR VSS VELOCIDAD AUTOMOVIL</v>
          </cell>
          <cell r="H1694">
            <v>445353.34</v>
          </cell>
        </row>
        <row r="1695">
          <cell r="B1695" t="str">
            <v>AUTREP01693</v>
          </cell>
          <cell r="C1695" t="str">
            <v>SENSOR VSS VELOCIDAD 101397</v>
          </cell>
          <cell r="D1695" t="str">
            <v>SENSOR VSS VELOCIDAD</v>
          </cell>
          <cell r="E1695" t="str">
            <v>GENERAL</v>
          </cell>
          <cell r="F1695" t="str">
            <v>AUTOMOVIL</v>
          </cell>
          <cell r="G1695" t="str">
            <v>SENSOR VSS VELOCIDAD AUTOMOVIL</v>
          </cell>
          <cell r="H1695">
            <v>445353.34</v>
          </cell>
        </row>
        <row r="1696">
          <cell r="B1696" t="str">
            <v>AUTREP01694</v>
          </cell>
          <cell r="C1696" t="str">
            <v>SENSORES DE ARANDELAS DE RODAMIENTOS 101397</v>
          </cell>
          <cell r="D1696" t="str">
            <v>SENSORES DE ARANDELAS DE RODAMIENTOS</v>
          </cell>
          <cell r="E1696" t="str">
            <v>GENERAL</v>
          </cell>
          <cell r="F1696" t="str">
            <v>AUTOMOVIL</v>
          </cell>
          <cell r="G1696" t="str">
            <v>SENSORES DE ARANDELAS DE RODAMIENTOS AUTOMOVIL</v>
          </cell>
          <cell r="H1696">
            <v>217453.81</v>
          </cell>
        </row>
        <row r="1697">
          <cell r="B1697" t="str">
            <v>AUTREP01695</v>
          </cell>
          <cell r="C1697" t="str">
            <v>SEPARADOR DE VOLANTE 101397</v>
          </cell>
          <cell r="D1697" t="str">
            <v>SEPARADOR DE VOLANTE</v>
          </cell>
          <cell r="E1697" t="str">
            <v>GENERAL</v>
          </cell>
          <cell r="F1697" t="str">
            <v>AUTOMOVIL</v>
          </cell>
          <cell r="G1697" t="str">
            <v>SEPARADOR DE VOLANTE AUTOMOVIL</v>
          </cell>
          <cell r="H1697">
            <v>521319.85</v>
          </cell>
        </row>
        <row r="1698">
          <cell r="B1698" t="str">
            <v>AUTREP01696</v>
          </cell>
          <cell r="C1698" t="str">
            <v>SEPARADOR DE VOLANTE 101397</v>
          </cell>
          <cell r="D1698" t="str">
            <v>SEPARADOR DE VOLANTE</v>
          </cell>
          <cell r="E1698" t="str">
            <v>GENERAL</v>
          </cell>
          <cell r="F1698" t="str">
            <v>AUTOMOVIL</v>
          </cell>
          <cell r="G1698" t="str">
            <v>SEPARADOR DE VOLANTE AUTOMOVIL</v>
          </cell>
          <cell r="H1698">
            <v>385528.88</v>
          </cell>
        </row>
        <row r="1699">
          <cell r="B1699" t="str">
            <v>AUTREP01697</v>
          </cell>
          <cell r="C1699" t="str">
            <v>SEPARADOR DE VOLANTE 101397</v>
          </cell>
          <cell r="D1699" t="str">
            <v>SEPARADOR DE VOLANTE</v>
          </cell>
          <cell r="E1699" t="str">
            <v>GENERAL</v>
          </cell>
          <cell r="F1699" t="str">
            <v>AUTOMOVIL</v>
          </cell>
          <cell r="G1699" t="str">
            <v>SEPARADOR DE VOLANTE AUTOMOVIL</v>
          </cell>
          <cell r="H1699">
            <v>385528.88</v>
          </cell>
        </row>
        <row r="1700">
          <cell r="B1700" t="str">
            <v>AUTREP01698</v>
          </cell>
          <cell r="C1700" t="str">
            <v>SEPARADOR DE VOLANTE 101397</v>
          </cell>
          <cell r="D1700" t="str">
            <v>SEPARADOR DE VOLANTE</v>
          </cell>
          <cell r="E1700" t="str">
            <v>GENERAL</v>
          </cell>
          <cell r="F1700" t="str">
            <v>AUTOMOVIL</v>
          </cell>
          <cell r="G1700" t="str">
            <v>SEPARADOR DE VOLANTE AUTOMOVIL</v>
          </cell>
          <cell r="H1700">
            <v>385528.88</v>
          </cell>
        </row>
        <row r="1701">
          <cell r="B1701" t="str">
            <v>AUTREP01699</v>
          </cell>
          <cell r="C1701" t="str">
            <v>SEPARADOR DE VOLANTE 101397</v>
          </cell>
          <cell r="D1701" t="str">
            <v>SEPARADOR DE VOLANTE</v>
          </cell>
          <cell r="E1701" t="str">
            <v>GENERAL</v>
          </cell>
          <cell r="F1701" t="str">
            <v>AUTOMOVIL</v>
          </cell>
          <cell r="G1701" t="str">
            <v>SEPARADOR DE VOLANTE AUTOMOVIL</v>
          </cell>
          <cell r="H1701">
            <v>642866.04</v>
          </cell>
        </row>
        <row r="1702">
          <cell r="B1702" t="str">
            <v>AUTREP01700</v>
          </cell>
          <cell r="C1702" t="str">
            <v>SEPARADOR DE VOLANTE 101397</v>
          </cell>
          <cell r="D1702" t="str">
            <v>SEPARADOR DE VOLANTE</v>
          </cell>
          <cell r="E1702" t="str">
            <v>GENERAL</v>
          </cell>
          <cell r="F1702" t="str">
            <v>AUTOMOVIL</v>
          </cell>
          <cell r="G1702" t="str">
            <v>SEPARADOR DE VOLANTE AUTOMOVIL</v>
          </cell>
          <cell r="H1702">
            <v>642866.04</v>
          </cell>
        </row>
        <row r="1703">
          <cell r="B1703" t="str">
            <v>AUTREP01701</v>
          </cell>
          <cell r="C1703" t="str">
            <v>SEPARADORES DE AMORTIGUADOR 101397</v>
          </cell>
          <cell r="D1703" t="str">
            <v>SEPARADORES DE AMORTIGUADOR</v>
          </cell>
          <cell r="E1703" t="str">
            <v>GENERAL</v>
          </cell>
          <cell r="F1703" t="str">
            <v>AUTOMOVIL</v>
          </cell>
          <cell r="G1703" t="str">
            <v>SEPARADORES DE AMORTIGUADOR AUTOMOVIL</v>
          </cell>
          <cell r="H1703">
            <v>37033.49</v>
          </cell>
        </row>
        <row r="1704">
          <cell r="B1704" t="str">
            <v>AUTREP01702</v>
          </cell>
          <cell r="C1704" t="str">
            <v>SEPARADORES DE BOCIN DELANTEROS 101397</v>
          </cell>
          <cell r="D1704" t="str">
            <v>SEPARADORES DE BOCIN DELANTEROS</v>
          </cell>
          <cell r="E1704" t="str">
            <v>GENERAL</v>
          </cell>
          <cell r="F1704" t="str">
            <v>AUTOMOVIL</v>
          </cell>
          <cell r="G1704" t="str">
            <v>SEPARADORES DE BOCIN DELANTEROS AUTOMOVIL</v>
          </cell>
          <cell r="H1704">
            <v>74066.98</v>
          </cell>
        </row>
        <row r="1705">
          <cell r="B1705" t="str">
            <v>AUTREP01703</v>
          </cell>
          <cell r="C1705" t="str">
            <v>SEPARADORES DE CAMPANA 101397</v>
          </cell>
          <cell r="D1705" t="str">
            <v>SEPARADORES DE CAMPANA</v>
          </cell>
          <cell r="E1705" t="str">
            <v>GENERAL</v>
          </cell>
          <cell r="F1705" t="str">
            <v>AUTOMOVIL</v>
          </cell>
          <cell r="G1705" t="str">
            <v>SEPARADORES DE CAMPANA AUTOMOVIL</v>
          </cell>
          <cell r="H1705">
            <v>98756.35</v>
          </cell>
        </row>
        <row r="1706">
          <cell r="B1706" t="str">
            <v>AUTREP01704</v>
          </cell>
          <cell r="C1706" t="str">
            <v>SEPARADORES DE CAMPANA 101397</v>
          </cell>
          <cell r="D1706" t="str">
            <v>SEPARADORES DE CAMPANA</v>
          </cell>
          <cell r="E1706" t="str">
            <v>GENERAL</v>
          </cell>
          <cell r="F1706" t="str">
            <v>AUTOMOVIL</v>
          </cell>
          <cell r="G1706" t="str">
            <v>SEPARADORES DE CAMPANA AUTOMOVIL</v>
          </cell>
          <cell r="H1706">
            <v>148133.96</v>
          </cell>
        </row>
        <row r="1707">
          <cell r="B1707" t="str">
            <v>AUTREP01705</v>
          </cell>
          <cell r="C1707" t="str">
            <v>SIGLAS DE POLICIA TIPO PLACA 101397</v>
          </cell>
          <cell r="D1707" t="str">
            <v>SIGLAS DE POLICIA TIPO PLACA</v>
          </cell>
          <cell r="E1707" t="str">
            <v>GENERAL</v>
          </cell>
          <cell r="F1707" t="str">
            <v>AUTOMOVIL</v>
          </cell>
          <cell r="G1707" t="str">
            <v>SIGLAS DE POLICIA TIPO PLACA AUTOMOVIL</v>
          </cell>
          <cell r="H1707">
            <v>114899.53</v>
          </cell>
        </row>
        <row r="1708">
          <cell r="B1708" t="str">
            <v>AUTREP01706</v>
          </cell>
          <cell r="C1708" t="str">
            <v>SILENCIADOR DE MOFLE 101397</v>
          </cell>
          <cell r="D1708" t="str">
            <v>SILENCIADOR DE MOFLE</v>
          </cell>
          <cell r="E1708" t="str">
            <v>GENERAL</v>
          </cell>
          <cell r="F1708" t="str">
            <v>AUTOMOVIL</v>
          </cell>
          <cell r="G1708" t="str">
            <v>SILENCIADOR DE MOFLE AUTOMOVIL</v>
          </cell>
          <cell r="H1708">
            <v>390277.14</v>
          </cell>
        </row>
        <row r="1709">
          <cell r="B1709" t="str">
            <v>AUTREP01707</v>
          </cell>
          <cell r="C1709" t="str">
            <v>SILENCIADOR DE MOFLE 101397</v>
          </cell>
          <cell r="D1709" t="str">
            <v>SILENCIADOR DE MOFLE</v>
          </cell>
          <cell r="E1709" t="str">
            <v>GENERAL</v>
          </cell>
          <cell r="F1709" t="str">
            <v>AUTOMOVIL</v>
          </cell>
          <cell r="G1709" t="str">
            <v>SILENCIADOR DE MOFLE AUTOMOVIL</v>
          </cell>
          <cell r="H1709">
            <v>390277.14</v>
          </cell>
        </row>
        <row r="1710">
          <cell r="B1710" t="str">
            <v>AUTREP01708</v>
          </cell>
          <cell r="C1710" t="str">
            <v>SILENCIADOR DE MOFLE 101397</v>
          </cell>
          <cell r="D1710" t="str">
            <v>SILENCIADOR DE MOFLE</v>
          </cell>
          <cell r="E1710" t="str">
            <v>GENERAL</v>
          </cell>
          <cell r="F1710" t="str">
            <v>AUTOMOVIL</v>
          </cell>
          <cell r="G1710" t="str">
            <v>SILENCIADOR DE MOFLE AUTOMOVIL</v>
          </cell>
          <cell r="H1710">
            <v>327605.08</v>
          </cell>
        </row>
        <row r="1711">
          <cell r="B1711" t="str">
            <v>AUTREP01709</v>
          </cell>
          <cell r="C1711" t="str">
            <v>SILENCIADOR DE MOFLE 101397</v>
          </cell>
          <cell r="D1711" t="str">
            <v>SILENCIADOR DE MOFLE</v>
          </cell>
          <cell r="E1711" t="str">
            <v>GENERAL</v>
          </cell>
          <cell r="F1711" t="str">
            <v>AUTOMOVIL</v>
          </cell>
          <cell r="G1711" t="str">
            <v>SILENCIADOR DE MOFLE AUTOMOVIL</v>
          </cell>
          <cell r="H1711">
            <v>1021748.26</v>
          </cell>
        </row>
        <row r="1712">
          <cell r="B1712" t="str">
            <v>AUTREP01710</v>
          </cell>
          <cell r="C1712" t="str">
            <v>SILENCIADOR DE MOFLE 101397</v>
          </cell>
          <cell r="D1712" t="str">
            <v>SILENCIADOR DE MOFLE</v>
          </cell>
          <cell r="E1712" t="str">
            <v>GENERAL</v>
          </cell>
          <cell r="F1712" t="str">
            <v>AUTOMOVIL</v>
          </cell>
          <cell r="G1712" t="str">
            <v>SILENCIADOR DE MOFLE AUTOMOVIL</v>
          </cell>
          <cell r="H1712">
            <v>1021748.26</v>
          </cell>
        </row>
        <row r="1713">
          <cell r="B1713" t="str">
            <v>AUTREP01711</v>
          </cell>
          <cell r="C1713" t="str">
            <v>SILENCIADOR TUBO DE ESCAPE 101397</v>
          </cell>
          <cell r="D1713" t="str">
            <v>SILENCIADOR TUBO DE ESCAPE</v>
          </cell>
          <cell r="E1713" t="str">
            <v>GENERAL</v>
          </cell>
          <cell r="F1713" t="str">
            <v>AUTOMOVIL</v>
          </cell>
          <cell r="G1713" t="str">
            <v>SILENCIADOR TUBO DE ESCAPE AUTOMOVIL</v>
          </cell>
          <cell r="H1713">
            <v>453899.53</v>
          </cell>
        </row>
        <row r="1714">
          <cell r="B1714" t="str">
            <v>AUTREP01712</v>
          </cell>
          <cell r="C1714" t="str">
            <v>SILENCIADOR TUBO DE ESCAPE 101397</v>
          </cell>
          <cell r="D1714" t="str">
            <v>SILENCIADOR TUBO DE ESCAPE</v>
          </cell>
          <cell r="E1714" t="str">
            <v>GENERAL</v>
          </cell>
          <cell r="F1714" t="str">
            <v>AUTOMOVIL</v>
          </cell>
          <cell r="G1714" t="str">
            <v>SILENCIADOR TUBO DE ESCAPE AUTOMOVIL</v>
          </cell>
          <cell r="H1714">
            <v>678000</v>
          </cell>
        </row>
        <row r="1715">
          <cell r="B1715" t="str">
            <v>AUTREP01713</v>
          </cell>
          <cell r="C1715" t="str">
            <v>SILENCIADOR TUBO DE ESCAPE 101397</v>
          </cell>
          <cell r="D1715" t="str">
            <v>SILENCIADOR TUBO DE ESCAPE</v>
          </cell>
          <cell r="E1715" t="str">
            <v>GENERAL</v>
          </cell>
          <cell r="F1715" t="str">
            <v>AUTOMOVIL</v>
          </cell>
          <cell r="G1715" t="str">
            <v>SILENCIADOR TUBO DE ESCAPE AUTOMOVIL</v>
          </cell>
          <cell r="H1715">
            <v>678000</v>
          </cell>
        </row>
        <row r="1716">
          <cell r="B1716" t="str">
            <v>AUTREP01714</v>
          </cell>
          <cell r="C1716" t="str">
            <v>SILENCIADOR TUBO DE ESCAPE 101397</v>
          </cell>
          <cell r="D1716" t="str">
            <v>SILENCIADOR TUBO DE ESCAPE</v>
          </cell>
          <cell r="E1716" t="str">
            <v>GENERAL</v>
          </cell>
          <cell r="F1716" t="str">
            <v>AUTOMOVIL</v>
          </cell>
          <cell r="G1716" t="str">
            <v>SILENCIADOR TUBO DE ESCAPE AUTOMOVIL</v>
          </cell>
          <cell r="H1716">
            <v>678000</v>
          </cell>
        </row>
        <row r="1717">
          <cell r="B1717" t="str">
            <v>AUTREP01715</v>
          </cell>
          <cell r="C1717" t="str">
            <v>SILENCIADOR TUBO DE ESCAPE 101397</v>
          </cell>
          <cell r="D1717" t="str">
            <v>SILENCIADOR TUBO DE ESCAPE</v>
          </cell>
          <cell r="E1717" t="str">
            <v>GENERAL</v>
          </cell>
          <cell r="F1717" t="str">
            <v>AUTOMOVIL</v>
          </cell>
          <cell r="G1717" t="str">
            <v>SILENCIADOR TUBO DE ESCAPE AUTOMOVIL</v>
          </cell>
          <cell r="H1717">
            <v>947680.15</v>
          </cell>
        </row>
        <row r="1718">
          <cell r="B1718" t="str">
            <v>AUTREP01716</v>
          </cell>
          <cell r="C1718" t="str">
            <v>SILENCIADOR TUBO DE ESCAPE 101397</v>
          </cell>
          <cell r="D1718" t="str">
            <v>SILENCIADOR TUBO DE ESCAPE</v>
          </cell>
          <cell r="E1718" t="str">
            <v>GENERAL</v>
          </cell>
          <cell r="F1718" t="str">
            <v>AUTOMOVIL</v>
          </cell>
          <cell r="G1718" t="str">
            <v>SILENCIADOR TUBO DE ESCAPE AUTOMOVIL</v>
          </cell>
          <cell r="H1718">
            <v>947680.15</v>
          </cell>
        </row>
        <row r="1719">
          <cell r="B1719" t="str">
            <v>AUTREP01717</v>
          </cell>
          <cell r="C1719" t="str">
            <v>SILICONA 101397</v>
          </cell>
          <cell r="D1719" t="str">
            <v>SILICONA</v>
          </cell>
          <cell r="E1719" t="str">
            <v>GENERAL</v>
          </cell>
          <cell r="F1719" t="str">
            <v>AUTOMOVIL</v>
          </cell>
          <cell r="G1719" t="str">
            <v>SILICONA AUTOMOVIL</v>
          </cell>
          <cell r="H1719">
            <v>24689.37</v>
          </cell>
        </row>
        <row r="1720">
          <cell r="B1720" t="str">
            <v>AUTREP01718</v>
          </cell>
          <cell r="C1720" t="str">
            <v>SILICONA ULTRA GREY GRIS 101397</v>
          </cell>
          <cell r="D1720" t="str">
            <v>SILICONA ULTRA GREY GRIS</v>
          </cell>
          <cell r="E1720" t="str">
            <v>GENERAL</v>
          </cell>
          <cell r="F1720" t="str">
            <v>AUTOMOVIL</v>
          </cell>
          <cell r="G1720" t="str">
            <v>SILICONA ULTRA GREY GRIS AUTOMOVIL</v>
          </cell>
          <cell r="H1720">
            <v>37033.49</v>
          </cell>
        </row>
        <row r="1721">
          <cell r="B1721" t="str">
            <v>AUTREP01719</v>
          </cell>
          <cell r="C1721" t="str">
            <v>SIN FIN DE DIRECCION 101397</v>
          </cell>
          <cell r="D1721" t="str">
            <v>SIN FIN DE DIRECCION</v>
          </cell>
          <cell r="E1721" t="str">
            <v>GENERAL</v>
          </cell>
          <cell r="F1721" t="str">
            <v>AUTOMOVIL</v>
          </cell>
          <cell r="G1721" t="str">
            <v>SIN FIN DE DIRECCION AUTOMOVIL</v>
          </cell>
          <cell r="H1721">
            <v>170924.93</v>
          </cell>
        </row>
        <row r="1722">
          <cell r="B1722" t="str">
            <v>AUTREP01720</v>
          </cell>
          <cell r="C1722" t="str">
            <v>SIN FIN DE DIRECCION 101397</v>
          </cell>
          <cell r="D1722" t="str">
            <v>SIN FIN DE DIRECCION</v>
          </cell>
          <cell r="E1722" t="str">
            <v>GENERAL</v>
          </cell>
          <cell r="F1722" t="str">
            <v>AUTOMOVIL</v>
          </cell>
          <cell r="G1722" t="str">
            <v>SIN FIN DE DIRECCION AUTOMOVIL</v>
          </cell>
          <cell r="H1722">
            <v>170924.93</v>
          </cell>
        </row>
        <row r="1723">
          <cell r="B1723" t="str">
            <v>AUTREP01721</v>
          </cell>
          <cell r="C1723" t="str">
            <v>SINCRONISMOS DE CAJA 101397</v>
          </cell>
          <cell r="D1723" t="str">
            <v>SINCRONISMOS DE CAJA</v>
          </cell>
          <cell r="E1723" t="str">
            <v>GENERAL</v>
          </cell>
          <cell r="F1723" t="str">
            <v>AUTOMOVIL</v>
          </cell>
          <cell r="G1723" t="str">
            <v>SINCRONISMOS DE CAJA AUTOMOVIL</v>
          </cell>
          <cell r="H1723">
            <v>401672.06</v>
          </cell>
        </row>
        <row r="1724">
          <cell r="B1724" t="str">
            <v>AUTREP01722</v>
          </cell>
          <cell r="C1724" t="str">
            <v>SINCRONISMOS DE CAJA 101397</v>
          </cell>
          <cell r="D1724" t="str">
            <v>SINCRONISMOS DE CAJA</v>
          </cell>
          <cell r="E1724" t="str">
            <v>GENERAL</v>
          </cell>
          <cell r="F1724" t="str">
            <v>AUTOMOVIL</v>
          </cell>
          <cell r="G1724" t="str">
            <v>SINCRONISMOS DE CAJA AUTOMOVIL</v>
          </cell>
          <cell r="H1724">
            <v>611528.88</v>
          </cell>
        </row>
        <row r="1725">
          <cell r="B1725" t="str">
            <v>AUTREP01723</v>
          </cell>
          <cell r="C1725" t="str">
            <v>SIRENA PARLANTE 101397</v>
          </cell>
          <cell r="D1725" t="str">
            <v>SIRENA PARLANTE</v>
          </cell>
          <cell r="E1725" t="str">
            <v>GENERAL</v>
          </cell>
          <cell r="F1725" t="str">
            <v>AUTOMOVIL</v>
          </cell>
          <cell r="G1725" t="str">
            <v>SIRENA PARLANTE AUTOMOVIL</v>
          </cell>
          <cell r="H1725">
            <v>76915.710000000006</v>
          </cell>
        </row>
        <row r="1726">
          <cell r="B1726" t="str">
            <v>AUTREP01724</v>
          </cell>
          <cell r="C1726" t="str">
            <v>SOPORTE CAJA TRASERO 101397</v>
          </cell>
          <cell r="D1726" t="str">
            <v>SOPORTE CAJA TRASERO</v>
          </cell>
          <cell r="E1726" t="str">
            <v>GENERAL</v>
          </cell>
          <cell r="F1726" t="str">
            <v>AUTOMOVIL</v>
          </cell>
          <cell r="G1726" t="str">
            <v>SOPORTE CAJA TRASERO AUTOMOVIL</v>
          </cell>
          <cell r="H1726">
            <v>282025.40000000002</v>
          </cell>
        </row>
        <row r="1727">
          <cell r="B1727" t="str">
            <v>AUTREP01725</v>
          </cell>
          <cell r="C1727" t="str">
            <v>SOPORTE DE AMORTIAGUADOR 101397</v>
          </cell>
          <cell r="D1727" t="str">
            <v>SOPORTE DE AMORTIAGUADOR</v>
          </cell>
          <cell r="E1727" t="str">
            <v>GENERAL</v>
          </cell>
          <cell r="F1727" t="str">
            <v>AUTOMOVIL</v>
          </cell>
          <cell r="G1727" t="str">
            <v>SOPORTE DE AMORTIAGUADOR AUTOMOVIL</v>
          </cell>
          <cell r="H1727">
            <v>123445.72</v>
          </cell>
        </row>
        <row r="1728">
          <cell r="B1728" t="str">
            <v>AUTREP01726</v>
          </cell>
          <cell r="C1728" t="str">
            <v>SOPORTE DE BATERIA 101397</v>
          </cell>
          <cell r="D1728" t="str">
            <v>SOPORTE DE BATERIA</v>
          </cell>
          <cell r="E1728" t="str">
            <v>GENERAL</v>
          </cell>
          <cell r="F1728" t="str">
            <v>AUTOMOVIL</v>
          </cell>
          <cell r="G1728" t="str">
            <v>SOPORTE DE BATERIA AUTOMOVIL</v>
          </cell>
          <cell r="H1728">
            <v>154781.75</v>
          </cell>
        </row>
        <row r="1729">
          <cell r="B1729" t="str">
            <v>AUTREP01727</v>
          </cell>
          <cell r="C1729" t="str">
            <v>SOPORTE DE BATERIA 101397</v>
          </cell>
          <cell r="D1729" t="str">
            <v>SOPORTE DE BATERIA</v>
          </cell>
          <cell r="E1729" t="str">
            <v>GENERAL</v>
          </cell>
          <cell r="F1729" t="str">
            <v>AUTOMOVIL</v>
          </cell>
          <cell r="G1729" t="str">
            <v>SOPORTE DE BATERIA AUTOMOVIL</v>
          </cell>
          <cell r="H1729">
            <v>148133.96</v>
          </cell>
        </row>
        <row r="1730">
          <cell r="B1730" t="str">
            <v>AUTREP01728</v>
          </cell>
          <cell r="C1730" t="str">
            <v>SOPORTE DE CAJA 101397</v>
          </cell>
          <cell r="D1730" t="str">
            <v>SOPORTE DE CAJA</v>
          </cell>
          <cell r="E1730" t="str">
            <v>GENERAL</v>
          </cell>
          <cell r="F1730" t="str">
            <v>AUTOMOVIL</v>
          </cell>
          <cell r="G1730" t="str">
            <v>SOPORTE DE CAJA AUTOMOVIL</v>
          </cell>
          <cell r="H1730">
            <v>91159.360000000001</v>
          </cell>
        </row>
        <row r="1731">
          <cell r="B1731" t="str">
            <v>AUTREP01729</v>
          </cell>
          <cell r="C1731" t="str">
            <v>SOPORTE DE CAJA 101397</v>
          </cell>
          <cell r="D1731" t="str">
            <v>SOPORTE DE CAJA</v>
          </cell>
          <cell r="E1731" t="str">
            <v>GENERAL</v>
          </cell>
          <cell r="F1731" t="str">
            <v>AUTOMOVIL</v>
          </cell>
          <cell r="G1731" t="str">
            <v>SOPORTE DE CAJA AUTOMOVIL</v>
          </cell>
          <cell r="H1731">
            <v>223151.27</v>
          </cell>
        </row>
        <row r="1732">
          <cell r="B1732" t="str">
            <v>AUTREP01730</v>
          </cell>
          <cell r="C1732" t="str">
            <v>SOPORTE DE CAJA 101397</v>
          </cell>
          <cell r="D1732" t="str">
            <v>SOPORTE DE CAJA</v>
          </cell>
          <cell r="E1732" t="str">
            <v>GENERAL</v>
          </cell>
          <cell r="F1732" t="str">
            <v>AUTOMOVIL</v>
          </cell>
          <cell r="G1732" t="str">
            <v>SOPORTE DE CAJA AUTOMOVIL</v>
          </cell>
          <cell r="H1732">
            <v>171874.13</v>
          </cell>
        </row>
        <row r="1733">
          <cell r="B1733" t="str">
            <v>AUTREP01731</v>
          </cell>
          <cell r="C1733" t="str">
            <v>SOPORTE DE CAJA 101397</v>
          </cell>
          <cell r="D1733" t="str">
            <v>SOPORTE DE CAJA</v>
          </cell>
          <cell r="E1733" t="str">
            <v>GENERAL</v>
          </cell>
          <cell r="F1733" t="str">
            <v>AUTOMOVIL</v>
          </cell>
          <cell r="G1733" t="str">
            <v>SOPORTE DE CAJA AUTOMOVIL</v>
          </cell>
          <cell r="H1733">
            <v>171874.13</v>
          </cell>
        </row>
        <row r="1734">
          <cell r="B1734" t="str">
            <v>AUTREP01732</v>
          </cell>
          <cell r="C1734" t="str">
            <v>SOPORTE DE CAJA 101397</v>
          </cell>
          <cell r="D1734" t="str">
            <v>SOPORTE DE CAJA</v>
          </cell>
          <cell r="E1734" t="str">
            <v>GENERAL</v>
          </cell>
          <cell r="F1734" t="str">
            <v>AUTOMOVIL</v>
          </cell>
          <cell r="G1734" t="str">
            <v>SOPORTE DE CAJA AUTOMOVIL</v>
          </cell>
          <cell r="H1734">
            <v>171874.13</v>
          </cell>
        </row>
        <row r="1735">
          <cell r="B1735" t="str">
            <v>AUTREP01733</v>
          </cell>
          <cell r="C1735" t="str">
            <v>SOPORTE DE CAJA 101397</v>
          </cell>
          <cell r="D1735" t="str">
            <v>SOPORTE DE CAJA</v>
          </cell>
          <cell r="E1735" t="str">
            <v>GENERAL</v>
          </cell>
          <cell r="F1735" t="str">
            <v>AUTOMOVIL</v>
          </cell>
          <cell r="G1735" t="str">
            <v>SOPORTE DE CAJA AUTOMOVIL</v>
          </cell>
          <cell r="H1735">
            <v>318109.69</v>
          </cell>
        </row>
        <row r="1736">
          <cell r="B1736" t="str">
            <v>AUTREP01734</v>
          </cell>
          <cell r="C1736" t="str">
            <v>SOPORTE DE CAJA 101397</v>
          </cell>
          <cell r="D1736" t="str">
            <v>SOPORTE DE CAJA</v>
          </cell>
          <cell r="E1736" t="str">
            <v>GENERAL</v>
          </cell>
          <cell r="F1736" t="str">
            <v>AUTOMOVIL</v>
          </cell>
          <cell r="G1736" t="str">
            <v>SOPORTE DE CAJA AUTOMOVIL</v>
          </cell>
          <cell r="H1736">
            <v>223151.27</v>
          </cell>
        </row>
        <row r="1737">
          <cell r="B1737" t="str">
            <v>AUTREP01735</v>
          </cell>
          <cell r="C1737" t="str">
            <v>SOPORTE DE CAJA 101397</v>
          </cell>
          <cell r="D1737" t="str">
            <v>SOPORTE DE CAJA</v>
          </cell>
          <cell r="E1737" t="str">
            <v>GENERAL</v>
          </cell>
          <cell r="F1737" t="str">
            <v>AUTOMOVIL</v>
          </cell>
          <cell r="G1737" t="str">
            <v>SOPORTE DE CAJA AUTOMOVIL</v>
          </cell>
          <cell r="H1737">
            <v>318109.69</v>
          </cell>
        </row>
        <row r="1738">
          <cell r="B1738" t="str">
            <v>AUTREP01736</v>
          </cell>
          <cell r="C1738" t="str">
            <v>SOPORTE DE CAJA 101397</v>
          </cell>
          <cell r="D1738" t="str">
            <v>SOPORTE DE CAJA</v>
          </cell>
          <cell r="E1738" t="str">
            <v>GENERAL</v>
          </cell>
          <cell r="F1738" t="str">
            <v>AUTOMOVIL</v>
          </cell>
          <cell r="G1738" t="str">
            <v>SOPORTE DE CAJA AUTOMOVIL</v>
          </cell>
          <cell r="H1738">
            <v>246890.31</v>
          </cell>
        </row>
        <row r="1739">
          <cell r="B1739" t="str">
            <v>AUTREP01737</v>
          </cell>
          <cell r="C1739" t="str">
            <v>SOPORTE DE CAJA 101397</v>
          </cell>
          <cell r="D1739" t="str">
            <v>SOPORTE DE CAJA</v>
          </cell>
          <cell r="E1739" t="str">
            <v>GENERAL</v>
          </cell>
          <cell r="F1739" t="str">
            <v>AUTOMOVIL</v>
          </cell>
          <cell r="G1739" t="str">
            <v>SOPORTE DE CAJA AUTOMOVIL</v>
          </cell>
          <cell r="H1739">
            <v>144336.03</v>
          </cell>
        </row>
        <row r="1740">
          <cell r="B1740" t="str">
            <v>AUTREP01738</v>
          </cell>
          <cell r="C1740" t="str">
            <v>SOPORTE DE MOTOR 101397</v>
          </cell>
          <cell r="D1740" t="str">
            <v>SOPORTE DE MOTOR</v>
          </cell>
          <cell r="E1740" t="str">
            <v>GENERAL</v>
          </cell>
          <cell r="F1740" t="str">
            <v>AUTOMOVIL</v>
          </cell>
          <cell r="G1740" t="str">
            <v>SOPORTE DE MOTOR AUTOMOVIL</v>
          </cell>
          <cell r="H1740">
            <v>176622.39</v>
          </cell>
        </row>
        <row r="1741">
          <cell r="B1741" t="str">
            <v>AUTREP01739</v>
          </cell>
          <cell r="C1741" t="str">
            <v>SOPORTE DE MOTOR 101397</v>
          </cell>
          <cell r="D1741" t="str">
            <v>SOPORTE DE MOTOR</v>
          </cell>
          <cell r="E1741" t="str">
            <v>GENERAL</v>
          </cell>
          <cell r="F1741" t="str">
            <v>AUTOMOVIL</v>
          </cell>
          <cell r="G1741" t="str">
            <v>SOPORTE DE MOTOR AUTOMOVIL</v>
          </cell>
          <cell r="H1741">
            <v>720730.95</v>
          </cell>
        </row>
        <row r="1742">
          <cell r="B1742" t="str">
            <v>AUTREP01740</v>
          </cell>
          <cell r="C1742" t="str">
            <v>SOPORTE DE MOTOR 101397</v>
          </cell>
          <cell r="D1742" t="str">
            <v>SOPORTE DE MOTOR</v>
          </cell>
          <cell r="E1742" t="str">
            <v>GENERAL</v>
          </cell>
          <cell r="F1742" t="str">
            <v>AUTOMOVIL</v>
          </cell>
          <cell r="G1742" t="str">
            <v>SOPORTE DE MOTOR AUTOMOVIL</v>
          </cell>
          <cell r="H1742">
            <v>720730.95</v>
          </cell>
        </row>
        <row r="1743">
          <cell r="B1743" t="str">
            <v>AUTREP01741</v>
          </cell>
          <cell r="C1743" t="str">
            <v>SOPORTE DE MOTOR 101397</v>
          </cell>
          <cell r="D1743" t="str">
            <v>SOPORTE DE MOTOR</v>
          </cell>
          <cell r="E1743" t="str">
            <v>GENERAL</v>
          </cell>
          <cell r="F1743" t="str">
            <v>AUTOMOVIL</v>
          </cell>
          <cell r="G1743" t="str">
            <v>SOPORTE DE MOTOR AUTOMOVIL</v>
          </cell>
          <cell r="H1743">
            <v>720730.95</v>
          </cell>
        </row>
        <row r="1744">
          <cell r="B1744" t="str">
            <v>AUTREP01742</v>
          </cell>
          <cell r="C1744" t="str">
            <v>SOPORTE DE MOTOR 101397</v>
          </cell>
          <cell r="D1744" t="str">
            <v>SOPORTE DE MOTOR</v>
          </cell>
          <cell r="E1744" t="str">
            <v>GENERAL</v>
          </cell>
          <cell r="F1744" t="str">
            <v>AUTOMOVIL</v>
          </cell>
          <cell r="G1744" t="str">
            <v>SOPORTE DE MOTOR AUTOMOVIL</v>
          </cell>
          <cell r="H1744">
            <v>469092.38</v>
          </cell>
        </row>
        <row r="1745">
          <cell r="B1745" t="str">
            <v>AUTREP01743</v>
          </cell>
          <cell r="C1745" t="str">
            <v>SOPORTE DE MOTOR 101397</v>
          </cell>
          <cell r="D1745" t="str">
            <v>SOPORTE DE MOTOR</v>
          </cell>
          <cell r="E1745" t="str">
            <v>GENERAL</v>
          </cell>
          <cell r="F1745" t="str">
            <v>AUTOMOVIL</v>
          </cell>
          <cell r="G1745" t="str">
            <v>SOPORTE DE MOTOR AUTOMOVIL</v>
          </cell>
          <cell r="H1745">
            <v>555504.61</v>
          </cell>
        </row>
        <row r="1746">
          <cell r="B1746" t="str">
            <v>AUTREP01744</v>
          </cell>
          <cell r="C1746" t="str">
            <v>SOPORTE DE MOTOR 101397</v>
          </cell>
          <cell r="D1746" t="str">
            <v>SOPORTE DE MOTOR</v>
          </cell>
          <cell r="E1746" t="str">
            <v>GENERAL</v>
          </cell>
          <cell r="F1746" t="str">
            <v>AUTOMOVIL</v>
          </cell>
          <cell r="G1746" t="str">
            <v>SOPORTE DE MOTOR AUTOMOVIL</v>
          </cell>
          <cell r="H1746">
            <v>720730.95</v>
          </cell>
        </row>
        <row r="1747">
          <cell r="B1747" t="str">
            <v>AUTREP01745</v>
          </cell>
          <cell r="C1747" t="str">
            <v>SOPORTE DE MOTOR 101397</v>
          </cell>
          <cell r="D1747" t="str">
            <v>SOPORTE DE MOTOR</v>
          </cell>
          <cell r="E1747" t="str">
            <v>GENERAL</v>
          </cell>
          <cell r="F1747" t="str">
            <v>AUTOMOVIL</v>
          </cell>
          <cell r="G1747" t="str">
            <v>SOPORTE DE MOTOR AUTOMOVIL</v>
          </cell>
          <cell r="H1747">
            <v>176622.39</v>
          </cell>
        </row>
        <row r="1748">
          <cell r="B1748" t="str">
            <v>AUTREP01746</v>
          </cell>
          <cell r="C1748" t="str">
            <v>SOPORTE DE MOTOR DERECHO 101397</v>
          </cell>
          <cell r="D1748" t="str">
            <v>SOPORTE DE MOTOR DERECHO</v>
          </cell>
          <cell r="E1748" t="str">
            <v>SUSPENSION</v>
          </cell>
          <cell r="F1748" t="str">
            <v>AUTOMOVIL</v>
          </cell>
          <cell r="G1748" t="str">
            <v>SOPORTE DE MOTOR DERECHO AUTOMOVIL</v>
          </cell>
          <cell r="H1748">
            <v>405387.5</v>
          </cell>
        </row>
        <row r="1749">
          <cell r="B1749" t="str">
            <v>AUTREP01747</v>
          </cell>
          <cell r="C1749" t="str">
            <v>SOPORTE DE MOTOR IZQUIERDO 101397</v>
          </cell>
          <cell r="D1749" t="str">
            <v>SOPORTE DE MOTOR IZQUIERDO</v>
          </cell>
          <cell r="E1749" t="str">
            <v>SUSPENSION</v>
          </cell>
          <cell r="F1749" t="str">
            <v>AUTOMOVIL</v>
          </cell>
          <cell r="G1749" t="str">
            <v>SOPORTE DE MOTOR IZQUIERDO AUTOMOVIL</v>
          </cell>
          <cell r="H1749">
            <v>361600</v>
          </cell>
        </row>
        <row r="1750">
          <cell r="B1750" t="str">
            <v>AUTREP01748</v>
          </cell>
          <cell r="C1750" t="str">
            <v>SOPORTE DE MOTOR TRASERO 101397</v>
          </cell>
          <cell r="D1750" t="str">
            <v>SOPORTE DE MOTOR TRASERO</v>
          </cell>
          <cell r="E1750" t="str">
            <v>SUSPENSION</v>
          </cell>
          <cell r="F1750" t="str">
            <v>AUTOMOVIL</v>
          </cell>
          <cell r="G1750" t="str">
            <v>SOPORTE DE MOTOR TRASERO AUTOMOVIL</v>
          </cell>
          <cell r="H1750">
            <v>266510.5</v>
          </cell>
        </row>
        <row r="1751">
          <cell r="B1751" t="str">
            <v>AUTREP01749</v>
          </cell>
          <cell r="C1751" t="str">
            <v>SOPORTE SUPERIOR DE CAJA  101397</v>
          </cell>
          <cell r="D1751" t="str">
            <v xml:space="preserve">SOPORTE SUPERIOR DE CAJA </v>
          </cell>
          <cell r="E1751" t="str">
            <v>MOTOR</v>
          </cell>
          <cell r="F1751" t="str">
            <v>AUTOMOVIL</v>
          </cell>
          <cell r="G1751" t="str">
            <v>SOPORTE SUPERIOR DE CAJA  AUTOMOVIL</v>
          </cell>
          <cell r="H1751">
            <v>282500</v>
          </cell>
        </row>
        <row r="1752">
          <cell r="B1752" t="str">
            <v>AUTREP01750</v>
          </cell>
          <cell r="C1752" t="str">
            <v>SOPORTE TUBO DE ESCAPE 101397</v>
          </cell>
          <cell r="D1752" t="str">
            <v>SOPORTE TUBO DE ESCAPE</v>
          </cell>
          <cell r="E1752" t="str">
            <v>GENERAL</v>
          </cell>
          <cell r="F1752" t="str">
            <v>AUTOMOVIL</v>
          </cell>
          <cell r="G1752" t="str">
            <v>SOPORTE TUBO DE ESCAPE AUTOMOVIL</v>
          </cell>
          <cell r="H1752">
            <v>51277.14</v>
          </cell>
        </row>
        <row r="1753">
          <cell r="B1753" t="str">
            <v>AUTREP01751</v>
          </cell>
          <cell r="C1753" t="str">
            <v>SOPORTE TUBO DE ESCAPE 101397</v>
          </cell>
          <cell r="D1753" t="str">
            <v>SOPORTE TUBO DE ESCAPE</v>
          </cell>
          <cell r="E1753" t="str">
            <v>GENERAL</v>
          </cell>
          <cell r="F1753" t="str">
            <v>AUTOMOVIL</v>
          </cell>
          <cell r="G1753" t="str">
            <v>SOPORTE TUBO DE ESCAPE AUTOMOVIL</v>
          </cell>
          <cell r="H1753">
            <v>150033.49</v>
          </cell>
        </row>
        <row r="1754">
          <cell r="B1754" t="str">
            <v>AUTREP01752</v>
          </cell>
          <cell r="C1754" t="str">
            <v>SOPORTE TUBO DE ESCAPE 101397</v>
          </cell>
          <cell r="D1754" t="str">
            <v>SOPORTE TUBO DE ESCAPE</v>
          </cell>
          <cell r="E1754" t="str">
            <v>GENERAL</v>
          </cell>
          <cell r="F1754" t="str">
            <v>AUTOMOVIL</v>
          </cell>
          <cell r="G1754" t="str">
            <v>SOPORTE TUBO DE ESCAPE AUTOMOVIL</v>
          </cell>
          <cell r="H1754">
            <v>150033.49</v>
          </cell>
        </row>
        <row r="1755">
          <cell r="B1755" t="str">
            <v>AUTREP01753</v>
          </cell>
          <cell r="C1755" t="str">
            <v>SOPORTE TUBO DE ESCAPE 101397</v>
          </cell>
          <cell r="D1755" t="str">
            <v>SOPORTE TUBO DE ESCAPE</v>
          </cell>
          <cell r="E1755" t="str">
            <v>GENERAL</v>
          </cell>
          <cell r="F1755" t="str">
            <v>AUTOMOVIL</v>
          </cell>
          <cell r="G1755" t="str">
            <v>SOPORTE TUBO DE ESCAPE AUTOMOVIL</v>
          </cell>
          <cell r="H1755">
            <v>150033.49</v>
          </cell>
        </row>
        <row r="1756">
          <cell r="B1756" t="str">
            <v>AUTREP01754</v>
          </cell>
          <cell r="C1756" t="str">
            <v>SOPORTE TUBO DE ESCAPE 101397</v>
          </cell>
          <cell r="D1756" t="str">
            <v>SOPORTE TUBO DE ESCAPE</v>
          </cell>
          <cell r="E1756" t="str">
            <v>GENERAL</v>
          </cell>
          <cell r="F1756" t="str">
            <v>AUTOMOVIL</v>
          </cell>
          <cell r="G1756" t="str">
            <v>SOPORTE TUBO DE ESCAPE AUTOMOVIL</v>
          </cell>
          <cell r="H1756">
            <v>150982.69</v>
          </cell>
        </row>
        <row r="1757">
          <cell r="B1757" t="str">
            <v>AUTREP01755</v>
          </cell>
          <cell r="C1757" t="str">
            <v>SOPORTE TUBO DE ESCAPE 101397</v>
          </cell>
          <cell r="D1757" t="str">
            <v>SOPORTE TUBO DE ESCAPE</v>
          </cell>
          <cell r="E1757" t="str">
            <v>GENERAL</v>
          </cell>
          <cell r="F1757" t="str">
            <v>AUTOMOVIL</v>
          </cell>
          <cell r="G1757" t="str">
            <v>SOPORTE TUBO DE ESCAPE AUTOMOVIL</v>
          </cell>
          <cell r="H1757">
            <v>150982.69</v>
          </cell>
        </row>
        <row r="1758">
          <cell r="B1758" t="str">
            <v>AUTREP01756</v>
          </cell>
          <cell r="C1758" t="str">
            <v>SOPORTES DE RADIADOR 101397</v>
          </cell>
          <cell r="D1758" t="str">
            <v>SOPORTES DE RADIADOR</v>
          </cell>
          <cell r="E1758" t="str">
            <v>GENERAL</v>
          </cell>
          <cell r="F1758" t="str">
            <v>AUTOMOVIL</v>
          </cell>
          <cell r="G1758" t="str">
            <v>SOPORTES DE RADIADOR AUTOMOVIL</v>
          </cell>
          <cell r="H1758">
            <v>30386.83</v>
          </cell>
        </row>
        <row r="1759">
          <cell r="B1759" t="str">
            <v>AUTREP01757</v>
          </cell>
          <cell r="C1759" t="str">
            <v>SOPORTES DE RADIADOR 101397</v>
          </cell>
          <cell r="D1759" t="str">
            <v>SOPORTES DE RADIADOR</v>
          </cell>
          <cell r="E1759" t="str">
            <v>GENERAL</v>
          </cell>
          <cell r="F1759" t="str">
            <v>AUTOMOVIL</v>
          </cell>
          <cell r="G1759" t="str">
            <v>SOPORTES DE RADIADOR AUTOMOVIL</v>
          </cell>
          <cell r="H1759">
            <v>23739.040000000001</v>
          </cell>
        </row>
        <row r="1760">
          <cell r="B1760" t="str">
            <v>AUTREP01758</v>
          </cell>
          <cell r="C1760" t="str">
            <v>SOPORTES DE RADIADOR 101397</v>
          </cell>
          <cell r="D1760" t="str">
            <v>SOPORTES DE RADIADOR</v>
          </cell>
          <cell r="E1760" t="str">
            <v>GENERAL</v>
          </cell>
          <cell r="F1760" t="str">
            <v>AUTOMOVIL</v>
          </cell>
          <cell r="G1760" t="str">
            <v>SOPORTES DE RADIADOR AUTOMOVIL</v>
          </cell>
          <cell r="H1760">
            <v>23739.040000000001</v>
          </cell>
        </row>
        <row r="1761">
          <cell r="B1761" t="str">
            <v>AUTREP01759</v>
          </cell>
          <cell r="C1761" t="str">
            <v>SOPORTES DE RADIADOR 101397</v>
          </cell>
          <cell r="D1761" t="str">
            <v>SOPORTES DE RADIADOR</v>
          </cell>
          <cell r="E1761" t="str">
            <v>GENERAL</v>
          </cell>
          <cell r="F1761" t="str">
            <v>AUTOMOVIL</v>
          </cell>
          <cell r="G1761" t="str">
            <v>SOPORTES DE RADIADOR AUTOMOVIL</v>
          </cell>
          <cell r="H1761">
            <v>31336.03</v>
          </cell>
        </row>
        <row r="1762">
          <cell r="B1762" t="str">
            <v>AUTREP01760</v>
          </cell>
          <cell r="C1762" t="str">
            <v>SOPORTES DE RADIADOR 101397</v>
          </cell>
          <cell r="D1762" t="str">
            <v>SOPORTES DE RADIADOR</v>
          </cell>
          <cell r="E1762" t="str">
            <v>GENERAL</v>
          </cell>
          <cell r="F1762" t="str">
            <v>AUTOMOVIL</v>
          </cell>
          <cell r="G1762" t="str">
            <v>SOPORTES DE RADIADOR AUTOMOVIL</v>
          </cell>
          <cell r="H1762">
            <v>26587.77</v>
          </cell>
        </row>
        <row r="1763">
          <cell r="B1763" t="str">
            <v>AUTREP01761</v>
          </cell>
          <cell r="C1763" t="str">
            <v>SOPORTES DE RADIADOR 101397</v>
          </cell>
          <cell r="D1763" t="str">
            <v>SOPORTES DE RADIADOR</v>
          </cell>
          <cell r="E1763" t="str">
            <v>GENERAL</v>
          </cell>
          <cell r="F1763" t="str">
            <v>AUTOMOVIL</v>
          </cell>
          <cell r="G1763" t="str">
            <v>SOPORTES DE RADIADOR AUTOMOVIL</v>
          </cell>
          <cell r="H1763">
            <v>26587.77</v>
          </cell>
        </row>
        <row r="1764">
          <cell r="B1764" t="str">
            <v>AUTREP01762</v>
          </cell>
          <cell r="C1764" t="str">
            <v>SPEED 101397</v>
          </cell>
          <cell r="D1764" t="str">
            <v>SPEED</v>
          </cell>
          <cell r="E1764" t="str">
            <v>GENERAL</v>
          </cell>
          <cell r="F1764" t="str">
            <v>AUTOMOVIL</v>
          </cell>
          <cell r="G1764" t="str">
            <v>SPEED AUTOMOVIL</v>
          </cell>
          <cell r="H1764">
            <v>569748.26</v>
          </cell>
        </row>
        <row r="1765">
          <cell r="B1765" t="str">
            <v>AUTREP01763</v>
          </cell>
          <cell r="C1765" t="str">
            <v>SPEED 101397</v>
          </cell>
          <cell r="D1765" t="str">
            <v>SPEED</v>
          </cell>
          <cell r="E1765" t="str">
            <v>GENERAL</v>
          </cell>
          <cell r="F1765" t="str">
            <v>AUTOMOVIL</v>
          </cell>
          <cell r="G1765" t="str">
            <v>SPEED AUTOMOVIL</v>
          </cell>
          <cell r="H1765">
            <v>1201218.25</v>
          </cell>
        </row>
        <row r="1766">
          <cell r="B1766" t="str">
            <v>AUTREP01764</v>
          </cell>
          <cell r="C1766" t="str">
            <v>SPEED 101397</v>
          </cell>
          <cell r="D1766" t="str">
            <v>SPEED</v>
          </cell>
          <cell r="E1766" t="str">
            <v>GENERAL</v>
          </cell>
          <cell r="F1766" t="str">
            <v>AUTOMOVIL</v>
          </cell>
          <cell r="G1766" t="str">
            <v>SPEED AUTOMOVIL</v>
          </cell>
          <cell r="H1766">
            <v>1201218.25</v>
          </cell>
        </row>
        <row r="1767">
          <cell r="B1767" t="str">
            <v>AUTREP01765</v>
          </cell>
          <cell r="C1767" t="str">
            <v>SPEED 101397</v>
          </cell>
          <cell r="D1767" t="str">
            <v>SPEED</v>
          </cell>
          <cell r="E1767" t="str">
            <v>GENERAL</v>
          </cell>
          <cell r="F1767" t="str">
            <v>AUTOMOVIL</v>
          </cell>
          <cell r="G1767" t="str">
            <v>SPEED AUTOMOVIL</v>
          </cell>
          <cell r="H1767">
            <v>1201218.25</v>
          </cell>
        </row>
        <row r="1768">
          <cell r="B1768" t="str">
            <v>AUTREP01766</v>
          </cell>
          <cell r="C1768" t="str">
            <v>SPEED 101397</v>
          </cell>
          <cell r="D1768" t="str">
            <v>SPEED</v>
          </cell>
          <cell r="E1768" t="str">
            <v>GENERAL</v>
          </cell>
          <cell r="F1768" t="str">
            <v>AUTOMOVIL</v>
          </cell>
          <cell r="G1768" t="str">
            <v>SPEED AUTOMOVIL</v>
          </cell>
          <cell r="H1768">
            <v>2000764.44</v>
          </cell>
        </row>
        <row r="1769">
          <cell r="B1769" t="str">
            <v>AUTREP01767</v>
          </cell>
          <cell r="C1769" t="str">
            <v>SPEED 101397</v>
          </cell>
          <cell r="D1769" t="str">
            <v>SPEED</v>
          </cell>
          <cell r="E1769" t="str">
            <v>GENERAL</v>
          </cell>
          <cell r="F1769" t="str">
            <v>AUTOMOVIL</v>
          </cell>
          <cell r="G1769" t="str">
            <v>SPEED AUTOMOVIL</v>
          </cell>
          <cell r="H1769">
            <v>2000764.44</v>
          </cell>
        </row>
        <row r="1770">
          <cell r="B1770" t="str">
            <v>AUTREP01768</v>
          </cell>
          <cell r="C1770" t="str">
            <v>STOP 101397</v>
          </cell>
          <cell r="D1770" t="str">
            <v>STOP</v>
          </cell>
          <cell r="E1770" t="str">
            <v>GENERAL</v>
          </cell>
          <cell r="F1770" t="str">
            <v>AUTOMOVIL</v>
          </cell>
          <cell r="G1770" t="str">
            <v>STOP AUTOMOVIL</v>
          </cell>
          <cell r="H1770">
            <v>176622.39</v>
          </cell>
        </row>
        <row r="1771">
          <cell r="B1771" t="str">
            <v>AUTREP01769</v>
          </cell>
          <cell r="C1771" t="str">
            <v>STOP 101397</v>
          </cell>
          <cell r="D1771" t="str">
            <v>STOP</v>
          </cell>
          <cell r="E1771" t="str">
            <v>GENERAL</v>
          </cell>
          <cell r="F1771" t="str">
            <v>AUTOMOVIL</v>
          </cell>
          <cell r="G1771" t="str">
            <v>STOP AUTOMOVIL</v>
          </cell>
          <cell r="H1771">
            <v>324756.34999999998</v>
          </cell>
        </row>
        <row r="1772">
          <cell r="B1772" t="str">
            <v>AUTREP01770</v>
          </cell>
          <cell r="C1772" t="str">
            <v>STOP 101397</v>
          </cell>
          <cell r="D1772" t="str">
            <v>STOP</v>
          </cell>
          <cell r="E1772" t="str">
            <v>GENERAL</v>
          </cell>
          <cell r="F1772" t="str">
            <v>AUTOMOVIL</v>
          </cell>
          <cell r="G1772" t="str">
            <v>STOP AUTOMOVIL</v>
          </cell>
          <cell r="H1772">
            <v>324756.34999999998</v>
          </cell>
        </row>
        <row r="1773">
          <cell r="B1773" t="str">
            <v>AUTREP01771</v>
          </cell>
          <cell r="C1773" t="str">
            <v>STOP 101397</v>
          </cell>
          <cell r="D1773" t="str">
            <v>STOP</v>
          </cell>
          <cell r="E1773" t="str">
            <v>GENERAL</v>
          </cell>
          <cell r="F1773" t="str">
            <v>AUTOMOVIL</v>
          </cell>
          <cell r="G1773" t="str">
            <v>STOP AUTOMOVIL</v>
          </cell>
          <cell r="H1773">
            <v>324756.34999999998</v>
          </cell>
        </row>
        <row r="1774">
          <cell r="B1774" t="str">
            <v>AUTREP01772</v>
          </cell>
          <cell r="C1774" t="str">
            <v>STOP 101397</v>
          </cell>
          <cell r="D1774" t="str">
            <v>STOP</v>
          </cell>
          <cell r="E1774" t="str">
            <v>GENERAL</v>
          </cell>
          <cell r="F1774" t="str">
            <v>AUTOMOVIL</v>
          </cell>
          <cell r="G1774" t="str">
            <v>STOP AUTOMOVIL</v>
          </cell>
          <cell r="H1774">
            <v>565000</v>
          </cell>
        </row>
        <row r="1775">
          <cell r="B1775" t="str">
            <v>AUTREP01773</v>
          </cell>
          <cell r="C1775" t="str">
            <v>STOP 101397</v>
          </cell>
          <cell r="D1775" t="str">
            <v>STOP</v>
          </cell>
          <cell r="E1775" t="str">
            <v>GENERAL</v>
          </cell>
          <cell r="F1775" t="str">
            <v>AUTOMOVIL</v>
          </cell>
          <cell r="G1775" t="str">
            <v>STOP AUTOMOVIL</v>
          </cell>
          <cell r="H1775">
            <v>565000</v>
          </cell>
        </row>
        <row r="1776">
          <cell r="B1776" t="str">
            <v>AUTREP01774</v>
          </cell>
          <cell r="C1776" t="str">
            <v>SURTIDOR LAVAPARABRISAS 101397</v>
          </cell>
          <cell r="D1776" t="str">
            <v>SURTIDOR LAVAPARABRISAS</v>
          </cell>
          <cell r="E1776" t="str">
            <v>GENERAL</v>
          </cell>
          <cell r="F1776" t="str">
            <v>AUTOMOVIL</v>
          </cell>
          <cell r="G1776" t="str">
            <v>SURTIDOR LAVAPARABRISAS AUTOMOVIL</v>
          </cell>
          <cell r="H1776">
            <v>43680.15</v>
          </cell>
        </row>
        <row r="1777">
          <cell r="B1777" t="str">
            <v>AUTREP01775</v>
          </cell>
          <cell r="C1777" t="str">
            <v>SWICH DE ENCENDIDO 101397</v>
          </cell>
          <cell r="D1777" t="str">
            <v>SWICH DE ENCENDIDO</v>
          </cell>
          <cell r="E1777" t="str">
            <v>GENERAL</v>
          </cell>
          <cell r="F1777" t="str">
            <v>AUTOMOVIL</v>
          </cell>
          <cell r="G1777" t="str">
            <v>SWICH DE ENCENDIDO AUTOMOVIL</v>
          </cell>
          <cell r="H1777">
            <v>199412.23</v>
          </cell>
        </row>
        <row r="1778">
          <cell r="B1778" t="str">
            <v>AUTREP01776</v>
          </cell>
          <cell r="C1778" t="str">
            <v>SWICH DE ENCENDIDO 101397</v>
          </cell>
          <cell r="D1778" t="str">
            <v>SWICH DE ENCENDIDO</v>
          </cell>
          <cell r="E1778" t="str">
            <v>GENERAL</v>
          </cell>
          <cell r="F1778" t="str">
            <v>AUTOMOVIL</v>
          </cell>
          <cell r="G1778" t="str">
            <v>SWICH DE ENCENDIDO AUTOMOVIL</v>
          </cell>
          <cell r="H1778">
            <v>513722.86</v>
          </cell>
        </row>
        <row r="1779">
          <cell r="B1779" t="str">
            <v>AUTREP01777</v>
          </cell>
          <cell r="C1779" t="str">
            <v>SWICH DE ENCENDIDO 101397</v>
          </cell>
          <cell r="D1779" t="str">
            <v>SWICH DE ENCENDIDO</v>
          </cell>
          <cell r="E1779" t="str">
            <v>GENERAL</v>
          </cell>
          <cell r="F1779" t="str">
            <v>AUTOMOVIL</v>
          </cell>
          <cell r="G1779" t="str">
            <v>SWICH DE ENCENDIDO AUTOMOVIL</v>
          </cell>
          <cell r="H1779">
            <v>513722.86</v>
          </cell>
        </row>
        <row r="1780">
          <cell r="B1780" t="str">
            <v>AUTREP01778</v>
          </cell>
          <cell r="C1780" t="str">
            <v>SWICH DE ENCENDIDO 101397</v>
          </cell>
          <cell r="D1780" t="str">
            <v>SWICH DE ENCENDIDO</v>
          </cell>
          <cell r="E1780" t="str">
            <v>GENERAL</v>
          </cell>
          <cell r="F1780" t="str">
            <v>AUTOMOVIL</v>
          </cell>
          <cell r="G1780" t="str">
            <v>SWICH DE ENCENDIDO AUTOMOVIL</v>
          </cell>
          <cell r="H1780">
            <v>513722.86</v>
          </cell>
        </row>
        <row r="1781">
          <cell r="B1781" t="str">
            <v>AUTREP01779</v>
          </cell>
          <cell r="C1781" t="str">
            <v>SWICH DE ENCENDIDO 101397</v>
          </cell>
          <cell r="D1781" t="str">
            <v>SWICH DE ENCENDIDO</v>
          </cell>
          <cell r="E1781" t="str">
            <v>GENERAL</v>
          </cell>
          <cell r="F1781" t="str">
            <v>AUTOMOVIL</v>
          </cell>
          <cell r="G1781" t="str">
            <v>SWICH DE ENCENDIDO AUTOMOVIL</v>
          </cell>
          <cell r="H1781">
            <v>704587.77</v>
          </cell>
        </row>
        <row r="1782">
          <cell r="B1782" t="str">
            <v>AUTREP01780</v>
          </cell>
          <cell r="C1782" t="str">
            <v>SWICH DE ENCENDIDO 101397</v>
          </cell>
          <cell r="D1782" t="str">
            <v>SWICH DE ENCENDIDO</v>
          </cell>
          <cell r="E1782" t="str">
            <v>GENERAL</v>
          </cell>
          <cell r="F1782" t="str">
            <v>AUTOMOVIL</v>
          </cell>
          <cell r="G1782" t="str">
            <v>SWICH DE ENCENDIDO AUTOMOVIL</v>
          </cell>
          <cell r="H1782">
            <v>704587.77</v>
          </cell>
        </row>
        <row r="1783">
          <cell r="B1783" t="str">
            <v>AUTREP01781</v>
          </cell>
          <cell r="C1783" t="str">
            <v>SWICH DE LIMPIA PARA BRISAS 101397</v>
          </cell>
          <cell r="D1783" t="str">
            <v>SWICH DE LIMPIA PARA BRISAS</v>
          </cell>
          <cell r="E1783" t="str">
            <v>GENERAL</v>
          </cell>
          <cell r="F1783" t="str">
            <v>AUTOMOVIL</v>
          </cell>
          <cell r="G1783" t="str">
            <v>SWICH DE LIMPIA PARA BRISAS AUTOMOVIL</v>
          </cell>
          <cell r="H1783">
            <v>302915.71000000002</v>
          </cell>
        </row>
        <row r="1784">
          <cell r="B1784" t="str">
            <v>AUTREP01782</v>
          </cell>
          <cell r="C1784" t="str">
            <v>SWICH DE LIMPIA PARA BRISAS 101397</v>
          </cell>
          <cell r="D1784" t="str">
            <v>SWICH DE LIMPIA PARA BRISAS</v>
          </cell>
          <cell r="E1784" t="str">
            <v>GENERAL</v>
          </cell>
          <cell r="F1784" t="str">
            <v>AUTOMOVIL</v>
          </cell>
          <cell r="G1784" t="str">
            <v>SWICH DE LIMPIA PARA BRISAS AUTOMOVIL</v>
          </cell>
          <cell r="H1784">
            <v>428260.96</v>
          </cell>
        </row>
        <row r="1785">
          <cell r="B1785" t="str">
            <v>AUTREP01783</v>
          </cell>
          <cell r="C1785" t="str">
            <v>SWICH DE LIMPIA PARA BRISAS 101397</v>
          </cell>
          <cell r="D1785" t="str">
            <v>SWICH DE LIMPIA PARA BRISAS</v>
          </cell>
          <cell r="E1785" t="str">
            <v>GENERAL</v>
          </cell>
          <cell r="F1785" t="str">
            <v>AUTOMOVIL</v>
          </cell>
          <cell r="G1785" t="str">
            <v>SWICH DE LIMPIA PARA BRISAS AUTOMOVIL</v>
          </cell>
          <cell r="H1785">
            <v>428260.96</v>
          </cell>
        </row>
        <row r="1786">
          <cell r="B1786" t="str">
            <v>AUTREP01784</v>
          </cell>
          <cell r="C1786" t="str">
            <v>SWICH DE LIMPIA PARA BRISAS 101397</v>
          </cell>
          <cell r="D1786" t="str">
            <v>SWICH DE LIMPIA PARA BRISAS</v>
          </cell>
          <cell r="E1786" t="str">
            <v>GENERAL</v>
          </cell>
          <cell r="F1786" t="str">
            <v>AUTOMOVIL</v>
          </cell>
          <cell r="G1786" t="str">
            <v>SWICH DE LIMPIA PARA BRISAS AUTOMOVIL</v>
          </cell>
          <cell r="H1786">
            <v>428260.96</v>
          </cell>
        </row>
        <row r="1787">
          <cell r="B1787" t="str">
            <v>AUTREP01785</v>
          </cell>
          <cell r="C1787" t="str">
            <v>SWICH DE LIMPIA PARA BRISAS 101397</v>
          </cell>
          <cell r="D1787" t="str">
            <v>SWICH DE LIMPIA PARA BRISAS</v>
          </cell>
          <cell r="E1787" t="str">
            <v>GENERAL</v>
          </cell>
          <cell r="F1787" t="str">
            <v>AUTOMOVIL</v>
          </cell>
          <cell r="G1787" t="str">
            <v>SWICH DE LIMPIA PARA BRISAS AUTOMOVIL</v>
          </cell>
          <cell r="H1787">
            <v>457697.46</v>
          </cell>
        </row>
        <row r="1788">
          <cell r="B1788" t="str">
            <v>AUTREP01786</v>
          </cell>
          <cell r="C1788" t="str">
            <v>SWICH DE LIMPIA PARA BRISAS 101397</v>
          </cell>
          <cell r="D1788" t="str">
            <v>SWICH DE LIMPIA PARA BRISAS</v>
          </cell>
          <cell r="E1788" t="str">
            <v>GENERAL</v>
          </cell>
          <cell r="F1788" t="str">
            <v>AUTOMOVIL</v>
          </cell>
          <cell r="G1788" t="str">
            <v>SWICH DE LIMPIA PARA BRISAS AUTOMOVIL</v>
          </cell>
          <cell r="H1788">
            <v>457697.46</v>
          </cell>
        </row>
        <row r="1789">
          <cell r="B1789" t="str">
            <v>AUTREP01787</v>
          </cell>
          <cell r="C1789" t="str">
            <v>SWICH DE LLAVE 101397</v>
          </cell>
          <cell r="D1789" t="str">
            <v>SWICH DE LLAVE</v>
          </cell>
          <cell r="E1789" t="str">
            <v>GENERAL</v>
          </cell>
          <cell r="F1789" t="str">
            <v>AUTOMOVIL</v>
          </cell>
          <cell r="G1789" t="str">
            <v>SWICH DE LLAVE AUTOMOVIL</v>
          </cell>
          <cell r="H1789">
            <v>159528.88</v>
          </cell>
        </row>
        <row r="1790">
          <cell r="B1790" t="str">
            <v>AUTREP01788</v>
          </cell>
          <cell r="C1790" t="str">
            <v>SWICH DE LLAVE 101397</v>
          </cell>
          <cell r="D1790" t="str">
            <v>SWICH DE LLAVE</v>
          </cell>
          <cell r="E1790" t="str">
            <v>GENERAL</v>
          </cell>
          <cell r="F1790" t="str">
            <v>AUTOMOVIL</v>
          </cell>
          <cell r="G1790" t="str">
            <v>SWICH DE LLAVE AUTOMOVIL</v>
          </cell>
          <cell r="H1790">
            <v>344697.46</v>
          </cell>
        </row>
        <row r="1791">
          <cell r="B1791" t="str">
            <v>AUTREP01789</v>
          </cell>
          <cell r="C1791" t="str">
            <v>SWICH DE LLAVE 101397</v>
          </cell>
          <cell r="D1791" t="str">
            <v>SWICH DE LLAVE</v>
          </cell>
          <cell r="E1791" t="str">
            <v>GENERAL</v>
          </cell>
          <cell r="F1791" t="str">
            <v>AUTOMOVIL</v>
          </cell>
          <cell r="G1791" t="str">
            <v>SWICH DE LLAVE AUTOMOVIL</v>
          </cell>
          <cell r="H1791">
            <v>344697.46</v>
          </cell>
        </row>
        <row r="1792">
          <cell r="B1792" t="str">
            <v>AUTREP01790</v>
          </cell>
          <cell r="C1792" t="str">
            <v>SWICH DE LLAVE 101397</v>
          </cell>
          <cell r="D1792" t="str">
            <v>SWICH DE LLAVE</v>
          </cell>
          <cell r="E1792" t="str">
            <v>GENERAL</v>
          </cell>
          <cell r="F1792" t="str">
            <v>AUTOMOVIL</v>
          </cell>
          <cell r="G1792" t="str">
            <v>SWICH DE LLAVE AUTOMOVIL</v>
          </cell>
          <cell r="H1792">
            <v>344697.46</v>
          </cell>
        </row>
        <row r="1793">
          <cell r="B1793" t="str">
            <v>AUTREP01791</v>
          </cell>
          <cell r="C1793" t="str">
            <v>SWICH DE LLAVE 101397</v>
          </cell>
          <cell r="D1793" t="str">
            <v>SWICH DE LLAVE</v>
          </cell>
          <cell r="E1793" t="str">
            <v>GENERAL</v>
          </cell>
          <cell r="F1793" t="str">
            <v>AUTOMOVIL</v>
          </cell>
          <cell r="G1793" t="str">
            <v>SWICH DE LLAVE AUTOMOVIL</v>
          </cell>
          <cell r="H1793">
            <v>638117.78</v>
          </cell>
        </row>
        <row r="1794">
          <cell r="B1794" t="str">
            <v>AUTREP01792</v>
          </cell>
          <cell r="C1794" t="str">
            <v>SWICH DE LLAVE 101397</v>
          </cell>
          <cell r="D1794" t="str">
            <v>SWICH DE LLAVE</v>
          </cell>
          <cell r="E1794" t="str">
            <v>GENERAL</v>
          </cell>
          <cell r="F1794" t="str">
            <v>AUTOMOVIL</v>
          </cell>
          <cell r="G1794" t="str">
            <v>SWICH DE LLAVE AUTOMOVIL</v>
          </cell>
          <cell r="H1794">
            <v>638117.78</v>
          </cell>
        </row>
        <row r="1795">
          <cell r="B1795" t="str">
            <v>AUTREP01793</v>
          </cell>
          <cell r="C1795" t="str">
            <v>SWICH DE VIDRIOS 101397</v>
          </cell>
          <cell r="D1795" t="str">
            <v>SWICH DE VIDRIOS</v>
          </cell>
          <cell r="E1795" t="str">
            <v>GENERAL</v>
          </cell>
          <cell r="F1795" t="str">
            <v>AUTOMOVIL</v>
          </cell>
          <cell r="G1795" t="str">
            <v>SWICH DE VIDRIOS AUTOMOVIL</v>
          </cell>
          <cell r="H1795">
            <v>131991.91</v>
          </cell>
        </row>
        <row r="1796">
          <cell r="B1796" t="str">
            <v>AUTREP01794</v>
          </cell>
          <cell r="C1796" t="str">
            <v>SWICH DE VIDRIOS 101397</v>
          </cell>
          <cell r="D1796" t="str">
            <v>SWICH DE VIDRIOS</v>
          </cell>
          <cell r="E1796" t="str">
            <v>GENERAL</v>
          </cell>
          <cell r="F1796" t="str">
            <v>AUTOMOVIL</v>
          </cell>
          <cell r="G1796" t="str">
            <v>SWICH DE VIDRIOS AUTOMOVIL</v>
          </cell>
          <cell r="H1796">
            <v>158579.68</v>
          </cell>
        </row>
        <row r="1797">
          <cell r="B1797" t="str">
            <v>AUTREP01795</v>
          </cell>
          <cell r="C1797" t="str">
            <v>SWICH DE VIDRIOS 101397</v>
          </cell>
          <cell r="D1797" t="str">
            <v>SWICH DE VIDRIOS</v>
          </cell>
          <cell r="E1797" t="str">
            <v>GENERAL</v>
          </cell>
          <cell r="F1797" t="str">
            <v>AUTOMOVIL</v>
          </cell>
          <cell r="G1797" t="str">
            <v>SWICH DE VIDRIOS AUTOMOVIL</v>
          </cell>
          <cell r="H1797">
            <v>158579.68</v>
          </cell>
        </row>
        <row r="1798">
          <cell r="B1798" t="str">
            <v>AUTREP01796</v>
          </cell>
          <cell r="C1798" t="str">
            <v>SWICH DE VIDRIOS 101397</v>
          </cell>
          <cell r="D1798" t="str">
            <v>SWICH DE VIDRIOS</v>
          </cell>
          <cell r="E1798" t="str">
            <v>GENERAL</v>
          </cell>
          <cell r="F1798" t="str">
            <v>AUTOMOVIL</v>
          </cell>
          <cell r="G1798" t="str">
            <v>SWICH DE VIDRIOS AUTOMOVIL</v>
          </cell>
          <cell r="H1798">
            <v>33235.56</v>
          </cell>
        </row>
        <row r="1799">
          <cell r="B1799" t="str">
            <v>AUTREP01797</v>
          </cell>
          <cell r="C1799" t="str">
            <v>SWICH DE VIDRIOS 101397</v>
          </cell>
          <cell r="D1799" t="str">
            <v>SWICH DE VIDRIOS</v>
          </cell>
          <cell r="E1799" t="str">
            <v>GENERAL</v>
          </cell>
          <cell r="F1799" t="str">
            <v>AUTOMOVIL</v>
          </cell>
          <cell r="G1799" t="str">
            <v>SWICH DE VIDRIOS AUTOMOVIL</v>
          </cell>
          <cell r="H1799">
            <v>414017.31</v>
          </cell>
        </row>
        <row r="1800">
          <cell r="B1800" t="str">
            <v>AUTREP01798</v>
          </cell>
          <cell r="C1800" t="str">
            <v>SWICH DE VIDRIOS 101397</v>
          </cell>
          <cell r="D1800" t="str">
            <v>SWICH DE VIDRIOS</v>
          </cell>
          <cell r="E1800" t="str">
            <v>GENERAL</v>
          </cell>
          <cell r="F1800" t="str">
            <v>AUTOMOVIL</v>
          </cell>
          <cell r="G1800" t="str">
            <v>SWICH DE VIDRIOS AUTOMOVIL</v>
          </cell>
          <cell r="H1800">
            <v>414017.31</v>
          </cell>
        </row>
        <row r="1801">
          <cell r="B1801" t="str">
            <v>AUTREP01799</v>
          </cell>
          <cell r="C1801" t="str">
            <v>SWICHE DE PARQUEO 101397</v>
          </cell>
          <cell r="D1801" t="str">
            <v>SWICHE DE PARQUEO</v>
          </cell>
          <cell r="E1801" t="str">
            <v>GENERAL</v>
          </cell>
          <cell r="F1801" t="str">
            <v>AUTOMOVIL</v>
          </cell>
          <cell r="G1801" t="str">
            <v>SWICHE DE PARQUEO AUTOMOVIL</v>
          </cell>
          <cell r="H1801">
            <v>121546.19</v>
          </cell>
        </row>
        <row r="1802">
          <cell r="B1802" t="str">
            <v>AUTREP01800</v>
          </cell>
          <cell r="C1802" t="str">
            <v>SWICHE ELEVA VIDRIOS  101397</v>
          </cell>
          <cell r="D1802" t="str">
            <v xml:space="preserve">SWICHE ELEVA VIDRIOS </v>
          </cell>
          <cell r="E1802" t="str">
            <v>ELECTRICO</v>
          </cell>
          <cell r="F1802" t="str">
            <v>AUTOMOVIL</v>
          </cell>
          <cell r="G1802" t="str">
            <v>SWICHE ELEVA VIDRIOS  AUTOMOVIL</v>
          </cell>
          <cell r="H1802">
            <v>101700</v>
          </cell>
        </row>
        <row r="1803">
          <cell r="B1803" t="str">
            <v>AUTREP01801</v>
          </cell>
          <cell r="C1803" t="str">
            <v>TABLERO COMPLETO INSTRUMENTOS 101397</v>
          </cell>
          <cell r="D1803" t="str">
            <v>TABLERO COMPLETO INSTRUMENTOS</v>
          </cell>
          <cell r="E1803" t="str">
            <v>GENERAL</v>
          </cell>
          <cell r="F1803" t="str">
            <v>AUTOMOVIL</v>
          </cell>
          <cell r="G1803" t="str">
            <v>TABLERO COMPLETO INSTRUMENTOS AUTOMOVIL</v>
          </cell>
          <cell r="H1803">
            <v>2771823.33</v>
          </cell>
        </row>
        <row r="1804">
          <cell r="B1804" t="str">
            <v>AUTREP01802</v>
          </cell>
          <cell r="C1804" t="str">
            <v>TABLERO COMPLETO INSTRUMENTOS 101397</v>
          </cell>
          <cell r="D1804" t="str">
            <v>TABLERO COMPLETO INSTRUMENTOS</v>
          </cell>
          <cell r="E1804" t="str">
            <v>GENERAL</v>
          </cell>
          <cell r="F1804" t="str">
            <v>AUTOMOVIL</v>
          </cell>
          <cell r="G1804" t="str">
            <v>TABLERO COMPLETO INSTRUMENTOS AUTOMOVIL</v>
          </cell>
          <cell r="H1804">
            <v>3030109.69</v>
          </cell>
        </row>
        <row r="1805">
          <cell r="B1805" t="str">
            <v>AUTREP01803</v>
          </cell>
          <cell r="C1805" t="str">
            <v>TABLERO COMPLETO INSTRUMENTOS 101397</v>
          </cell>
          <cell r="D1805" t="str">
            <v>TABLERO COMPLETO INSTRUMENTOS</v>
          </cell>
          <cell r="E1805" t="str">
            <v>GENERAL</v>
          </cell>
          <cell r="F1805" t="str">
            <v>AUTOMOVIL</v>
          </cell>
          <cell r="G1805" t="str">
            <v>TABLERO COMPLETO INSTRUMENTOS AUTOMOVIL</v>
          </cell>
          <cell r="H1805">
            <v>3030109.69</v>
          </cell>
        </row>
        <row r="1806">
          <cell r="B1806" t="str">
            <v>AUTREP01804</v>
          </cell>
          <cell r="C1806" t="str">
            <v>TABLERO COMPLETO INSTRUMENTOS 101397</v>
          </cell>
          <cell r="D1806" t="str">
            <v>TABLERO COMPLETO INSTRUMENTOS</v>
          </cell>
          <cell r="E1806" t="str">
            <v>GENERAL</v>
          </cell>
          <cell r="F1806" t="str">
            <v>AUTOMOVIL</v>
          </cell>
          <cell r="G1806" t="str">
            <v>TABLERO COMPLETO INSTRUMENTOS AUTOMOVIL</v>
          </cell>
          <cell r="H1806">
            <v>3030109.69</v>
          </cell>
        </row>
        <row r="1807">
          <cell r="B1807" t="str">
            <v>AUTREP01805</v>
          </cell>
          <cell r="C1807" t="str">
            <v>TABLERO COMPLETO INSTRUMENTOS 101397</v>
          </cell>
          <cell r="D1807" t="str">
            <v>TABLERO COMPLETO INSTRUMENTOS</v>
          </cell>
          <cell r="E1807" t="str">
            <v>GENERAL</v>
          </cell>
          <cell r="F1807" t="str">
            <v>AUTOMOVIL</v>
          </cell>
          <cell r="G1807" t="str">
            <v>TABLERO COMPLETO INSTRUMENTOS AUTOMOVIL</v>
          </cell>
          <cell r="H1807">
            <v>3920815.24</v>
          </cell>
        </row>
        <row r="1808">
          <cell r="B1808" t="str">
            <v>AUTREP01806</v>
          </cell>
          <cell r="C1808" t="str">
            <v>TABLERO COMPLETO INSTRUMENTOS 101397</v>
          </cell>
          <cell r="D1808" t="str">
            <v>TABLERO COMPLETO INSTRUMENTOS</v>
          </cell>
          <cell r="E1808" t="str">
            <v>GENERAL</v>
          </cell>
          <cell r="F1808" t="str">
            <v>AUTOMOVIL</v>
          </cell>
          <cell r="G1808" t="str">
            <v>TABLERO COMPLETO INSTRUMENTOS AUTOMOVIL</v>
          </cell>
          <cell r="H1808">
            <v>3920815.24</v>
          </cell>
        </row>
        <row r="1809">
          <cell r="B1809" t="str">
            <v>AUTREP01807</v>
          </cell>
          <cell r="C1809" t="str">
            <v>TABLERO DE INTRUMENTOS 101397</v>
          </cell>
          <cell r="D1809" t="str">
            <v>TABLERO DE INTRUMENTOS</v>
          </cell>
          <cell r="E1809" t="str">
            <v>GENERAL</v>
          </cell>
          <cell r="F1809" t="str">
            <v>AUTOMOVIL</v>
          </cell>
          <cell r="G1809" t="str">
            <v>TABLERO DE INTRUMENTOS AUTOMOVIL</v>
          </cell>
          <cell r="H1809">
            <v>2771823.33</v>
          </cell>
        </row>
        <row r="1810">
          <cell r="B1810" t="str">
            <v>AUTREP01808</v>
          </cell>
          <cell r="C1810" t="str">
            <v>TABLERO DE INTRUMENTOS 101397</v>
          </cell>
          <cell r="D1810" t="str">
            <v>TABLERO DE INTRUMENTOS</v>
          </cell>
          <cell r="E1810" t="str">
            <v>GENERAL</v>
          </cell>
          <cell r="F1810" t="str">
            <v>AUTOMOVIL</v>
          </cell>
          <cell r="G1810" t="str">
            <v>TABLERO DE INTRUMENTOS AUTOMOVIL</v>
          </cell>
          <cell r="H1810">
            <v>709336.03</v>
          </cell>
        </row>
        <row r="1811">
          <cell r="B1811" t="str">
            <v>AUTREP01809</v>
          </cell>
          <cell r="C1811" t="str">
            <v>TABLERO DE INTRUMENTOS 101397</v>
          </cell>
          <cell r="D1811" t="str">
            <v>TABLERO DE INTRUMENTOS</v>
          </cell>
          <cell r="E1811" t="str">
            <v>GENERAL</v>
          </cell>
          <cell r="F1811" t="str">
            <v>AUTOMOVIL</v>
          </cell>
          <cell r="G1811" t="str">
            <v>TABLERO DE INTRUMENTOS AUTOMOVIL</v>
          </cell>
          <cell r="H1811">
            <v>709336.03</v>
          </cell>
        </row>
        <row r="1812">
          <cell r="B1812" t="str">
            <v>AUTREP01810</v>
          </cell>
          <cell r="C1812" t="str">
            <v>TABLERO DE INTRUMENTOS 101397</v>
          </cell>
          <cell r="D1812" t="str">
            <v>TABLERO DE INTRUMENTOS</v>
          </cell>
          <cell r="E1812" t="str">
            <v>GENERAL</v>
          </cell>
          <cell r="F1812" t="str">
            <v>AUTOMOVIL</v>
          </cell>
          <cell r="G1812" t="str">
            <v>TABLERO DE INTRUMENTOS AUTOMOVIL</v>
          </cell>
          <cell r="H1812">
            <v>470041.58</v>
          </cell>
        </row>
        <row r="1813">
          <cell r="B1813" t="str">
            <v>AUTREP01811</v>
          </cell>
          <cell r="C1813" t="str">
            <v>TABLERO DE INTRUMENTOS 101397</v>
          </cell>
          <cell r="D1813" t="str">
            <v>TABLERO DE INTRUMENTOS</v>
          </cell>
          <cell r="E1813" t="str">
            <v>GENERAL</v>
          </cell>
          <cell r="F1813" t="str">
            <v>AUTOMOVIL</v>
          </cell>
          <cell r="G1813" t="str">
            <v>TABLERO DE INTRUMENTOS AUTOMOVIL</v>
          </cell>
          <cell r="H1813">
            <v>3350117.78</v>
          </cell>
        </row>
        <row r="1814">
          <cell r="B1814" t="str">
            <v>AUTREP01812</v>
          </cell>
          <cell r="C1814" t="str">
            <v>TABLERO DE INTRUMENTOS 101397</v>
          </cell>
          <cell r="D1814" t="str">
            <v>TABLERO DE INTRUMENTOS</v>
          </cell>
          <cell r="E1814" t="str">
            <v>GENERAL</v>
          </cell>
          <cell r="F1814" t="str">
            <v>AUTOMOVIL</v>
          </cell>
          <cell r="G1814" t="str">
            <v>TABLERO DE INTRUMENTOS AUTOMOVIL</v>
          </cell>
          <cell r="H1814">
            <v>3350117.78</v>
          </cell>
        </row>
        <row r="1815">
          <cell r="B1815" t="str">
            <v>AUTREP01813</v>
          </cell>
          <cell r="C1815" t="str">
            <v>TANQUE DE COMBUSTIBLE 101397</v>
          </cell>
          <cell r="D1815" t="str">
            <v>TANQUE DE COMBUSTIBLE</v>
          </cell>
          <cell r="E1815" t="str">
            <v>GENERAL</v>
          </cell>
          <cell r="F1815" t="str">
            <v>AUTOMOVIL</v>
          </cell>
          <cell r="G1815" t="str">
            <v>TANQUE DE COMBUSTIBLE AUTOMOVIL</v>
          </cell>
          <cell r="H1815">
            <v>565000</v>
          </cell>
        </row>
        <row r="1816">
          <cell r="B1816" t="str">
            <v>AUTREP01814</v>
          </cell>
          <cell r="C1816" t="str">
            <v>TANQUE DE COMBUSTIBLE 101397</v>
          </cell>
          <cell r="D1816" t="str">
            <v>TANQUE DE COMBUSTIBLE</v>
          </cell>
          <cell r="E1816" t="str">
            <v>GENERAL</v>
          </cell>
          <cell r="F1816" t="str">
            <v>AUTOMOVIL</v>
          </cell>
          <cell r="G1816" t="str">
            <v>TANQUE DE COMBUSTIBLE AUTOMOVIL</v>
          </cell>
          <cell r="H1816">
            <v>265882.21999999997</v>
          </cell>
        </row>
        <row r="1817">
          <cell r="B1817" t="str">
            <v>AUTREP01815</v>
          </cell>
          <cell r="C1817" t="str">
            <v>TANQUE DE GASOLINA 101397</v>
          </cell>
          <cell r="D1817" t="str">
            <v>TANQUE DE GASOLINA</v>
          </cell>
          <cell r="E1817" t="str">
            <v>GENERAL</v>
          </cell>
          <cell r="F1817" t="str">
            <v>AUTOMOVIL</v>
          </cell>
          <cell r="G1817" t="str">
            <v>TANQUE DE GASOLINA AUTOMOVIL</v>
          </cell>
          <cell r="H1817">
            <v>1282882.22</v>
          </cell>
        </row>
        <row r="1818">
          <cell r="B1818" t="str">
            <v>AUTREP01816</v>
          </cell>
          <cell r="C1818" t="str">
            <v>TANQUE DE RADIADOR 101397</v>
          </cell>
          <cell r="D1818" t="str">
            <v>TANQUE DE RADIADOR</v>
          </cell>
          <cell r="E1818" t="str">
            <v>GENERAL</v>
          </cell>
          <cell r="F1818" t="str">
            <v>AUTOMOVIL</v>
          </cell>
          <cell r="G1818" t="str">
            <v>TANQUE DE RADIADOR AUTOMOVIL</v>
          </cell>
          <cell r="H1818">
            <v>437756.35</v>
          </cell>
        </row>
        <row r="1819">
          <cell r="B1819" t="str">
            <v>AUTREP01817</v>
          </cell>
          <cell r="C1819" t="str">
            <v>TANQUE DE RADIADOR 101397</v>
          </cell>
          <cell r="D1819" t="str">
            <v>TANQUE DE RADIADOR</v>
          </cell>
          <cell r="E1819" t="str">
            <v>GENERAL</v>
          </cell>
          <cell r="F1819" t="str">
            <v>AUTOMOVIL</v>
          </cell>
          <cell r="G1819" t="str">
            <v>TANQUE DE RADIADOR AUTOMOVIL</v>
          </cell>
          <cell r="H1819">
            <v>327605.08</v>
          </cell>
        </row>
        <row r="1820">
          <cell r="B1820" t="str">
            <v>AUTREP01818</v>
          </cell>
          <cell r="C1820" t="str">
            <v>TANQUE DE RADIADOR 101397</v>
          </cell>
          <cell r="D1820" t="str">
            <v>TANQUE DE RADIADOR</v>
          </cell>
          <cell r="E1820" t="str">
            <v>GENERAL</v>
          </cell>
          <cell r="F1820" t="str">
            <v>AUTOMOVIL</v>
          </cell>
          <cell r="G1820" t="str">
            <v>TANQUE DE RADIADOR AUTOMOVIL</v>
          </cell>
          <cell r="H1820">
            <v>327605.08</v>
          </cell>
        </row>
        <row r="1821">
          <cell r="B1821" t="str">
            <v>AUTREP01819</v>
          </cell>
          <cell r="C1821" t="str">
            <v>TANQUE DE RADIADOR 101397</v>
          </cell>
          <cell r="D1821" t="str">
            <v>TANQUE DE RADIADOR</v>
          </cell>
          <cell r="E1821" t="str">
            <v>GENERAL</v>
          </cell>
          <cell r="F1821" t="str">
            <v>AUTOMOVIL</v>
          </cell>
          <cell r="G1821" t="str">
            <v>TANQUE DE RADIADOR AUTOMOVIL</v>
          </cell>
          <cell r="H1821">
            <v>245941.11</v>
          </cell>
        </row>
        <row r="1822">
          <cell r="B1822" t="str">
            <v>AUTREP01820</v>
          </cell>
          <cell r="C1822" t="str">
            <v>TANQUE DE RADIADOR 101397</v>
          </cell>
          <cell r="D1822" t="str">
            <v>TANQUE DE RADIADOR</v>
          </cell>
          <cell r="E1822" t="str">
            <v>GENERAL</v>
          </cell>
          <cell r="F1822" t="str">
            <v>AUTOMOVIL</v>
          </cell>
          <cell r="G1822" t="str">
            <v>TANQUE DE RADIADOR AUTOMOVIL</v>
          </cell>
          <cell r="H1822">
            <v>548856.81999999995</v>
          </cell>
        </row>
        <row r="1823">
          <cell r="B1823" t="str">
            <v>AUTREP01821</v>
          </cell>
          <cell r="C1823" t="str">
            <v>TANQUE DE RADIADOR 101397</v>
          </cell>
          <cell r="D1823" t="str">
            <v>TANQUE DE RADIADOR</v>
          </cell>
          <cell r="E1823" t="str">
            <v>GENERAL</v>
          </cell>
          <cell r="F1823" t="str">
            <v>AUTOMOVIL</v>
          </cell>
          <cell r="G1823" t="str">
            <v>TANQUE DE RADIADOR AUTOMOVIL</v>
          </cell>
          <cell r="H1823">
            <v>548856.81999999995</v>
          </cell>
        </row>
        <row r="1824">
          <cell r="B1824" t="str">
            <v>AUTREP01822</v>
          </cell>
          <cell r="C1824" t="str">
            <v>TAPA COMBUSTIBLE 101397</v>
          </cell>
          <cell r="D1824" t="str">
            <v>TAPA COMBUSTIBLE</v>
          </cell>
          <cell r="E1824" t="str">
            <v>GENERAL</v>
          </cell>
          <cell r="F1824" t="str">
            <v>AUTOMOVIL</v>
          </cell>
          <cell r="G1824" t="str">
            <v>TAPA COMBUSTIBLE AUTOMOVIL</v>
          </cell>
          <cell r="H1824">
            <v>119646.66</v>
          </cell>
        </row>
        <row r="1825">
          <cell r="B1825" t="str">
            <v>AUTREP01823</v>
          </cell>
          <cell r="C1825" t="str">
            <v>TAPA COMBUSTIBLE 101397</v>
          </cell>
          <cell r="D1825" t="str">
            <v>TAPA COMBUSTIBLE</v>
          </cell>
          <cell r="E1825" t="str">
            <v>GENERAL</v>
          </cell>
          <cell r="F1825" t="str">
            <v>AUTOMOVIL</v>
          </cell>
          <cell r="G1825" t="str">
            <v>TAPA COMBUSTIBLE AUTOMOVIL</v>
          </cell>
          <cell r="H1825">
            <v>119646.66</v>
          </cell>
        </row>
        <row r="1826">
          <cell r="B1826" t="str">
            <v>AUTREP01824</v>
          </cell>
          <cell r="C1826" t="str">
            <v>TAPA COMBUSTIBLE 101397</v>
          </cell>
          <cell r="D1826" t="str">
            <v>TAPA COMBUSTIBLE</v>
          </cell>
          <cell r="E1826" t="str">
            <v>GENERAL</v>
          </cell>
          <cell r="F1826" t="str">
            <v>AUTOMOVIL</v>
          </cell>
          <cell r="G1826" t="str">
            <v>TAPA COMBUSTIBLE AUTOMOVIL</v>
          </cell>
          <cell r="H1826">
            <v>55075.07</v>
          </cell>
        </row>
        <row r="1827">
          <cell r="B1827" t="str">
            <v>AUTREP01825</v>
          </cell>
          <cell r="C1827" t="str">
            <v>TAPA COMBUSTIBLE 101397</v>
          </cell>
          <cell r="D1827" t="str">
            <v>TAPA COMBUSTIBLE</v>
          </cell>
          <cell r="E1827" t="str">
            <v>GENERAL</v>
          </cell>
          <cell r="F1827" t="str">
            <v>AUTOMOVIL</v>
          </cell>
          <cell r="G1827" t="str">
            <v>TAPA COMBUSTIBLE AUTOMOVIL</v>
          </cell>
          <cell r="H1827">
            <v>54125.87</v>
          </cell>
        </row>
        <row r="1828">
          <cell r="B1828" t="str">
            <v>AUTREP01826</v>
          </cell>
          <cell r="C1828" t="str">
            <v>TAPA COMBUSTIBLE 101397</v>
          </cell>
          <cell r="D1828" t="str">
            <v>TAPA COMBUSTIBLE</v>
          </cell>
          <cell r="E1828" t="str">
            <v>GENERAL</v>
          </cell>
          <cell r="F1828" t="str">
            <v>AUTOMOVIL</v>
          </cell>
          <cell r="G1828" t="str">
            <v>TAPA COMBUSTIBLE AUTOMOVIL</v>
          </cell>
          <cell r="H1828">
            <v>54125.87</v>
          </cell>
        </row>
        <row r="1829">
          <cell r="B1829" t="str">
            <v>AUTREP01827</v>
          </cell>
          <cell r="C1829" t="str">
            <v>TAPA COMPRESOR DE AIRE ACONDICIONADO 101397</v>
          </cell>
          <cell r="D1829" t="str">
            <v>TAPA COMPRESOR DE AIRE ACONDICIONADO</v>
          </cell>
          <cell r="E1829" t="str">
            <v>GENERAL</v>
          </cell>
          <cell r="F1829" t="str">
            <v>AUTOMOVIL</v>
          </cell>
          <cell r="G1829" t="str">
            <v>TAPA COMPRESOR DE AIRE ACONDICIONADO AUTOMOVIL</v>
          </cell>
          <cell r="H1829">
            <v>530815.24</v>
          </cell>
        </row>
        <row r="1830">
          <cell r="B1830" t="str">
            <v>AUTREP01828</v>
          </cell>
          <cell r="C1830" t="str">
            <v>TAPA DE ALTERNADOR 101397</v>
          </cell>
          <cell r="D1830" t="str">
            <v>TAPA DE ALTERNADOR</v>
          </cell>
          <cell r="E1830" t="str">
            <v>GENERAL</v>
          </cell>
          <cell r="F1830" t="str">
            <v>AUTOMOVIL</v>
          </cell>
          <cell r="G1830" t="str">
            <v>TAPA DE ALTERNADOR AUTOMOVIL</v>
          </cell>
          <cell r="H1830">
            <v>179471.12</v>
          </cell>
        </row>
        <row r="1831">
          <cell r="B1831" t="str">
            <v>AUTREP01829</v>
          </cell>
          <cell r="C1831" t="str">
            <v>TAPA DE COMBUSTIBLE 101397</v>
          </cell>
          <cell r="D1831" t="str">
            <v>TAPA DE COMBUSTIBLE</v>
          </cell>
          <cell r="E1831" t="str">
            <v>GENERAL</v>
          </cell>
          <cell r="F1831" t="str">
            <v>AUTOMOVIL</v>
          </cell>
          <cell r="G1831" t="str">
            <v>TAPA DE COMBUSTIBLE AUTOMOVIL</v>
          </cell>
          <cell r="H1831">
            <v>150033.49</v>
          </cell>
        </row>
        <row r="1832">
          <cell r="B1832" t="str">
            <v>AUTREP01830</v>
          </cell>
          <cell r="C1832" t="str">
            <v>TAPA DE COMBUSTIBLE 101397</v>
          </cell>
          <cell r="D1832" t="str">
            <v>TAPA DE COMBUSTIBLE</v>
          </cell>
          <cell r="E1832" t="str">
            <v>GENERAL</v>
          </cell>
          <cell r="F1832" t="str">
            <v>AUTOMOVIL</v>
          </cell>
          <cell r="G1832" t="str">
            <v>TAPA DE COMBUSTIBLE AUTOMOVIL</v>
          </cell>
          <cell r="H1832">
            <v>183269.05</v>
          </cell>
        </row>
        <row r="1833">
          <cell r="B1833" t="str">
            <v>AUTREP01831</v>
          </cell>
          <cell r="C1833" t="str">
            <v>TAPA DE COMBUSTIBLE 101397</v>
          </cell>
          <cell r="D1833" t="str">
            <v>TAPA DE COMBUSTIBLE</v>
          </cell>
          <cell r="E1833" t="str">
            <v>GENERAL</v>
          </cell>
          <cell r="F1833" t="str">
            <v>AUTOMOVIL</v>
          </cell>
          <cell r="G1833" t="str">
            <v>TAPA DE COMBUSTIBLE AUTOMOVIL</v>
          </cell>
          <cell r="H1833">
            <v>183269.05</v>
          </cell>
        </row>
        <row r="1834">
          <cell r="B1834" t="str">
            <v>AUTREP01832</v>
          </cell>
          <cell r="C1834" t="str">
            <v>TAPA DE COMBUSTIBLE 101397</v>
          </cell>
          <cell r="D1834" t="str">
            <v>TAPA DE COMBUSTIBLE</v>
          </cell>
          <cell r="E1834" t="str">
            <v>GENERAL</v>
          </cell>
          <cell r="F1834" t="str">
            <v>AUTOMOVIL</v>
          </cell>
          <cell r="G1834" t="str">
            <v>TAPA DE COMBUSTIBLE AUTOMOVIL</v>
          </cell>
          <cell r="H1834">
            <v>183269.05</v>
          </cell>
        </row>
        <row r="1835">
          <cell r="B1835" t="str">
            <v>AUTREP01833</v>
          </cell>
          <cell r="C1835" t="str">
            <v>TAPA DE COMBUSTIBLE 101397</v>
          </cell>
          <cell r="D1835" t="str">
            <v>TAPA DE COMBUSTIBLE</v>
          </cell>
          <cell r="E1835" t="str">
            <v>GENERAL</v>
          </cell>
          <cell r="F1835" t="str">
            <v>AUTOMOVIL</v>
          </cell>
          <cell r="G1835" t="str">
            <v>TAPA DE COMBUSTIBLE AUTOMOVIL</v>
          </cell>
          <cell r="H1835">
            <v>294369.52</v>
          </cell>
        </row>
        <row r="1836">
          <cell r="B1836" t="str">
            <v>AUTREP01834</v>
          </cell>
          <cell r="C1836" t="str">
            <v>TAPA DE COMBUSTIBLE 101397</v>
          </cell>
          <cell r="D1836" t="str">
            <v>TAPA DE COMBUSTIBLE</v>
          </cell>
          <cell r="E1836" t="str">
            <v>GENERAL</v>
          </cell>
          <cell r="F1836" t="str">
            <v>AUTOMOVIL</v>
          </cell>
          <cell r="G1836" t="str">
            <v>TAPA DE COMBUSTIBLE AUTOMOVIL</v>
          </cell>
          <cell r="H1836">
            <v>294369.52</v>
          </cell>
        </row>
        <row r="1837">
          <cell r="B1837" t="str">
            <v>AUTREP01835</v>
          </cell>
          <cell r="C1837" t="str">
            <v>TAPA DE DISTRIBUCION MECANICA 101397</v>
          </cell>
          <cell r="D1837" t="str">
            <v>TAPA DE DISTRIBUCION MECANICA</v>
          </cell>
          <cell r="E1837" t="str">
            <v>GENERAL</v>
          </cell>
          <cell r="F1837" t="str">
            <v>AUTOMOVIL</v>
          </cell>
          <cell r="G1837" t="str">
            <v>TAPA DE DISTRIBUCION MECANICA AUTOMOVIL</v>
          </cell>
          <cell r="H1837">
            <v>104453.81</v>
          </cell>
        </row>
        <row r="1838">
          <cell r="B1838" t="str">
            <v>AUTREP01836</v>
          </cell>
          <cell r="C1838" t="str">
            <v>TAPA DE DISTRIBUCION MECANICA 101397</v>
          </cell>
          <cell r="D1838" t="str">
            <v>TAPA DE DISTRIBUCION MECANICA</v>
          </cell>
          <cell r="E1838" t="str">
            <v>GENERAL</v>
          </cell>
          <cell r="F1838" t="str">
            <v>AUTOMOVIL</v>
          </cell>
          <cell r="G1838" t="str">
            <v>TAPA DE DISTRIBUCION MECANICA AUTOMOVIL</v>
          </cell>
          <cell r="H1838">
            <v>233596.99</v>
          </cell>
        </row>
        <row r="1839">
          <cell r="B1839" t="str">
            <v>AUTREP01837</v>
          </cell>
          <cell r="C1839" t="str">
            <v>TAPA DE DISTRIBUCION MECANICA 101397</v>
          </cell>
          <cell r="D1839" t="str">
            <v>TAPA DE DISTRIBUCION MECANICA</v>
          </cell>
          <cell r="E1839" t="str">
            <v>GENERAL</v>
          </cell>
          <cell r="F1839" t="str">
            <v>AUTOMOVIL</v>
          </cell>
          <cell r="G1839" t="str">
            <v>TAPA DE DISTRIBUCION MECANICA AUTOMOVIL</v>
          </cell>
          <cell r="H1839">
            <v>233596.99</v>
          </cell>
        </row>
        <row r="1840">
          <cell r="B1840" t="str">
            <v>AUTREP01838</v>
          </cell>
          <cell r="C1840" t="str">
            <v>TAPA DE DISTRIBUCION MECANICA 101397</v>
          </cell>
          <cell r="D1840" t="str">
            <v>TAPA DE DISTRIBUCION MECANICA</v>
          </cell>
          <cell r="E1840" t="str">
            <v>GENERAL</v>
          </cell>
          <cell r="F1840" t="str">
            <v>AUTOMOVIL</v>
          </cell>
          <cell r="G1840" t="str">
            <v>TAPA DE DISTRIBUCION MECANICA AUTOMOVIL</v>
          </cell>
          <cell r="H1840">
            <v>233596.99</v>
          </cell>
        </row>
        <row r="1841">
          <cell r="B1841" t="str">
            <v>AUTREP01839</v>
          </cell>
          <cell r="C1841" t="str">
            <v>TAPA DE DISTRIBUCION MECANICA 101397</v>
          </cell>
          <cell r="D1841" t="str">
            <v>TAPA DE DISTRIBUCION MECANICA</v>
          </cell>
          <cell r="E1841" t="str">
            <v>GENERAL</v>
          </cell>
          <cell r="F1841" t="str">
            <v>AUTOMOVIL</v>
          </cell>
          <cell r="G1841" t="str">
            <v>TAPA DE DISTRIBUCION MECANICA AUTOMOVIL</v>
          </cell>
          <cell r="H1841">
            <v>648563.5</v>
          </cell>
        </row>
        <row r="1842">
          <cell r="B1842" t="str">
            <v>AUTREP01840</v>
          </cell>
          <cell r="C1842" t="str">
            <v>TAPA DE DISTRIBUCION MECANICA 101397</v>
          </cell>
          <cell r="D1842" t="str">
            <v>TAPA DE DISTRIBUCION MECANICA</v>
          </cell>
          <cell r="E1842" t="str">
            <v>GENERAL</v>
          </cell>
          <cell r="F1842" t="str">
            <v>AUTOMOVIL</v>
          </cell>
          <cell r="G1842" t="str">
            <v>TAPA DE DISTRIBUCION MECANICA AUTOMOVIL</v>
          </cell>
          <cell r="H1842">
            <v>648563.5</v>
          </cell>
        </row>
        <row r="1843">
          <cell r="B1843" t="str">
            <v>AUTREP01841</v>
          </cell>
          <cell r="C1843" t="str">
            <v>TAPA DE RADIADOR 101397</v>
          </cell>
          <cell r="D1843" t="str">
            <v>TAPA DE RADIADOR</v>
          </cell>
          <cell r="E1843" t="str">
            <v>GENERAL</v>
          </cell>
          <cell r="F1843" t="str">
            <v>AUTOMOVIL</v>
          </cell>
          <cell r="G1843" t="str">
            <v>TAPA DE RADIADOR AUTOMOVIL</v>
          </cell>
          <cell r="H1843">
            <v>95907.62</v>
          </cell>
        </row>
        <row r="1844">
          <cell r="B1844" t="str">
            <v>AUTREP01842</v>
          </cell>
          <cell r="C1844" t="str">
            <v>TAPA DE RADIADOR 101397</v>
          </cell>
          <cell r="D1844" t="str">
            <v>TAPA DE RADIADOR</v>
          </cell>
          <cell r="E1844" t="str">
            <v>GENERAL</v>
          </cell>
          <cell r="F1844" t="str">
            <v>AUTOMOVIL</v>
          </cell>
          <cell r="G1844" t="str">
            <v>TAPA DE RADIADOR AUTOMOVIL</v>
          </cell>
          <cell r="H1844">
            <v>70269.05</v>
          </cell>
        </row>
        <row r="1845">
          <cell r="B1845" t="str">
            <v>AUTREP01843</v>
          </cell>
          <cell r="C1845" t="str">
            <v>TAPA DE RADIADOR 101397</v>
          </cell>
          <cell r="D1845" t="str">
            <v>TAPA DE RADIADOR</v>
          </cell>
          <cell r="E1845" t="str">
            <v>GENERAL</v>
          </cell>
          <cell r="F1845" t="str">
            <v>AUTOMOVIL</v>
          </cell>
          <cell r="G1845" t="str">
            <v>TAPA DE RADIADOR AUTOMOVIL</v>
          </cell>
          <cell r="H1845">
            <v>70269.05</v>
          </cell>
        </row>
        <row r="1846">
          <cell r="B1846" t="str">
            <v>AUTREP01844</v>
          </cell>
          <cell r="C1846" t="str">
            <v>TAPA DE RADIADOR 101397</v>
          </cell>
          <cell r="D1846" t="str">
            <v>TAPA DE RADIADOR</v>
          </cell>
          <cell r="E1846" t="str">
            <v>GENERAL</v>
          </cell>
          <cell r="F1846" t="str">
            <v>AUTOMOVIL</v>
          </cell>
          <cell r="G1846" t="str">
            <v>TAPA DE RADIADOR AUTOMOVIL</v>
          </cell>
          <cell r="H1846">
            <v>70269.05</v>
          </cell>
        </row>
        <row r="1847">
          <cell r="B1847" t="str">
            <v>AUTREP01845</v>
          </cell>
          <cell r="C1847" t="str">
            <v>TAPA DE RADIADOR 101397</v>
          </cell>
          <cell r="D1847" t="str">
            <v>TAPA DE RADIADOR</v>
          </cell>
          <cell r="E1847" t="str">
            <v>GENERAL</v>
          </cell>
          <cell r="F1847" t="str">
            <v>AUTOMOVIL</v>
          </cell>
          <cell r="G1847" t="str">
            <v>TAPA DE RADIADOR AUTOMOVIL</v>
          </cell>
          <cell r="H1847">
            <v>129143.18</v>
          </cell>
        </row>
        <row r="1848">
          <cell r="B1848" t="str">
            <v>AUTREP01846</v>
          </cell>
          <cell r="C1848" t="str">
            <v>TAPA DE RADIADOR 101397</v>
          </cell>
          <cell r="D1848" t="str">
            <v>TAPA DE RADIADOR</v>
          </cell>
          <cell r="E1848" t="str">
            <v>GENERAL</v>
          </cell>
          <cell r="F1848" t="str">
            <v>AUTOMOVIL</v>
          </cell>
          <cell r="G1848" t="str">
            <v>TAPA DE RADIADOR AUTOMOVIL</v>
          </cell>
          <cell r="H1848">
            <v>129143.18</v>
          </cell>
        </row>
        <row r="1849">
          <cell r="B1849" t="str">
            <v>AUTREP01847</v>
          </cell>
          <cell r="C1849" t="str">
            <v>TAPA DE TARRO AUXILIAR 101397</v>
          </cell>
          <cell r="D1849" t="str">
            <v>TAPA DE TARRO AUXILIAR</v>
          </cell>
          <cell r="E1849" t="str">
            <v>GENERAL</v>
          </cell>
          <cell r="F1849" t="str">
            <v>AUTOMOVIL</v>
          </cell>
          <cell r="G1849" t="str">
            <v>TAPA DE TARRO AUXILIAR AUTOMOVIL</v>
          </cell>
          <cell r="H1849">
            <v>53176.67</v>
          </cell>
        </row>
        <row r="1850">
          <cell r="B1850" t="str">
            <v>AUTREP01848</v>
          </cell>
          <cell r="C1850" t="str">
            <v>TAPA DE TERMOSTATO 101397</v>
          </cell>
          <cell r="D1850" t="str">
            <v>TAPA DE TERMOSTATO</v>
          </cell>
          <cell r="E1850" t="str">
            <v>GENERAL</v>
          </cell>
          <cell r="F1850" t="str">
            <v>AUTOMOVIL</v>
          </cell>
          <cell r="G1850" t="str">
            <v>TAPA DE TERMOSTATO AUTOMOVIL</v>
          </cell>
          <cell r="H1850">
            <v>121546.19</v>
          </cell>
        </row>
        <row r="1851">
          <cell r="B1851" t="str">
            <v>AUTREP01849</v>
          </cell>
          <cell r="C1851" t="str">
            <v>TAPA FRONTAL DE MOTOR 101397</v>
          </cell>
          <cell r="D1851" t="str">
            <v>TAPA FRONTAL DE MOTOR</v>
          </cell>
          <cell r="E1851" t="str">
            <v>GENERAL</v>
          </cell>
          <cell r="F1851" t="str">
            <v>AUTOMOVIL</v>
          </cell>
          <cell r="G1851" t="str">
            <v>TAPA FRONTAL DE MOTOR AUTOMOVIL</v>
          </cell>
          <cell r="H1851">
            <v>643815.24</v>
          </cell>
        </row>
        <row r="1852">
          <cell r="B1852" t="str">
            <v>AUTREP01850</v>
          </cell>
          <cell r="C1852" t="str">
            <v>TAPA FRONTAL DE MOTOR 101397</v>
          </cell>
          <cell r="D1852" t="str">
            <v>TAPA FRONTAL DE MOTOR</v>
          </cell>
          <cell r="E1852" t="str">
            <v>GENERAL</v>
          </cell>
          <cell r="F1852" t="str">
            <v>AUTOMOVIL</v>
          </cell>
          <cell r="G1852" t="str">
            <v>TAPA FRONTAL DE MOTOR AUTOMOVIL</v>
          </cell>
          <cell r="H1852">
            <v>776756.35</v>
          </cell>
        </row>
        <row r="1853">
          <cell r="B1853" t="str">
            <v>AUTREP01851</v>
          </cell>
          <cell r="C1853" t="str">
            <v>TAPA FRONTAL DE MOTOR 101397</v>
          </cell>
          <cell r="D1853" t="str">
            <v>TAPA FRONTAL DE MOTOR</v>
          </cell>
          <cell r="E1853" t="str">
            <v>GENERAL</v>
          </cell>
          <cell r="F1853" t="str">
            <v>AUTOMOVIL</v>
          </cell>
          <cell r="G1853" t="str">
            <v>TAPA FRONTAL DE MOTOR AUTOMOVIL</v>
          </cell>
          <cell r="H1853">
            <v>776756.35</v>
          </cell>
        </row>
        <row r="1854">
          <cell r="B1854" t="str">
            <v>AUTREP01852</v>
          </cell>
          <cell r="C1854" t="str">
            <v>TAPA FRONTAL DE MOTOR 101397</v>
          </cell>
          <cell r="D1854" t="str">
            <v>TAPA FRONTAL DE MOTOR</v>
          </cell>
          <cell r="E1854" t="str">
            <v>GENERAL</v>
          </cell>
          <cell r="F1854" t="str">
            <v>AUTOMOVIL</v>
          </cell>
          <cell r="G1854" t="str">
            <v>TAPA FRONTAL DE MOTOR AUTOMOVIL</v>
          </cell>
          <cell r="H1854">
            <v>776756.35</v>
          </cell>
        </row>
        <row r="1855">
          <cell r="B1855" t="str">
            <v>AUTREP01853</v>
          </cell>
          <cell r="C1855" t="str">
            <v>TAPA FRONTAL DE MOTOR 101397</v>
          </cell>
          <cell r="D1855" t="str">
            <v>TAPA FRONTAL DE MOTOR</v>
          </cell>
          <cell r="E1855" t="str">
            <v>GENERAL</v>
          </cell>
          <cell r="F1855" t="str">
            <v>AUTOMOVIL</v>
          </cell>
          <cell r="G1855" t="str">
            <v>TAPA FRONTAL DE MOTOR AUTOMOVIL</v>
          </cell>
          <cell r="H1855">
            <v>647613.17000000004</v>
          </cell>
        </row>
        <row r="1856">
          <cell r="B1856" t="str">
            <v>AUTREP01854</v>
          </cell>
          <cell r="C1856" t="str">
            <v>TAPA FRONTAL DE MOTOR 101397</v>
          </cell>
          <cell r="D1856" t="str">
            <v>TAPA FRONTAL DE MOTOR</v>
          </cell>
          <cell r="E1856" t="str">
            <v>GENERAL</v>
          </cell>
          <cell r="F1856" t="str">
            <v>AUTOMOVIL</v>
          </cell>
          <cell r="G1856" t="str">
            <v>TAPA FRONTAL DE MOTOR AUTOMOVIL</v>
          </cell>
          <cell r="H1856">
            <v>647613.17000000004</v>
          </cell>
        </row>
        <row r="1857">
          <cell r="B1857" t="str">
            <v>AUTREP01855</v>
          </cell>
          <cell r="C1857" t="str">
            <v>TAPA FRONTAL DE MOTOR 101397</v>
          </cell>
          <cell r="D1857" t="str">
            <v>TAPA FRONTAL DE MOTOR</v>
          </cell>
          <cell r="E1857" t="str">
            <v>GENERAL</v>
          </cell>
          <cell r="F1857" t="str">
            <v>AUTOMOVIL</v>
          </cell>
          <cell r="G1857" t="str">
            <v>TAPA FRONTAL DE MOTOR AUTOMOVIL</v>
          </cell>
          <cell r="H1857">
            <v>643815.24</v>
          </cell>
        </row>
        <row r="1858">
          <cell r="B1858" t="str">
            <v>AUTREP01856</v>
          </cell>
          <cell r="C1858" t="str">
            <v>TAPA PORTA RETENEDOR CIGâ€ Eâ€žAL TRASERO 101397</v>
          </cell>
          <cell r="D1858" t="str">
            <v>TAPA PORTA RETENEDOR CIGâ€ Eâ€žAL TRASERO</v>
          </cell>
          <cell r="E1858" t="str">
            <v>GENERAL</v>
          </cell>
          <cell r="F1858" t="str">
            <v>AUTOMOVIL</v>
          </cell>
          <cell r="G1858" t="str">
            <v>TAPA PORTA RETENEDOR CIGâ€ Eâ€žAL TRASERO AUTOMOVIL</v>
          </cell>
          <cell r="H1858">
            <v>390277.14</v>
          </cell>
        </row>
        <row r="1859">
          <cell r="B1859" t="str">
            <v>AUTREP01857</v>
          </cell>
          <cell r="C1859" t="str">
            <v>TAPA PORTA RETENEDOR CIGâ€ Eâ€žAL TRASERO 101397</v>
          </cell>
          <cell r="D1859" t="str">
            <v>TAPA PORTA RETENEDOR CIGâ€ Eâ€žAL TRASERO</v>
          </cell>
          <cell r="E1859" t="str">
            <v>GENERAL</v>
          </cell>
          <cell r="F1859" t="str">
            <v>AUTOMOVIL</v>
          </cell>
          <cell r="G1859" t="str">
            <v>TAPA PORTA RETENEDOR CIGâ€ Eâ€žAL TRASERO AUTOMOVIL</v>
          </cell>
          <cell r="H1859">
            <v>809991.91</v>
          </cell>
        </row>
        <row r="1860">
          <cell r="B1860" t="str">
            <v>AUTREP01858</v>
          </cell>
          <cell r="C1860" t="str">
            <v>TAPA PORTARETENEDOR CIGâ€ Eâ€žAL DELANTERO 101397</v>
          </cell>
          <cell r="D1860" t="str">
            <v>TAPA PORTARETENEDOR CIGâ€ Eâ€žAL DELANTERO</v>
          </cell>
          <cell r="E1860" t="str">
            <v>GENERAL</v>
          </cell>
          <cell r="F1860" t="str">
            <v>AUTOMOVIL</v>
          </cell>
          <cell r="G1860" t="str">
            <v>TAPA PORTARETENEDOR CIGâ€ Eâ€žAL DELANTERO AUTOMOVIL</v>
          </cell>
          <cell r="H1860">
            <v>667554.28</v>
          </cell>
        </row>
        <row r="1861">
          <cell r="B1861" t="str">
            <v>AUTREP01859</v>
          </cell>
          <cell r="C1861" t="str">
            <v>TAPA PORTARETENEDOR CIGâ€ Eâ€žAL TRASERO 101397</v>
          </cell>
          <cell r="D1861" t="str">
            <v>TAPA PORTARETENEDOR CIGâ€ Eâ€žAL TRASERO</v>
          </cell>
          <cell r="E1861" t="str">
            <v>GENERAL</v>
          </cell>
          <cell r="F1861" t="str">
            <v>AUTOMOVIL</v>
          </cell>
          <cell r="G1861" t="str">
            <v>TAPA PORTARETENEDOR CIGâ€ Eâ€žAL TRASERO AUTOMOVIL</v>
          </cell>
          <cell r="H1861">
            <v>809991.91</v>
          </cell>
        </row>
        <row r="1862">
          <cell r="B1862" t="str">
            <v>AUTREP01860</v>
          </cell>
          <cell r="C1862" t="str">
            <v>TAPA PORTARETENEDOR CIGâ€ Eâ€žAL TRASERO 101397</v>
          </cell>
          <cell r="D1862" t="str">
            <v>TAPA PORTARETENEDOR CIGâ€ Eâ€žAL TRASERO</v>
          </cell>
          <cell r="E1862" t="str">
            <v>GENERAL</v>
          </cell>
          <cell r="F1862" t="str">
            <v>AUTOMOVIL</v>
          </cell>
          <cell r="G1862" t="str">
            <v>TAPA PORTARETENEDOR CIGâ€ Eâ€žAL TRASERO AUTOMOVIL</v>
          </cell>
          <cell r="H1862">
            <v>809991.91</v>
          </cell>
        </row>
        <row r="1863">
          <cell r="B1863" t="str">
            <v>AUTREP01861</v>
          </cell>
          <cell r="C1863" t="str">
            <v>TAPA PORTARETENEDOR CIGâ€ Eâ€žAL TRASERO 101397</v>
          </cell>
          <cell r="D1863" t="str">
            <v>TAPA PORTARETENEDOR CIGâ€ Eâ€žAL TRASERO</v>
          </cell>
          <cell r="E1863" t="str">
            <v>GENERAL</v>
          </cell>
          <cell r="F1863" t="str">
            <v>AUTOMOVIL</v>
          </cell>
          <cell r="G1863" t="str">
            <v>TAPA PORTARETENEDOR CIGâ€ Eâ€žAL TRASERO AUTOMOVIL</v>
          </cell>
          <cell r="H1863">
            <v>675151.27</v>
          </cell>
        </row>
        <row r="1864">
          <cell r="B1864" t="str">
            <v>AUTREP01862</v>
          </cell>
          <cell r="C1864" t="str">
            <v>TAPA PORTARETENEDOR CIGâ€ Eâ€žAL TRASERO 101397</v>
          </cell>
          <cell r="D1864" t="str">
            <v>TAPA PORTARETENEDOR CIGâ€ Eâ€žAL TRASERO</v>
          </cell>
          <cell r="E1864" t="str">
            <v>GENERAL</v>
          </cell>
          <cell r="F1864" t="str">
            <v>AUTOMOVIL</v>
          </cell>
          <cell r="G1864" t="str">
            <v>TAPA PORTARETENEDOR CIGâ€ Eâ€žAL TRASERO AUTOMOVIL</v>
          </cell>
          <cell r="H1864">
            <v>675151.27</v>
          </cell>
        </row>
        <row r="1865">
          <cell r="B1865" t="str">
            <v>AUTREP01863</v>
          </cell>
          <cell r="C1865" t="str">
            <v>TAPA VALVULAS 101397</v>
          </cell>
          <cell r="D1865" t="str">
            <v>TAPA VALVULAS</v>
          </cell>
          <cell r="E1865" t="str">
            <v>GENERAL</v>
          </cell>
          <cell r="F1865" t="str">
            <v>AUTOMOVIL</v>
          </cell>
          <cell r="G1865" t="str">
            <v>TAPA VALVULAS AUTOMOVIL</v>
          </cell>
          <cell r="H1865">
            <v>195613.17</v>
          </cell>
        </row>
        <row r="1866">
          <cell r="B1866" t="str">
            <v>AUTREP01864</v>
          </cell>
          <cell r="C1866" t="str">
            <v>TAPA VALVULAS 101397</v>
          </cell>
          <cell r="D1866" t="str">
            <v>TAPA VALVULAS</v>
          </cell>
          <cell r="E1866" t="str">
            <v>GENERAL</v>
          </cell>
          <cell r="F1866" t="str">
            <v>AUTOMOVIL</v>
          </cell>
          <cell r="G1866" t="str">
            <v>TAPA VALVULAS AUTOMOVIL</v>
          </cell>
          <cell r="H1866">
            <v>604882.22</v>
          </cell>
        </row>
        <row r="1867">
          <cell r="B1867" t="str">
            <v>AUTREP01865</v>
          </cell>
          <cell r="C1867" t="str">
            <v>TAPA VALVULAS 101397</v>
          </cell>
          <cell r="D1867" t="str">
            <v>TAPA VALVULAS</v>
          </cell>
          <cell r="E1867" t="str">
            <v>GENERAL</v>
          </cell>
          <cell r="F1867" t="str">
            <v>AUTOMOVIL</v>
          </cell>
          <cell r="G1867" t="str">
            <v>TAPA VALVULAS AUTOMOVIL</v>
          </cell>
          <cell r="H1867">
            <v>604882.22</v>
          </cell>
        </row>
        <row r="1868">
          <cell r="B1868" t="str">
            <v>AUTREP01866</v>
          </cell>
          <cell r="C1868" t="str">
            <v>TAPA VALVULAS 101397</v>
          </cell>
          <cell r="D1868" t="str">
            <v>TAPA VALVULAS</v>
          </cell>
          <cell r="E1868" t="str">
            <v>GENERAL</v>
          </cell>
          <cell r="F1868" t="str">
            <v>AUTOMOVIL</v>
          </cell>
          <cell r="G1868" t="str">
            <v>TAPA VALVULAS AUTOMOVIL</v>
          </cell>
          <cell r="H1868">
            <v>604882.22</v>
          </cell>
        </row>
        <row r="1869">
          <cell r="B1869" t="str">
            <v>AUTREP01867</v>
          </cell>
          <cell r="C1869" t="str">
            <v>TAPA VALVULAS 101397</v>
          </cell>
          <cell r="D1869" t="str">
            <v>TAPA VALVULAS</v>
          </cell>
          <cell r="E1869" t="str">
            <v>GENERAL</v>
          </cell>
          <cell r="F1869" t="str">
            <v>AUTOMOVIL</v>
          </cell>
          <cell r="G1869" t="str">
            <v>TAPA VALVULAS AUTOMOVIL</v>
          </cell>
          <cell r="H1869">
            <v>561202.06999999995</v>
          </cell>
        </row>
        <row r="1870">
          <cell r="B1870" t="str">
            <v>AUTREP01868</v>
          </cell>
          <cell r="C1870" t="str">
            <v>TAPA VALVULAS 101397</v>
          </cell>
          <cell r="D1870" t="str">
            <v>TAPA VALVULAS</v>
          </cell>
          <cell r="E1870" t="str">
            <v>GENERAL</v>
          </cell>
          <cell r="F1870" t="str">
            <v>AUTOMOVIL</v>
          </cell>
          <cell r="G1870" t="str">
            <v>TAPA VALVULAS AUTOMOVIL</v>
          </cell>
          <cell r="H1870">
            <v>561202.06999999995</v>
          </cell>
        </row>
        <row r="1871">
          <cell r="B1871" t="str">
            <v>AUTREP01869</v>
          </cell>
          <cell r="C1871" t="str">
            <v>TAPAS DE RIN 101397</v>
          </cell>
          <cell r="D1871" t="str">
            <v>TAPAS DE RIN</v>
          </cell>
          <cell r="E1871" t="str">
            <v>GENERAL</v>
          </cell>
          <cell r="F1871" t="str">
            <v>AUTOMOVIL</v>
          </cell>
          <cell r="G1871" t="str">
            <v>TAPAS DE RIN AUTOMOVIL</v>
          </cell>
          <cell r="H1871">
            <v>143386.82999999999</v>
          </cell>
        </row>
        <row r="1872">
          <cell r="B1872" t="str">
            <v>AUTREP01870</v>
          </cell>
          <cell r="C1872" t="str">
            <v>TAPON DE AGUA 101397</v>
          </cell>
          <cell r="D1872" t="str">
            <v>TAPON DE AGUA</v>
          </cell>
          <cell r="E1872" t="str">
            <v>GENERAL</v>
          </cell>
          <cell r="F1872" t="str">
            <v>AUTOMOVIL</v>
          </cell>
          <cell r="G1872" t="str">
            <v>TAPON DE AGUA AUTOMOVIL</v>
          </cell>
          <cell r="H1872">
            <v>38933.019999999997</v>
          </cell>
        </row>
        <row r="1873">
          <cell r="B1873" t="str">
            <v>AUTREP01871</v>
          </cell>
          <cell r="C1873" t="str">
            <v>TAPON DE AGUA 101397</v>
          </cell>
          <cell r="D1873" t="str">
            <v>TAPON DE AGUA</v>
          </cell>
          <cell r="E1873" t="str">
            <v>GENERAL</v>
          </cell>
          <cell r="F1873" t="str">
            <v>AUTOMOVIL</v>
          </cell>
          <cell r="G1873" t="str">
            <v>TAPON DE AGUA AUTOMOVIL</v>
          </cell>
          <cell r="H1873">
            <v>47479.21</v>
          </cell>
        </row>
        <row r="1874">
          <cell r="B1874" t="str">
            <v>AUTREP01872</v>
          </cell>
          <cell r="C1874" t="str">
            <v>TAPON DE AGUA 101397</v>
          </cell>
          <cell r="D1874" t="str">
            <v>TAPON DE AGUA</v>
          </cell>
          <cell r="E1874" t="str">
            <v>GENERAL</v>
          </cell>
          <cell r="F1874" t="str">
            <v>AUTOMOVIL</v>
          </cell>
          <cell r="G1874" t="str">
            <v>TAPON DE AGUA AUTOMOVIL</v>
          </cell>
          <cell r="H1874">
            <v>47479.21</v>
          </cell>
        </row>
        <row r="1875">
          <cell r="B1875" t="str">
            <v>AUTREP01873</v>
          </cell>
          <cell r="C1875" t="str">
            <v>TAPON DE AGUA 101397</v>
          </cell>
          <cell r="D1875" t="str">
            <v>TAPON DE AGUA</v>
          </cell>
          <cell r="E1875" t="str">
            <v>GENERAL</v>
          </cell>
          <cell r="F1875" t="str">
            <v>AUTOMOVIL</v>
          </cell>
          <cell r="G1875" t="str">
            <v>TAPON DE AGUA AUTOMOVIL</v>
          </cell>
          <cell r="H1875">
            <v>94958.42</v>
          </cell>
        </row>
        <row r="1876">
          <cell r="B1876" t="str">
            <v>AUTREP01874</v>
          </cell>
          <cell r="C1876" t="str">
            <v>TAPON DE AGUA 101397</v>
          </cell>
          <cell r="D1876" t="str">
            <v>TAPON DE AGUA</v>
          </cell>
          <cell r="E1876" t="str">
            <v>GENERAL</v>
          </cell>
          <cell r="F1876" t="str">
            <v>AUTOMOVIL</v>
          </cell>
          <cell r="G1876" t="str">
            <v>TAPON DE AGUA AUTOMOVIL</v>
          </cell>
          <cell r="H1876">
            <v>78815.240000000005</v>
          </cell>
        </row>
        <row r="1877">
          <cell r="B1877" t="str">
            <v>AUTREP01875</v>
          </cell>
          <cell r="C1877" t="str">
            <v>TAPON DE AGUA 101397</v>
          </cell>
          <cell r="D1877" t="str">
            <v>TAPON DE AGUA</v>
          </cell>
          <cell r="E1877" t="str">
            <v>GENERAL</v>
          </cell>
          <cell r="F1877" t="str">
            <v>AUTOMOVIL</v>
          </cell>
          <cell r="G1877" t="str">
            <v>TAPON DE AGUA AUTOMOVIL</v>
          </cell>
          <cell r="H1877">
            <v>78815.240000000005</v>
          </cell>
        </row>
        <row r="1878">
          <cell r="B1878" t="str">
            <v>AUTREP01876</v>
          </cell>
          <cell r="C1878" t="str">
            <v>TAPON DE CAJA 101397</v>
          </cell>
          <cell r="D1878" t="str">
            <v>TAPON DE CAJA</v>
          </cell>
          <cell r="E1878" t="str">
            <v>GENERAL</v>
          </cell>
          <cell r="F1878" t="str">
            <v>AUTOMOVIL</v>
          </cell>
          <cell r="G1878" t="str">
            <v>TAPON DE CAJA AUTOMOVIL</v>
          </cell>
          <cell r="H1878">
            <v>54125.87</v>
          </cell>
        </row>
        <row r="1879">
          <cell r="B1879" t="str">
            <v>AUTREP01877</v>
          </cell>
          <cell r="C1879" t="str">
            <v>TAPON DE CAJA 101397</v>
          </cell>
          <cell r="D1879" t="str">
            <v>TAPON DE CAJA</v>
          </cell>
          <cell r="E1879" t="str">
            <v>GENERAL</v>
          </cell>
          <cell r="F1879" t="str">
            <v>AUTOMOVIL</v>
          </cell>
          <cell r="G1879" t="str">
            <v>TAPON DE CAJA AUTOMOVIL</v>
          </cell>
          <cell r="H1879">
            <v>54125.87</v>
          </cell>
        </row>
        <row r="1880">
          <cell r="B1880" t="str">
            <v>AUTREP01878</v>
          </cell>
          <cell r="C1880" t="str">
            <v>TAPON DE TRASMISION 101397</v>
          </cell>
          <cell r="D1880" t="str">
            <v>TAPON DE TRASMISION</v>
          </cell>
          <cell r="E1880" t="str">
            <v>GENERAL</v>
          </cell>
          <cell r="F1880" t="str">
            <v>AUTOMOVIL</v>
          </cell>
          <cell r="G1880" t="str">
            <v>TAPON DE TRASMISION AUTOMOVIL</v>
          </cell>
          <cell r="H1880">
            <v>134840.64000000001</v>
          </cell>
        </row>
        <row r="1881">
          <cell r="B1881" t="str">
            <v>AUTREP01879</v>
          </cell>
          <cell r="C1881" t="str">
            <v>TAPON DE TRASMISION 101397</v>
          </cell>
          <cell r="D1881" t="str">
            <v>TAPON DE TRASMISION</v>
          </cell>
          <cell r="E1881" t="str">
            <v>GENERAL</v>
          </cell>
          <cell r="F1881" t="str">
            <v>AUTOMOVIL</v>
          </cell>
          <cell r="G1881" t="str">
            <v>TAPON DE TRASMISION AUTOMOVIL</v>
          </cell>
          <cell r="H1881">
            <v>94958.42</v>
          </cell>
        </row>
        <row r="1882">
          <cell r="B1882" t="str">
            <v>AUTREP01880</v>
          </cell>
          <cell r="C1882" t="str">
            <v>TAPON DE TRASMISION 101397</v>
          </cell>
          <cell r="D1882" t="str">
            <v>TAPON DE TRASMISION</v>
          </cell>
          <cell r="E1882" t="str">
            <v>GENERAL</v>
          </cell>
          <cell r="F1882" t="str">
            <v>AUTOMOVIL</v>
          </cell>
          <cell r="G1882" t="str">
            <v>TAPON DE TRASMISION AUTOMOVIL</v>
          </cell>
          <cell r="H1882">
            <v>94958.42</v>
          </cell>
        </row>
        <row r="1883">
          <cell r="B1883" t="str">
            <v>AUTREP01881</v>
          </cell>
          <cell r="C1883" t="str">
            <v>TAPON DE TRASMISION 101397</v>
          </cell>
          <cell r="D1883" t="str">
            <v>TAPON DE TRASMISION</v>
          </cell>
          <cell r="E1883" t="str">
            <v>GENERAL</v>
          </cell>
          <cell r="F1883" t="str">
            <v>AUTOMOVIL</v>
          </cell>
          <cell r="G1883" t="str">
            <v>TAPON DE TRASMISION AUTOMOVIL</v>
          </cell>
          <cell r="H1883">
            <v>274428.40999999997</v>
          </cell>
        </row>
        <row r="1884">
          <cell r="B1884" t="str">
            <v>AUTREP01882</v>
          </cell>
          <cell r="C1884" t="str">
            <v>TAPON DE TRASMISION 101397</v>
          </cell>
          <cell r="D1884" t="str">
            <v>TAPON DE TRASMISION</v>
          </cell>
          <cell r="E1884" t="str">
            <v>GENERAL</v>
          </cell>
          <cell r="F1884" t="str">
            <v>AUTOMOVIL</v>
          </cell>
          <cell r="G1884" t="str">
            <v>TAPON DE TRASMISION AUTOMOVIL</v>
          </cell>
          <cell r="H1884">
            <v>456748.26</v>
          </cell>
        </row>
        <row r="1885">
          <cell r="B1885" t="str">
            <v>AUTREP01883</v>
          </cell>
          <cell r="C1885" t="str">
            <v>TAPON DE TRASMISION 101397</v>
          </cell>
          <cell r="D1885" t="str">
            <v>TAPON DE TRASMISION</v>
          </cell>
          <cell r="E1885" t="str">
            <v>GENERAL</v>
          </cell>
          <cell r="F1885" t="str">
            <v>AUTOMOVIL</v>
          </cell>
          <cell r="G1885" t="str">
            <v>TAPON DE TRASMISION AUTOMOVIL</v>
          </cell>
          <cell r="H1885">
            <v>456748.26</v>
          </cell>
        </row>
        <row r="1886">
          <cell r="B1886" t="str">
            <v>AUTREP01884</v>
          </cell>
          <cell r="C1886" t="str">
            <v>TAPONES DE BLOQUE 101397</v>
          </cell>
          <cell r="D1886" t="str">
            <v>TAPONES DE BLOQUE</v>
          </cell>
          <cell r="E1886" t="str">
            <v>GENERAL</v>
          </cell>
          <cell r="F1886" t="str">
            <v>AUTOMOVIL</v>
          </cell>
          <cell r="G1886" t="str">
            <v>TAPONES DE BLOQUE AUTOMOVIL</v>
          </cell>
          <cell r="H1886">
            <v>26587.77</v>
          </cell>
        </row>
        <row r="1887">
          <cell r="B1887" t="str">
            <v>AUTREP01885</v>
          </cell>
          <cell r="C1887" t="str">
            <v>TAPONES DE BLOQUE 101397</v>
          </cell>
          <cell r="D1887" t="str">
            <v>TAPONES DE BLOQUE</v>
          </cell>
          <cell r="E1887" t="str">
            <v>GENERAL</v>
          </cell>
          <cell r="F1887" t="str">
            <v>AUTOMOVIL</v>
          </cell>
          <cell r="G1887" t="str">
            <v>TAPONES DE BLOQUE AUTOMOVIL</v>
          </cell>
          <cell r="H1887">
            <v>195613.17</v>
          </cell>
        </row>
        <row r="1888">
          <cell r="B1888" t="str">
            <v>AUTREP01886</v>
          </cell>
          <cell r="C1888" t="str">
            <v>TAPONES DE BLOQUE 101397</v>
          </cell>
          <cell r="D1888" t="str">
            <v>TAPONES DE BLOQUE</v>
          </cell>
          <cell r="E1888" t="str">
            <v>GENERAL</v>
          </cell>
          <cell r="F1888" t="str">
            <v>AUTOMOVIL</v>
          </cell>
          <cell r="G1888" t="str">
            <v>TAPONES DE BLOQUE AUTOMOVIL</v>
          </cell>
          <cell r="H1888">
            <v>195613.17</v>
          </cell>
        </row>
        <row r="1889">
          <cell r="B1889" t="str">
            <v>AUTREP01887</v>
          </cell>
          <cell r="C1889" t="str">
            <v>TAPONES DE BLOQUE 101397</v>
          </cell>
          <cell r="D1889" t="str">
            <v>TAPONES DE BLOQUE</v>
          </cell>
          <cell r="E1889" t="str">
            <v>GENERAL</v>
          </cell>
          <cell r="F1889" t="str">
            <v>AUTOMOVIL</v>
          </cell>
          <cell r="G1889" t="str">
            <v>TAPONES DE BLOQUE AUTOMOVIL</v>
          </cell>
          <cell r="H1889">
            <v>195613.17</v>
          </cell>
        </row>
        <row r="1890">
          <cell r="B1890" t="str">
            <v>AUTREP01888</v>
          </cell>
          <cell r="C1890" t="str">
            <v>TAPONES DE BLOQUE 101397</v>
          </cell>
          <cell r="D1890" t="str">
            <v>TAPONES DE BLOQUE</v>
          </cell>
          <cell r="E1890" t="str">
            <v>GENERAL</v>
          </cell>
          <cell r="F1890" t="str">
            <v>AUTOMOVIL</v>
          </cell>
          <cell r="G1890" t="str">
            <v>TAPONES DE BLOQUE AUTOMOVIL</v>
          </cell>
          <cell r="H1890">
            <v>163327.94</v>
          </cell>
        </row>
        <row r="1891">
          <cell r="B1891" t="str">
            <v>AUTREP01889</v>
          </cell>
          <cell r="C1891" t="str">
            <v>TAPONES DE BLOQUE 101397</v>
          </cell>
          <cell r="D1891" t="str">
            <v>TAPONES DE BLOQUE</v>
          </cell>
          <cell r="E1891" t="str">
            <v>GENERAL</v>
          </cell>
          <cell r="F1891" t="str">
            <v>AUTOMOVIL</v>
          </cell>
          <cell r="G1891" t="str">
            <v>TAPONES DE BLOQUE AUTOMOVIL</v>
          </cell>
          <cell r="H1891">
            <v>163327.94</v>
          </cell>
        </row>
        <row r="1892">
          <cell r="B1892" t="str">
            <v>AUTREP01890</v>
          </cell>
          <cell r="C1892" t="str">
            <v>TAPONES DE CULATA 101397</v>
          </cell>
          <cell r="D1892" t="str">
            <v>TAPONES DE CULATA</v>
          </cell>
          <cell r="E1892" t="str">
            <v>GENERAL</v>
          </cell>
          <cell r="F1892" t="str">
            <v>AUTOMOVIL</v>
          </cell>
          <cell r="G1892" t="str">
            <v>TAPONES DE CULATA AUTOMOVIL</v>
          </cell>
          <cell r="H1892">
            <v>40831.42</v>
          </cell>
        </row>
        <row r="1893">
          <cell r="B1893" t="str">
            <v>AUTREP01891</v>
          </cell>
          <cell r="C1893" t="str">
            <v>TAPONES DE CULATA 101397</v>
          </cell>
          <cell r="D1893" t="str">
            <v>TAPONES DE CULATA</v>
          </cell>
          <cell r="E1893" t="str">
            <v>GENERAL</v>
          </cell>
          <cell r="F1893" t="str">
            <v>AUTOMOVIL</v>
          </cell>
          <cell r="G1893" t="str">
            <v>TAPONES DE CULATA AUTOMOVIL</v>
          </cell>
          <cell r="H1893">
            <v>204159.35999999999</v>
          </cell>
        </row>
        <row r="1894">
          <cell r="B1894" t="str">
            <v>AUTREP01892</v>
          </cell>
          <cell r="C1894" t="str">
            <v>TAPONES DE CULATA 101397</v>
          </cell>
          <cell r="D1894" t="str">
            <v>TAPONES DE CULATA</v>
          </cell>
          <cell r="E1894" t="str">
            <v>GENERAL</v>
          </cell>
          <cell r="F1894" t="str">
            <v>AUTOMOVIL</v>
          </cell>
          <cell r="G1894" t="str">
            <v>TAPONES DE CULATA AUTOMOVIL</v>
          </cell>
          <cell r="H1894">
            <v>204159.35999999999</v>
          </cell>
        </row>
        <row r="1895">
          <cell r="B1895" t="str">
            <v>AUTREP01893</v>
          </cell>
          <cell r="C1895" t="str">
            <v>TAPONES DE CULATA 101397</v>
          </cell>
          <cell r="D1895" t="str">
            <v>TAPONES DE CULATA</v>
          </cell>
          <cell r="E1895" t="str">
            <v>GENERAL</v>
          </cell>
          <cell r="F1895" t="str">
            <v>AUTOMOVIL</v>
          </cell>
          <cell r="G1895" t="str">
            <v>TAPONES DE CULATA AUTOMOVIL</v>
          </cell>
          <cell r="H1895">
            <v>204159.35999999999</v>
          </cell>
        </row>
        <row r="1896">
          <cell r="B1896" t="str">
            <v>AUTREP01894</v>
          </cell>
          <cell r="C1896" t="str">
            <v>TAPONES DE CULATA 101397</v>
          </cell>
          <cell r="D1896" t="str">
            <v>TAPONES DE CULATA</v>
          </cell>
          <cell r="E1896" t="str">
            <v>GENERAL</v>
          </cell>
          <cell r="F1896" t="str">
            <v>AUTOMOVIL</v>
          </cell>
          <cell r="G1896" t="str">
            <v>TAPONES DE CULATA AUTOMOVIL</v>
          </cell>
          <cell r="H1896">
            <v>258285.23</v>
          </cell>
        </row>
        <row r="1897">
          <cell r="B1897" t="str">
            <v>AUTREP01895</v>
          </cell>
          <cell r="C1897" t="str">
            <v>TAPONES DE CULATA 101397</v>
          </cell>
          <cell r="D1897" t="str">
            <v>TAPONES DE CULATA</v>
          </cell>
          <cell r="E1897" t="str">
            <v>GENERAL</v>
          </cell>
          <cell r="F1897" t="str">
            <v>AUTOMOVIL</v>
          </cell>
          <cell r="G1897" t="str">
            <v>TAPONES DE CULATA AUTOMOVIL</v>
          </cell>
          <cell r="H1897">
            <v>258285.23</v>
          </cell>
        </row>
        <row r="1898">
          <cell r="B1898" t="str">
            <v>AUTREP01896</v>
          </cell>
          <cell r="C1898" t="str">
            <v>TAPONES DE REFRIGERACION 101397</v>
          </cell>
          <cell r="D1898" t="str">
            <v>TAPONES DE REFRIGERACION</v>
          </cell>
          <cell r="E1898" t="str">
            <v>GENERAL</v>
          </cell>
          <cell r="F1898" t="str">
            <v>AUTOMOVIL</v>
          </cell>
          <cell r="G1898" t="str">
            <v>TAPONES DE REFRIGERACION AUTOMOVIL</v>
          </cell>
          <cell r="H1898">
            <v>25638.57</v>
          </cell>
        </row>
        <row r="1899">
          <cell r="B1899" t="str">
            <v>AUTREP01897</v>
          </cell>
          <cell r="C1899" t="str">
            <v>TAPONES DE REFRIGERACION 101397</v>
          </cell>
          <cell r="D1899" t="str">
            <v>TAPONES DE REFRIGERACION</v>
          </cell>
          <cell r="E1899" t="str">
            <v>GENERAL</v>
          </cell>
          <cell r="F1899" t="str">
            <v>AUTOMOVIL</v>
          </cell>
          <cell r="G1899" t="str">
            <v>TAPONES DE REFRIGERACION AUTOMOVIL</v>
          </cell>
          <cell r="H1899">
            <v>194663.97</v>
          </cell>
        </row>
        <row r="1900">
          <cell r="B1900" t="str">
            <v>AUTREP01898</v>
          </cell>
          <cell r="C1900" t="str">
            <v>TAPONES DE REFRIGERACION 101397</v>
          </cell>
          <cell r="D1900" t="str">
            <v>TAPONES DE REFRIGERACION</v>
          </cell>
          <cell r="E1900" t="str">
            <v>GENERAL</v>
          </cell>
          <cell r="F1900" t="str">
            <v>AUTOMOVIL</v>
          </cell>
          <cell r="G1900" t="str">
            <v>TAPONES DE REFRIGERACION AUTOMOVIL</v>
          </cell>
          <cell r="H1900">
            <v>194663.97</v>
          </cell>
        </row>
        <row r="1901">
          <cell r="B1901" t="str">
            <v>AUTREP01899</v>
          </cell>
          <cell r="C1901" t="str">
            <v>TAPONES DE REFRIGERACION 101397</v>
          </cell>
          <cell r="D1901" t="str">
            <v>TAPONES DE REFRIGERACION</v>
          </cell>
          <cell r="E1901" t="str">
            <v>GENERAL</v>
          </cell>
          <cell r="F1901" t="str">
            <v>AUTOMOVIL</v>
          </cell>
          <cell r="G1901" t="str">
            <v>TAPONES DE REFRIGERACION AUTOMOVIL</v>
          </cell>
          <cell r="H1901">
            <v>194663.97</v>
          </cell>
        </row>
        <row r="1902">
          <cell r="B1902" t="str">
            <v>AUTREP01900</v>
          </cell>
          <cell r="C1902" t="str">
            <v>TAPONES DE REFRIGERACION 101397</v>
          </cell>
          <cell r="D1902" t="str">
            <v>TAPONES DE REFRIGERACION</v>
          </cell>
          <cell r="E1902" t="str">
            <v>GENERAL</v>
          </cell>
          <cell r="F1902" t="str">
            <v>AUTOMOVIL</v>
          </cell>
          <cell r="G1902" t="str">
            <v>TAPONES DE REFRIGERACION AUTOMOVIL</v>
          </cell>
          <cell r="H1902">
            <v>46528.88</v>
          </cell>
        </row>
        <row r="1903">
          <cell r="B1903" t="str">
            <v>AUTREP01901</v>
          </cell>
          <cell r="C1903" t="str">
            <v>TAPONES DE REFRIGERACION 101397</v>
          </cell>
          <cell r="D1903" t="str">
            <v>TAPONES DE REFRIGERACION</v>
          </cell>
          <cell r="E1903" t="str">
            <v>GENERAL</v>
          </cell>
          <cell r="F1903" t="str">
            <v>AUTOMOVIL</v>
          </cell>
          <cell r="G1903" t="str">
            <v>TAPONES DE REFRIGERACION AUTOMOVIL</v>
          </cell>
          <cell r="H1903">
            <v>46528.88</v>
          </cell>
        </row>
        <row r="1904">
          <cell r="B1904" t="str">
            <v>AUTREP01902</v>
          </cell>
          <cell r="C1904" t="str">
            <v>TARRO AUXILIAR DEL RADIADOR 101397</v>
          </cell>
          <cell r="D1904" t="str">
            <v>TARRO AUXILIAR DEL RADIADOR</v>
          </cell>
          <cell r="E1904" t="str">
            <v>GENERAL</v>
          </cell>
          <cell r="F1904" t="str">
            <v>AUTOMOVIL</v>
          </cell>
          <cell r="G1904" t="str">
            <v>TARRO AUXILIAR DEL RADIADOR AUTOMOVIL</v>
          </cell>
          <cell r="H1904">
            <v>320958.42</v>
          </cell>
        </row>
        <row r="1905">
          <cell r="B1905" t="str">
            <v>AUTREP01903</v>
          </cell>
          <cell r="C1905" t="str">
            <v>TARRO HIDRAULICO 101397</v>
          </cell>
          <cell r="D1905" t="str">
            <v>TARRO HIDRAULICO</v>
          </cell>
          <cell r="E1905" t="str">
            <v>GENERAL</v>
          </cell>
          <cell r="F1905" t="str">
            <v>AUTOMOVIL</v>
          </cell>
          <cell r="G1905" t="str">
            <v>TARRO HIDRAULICO AUTOMOVIL</v>
          </cell>
          <cell r="H1905">
            <v>237394.92</v>
          </cell>
        </row>
        <row r="1906">
          <cell r="B1906" t="str">
            <v>AUTREP01904</v>
          </cell>
          <cell r="C1906" t="str">
            <v>TARRO RECUPERADOR DE AGUA 101397</v>
          </cell>
          <cell r="D1906" t="str">
            <v>TARRO RECUPERADOR DE AGUA</v>
          </cell>
          <cell r="E1906" t="str">
            <v>GENERAL</v>
          </cell>
          <cell r="F1906" t="str">
            <v>AUTOMOVIL</v>
          </cell>
          <cell r="G1906" t="str">
            <v>TARRO RECUPERADOR DE AGUA AUTOMOVIL</v>
          </cell>
          <cell r="H1906">
            <v>302915.71000000002</v>
          </cell>
        </row>
        <row r="1907">
          <cell r="B1907" t="str">
            <v>AUTREP01905</v>
          </cell>
          <cell r="C1907" t="str">
            <v>TARRO RECUPERADOR DE AGUA 101397</v>
          </cell>
          <cell r="D1907" t="str">
            <v>TARRO RECUPERADOR DE AGUA</v>
          </cell>
          <cell r="E1907" t="str">
            <v>GENERAL</v>
          </cell>
          <cell r="F1907" t="str">
            <v>AUTOMOVIL</v>
          </cell>
          <cell r="G1907" t="str">
            <v>TARRO RECUPERADOR DE AGUA AUTOMOVIL</v>
          </cell>
          <cell r="H1907">
            <v>172823.33</v>
          </cell>
        </row>
        <row r="1908">
          <cell r="B1908" t="str">
            <v>AUTREP01906</v>
          </cell>
          <cell r="C1908" t="str">
            <v>TARRO RECUPERADOR DE AGUA 101397</v>
          </cell>
          <cell r="D1908" t="str">
            <v>TARRO RECUPERADOR DE AGUA</v>
          </cell>
          <cell r="E1908" t="str">
            <v>GENERAL</v>
          </cell>
          <cell r="F1908" t="str">
            <v>AUTOMOVIL</v>
          </cell>
          <cell r="G1908" t="str">
            <v>TARRO RECUPERADOR DE AGUA AUTOMOVIL</v>
          </cell>
          <cell r="H1908">
            <v>172823.33</v>
          </cell>
        </row>
        <row r="1909">
          <cell r="B1909" t="str">
            <v>AUTREP01907</v>
          </cell>
          <cell r="C1909" t="str">
            <v>TARRO RECUPERADOR DE AGUA 101397</v>
          </cell>
          <cell r="D1909" t="str">
            <v>TARRO RECUPERADOR DE AGUA</v>
          </cell>
          <cell r="E1909" t="str">
            <v>GENERAL</v>
          </cell>
          <cell r="F1909" t="str">
            <v>AUTOMOVIL</v>
          </cell>
          <cell r="G1909" t="str">
            <v>TARRO RECUPERADOR DE AGUA AUTOMOVIL</v>
          </cell>
          <cell r="H1909">
            <v>172823.33</v>
          </cell>
        </row>
        <row r="1910">
          <cell r="B1910" t="str">
            <v>AUTREP01908</v>
          </cell>
          <cell r="C1910" t="str">
            <v>TARRO RECUPERADOR DE AGUA 101397</v>
          </cell>
          <cell r="D1910" t="str">
            <v>TARRO RECUPERADOR DE AGUA</v>
          </cell>
          <cell r="E1910" t="str">
            <v>GENERAL</v>
          </cell>
          <cell r="F1910" t="str">
            <v>AUTOMOVIL</v>
          </cell>
          <cell r="G1910" t="str">
            <v>TARRO RECUPERADOR DE AGUA AUTOMOVIL</v>
          </cell>
          <cell r="H1910">
            <v>415915.71</v>
          </cell>
        </row>
        <row r="1911">
          <cell r="B1911" t="str">
            <v>AUTREP01909</v>
          </cell>
          <cell r="C1911" t="str">
            <v>TARRO RECUPERADOR DE AGUA 101397</v>
          </cell>
          <cell r="D1911" t="str">
            <v>TARRO RECUPERADOR DE AGUA</v>
          </cell>
          <cell r="E1911" t="str">
            <v>GENERAL</v>
          </cell>
          <cell r="F1911" t="str">
            <v>AUTOMOVIL</v>
          </cell>
          <cell r="G1911" t="str">
            <v>TARRO RECUPERADOR DE AGUA AUTOMOVIL</v>
          </cell>
          <cell r="H1911">
            <v>415915.71</v>
          </cell>
        </row>
        <row r="1912">
          <cell r="B1912" t="str">
            <v>AUTREP01910</v>
          </cell>
          <cell r="C1912" t="str">
            <v>TARRO RECUPERADOR DE AGUA 101397</v>
          </cell>
          <cell r="D1912" t="str">
            <v>TARRO RECUPERADOR DE AGUA</v>
          </cell>
          <cell r="E1912" t="str">
            <v>GENERAL</v>
          </cell>
          <cell r="F1912" t="str">
            <v>AUTOMOVIL</v>
          </cell>
          <cell r="G1912" t="str">
            <v>TARRO RECUPERADOR DE AGUA AUTOMOVIL</v>
          </cell>
          <cell r="H1912">
            <v>360840.64</v>
          </cell>
        </row>
        <row r="1913">
          <cell r="B1913" t="str">
            <v>AUTREP01911</v>
          </cell>
          <cell r="C1913" t="str">
            <v>TENSOR CORREA DE ACCESORIO  101397</v>
          </cell>
          <cell r="D1913" t="str">
            <v xml:space="preserve">TENSOR CORREA DE ACCESORIO </v>
          </cell>
          <cell r="E1913" t="str">
            <v>GENERAL</v>
          </cell>
          <cell r="F1913" t="str">
            <v>AUTOMOVIL</v>
          </cell>
          <cell r="G1913" t="str">
            <v>TENSOR CORREA DE ACCESORIO  AUTOMOVIL</v>
          </cell>
          <cell r="H1913">
            <v>343520</v>
          </cell>
        </row>
        <row r="1914">
          <cell r="B1914" t="str">
            <v>AUTREP01912</v>
          </cell>
          <cell r="C1914" t="str">
            <v>TENSOR DE BANDAS 101397</v>
          </cell>
          <cell r="D1914" t="str">
            <v>TENSOR DE BANDAS</v>
          </cell>
          <cell r="E1914" t="str">
            <v>FRENOS</v>
          </cell>
          <cell r="F1914" t="str">
            <v>AUTOMOVIL</v>
          </cell>
          <cell r="G1914" t="str">
            <v>TENSOR DE BANDAS AUTOMOVIL</v>
          </cell>
          <cell r="H1914">
            <v>50850</v>
          </cell>
        </row>
        <row r="1915">
          <cell r="B1915" t="str">
            <v>AUTREP01913</v>
          </cell>
          <cell r="C1915" t="str">
            <v>TENSOR DE CADENA 101397</v>
          </cell>
          <cell r="D1915" t="str">
            <v>TENSOR DE CADENA</v>
          </cell>
          <cell r="E1915" t="str">
            <v>GENERAL</v>
          </cell>
          <cell r="F1915" t="str">
            <v>AUTOMOVIL</v>
          </cell>
          <cell r="G1915" t="str">
            <v>TENSOR DE CADENA AUTOMOVIL</v>
          </cell>
          <cell r="H1915">
            <v>217453.81</v>
          </cell>
        </row>
        <row r="1916">
          <cell r="B1916" t="str">
            <v>AUTREP01914</v>
          </cell>
          <cell r="C1916" t="str">
            <v>TENSOR DE CADENA 101397</v>
          </cell>
          <cell r="D1916" t="str">
            <v>TENSOR DE CADENA</v>
          </cell>
          <cell r="E1916" t="str">
            <v>GENERAL</v>
          </cell>
          <cell r="F1916" t="str">
            <v>AUTOMOVIL</v>
          </cell>
          <cell r="G1916" t="str">
            <v>TENSOR DE CADENA AUTOMOVIL</v>
          </cell>
          <cell r="H1916">
            <v>530815.24</v>
          </cell>
        </row>
        <row r="1917">
          <cell r="B1917" t="str">
            <v>AUTREP01915</v>
          </cell>
          <cell r="C1917" t="str">
            <v>TENSOR DE CADENA 101397</v>
          </cell>
          <cell r="D1917" t="str">
            <v>TENSOR DE CADENA</v>
          </cell>
          <cell r="E1917" t="str">
            <v>GENERAL</v>
          </cell>
          <cell r="F1917" t="str">
            <v>AUTOMOVIL</v>
          </cell>
          <cell r="G1917" t="str">
            <v>TENSOR DE CADENA AUTOMOVIL</v>
          </cell>
          <cell r="H1917">
            <v>530815.24</v>
          </cell>
        </row>
        <row r="1918">
          <cell r="B1918" t="str">
            <v>AUTREP01916</v>
          </cell>
          <cell r="C1918" t="str">
            <v>TENSOR DE CADENA 101397</v>
          </cell>
          <cell r="D1918" t="str">
            <v>TENSOR DE CADENA</v>
          </cell>
          <cell r="E1918" t="str">
            <v>GENERAL</v>
          </cell>
          <cell r="F1918" t="str">
            <v>AUTOMOVIL</v>
          </cell>
          <cell r="G1918" t="str">
            <v>TENSOR DE CADENA AUTOMOVIL</v>
          </cell>
          <cell r="H1918">
            <v>530815.24</v>
          </cell>
        </row>
        <row r="1919">
          <cell r="B1919" t="str">
            <v>AUTREP01917</v>
          </cell>
          <cell r="C1919" t="str">
            <v>TENSOR DE CADENA 101397</v>
          </cell>
          <cell r="D1919" t="str">
            <v>TENSOR DE CADENA</v>
          </cell>
          <cell r="E1919" t="str">
            <v>GENERAL</v>
          </cell>
          <cell r="F1919" t="str">
            <v>AUTOMOVIL</v>
          </cell>
          <cell r="G1919" t="str">
            <v>TENSOR DE CADENA AUTOMOVIL</v>
          </cell>
          <cell r="H1919">
            <v>442504.61</v>
          </cell>
        </row>
        <row r="1920">
          <cell r="B1920" t="str">
            <v>AUTREP01918</v>
          </cell>
          <cell r="C1920" t="str">
            <v>TENSOR DE CADENA 101397</v>
          </cell>
          <cell r="D1920" t="str">
            <v>TENSOR DE CADENA</v>
          </cell>
          <cell r="E1920" t="str">
            <v>GENERAL</v>
          </cell>
          <cell r="F1920" t="str">
            <v>AUTOMOVIL</v>
          </cell>
          <cell r="G1920" t="str">
            <v>TENSOR DE CADENA AUTOMOVIL</v>
          </cell>
          <cell r="H1920">
            <v>442504.61</v>
          </cell>
        </row>
        <row r="1921">
          <cell r="B1921" t="str">
            <v>AUTREP01919</v>
          </cell>
          <cell r="C1921" t="str">
            <v>TENSORES DE FRENOS 101397</v>
          </cell>
          <cell r="D1921" t="str">
            <v>TENSORES DE FRENOS</v>
          </cell>
          <cell r="E1921" t="str">
            <v>GENERAL</v>
          </cell>
          <cell r="F1921" t="str">
            <v>AUTOMOVIL</v>
          </cell>
          <cell r="G1921" t="str">
            <v>TENSORES DE FRENOS AUTOMOVIL</v>
          </cell>
          <cell r="H1921">
            <v>31336.03</v>
          </cell>
        </row>
        <row r="1922">
          <cell r="B1922" t="str">
            <v>AUTREP01920</v>
          </cell>
          <cell r="C1922" t="str">
            <v>TENSORES DE FRENOS 101397</v>
          </cell>
          <cell r="D1922" t="str">
            <v>TENSORES DE FRENOS</v>
          </cell>
          <cell r="E1922" t="str">
            <v>GENERAL</v>
          </cell>
          <cell r="F1922" t="str">
            <v>AUTOMOVIL</v>
          </cell>
          <cell r="G1922" t="str">
            <v>TENSORES DE FRENOS AUTOMOVIL</v>
          </cell>
          <cell r="H1922">
            <v>18991.91</v>
          </cell>
        </row>
        <row r="1923">
          <cell r="B1923" t="str">
            <v>AUTREP01921</v>
          </cell>
          <cell r="C1923" t="str">
            <v>TERMINAL DE DIRECCION 101397</v>
          </cell>
          <cell r="D1923" t="str">
            <v>TERMINAL DE DIRECCION</v>
          </cell>
          <cell r="E1923" t="str">
            <v>GENERAL</v>
          </cell>
          <cell r="F1923" t="str">
            <v>AUTOMOVIL</v>
          </cell>
          <cell r="G1923" t="str">
            <v>TERMINAL DE DIRECCION AUTOMOVIL</v>
          </cell>
          <cell r="H1923">
            <v>105403.01</v>
          </cell>
        </row>
        <row r="1924">
          <cell r="B1924" t="str">
            <v>AUTREP01922</v>
          </cell>
          <cell r="C1924" t="str">
            <v>TERMINAL DE DIRECCION 101397</v>
          </cell>
          <cell r="D1924" t="str">
            <v>TERMINAL DE DIRECCION</v>
          </cell>
          <cell r="E1924" t="str">
            <v>GENERAL</v>
          </cell>
          <cell r="F1924" t="str">
            <v>AUTOMOVIL</v>
          </cell>
          <cell r="G1924" t="str">
            <v>TERMINAL DE DIRECCION AUTOMOVIL</v>
          </cell>
          <cell r="H1924">
            <v>105403.01</v>
          </cell>
        </row>
        <row r="1925">
          <cell r="B1925" t="str">
            <v>AUTREP01923</v>
          </cell>
          <cell r="C1925" t="str">
            <v>TERMINAL DE DIRECCION 101397</v>
          </cell>
          <cell r="D1925" t="str">
            <v>TERMINAL DE DIRECCION</v>
          </cell>
          <cell r="E1925" t="str">
            <v>GENERAL</v>
          </cell>
          <cell r="F1925" t="str">
            <v>AUTOMOVIL</v>
          </cell>
          <cell r="G1925" t="str">
            <v>TERMINAL DE DIRECCION AUTOMOVIL</v>
          </cell>
          <cell r="H1925">
            <v>148133.96</v>
          </cell>
        </row>
        <row r="1926">
          <cell r="B1926" t="str">
            <v>AUTREP01924</v>
          </cell>
          <cell r="C1926" t="str">
            <v>TERMINAL DE DIRECCION 101397</v>
          </cell>
          <cell r="D1926" t="str">
            <v>TERMINAL DE DIRECCION</v>
          </cell>
          <cell r="E1926" t="str">
            <v>GENERAL</v>
          </cell>
          <cell r="F1926" t="str">
            <v>AUTOMOVIL</v>
          </cell>
          <cell r="G1926" t="str">
            <v>TERMINAL DE DIRECCION AUTOMOVIL</v>
          </cell>
          <cell r="H1926">
            <v>109202.07</v>
          </cell>
        </row>
        <row r="1927">
          <cell r="B1927" t="str">
            <v>AUTREP01925</v>
          </cell>
          <cell r="C1927" t="str">
            <v>TERMINAL DE DIRECCION 101397</v>
          </cell>
          <cell r="D1927" t="str">
            <v>TERMINAL DE DIRECCION</v>
          </cell>
          <cell r="E1927" t="str">
            <v>GENERAL</v>
          </cell>
          <cell r="F1927" t="str">
            <v>AUTOMOVIL</v>
          </cell>
          <cell r="G1927" t="str">
            <v>TERMINAL DE DIRECCION AUTOMOVIL</v>
          </cell>
          <cell r="H1927">
            <v>82520.509999999995</v>
          </cell>
        </row>
        <row r="1928">
          <cell r="B1928" t="str">
            <v>AUTREP01926</v>
          </cell>
          <cell r="C1928" t="str">
            <v>TERMINALES DE DIRECCION 101397</v>
          </cell>
          <cell r="D1928" t="str">
            <v>TERMINALES DE DIRECCION</v>
          </cell>
          <cell r="E1928" t="str">
            <v>GENERAL</v>
          </cell>
          <cell r="F1928" t="str">
            <v>AUTOMOVIL</v>
          </cell>
          <cell r="G1928" t="str">
            <v>TERMINALES DE DIRECCION AUTOMOVIL</v>
          </cell>
          <cell r="H1928">
            <v>147184.76</v>
          </cell>
        </row>
        <row r="1929">
          <cell r="B1929" t="str">
            <v>AUTREP01927</v>
          </cell>
          <cell r="C1929" t="str">
            <v>TERMINALES DE DIRECCION 101397</v>
          </cell>
          <cell r="D1929" t="str">
            <v>TERMINALES DE DIRECCION</v>
          </cell>
          <cell r="E1929" t="str">
            <v>GENERAL</v>
          </cell>
          <cell r="F1929" t="str">
            <v>AUTOMOVIL</v>
          </cell>
          <cell r="G1929" t="str">
            <v>TERMINALES DE DIRECCION AUTOMOVIL</v>
          </cell>
          <cell r="H1929">
            <v>147184.76</v>
          </cell>
        </row>
        <row r="1930">
          <cell r="B1930" t="str">
            <v>AUTREP01928</v>
          </cell>
          <cell r="C1930" t="str">
            <v>TERMINALES DE DIRECCION 101397</v>
          </cell>
          <cell r="D1930" t="str">
            <v>TERMINALES DE DIRECCION</v>
          </cell>
          <cell r="E1930" t="str">
            <v>GENERAL</v>
          </cell>
          <cell r="F1930" t="str">
            <v>AUTOMOVIL</v>
          </cell>
          <cell r="G1930" t="str">
            <v>TERMINALES DE DIRECCION AUTOMOVIL</v>
          </cell>
          <cell r="H1930">
            <v>160479.21</v>
          </cell>
        </row>
        <row r="1931">
          <cell r="B1931" t="str">
            <v>AUTREP01929</v>
          </cell>
          <cell r="C1931" t="str">
            <v>TERMOSTATO 101397</v>
          </cell>
          <cell r="D1931" t="str">
            <v>TERMOSTATO</v>
          </cell>
          <cell r="E1931" t="str">
            <v>GENERAL</v>
          </cell>
          <cell r="F1931" t="str">
            <v>AUTOMOVIL</v>
          </cell>
          <cell r="G1931" t="str">
            <v>TERMOSTATO AUTOMOVIL</v>
          </cell>
          <cell r="H1931">
            <v>77866.039999999994</v>
          </cell>
        </row>
        <row r="1932">
          <cell r="B1932" t="str">
            <v>AUTREP01930</v>
          </cell>
          <cell r="C1932" t="str">
            <v>TERMOSTATO 101397</v>
          </cell>
          <cell r="D1932" t="str">
            <v>TERMOSTATO</v>
          </cell>
          <cell r="E1932" t="str">
            <v>GENERAL</v>
          </cell>
          <cell r="F1932" t="str">
            <v>AUTOMOVIL</v>
          </cell>
          <cell r="G1932" t="str">
            <v>TERMOSTATO AUTOMOVIL</v>
          </cell>
          <cell r="H1932">
            <v>80714.77</v>
          </cell>
        </row>
        <row r="1933">
          <cell r="B1933" t="str">
            <v>AUTREP01931</v>
          </cell>
          <cell r="C1933" t="str">
            <v>TERMOSTATO 101397</v>
          </cell>
          <cell r="D1933" t="str">
            <v>TERMOSTATO</v>
          </cell>
          <cell r="E1933" t="str">
            <v>GENERAL</v>
          </cell>
          <cell r="F1933" t="str">
            <v>AUTOMOVIL</v>
          </cell>
          <cell r="G1933" t="str">
            <v>TERMOSTATO AUTOMOVIL</v>
          </cell>
          <cell r="H1933">
            <v>77866.039999999994</v>
          </cell>
        </row>
        <row r="1934">
          <cell r="B1934" t="str">
            <v>AUTREP01932</v>
          </cell>
          <cell r="C1934" t="str">
            <v>TERMOSTATO 101397</v>
          </cell>
          <cell r="D1934" t="str">
            <v>TERMOSTATO</v>
          </cell>
          <cell r="E1934" t="str">
            <v>ELECTRICO</v>
          </cell>
          <cell r="F1934" t="str">
            <v>AUTOMOVIL</v>
          </cell>
          <cell r="G1934" t="str">
            <v>TERMOSTATO AUTOMOVIL</v>
          </cell>
          <cell r="H1934">
            <v>90400</v>
          </cell>
        </row>
        <row r="1935">
          <cell r="B1935" t="str">
            <v>AUTREP01933</v>
          </cell>
          <cell r="C1935" t="str">
            <v>TERMOSTATO 101397</v>
          </cell>
          <cell r="D1935" t="str">
            <v>TERMOSTATO</v>
          </cell>
          <cell r="E1935" t="str">
            <v>MOTOR</v>
          </cell>
          <cell r="F1935" t="str">
            <v>AUTOMOVIL</v>
          </cell>
          <cell r="G1935" t="str">
            <v>TERMOSTATO AUTOMOVIL</v>
          </cell>
          <cell r="H1935">
            <v>84693.5</v>
          </cell>
        </row>
        <row r="1936">
          <cell r="B1936" t="str">
            <v>AUTREP01934</v>
          </cell>
          <cell r="C1936" t="str">
            <v>TERMOSTATO DE AIRE ACONDICIONADO 101397</v>
          </cell>
          <cell r="D1936" t="str">
            <v>TERMOSTATO DE AIRE ACONDICIONADO</v>
          </cell>
          <cell r="E1936" t="str">
            <v>GENERAL</v>
          </cell>
          <cell r="F1936" t="str">
            <v>AUTOMOVIL</v>
          </cell>
          <cell r="G1936" t="str">
            <v>TERMOSTATO DE AIRE ACONDICIONADO AUTOMOVIL</v>
          </cell>
          <cell r="H1936">
            <v>105403.01</v>
          </cell>
        </row>
        <row r="1937">
          <cell r="B1937" t="str">
            <v>AUTREP01935</v>
          </cell>
          <cell r="C1937" t="str">
            <v>TERMOSTATO DE AIRE ACONDICIONADO 101397</v>
          </cell>
          <cell r="D1937" t="str">
            <v>TERMOSTATO DE AIRE ACONDICIONADO</v>
          </cell>
          <cell r="E1937" t="str">
            <v>GENERAL</v>
          </cell>
          <cell r="F1937" t="str">
            <v>AUTOMOVIL</v>
          </cell>
          <cell r="G1937" t="str">
            <v>TERMOSTATO DE AIRE ACONDICIONADO AUTOMOVIL</v>
          </cell>
          <cell r="H1937">
            <v>105403.01</v>
          </cell>
        </row>
        <row r="1938">
          <cell r="B1938" t="str">
            <v>AUTREP01936</v>
          </cell>
          <cell r="C1938" t="str">
            <v>TIJERA 101397</v>
          </cell>
          <cell r="D1938" t="str">
            <v>TIJERA</v>
          </cell>
          <cell r="E1938" t="str">
            <v>GENERAL</v>
          </cell>
          <cell r="F1938" t="str">
            <v>AUTOMOVIL</v>
          </cell>
          <cell r="G1938" t="str">
            <v>TIJERA AUTOMOVIL</v>
          </cell>
          <cell r="H1938">
            <v>406800</v>
          </cell>
        </row>
        <row r="1939">
          <cell r="B1939" t="str">
            <v>AUTREP01937</v>
          </cell>
          <cell r="C1939" t="str">
            <v>TIJERA IZQUIERDA 101397</v>
          </cell>
          <cell r="D1939" t="str">
            <v>TIJERA IZQUIERDA</v>
          </cell>
          <cell r="E1939" t="str">
            <v>GENERAL</v>
          </cell>
          <cell r="F1939" t="str">
            <v>AUTOMOVIL</v>
          </cell>
          <cell r="G1939" t="str">
            <v>TIJERA IZQUIERDA AUTOMOVIL</v>
          </cell>
          <cell r="H1939">
            <v>154781.75</v>
          </cell>
        </row>
        <row r="1940">
          <cell r="B1940" t="str">
            <v>AUTREP01938</v>
          </cell>
          <cell r="C1940" t="str">
            <v>TIJERAS  INFERIORES 101397</v>
          </cell>
          <cell r="D1940" t="str">
            <v>TIJERAS  INFERIORES</v>
          </cell>
          <cell r="E1940" t="str">
            <v>GENERAL</v>
          </cell>
          <cell r="F1940" t="str">
            <v>AUTOMOVIL</v>
          </cell>
          <cell r="G1940" t="str">
            <v>TIJERAS  INFERIORES AUTOMOVIL</v>
          </cell>
          <cell r="H1940">
            <v>405471.12</v>
          </cell>
        </row>
        <row r="1941">
          <cell r="B1941" t="str">
            <v>AUTREP01939</v>
          </cell>
          <cell r="C1941" t="str">
            <v>TIJERAS INFERIORES 101397</v>
          </cell>
          <cell r="D1941" t="str">
            <v>TIJERAS INFERIORES</v>
          </cell>
          <cell r="E1941" t="str">
            <v>GENERAL</v>
          </cell>
          <cell r="F1941" t="str">
            <v>AUTOMOVIL</v>
          </cell>
          <cell r="G1941" t="str">
            <v>TIJERAS INFERIORES AUTOMOVIL</v>
          </cell>
          <cell r="H1941">
            <v>189915.71</v>
          </cell>
        </row>
        <row r="1942">
          <cell r="B1942" t="str">
            <v>AUTREP01940</v>
          </cell>
          <cell r="C1942" t="str">
            <v>TIJERAS INFERIORES 101397</v>
          </cell>
          <cell r="D1942" t="str">
            <v>TIJERAS INFERIORES</v>
          </cell>
          <cell r="E1942" t="str">
            <v>GENERAL</v>
          </cell>
          <cell r="F1942" t="str">
            <v>AUTOMOVIL</v>
          </cell>
          <cell r="G1942" t="str">
            <v>TIJERAS INFERIORES AUTOMOVIL</v>
          </cell>
          <cell r="H1942">
            <v>407369.52</v>
          </cell>
        </row>
        <row r="1943">
          <cell r="B1943" t="str">
            <v>AUTREP01941</v>
          </cell>
          <cell r="C1943" t="str">
            <v>TIJERAS INFERIORES 101397</v>
          </cell>
          <cell r="D1943" t="str">
            <v>TIJERAS INFERIORES</v>
          </cell>
          <cell r="E1943" t="str">
            <v>GENERAL</v>
          </cell>
          <cell r="F1943" t="str">
            <v>AUTOMOVIL</v>
          </cell>
          <cell r="G1943" t="str">
            <v>TIJERAS INFERIORES AUTOMOVIL</v>
          </cell>
          <cell r="H1943">
            <v>405471.12</v>
          </cell>
        </row>
        <row r="1944">
          <cell r="B1944" t="str">
            <v>AUTREP01942</v>
          </cell>
          <cell r="C1944" t="str">
            <v>TIJERAS INFERIORES 101397</v>
          </cell>
          <cell r="D1944" t="str">
            <v>TIJERAS INFERIORES</v>
          </cell>
          <cell r="E1944" t="str">
            <v>GENERAL</v>
          </cell>
          <cell r="F1944" t="str">
            <v>AUTOMOVIL</v>
          </cell>
          <cell r="G1944" t="str">
            <v>TIJERAS INFERIORES AUTOMOVIL</v>
          </cell>
          <cell r="H1944">
            <v>488084.29</v>
          </cell>
        </row>
        <row r="1945">
          <cell r="B1945" t="str">
            <v>AUTREP01943</v>
          </cell>
          <cell r="C1945" t="str">
            <v>TIJERAS INFERIORES 101397</v>
          </cell>
          <cell r="D1945" t="str">
            <v>TIJERAS INFERIORES</v>
          </cell>
          <cell r="E1945" t="str">
            <v>GENERAL</v>
          </cell>
          <cell r="F1945" t="str">
            <v>AUTOMOVIL</v>
          </cell>
          <cell r="G1945" t="str">
            <v>TIJERAS INFERIORES AUTOMOVIL</v>
          </cell>
          <cell r="H1945">
            <v>234546.19</v>
          </cell>
        </row>
        <row r="1946">
          <cell r="B1946" t="str">
            <v>AUTREP01944</v>
          </cell>
          <cell r="C1946" t="str">
            <v>TIJERAS SUPERIORES 101397</v>
          </cell>
          <cell r="D1946" t="str">
            <v>TIJERAS SUPERIORES</v>
          </cell>
          <cell r="E1946" t="str">
            <v>GENERAL</v>
          </cell>
          <cell r="F1946" t="str">
            <v>AUTOMOVIL</v>
          </cell>
          <cell r="G1946" t="str">
            <v>TIJERAS SUPERIORES AUTOMOVIL</v>
          </cell>
          <cell r="H1946">
            <v>434907.62</v>
          </cell>
        </row>
        <row r="1947">
          <cell r="B1947" t="str">
            <v>AUTREP01945</v>
          </cell>
          <cell r="C1947" t="str">
            <v>TIJERAS SUPERIORES 101397</v>
          </cell>
          <cell r="D1947" t="str">
            <v>TIJERAS SUPERIORES</v>
          </cell>
          <cell r="E1947" t="str">
            <v>GENERAL</v>
          </cell>
          <cell r="F1947" t="str">
            <v>AUTOMOVIL</v>
          </cell>
          <cell r="G1947" t="str">
            <v>TIJERAS SUPERIORES AUTOMOVIL</v>
          </cell>
          <cell r="H1947">
            <v>523218.25</v>
          </cell>
        </row>
        <row r="1948">
          <cell r="B1948" t="str">
            <v>AUTREP01946</v>
          </cell>
          <cell r="C1948" t="str">
            <v>TOBERAS DE INYECTORES 101397</v>
          </cell>
          <cell r="D1948" t="str">
            <v>TOBERAS DE INYECTORES</v>
          </cell>
          <cell r="E1948" t="str">
            <v>GENERAL</v>
          </cell>
          <cell r="F1948" t="str">
            <v>AUTOMOVIL</v>
          </cell>
          <cell r="G1948" t="str">
            <v>TOBERAS DE INYECTORES AUTOMOVIL</v>
          </cell>
          <cell r="H1948">
            <v>440605.08</v>
          </cell>
        </row>
        <row r="1949">
          <cell r="B1949" t="str">
            <v>AUTREP01947</v>
          </cell>
          <cell r="C1949" t="str">
            <v>TOBERAS DE INYECTORES 101397</v>
          </cell>
          <cell r="D1949" t="str">
            <v>TOBERAS DE INYECTORES</v>
          </cell>
          <cell r="E1949" t="str">
            <v>GENERAL</v>
          </cell>
          <cell r="F1949" t="str">
            <v>AUTOMOVIL</v>
          </cell>
          <cell r="G1949" t="str">
            <v>TOBERAS DE INYECTORES AUTOMOVIL</v>
          </cell>
          <cell r="H1949">
            <v>543159.36</v>
          </cell>
        </row>
        <row r="1950">
          <cell r="B1950" t="str">
            <v>AUTREP01948</v>
          </cell>
          <cell r="C1950" t="str">
            <v>TOPE DE AMORTIGUADOR TRASERO 101397</v>
          </cell>
          <cell r="D1950" t="str">
            <v>TOPE DE AMORTIGUADOR TRASERO</v>
          </cell>
          <cell r="E1950" t="str">
            <v>GENERAL</v>
          </cell>
          <cell r="F1950" t="str">
            <v>AUTOMOVIL</v>
          </cell>
          <cell r="G1950" t="str">
            <v>TOPE DE AMORTIGUADOR TRASERO AUTOMOVIL</v>
          </cell>
          <cell r="H1950">
            <v>142436.5</v>
          </cell>
        </row>
        <row r="1951">
          <cell r="B1951" t="str">
            <v>AUTREP01949</v>
          </cell>
          <cell r="C1951" t="str">
            <v>TOPES AMORTIGUADOR 101397</v>
          </cell>
          <cell r="D1951" t="str">
            <v>TOPES AMORTIGUADOR</v>
          </cell>
          <cell r="E1951" t="str">
            <v>SUSPENSION</v>
          </cell>
          <cell r="F1951" t="str">
            <v>AUTOMOVIL</v>
          </cell>
          <cell r="G1951" t="str">
            <v>TOPES AMORTIGUADOR AUTOMOVIL</v>
          </cell>
          <cell r="H1951">
            <v>76840</v>
          </cell>
        </row>
        <row r="1952">
          <cell r="B1952" t="str">
            <v>AUTREP01950</v>
          </cell>
          <cell r="C1952" t="str">
            <v>TOPES DE AMORTIGUACION 101397</v>
          </cell>
          <cell r="D1952" t="str">
            <v>TOPES DE AMORTIGUACION</v>
          </cell>
          <cell r="E1952" t="str">
            <v>GENERAL</v>
          </cell>
          <cell r="F1952" t="str">
            <v>AUTOMOVIL</v>
          </cell>
          <cell r="G1952" t="str">
            <v>TOPES DE AMORTIGUACION AUTOMOVIL</v>
          </cell>
          <cell r="H1952">
            <v>60773.66</v>
          </cell>
        </row>
        <row r="1953">
          <cell r="B1953" t="str">
            <v>AUTREP01951</v>
          </cell>
          <cell r="C1953" t="str">
            <v>TOPES DE AMORTIGUADOR 101397</v>
          </cell>
          <cell r="D1953" t="str">
            <v>TOPES DE AMORTIGUADOR</v>
          </cell>
          <cell r="E1953" t="str">
            <v>GENERAL</v>
          </cell>
          <cell r="F1953" t="str">
            <v>AUTOMOVIL</v>
          </cell>
          <cell r="G1953" t="str">
            <v>TOPES DE AMORTIGUADOR AUTOMOVIL</v>
          </cell>
          <cell r="H1953">
            <v>43680.15</v>
          </cell>
        </row>
        <row r="1954">
          <cell r="B1954" t="str">
            <v>AUTREP01952</v>
          </cell>
          <cell r="C1954" t="str">
            <v>TORNILLO 10*25 101397</v>
          </cell>
          <cell r="D1954" t="str">
            <v>TORNILLO 10*25</v>
          </cell>
          <cell r="E1954" t="str">
            <v>GENERAL</v>
          </cell>
          <cell r="F1954" t="str">
            <v>AUTOMOVIL</v>
          </cell>
          <cell r="G1954" t="str">
            <v>TORNILLO 10*25 AUTOMOVIL</v>
          </cell>
          <cell r="H1954">
            <v>22789.84</v>
          </cell>
        </row>
        <row r="1955">
          <cell r="B1955" t="str">
            <v>AUTREP01953</v>
          </cell>
          <cell r="C1955" t="str">
            <v>TORNILLO DE AMORTIGUADOR 101397</v>
          </cell>
          <cell r="D1955" t="str">
            <v>TORNILLO DE AMORTIGUADOR</v>
          </cell>
          <cell r="E1955" t="str">
            <v>GENERAL</v>
          </cell>
          <cell r="F1955" t="str">
            <v>AUTOMOVIL</v>
          </cell>
          <cell r="G1955" t="str">
            <v>TORNILLO DE AMORTIGUADOR AUTOMOVIL</v>
          </cell>
          <cell r="H1955">
            <v>30386.83</v>
          </cell>
        </row>
        <row r="1956">
          <cell r="B1956" t="str">
            <v>AUTREP01954</v>
          </cell>
          <cell r="C1956" t="str">
            <v>TORNILLO DE FIJACION DE EJE 101397</v>
          </cell>
          <cell r="D1956" t="str">
            <v>TORNILLO DE FIJACION DE EJE</v>
          </cell>
          <cell r="E1956" t="str">
            <v>GENERAL</v>
          </cell>
          <cell r="F1956" t="str">
            <v>AUTOMOVIL</v>
          </cell>
          <cell r="G1956" t="str">
            <v>TORNILLO DE FIJACION DE EJE AUTOMOVIL</v>
          </cell>
          <cell r="H1956">
            <v>3797.93</v>
          </cell>
        </row>
        <row r="1957">
          <cell r="B1957" t="str">
            <v>AUTREP01955</v>
          </cell>
          <cell r="C1957" t="str">
            <v>TORNILLO DE FIJACION DE EJE 101397</v>
          </cell>
          <cell r="D1957" t="str">
            <v>TORNILLO DE FIJACION DE EJE</v>
          </cell>
          <cell r="E1957" t="str">
            <v>GENERAL</v>
          </cell>
          <cell r="F1957" t="str">
            <v>AUTOMOVIL</v>
          </cell>
          <cell r="G1957" t="str">
            <v>TORNILLO DE FIJACION DE EJE AUTOMOVIL</v>
          </cell>
          <cell r="H1957">
            <v>31336.03</v>
          </cell>
        </row>
        <row r="1958">
          <cell r="B1958" t="str">
            <v>AUTREP01956</v>
          </cell>
          <cell r="C1958" t="str">
            <v>TORNILLO DE FIJACION DE EJE 101397</v>
          </cell>
          <cell r="D1958" t="str">
            <v>TORNILLO DE FIJACION DE EJE</v>
          </cell>
          <cell r="E1958" t="str">
            <v>GENERAL</v>
          </cell>
          <cell r="F1958" t="str">
            <v>AUTOMOVIL</v>
          </cell>
          <cell r="G1958" t="str">
            <v>TORNILLO DE FIJACION DE EJE AUTOMOVIL</v>
          </cell>
          <cell r="H1958">
            <v>31336.03</v>
          </cell>
        </row>
        <row r="1959">
          <cell r="B1959" t="str">
            <v>AUTREP01957</v>
          </cell>
          <cell r="C1959" t="str">
            <v>TORNILLO DE FIJACION DE EJE 101397</v>
          </cell>
          <cell r="D1959" t="str">
            <v>TORNILLO DE FIJACION DE EJE</v>
          </cell>
          <cell r="E1959" t="str">
            <v>GENERAL</v>
          </cell>
          <cell r="F1959" t="str">
            <v>AUTOMOVIL</v>
          </cell>
          <cell r="G1959" t="str">
            <v>TORNILLO DE FIJACION DE EJE AUTOMOVIL</v>
          </cell>
          <cell r="H1959">
            <v>33235.56</v>
          </cell>
        </row>
        <row r="1960">
          <cell r="B1960" t="str">
            <v>AUTREP01958</v>
          </cell>
          <cell r="C1960" t="str">
            <v>TORNILLO DE FIJACION DE EJE 101397</v>
          </cell>
          <cell r="D1960" t="str">
            <v>TORNILLO DE FIJACION DE EJE</v>
          </cell>
          <cell r="E1960" t="str">
            <v>GENERAL</v>
          </cell>
          <cell r="F1960" t="str">
            <v>AUTOMOVIL</v>
          </cell>
          <cell r="G1960" t="str">
            <v>TORNILLO DE FIJACION DE EJE AUTOMOVIL</v>
          </cell>
          <cell r="H1960">
            <v>150033.49</v>
          </cell>
        </row>
        <row r="1961">
          <cell r="B1961" t="str">
            <v>AUTREP01959</v>
          </cell>
          <cell r="C1961" t="str">
            <v>TORNILLO DE FIJACION DE EJE 101397</v>
          </cell>
          <cell r="D1961" t="str">
            <v>TORNILLO DE FIJACION DE EJE</v>
          </cell>
          <cell r="E1961" t="str">
            <v>GENERAL</v>
          </cell>
          <cell r="F1961" t="str">
            <v>AUTOMOVIL</v>
          </cell>
          <cell r="G1961" t="str">
            <v>TORNILLO DE FIJACION DE EJE AUTOMOVIL</v>
          </cell>
          <cell r="H1961">
            <v>150033.49</v>
          </cell>
        </row>
        <row r="1962">
          <cell r="B1962" t="str">
            <v>AUTREP01960</v>
          </cell>
          <cell r="C1962" t="str">
            <v>TORNILLO DE TIJERA SUPERIOR 101397</v>
          </cell>
          <cell r="D1962" t="str">
            <v>TORNILLO DE TIJERA SUPERIOR</v>
          </cell>
          <cell r="E1962" t="str">
            <v>GENERAL</v>
          </cell>
          <cell r="F1962" t="str">
            <v>AUTOMOVIL</v>
          </cell>
          <cell r="G1962" t="str">
            <v>TORNILLO DE TIJERA SUPERIOR AUTOMOVIL</v>
          </cell>
          <cell r="H1962">
            <v>79764.44</v>
          </cell>
        </row>
        <row r="1963">
          <cell r="B1963" t="str">
            <v>AUTREP01961</v>
          </cell>
          <cell r="C1963" t="str">
            <v>TORNILLO DE TIJERA SUPERIOR 101397</v>
          </cell>
          <cell r="D1963" t="str">
            <v>TORNILLO DE TIJERA SUPERIOR</v>
          </cell>
          <cell r="E1963" t="str">
            <v>GENERAL</v>
          </cell>
          <cell r="F1963" t="str">
            <v>AUTOMOVIL</v>
          </cell>
          <cell r="G1963" t="str">
            <v>TORNILLO DE TIJERA SUPERIOR AUTOMOVIL</v>
          </cell>
          <cell r="H1963">
            <v>104453.81</v>
          </cell>
        </row>
        <row r="1964">
          <cell r="B1964" t="str">
            <v>AUTREP01962</v>
          </cell>
          <cell r="C1964" t="str">
            <v>TORNILLO DE TIJERA SUPERIOR 101397</v>
          </cell>
          <cell r="D1964" t="str">
            <v>TORNILLO DE TIJERA SUPERIOR</v>
          </cell>
          <cell r="E1964" t="str">
            <v>GENERAL</v>
          </cell>
          <cell r="F1964" t="str">
            <v>AUTOMOVIL</v>
          </cell>
          <cell r="G1964" t="str">
            <v>TORNILLO DE TIJERA SUPERIOR AUTOMOVIL</v>
          </cell>
          <cell r="H1964">
            <v>104453.81</v>
          </cell>
        </row>
        <row r="1965">
          <cell r="B1965" t="str">
            <v>AUTREP01963</v>
          </cell>
          <cell r="C1965" t="str">
            <v>TORNILLO DE TIJERA SUPERIOR 101397</v>
          </cell>
          <cell r="D1965" t="str">
            <v>TORNILLO DE TIJERA SUPERIOR</v>
          </cell>
          <cell r="E1965" t="str">
            <v>GENERAL</v>
          </cell>
          <cell r="F1965" t="str">
            <v>AUTOMOVIL</v>
          </cell>
          <cell r="G1965" t="str">
            <v>TORNILLO DE TIJERA SUPERIOR AUTOMOVIL</v>
          </cell>
          <cell r="H1965">
            <v>104453.81</v>
          </cell>
        </row>
        <row r="1966">
          <cell r="B1966" t="str">
            <v>AUTREP01964</v>
          </cell>
          <cell r="C1966" t="str">
            <v>TORNILLO DE TIJERA SUPERIOR 101397</v>
          </cell>
          <cell r="D1966" t="str">
            <v>TORNILLO DE TIJERA SUPERIOR</v>
          </cell>
          <cell r="E1966" t="str">
            <v>GENERAL</v>
          </cell>
          <cell r="F1966" t="str">
            <v>AUTOMOVIL</v>
          </cell>
          <cell r="G1966" t="str">
            <v>TORNILLO DE TIJERA SUPERIOR AUTOMOVIL</v>
          </cell>
          <cell r="H1966">
            <v>149084.29</v>
          </cell>
        </row>
        <row r="1967">
          <cell r="B1967" t="str">
            <v>AUTREP01965</v>
          </cell>
          <cell r="C1967" t="str">
            <v>TORNILLO DE TIJERA SUPERIOR 101397</v>
          </cell>
          <cell r="D1967" t="str">
            <v>TORNILLO DE TIJERA SUPERIOR</v>
          </cell>
          <cell r="E1967" t="str">
            <v>GENERAL</v>
          </cell>
          <cell r="F1967" t="str">
            <v>AUTOMOVIL</v>
          </cell>
          <cell r="G1967" t="str">
            <v>TORNILLO DE TIJERA SUPERIOR AUTOMOVIL</v>
          </cell>
          <cell r="H1967">
            <v>149084.29</v>
          </cell>
        </row>
        <row r="1968">
          <cell r="B1968" t="str">
            <v>AUTREP01966</v>
          </cell>
          <cell r="C1968" t="str">
            <v>TREN FIJO 101397</v>
          </cell>
          <cell r="D1968" t="str">
            <v>TREN FIJO</v>
          </cell>
          <cell r="E1968" t="str">
            <v>GENERAL</v>
          </cell>
          <cell r="F1968" t="str">
            <v>AUTOMOVIL</v>
          </cell>
          <cell r="G1968" t="str">
            <v>TREN FIJO AUTOMOVIL</v>
          </cell>
          <cell r="H1968">
            <v>296269.05</v>
          </cell>
        </row>
        <row r="1969">
          <cell r="B1969" t="str">
            <v>AUTREP01967</v>
          </cell>
          <cell r="C1969" t="str">
            <v>TREN FIJO 101397</v>
          </cell>
          <cell r="D1969" t="str">
            <v>TREN FIJO</v>
          </cell>
          <cell r="E1969" t="str">
            <v>GENERAL</v>
          </cell>
          <cell r="F1969" t="str">
            <v>AUTOMOVIL</v>
          </cell>
          <cell r="G1969" t="str">
            <v>TREN FIJO AUTOMOVIL</v>
          </cell>
          <cell r="H1969">
            <v>1469949.2</v>
          </cell>
        </row>
        <row r="1970">
          <cell r="B1970" t="str">
            <v>AUTREP01968</v>
          </cell>
          <cell r="C1970" t="str">
            <v>TRICETA DE EJE 101397</v>
          </cell>
          <cell r="D1970" t="str">
            <v>TRICETA DE EJE</v>
          </cell>
          <cell r="E1970" t="str">
            <v>GENERAL</v>
          </cell>
          <cell r="F1970" t="str">
            <v>AUTOMOVIL</v>
          </cell>
          <cell r="G1970" t="str">
            <v>TRICETA DE EJE AUTOMOVIL</v>
          </cell>
          <cell r="H1970">
            <v>222202.07</v>
          </cell>
        </row>
        <row r="1971">
          <cell r="B1971" t="str">
            <v>AUTREP01969</v>
          </cell>
          <cell r="C1971" t="str">
            <v>TRINQUETE DE GUAYA DE EMERGENCIA 101397</v>
          </cell>
          <cell r="D1971" t="str">
            <v>TRINQUETE DE GUAYA DE EMERGENCIA</v>
          </cell>
          <cell r="E1971" t="str">
            <v>GENERAL</v>
          </cell>
          <cell r="F1971" t="str">
            <v>AUTOMOVIL</v>
          </cell>
          <cell r="G1971" t="str">
            <v>TRINQUETE DE GUAYA DE EMERGENCIA AUTOMOVIL</v>
          </cell>
          <cell r="H1971">
            <v>308613.17</v>
          </cell>
        </row>
        <row r="1972">
          <cell r="B1972" t="str">
            <v>AUTREP01970</v>
          </cell>
          <cell r="C1972" t="str">
            <v>TRINQUETE GUAYA DE EMERGENCIA 101397</v>
          </cell>
          <cell r="D1972" t="str">
            <v>TRINQUETE GUAYA DE EMERGENCIA</v>
          </cell>
          <cell r="E1972" t="str">
            <v>GENERAL</v>
          </cell>
          <cell r="F1972" t="str">
            <v>AUTOMOVIL</v>
          </cell>
          <cell r="G1972" t="str">
            <v>TRINQUETE GUAYA DE EMERGENCIA AUTOMOVIL</v>
          </cell>
          <cell r="H1972">
            <v>222202.07</v>
          </cell>
        </row>
        <row r="1973">
          <cell r="B1973" t="str">
            <v>AUTREP01971</v>
          </cell>
          <cell r="C1973" t="str">
            <v>TRINQUETE GUAYA DE EMERGENCIA 101397</v>
          </cell>
          <cell r="D1973" t="str">
            <v>TRINQUETE GUAYA DE EMERGENCIA</v>
          </cell>
          <cell r="E1973" t="str">
            <v>GENERAL</v>
          </cell>
          <cell r="F1973" t="str">
            <v>AUTOMOVIL</v>
          </cell>
          <cell r="G1973" t="str">
            <v>TRINQUETE GUAYA DE EMERGENCIA AUTOMOVIL</v>
          </cell>
          <cell r="H1973">
            <v>222202.07</v>
          </cell>
        </row>
        <row r="1974">
          <cell r="B1974" t="str">
            <v>AUTREP01972</v>
          </cell>
          <cell r="C1974" t="str">
            <v>TRINQUETE PEDAL CLUTCH 101397</v>
          </cell>
          <cell r="D1974" t="str">
            <v>TRINQUETE PEDAL CLUTCH</v>
          </cell>
          <cell r="E1974" t="str">
            <v>GENERAL</v>
          </cell>
          <cell r="F1974" t="str">
            <v>AUTOMOVIL</v>
          </cell>
          <cell r="G1974" t="str">
            <v>TRINQUETE PEDAL CLUTCH AUTOMOVIL</v>
          </cell>
          <cell r="H1974">
            <v>222202.07</v>
          </cell>
        </row>
        <row r="1975">
          <cell r="B1975" t="str">
            <v>AUTREP01973</v>
          </cell>
          <cell r="C1975" t="str">
            <v>TROMPÃ± DE LUBRICACION 101397</v>
          </cell>
          <cell r="D1975" t="str">
            <v>TROMPÃ± DE LUBRICACION</v>
          </cell>
          <cell r="E1975" t="str">
            <v>GENERAL</v>
          </cell>
          <cell r="F1975" t="str">
            <v>AUTOMOVIL</v>
          </cell>
          <cell r="G1975" t="str">
            <v>TROMPÃ± DE LUBRICACION AUTOMOVIL</v>
          </cell>
          <cell r="H1975">
            <v>176622.39</v>
          </cell>
        </row>
        <row r="1976">
          <cell r="B1976" t="str">
            <v>AUTREP01974</v>
          </cell>
          <cell r="C1976" t="str">
            <v>TROMPÃ± DE LUBRICACION 101397</v>
          </cell>
          <cell r="D1976" t="str">
            <v>TROMPÃ± DE LUBRICACION</v>
          </cell>
          <cell r="E1976" t="str">
            <v>GENERAL</v>
          </cell>
          <cell r="F1976" t="str">
            <v>AUTOMOVIL</v>
          </cell>
          <cell r="G1976" t="str">
            <v>TROMPÃ± DE LUBRICACION AUTOMOVIL</v>
          </cell>
          <cell r="H1976">
            <v>284874.13</v>
          </cell>
        </row>
        <row r="1977">
          <cell r="B1977" t="str">
            <v>AUTREP01975</v>
          </cell>
          <cell r="C1977" t="str">
            <v>TROMPÃ± DE LUBRICACION 101397</v>
          </cell>
          <cell r="D1977" t="str">
            <v>TROMPÃ± DE LUBRICACION</v>
          </cell>
          <cell r="E1977" t="str">
            <v>GENERAL</v>
          </cell>
          <cell r="F1977" t="str">
            <v>AUTOMOVIL</v>
          </cell>
          <cell r="G1977" t="str">
            <v>TROMPÃ± DE LUBRICACION AUTOMOVIL</v>
          </cell>
          <cell r="H1977">
            <v>284874.13</v>
          </cell>
        </row>
        <row r="1978">
          <cell r="B1978" t="str">
            <v>AUTREP01976</v>
          </cell>
          <cell r="C1978" t="str">
            <v>TROMPÃ± DE LUBRICACION 101397</v>
          </cell>
          <cell r="D1978" t="str">
            <v>TROMPÃ± DE LUBRICACION</v>
          </cell>
          <cell r="E1978" t="str">
            <v>GENERAL</v>
          </cell>
          <cell r="F1978" t="str">
            <v>AUTOMOVIL</v>
          </cell>
          <cell r="G1978" t="str">
            <v>TROMPÃ± DE LUBRICACION AUTOMOVIL</v>
          </cell>
          <cell r="H1978">
            <v>135789.84</v>
          </cell>
        </row>
        <row r="1979">
          <cell r="B1979" t="str">
            <v>AUTREP01977</v>
          </cell>
          <cell r="C1979" t="str">
            <v>TROMPO DE AIRE ACONDICIONADO 101397</v>
          </cell>
          <cell r="D1979" t="str">
            <v>TROMPO DE AIRE ACONDICIONADO</v>
          </cell>
          <cell r="E1979" t="str">
            <v>GENERAL</v>
          </cell>
          <cell r="F1979" t="str">
            <v>AUTOMOVIL</v>
          </cell>
          <cell r="G1979" t="str">
            <v>TROMPO DE AIRE ACONDICIONADO AUTOMOVIL</v>
          </cell>
          <cell r="H1979">
            <v>90210.16</v>
          </cell>
        </row>
        <row r="1980">
          <cell r="B1980" t="str">
            <v>AUTREP01978</v>
          </cell>
          <cell r="C1980" t="str">
            <v>TROMPO DE AIRE ACONDICIONADO 101397</v>
          </cell>
          <cell r="D1980" t="str">
            <v>TROMPO DE AIRE ACONDICIONADO</v>
          </cell>
          <cell r="E1980" t="str">
            <v>GENERAL</v>
          </cell>
          <cell r="F1980" t="str">
            <v>AUTOMOVIL</v>
          </cell>
          <cell r="G1980" t="str">
            <v>TROMPO DE AIRE ACONDICIONADO AUTOMOVIL</v>
          </cell>
          <cell r="H1980">
            <v>134840.64000000001</v>
          </cell>
        </row>
        <row r="1981">
          <cell r="B1981" t="str">
            <v>AUTREP01979</v>
          </cell>
          <cell r="C1981" t="str">
            <v>TROMPO DE AIRE ACONDICIONADO 101397</v>
          </cell>
          <cell r="D1981" t="str">
            <v>TROMPO DE AIRE ACONDICIONADO</v>
          </cell>
          <cell r="E1981" t="str">
            <v>GENERAL</v>
          </cell>
          <cell r="F1981" t="str">
            <v>AUTOMOVIL</v>
          </cell>
          <cell r="G1981" t="str">
            <v>TROMPO DE AIRE ACONDICIONADO AUTOMOVIL</v>
          </cell>
          <cell r="H1981">
            <v>134840.64000000001</v>
          </cell>
        </row>
        <row r="1982">
          <cell r="B1982" t="str">
            <v>AUTREP01980</v>
          </cell>
          <cell r="C1982" t="str">
            <v>TROMPO DE AIRE ACONDICIONADO 101397</v>
          </cell>
          <cell r="D1982" t="str">
            <v>TROMPO DE AIRE ACONDICIONADO</v>
          </cell>
          <cell r="E1982" t="str">
            <v>GENERAL</v>
          </cell>
          <cell r="F1982" t="str">
            <v>AUTOMOVIL</v>
          </cell>
          <cell r="G1982" t="str">
            <v>TROMPO DE AIRE ACONDICIONADO AUTOMOVIL</v>
          </cell>
          <cell r="H1982">
            <v>71218.25</v>
          </cell>
        </row>
        <row r="1983">
          <cell r="B1983" t="str">
            <v>AUTREP01981</v>
          </cell>
          <cell r="C1983" t="str">
            <v>TROMPO DE AIRE ACONDICIONADO 101397</v>
          </cell>
          <cell r="D1983" t="str">
            <v>TROMPO DE AIRE ACONDICIONADO</v>
          </cell>
          <cell r="E1983" t="str">
            <v>GENERAL</v>
          </cell>
          <cell r="F1983" t="str">
            <v>AUTOMOVIL</v>
          </cell>
          <cell r="G1983" t="str">
            <v>TROMPO DE AIRE ACONDICIONADO AUTOMOVIL</v>
          </cell>
          <cell r="H1983">
            <v>423512.7</v>
          </cell>
        </row>
        <row r="1984">
          <cell r="B1984" t="str">
            <v>AUTREP01982</v>
          </cell>
          <cell r="C1984" t="str">
            <v>TROMPO DE AIRE ACONDICIONADO 101397</v>
          </cell>
          <cell r="D1984" t="str">
            <v>TROMPO DE AIRE ACONDICIONADO</v>
          </cell>
          <cell r="E1984" t="str">
            <v>GENERAL</v>
          </cell>
          <cell r="F1984" t="str">
            <v>AUTOMOVIL</v>
          </cell>
          <cell r="G1984" t="str">
            <v>TROMPO DE AIRE ACONDICIONADO AUTOMOVIL</v>
          </cell>
          <cell r="H1984">
            <v>423512.7</v>
          </cell>
        </row>
        <row r="1985">
          <cell r="B1985" t="str">
            <v>AUTREP01983</v>
          </cell>
          <cell r="C1985" t="str">
            <v>TROMPO DE DIRECCIÃ“N 101397</v>
          </cell>
          <cell r="D1985" t="str">
            <v>TROMPO DE DIRECCIÃ“N</v>
          </cell>
          <cell r="E1985" t="str">
            <v>GENERAL</v>
          </cell>
          <cell r="F1985" t="str">
            <v>AUTOMOVIL</v>
          </cell>
          <cell r="G1985" t="str">
            <v>TROMPO DE DIRECCIÃ“N AUTOMOVIL</v>
          </cell>
          <cell r="H1985">
            <v>154781.75</v>
          </cell>
        </row>
        <row r="1986">
          <cell r="B1986" t="str">
            <v>AUTREP01984</v>
          </cell>
          <cell r="C1986" t="str">
            <v>TROMPO DE FRENO 101397</v>
          </cell>
          <cell r="D1986" t="str">
            <v>TROMPO DE FRENO</v>
          </cell>
          <cell r="E1986" t="str">
            <v>GENERAL</v>
          </cell>
          <cell r="F1986" t="str">
            <v>AUTOMOVIL</v>
          </cell>
          <cell r="G1986" t="str">
            <v>TROMPO DE FRENO AUTOMOVIL</v>
          </cell>
          <cell r="H1986">
            <v>138638.57</v>
          </cell>
        </row>
        <row r="1987">
          <cell r="B1987" t="str">
            <v>AUTREP01985</v>
          </cell>
          <cell r="C1987" t="str">
            <v>TROMPO DE FRENO 101397</v>
          </cell>
          <cell r="D1987" t="str">
            <v>TROMPO DE FRENO</v>
          </cell>
          <cell r="E1987" t="str">
            <v>GENERAL</v>
          </cell>
          <cell r="F1987" t="str">
            <v>AUTOMOVIL</v>
          </cell>
          <cell r="G1987" t="str">
            <v>TROMPO DE FRENO AUTOMOVIL</v>
          </cell>
          <cell r="H1987">
            <v>233596.99</v>
          </cell>
        </row>
        <row r="1988">
          <cell r="B1988" t="str">
            <v>AUTREP01986</v>
          </cell>
          <cell r="C1988" t="str">
            <v>TROMPO DE FRENO 101397</v>
          </cell>
          <cell r="D1988" t="str">
            <v>TROMPO DE FRENO</v>
          </cell>
          <cell r="E1988" t="str">
            <v>GENERAL</v>
          </cell>
          <cell r="F1988" t="str">
            <v>AUTOMOVIL</v>
          </cell>
          <cell r="G1988" t="str">
            <v>TROMPO DE FRENO AUTOMOVIL</v>
          </cell>
          <cell r="H1988">
            <v>233596.99</v>
          </cell>
        </row>
        <row r="1989">
          <cell r="B1989" t="str">
            <v>AUTREP01987</v>
          </cell>
          <cell r="C1989" t="str">
            <v>TROMPO DE FRENO 101397</v>
          </cell>
          <cell r="D1989" t="str">
            <v>TROMPO DE FRENO</v>
          </cell>
          <cell r="E1989" t="str">
            <v>GENERAL</v>
          </cell>
          <cell r="F1989" t="str">
            <v>AUTOMOVIL</v>
          </cell>
          <cell r="G1989" t="str">
            <v>TROMPO DE FRENO AUTOMOVIL</v>
          </cell>
          <cell r="H1989">
            <v>94958.42</v>
          </cell>
        </row>
        <row r="1990">
          <cell r="B1990" t="str">
            <v>AUTREP01988</v>
          </cell>
          <cell r="C1990" t="str">
            <v>TROMPO DE FRENO 101397</v>
          </cell>
          <cell r="D1990" t="str">
            <v>TROMPO DE FRENO</v>
          </cell>
          <cell r="E1990" t="str">
            <v>GENERAL</v>
          </cell>
          <cell r="F1990" t="str">
            <v>AUTOMOVIL</v>
          </cell>
          <cell r="G1990" t="str">
            <v>TROMPO DE FRENO AUTOMOVIL</v>
          </cell>
          <cell r="H1990">
            <v>105403.01</v>
          </cell>
        </row>
        <row r="1991">
          <cell r="B1991" t="str">
            <v>AUTREP01989</v>
          </cell>
          <cell r="C1991" t="str">
            <v>TROMPO DE FRENO 101397</v>
          </cell>
          <cell r="D1991" t="str">
            <v>TROMPO DE FRENO</v>
          </cell>
          <cell r="E1991" t="str">
            <v>GENERAL</v>
          </cell>
          <cell r="F1991" t="str">
            <v>AUTOMOVIL</v>
          </cell>
          <cell r="G1991" t="str">
            <v>TROMPO DE FRENO AUTOMOVIL</v>
          </cell>
          <cell r="H1991">
            <v>105403.01</v>
          </cell>
        </row>
        <row r="1992">
          <cell r="B1992" t="str">
            <v>AUTREP01990</v>
          </cell>
          <cell r="C1992" t="str">
            <v>TROMPO DE LUBRICACION 101397</v>
          </cell>
          <cell r="D1992" t="str">
            <v>TROMPO DE LUBRICACION</v>
          </cell>
          <cell r="E1992" t="str">
            <v>GENERAL</v>
          </cell>
          <cell r="F1992" t="str">
            <v>AUTOMOVIL</v>
          </cell>
          <cell r="G1992" t="str">
            <v>TROMPO DE LUBRICACION AUTOMOVIL</v>
          </cell>
          <cell r="H1992">
            <v>284874.13</v>
          </cell>
        </row>
        <row r="1993">
          <cell r="B1993" t="str">
            <v>AUTREP01991</v>
          </cell>
          <cell r="C1993" t="str">
            <v>TROMPO DE LUBRICACION 101397</v>
          </cell>
          <cell r="D1993" t="str">
            <v>TROMPO DE LUBRICACION</v>
          </cell>
          <cell r="E1993" t="str">
            <v>GENERAL</v>
          </cell>
          <cell r="F1993" t="str">
            <v>AUTOMOVIL</v>
          </cell>
          <cell r="G1993" t="str">
            <v>TROMPO DE LUBRICACION AUTOMOVIL</v>
          </cell>
          <cell r="H1993">
            <v>135789.84</v>
          </cell>
        </row>
        <row r="1994">
          <cell r="B1994" t="str">
            <v>AUTREP01992</v>
          </cell>
          <cell r="C1994" t="str">
            <v>TROMPO DE REVERSA 101397</v>
          </cell>
          <cell r="D1994" t="str">
            <v>TROMPO DE REVERSA</v>
          </cell>
          <cell r="E1994" t="str">
            <v>GENERAL</v>
          </cell>
          <cell r="F1994" t="str">
            <v>AUTOMOVIL</v>
          </cell>
          <cell r="G1994" t="str">
            <v>TROMPO DE REVERSA AUTOMOVIL</v>
          </cell>
          <cell r="H1994">
            <v>119646.66</v>
          </cell>
        </row>
        <row r="1995">
          <cell r="B1995" t="str">
            <v>AUTREP01993</v>
          </cell>
          <cell r="C1995" t="str">
            <v>TROMPO DE REVERSA 101397</v>
          </cell>
          <cell r="D1995" t="str">
            <v>TROMPO DE REVERSA</v>
          </cell>
          <cell r="E1995" t="str">
            <v>GENERAL</v>
          </cell>
          <cell r="F1995" t="str">
            <v>AUTOMOVIL</v>
          </cell>
          <cell r="G1995" t="str">
            <v>TROMPO DE REVERSA AUTOMOVIL</v>
          </cell>
          <cell r="H1995">
            <v>160479.21</v>
          </cell>
        </row>
        <row r="1996">
          <cell r="B1996" t="str">
            <v>AUTREP01994</v>
          </cell>
          <cell r="C1996" t="str">
            <v>TROMPO DE REVERSA 101397</v>
          </cell>
          <cell r="D1996" t="str">
            <v>TROMPO DE REVERSA</v>
          </cell>
          <cell r="E1996" t="str">
            <v>GENERAL</v>
          </cell>
          <cell r="F1996" t="str">
            <v>AUTOMOVIL</v>
          </cell>
          <cell r="G1996" t="str">
            <v>TROMPO DE REVERSA AUTOMOVIL</v>
          </cell>
          <cell r="H1996">
            <v>160479.21</v>
          </cell>
        </row>
        <row r="1997">
          <cell r="B1997" t="str">
            <v>AUTREP01995</v>
          </cell>
          <cell r="C1997" t="str">
            <v>TROMPO DE REVERSA 101397</v>
          </cell>
          <cell r="D1997" t="str">
            <v>TROMPO DE REVERSA</v>
          </cell>
          <cell r="E1997" t="str">
            <v>GENERAL</v>
          </cell>
          <cell r="F1997" t="str">
            <v>AUTOMOVIL</v>
          </cell>
          <cell r="G1997" t="str">
            <v>TROMPO DE REVERSA AUTOMOVIL</v>
          </cell>
          <cell r="H1997">
            <v>160479.21</v>
          </cell>
        </row>
        <row r="1998">
          <cell r="B1998" t="str">
            <v>AUTREP01996</v>
          </cell>
          <cell r="C1998" t="str">
            <v>TROMPO DE REVERSA 101397</v>
          </cell>
          <cell r="D1998" t="str">
            <v>TROMPO DE REVERSA</v>
          </cell>
          <cell r="E1998" t="str">
            <v>GENERAL</v>
          </cell>
          <cell r="F1998" t="str">
            <v>AUTOMOVIL</v>
          </cell>
          <cell r="G1998" t="str">
            <v>TROMPO DE REVERSA AUTOMOVIL</v>
          </cell>
          <cell r="H1998">
            <v>226000</v>
          </cell>
        </row>
        <row r="1999">
          <cell r="B1999" t="str">
            <v>AUTREP01997</v>
          </cell>
          <cell r="C1999" t="str">
            <v>TROMPO DE REVERSA 101397</v>
          </cell>
          <cell r="D1999" t="str">
            <v>TROMPO DE REVERSA</v>
          </cell>
          <cell r="E1999" t="str">
            <v>GENERAL</v>
          </cell>
          <cell r="F1999" t="str">
            <v>AUTOMOVIL</v>
          </cell>
          <cell r="G1999" t="str">
            <v>TROMPO DE REVERSA AUTOMOVIL</v>
          </cell>
          <cell r="H1999">
            <v>226000</v>
          </cell>
        </row>
        <row r="2000">
          <cell r="B2000" t="str">
            <v>AUTREP01998</v>
          </cell>
          <cell r="C2000" t="str">
            <v>TROMPO DE TEMPERATURA 101397</v>
          </cell>
          <cell r="D2000" t="str">
            <v>TROMPO DE TEMPERATURA</v>
          </cell>
          <cell r="E2000" t="str">
            <v>GENERAL</v>
          </cell>
          <cell r="F2000" t="str">
            <v>AUTOMOVIL</v>
          </cell>
          <cell r="G2000" t="str">
            <v>TROMPO DE TEMPERATURA AUTOMOVIL</v>
          </cell>
          <cell r="H2000">
            <v>55075.07</v>
          </cell>
        </row>
        <row r="2001">
          <cell r="B2001" t="str">
            <v>AUTREP01999</v>
          </cell>
          <cell r="C2001" t="str">
            <v>TROMPO DE TEMPERATURA 101397</v>
          </cell>
          <cell r="D2001" t="str">
            <v>TROMPO DE TEMPERATURA</v>
          </cell>
          <cell r="E2001" t="str">
            <v>GENERAL</v>
          </cell>
          <cell r="F2001" t="str">
            <v>AUTOMOVIL</v>
          </cell>
          <cell r="G2001" t="str">
            <v>TROMPO DE TEMPERATURA AUTOMOVIL</v>
          </cell>
          <cell r="H2001">
            <v>155730.95000000001</v>
          </cell>
        </row>
        <row r="2002">
          <cell r="B2002" t="str">
            <v>AUTREP02000</v>
          </cell>
          <cell r="C2002" t="str">
            <v>TROMPO DE TEMPERATURA 101397</v>
          </cell>
          <cell r="D2002" t="str">
            <v>TROMPO DE TEMPERATURA</v>
          </cell>
          <cell r="E2002" t="str">
            <v>GENERAL</v>
          </cell>
          <cell r="F2002" t="str">
            <v>AUTOMOVIL</v>
          </cell>
          <cell r="G2002" t="str">
            <v>TROMPO DE TEMPERATURA AUTOMOVIL</v>
          </cell>
          <cell r="H2002">
            <v>155730.95000000001</v>
          </cell>
        </row>
        <row r="2003">
          <cell r="B2003" t="str">
            <v>AUTREP02001</v>
          </cell>
          <cell r="C2003" t="str">
            <v>TROMPO DE TEMPERATURA 101397</v>
          </cell>
          <cell r="D2003" t="str">
            <v>TROMPO DE TEMPERATURA</v>
          </cell>
          <cell r="E2003" t="str">
            <v>GENERAL</v>
          </cell>
          <cell r="F2003" t="str">
            <v>AUTOMOVIL</v>
          </cell>
          <cell r="G2003" t="str">
            <v>TROMPO DE TEMPERATURA AUTOMOVIL</v>
          </cell>
          <cell r="H2003">
            <v>155730.95000000001</v>
          </cell>
        </row>
        <row r="2004">
          <cell r="B2004" t="str">
            <v>AUTREP02002</v>
          </cell>
          <cell r="C2004" t="str">
            <v>TROMPO DE TEMPERATURA 101397</v>
          </cell>
          <cell r="D2004" t="str">
            <v>TROMPO DE TEMPERATURA</v>
          </cell>
          <cell r="E2004" t="str">
            <v>GENERAL</v>
          </cell>
          <cell r="F2004" t="str">
            <v>AUTOMOVIL</v>
          </cell>
          <cell r="G2004" t="str">
            <v>TROMPO DE TEMPERATURA AUTOMOVIL</v>
          </cell>
          <cell r="H2004">
            <v>113000</v>
          </cell>
        </row>
        <row r="2005">
          <cell r="B2005" t="str">
            <v>AUTREP02003</v>
          </cell>
          <cell r="C2005" t="str">
            <v>TROMPO DE TEMPERATURA 101397</v>
          </cell>
          <cell r="D2005" t="str">
            <v>TROMPO DE TEMPERATURA</v>
          </cell>
          <cell r="E2005" t="str">
            <v>GENERAL</v>
          </cell>
          <cell r="F2005" t="str">
            <v>AUTOMOVIL</v>
          </cell>
          <cell r="G2005" t="str">
            <v>TROMPO DE TEMPERATURA AUTOMOVIL</v>
          </cell>
          <cell r="H2005">
            <v>113000</v>
          </cell>
        </row>
        <row r="2006">
          <cell r="B2006" t="str">
            <v>AUTREP02004</v>
          </cell>
          <cell r="C2006" t="str">
            <v>TROMPO TEMPERATURA 101397</v>
          </cell>
          <cell r="D2006" t="str">
            <v>TROMPO TEMPERATURA</v>
          </cell>
          <cell r="E2006" t="str">
            <v>GENERAL</v>
          </cell>
          <cell r="F2006" t="str">
            <v>AUTOMOVIL</v>
          </cell>
          <cell r="G2006" t="str">
            <v>TROMPO TEMPERATURA AUTOMOVIL</v>
          </cell>
          <cell r="H2006">
            <v>191815.24</v>
          </cell>
        </row>
        <row r="2007">
          <cell r="B2007" t="str">
            <v>AUTREP02005</v>
          </cell>
          <cell r="C2007" t="str">
            <v>TUBO FLEXIBLE DE MOFLE 101397</v>
          </cell>
          <cell r="D2007" t="str">
            <v>TUBO FLEXIBLE DE MOFLE</v>
          </cell>
          <cell r="E2007" t="str">
            <v>GENERAL</v>
          </cell>
          <cell r="F2007" t="str">
            <v>AUTOMOVIL</v>
          </cell>
          <cell r="G2007" t="str">
            <v>TUBO FLEXIBLE DE MOFLE AUTOMOVIL</v>
          </cell>
          <cell r="H2007">
            <v>787202.07</v>
          </cell>
        </row>
        <row r="2008">
          <cell r="B2008" t="str">
            <v>AUTREP02006</v>
          </cell>
          <cell r="C2008" t="str">
            <v>TUBO FLEXIBLE DE MOFLE 101397</v>
          </cell>
          <cell r="D2008" t="str">
            <v>TUBO FLEXIBLE DE MOFLE</v>
          </cell>
          <cell r="E2008" t="str">
            <v>GENERAL</v>
          </cell>
          <cell r="F2008" t="str">
            <v>AUTOMOVIL</v>
          </cell>
          <cell r="G2008" t="str">
            <v>TUBO FLEXIBLE DE MOFLE AUTOMOVIL</v>
          </cell>
          <cell r="H2008">
            <v>470041.58</v>
          </cell>
        </row>
        <row r="2009">
          <cell r="B2009" t="str">
            <v>AUTREP02007</v>
          </cell>
          <cell r="C2009" t="str">
            <v>TUBO FLEXIBLE DE MOFLE 101397</v>
          </cell>
          <cell r="D2009" t="str">
            <v>TUBO FLEXIBLE DE MOFLE</v>
          </cell>
          <cell r="E2009" t="str">
            <v>GENERAL</v>
          </cell>
          <cell r="F2009" t="str">
            <v>AUTOMOVIL</v>
          </cell>
          <cell r="G2009" t="str">
            <v>TUBO FLEXIBLE DE MOFLE AUTOMOVIL</v>
          </cell>
          <cell r="H2009">
            <v>470041.58</v>
          </cell>
        </row>
        <row r="2010">
          <cell r="B2010" t="str">
            <v>AUTREP02008</v>
          </cell>
          <cell r="C2010" t="str">
            <v>TUBO FLEXIBLE DE MOFLE 101397</v>
          </cell>
          <cell r="D2010" t="str">
            <v>TUBO FLEXIBLE DE MOFLE</v>
          </cell>
          <cell r="E2010" t="str">
            <v>GENERAL</v>
          </cell>
          <cell r="F2010" t="str">
            <v>AUTOMOVIL</v>
          </cell>
          <cell r="G2010" t="str">
            <v>TUBO FLEXIBLE DE MOFLE AUTOMOVIL</v>
          </cell>
          <cell r="H2010">
            <v>24689.37</v>
          </cell>
        </row>
        <row r="2011">
          <cell r="B2011" t="str">
            <v>AUTREP02009</v>
          </cell>
          <cell r="C2011" t="str">
            <v>TUBO FLEXIBLE DE MOFLE 101397</v>
          </cell>
          <cell r="D2011" t="str">
            <v>TUBO FLEXIBLE DE MOFLE</v>
          </cell>
          <cell r="E2011" t="str">
            <v>GENERAL</v>
          </cell>
          <cell r="F2011" t="str">
            <v>AUTOMOVIL</v>
          </cell>
          <cell r="G2011" t="str">
            <v>TUBO FLEXIBLE DE MOFLE AUTOMOVIL</v>
          </cell>
          <cell r="H2011">
            <v>389327.94</v>
          </cell>
        </row>
        <row r="2012">
          <cell r="B2012" t="str">
            <v>AUTREP02010</v>
          </cell>
          <cell r="C2012" t="str">
            <v>TUBO FLEXIBLE DE MOFLE 101397</v>
          </cell>
          <cell r="D2012" t="str">
            <v>TUBO FLEXIBLE DE MOFLE</v>
          </cell>
          <cell r="E2012" t="str">
            <v>GENERAL</v>
          </cell>
          <cell r="F2012" t="str">
            <v>AUTOMOVIL</v>
          </cell>
          <cell r="G2012" t="str">
            <v>TUBO FLEXIBLE DE MOFLE AUTOMOVIL</v>
          </cell>
          <cell r="H2012">
            <v>389327.94</v>
          </cell>
        </row>
        <row r="2013">
          <cell r="B2013" t="str">
            <v>AUTREP02011</v>
          </cell>
          <cell r="C2013" t="str">
            <v>TUERCA PINADORA DE CAMPANA 101397</v>
          </cell>
          <cell r="D2013" t="str">
            <v>TUERCA PINADORA DE CAMPANA</v>
          </cell>
          <cell r="E2013" t="str">
            <v>GENERAL</v>
          </cell>
          <cell r="F2013" t="str">
            <v>AUTOMOVIL</v>
          </cell>
          <cell r="G2013" t="str">
            <v>TUERCA PINADORA DE CAMPANA AUTOMOVIL</v>
          </cell>
          <cell r="H2013">
            <v>27538.1</v>
          </cell>
        </row>
        <row r="2014">
          <cell r="B2014" t="str">
            <v>AUTREP02012</v>
          </cell>
          <cell r="C2014" t="str">
            <v>TUERCA PINADORA DE CAMPANA 101397</v>
          </cell>
          <cell r="D2014" t="str">
            <v>TUERCA PINADORA DE CAMPANA</v>
          </cell>
          <cell r="E2014" t="str">
            <v>GENERAL</v>
          </cell>
          <cell r="F2014" t="str">
            <v>AUTOMOVIL</v>
          </cell>
          <cell r="G2014" t="str">
            <v>TUERCA PINADORA DE CAMPANA AUTOMOVIL</v>
          </cell>
          <cell r="H2014">
            <v>19941.11</v>
          </cell>
        </row>
        <row r="2015">
          <cell r="B2015" t="str">
            <v>AUTREP02013</v>
          </cell>
          <cell r="C2015" t="str">
            <v>TUERCA PINADORA DE CAMPANA 101397</v>
          </cell>
          <cell r="D2015" t="str">
            <v>TUERCA PINADORA DE CAMPANA</v>
          </cell>
          <cell r="E2015" t="str">
            <v>GENERAL</v>
          </cell>
          <cell r="F2015" t="str">
            <v>AUTOMOVIL</v>
          </cell>
          <cell r="G2015" t="str">
            <v>TUERCA PINADORA DE CAMPANA AUTOMOVIL</v>
          </cell>
          <cell r="H2015">
            <v>18991.91</v>
          </cell>
        </row>
        <row r="2016">
          <cell r="B2016" t="str">
            <v>AUTREP02014</v>
          </cell>
          <cell r="C2016" t="str">
            <v>TUERCA PINADORA DE CAMPANA 101397</v>
          </cell>
          <cell r="D2016" t="str">
            <v>TUERCA PINADORA DE CAMPANA</v>
          </cell>
          <cell r="E2016" t="str">
            <v>GENERAL</v>
          </cell>
          <cell r="F2016" t="str">
            <v>AUTOMOVIL</v>
          </cell>
          <cell r="G2016" t="str">
            <v>TUERCA PINADORA DE CAMPANA AUTOMOVIL</v>
          </cell>
          <cell r="H2016">
            <v>19941.11</v>
          </cell>
        </row>
        <row r="2017">
          <cell r="B2017" t="str">
            <v>AUTREP02015</v>
          </cell>
          <cell r="C2017" t="str">
            <v>TUERCA PINADORA DE CAMPANA 101397</v>
          </cell>
          <cell r="D2017" t="str">
            <v>TUERCA PINADORA DE CAMPANA</v>
          </cell>
          <cell r="E2017" t="str">
            <v>GENERAL</v>
          </cell>
          <cell r="F2017" t="str">
            <v>AUTOMOVIL</v>
          </cell>
          <cell r="G2017" t="str">
            <v>TUERCA PINADORA DE CAMPANA AUTOMOVIL</v>
          </cell>
          <cell r="H2017">
            <v>54125.87</v>
          </cell>
        </row>
        <row r="2018">
          <cell r="B2018" t="str">
            <v>AUTREP02016</v>
          </cell>
          <cell r="C2018" t="str">
            <v>TUERCA PINADORA DE CAMPANA 101397</v>
          </cell>
          <cell r="D2018" t="str">
            <v>TUERCA PINADORA DE CAMPANA</v>
          </cell>
          <cell r="E2018" t="str">
            <v>GENERAL</v>
          </cell>
          <cell r="F2018" t="str">
            <v>AUTOMOVIL</v>
          </cell>
          <cell r="G2018" t="str">
            <v>TUERCA PINADORA DE CAMPANA AUTOMOVIL</v>
          </cell>
          <cell r="H2018">
            <v>54125.87</v>
          </cell>
        </row>
        <row r="2019">
          <cell r="B2019" t="str">
            <v>AUTREP02017</v>
          </cell>
          <cell r="C2019" t="str">
            <v>TUERCAS DE BOCIN 101397</v>
          </cell>
          <cell r="D2019" t="str">
            <v>TUERCAS DE BOCIN</v>
          </cell>
          <cell r="E2019" t="str">
            <v>GENERAL</v>
          </cell>
          <cell r="F2019" t="str">
            <v>AUTOMOVIL</v>
          </cell>
          <cell r="G2019" t="str">
            <v>TUERCAS DE BOCIN AUTOMOVIL</v>
          </cell>
          <cell r="H2019">
            <v>34184.76</v>
          </cell>
        </row>
        <row r="2020">
          <cell r="B2020" t="str">
            <v>AUTREP02018</v>
          </cell>
          <cell r="C2020" t="str">
            <v>TUERCAS DE BOCIN 101397</v>
          </cell>
          <cell r="D2020" t="str">
            <v>TUERCAS DE BOCIN</v>
          </cell>
          <cell r="E2020" t="str">
            <v>GENERAL</v>
          </cell>
          <cell r="F2020" t="str">
            <v>AUTOMOVIL</v>
          </cell>
          <cell r="G2020" t="str">
            <v>TUERCAS DE BOCIN AUTOMOVIL</v>
          </cell>
          <cell r="H2020">
            <v>45579.68</v>
          </cell>
        </row>
        <row r="2021">
          <cell r="B2021" t="str">
            <v>AUTREP02019</v>
          </cell>
          <cell r="C2021" t="str">
            <v>TUERCAS DE BOCIN 101397</v>
          </cell>
          <cell r="D2021" t="str">
            <v>TUERCAS DE BOCIN</v>
          </cell>
          <cell r="E2021" t="str">
            <v>GENERAL</v>
          </cell>
          <cell r="F2021" t="str">
            <v>AUTOMOVIL</v>
          </cell>
          <cell r="G2021" t="str">
            <v>TUERCAS DE BOCIN AUTOMOVIL</v>
          </cell>
          <cell r="H2021">
            <v>45579.68</v>
          </cell>
        </row>
        <row r="2022">
          <cell r="B2022" t="str">
            <v>AUTREP02020</v>
          </cell>
          <cell r="C2022" t="str">
            <v>TUERCAS DE BOCIN 101397</v>
          </cell>
          <cell r="D2022" t="str">
            <v>TUERCAS DE BOCIN</v>
          </cell>
          <cell r="E2022" t="str">
            <v>GENERAL</v>
          </cell>
          <cell r="F2022" t="str">
            <v>AUTOMOVIL</v>
          </cell>
          <cell r="G2022" t="str">
            <v>TUERCAS DE BOCIN AUTOMOVIL</v>
          </cell>
          <cell r="H2022">
            <v>45579.68</v>
          </cell>
        </row>
        <row r="2023">
          <cell r="B2023" t="str">
            <v>AUTREP02021</v>
          </cell>
          <cell r="C2023" t="str">
            <v>TUERCAS DE BOCIN 101397</v>
          </cell>
          <cell r="D2023" t="str">
            <v>TUERCAS DE BOCIN</v>
          </cell>
          <cell r="E2023" t="str">
            <v>GENERAL</v>
          </cell>
          <cell r="F2023" t="str">
            <v>AUTOMOVIL</v>
          </cell>
          <cell r="G2023" t="str">
            <v>TUERCAS DE BOCIN AUTOMOVIL</v>
          </cell>
          <cell r="H2023">
            <v>54125.87</v>
          </cell>
        </row>
        <row r="2024">
          <cell r="B2024" t="str">
            <v>AUTREP02022</v>
          </cell>
          <cell r="C2024" t="str">
            <v>TUERCAS DE BOCIN 101397</v>
          </cell>
          <cell r="D2024" t="str">
            <v>TUERCAS DE BOCIN</v>
          </cell>
          <cell r="E2024" t="str">
            <v>GENERAL</v>
          </cell>
          <cell r="F2024" t="str">
            <v>AUTOMOVIL</v>
          </cell>
          <cell r="G2024" t="str">
            <v>TUERCAS DE BOCIN AUTOMOVIL</v>
          </cell>
          <cell r="H2024">
            <v>54125.87</v>
          </cell>
        </row>
        <row r="2025">
          <cell r="B2025" t="str">
            <v>AUTREP02023</v>
          </cell>
          <cell r="C2025" t="str">
            <v>TUERCAS DE EJE 101397</v>
          </cell>
          <cell r="D2025" t="str">
            <v>TUERCAS DE EJE</v>
          </cell>
          <cell r="E2025" t="str">
            <v>GENERAL</v>
          </cell>
          <cell r="F2025" t="str">
            <v>AUTOMOVIL</v>
          </cell>
          <cell r="G2025" t="str">
            <v>TUERCAS DE EJE AUTOMOVIL</v>
          </cell>
          <cell r="H2025">
            <v>23739.040000000001</v>
          </cell>
        </row>
        <row r="2026">
          <cell r="B2026" t="str">
            <v>AUTREP02024</v>
          </cell>
          <cell r="C2026" t="str">
            <v>UNIDAD DE CONTROL ELECTRONICA 101397</v>
          </cell>
          <cell r="D2026" t="str">
            <v>UNIDAD DE CONTROL ELECTRONICA</v>
          </cell>
          <cell r="E2026" t="str">
            <v>GENERAL</v>
          </cell>
          <cell r="F2026" t="str">
            <v>AUTOMOVIL</v>
          </cell>
          <cell r="G2026" t="str">
            <v>UNIDAD DE CONTROL ELECTRONICA AUTOMOVIL</v>
          </cell>
          <cell r="H2026">
            <v>179471.12</v>
          </cell>
        </row>
        <row r="2027">
          <cell r="B2027" t="str">
            <v>AUTREP02025</v>
          </cell>
          <cell r="C2027" t="str">
            <v>UNIDAD DE CONTROL ELECTRONICA 101397</v>
          </cell>
          <cell r="D2027" t="str">
            <v>UNIDAD DE CONTROL ELECTRONICA</v>
          </cell>
          <cell r="E2027" t="str">
            <v>GENERAL</v>
          </cell>
          <cell r="F2027" t="str">
            <v>AUTOMOVIL</v>
          </cell>
          <cell r="G2027" t="str">
            <v>UNIDAD DE CONTROL ELECTRONICA AUTOMOVIL</v>
          </cell>
          <cell r="H2027">
            <v>565000</v>
          </cell>
        </row>
        <row r="2028">
          <cell r="B2028" t="str">
            <v>AUTREP02026</v>
          </cell>
          <cell r="C2028" t="str">
            <v>UNIDAD DIRECCIONALES 101397</v>
          </cell>
          <cell r="D2028" t="str">
            <v>UNIDAD DIRECCIONALES</v>
          </cell>
          <cell r="E2028" t="str">
            <v>GENERAL</v>
          </cell>
          <cell r="F2028" t="str">
            <v>AUTOMOVIL</v>
          </cell>
          <cell r="G2028" t="str">
            <v>UNIDAD DIRECCIONALES AUTOMOVIL</v>
          </cell>
          <cell r="H2028">
            <v>109202.07</v>
          </cell>
        </row>
        <row r="2029">
          <cell r="B2029" t="str">
            <v>AUTREP02027</v>
          </cell>
          <cell r="C2029" t="str">
            <v>UNIDAD DIRECCIONALES 101397</v>
          </cell>
          <cell r="D2029" t="str">
            <v>UNIDAD DIRECCIONALES</v>
          </cell>
          <cell r="E2029" t="str">
            <v>GENERAL</v>
          </cell>
          <cell r="F2029" t="str">
            <v>AUTOMOVIL</v>
          </cell>
          <cell r="G2029" t="str">
            <v>UNIDAD DIRECCIONALES AUTOMOVIL</v>
          </cell>
          <cell r="H2029">
            <v>586840.64</v>
          </cell>
        </row>
        <row r="2030">
          <cell r="B2030" t="str">
            <v>AUTREP02028</v>
          </cell>
          <cell r="C2030" t="str">
            <v>UNIDAD DIRECCIONALES 101397</v>
          </cell>
          <cell r="D2030" t="str">
            <v>UNIDAD DIRECCIONALES</v>
          </cell>
          <cell r="E2030" t="str">
            <v>GENERAL</v>
          </cell>
          <cell r="F2030" t="str">
            <v>AUTOMOVIL</v>
          </cell>
          <cell r="G2030" t="str">
            <v>UNIDAD DIRECCIONALES AUTOMOVIL</v>
          </cell>
          <cell r="H2030">
            <v>586840.64</v>
          </cell>
        </row>
        <row r="2031">
          <cell r="B2031" t="str">
            <v>AUTREP02029</v>
          </cell>
          <cell r="C2031" t="str">
            <v>UNIDAD DIRECCIONALES 101397</v>
          </cell>
          <cell r="D2031" t="str">
            <v>UNIDAD DIRECCIONALES</v>
          </cell>
          <cell r="E2031" t="str">
            <v>GENERAL</v>
          </cell>
          <cell r="F2031" t="str">
            <v>AUTOMOVIL</v>
          </cell>
          <cell r="G2031" t="str">
            <v>UNIDAD DIRECCIONALES AUTOMOVIL</v>
          </cell>
          <cell r="H2031">
            <v>586840.64</v>
          </cell>
        </row>
        <row r="2032">
          <cell r="B2032" t="str">
            <v>AUTREP02030</v>
          </cell>
          <cell r="C2032" t="str">
            <v>UNIDAD DIRECCIONALES 101397</v>
          </cell>
          <cell r="D2032" t="str">
            <v>UNIDAD DIRECCIONALES</v>
          </cell>
          <cell r="E2032" t="str">
            <v>GENERAL</v>
          </cell>
          <cell r="F2032" t="str">
            <v>AUTOMOVIL</v>
          </cell>
          <cell r="G2032" t="str">
            <v>UNIDAD DIRECCIONALES AUTOMOVIL</v>
          </cell>
          <cell r="H2032">
            <v>977117.78</v>
          </cell>
        </row>
        <row r="2033">
          <cell r="B2033" t="str">
            <v>AUTREP02031</v>
          </cell>
          <cell r="C2033" t="str">
            <v>UNIDAD DIRECCIONALES 101397</v>
          </cell>
          <cell r="D2033" t="str">
            <v>UNIDAD DIRECCIONALES</v>
          </cell>
          <cell r="E2033" t="str">
            <v>GENERAL</v>
          </cell>
          <cell r="F2033" t="str">
            <v>AUTOMOVIL</v>
          </cell>
          <cell r="G2033" t="str">
            <v>UNIDAD DIRECCIONALES AUTOMOVIL</v>
          </cell>
          <cell r="H2033">
            <v>977117.78</v>
          </cell>
        </row>
        <row r="2034">
          <cell r="B2034" t="str">
            <v>AUTREP02032</v>
          </cell>
          <cell r="C2034" t="str">
            <v>UNIDAD FAROLAS 101397</v>
          </cell>
          <cell r="D2034" t="str">
            <v>UNIDAD FAROLAS</v>
          </cell>
          <cell r="E2034" t="str">
            <v>GENERAL</v>
          </cell>
          <cell r="F2034" t="str">
            <v>AUTOMOVIL</v>
          </cell>
          <cell r="G2034" t="str">
            <v>UNIDAD FAROLAS AUTOMOVIL</v>
          </cell>
          <cell r="H2034">
            <v>340899.53</v>
          </cell>
        </row>
        <row r="2035">
          <cell r="B2035" t="str">
            <v>AUTREP02033</v>
          </cell>
          <cell r="C2035" t="str">
            <v>UNIDAD FAROLAS 101397</v>
          </cell>
          <cell r="D2035" t="str">
            <v>UNIDAD FAROLAS</v>
          </cell>
          <cell r="E2035" t="str">
            <v>GENERAL</v>
          </cell>
          <cell r="F2035" t="str">
            <v>AUTOMOVIL</v>
          </cell>
          <cell r="G2035" t="str">
            <v>UNIDAD FAROLAS AUTOMOVIL</v>
          </cell>
          <cell r="H2035">
            <v>171874.13</v>
          </cell>
        </row>
        <row r="2036">
          <cell r="B2036" t="str">
            <v>AUTREP02034</v>
          </cell>
          <cell r="C2036" t="str">
            <v>UNIDAD FAROLAS 101397</v>
          </cell>
          <cell r="D2036" t="str">
            <v>UNIDAD FAROLAS</v>
          </cell>
          <cell r="E2036" t="str">
            <v>GENERAL</v>
          </cell>
          <cell r="F2036" t="str">
            <v>AUTOMOVIL</v>
          </cell>
          <cell r="G2036" t="str">
            <v>UNIDAD FAROLAS AUTOMOVIL</v>
          </cell>
          <cell r="H2036">
            <v>171874.13</v>
          </cell>
        </row>
        <row r="2037">
          <cell r="B2037" t="str">
            <v>AUTREP02035</v>
          </cell>
          <cell r="C2037" t="str">
            <v>UNIDAD FAROLAS 101397</v>
          </cell>
          <cell r="D2037" t="str">
            <v>UNIDAD FAROLAS</v>
          </cell>
          <cell r="E2037" t="str">
            <v>GENERAL</v>
          </cell>
          <cell r="F2037" t="str">
            <v>AUTOMOVIL</v>
          </cell>
          <cell r="G2037" t="str">
            <v>UNIDAD FAROLAS AUTOMOVIL</v>
          </cell>
          <cell r="H2037">
            <v>171874.13</v>
          </cell>
        </row>
        <row r="2038">
          <cell r="B2038" t="str">
            <v>AUTREP02036</v>
          </cell>
          <cell r="C2038" t="str">
            <v>UNIDAD FAROLAS 101397</v>
          </cell>
          <cell r="D2038" t="str">
            <v>UNIDAD FAROLAS</v>
          </cell>
          <cell r="E2038" t="str">
            <v>GENERAL</v>
          </cell>
          <cell r="F2038" t="str">
            <v>AUTOMOVIL</v>
          </cell>
          <cell r="G2038" t="str">
            <v>UNIDAD FAROLAS AUTOMOVIL</v>
          </cell>
          <cell r="H2038">
            <v>454848.73</v>
          </cell>
        </row>
        <row r="2039">
          <cell r="B2039" t="str">
            <v>AUTREP02037</v>
          </cell>
          <cell r="C2039" t="str">
            <v>UNIDAD FAROLAS 101397</v>
          </cell>
          <cell r="D2039" t="str">
            <v>UNIDAD FAROLAS</v>
          </cell>
          <cell r="E2039" t="str">
            <v>GENERAL</v>
          </cell>
          <cell r="F2039" t="str">
            <v>AUTOMOVIL</v>
          </cell>
          <cell r="G2039" t="str">
            <v>UNIDAD FAROLAS AUTOMOVIL</v>
          </cell>
          <cell r="H2039">
            <v>454848.73</v>
          </cell>
        </row>
        <row r="2040">
          <cell r="B2040" t="str">
            <v>AUTREP02038</v>
          </cell>
          <cell r="C2040" t="str">
            <v>UNION LIMPIAPARABRISAS 101397</v>
          </cell>
          <cell r="D2040" t="str">
            <v>UNION LIMPIAPARABRISAS</v>
          </cell>
          <cell r="E2040" t="str">
            <v>GENERAL</v>
          </cell>
          <cell r="F2040" t="str">
            <v>AUTOMOVIL</v>
          </cell>
          <cell r="G2040" t="str">
            <v>UNION LIMPIAPARABRISAS AUTOMOVIL</v>
          </cell>
          <cell r="H2040">
            <v>75966.509999999995</v>
          </cell>
        </row>
        <row r="2041">
          <cell r="B2041" t="str">
            <v>AUTREP02039</v>
          </cell>
          <cell r="C2041" t="str">
            <v>VALVULA AIRE ACONDICIONADO 101397</v>
          </cell>
          <cell r="D2041" t="str">
            <v>VALVULA AIRE ACONDICIONADO</v>
          </cell>
          <cell r="E2041" t="str">
            <v>GENERAL</v>
          </cell>
          <cell r="F2041" t="str">
            <v>AUTOMOVIL</v>
          </cell>
          <cell r="G2041" t="str">
            <v>VALVULA AIRE ACONDICIONADO AUTOMOVIL</v>
          </cell>
          <cell r="H2041">
            <v>148133.96</v>
          </cell>
        </row>
        <row r="2042">
          <cell r="B2042" t="str">
            <v>AUTREP02040</v>
          </cell>
          <cell r="C2042" t="str">
            <v>VALVULA ANTIRETORNO DE BOMBA COMUSTIBLE 101397</v>
          </cell>
          <cell r="D2042" t="str">
            <v>VALVULA ANTIRETORNO DE BOMBA COMUSTIBLE</v>
          </cell>
          <cell r="E2042" t="str">
            <v>GENERAL</v>
          </cell>
          <cell r="F2042" t="str">
            <v>AUTOMOVIL</v>
          </cell>
          <cell r="G2042" t="str">
            <v>VALVULA ANTIRETORNO DE BOMBA COMUSTIBLE AUTOMOVIL</v>
          </cell>
          <cell r="H2042">
            <v>565000</v>
          </cell>
        </row>
        <row r="2043">
          <cell r="B2043" t="str">
            <v>AUTREP02041</v>
          </cell>
          <cell r="C2043" t="str">
            <v>VALVULA DE ALIVIO BOMBA HIDRAULICA 101397</v>
          </cell>
          <cell r="D2043" t="str">
            <v>VALVULA DE ALIVIO BOMBA HIDRAULICA</v>
          </cell>
          <cell r="E2043" t="str">
            <v>GENERAL</v>
          </cell>
          <cell r="F2043" t="str">
            <v>AUTOMOVIL</v>
          </cell>
          <cell r="G2043" t="str">
            <v>VALVULA DE ALIVIO BOMBA HIDRAULICA AUTOMOVIL</v>
          </cell>
          <cell r="H2043">
            <v>170924.93</v>
          </cell>
        </row>
        <row r="2044">
          <cell r="B2044" t="str">
            <v>AUTREP02042</v>
          </cell>
          <cell r="C2044" t="str">
            <v>VALVULA DE ALIVIO BOMBA HIDRAULICA 101397</v>
          </cell>
          <cell r="D2044" t="str">
            <v>VALVULA DE ALIVIO BOMBA HIDRAULICA</v>
          </cell>
          <cell r="E2044" t="str">
            <v>GENERAL</v>
          </cell>
          <cell r="F2044" t="str">
            <v>AUTOMOVIL</v>
          </cell>
          <cell r="G2044" t="str">
            <v>VALVULA DE ALIVIO BOMBA HIDRAULICA AUTOMOVIL</v>
          </cell>
          <cell r="H2044">
            <v>170924.93</v>
          </cell>
        </row>
        <row r="2045">
          <cell r="B2045" t="str">
            <v>AUTREP02043</v>
          </cell>
          <cell r="C2045" t="str">
            <v>VALVULA DE ESCAPE 101397</v>
          </cell>
          <cell r="D2045" t="str">
            <v>VALVULA DE ESCAPE</v>
          </cell>
          <cell r="E2045" t="str">
            <v>GENERAL</v>
          </cell>
          <cell r="F2045" t="str">
            <v>AUTOMOVIL</v>
          </cell>
          <cell r="G2045" t="str">
            <v>VALVULA DE ESCAPE AUTOMOVIL</v>
          </cell>
          <cell r="H2045">
            <v>66471.12</v>
          </cell>
        </row>
        <row r="2046">
          <cell r="B2046" t="str">
            <v>AUTREP02044</v>
          </cell>
          <cell r="C2046" t="str">
            <v>VALVULA DE ESCAPE 101397</v>
          </cell>
          <cell r="D2046" t="str">
            <v>VALVULA DE ESCAPE</v>
          </cell>
          <cell r="E2046" t="str">
            <v>GENERAL</v>
          </cell>
          <cell r="F2046" t="str">
            <v>AUTOMOVIL</v>
          </cell>
          <cell r="G2046" t="str">
            <v>VALVULA DE ESCAPE AUTOMOVIL</v>
          </cell>
          <cell r="H2046">
            <v>55075.07</v>
          </cell>
        </row>
        <row r="2047">
          <cell r="B2047" t="str">
            <v>AUTREP02045</v>
          </cell>
          <cell r="C2047" t="str">
            <v>VALVULA DE ESCAPE 101397</v>
          </cell>
          <cell r="D2047" t="str">
            <v>VALVULA DE ESCAPE</v>
          </cell>
          <cell r="E2047" t="str">
            <v>GENERAL</v>
          </cell>
          <cell r="F2047" t="str">
            <v>AUTOMOVIL</v>
          </cell>
          <cell r="G2047" t="str">
            <v>VALVULA DE ESCAPE AUTOMOVIL</v>
          </cell>
          <cell r="H2047">
            <v>55075.07</v>
          </cell>
        </row>
        <row r="2048">
          <cell r="B2048" t="str">
            <v>AUTREP02046</v>
          </cell>
          <cell r="C2048" t="str">
            <v>VALVULA DE ESCAPE 101397</v>
          </cell>
          <cell r="D2048" t="str">
            <v>VALVULA DE ESCAPE</v>
          </cell>
          <cell r="E2048" t="str">
            <v>GENERAL</v>
          </cell>
          <cell r="F2048" t="str">
            <v>AUTOMOVIL</v>
          </cell>
          <cell r="G2048" t="str">
            <v>VALVULA DE ESCAPE AUTOMOVIL</v>
          </cell>
          <cell r="H2048">
            <v>94958.42</v>
          </cell>
        </row>
        <row r="2049">
          <cell r="B2049" t="str">
            <v>AUTREP02047</v>
          </cell>
          <cell r="C2049" t="str">
            <v>VALVULA DE ESCAPE 101397</v>
          </cell>
          <cell r="D2049" t="str">
            <v>VALVULA DE ESCAPE</v>
          </cell>
          <cell r="E2049" t="str">
            <v>GENERAL</v>
          </cell>
          <cell r="F2049" t="str">
            <v>AUTOMOVIL</v>
          </cell>
          <cell r="G2049" t="str">
            <v>VALVULA DE ESCAPE AUTOMOVIL</v>
          </cell>
          <cell r="H2049">
            <v>201310.63</v>
          </cell>
        </row>
        <row r="2050">
          <cell r="B2050" t="str">
            <v>AUTREP02048</v>
          </cell>
          <cell r="C2050" t="str">
            <v>VALVULA DE ESCAPE 101397</v>
          </cell>
          <cell r="D2050" t="str">
            <v>VALVULA DE ESCAPE</v>
          </cell>
          <cell r="E2050" t="str">
            <v>GENERAL</v>
          </cell>
          <cell r="F2050" t="str">
            <v>AUTOMOVIL</v>
          </cell>
          <cell r="G2050" t="str">
            <v>VALVULA DE ESCAPE AUTOMOVIL</v>
          </cell>
          <cell r="H2050">
            <v>201310.63</v>
          </cell>
        </row>
        <row r="2051">
          <cell r="B2051" t="str">
            <v>AUTREP02049</v>
          </cell>
          <cell r="C2051" t="str">
            <v>VALVULA DE EXPANSION 101397</v>
          </cell>
          <cell r="D2051" t="str">
            <v>VALVULA DE EXPANSION</v>
          </cell>
          <cell r="E2051" t="str">
            <v>GENERAL</v>
          </cell>
          <cell r="F2051" t="str">
            <v>AUTOMOVIL</v>
          </cell>
          <cell r="G2051" t="str">
            <v>VALVULA DE EXPANSION AUTOMOVIL</v>
          </cell>
          <cell r="H2051">
            <v>229797.93</v>
          </cell>
        </row>
        <row r="2052">
          <cell r="B2052" t="str">
            <v>AUTREP02050</v>
          </cell>
          <cell r="C2052" t="str">
            <v>VALVULA DE EXPANSION O BLOQUE 101397</v>
          </cell>
          <cell r="D2052" t="str">
            <v>VALVULA DE EXPANSION O BLOQUE</v>
          </cell>
          <cell r="E2052" t="str">
            <v>GENERAL</v>
          </cell>
          <cell r="F2052" t="str">
            <v>AUTOMOVIL</v>
          </cell>
          <cell r="G2052" t="str">
            <v>VALVULA DE EXPANSION O BLOQUE AUTOMOVIL</v>
          </cell>
          <cell r="H2052">
            <v>222202.07</v>
          </cell>
        </row>
        <row r="2053">
          <cell r="B2053" t="str">
            <v>AUTREP02051</v>
          </cell>
          <cell r="C2053" t="str">
            <v>VALVULA DE IAC SENSOR MINIMA 101397</v>
          </cell>
          <cell r="D2053" t="str">
            <v>VALVULA DE IAC SENSOR MINIMA</v>
          </cell>
          <cell r="E2053" t="str">
            <v>GENERAL</v>
          </cell>
          <cell r="F2053" t="str">
            <v>AUTOMOVIL</v>
          </cell>
          <cell r="G2053" t="str">
            <v>VALVULA DE IAC SENSOR MINIMA AUTOMOVIL</v>
          </cell>
          <cell r="H2053">
            <v>55075.07</v>
          </cell>
        </row>
        <row r="2054">
          <cell r="B2054" t="str">
            <v>AUTREP02052</v>
          </cell>
          <cell r="C2054" t="str">
            <v>VALVULA DE IAC SENSOR MINIMA 101397</v>
          </cell>
          <cell r="D2054" t="str">
            <v>VALVULA DE IAC SENSOR MINIMA</v>
          </cell>
          <cell r="E2054" t="str">
            <v>GENERAL</v>
          </cell>
          <cell r="F2054" t="str">
            <v>AUTOMOVIL</v>
          </cell>
          <cell r="G2054" t="str">
            <v>VALVULA DE IAC SENSOR MINIMA AUTOMOVIL</v>
          </cell>
          <cell r="H2054">
            <v>1727285.23</v>
          </cell>
        </row>
        <row r="2055">
          <cell r="B2055" t="str">
            <v>AUTREP02053</v>
          </cell>
          <cell r="C2055" t="str">
            <v>VALVULA DE IAC SENSOR MINIMA 101397</v>
          </cell>
          <cell r="D2055" t="str">
            <v>VALVULA DE IAC SENSOR MINIMA</v>
          </cell>
          <cell r="E2055" t="str">
            <v>GENERAL</v>
          </cell>
          <cell r="F2055" t="str">
            <v>AUTOMOVIL</v>
          </cell>
          <cell r="G2055" t="str">
            <v>VALVULA DE IAC SENSOR MINIMA AUTOMOVIL</v>
          </cell>
          <cell r="H2055">
            <v>1727285.23</v>
          </cell>
        </row>
        <row r="2056">
          <cell r="B2056" t="str">
            <v>AUTREP02054</v>
          </cell>
          <cell r="C2056" t="str">
            <v>VALVULA DE IAC SENSOR MINIMA 101397</v>
          </cell>
          <cell r="D2056" t="str">
            <v>VALVULA DE IAC SENSOR MINIMA</v>
          </cell>
          <cell r="E2056" t="str">
            <v>GENERAL</v>
          </cell>
          <cell r="F2056" t="str">
            <v>AUTOMOVIL</v>
          </cell>
          <cell r="G2056" t="str">
            <v>VALVULA DE IAC SENSOR MINIMA AUTOMOVIL</v>
          </cell>
          <cell r="H2056">
            <v>1727285.23</v>
          </cell>
        </row>
        <row r="2057">
          <cell r="B2057" t="str">
            <v>AUTREP02055</v>
          </cell>
          <cell r="C2057" t="str">
            <v>VALVULA DE IAC SENSOR MINIMA 101397</v>
          </cell>
          <cell r="D2057" t="str">
            <v>VALVULA DE IAC SENSOR MINIMA</v>
          </cell>
          <cell r="E2057" t="str">
            <v>GENERAL</v>
          </cell>
          <cell r="F2057" t="str">
            <v>AUTOMOVIL</v>
          </cell>
          <cell r="G2057" t="str">
            <v>VALVULA DE IAC SENSOR MINIMA AUTOMOVIL</v>
          </cell>
          <cell r="H2057">
            <v>1144243.6499999999</v>
          </cell>
        </row>
        <row r="2058">
          <cell r="B2058" t="str">
            <v>AUTREP02056</v>
          </cell>
          <cell r="C2058" t="str">
            <v>VALVULA DE IAC SENSOR MINIMA 101397</v>
          </cell>
          <cell r="D2058" t="str">
            <v>VALVULA DE IAC SENSOR MINIMA</v>
          </cell>
          <cell r="E2058" t="str">
            <v>GENERAL</v>
          </cell>
          <cell r="F2058" t="str">
            <v>AUTOMOVIL</v>
          </cell>
          <cell r="G2058" t="str">
            <v>VALVULA DE IAC SENSOR MINIMA AUTOMOVIL</v>
          </cell>
          <cell r="H2058">
            <v>1144243.6499999999</v>
          </cell>
        </row>
        <row r="2059">
          <cell r="B2059" t="str">
            <v>AUTREP02057</v>
          </cell>
          <cell r="C2059" t="str">
            <v>VALVULA DGR 101397</v>
          </cell>
          <cell r="D2059" t="str">
            <v>VALVULA DGR</v>
          </cell>
          <cell r="E2059" t="str">
            <v>GENERAL</v>
          </cell>
          <cell r="F2059" t="str">
            <v>AUTOMOVIL</v>
          </cell>
          <cell r="G2059" t="str">
            <v>VALVULA DGR AUTOMOVIL</v>
          </cell>
          <cell r="H2059">
            <v>58874.13</v>
          </cell>
        </row>
        <row r="2060">
          <cell r="B2060" t="str">
            <v>AUTREP02058</v>
          </cell>
          <cell r="C2060" t="str">
            <v>VALVULA DGR 101397</v>
          </cell>
          <cell r="D2060" t="str">
            <v>VALVULA DGR</v>
          </cell>
          <cell r="E2060" t="str">
            <v>GENERAL</v>
          </cell>
          <cell r="F2060" t="str">
            <v>AUTOMOVIL</v>
          </cell>
          <cell r="G2060" t="str">
            <v>VALVULA DGR AUTOMOVIL</v>
          </cell>
          <cell r="H2060">
            <v>71218.25</v>
          </cell>
        </row>
        <row r="2061">
          <cell r="B2061" t="str">
            <v>AUTREP02059</v>
          </cell>
          <cell r="C2061" t="str">
            <v>VALVULA PCV 101397</v>
          </cell>
          <cell r="D2061" t="str">
            <v>VALVULA PCV</v>
          </cell>
          <cell r="E2061" t="str">
            <v>GENERAL</v>
          </cell>
          <cell r="F2061" t="str">
            <v>AUTOMOVIL</v>
          </cell>
          <cell r="G2061" t="str">
            <v>VALVULA PCV AUTOMOVIL</v>
          </cell>
          <cell r="H2061">
            <v>80714.77</v>
          </cell>
        </row>
        <row r="2062">
          <cell r="B2062" t="str">
            <v>AUTREP02060</v>
          </cell>
          <cell r="C2062" t="str">
            <v>VALVULA PCV 101397</v>
          </cell>
          <cell r="D2062" t="str">
            <v>VALVULA PCV</v>
          </cell>
          <cell r="E2062" t="str">
            <v>GENERAL</v>
          </cell>
          <cell r="F2062" t="str">
            <v>AUTOMOVIL</v>
          </cell>
          <cell r="G2062" t="str">
            <v>VALVULA PCV AUTOMOVIL</v>
          </cell>
          <cell r="H2062">
            <v>80714.77</v>
          </cell>
        </row>
        <row r="2063">
          <cell r="B2063" t="str">
            <v>AUTREP02061</v>
          </cell>
          <cell r="C2063" t="str">
            <v>VALVULA POA SISTEMA DE AIRE 101397</v>
          </cell>
          <cell r="D2063" t="str">
            <v>VALVULA POA SISTEMA DE AIRE</v>
          </cell>
          <cell r="E2063" t="str">
            <v>GENERAL</v>
          </cell>
          <cell r="F2063" t="str">
            <v>AUTOMOVIL</v>
          </cell>
          <cell r="G2063" t="str">
            <v>VALVULA POA SISTEMA DE AIRE AUTOMOVIL</v>
          </cell>
          <cell r="H2063">
            <v>228848.73</v>
          </cell>
        </row>
        <row r="2064">
          <cell r="B2064" t="str">
            <v>AUTREP02062</v>
          </cell>
          <cell r="C2064" t="str">
            <v>VALVULA PRESION DE ACEITE 101397</v>
          </cell>
          <cell r="D2064" t="str">
            <v>VALVULA PRESION DE ACEITE</v>
          </cell>
          <cell r="E2064" t="str">
            <v>GENERAL</v>
          </cell>
          <cell r="F2064" t="str">
            <v>AUTOMOVIL</v>
          </cell>
          <cell r="G2064" t="str">
            <v>VALVULA PRESION DE ACEITE AUTOMOVIL</v>
          </cell>
          <cell r="H2064">
            <v>475739.04</v>
          </cell>
        </row>
        <row r="2065">
          <cell r="B2065" t="str">
            <v>AUTREP02063</v>
          </cell>
          <cell r="C2065" t="str">
            <v>VALVULA REGULADORA DE PRESION 101397</v>
          </cell>
          <cell r="D2065" t="str">
            <v>VALVULA REGULADORA DE PRESION</v>
          </cell>
          <cell r="E2065" t="str">
            <v>GENERAL</v>
          </cell>
          <cell r="F2065" t="str">
            <v>AUTOMOVIL</v>
          </cell>
          <cell r="G2065" t="str">
            <v>VALVULA REGULADORA DE PRESION AUTOMOVIL</v>
          </cell>
          <cell r="H2065">
            <v>565000</v>
          </cell>
        </row>
        <row r="2066">
          <cell r="B2066" t="str">
            <v>AUTREP02064</v>
          </cell>
          <cell r="C2066" t="str">
            <v>VALVULA REGULADORA DE PRESION 101397</v>
          </cell>
          <cell r="D2066" t="str">
            <v>VALVULA REGULADORA DE PRESION</v>
          </cell>
          <cell r="E2066" t="str">
            <v>GENERAL</v>
          </cell>
          <cell r="F2066" t="str">
            <v>AUTOMOVIL</v>
          </cell>
          <cell r="G2066" t="str">
            <v>VALVULA REGULADORA DE PRESION AUTOMOVIL</v>
          </cell>
          <cell r="H2066">
            <v>810941.11</v>
          </cell>
        </row>
        <row r="2067">
          <cell r="B2067" t="str">
            <v>AUTREP02065</v>
          </cell>
          <cell r="C2067" t="str">
            <v>VALVULA SELLOMATIC 101397</v>
          </cell>
          <cell r="D2067" t="str">
            <v>VALVULA SELLOMATIC</v>
          </cell>
          <cell r="E2067" t="str">
            <v>GENERAL</v>
          </cell>
          <cell r="F2067" t="str">
            <v>AUTOMOVIL</v>
          </cell>
          <cell r="G2067" t="str">
            <v>VALVULA SELLOMATIC AUTOMOVIL</v>
          </cell>
          <cell r="H2067">
            <v>43680.15</v>
          </cell>
        </row>
        <row r="2068">
          <cell r="B2068" t="str">
            <v>AUTREP02066</v>
          </cell>
          <cell r="C2068" t="str">
            <v>VALVULAS ADMISION 101397</v>
          </cell>
          <cell r="D2068" t="str">
            <v>VALVULAS ADMISION</v>
          </cell>
          <cell r="E2068" t="str">
            <v>GENERAL</v>
          </cell>
          <cell r="F2068" t="str">
            <v>AUTOMOVIL</v>
          </cell>
          <cell r="G2068" t="str">
            <v>VALVULAS ADMISION AUTOMOVIL</v>
          </cell>
          <cell r="H2068">
            <v>55075.07</v>
          </cell>
        </row>
        <row r="2069">
          <cell r="B2069" t="str">
            <v>AUTREP02067</v>
          </cell>
          <cell r="C2069" t="str">
            <v>VALVULAS ADMISION 101397</v>
          </cell>
          <cell r="D2069" t="str">
            <v>VALVULAS ADMISION</v>
          </cell>
          <cell r="E2069" t="str">
            <v>GENERAL</v>
          </cell>
          <cell r="F2069" t="str">
            <v>AUTOMOVIL</v>
          </cell>
          <cell r="G2069" t="str">
            <v>VALVULAS ADMISION AUTOMOVIL</v>
          </cell>
          <cell r="H2069">
            <v>56025.4</v>
          </cell>
        </row>
        <row r="2070">
          <cell r="B2070" t="str">
            <v>AUTREP02068</v>
          </cell>
          <cell r="C2070" t="str">
            <v>VALVULAS ADMISION 101397</v>
          </cell>
          <cell r="D2070" t="str">
            <v>VALVULAS ADMISION</v>
          </cell>
          <cell r="E2070" t="str">
            <v>GENERAL</v>
          </cell>
          <cell r="F2070" t="str">
            <v>AUTOMOVIL</v>
          </cell>
          <cell r="G2070" t="str">
            <v>VALVULAS ADMISION AUTOMOVIL</v>
          </cell>
          <cell r="H2070">
            <v>56025.4</v>
          </cell>
        </row>
        <row r="2071">
          <cell r="B2071" t="str">
            <v>AUTREP02069</v>
          </cell>
          <cell r="C2071" t="str">
            <v>VALVULAS ADMISION 101397</v>
          </cell>
          <cell r="D2071" t="str">
            <v>VALVULAS ADMISION</v>
          </cell>
          <cell r="E2071" t="str">
            <v>GENERAL</v>
          </cell>
          <cell r="F2071" t="str">
            <v>AUTOMOVIL</v>
          </cell>
          <cell r="G2071" t="str">
            <v>VALVULAS ADMISION AUTOMOVIL</v>
          </cell>
          <cell r="H2071">
            <v>193714.77</v>
          </cell>
        </row>
        <row r="2072">
          <cell r="B2072" t="str">
            <v>AUTREP02070</v>
          </cell>
          <cell r="C2072" t="str">
            <v>VALVULAS ADMISION 101397</v>
          </cell>
          <cell r="D2072" t="str">
            <v>VALVULAS ADMISION</v>
          </cell>
          <cell r="E2072" t="str">
            <v>GENERAL</v>
          </cell>
          <cell r="F2072" t="str">
            <v>AUTOMOVIL</v>
          </cell>
          <cell r="G2072" t="str">
            <v>VALVULAS ADMISION AUTOMOVIL</v>
          </cell>
          <cell r="H2072">
            <v>178520.79</v>
          </cell>
        </row>
        <row r="2073">
          <cell r="B2073" t="str">
            <v>AUTREP02071</v>
          </cell>
          <cell r="C2073" t="str">
            <v>VALVULAS ADMISION 101397</v>
          </cell>
          <cell r="D2073" t="str">
            <v>VALVULAS ADMISION</v>
          </cell>
          <cell r="E2073" t="str">
            <v>GENERAL</v>
          </cell>
          <cell r="F2073" t="str">
            <v>AUTOMOVIL</v>
          </cell>
          <cell r="G2073" t="str">
            <v>VALVULAS ADMISION AUTOMOVIL</v>
          </cell>
          <cell r="H2073">
            <v>178520.79</v>
          </cell>
        </row>
        <row r="2074">
          <cell r="B2074" t="str">
            <v>AUTREP02072</v>
          </cell>
          <cell r="C2074" t="str">
            <v>VALVULAS SELLO MATIC 101397</v>
          </cell>
          <cell r="D2074" t="str">
            <v>VALVULAS SELLO MATIC</v>
          </cell>
          <cell r="E2074" t="str">
            <v>GENERAL</v>
          </cell>
          <cell r="F2074" t="str">
            <v>AUTOMOVIL</v>
          </cell>
          <cell r="G2074" t="str">
            <v>VALVULAS SELLO MATIC AUTOMOVIL</v>
          </cell>
          <cell r="H2074">
            <v>56025.4</v>
          </cell>
        </row>
        <row r="2075">
          <cell r="B2075" t="str">
            <v>AUTREP02073</v>
          </cell>
          <cell r="C2075" t="str">
            <v>VALVULAS SELLOMATIC 101397</v>
          </cell>
          <cell r="D2075" t="str">
            <v>VALVULAS SELLOMATIC</v>
          </cell>
          <cell r="E2075" t="str">
            <v>GENERAL</v>
          </cell>
          <cell r="F2075" t="str">
            <v>AUTOMOVIL</v>
          </cell>
          <cell r="G2075" t="str">
            <v>VALVULAS SELLOMATIC AUTOMOVIL</v>
          </cell>
          <cell r="H2075">
            <v>24689.37</v>
          </cell>
        </row>
        <row r="2076">
          <cell r="B2076" t="str">
            <v>AUTREP02074</v>
          </cell>
          <cell r="C2076" t="str">
            <v>VARILLA CAPO 101397</v>
          </cell>
          <cell r="D2076" t="str">
            <v>VARILLA CAPO</v>
          </cell>
          <cell r="E2076" t="str">
            <v>GENERAL</v>
          </cell>
          <cell r="F2076" t="str">
            <v>AUTOMOVIL</v>
          </cell>
          <cell r="G2076" t="str">
            <v>VARILLA CAPO AUTOMOVIL</v>
          </cell>
          <cell r="H2076">
            <v>74066.98</v>
          </cell>
        </row>
        <row r="2077">
          <cell r="B2077" t="str">
            <v>AUTREP02075</v>
          </cell>
          <cell r="C2077" t="str">
            <v>VENTILADOR 101397</v>
          </cell>
          <cell r="D2077" t="str">
            <v>VENTILADOR</v>
          </cell>
          <cell r="E2077" t="str">
            <v>GENERAL</v>
          </cell>
          <cell r="F2077" t="str">
            <v>AUTOMOVIL</v>
          </cell>
          <cell r="G2077" t="str">
            <v>VENTILADOR AUTOMOVIL</v>
          </cell>
          <cell r="H2077">
            <v>236445.72</v>
          </cell>
        </row>
        <row r="2078">
          <cell r="B2078" t="str">
            <v>AUTREP02076</v>
          </cell>
          <cell r="C2078" t="str">
            <v>VENTILADOR 101397</v>
          </cell>
          <cell r="D2078" t="str">
            <v>VENTILADOR</v>
          </cell>
          <cell r="E2078" t="str">
            <v>GENERAL</v>
          </cell>
          <cell r="F2078" t="str">
            <v>AUTOMOVIL</v>
          </cell>
          <cell r="G2078" t="str">
            <v>VENTILADOR AUTOMOVIL</v>
          </cell>
          <cell r="H2078">
            <v>220302.54</v>
          </cell>
        </row>
        <row r="2079">
          <cell r="B2079" t="str">
            <v>AUTREP02077</v>
          </cell>
          <cell r="C2079" t="str">
            <v>VENTILADOR 101397</v>
          </cell>
          <cell r="D2079" t="str">
            <v>VENTILADOR</v>
          </cell>
          <cell r="E2079" t="str">
            <v>GENERAL</v>
          </cell>
          <cell r="F2079" t="str">
            <v>AUTOMOVIL</v>
          </cell>
          <cell r="G2079" t="str">
            <v>VENTILADOR AUTOMOVIL</v>
          </cell>
          <cell r="H2079">
            <v>246890.31</v>
          </cell>
        </row>
        <row r="2080">
          <cell r="B2080" t="str">
            <v>AUTREP02078</v>
          </cell>
          <cell r="C2080" t="str">
            <v>VIDRIO DELANTERO IZQUIERDO 101397</v>
          </cell>
          <cell r="D2080" t="str">
            <v>VIDRIO DELANTERO IZQUIERDO</v>
          </cell>
          <cell r="E2080" t="str">
            <v>GENERAL</v>
          </cell>
          <cell r="F2080" t="str">
            <v>AUTOMOVIL</v>
          </cell>
          <cell r="G2080" t="str">
            <v>VIDRIO DELANTERO IZQUIERDO AUTOMOVIL</v>
          </cell>
          <cell r="H2080">
            <v>271200</v>
          </cell>
        </row>
        <row r="2081">
          <cell r="B2081" t="str">
            <v>AUTREP02079</v>
          </cell>
          <cell r="C2081" t="str">
            <v>VOLANTE 101397</v>
          </cell>
          <cell r="D2081" t="str">
            <v>VOLANTE</v>
          </cell>
          <cell r="E2081" t="str">
            <v>GENERAL</v>
          </cell>
          <cell r="F2081" t="str">
            <v>AUTOMOVIL</v>
          </cell>
          <cell r="G2081" t="str">
            <v>VOLANTE AUTOMOVIL</v>
          </cell>
          <cell r="H2081">
            <v>121546.19</v>
          </cell>
        </row>
        <row r="2082">
          <cell r="B2082" t="str">
            <v>AUTREP02080</v>
          </cell>
          <cell r="C2082" t="str">
            <v>VOLANTE 101397</v>
          </cell>
          <cell r="D2082" t="str">
            <v>VOLANTE</v>
          </cell>
          <cell r="E2082" t="str">
            <v>GENERAL</v>
          </cell>
          <cell r="F2082" t="str">
            <v>AUTOMOVIL</v>
          </cell>
          <cell r="G2082" t="str">
            <v>VOLANTE AUTOMOVIL</v>
          </cell>
          <cell r="H2082">
            <v>771058.89</v>
          </cell>
        </row>
        <row r="2083">
          <cell r="B2083" t="str">
            <v>AUTREP02081</v>
          </cell>
          <cell r="C2083" t="str">
            <v>VOLANTE DE CAJA 101397</v>
          </cell>
          <cell r="D2083" t="str">
            <v>VOLANTE DE CAJA</v>
          </cell>
          <cell r="E2083" t="str">
            <v>GENERAL</v>
          </cell>
          <cell r="F2083" t="str">
            <v>AUTOMOVIL</v>
          </cell>
          <cell r="G2083" t="str">
            <v>VOLANTE DE CAJA AUTOMOVIL</v>
          </cell>
          <cell r="H2083">
            <v>80714.77</v>
          </cell>
        </row>
        <row r="2084">
          <cell r="B2084" t="str">
            <v>AUTREP02082</v>
          </cell>
          <cell r="C2084" t="str">
            <v>VOLANTE DE CAJA 101397</v>
          </cell>
          <cell r="D2084" t="str">
            <v>VOLANTE DE CAJA</v>
          </cell>
          <cell r="E2084" t="str">
            <v>GENERAL</v>
          </cell>
          <cell r="F2084" t="str">
            <v>AUTOMOVIL</v>
          </cell>
          <cell r="G2084" t="str">
            <v>VOLANTE DE CAJA AUTOMOVIL</v>
          </cell>
          <cell r="H2084">
            <v>1015100.47</v>
          </cell>
        </row>
        <row r="2085">
          <cell r="B2085" t="str">
            <v>AUTREP02083</v>
          </cell>
          <cell r="C2085" t="str">
            <v>ZAPATILLA 101397</v>
          </cell>
          <cell r="D2085" t="str">
            <v>ZAPATILLA</v>
          </cell>
          <cell r="E2085" t="str">
            <v>GENERAL</v>
          </cell>
          <cell r="F2085" t="str">
            <v>AUTOMOVIL</v>
          </cell>
          <cell r="G2085" t="str">
            <v>ZAPATILLA AUTOMOVIL</v>
          </cell>
          <cell r="H2085">
            <v>53176.67</v>
          </cell>
        </row>
        <row r="2086">
          <cell r="B2086" t="str">
            <v>AUTREP02084</v>
          </cell>
          <cell r="C2086" t="str">
            <v>ZAPATILLA 101397</v>
          </cell>
          <cell r="D2086" t="str">
            <v>ZAPATILLA</v>
          </cell>
          <cell r="E2086" t="str">
            <v>GENERAL</v>
          </cell>
          <cell r="F2086" t="str">
            <v>AUTOMOVIL</v>
          </cell>
          <cell r="G2086" t="str">
            <v>ZAPATILLA AUTOMOVIL</v>
          </cell>
          <cell r="H2086">
            <v>805243.65</v>
          </cell>
        </row>
        <row r="2087">
          <cell r="B2087" t="str">
            <v>AUTREP02085</v>
          </cell>
          <cell r="C2087" t="str">
            <v>ZAPATILLA 101397</v>
          </cell>
          <cell r="D2087" t="str">
            <v>ZAPATILLA</v>
          </cell>
          <cell r="E2087" t="str">
            <v>GENERAL</v>
          </cell>
          <cell r="F2087" t="str">
            <v>AUTOMOVIL</v>
          </cell>
          <cell r="G2087" t="str">
            <v>ZAPATILLA AUTOMOVIL</v>
          </cell>
          <cell r="H2087">
            <v>805243.65</v>
          </cell>
        </row>
        <row r="2088">
          <cell r="B2088" t="str">
            <v>AUTREP02086</v>
          </cell>
          <cell r="C2088" t="str">
            <v>ZAPATILLA 101397</v>
          </cell>
          <cell r="D2088" t="str">
            <v>ZAPATILLA</v>
          </cell>
          <cell r="E2088" t="str">
            <v>GENERAL</v>
          </cell>
          <cell r="F2088" t="str">
            <v>AUTOMOVIL</v>
          </cell>
          <cell r="G2088" t="str">
            <v>ZAPATILLA AUTOMOVIL</v>
          </cell>
          <cell r="H2088">
            <v>805243.65</v>
          </cell>
        </row>
        <row r="2089">
          <cell r="B2089" t="str">
            <v>AUTREP02087</v>
          </cell>
          <cell r="C2089" t="str">
            <v>ZAPATILLA 101397</v>
          </cell>
          <cell r="D2089" t="str">
            <v>ZAPATILLA</v>
          </cell>
          <cell r="E2089" t="str">
            <v>GENERAL</v>
          </cell>
          <cell r="F2089" t="str">
            <v>AUTOMOVIL</v>
          </cell>
          <cell r="G2089" t="str">
            <v>ZAPATILLA AUTOMOVIL</v>
          </cell>
          <cell r="H2089">
            <v>1507933.02</v>
          </cell>
        </row>
        <row r="2090">
          <cell r="B2090" t="str">
            <v>AUTREP02088</v>
          </cell>
          <cell r="C2090" t="str">
            <v>ZAPATILLA 101397</v>
          </cell>
          <cell r="D2090" t="str">
            <v>ZAPATILLA</v>
          </cell>
          <cell r="E2090" t="str">
            <v>GENERAL</v>
          </cell>
          <cell r="F2090" t="str">
            <v>AUTOMOVIL</v>
          </cell>
          <cell r="G2090" t="str">
            <v>ZAPATILLA AUTOMOVIL</v>
          </cell>
          <cell r="H2090">
            <v>1507933.02</v>
          </cell>
        </row>
        <row r="2091">
          <cell r="B2091" t="str">
            <v>AUTREP02089</v>
          </cell>
          <cell r="C2091" t="str">
            <v>ZAPATILLA 101397</v>
          </cell>
          <cell r="D2091" t="str">
            <v>ZAPATILLA</v>
          </cell>
          <cell r="E2091" t="str">
            <v>GENERAL</v>
          </cell>
          <cell r="F2091" t="str">
            <v>AUTOMOVIL</v>
          </cell>
          <cell r="G2091" t="str">
            <v>ZAPATILLA AUTOMOVIL</v>
          </cell>
          <cell r="H2091">
            <v>805243.65</v>
          </cell>
        </row>
        <row r="2092">
          <cell r="B2092" t="str">
            <v>AUTREP02090</v>
          </cell>
          <cell r="C2092" t="str">
            <v>ALINEACION Y BALANCEO 101397</v>
          </cell>
          <cell r="D2092" t="str">
            <v>ALINEACION Y BALANCEO</v>
          </cell>
          <cell r="E2092" t="str">
            <v>GENERAL</v>
          </cell>
          <cell r="F2092" t="str">
            <v>BUS</v>
          </cell>
          <cell r="G2092" t="str">
            <v>ALINEACION Y BALANCEO BUS</v>
          </cell>
          <cell r="H2092">
            <v>201310.63</v>
          </cell>
        </row>
        <row r="2093">
          <cell r="B2093" t="str">
            <v>AUTREP02091</v>
          </cell>
          <cell r="C2093" t="str">
            <v>ARANDELA DE AJUSTE 101397</v>
          </cell>
          <cell r="D2093" t="str">
            <v>ARANDELA DE AJUSTE</v>
          </cell>
          <cell r="E2093" t="str">
            <v>GENERAL</v>
          </cell>
          <cell r="F2093" t="str">
            <v>BUS</v>
          </cell>
          <cell r="G2093" t="str">
            <v>ARANDELA DE AJUSTE BUS</v>
          </cell>
          <cell r="H2093">
            <v>41781.75</v>
          </cell>
        </row>
        <row r="2094">
          <cell r="B2094" t="str">
            <v>AUTREP02092</v>
          </cell>
          <cell r="C2094" t="str">
            <v>ARBOL DE LEVAS 101397</v>
          </cell>
          <cell r="D2094" t="str">
            <v>ARBOL DE LEVAS</v>
          </cell>
          <cell r="E2094" t="str">
            <v>GENERAL</v>
          </cell>
          <cell r="F2094" t="str">
            <v>BUS</v>
          </cell>
          <cell r="G2094" t="str">
            <v>ARBOL DE LEVAS BUS</v>
          </cell>
          <cell r="H2094">
            <v>4687125.87</v>
          </cell>
        </row>
        <row r="2095">
          <cell r="B2095" t="str">
            <v>AUTREP02093</v>
          </cell>
          <cell r="C2095" t="str">
            <v>ARNES ELECTRICO DE CABINA 101397</v>
          </cell>
          <cell r="D2095" t="str">
            <v>ARNES ELECTRICO DE CABINA</v>
          </cell>
          <cell r="E2095" t="str">
            <v>GENERAL</v>
          </cell>
          <cell r="F2095" t="str">
            <v>BUS</v>
          </cell>
          <cell r="G2095" t="str">
            <v>ARNES ELECTRICO DE CABINA BUS</v>
          </cell>
          <cell r="H2095">
            <v>1297125.8700000001</v>
          </cell>
        </row>
        <row r="2096">
          <cell r="B2096" t="str">
            <v>AUTREP02094</v>
          </cell>
          <cell r="C2096" t="str">
            <v>ARNES ELECTRICO DE MOTOR 101397</v>
          </cell>
          <cell r="D2096" t="str">
            <v>ARNES ELECTRICO DE MOTOR</v>
          </cell>
          <cell r="E2096" t="str">
            <v>GENERAL</v>
          </cell>
          <cell r="F2096" t="str">
            <v>BUS</v>
          </cell>
          <cell r="G2096" t="str">
            <v>ARNES ELECTRICO DE MOTOR BUS</v>
          </cell>
          <cell r="H2096">
            <v>1804202.07</v>
          </cell>
        </row>
        <row r="2097">
          <cell r="B2097" t="str">
            <v>AUTREP02095</v>
          </cell>
          <cell r="C2097" t="str">
            <v>BALANCIN DE MUELLE 101397</v>
          </cell>
          <cell r="D2097" t="str">
            <v>BALANCIN DE MUELLE</v>
          </cell>
          <cell r="E2097" t="str">
            <v>GENERAL</v>
          </cell>
          <cell r="F2097" t="str">
            <v>BUS</v>
          </cell>
          <cell r="G2097" t="str">
            <v>BALANCIN DE MUELLE BUS</v>
          </cell>
          <cell r="H2097">
            <v>353243.65</v>
          </cell>
        </row>
        <row r="2098">
          <cell r="B2098" t="str">
            <v>AUTREP02096</v>
          </cell>
          <cell r="C2098" t="str">
            <v>BARARA DE EJE CENTRO 101397</v>
          </cell>
          <cell r="D2098" t="str">
            <v>BARARA DE EJE CENTRO</v>
          </cell>
          <cell r="E2098" t="str">
            <v>GENERAL</v>
          </cell>
          <cell r="F2098" t="str">
            <v>BUS</v>
          </cell>
          <cell r="G2098" t="str">
            <v>BARARA DE EJE CENTRO BUS</v>
          </cell>
          <cell r="H2098">
            <v>658058.89</v>
          </cell>
        </row>
        <row r="2099">
          <cell r="B2099" t="str">
            <v>AUTREP02097</v>
          </cell>
          <cell r="C2099" t="str">
            <v>BATERIA 101397</v>
          </cell>
          <cell r="D2099" t="str">
            <v>BATERIA</v>
          </cell>
          <cell r="E2099" t="str">
            <v>GENERAL</v>
          </cell>
          <cell r="F2099" t="str">
            <v>BUS</v>
          </cell>
          <cell r="G2099" t="str">
            <v>BATERIA BUS</v>
          </cell>
          <cell r="H2099">
            <v>933436.5</v>
          </cell>
        </row>
        <row r="2100">
          <cell r="B2100" t="str">
            <v>AUTREP02098</v>
          </cell>
          <cell r="C2100" t="str">
            <v>BOMBA DE AGUA 101397</v>
          </cell>
          <cell r="D2100" t="str">
            <v>BOMBA DE AGUA</v>
          </cell>
          <cell r="E2100" t="str">
            <v>GENERAL</v>
          </cell>
          <cell r="F2100" t="str">
            <v>BUS</v>
          </cell>
          <cell r="G2100" t="str">
            <v>BOMBA DE AGUA BUS</v>
          </cell>
          <cell r="H2100">
            <v>2096672.06</v>
          </cell>
        </row>
        <row r="2101">
          <cell r="B2101" t="str">
            <v>AUTREP02099</v>
          </cell>
          <cell r="C2101" t="str">
            <v>BOMBA DE FRENO DE AIRE 101397</v>
          </cell>
          <cell r="D2101" t="str">
            <v>BOMBA DE FRENO DE AIRE</v>
          </cell>
          <cell r="E2101" t="str">
            <v>GENERAL</v>
          </cell>
          <cell r="F2101" t="str">
            <v>BUS</v>
          </cell>
          <cell r="G2101" t="str">
            <v>BOMBA DE FRENO DE AIRE BUS</v>
          </cell>
          <cell r="H2101">
            <v>3841050.8</v>
          </cell>
        </row>
        <row r="2102">
          <cell r="B2102" t="str">
            <v>AUTREP02100</v>
          </cell>
          <cell r="C2102" t="str">
            <v>BOMBA DE FRENOS 101397</v>
          </cell>
          <cell r="D2102" t="str">
            <v>BOMBA DE FRENOS</v>
          </cell>
          <cell r="E2102" t="str">
            <v>GENERAL</v>
          </cell>
          <cell r="F2102" t="str">
            <v>BUS</v>
          </cell>
          <cell r="G2102" t="str">
            <v>BOMBA DE FRENOS BUS</v>
          </cell>
          <cell r="H2102">
            <v>8415176.6699999999</v>
          </cell>
        </row>
        <row r="2103">
          <cell r="B2103" t="str">
            <v>AUTREP02101</v>
          </cell>
          <cell r="C2103" t="str">
            <v>BOMBA DE INYECCION 101397</v>
          </cell>
          <cell r="D2103" t="str">
            <v>BOMBA DE INYECCION</v>
          </cell>
          <cell r="E2103" t="str">
            <v>GENERAL</v>
          </cell>
          <cell r="F2103" t="str">
            <v>BUS</v>
          </cell>
          <cell r="G2103" t="str">
            <v>BOMBA DE INYECCION BUS</v>
          </cell>
          <cell r="H2103">
            <v>21341807.149999999</v>
          </cell>
        </row>
        <row r="2104">
          <cell r="B2104" t="str">
            <v>AUTREP02102</v>
          </cell>
          <cell r="C2104" t="str">
            <v>BOMBA DE LUBRICACION 101397</v>
          </cell>
          <cell r="D2104" t="str">
            <v>BOMBA DE LUBRICACION</v>
          </cell>
          <cell r="E2104" t="str">
            <v>GENERAL</v>
          </cell>
          <cell r="F2104" t="str">
            <v>BUS</v>
          </cell>
          <cell r="G2104" t="str">
            <v>BOMBA DE LUBRICACION BUS</v>
          </cell>
          <cell r="H2104">
            <v>1233504.6100000001</v>
          </cell>
        </row>
        <row r="2105">
          <cell r="B2105" t="str">
            <v>AUTREP02103</v>
          </cell>
          <cell r="C2105" t="str">
            <v>BOMBA PRINCIPAL DE CLUTCH 101397</v>
          </cell>
          <cell r="D2105" t="str">
            <v>BOMBA PRINCIPAL DE CLUTCH</v>
          </cell>
          <cell r="E2105" t="str">
            <v>GENERAL</v>
          </cell>
          <cell r="F2105" t="str">
            <v>BUS</v>
          </cell>
          <cell r="G2105" t="str">
            <v>BOMBA PRINCIPAL DE CLUTCH BUS</v>
          </cell>
          <cell r="H2105">
            <v>1171781.75</v>
          </cell>
        </row>
        <row r="2106">
          <cell r="B2106" t="str">
            <v>AUTREP02104</v>
          </cell>
          <cell r="C2106" t="str">
            <v>BORNES DE BATERIA 101397</v>
          </cell>
          <cell r="D2106" t="str">
            <v>BORNES DE BATERIA</v>
          </cell>
          <cell r="E2106" t="str">
            <v>GENERAL</v>
          </cell>
          <cell r="F2106" t="str">
            <v>BUS</v>
          </cell>
          <cell r="G2106" t="str">
            <v>BORNES DE BATERIA BUS</v>
          </cell>
          <cell r="H2106">
            <v>37033.49</v>
          </cell>
        </row>
        <row r="2107">
          <cell r="B2107" t="str">
            <v>AUTREP02105</v>
          </cell>
          <cell r="C2107" t="str">
            <v>BOTADORES HIDRAULICOS 101397</v>
          </cell>
          <cell r="D2107" t="str">
            <v>BOTADORES HIDRAULICOS</v>
          </cell>
          <cell r="E2107" t="str">
            <v>GENERAL</v>
          </cell>
          <cell r="F2107" t="str">
            <v>BUS</v>
          </cell>
          <cell r="G2107" t="str">
            <v>BOTADORES HIDRAULICOS BUS</v>
          </cell>
          <cell r="H2107">
            <v>259235.56</v>
          </cell>
        </row>
        <row r="2108">
          <cell r="B2108" t="str">
            <v>AUTREP02106</v>
          </cell>
          <cell r="C2108" t="str">
            <v>BOTADORES MECANICOS 101397</v>
          </cell>
          <cell r="D2108" t="str">
            <v>BOTADORES MECANICOS</v>
          </cell>
          <cell r="E2108" t="str">
            <v>GENERAL</v>
          </cell>
          <cell r="F2108" t="str">
            <v>BUS</v>
          </cell>
          <cell r="G2108" t="str">
            <v>BOTADORES MECANICOS BUS</v>
          </cell>
          <cell r="H2108">
            <v>245941.11</v>
          </cell>
        </row>
        <row r="2109">
          <cell r="B2109" t="str">
            <v>AUTREP02107</v>
          </cell>
          <cell r="C2109" t="str">
            <v>BRAZO LIMPIA PARA BRISAS 101397</v>
          </cell>
          <cell r="D2109" t="str">
            <v>BRAZO LIMPIA PARA BRISAS</v>
          </cell>
          <cell r="E2109" t="str">
            <v>GENERAL</v>
          </cell>
          <cell r="F2109" t="str">
            <v>BUS</v>
          </cell>
          <cell r="G2109" t="str">
            <v>BRAZO LIMPIA PARA BRISAS BUS</v>
          </cell>
          <cell r="H2109">
            <v>197512.7</v>
          </cell>
        </row>
        <row r="2110">
          <cell r="B2110" t="str">
            <v>AUTREP02108</v>
          </cell>
          <cell r="C2110" t="str">
            <v>BUJE Y PASADOR DE TROQUE 101397</v>
          </cell>
          <cell r="D2110" t="str">
            <v>BUJE Y PASADOR DE TROQUE</v>
          </cell>
          <cell r="E2110" t="str">
            <v>GENERAL</v>
          </cell>
          <cell r="F2110" t="str">
            <v>BUS</v>
          </cell>
          <cell r="G2110" t="str">
            <v>BUJE Y PASADOR DE TROQUE BUS</v>
          </cell>
          <cell r="H2110">
            <v>715982.69</v>
          </cell>
        </row>
        <row r="2111">
          <cell r="B2111" t="str">
            <v>AUTREP02109</v>
          </cell>
          <cell r="C2111" t="str">
            <v>BUJES DE BARRA ESTABILIZADORA DELANTERA 101397</v>
          </cell>
          <cell r="D2111" t="str">
            <v>BUJES DE BARRA ESTABILIZADORA DELANTERA</v>
          </cell>
          <cell r="E2111" t="str">
            <v>GENERAL</v>
          </cell>
          <cell r="F2111" t="str">
            <v>BUS</v>
          </cell>
          <cell r="G2111" t="str">
            <v>BUJES DE BARRA ESTABILIZADORA DELANTERA BUS</v>
          </cell>
          <cell r="H2111">
            <v>303866.03999999998</v>
          </cell>
        </row>
        <row r="2112">
          <cell r="B2112" t="str">
            <v>AUTREP02110</v>
          </cell>
          <cell r="C2112" t="str">
            <v>BUJES DE BARRA ESTABILIZADORA TRASERA 101397</v>
          </cell>
          <cell r="D2112" t="str">
            <v>BUJES DE BARRA ESTABILIZADORA TRASERA</v>
          </cell>
          <cell r="E2112" t="str">
            <v>GENERAL</v>
          </cell>
          <cell r="F2112" t="str">
            <v>BUS</v>
          </cell>
          <cell r="G2112" t="str">
            <v>BUJES DE BARRA ESTABILIZADORA TRASERA BUS</v>
          </cell>
          <cell r="H2112">
            <v>218403.01</v>
          </cell>
        </row>
        <row r="2113">
          <cell r="B2113" t="str">
            <v>AUTREP02111</v>
          </cell>
          <cell r="C2113" t="str">
            <v>BUJES DE BARRA TENSORA 101397</v>
          </cell>
          <cell r="D2113" t="str">
            <v>BUJES DE BARRA TENSORA</v>
          </cell>
          <cell r="E2113" t="str">
            <v>GENERAL</v>
          </cell>
          <cell r="F2113" t="str">
            <v>BUS</v>
          </cell>
          <cell r="G2113" t="str">
            <v>BUJES DE BARRA TENSORA BUS</v>
          </cell>
          <cell r="H2113">
            <v>218403.01</v>
          </cell>
        </row>
        <row r="2114">
          <cell r="B2114" t="str">
            <v>AUTREP02112</v>
          </cell>
          <cell r="C2114" t="str">
            <v>BUJES DE METALCAUCHO DE MUELLE 101397</v>
          </cell>
          <cell r="D2114" t="str">
            <v>BUJES DE METALCAUCHO DE MUELLE</v>
          </cell>
          <cell r="E2114" t="str">
            <v>GENERAL</v>
          </cell>
          <cell r="F2114" t="str">
            <v>BUS</v>
          </cell>
          <cell r="G2114" t="str">
            <v>BUJES DE METALCAUCHO DE MUELLE BUS</v>
          </cell>
          <cell r="H2114">
            <v>383630.48</v>
          </cell>
        </row>
        <row r="2115">
          <cell r="B2115" t="str">
            <v>AUTREP02113</v>
          </cell>
          <cell r="C2115" t="str">
            <v>BUJES DE MUELLE DELANTEROS 101397</v>
          </cell>
          <cell r="D2115" t="str">
            <v>BUJES DE MUELLE DELANTEROS</v>
          </cell>
          <cell r="E2115" t="str">
            <v>GENERAL</v>
          </cell>
          <cell r="F2115" t="str">
            <v>BUS</v>
          </cell>
          <cell r="G2115" t="str">
            <v>BUJES DE MUELLE DELANTEROS BUS</v>
          </cell>
          <cell r="H2115">
            <v>88310.63</v>
          </cell>
        </row>
        <row r="2116">
          <cell r="B2116" t="str">
            <v>AUTREP02114</v>
          </cell>
          <cell r="C2116" t="str">
            <v>BUJES DE MUELLE TRASEROS 101397</v>
          </cell>
          <cell r="D2116" t="str">
            <v>BUJES DE MUELLE TRASEROS</v>
          </cell>
          <cell r="E2116" t="str">
            <v>GENERAL</v>
          </cell>
          <cell r="F2116" t="str">
            <v>BUS</v>
          </cell>
          <cell r="G2116" t="str">
            <v>BUJES DE MUELLE TRASEROS BUS</v>
          </cell>
          <cell r="H2116">
            <v>88310.63</v>
          </cell>
        </row>
        <row r="2117">
          <cell r="B2117" t="str">
            <v>AUTREP02115</v>
          </cell>
          <cell r="C2117" t="str">
            <v>BUJIAS 101397</v>
          </cell>
          <cell r="D2117" t="str">
            <v>BUJIAS</v>
          </cell>
          <cell r="E2117" t="str">
            <v>GENERAL</v>
          </cell>
          <cell r="F2117" t="str">
            <v>BUS</v>
          </cell>
          <cell r="G2117" t="str">
            <v>BUJIAS BUS</v>
          </cell>
          <cell r="H2117">
            <v>104453.81</v>
          </cell>
        </row>
        <row r="2118">
          <cell r="B2118" t="str">
            <v>AUTREP02116</v>
          </cell>
          <cell r="C2118" t="str">
            <v>CABEZOTE 101397</v>
          </cell>
          <cell r="D2118" t="str">
            <v>CABEZOTE</v>
          </cell>
          <cell r="E2118" t="str">
            <v>GENERAL</v>
          </cell>
          <cell r="F2118" t="str">
            <v>BUS</v>
          </cell>
          <cell r="G2118" t="str">
            <v>CABEZOTE BUS</v>
          </cell>
          <cell r="H2118">
            <v>551705.55000000005</v>
          </cell>
        </row>
        <row r="2119">
          <cell r="B2119" t="str">
            <v>AUTREP02117</v>
          </cell>
          <cell r="C2119" t="str">
            <v>CABLEADO PARA RADIO 101397</v>
          </cell>
          <cell r="D2119" t="str">
            <v>CABLEADO PARA RADIO</v>
          </cell>
          <cell r="E2119" t="str">
            <v>GENERAL</v>
          </cell>
          <cell r="F2119" t="str">
            <v>BUS</v>
          </cell>
          <cell r="G2119" t="str">
            <v>CABLEADO PARA RADIO BUS</v>
          </cell>
          <cell r="H2119">
            <v>71218.25</v>
          </cell>
        </row>
        <row r="2120">
          <cell r="B2120" t="str">
            <v>AUTREP02118</v>
          </cell>
          <cell r="C2120" t="str">
            <v>CABLES DE BATERIA 101397</v>
          </cell>
          <cell r="D2120" t="str">
            <v>CABLES DE BATERIA</v>
          </cell>
          <cell r="E2120" t="str">
            <v>GENERAL</v>
          </cell>
          <cell r="F2120" t="str">
            <v>BUS</v>
          </cell>
          <cell r="G2120" t="str">
            <v>CABLES DE BATERIA BUS</v>
          </cell>
          <cell r="H2120">
            <v>107302.54</v>
          </cell>
        </row>
        <row r="2121">
          <cell r="B2121" t="str">
            <v>AUTREP02119</v>
          </cell>
          <cell r="C2121" t="str">
            <v>CAMPANA DE FRENO DELANTERA 101397</v>
          </cell>
          <cell r="D2121" t="str">
            <v>CAMPANA DE FRENO DELANTERA</v>
          </cell>
          <cell r="E2121" t="str">
            <v>GENERAL</v>
          </cell>
          <cell r="F2121" t="str">
            <v>BUS</v>
          </cell>
          <cell r="G2121" t="str">
            <v>CAMPANA DE FRENO DELANTERA BUS</v>
          </cell>
          <cell r="H2121">
            <v>952428.41</v>
          </cell>
        </row>
        <row r="2122">
          <cell r="B2122" t="str">
            <v>AUTREP02120</v>
          </cell>
          <cell r="C2122" t="str">
            <v>CAMPANA DE FRENO TRASERA 101397</v>
          </cell>
          <cell r="D2122" t="str">
            <v>CAMPANA DE FRENO TRASERA</v>
          </cell>
          <cell r="E2122" t="str">
            <v>GENERAL</v>
          </cell>
          <cell r="F2122" t="str">
            <v>BUS</v>
          </cell>
          <cell r="G2122" t="str">
            <v>CAMPANA DE FRENO TRASERA BUS</v>
          </cell>
          <cell r="H2122">
            <v>1093915.71</v>
          </cell>
        </row>
        <row r="2123">
          <cell r="B2123" t="str">
            <v>AUTREP02121</v>
          </cell>
          <cell r="C2123" t="str">
            <v>CANISTER DE MOFLE 101397</v>
          </cell>
          <cell r="D2123" t="str">
            <v>CANISTER DE MOFLE</v>
          </cell>
          <cell r="E2123" t="str">
            <v>GENERAL</v>
          </cell>
          <cell r="F2123" t="str">
            <v>BUS</v>
          </cell>
          <cell r="G2123" t="str">
            <v>CANISTER DE MOFLE BUS</v>
          </cell>
          <cell r="H2123">
            <v>272528.88</v>
          </cell>
        </row>
        <row r="2124">
          <cell r="B2124" t="str">
            <v>AUTREP02122</v>
          </cell>
          <cell r="C2124" t="str">
            <v>CARCAZA DE BOMBA DE INYECCION 101397</v>
          </cell>
          <cell r="D2124" t="str">
            <v>CARCAZA DE BOMBA DE INYECCION</v>
          </cell>
          <cell r="E2124" t="str">
            <v>GENERAL</v>
          </cell>
          <cell r="F2124" t="str">
            <v>BUS</v>
          </cell>
          <cell r="G2124" t="str">
            <v>CARCAZA DE BOMBA DE INYECCION BUS</v>
          </cell>
          <cell r="H2124">
            <v>2725294.45</v>
          </cell>
        </row>
        <row r="2125">
          <cell r="B2125" t="str">
            <v>AUTREP02123</v>
          </cell>
          <cell r="C2125" t="str">
            <v>CARCAZA DE CAJA 101397</v>
          </cell>
          <cell r="D2125" t="str">
            <v>CARCAZA DE CAJA</v>
          </cell>
          <cell r="E2125" t="str">
            <v>GENERAL</v>
          </cell>
          <cell r="F2125" t="str">
            <v>BUS</v>
          </cell>
          <cell r="G2125" t="str">
            <v>CARCAZA DE CAJA BUS</v>
          </cell>
          <cell r="H2125">
            <v>10641941.109999999</v>
          </cell>
        </row>
        <row r="2126">
          <cell r="B2126" t="str">
            <v>AUTREP02124</v>
          </cell>
          <cell r="C2126" t="str">
            <v>CARCAZA DE DIFERENCIAL 101397</v>
          </cell>
          <cell r="D2126" t="str">
            <v>CARCAZA DE DIFERENCIAL</v>
          </cell>
          <cell r="E2126" t="str">
            <v>GENERAL</v>
          </cell>
          <cell r="F2126" t="str">
            <v>BUS</v>
          </cell>
          <cell r="G2126" t="str">
            <v>CARCAZA DE DIFERENCIAL BUS</v>
          </cell>
          <cell r="H2126">
            <v>3360563.5</v>
          </cell>
        </row>
        <row r="2127">
          <cell r="B2127" t="str">
            <v>AUTREP02125</v>
          </cell>
          <cell r="C2127" t="str">
            <v>CARCAZA DE DIRECCION 101397</v>
          </cell>
          <cell r="D2127" t="str">
            <v>CARCAZA DE DIRECCION</v>
          </cell>
          <cell r="E2127" t="str">
            <v>GENERAL</v>
          </cell>
          <cell r="F2127" t="str">
            <v>BUS</v>
          </cell>
          <cell r="G2127" t="str">
            <v>CARCAZA DE DIRECCION BUS</v>
          </cell>
          <cell r="H2127">
            <v>11857403.01</v>
          </cell>
        </row>
        <row r="2128">
          <cell r="B2128" t="str">
            <v>AUTREP02126</v>
          </cell>
          <cell r="C2128" t="str">
            <v>CARDAN 101397</v>
          </cell>
          <cell r="D2128" t="str">
            <v>CARDAN</v>
          </cell>
          <cell r="E2128" t="str">
            <v>GENERAL</v>
          </cell>
          <cell r="F2128" t="str">
            <v>BUS</v>
          </cell>
          <cell r="G2128" t="str">
            <v>CARDAN BUS</v>
          </cell>
          <cell r="H2128">
            <v>5513260.96</v>
          </cell>
        </row>
        <row r="2129">
          <cell r="B2129" t="str">
            <v>AUTREP02127</v>
          </cell>
          <cell r="C2129" t="str">
            <v>CARPA 101397</v>
          </cell>
          <cell r="D2129" t="str">
            <v>CARPA</v>
          </cell>
          <cell r="E2129" t="str">
            <v>GENERAL</v>
          </cell>
          <cell r="F2129" t="str">
            <v>BUS</v>
          </cell>
          <cell r="G2129" t="str">
            <v>CARPA BUS</v>
          </cell>
          <cell r="H2129">
            <v>5850361.4299999997</v>
          </cell>
        </row>
        <row r="2130">
          <cell r="B2130" t="str">
            <v>AUTREP02128</v>
          </cell>
          <cell r="C2130" t="str">
            <v>CASQUILLO DE INYECTORES 101397</v>
          </cell>
          <cell r="D2130" t="str">
            <v>CASQUILLO DE INYECTORES</v>
          </cell>
          <cell r="E2130" t="str">
            <v>GENERAL</v>
          </cell>
          <cell r="F2130" t="str">
            <v>BUS</v>
          </cell>
          <cell r="G2130" t="str">
            <v>CASQUILLO DE INYECTORES BUS</v>
          </cell>
          <cell r="H2130">
            <v>143386.82999999999</v>
          </cell>
        </row>
        <row r="2131">
          <cell r="B2131" t="str">
            <v>AUTREP02129</v>
          </cell>
          <cell r="C2131" t="str">
            <v>CATALIZADOR DE GASES 101397</v>
          </cell>
          <cell r="D2131" t="str">
            <v>CATALIZADOR DE GASES</v>
          </cell>
          <cell r="E2131" t="str">
            <v>GENERAL</v>
          </cell>
          <cell r="F2131" t="str">
            <v>BUS</v>
          </cell>
          <cell r="G2131" t="str">
            <v>CATALIZADOR DE GASES BUS</v>
          </cell>
          <cell r="H2131">
            <v>1172730.95</v>
          </cell>
        </row>
        <row r="2132">
          <cell r="B2132" t="str">
            <v>AUTREP02130</v>
          </cell>
          <cell r="C2132" t="str">
            <v>CAUCHOS DE BALANCINES 101397</v>
          </cell>
          <cell r="D2132" t="str">
            <v>CAUCHOS DE BALANCINES</v>
          </cell>
          <cell r="E2132" t="str">
            <v>GENERAL</v>
          </cell>
          <cell r="F2132" t="str">
            <v>BUS</v>
          </cell>
          <cell r="G2132" t="str">
            <v>CAUCHOS DE BALANCINES BUS</v>
          </cell>
          <cell r="H2132">
            <v>782453.81</v>
          </cell>
        </row>
        <row r="2133">
          <cell r="B2133" t="str">
            <v>AUTREP02131</v>
          </cell>
          <cell r="C2133" t="str">
            <v>CAUCHOS DE BARRA ESTABILIZADORA 101397</v>
          </cell>
          <cell r="D2133" t="str">
            <v>CAUCHOS DE BARRA ESTABILIZADORA</v>
          </cell>
          <cell r="E2133" t="str">
            <v>GENERAL</v>
          </cell>
          <cell r="F2133" t="str">
            <v>BUS</v>
          </cell>
          <cell r="G2133" t="str">
            <v>CAUCHOS DE BARRA ESTABILIZADORA BUS</v>
          </cell>
          <cell r="H2133">
            <v>123445.72</v>
          </cell>
        </row>
        <row r="2134">
          <cell r="B2134" t="str">
            <v>AUTREP02132</v>
          </cell>
          <cell r="C2134" t="str">
            <v>CAUCHOS DE CARDAN COMPLETO 101397</v>
          </cell>
          <cell r="D2134" t="str">
            <v>CAUCHOS DE CARDAN COMPLETO</v>
          </cell>
          <cell r="E2134" t="str">
            <v>GENERAL</v>
          </cell>
          <cell r="F2134" t="str">
            <v>BUS</v>
          </cell>
          <cell r="G2134" t="str">
            <v>CAUCHOS DE CARDAN COMPLETO BUS</v>
          </cell>
          <cell r="H2134">
            <v>502327.94</v>
          </cell>
        </row>
        <row r="2135">
          <cell r="B2135" t="str">
            <v>AUTREP02133</v>
          </cell>
          <cell r="C2135" t="str">
            <v>CAUCHOS DE MOFLE 101397</v>
          </cell>
          <cell r="D2135" t="str">
            <v>CAUCHOS DE MOFLE</v>
          </cell>
          <cell r="E2135" t="str">
            <v>GENERAL</v>
          </cell>
          <cell r="F2135" t="str">
            <v>BUS</v>
          </cell>
          <cell r="G2135" t="str">
            <v>CAUCHOS DE MOFLE BUS</v>
          </cell>
          <cell r="H2135">
            <v>153831.42000000001</v>
          </cell>
        </row>
        <row r="2136">
          <cell r="B2136" t="str">
            <v>AUTREP02134</v>
          </cell>
          <cell r="C2136" t="str">
            <v>CERRADURA DEL CAPOT 101397</v>
          </cell>
          <cell r="D2136" t="str">
            <v>CERRADURA DEL CAPOT</v>
          </cell>
          <cell r="E2136" t="str">
            <v>GENERAL</v>
          </cell>
          <cell r="F2136" t="str">
            <v>BUS</v>
          </cell>
          <cell r="G2136" t="str">
            <v>CERRADURA DEL CAPOT BUS</v>
          </cell>
          <cell r="H2136">
            <v>627672.06000000006</v>
          </cell>
        </row>
        <row r="2137">
          <cell r="B2137" t="str">
            <v>AUTREP02135</v>
          </cell>
          <cell r="C2137" t="str">
            <v>CERRADURA PUERTA 101397</v>
          </cell>
          <cell r="D2137" t="str">
            <v>CERRADURA PUERTA</v>
          </cell>
          <cell r="E2137" t="str">
            <v>GENERAL</v>
          </cell>
          <cell r="F2137" t="str">
            <v>BUS</v>
          </cell>
          <cell r="G2137" t="str">
            <v>CERRADURA PUERTA BUS</v>
          </cell>
          <cell r="H2137">
            <v>295319.84999999998</v>
          </cell>
        </row>
        <row r="2138">
          <cell r="B2138" t="str">
            <v>AUTREP02136</v>
          </cell>
          <cell r="C2138" t="str">
            <v>CHAPAS DE BODEGAS DELANTERAS 101397</v>
          </cell>
          <cell r="D2138" t="str">
            <v>CHAPAS DE BODEGAS DELANTERAS</v>
          </cell>
          <cell r="E2138" t="str">
            <v>GENERAL</v>
          </cell>
          <cell r="F2138" t="str">
            <v>BUS</v>
          </cell>
          <cell r="G2138" t="str">
            <v>CHAPAS DE BODEGAS DELANTERAS BUS</v>
          </cell>
          <cell r="H2138">
            <v>251638.57</v>
          </cell>
        </row>
        <row r="2139">
          <cell r="B2139" t="str">
            <v>AUTREP02137</v>
          </cell>
          <cell r="C2139" t="str">
            <v>CIGUEÃ‘AL 101397</v>
          </cell>
          <cell r="D2139" t="str">
            <v>CIGUEÃ‘AL</v>
          </cell>
          <cell r="E2139" t="str">
            <v>GENERAL</v>
          </cell>
          <cell r="F2139" t="str">
            <v>BUS</v>
          </cell>
          <cell r="G2139" t="str">
            <v>CIGUEÃ‘AL BUS</v>
          </cell>
          <cell r="H2139">
            <v>8135050.7999999998</v>
          </cell>
        </row>
        <row r="2140">
          <cell r="B2140" t="str">
            <v>AUTREP02138</v>
          </cell>
          <cell r="C2140" t="str">
            <v>CILINDRO DE FRENO 101397</v>
          </cell>
          <cell r="D2140" t="str">
            <v>CILINDRO DE FRENO</v>
          </cell>
          <cell r="E2140" t="str">
            <v>GENERAL</v>
          </cell>
          <cell r="F2140" t="str">
            <v>BUS</v>
          </cell>
          <cell r="G2140" t="str">
            <v>CILINDRO DE FRENO BUS</v>
          </cell>
          <cell r="H2140">
            <v>1147092.3799999999</v>
          </cell>
        </row>
        <row r="2141">
          <cell r="B2141" t="str">
            <v>AUTREP02139</v>
          </cell>
          <cell r="C2141" t="str">
            <v>CLAVOS Y CASUELAS PARA ZAPATAS DE FRENOS 101397</v>
          </cell>
          <cell r="D2141" t="str">
            <v>CLAVOS Y CASUELAS PARA ZAPATAS DE FRENOS</v>
          </cell>
          <cell r="E2141" t="str">
            <v>GENERAL</v>
          </cell>
          <cell r="F2141" t="str">
            <v>BUS</v>
          </cell>
          <cell r="G2141" t="str">
            <v>CLAVOS Y CASUELAS PARA ZAPATAS DE FRENOS BUS</v>
          </cell>
          <cell r="H2141">
            <v>172823.33</v>
          </cell>
        </row>
        <row r="2142">
          <cell r="B2142" t="str">
            <v>AUTREP02140</v>
          </cell>
          <cell r="C2142" t="str">
            <v>COMANDO DE DIRECCIONALES 101397</v>
          </cell>
          <cell r="D2142" t="str">
            <v>COMANDO DE DIRECCIONALES</v>
          </cell>
          <cell r="E2142" t="str">
            <v>GENERAL</v>
          </cell>
          <cell r="F2142" t="str">
            <v>BUS</v>
          </cell>
          <cell r="G2142" t="str">
            <v>COMANDO DE DIRECCIONALES BUS</v>
          </cell>
          <cell r="H2142">
            <v>924890.31</v>
          </cell>
        </row>
        <row r="2143">
          <cell r="B2143" t="str">
            <v>AUTREP02141</v>
          </cell>
          <cell r="C2143" t="str">
            <v>COMANDO DE LUCES 101397</v>
          </cell>
          <cell r="D2143" t="str">
            <v>COMANDO DE LUCES</v>
          </cell>
          <cell r="E2143" t="str">
            <v>GENERAL</v>
          </cell>
          <cell r="F2143" t="str">
            <v>BUS</v>
          </cell>
          <cell r="G2143" t="str">
            <v>COMANDO DE LUCES BUS</v>
          </cell>
          <cell r="H2143">
            <v>980915.71</v>
          </cell>
        </row>
        <row r="2144">
          <cell r="B2144" t="str">
            <v>AUTREP02142</v>
          </cell>
          <cell r="C2144" t="str">
            <v>COMPRESOR DE FRENO AIRE 101397</v>
          </cell>
          <cell r="D2144" t="str">
            <v>COMPRESOR DE FRENO AIRE</v>
          </cell>
          <cell r="E2144" t="str">
            <v>GENERAL</v>
          </cell>
          <cell r="F2144" t="str">
            <v>BUS</v>
          </cell>
          <cell r="G2144" t="str">
            <v>COMPRESOR DE FRENO AIRE BUS</v>
          </cell>
          <cell r="H2144">
            <v>5513260.96</v>
          </cell>
        </row>
        <row r="2145">
          <cell r="B2145" t="str">
            <v>AUTREP02143</v>
          </cell>
          <cell r="C2145" t="str">
            <v>COMPUTADORA 101397</v>
          </cell>
          <cell r="D2145" t="str">
            <v>COMPUTADORA</v>
          </cell>
          <cell r="E2145" t="str">
            <v>GENERAL</v>
          </cell>
          <cell r="F2145" t="str">
            <v>BUS</v>
          </cell>
          <cell r="G2145" t="str">
            <v>COMPUTADORA BUS</v>
          </cell>
          <cell r="H2145">
            <v>13294117.779999999</v>
          </cell>
        </row>
        <row r="2146">
          <cell r="B2146" t="str">
            <v>AUTREP02144</v>
          </cell>
          <cell r="C2146" t="str">
            <v>CONECTOR BOMBILLO HALOGENO 101397</v>
          </cell>
          <cell r="D2146" t="str">
            <v>CONECTOR BOMBILLO HALOGENO</v>
          </cell>
          <cell r="E2146" t="str">
            <v>GENERAL</v>
          </cell>
          <cell r="F2146" t="str">
            <v>BUS</v>
          </cell>
          <cell r="G2146" t="str">
            <v>CONECTOR BOMBILLO HALOGENO BUS</v>
          </cell>
          <cell r="H2146">
            <v>55075.07</v>
          </cell>
        </row>
        <row r="2147">
          <cell r="B2147" t="str">
            <v>AUTREP02145</v>
          </cell>
          <cell r="C2147" t="str">
            <v>CORNETAS DE AIRE 101397</v>
          </cell>
          <cell r="D2147" t="str">
            <v>CORNETAS DE AIRE</v>
          </cell>
          <cell r="E2147" t="str">
            <v>GENERAL</v>
          </cell>
          <cell r="F2147" t="str">
            <v>BUS</v>
          </cell>
          <cell r="G2147" t="str">
            <v>CORNETAS DE AIRE BUS</v>
          </cell>
          <cell r="H2147">
            <v>395025.4</v>
          </cell>
        </row>
        <row r="2148">
          <cell r="B2148" t="str">
            <v>AUTREP02146</v>
          </cell>
          <cell r="C2148" t="str">
            <v>CORONA 101397</v>
          </cell>
          <cell r="D2148" t="str">
            <v>CORONA</v>
          </cell>
          <cell r="E2148" t="str">
            <v>GENERAL</v>
          </cell>
          <cell r="F2148" t="str">
            <v>BUS</v>
          </cell>
          <cell r="G2148" t="str">
            <v>CORONA BUS</v>
          </cell>
          <cell r="H2148">
            <v>3042453.81</v>
          </cell>
        </row>
        <row r="2149">
          <cell r="B2149" t="str">
            <v>AUTREP02147</v>
          </cell>
          <cell r="C2149" t="str">
            <v>CORONA DE CAJA 101397</v>
          </cell>
          <cell r="D2149" t="str">
            <v>CORONA DE CAJA</v>
          </cell>
          <cell r="E2149" t="str">
            <v>GENERAL</v>
          </cell>
          <cell r="F2149" t="str">
            <v>BUS</v>
          </cell>
          <cell r="G2149" t="str">
            <v>CORONA DE CAJA BUS</v>
          </cell>
          <cell r="H2149">
            <v>3841050.8</v>
          </cell>
        </row>
        <row r="2150">
          <cell r="B2150" t="str">
            <v>AUTREP02148</v>
          </cell>
          <cell r="C2150" t="str">
            <v>CORREA DE ACCESORIOS 101397</v>
          </cell>
          <cell r="D2150" t="str">
            <v>CORREA DE ACCESORIOS</v>
          </cell>
          <cell r="E2150" t="str">
            <v>GENERAL</v>
          </cell>
          <cell r="F2150" t="str">
            <v>BUS</v>
          </cell>
          <cell r="G2150" t="str">
            <v>CORREA DE ACCESORIOS BUS</v>
          </cell>
          <cell r="H2150">
            <v>586840.64</v>
          </cell>
        </row>
        <row r="2151">
          <cell r="B2151" t="str">
            <v>AUTREP02149</v>
          </cell>
          <cell r="C2151" t="str">
            <v>CORREA DE ACCESORIOS 101397</v>
          </cell>
          <cell r="D2151" t="str">
            <v>CORREA DE ACCESORIOS</v>
          </cell>
          <cell r="E2151" t="str">
            <v>GENERAL</v>
          </cell>
          <cell r="F2151" t="str">
            <v>BUS</v>
          </cell>
          <cell r="G2151" t="str">
            <v>CORREA DE ACCESORIOS BUS</v>
          </cell>
          <cell r="H2151">
            <v>586840.64</v>
          </cell>
        </row>
        <row r="2152">
          <cell r="B2152" t="str">
            <v>AUTREP02150</v>
          </cell>
          <cell r="C2152" t="str">
            <v>CORREA DE AIRE ACONDICIONADO 101397</v>
          </cell>
          <cell r="D2152" t="str">
            <v>CORREA DE AIRE ACONDICIONADO</v>
          </cell>
          <cell r="E2152" t="str">
            <v>GENERAL</v>
          </cell>
          <cell r="F2152" t="str">
            <v>BUS</v>
          </cell>
          <cell r="G2152" t="str">
            <v>CORREA DE AIRE ACONDICIONADO BUS</v>
          </cell>
          <cell r="H2152">
            <v>204159.35999999999</v>
          </cell>
        </row>
        <row r="2153">
          <cell r="B2153" t="str">
            <v>AUTREP02151</v>
          </cell>
          <cell r="C2153" t="str">
            <v>CORREA DE DISTRIBUCION 101397</v>
          </cell>
          <cell r="D2153" t="str">
            <v>CORREA DE DISTRIBUCION</v>
          </cell>
          <cell r="E2153" t="str">
            <v>GENERAL</v>
          </cell>
          <cell r="F2153" t="str">
            <v>BUS</v>
          </cell>
          <cell r="G2153" t="str">
            <v>CORREA DE DISTRIBUCION BUS</v>
          </cell>
          <cell r="H2153">
            <v>1531672.06</v>
          </cell>
        </row>
        <row r="2154">
          <cell r="B2154" t="str">
            <v>AUTREP02152</v>
          </cell>
          <cell r="C2154" t="str">
            <v>CORREAS ACCESORIOS 101397</v>
          </cell>
          <cell r="D2154" t="str">
            <v>CORREAS ACCESORIOS</v>
          </cell>
          <cell r="E2154" t="str">
            <v>GENERAL</v>
          </cell>
          <cell r="F2154" t="str">
            <v>BUS</v>
          </cell>
          <cell r="G2154" t="str">
            <v>CORREAS ACCESORIOS BUS</v>
          </cell>
          <cell r="H2154">
            <v>135789.84</v>
          </cell>
        </row>
        <row r="2155">
          <cell r="B2155" t="str">
            <v>AUTREP02153</v>
          </cell>
          <cell r="C2155" t="str">
            <v>CORREAS AIRE COMPRESOR 101397</v>
          </cell>
          <cell r="D2155" t="str">
            <v>CORREAS AIRE COMPRESOR</v>
          </cell>
          <cell r="E2155" t="str">
            <v>GENERAL</v>
          </cell>
          <cell r="F2155" t="str">
            <v>BUS</v>
          </cell>
          <cell r="G2155" t="str">
            <v>CORREAS AIRE COMPRESOR BUS</v>
          </cell>
          <cell r="H2155">
            <v>111100.47</v>
          </cell>
        </row>
        <row r="2156">
          <cell r="B2156" t="str">
            <v>AUTREP02154</v>
          </cell>
          <cell r="C2156" t="str">
            <v>CORREAS ALTERNADOR 101397</v>
          </cell>
          <cell r="D2156" t="str">
            <v>CORREAS ALTERNADOR</v>
          </cell>
          <cell r="E2156" t="str">
            <v>GENERAL</v>
          </cell>
          <cell r="F2156" t="str">
            <v>BUS</v>
          </cell>
          <cell r="G2156" t="str">
            <v>CORREAS ALTERNADOR BUS</v>
          </cell>
          <cell r="H2156">
            <v>123445.72</v>
          </cell>
        </row>
        <row r="2157">
          <cell r="B2157" t="str">
            <v>AUTREP02155</v>
          </cell>
          <cell r="C2157" t="str">
            <v>CREMALLERA DE INYECCION COMPLETA 101397</v>
          </cell>
          <cell r="D2157" t="str">
            <v>CREMALLERA DE INYECCION COMPLETA</v>
          </cell>
          <cell r="E2157" t="str">
            <v>GENERAL</v>
          </cell>
          <cell r="F2157" t="str">
            <v>BUS</v>
          </cell>
          <cell r="G2157" t="str">
            <v>CREMALLERA DE INYECCION COMPLETA BUS</v>
          </cell>
          <cell r="H2157">
            <v>2279941.11</v>
          </cell>
        </row>
        <row r="2158">
          <cell r="B2158" t="str">
            <v>AUTREP02156</v>
          </cell>
          <cell r="C2158" t="str">
            <v>CREMALLERA DE VOLANTE 101397</v>
          </cell>
          <cell r="D2158" t="str">
            <v>CREMALLERA DE VOLANTE</v>
          </cell>
          <cell r="E2158" t="str">
            <v>GENERAL</v>
          </cell>
          <cell r="F2158" t="str">
            <v>BUS</v>
          </cell>
          <cell r="G2158" t="str">
            <v>CREMALLERA DE VOLANTE BUS</v>
          </cell>
          <cell r="H2158">
            <v>691294.45</v>
          </cell>
        </row>
        <row r="2159">
          <cell r="B2159" t="str">
            <v>AUTREP02157</v>
          </cell>
          <cell r="C2159" t="str">
            <v>CRUCETAS DE EJES DE TRANSMISION (CARDAN) 101397</v>
          </cell>
          <cell r="D2159" t="str">
            <v>CRUCETAS DE EJES DE TRANSMISION (CARDAN)</v>
          </cell>
          <cell r="E2159" t="str">
            <v>GENERAL</v>
          </cell>
          <cell r="F2159" t="str">
            <v>BUS</v>
          </cell>
          <cell r="G2159" t="str">
            <v>CRUCETAS DE EJES DE TRANSMISION (CARDAN) BUS</v>
          </cell>
          <cell r="H2159">
            <v>365587.77</v>
          </cell>
        </row>
        <row r="2160">
          <cell r="B2160" t="str">
            <v>AUTREP02158</v>
          </cell>
          <cell r="C2160" t="str">
            <v>CRUSETA DE CARDAN 101397</v>
          </cell>
          <cell r="D2160" t="str">
            <v>CRUSETA DE CARDAN</v>
          </cell>
          <cell r="E2160" t="str">
            <v>GENERAL</v>
          </cell>
          <cell r="F2160" t="str">
            <v>BUS</v>
          </cell>
          <cell r="G2160" t="str">
            <v>CRUSETA DE CARDAN BUS</v>
          </cell>
          <cell r="H2160">
            <v>551705.55000000005</v>
          </cell>
        </row>
        <row r="2161">
          <cell r="B2161" t="str">
            <v>AUTREP02159</v>
          </cell>
          <cell r="C2161" t="str">
            <v>CULATA COMPLETA 101397</v>
          </cell>
          <cell r="D2161" t="str">
            <v>CULATA COMPLETA</v>
          </cell>
          <cell r="E2161" t="str">
            <v>GENERAL</v>
          </cell>
          <cell r="F2161" t="str">
            <v>BUS</v>
          </cell>
          <cell r="G2161" t="str">
            <v>CULATA COMPLETA BUS</v>
          </cell>
          <cell r="H2161">
            <v>10852748.26</v>
          </cell>
        </row>
        <row r="2162">
          <cell r="B2162" t="str">
            <v>AUTREP02160</v>
          </cell>
          <cell r="C2162" t="str">
            <v>DAMPER 101397</v>
          </cell>
          <cell r="D2162" t="str">
            <v>DAMPER</v>
          </cell>
          <cell r="E2162" t="str">
            <v>GENERAL</v>
          </cell>
          <cell r="F2162" t="str">
            <v>BUS</v>
          </cell>
          <cell r="G2162" t="str">
            <v>DAMPER BUS</v>
          </cell>
          <cell r="H2162">
            <v>838479.21</v>
          </cell>
        </row>
        <row r="2163">
          <cell r="B2163" t="str">
            <v>AUTREP02161</v>
          </cell>
          <cell r="C2163" t="str">
            <v>DEPOSITO HIDRAULICO 101397</v>
          </cell>
          <cell r="D2163" t="str">
            <v>DEPOSITO HIDRAULICO</v>
          </cell>
          <cell r="E2163" t="str">
            <v>GENERAL</v>
          </cell>
          <cell r="F2163" t="str">
            <v>BUS</v>
          </cell>
          <cell r="G2163" t="str">
            <v>DEPOSITO HIDRAULICO BUS</v>
          </cell>
          <cell r="H2163">
            <v>592538.1</v>
          </cell>
        </row>
        <row r="2164">
          <cell r="B2164" t="str">
            <v>AUTREP02162</v>
          </cell>
          <cell r="C2164" t="str">
            <v>DIFERENCIAL COMPLETA 101397</v>
          </cell>
          <cell r="D2164" t="str">
            <v>DIFERENCIAL COMPLETA</v>
          </cell>
          <cell r="E2164" t="str">
            <v>GENERAL</v>
          </cell>
          <cell r="F2164" t="str">
            <v>BUS</v>
          </cell>
          <cell r="G2164" t="str">
            <v>DIFERENCIAL COMPLETA BUS</v>
          </cell>
          <cell r="H2164">
            <v>9433125.8699999992</v>
          </cell>
        </row>
        <row r="2165">
          <cell r="B2165" t="str">
            <v>AUTREP02163</v>
          </cell>
          <cell r="C2165" t="str">
            <v>EJE DE BALANCINES 101397</v>
          </cell>
          <cell r="D2165" t="str">
            <v>EJE DE BALANCINES</v>
          </cell>
          <cell r="E2165" t="str">
            <v>GENERAL</v>
          </cell>
          <cell r="F2165" t="str">
            <v>BUS</v>
          </cell>
          <cell r="G2165" t="str">
            <v>EJE DE BALANCINES BUS</v>
          </cell>
          <cell r="H2165">
            <v>1921949.2</v>
          </cell>
        </row>
        <row r="2166">
          <cell r="B2166" t="str">
            <v>AUTREP02164</v>
          </cell>
          <cell r="C2166" t="str">
            <v>EJE TOMA DE SALIDA 101397</v>
          </cell>
          <cell r="D2166" t="str">
            <v>EJE TOMA DE SALIDA</v>
          </cell>
          <cell r="E2166" t="str">
            <v>GENERAL</v>
          </cell>
          <cell r="F2166" t="str">
            <v>BUS</v>
          </cell>
          <cell r="G2166" t="str">
            <v>EJE TOMA DE SALIDA BUS</v>
          </cell>
          <cell r="H2166">
            <v>1050235.56</v>
          </cell>
        </row>
        <row r="2167">
          <cell r="B2167" t="str">
            <v>AUTREP02165</v>
          </cell>
          <cell r="C2167" t="str">
            <v>EMPAQUE CUELLO MULTIPLE DE ESCAPE 101397</v>
          </cell>
          <cell r="D2167" t="str">
            <v>EMPAQUE CUELLO MULTIPLE DE ESCAPE</v>
          </cell>
          <cell r="E2167" t="str">
            <v>GENERAL</v>
          </cell>
          <cell r="F2167" t="str">
            <v>BUS</v>
          </cell>
          <cell r="G2167" t="str">
            <v>EMPAQUE CUELLO MULTIPLE DE ESCAPE BUS</v>
          </cell>
          <cell r="H2167">
            <v>92109.69</v>
          </cell>
        </row>
        <row r="2168">
          <cell r="B2168" t="str">
            <v>AUTREP02166</v>
          </cell>
          <cell r="C2168" t="str">
            <v>EMPAQUE DE CARTER 101397</v>
          </cell>
          <cell r="D2168" t="str">
            <v>EMPAQUE DE CARTER</v>
          </cell>
          <cell r="E2168" t="str">
            <v>GENERAL</v>
          </cell>
          <cell r="F2168" t="str">
            <v>BUS</v>
          </cell>
          <cell r="G2168" t="str">
            <v>EMPAQUE DE CARTER BUS</v>
          </cell>
          <cell r="H2168">
            <v>320958.42</v>
          </cell>
        </row>
        <row r="2169">
          <cell r="B2169" t="str">
            <v>AUTREP02167</v>
          </cell>
          <cell r="C2169" t="str">
            <v>EMPAQUE DE CULATA 101397</v>
          </cell>
          <cell r="D2169" t="str">
            <v>EMPAQUE DE CULATA</v>
          </cell>
          <cell r="E2169" t="str">
            <v>GENERAL</v>
          </cell>
          <cell r="F2169" t="str">
            <v>BUS</v>
          </cell>
          <cell r="G2169" t="str">
            <v>EMPAQUE DE CULATA BUS</v>
          </cell>
          <cell r="H2169">
            <v>876461.9</v>
          </cell>
        </row>
        <row r="2170">
          <cell r="B2170" t="str">
            <v>AUTREP02168</v>
          </cell>
          <cell r="C2170" t="str">
            <v>EMPAQUE MULTIPLE DE ADMISION 101397</v>
          </cell>
          <cell r="D2170" t="str">
            <v>EMPAQUE MULTIPLE DE ADMISION</v>
          </cell>
          <cell r="E2170" t="str">
            <v>GENERAL</v>
          </cell>
          <cell r="F2170" t="str">
            <v>BUS</v>
          </cell>
          <cell r="G2170" t="str">
            <v>EMPAQUE MULTIPLE DE ADMISION BUS</v>
          </cell>
          <cell r="H2170">
            <v>89260.96</v>
          </cell>
        </row>
        <row r="2171">
          <cell r="B2171" t="str">
            <v>AUTREP02169</v>
          </cell>
          <cell r="C2171" t="str">
            <v>EMPAQUE MULTIPLE DE ESCAPE 101397</v>
          </cell>
          <cell r="D2171" t="str">
            <v>EMPAQUE MULTIPLE DE ESCAPE</v>
          </cell>
          <cell r="E2171" t="str">
            <v>GENERAL</v>
          </cell>
          <cell r="F2171" t="str">
            <v>BUS</v>
          </cell>
          <cell r="G2171" t="str">
            <v>EMPAQUE MULTIPLE DE ESCAPE BUS</v>
          </cell>
          <cell r="H2171">
            <v>270630.48</v>
          </cell>
        </row>
        <row r="2172">
          <cell r="B2172" t="str">
            <v>AUTREP02170</v>
          </cell>
          <cell r="C2172" t="str">
            <v>EMPAQUE TAPA VALVULAS 101397</v>
          </cell>
          <cell r="D2172" t="str">
            <v>EMPAQUE TAPA VALVULAS</v>
          </cell>
          <cell r="E2172" t="str">
            <v>GENERAL</v>
          </cell>
          <cell r="F2172" t="str">
            <v>BUS</v>
          </cell>
          <cell r="G2172" t="str">
            <v>EMPAQUE TAPA VALVULAS BUS</v>
          </cell>
          <cell r="H2172">
            <v>41781.75</v>
          </cell>
        </row>
        <row r="2173">
          <cell r="B2173" t="str">
            <v>AUTREP02171</v>
          </cell>
          <cell r="C2173" t="str">
            <v>EMPAQUETADURA DE BOMBA DE CLUCHT 101397</v>
          </cell>
          <cell r="D2173" t="str">
            <v>EMPAQUETADURA DE BOMBA DE CLUCHT</v>
          </cell>
          <cell r="E2173" t="str">
            <v>GENERAL</v>
          </cell>
          <cell r="F2173" t="str">
            <v>BUS</v>
          </cell>
          <cell r="G2173" t="str">
            <v>EMPAQUETADURA DE BOMBA DE CLUCHT BUS</v>
          </cell>
          <cell r="H2173">
            <v>530815.24</v>
          </cell>
        </row>
        <row r="2174">
          <cell r="B2174" t="str">
            <v>AUTREP02172</v>
          </cell>
          <cell r="C2174" t="str">
            <v>EMPAQUETADURA DE BOMBA PRINCIPAL DE FRENO 101397</v>
          </cell>
          <cell r="D2174" t="str">
            <v>EMPAQUETADURA DE BOMBA PRINCIPAL DE FRENO</v>
          </cell>
          <cell r="E2174" t="str">
            <v>GENERAL</v>
          </cell>
          <cell r="F2174" t="str">
            <v>BUS</v>
          </cell>
          <cell r="G2174" t="str">
            <v>EMPAQUETADURA DE BOMBA PRINCIPAL DE FRENO BUS</v>
          </cell>
          <cell r="H2174">
            <v>469092.38</v>
          </cell>
        </row>
        <row r="2175">
          <cell r="B2175" t="str">
            <v>AUTREP02173</v>
          </cell>
          <cell r="C2175" t="str">
            <v>EMPAQUETADURA DE CILINDRO DE FRENOS 101397</v>
          </cell>
          <cell r="D2175" t="str">
            <v>EMPAQUETADURA DE CILINDRO DE FRENOS</v>
          </cell>
          <cell r="E2175" t="str">
            <v>GENERAL</v>
          </cell>
          <cell r="F2175" t="str">
            <v>BUS</v>
          </cell>
          <cell r="G2175" t="str">
            <v>EMPAQUETADURA DE CILINDRO DE FRENOS BUS</v>
          </cell>
          <cell r="H2175">
            <v>501377.61</v>
          </cell>
        </row>
        <row r="2176">
          <cell r="B2176" t="str">
            <v>AUTREP02174</v>
          </cell>
          <cell r="C2176" t="str">
            <v>EMPAQUETADURA DE INYECTORES 101397</v>
          </cell>
          <cell r="D2176" t="str">
            <v>EMPAQUETADURA DE INYECTORES</v>
          </cell>
          <cell r="E2176" t="str">
            <v>GENERAL</v>
          </cell>
          <cell r="F2176" t="str">
            <v>BUS</v>
          </cell>
          <cell r="G2176" t="str">
            <v>EMPAQUETADURA DE INYECTORES BUS</v>
          </cell>
          <cell r="H2176">
            <v>270630.48</v>
          </cell>
        </row>
        <row r="2177">
          <cell r="B2177" t="str">
            <v>AUTREP02175</v>
          </cell>
          <cell r="C2177" t="str">
            <v>EMPAQUETADURA DE MOTOR COMPLETO 101397</v>
          </cell>
          <cell r="D2177" t="str">
            <v>EMPAQUETADURA DE MOTOR COMPLETO</v>
          </cell>
          <cell r="E2177" t="str">
            <v>GENERAL</v>
          </cell>
          <cell r="F2177" t="str">
            <v>BUS</v>
          </cell>
          <cell r="G2177" t="str">
            <v>EMPAQUETADURA DE MOTOR COMPLETO BUS</v>
          </cell>
          <cell r="H2177">
            <v>3494453.81</v>
          </cell>
        </row>
        <row r="2178">
          <cell r="B2178" t="str">
            <v>AUTREP02176</v>
          </cell>
          <cell r="C2178" t="str">
            <v>EMPAQUETADURA DE SERVO EMBRAGUE 101397</v>
          </cell>
          <cell r="D2178" t="str">
            <v>EMPAQUETADURA DE SERVO EMBRAGUE</v>
          </cell>
          <cell r="E2178" t="str">
            <v>GENERAL</v>
          </cell>
          <cell r="F2178" t="str">
            <v>BUS</v>
          </cell>
          <cell r="G2178" t="str">
            <v>EMPAQUETADURA DE SERVO EMBRAGUE BUS</v>
          </cell>
          <cell r="H2178">
            <v>527966.51</v>
          </cell>
        </row>
        <row r="2179">
          <cell r="B2179" t="str">
            <v>AUTREP02177</v>
          </cell>
          <cell r="C2179" t="str">
            <v>ENFLACHE DE DIFERENCIAL 101397</v>
          </cell>
          <cell r="D2179" t="str">
            <v>ENFLACHE DE DIFERENCIAL</v>
          </cell>
          <cell r="E2179" t="str">
            <v>GENERAL</v>
          </cell>
          <cell r="F2179" t="str">
            <v>BUS</v>
          </cell>
          <cell r="G2179" t="str">
            <v>ENFLACHE DE DIFERENCIAL BUS</v>
          </cell>
          <cell r="H2179">
            <v>578294.44999999995</v>
          </cell>
        </row>
        <row r="2180">
          <cell r="B2180" t="str">
            <v>AUTREP02178</v>
          </cell>
          <cell r="C2180" t="str">
            <v>ENFOCADOR DE RADIADOR 101397</v>
          </cell>
          <cell r="D2180" t="str">
            <v>ENFOCADOR DE RADIADOR</v>
          </cell>
          <cell r="E2180" t="str">
            <v>GENERAL</v>
          </cell>
          <cell r="F2180" t="str">
            <v>BUS</v>
          </cell>
          <cell r="G2180" t="str">
            <v>ENFOCADOR DE RADIADOR BUS</v>
          </cell>
          <cell r="H2180">
            <v>2050143.18</v>
          </cell>
        </row>
        <row r="2181">
          <cell r="B2181" t="str">
            <v>AUTREP02179</v>
          </cell>
          <cell r="C2181" t="str">
            <v>ENFOCADOR DE RADIADOR 101397</v>
          </cell>
          <cell r="D2181" t="str">
            <v>ENFOCADOR DE RADIADOR</v>
          </cell>
          <cell r="E2181" t="str">
            <v>GENERAL</v>
          </cell>
          <cell r="F2181" t="str">
            <v>BUS</v>
          </cell>
          <cell r="G2181" t="str">
            <v>ENFOCADOR DE RADIADOR BUS</v>
          </cell>
          <cell r="H2181">
            <v>1511730.95</v>
          </cell>
        </row>
        <row r="2182">
          <cell r="B2182" t="str">
            <v>AUTREP02180</v>
          </cell>
          <cell r="C2182" t="str">
            <v>ESPEJOS RETROVISORES 101397</v>
          </cell>
          <cell r="D2182" t="str">
            <v>ESPEJOS RETROVISORES</v>
          </cell>
          <cell r="E2182" t="str">
            <v>GENERAL</v>
          </cell>
          <cell r="F2182" t="str">
            <v>BUS</v>
          </cell>
          <cell r="G2182" t="str">
            <v>ESPEJOS RETROVISORES BUS</v>
          </cell>
          <cell r="H2182">
            <v>143386.82999999999</v>
          </cell>
        </row>
        <row r="2183">
          <cell r="B2183" t="str">
            <v>AUTREP02181</v>
          </cell>
          <cell r="C2183" t="str">
            <v>EVAPORADOR DE AIRE ACONDICIONADO 101397</v>
          </cell>
          <cell r="D2183" t="str">
            <v>EVAPORADOR DE AIRE ACONDICIONADO</v>
          </cell>
          <cell r="E2183" t="str">
            <v>GENERAL</v>
          </cell>
          <cell r="F2183" t="str">
            <v>BUS</v>
          </cell>
          <cell r="G2183" t="str">
            <v>EVAPORADOR DE AIRE ACONDICIONADO BUS</v>
          </cell>
          <cell r="H2183">
            <v>825184.76</v>
          </cell>
        </row>
        <row r="2184">
          <cell r="B2184" t="str">
            <v>AUTREP02182</v>
          </cell>
          <cell r="C2184" t="str">
            <v>FILTRO DE HABITACULO DE AIRE ACONDICIONADO 101397</v>
          </cell>
          <cell r="D2184" t="str">
            <v>FILTRO DE HABITACULO DE AIRE ACONDICIONADO</v>
          </cell>
          <cell r="E2184" t="str">
            <v>GENERAL</v>
          </cell>
          <cell r="F2184" t="str">
            <v>BUS</v>
          </cell>
          <cell r="G2184" t="str">
            <v>FILTRO DE HABITACULO DE AIRE ACONDICIONADO BUS</v>
          </cell>
          <cell r="H2184">
            <v>122495.39</v>
          </cell>
        </row>
        <row r="2185">
          <cell r="B2185" t="str">
            <v>AUTREP02183</v>
          </cell>
          <cell r="C2185" t="str">
            <v>FILTRO HABITACULO AIRE ACONDICIONADO 101397</v>
          </cell>
          <cell r="D2185" t="str">
            <v>FILTRO HABITACULO AIRE ACONDICIONADO</v>
          </cell>
          <cell r="E2185" t="str">
            <v>GENERAL</v>
          </cell>
          <cell r="F2185" t="str">
            <v>BUS</v>
          </cell>
          <cell r="G2185" t="str">
            <v>FILTRO HABITACULO AIRE ACONDICIONADO BUS</v>
          </cell>
          <cell r="H2185">
            <v>207958.42</v>
          </cell>
        </row>
        <row r="2186">
          <cell r="B2186" t="str">
            <v>AUTREP02184</v>
          </cell>
          <cell r="C2186" t="str">
            <v>FILTRO ORRING DE AIRE ACONDICIONADO 101397</v>
          </cell>
          <cell r="D2186" t="str">
            <v>FILTRO ORRING DE AIRE ACONDICIONADO</v>
          </cell>
          <cell r="E2186" t="str">
            <v>GENERAL</v>
          </cell>
          <cell r="F2186" t="str">
            <v>BUS</v>
          </cell>
          <cell r="G2186" t="str">
            <v>FILTRO ORRING DE AIRE ACONDICIONADO BUS</v>
          </cell>
          <cell r="H2186">
            <v>82613.17</v>
          </cell>
        </row>
        <row r="2187">
          <cell r="B2187" t="str">
            <v>AUTREP02185</v>
          </cell>
          <cell r="C2187" t="str">
            <v>FILTROS DE AIRE 101397</v>
          </cell>
          <cell r="D2187" t="str">
            <v>FILTROS DE AIRE</v>
          </cell>
          <cell r="E2187" t="str">
            <v>GENERAL</v>
          </cell>
          <cell r="F2187" t="str">
            <v>BUS</v>
          </cell>
          <cell r="G2187" t="str">
            <v>FILTROS DE AIRE BUS</v>
          </cell>
          <cell r="H2187">
            <v>108251.74</v>
          </cell>
        </row>
        <row r="2188">
          <cell r="B2188" t="str">
            <v>AUTREP02186</v>
          </cell>
          <cell r="C2188" t="str">
            <v>FILTROS DE COMBUSTIBLE 101397</v>
          </cell>
          <cell r="D2188" t="str">
            <v>FILTROS DE COMBUSTIBLE</v>
          </cell>
          <cell r="E2188" t="str">
            <v>GENERAL</v>
          </cell>
          <cell r="F2188" t="str">
            <v>BUS</v>
          </cell>
          <cell r="G2188" t="str">
            <v>FILTROS DE COMBUSTIBLE BUS</v>
          </cell>
          <cell r="H2188">
            <v>56025.4</v>
          </cell>
        </row>
        <row r="2189">
          <cell r="B2189" t="str">
            <v>AUTREP02187</v>
          </cell>
          <cell r="C2189" t="str">
            <v>FLASHER DIRECCIONALES 101397</v>
          </cell>
          <cell r="D2189" t="str">
            <v>FLASHER DIRECCIONALES</v>
          </cell>
          <cell r="E2189" t="str">
            <v>GENERAL</v>
          </cell>
          <cell r="F2189" t="str">
            <v>BUS</v>
          </cell>
          <cell r="G2189" t="str">
            <v>FLASHER DIRECCIONALES BUS</v>
          </cell>
          <cell r="H2189">
            <v>639066.98</v>
          </cell>
        </row>
        <row r="2190">
          <cell r="B2190" t="str">
            <v>AUTREP02188</v>
          </cell>
          <cell r="C2190" t="str">
            <v>FRENO DE AHOGA 101397</v>
          </cell>
          <cell r="D2190" t="str">
            <v>FRENO DE AHOGA</v>
          </cell>
          <cell r="E2190" t="str">
            <v>GENERAL</v>
          </cell>
          <cell r="F2190" t="str">
            <v>BUS</v>
          </cell>
          <cell r="G2190" t="str">
            <v>FRENO DE AHOGA BUS</v>
          </cell>
          <cell r="H2190">
            <v>3841050.8</v>
          </cell>
        </row>
        <row r="2191">
          <cell r="B2191" t="str">
            <v>AUTREP02189</v>
          </cell>
          <cell r="C2191" t="str">
            <v>GRAPA DE MUELLE 101397</v>
          </cell>
          <cell r="D2191" t="str">
            <v>GRAPA DE MUELLE</v>
          </cell>
          <cell r="E2191" t="str">
            <v>GENERAL</v>
          </cell>
          <cell r="F2191" t="str">
            <v>BUS</v>
          </cell>
          <cell r="G2191" t="str">
            <v>GRAPA DE MUELLE BUS</v>
          </cell>
          <cell r="H2191">
            <v>110151.27</v>
          </cell>
        </row>
        <row r="2192">
          <cell r="B2192" t="str">
            <v>AUTREP02190</v>
          </cell>
          <cell r="C2192" t="str">
            <v>GRASA EN LIBRA 101397</v>
          </cell>
          <cell r="D2192" t="str">
            <v>GRASA EN LIBRA</v>
          </cell>
          <cell r="E2192" t="str">
            <v>GENERAL</v>
          </cell>
          <cell r="F2192" t="str">
            <v>BUS</v>
          </cell>
          <cell r="G2192" t="str">
            <v>GRASA EN LIBRA BUS</v>
          </cell>
          <cell r="H2192">
            <v>24689.37</v>
          </cell>
        </row>
        <row r="2193">
          <cell r="B2193" t="str">
            <v>AUTREP02191</v>
          </cell>
          <cell r="C2193" t="str">
            <v>GUARDA POLVOS 101397</v>
          </cell>
          <cell r="D2193" t="str">
            <v>GUARDA POLVOS</v>
          </cell>
          <cell r="E2193" t="str">
            <v>GENERAL</v>
          </cell>
          <cell r="F2193" t="str">
            <v>BUS</v>
          </cell>
          <cell r="G2193" t="str">
            <v>GUARDA POLVOS BUS</v>
          </cell>
          <cell r="H2193">
            <v>554554.28</v>
          </cell>
        </row>
        <row r="2194">
          <cell r="B2194" t="str">
            <v>AUTREP02192</v>
          </cell>
          <cell r="C2194" t="str">
            <v>GUARDAFANGOS DE RUEDAS 101397</v>
          </cell>
          <cell r="D2194" t="str">
            <v>GUARDAFANGOS DE RUEDAS</v>
          </cell>
          <cell r="E2194" t="str">
            <v>GENERAL</v>
          </cell>
          <cell r="F2194" t="str">
            <v>BUS</v>
          </cell>
          <cell r="G2194" t="str">
            <v>GUARDAFANGOS DE RUEDAS BUS</v>
          </cell>
          <cell r="H2194">
            <v>111100.47</v>
          </cell>
        </row>
        <row r="2195">
          <cell r="B2195" t="str">
            <v>AUTREP02193</v>
          </cell>
          <cell r="C2195" t="str">
            <v>GUARDAPOLVO METALCAUCHO 101397</v>
          </cell>
          <cell r="D2195" t="str">
            <v>GUARDAPOLVO METALCAUCHO</v>
          </cell>
          <cell r="E2195" t="str">
            <v>GENERAL</v>
          </cell>
          <cell r="F2195" t="str">
            <v>BUS</v>
          </cell>
          <cell r="G2195" t="str">
            <v>GUARDAPOLVO METALCAUCHO BUS</v>
          </cell>
          <cell r="H2195">
            <v>306714.77</v>
          </cell>
        </row>
        <row r="2196">
          <cell r="B2196" t="str">
            <v>AUTREP02194</v>
          </cell>
          <cell r="C2196" t="str">
            <v>GUAYA CAPOT 101397</v>
          </cell>
          <cell r="D2196" t="str">
            <v>GUAYA CAPOT</v>
          </cell>
          <cell r="E2196" t="str">
            <v>GENERAL</v>
          </cell>
          <cell r="F2196" t="str">
            <v>BUS</v>
          </cell>
          <cell r="G2196" t="str">
            <v>GUAYA CAPOT BUS</v>
          </cell>
          <cell r="H2196">
            <v>509924.93</v>
          </cell>
        </row>
        <row r="2197">
          <cell r="B2197" t="str">
            <v>AUTREP02195</v>
          </cell>
          <cell r="C2197" t="str">
            <v>GUAYA SELECTORA DE S 101397</v>
          </cell>
          <cell r="D2197" t="str">
            <v>GUAYA SELECTORA DE S</v>
          </cell>
          <cell r="E2197" t="str">
            <v>GENERAL</v>
          </cell>
          <cell r="F2197" t="str">
            <v>BUS</v>
          </cell>
          <cell r="G2197" t="str">
            <v>GUAYA SELECTORA DE S BUS</v>
          </cell>
          <cell r="H2197">
            <v>551705.55000000005</v>
          </cell>
        </row>
        <row r="2198">
          <cell r="B2198" t="str">
            <v>AUTREP02196</v>
          </cell>
          <cell r="C2198" t="str">
            <v>GUAYAS DE EMERGENCIA PRINCIPAL 101397</v>
          </cell>
          <cell r="D2198" t="str">
            <v>GUAYAS DE EMERGENCIA PRINCIPAL</v>
          </cell>
          <cell r="E2198" t="str">
            <v>GENERAL</v>
          </cell>
          <cell r="F2198" t="str">
            <v>BUS</v>
          </cell>
          <cell r="G2198" t="str">
            <v>GUAYAS DE EMERGENCIA PRINCIPAL BUS</v>
          </cell>
          <cell r="H2198">
            <v>537461.9</v>
          </cell>
        </row>
        <row r="2199">
          <cell r="B2199" t="str">
            <v>AUTREP02197</v>
          </cell>
          <cell r="C2199" t="str">
            <v>GUAYAS DE EMERGENCIA TRASERA 101397</v>
          </cell>
          <cell r="D2199" t="str">
            <v>GUAYAS DE EMERGENCIA TRASERA</v>
          </cell>
          <cell r="E2199" t="str">
            <v>GENERAL</v>
          </cell>
          <cell r="F2199" t="str">
            <v>BUS</v>
          </cell>
          <cell r="G2199" t="str">
            <v>GUAYAS DE EMERGENCIA TRASERA BUS</v>
          </cell>
          <cell r="H2199">
            <v>279176.67</v>
          </cell>
        </row>
        <row r="2200">
          <cell r="B2200" t="str">
            <v>AUTREP02198</v>
          </cell>
          <cell r="C2200" t="str">
            <v>GUIA PROPULSOR DE CAJA 101397</v>
          </cell>
          <cell r="D2200" t="str">
            <v>GUIA PROPULSOR DE CAJA</v>
          </cell>
          <cell r="E2200" t="str">
            <v>GENERAL</v>
          </cell>
          <cell r="F2200" t="str">
            <v>BUS</v>
          </cell>
          <cell r="G2200" t="str">
            <v>GUIA PROPULSOR DE CAJA BUS</v>
          </cell>
          <cell r="H2200">
            <v>272528.88</v>
          </cell>
        </row>
        <row r="2201">
          <cell r="B2201" t="str">
            <v>AUTREP02199</v>
          </cell>
          <cell r="C2201" t="str">
            <v>GUIAS DE PUERTAS 101397</v>
          </cell>
          <cell r="D2201" t="str">
            <v>GUIAS DE PUERTAS</v>
          </cell>
          <cell r="E2201" t="str">
            <v>GENERAL</v>
          </cell>
          <cell r="F2201" t="str">
            <v>BUS</v>
          </cell>
          <cell r="G2201" t="str">
            <v>GUIAS DE PUERTAS BUS</v>
          </cell>
          <cell r="H2201">
            <v>55075.07</v>
          </cell>
        </row>
        <row r="2202">
          <cell r="B2202" t="str">
            <v>AUTREP02200</v>
          </cell>
          <cell r="C2202" t="str">
            <v>HOJAS DE MUELLE NÂ¼ 1 101397</v>
          </cell>
          <cell r="D2202" t="str">
            <v>HOJAS DE MUELLE NÂ¼ 1</v>
          </cell>
          <cell r="E2202" t="str">
            <v>GENERAL</v>
          </cell>
          <cell r="F2202" t="str">
            <v>BUS</v>
          </cell>
          <cell r="G2202" t="str">
            <v>HOJAS DE MUELLE NÂ¼ 1 BUS</v>
          </cell>
          <cell r="H2202">
            <v>676100.47</v>
          </cell>
        </row>
        <row r="2203">
          <cell r="B2203" t="str">
            <v>AUTREP02201</v>
          </cell>
          <cell r="C2203" t="str">
            <v>HOJAS DE MUELLE NÂ¼ 2 101397</v>
          </cell>
          <cell r="D2203" t="str">
            <v>HOJAS DE MUELLE NÂ¼ 2</v>
          </cell>
          <cell r="E2203" t="str">
            <v>GENERAL</v>
          </cell>
          <cell r="F2203" t="str">
            <v>BUS</v>
          </cell>
          <cell r="G2203" t="str">
            <v>HOJAS DE MUELLE NÂ¼ 2 BUS</v>
          </cell>
          <cell r="H2203">
            <v>602982.68999999994</v>
          </cell>
        </row>
        <row r="2204">
          <cell r="B2204" t="str">
            <v>AUTREP02202</v>
          </cell>
          <cell r="C2204" t="str">
            <v>HOJAS DE MUELLE NÂ¼ 3 101397</v>
          </cell>
          <cell r="D2204" t="str">
            <v>HOJAS DE MUELLE NÂ¼ 3</v>
          </cell>
          <cell r="E2204" t="str">
            <v>GENERAL</v>
          </cell>
          <cell r="F2204" t="str">
            <v>BUS</v>
          </cell>
          <cell r="G2204" t="str">
            <v>HOJAS DE MUELLE NÂ¼ 3 BUS</v>
          </cell>
          <cell r="H2204">
            <v>463394.92</v>
          </cell>
        </row>
        <row r="2205">
          <cell r="B2205" t="str">
            <v>AUTREP02203</v>
          </cell>
          <cell r="C2205" t="str">
            <v>HOJAS DE MUELLE NÂ¼ 4 101397</v>
          </cell>
          <cell r="D2205" t="str">
            <v>HOJAS DE MUELLE NÂ¼ 4</v>
          </cell>
          <cell r="E2205" t="str">
            <v>GENERAL</v>
          </cell>
          <cell r="F2205" t="str">
            <v>BUS</v>
          </cell>
          <cell r="G2205" t="str">
            <v>HOJAS DE MUELLE NÂ¼ 4 BUS</v>
          </cell>
          <cell r="H2205">
            <v>505176.67</v>
          </cell>
        </row>
        <row r="2206">
          <cell r="B2206" t="str">
            <v>AUTREP02204</v>
          </cell>
          <cell r="C2206" t="str">
            <v>HOJAS DE MUELLE PRINCIPAL 101397</v>
          </cell>
          <cell r="D2206" t="str">
            <v>HOJAS DE MUELLE PRINCIPAL</v>
          </cell>
          <cell r="E2206" t="str">
            <v>GENERAL</v>
          </cell>
          <cell r="F2206" t="str">
            <v>BUS</v>
          </cell>
          <cell r="G2206" t="str">
            <v>HOJAS DE MUELLE PRINCIPAL BUS</v>
          </cell>
          <cell r="H2206">
            <v>676100.47</v>
          </cell>
        </row>
        <row r="2207">
          <cell r="B2207" t="str">
            <v>AUTREP02205</v>
          </cell>
          <cell r="C2207" t="str">
            <v>INMOVILIZADOR ELECTRONCO 101397</v>
          </cell>
          <cell r="D2207" t="str">
            <v>INMOVILIZADOR ELECTRONCO</v>
          </cell>
          <cell r="E2207" t="str">
            <v>GENERAL</v>
          </cell>
          <cell r="F2207" t="str">
            <v>BUS</v>
          </cell>
          <cell r="G2207" t="str">
            <v>INMOVILIZADOR ELECTRONCO BUS</v>
          </cell>
          <cell r="H2207">
            <v>814739.04</v>
          </cell>
        </row>
        <row r="2208">
          <cell r="B2208" t="str">
            <v>AUTREP02206</v>
          </cell>
          <cell r="C2208" t="str">
            <v>INSUMOS CAMBIO CUCHILLA REGULADORA 101397</v>
          </cell>
          <cell r="D2208" t="str">
            <v>INSUMOS CAMBIO CUCHILLA REGULADORA</v>
          </cell>
          <cell r="E2208" t="str">
            <v>GENERAL</v>
          </cell>
          <cell r="F2208" t="str">
            <v>BUS</v>
          </cell>
          <cell r="G2208" t="str">
            <v>INSUMOS CAMBIO CUCHILLA REGULADORA BUS</v>
          </cell>
          <cell r="H2208">
            <v>530815.24</v>
          </cell>
        </row>
        <row r="2209">
          <cell r="B2209" t="str">
            <v>AUTREP02207</v>
          </cell>
          <cell r="C2209" t="str">
            <v>INSUMOS CORRECCION DE CONSUMO ELECTRICO 101397</v>
          </cell>
          <cell r="D2209" t="str">
            <v>INSUMOS CORRECCION DE CONSUMO ELECTRICO</v>
          </cell>
          <cell r="E2209" t="str">
            <v>GENERAL</v>
          </cell>
          <cell r="F2209" t="str">
            <v>BUS</v>
          </cell>
          <cell r="G2209" t="str">
            <v>INSUMOS CORRECCION DE CONSUMO ELECTRICO BUS</v>
          </cell>
          <cell r="H2209">
            <v>283924.93</v>
          </cell>
        </row>
        <row r="2210">
          <cell r="B2210" t="str">
            <v>AUTREP02208</v>
          </cell>
          <cell r="C2210" t="str">
            <v>INVERSOR DE 24 A 12 V 101397</v>
          </cell>
          <cell r="D2210" t="str">
            <v>INVERSOR DE 24 A 12 V</v>
          </cell>
          <cell r="E2210" t="str">
            <v>GENERAL</v>
          </cell>
          <cell r="F2210" t="str">
            <v>BUS</v>
          </cell>
          <cell r="G2210" t="str">
            <v>INVERSOR DE 24 A 12 V BUS</v>
          </cell>
          <cell r="H2210">
            <v>353243.65</v>
          </cell>
        </row>
        <row r="2211">
          <cell r="B2211" t="str">
            <v>AUTREP02209</v>
          </cell>
          <cell r="C2211" t="str">
            <v>JUEGO DE BANDAS DE FRENO 101397</v>
          </cell>
          <cell r="D2211" t="str">
            <v>JUEGO DE BANDAS DE FRENO</v>
          </cell>
          <cell r="E2211" t="str">
            <v>GENERAL</v>
          </cell>
          <cell r="F2211" t="str">
            <v>BUS</v>
          </cell>
          <cell r="G2211" t="str">
            <v>JUEGO DE BANDAS DE FRENO BUS</v>
          </cell>
          <cell r="H2211">
            <v>327605.08</v>
          </cell>
        </row>
        <row r="2212">
          <cell r="B2212" t="str">
            <v>AUTREP02210</v>
          </cell>
          <cell r="C2212" t="str">
            <v>JUEGO DE LAMPARAS LUCES DELANTERAS 101397</v>
          </cell>
          <cell r="D2212" t="str">
            <v>JUEGO DE LAMPARAS LUCES DELANTERAS</v>
          </cell>
          <cell r="E2212" t="str">
            <v>GENERAL</v>
          </cell>
          <cell r="F2212" t="str">
            <v>BUS</v>
          </cell>
          <cell r="G2212" t="str">
            <v>JUEGO DE LAMPARAS LUCES DELANTERAS BUS</v>
          </cell>
          <cell r="H2212">
            <v>406420.32</v>
          </cell>
        </row>
        <row r="2213">
          <cell r="B2213" t="str">
            <v>AUTREP02211</v>
          </cell>
          <cell r="C2213" t="str">
            <v>JUEGO DE PLUMILLAS 101397</v>
          </cell>
          <cell r="D2213" t="str">
            <v>JUEGO DE PLUMILLAS</v>
          </cell>
          <cell r="E2213" t="str">
            <v>GENERAL</v>
          </cell>
          <cell r="F2213" t="str">
            <v>BUS</v>
          </cell>
          <cell r="G2213" t="str">
            <v>JUEGO DE PLUMILLAS BUS</v>
          </cell>
          <cell r="H2213">
            <v>122495.39</v>
          </cell>
        </row>
        <row r="2214">
          <cell r="B2214" t="str">
            <v>AUTREP02212</v>
          </cell>
          <cell r="C2214" t="str">
            <v>JUEGO DE TAPETES 101397</v>
          </cell>
          <cell r="D2214" t="str">
            <v>JUEGO DE TAPETES</v>
          </cell>
          <cell r="E2214" t="str">
            <v>GENERAL</v>
          </cell>
          <cell r="F2214" t="str">
            <v>BUS</v>
          </cell>
          <cell r="G2214" t="str">
            <v>JUEGO DE TAPETES BUS</v>
          </cell>
          <cell r="H2214">
            <v>180420.32</v>
          </cell>
        </row>
        <row r="2215">
          <cell r="B2215" t="str">
            <v>AUTREP02213</v>
          </cell>
          <cell r="C2215" t="str">
            <v>JUEGOS DE BANDAS DE FRENO DELANTERAS Y TRASERAS 101397</v>
          </cell>
          <cell r="D2215" t="str">
            <v>JUEGOS DE BANDAS DE FRENO DELANTERAS Y TRASERAS</v>
          </cell>
          <cell r="E2215" t="str">
            <v>GENERAL</v>
          </cell>
          <cell r="F2215" t="str">
            <v>BUS</v>
          </cell>
          <cell r="G2215" t="str">
            <v>JUEGOS DE BANDAS DE FRENO DELANTERAS Y TRASERAS BUS</v>
          </cell>
          <cell r="H2215">
            <v>74066.98</v>
          </cell>
        </row>
        <row r="2216">
          <cell r="B2216" t="str">
            <v>AUTREP02214</v>
          </cell>
          <cell r="C2216" t="str">
            <v>KIT DE ATIRRUIDOS PASTAS FRENO 101397</v>
          </cell>
          <cell r="D2216" t="str">
            <v>KIT DE ATIRRUIDOS PASTAS FRENO</v>
          </cell>
          <cell r="E2216" t="str">
            <v>GENERAL</v>
          </cell>
          <cell r="F2216" t="str">
            <v>BUS</v>
          </cell>
          <cell r="G2216" t="str">
            <v>KIT DE ATIRRUIDOS PASTAS FRENO BUS</v>
          </cell>
          <cell r="H2216">
            <v>261133.96</v>
          </cell>
        </row>
        <row r="2217">
          <cell r="B2217" t="str">
            <v>AUTREP02215</v>
          </cell>
          <cell r="C2217" t="str">
            <v>KIT DE EMBRAGUE 101397</v>
          </cell>
          <cell r="D2217" t="str">
            <v>KIT DE EMBRAGUE</v>
          </cell>
          <cell r="E2217" t="str">
            <v>GENERAL</v>
          </cell>
          <cell r="F2217" t="str">
            <v>BUS</v>
          </cell>
          <cell r="G2217" t="str">
            <v>KIT DE EMBRAGUE BUS</v>
          </cell>
          <cell r="H2217">
            <v>6659403.0099999998</v>
          </cell>
        </row>
        <row r="2218">
          <cell r="B2218" t="str">
            <v>AUTREP02216</v>
          </cell>
          <cell r="C2218" t="str">
            <v>KIT DE EMBRAGUE 101397</v>
          </cell>
          <cell r="D2218" t="str">
            <v>KIT DE EMBRAGUE</v>
          </cell>
          <cell r="E2218" t="str">
            <v>GENERAL</v>
          </cell>
          <cell r="F2218" t="str">
            <v>BUS</v>
          </cell>
          <cell r="G2218" t="str">
            <v>KIT DE EMBRAGUE BUS</v>
          </cell>
          <cell r="H2218">
            <v>4687125.87</v>
          </cell>
        </row>
        <row r="2219">
          <cell r="B2219" t="str">
            <v>AUTREP02217</v>
          </cell>
          <cell r="C2219" t="str">
            <v>KIT DE RODAMIENTOS 101397</v>
          </cell>
          <cell r="D2219" t="str">
            <v>KIT DE RODAMIENTOS</v>
          </cell>
          <cell r="E2219" t="str">
            <v>GENERAL</v>
          </cell>
          <cell r="F2219" t="str">
            <v>BUS</v>
          </cell>
          <cell r="G2219" t="str">
            <v>KIT DE RODAMIENTOS BUS</v>
          </cell>
          <cell r="H2219">
            <v>1459504.61</v>
          </cell>
        </row>
        <row r="2220">
          <cell r="B2220" t="str">
            <v>AUTREP02218</v>
          </cell>
          <cell r="C2220" t="str">
            <v>LARGUEROS DE CARROCERIA 101397</v>
          </cell>
          <cell r="D2220" t="str">
            <v>LARGUEROS DE CARROCERIA</v>
          </cell>
          <cell r="E2220" t="str">
            <v>GENERAL</v>
          </cell>
          <cell r="F2220" t="str">
            <v>BUS</v>
          </cell>
          <cell r="G2220" t="str">
            <v>LARGUEROS DE CARROCERIA BUS</v>
          </cell>
          <cell r="H2220">
            <v>2964587.77</v>
          </cell>
        </row>
        <row r="2221">
          <cell r="B2221" t="str">
            <v>AUTREP02219</v>
          </cell>
          <cell r="C2221" t="str">
            <v>LIMITADOR DE FRENO 101397</v>
          </cell>
          <cell r="D2221" t="str">
            <v>LIMITADOR DE FRENO</v>
          </cell>
          <cell r="E2221" t="str">
            <v>GENERAL</v>
          </cell>
          <cell r="F2221" t="str">
            <v>BUS</v>
          </cell>
          <cell r="G2221" t="str">
            <v>LIMITADOR DE FRENO BUS</v>
          </cell>
          <cell r="H2221">
            <v>715982.69</v>
          </cell>
        </row>
        <row r="2222">
          <cell r="B2222" t="str">
            <v>AUTREP02220</v>
          </cell>
          <cell r="C2222" t="str">
            <v>LIQUIDO DE FRENO 101397</v>
          </cell>
          <cell r="D2222" t="str">
            <v>LIQUIDO DE FRENO</v>
          </cell>
          <cell r="E2222" t="str">
            <v>GENERAL</v>
          </cell>
          <cell r="F2222" t="str">
            <v>BUS</v>
          </cell>
          <cell r="G2222" t="str">
            <v>LIQUIDO DE FRENO BUS</v>
          </cell>
          <cell r="H2222">
            <v>48428.41</v>
          </cell>
        </row>
        <row r="2223">
          <cell r="B2223" t="str">
            <v>AUTREP02221</v>
          </cell>
          <cell r="C2223" t="str">
            <v>LUNA DE RETROVISOR IZQUIERDO Y DERECHO 101397</v>
          </cell>
          <cell r="D2223" t="str">
            <v>LUNA DE RETROVISOR IZQUIERDO Y DERECHO</v>
          </cell>
          <cell r="E2223" t="str">
            <v>GENERAL</v>
          </cell>
          <cell r="F2223" t="str">
            <v>BUS</v>
          </cell>
          <cell r="G2223" t="str">
            <v>LUNA DE RETROVISOR IZQUIERDO Y DERECHO BUS</v>
          </cell>
          <cell r="H2223">
            <v>135789.84</v>
          </cell>
        </row>
        <row r="2224">
          <cell r="B2224" t="str">
            <v>AUTREP02222</v>
          </cell>
          <cell r="C2224" t="str">
            <v>MANGUERA DE AIRE ACONDICIONADO 101397</v>
          </cell>
          <cell r="D2224" t="str">
            <v>MANGUERA DE AIRE ACONDICIONADO</v>
          </cell>
          <cell r="E2224" t="str">
            <v>GENERAL</v>
          </cell>
          <cell r="F2224" t="str">
            <v>BUS</v>
          </cell>
          <cell r="G2224" t="str">
            <v>MANGUERA DE AIRE ACONDICIONADO BUS</v>
          </cell>
          <cell r="H2224">
            <v>384579.68</v>
          </cell>
        </row>
        <row r="2225">
          <cell r="B2225" t="str">
            <v>AUTREP02223</v>
          </cell>
          <cell r="C2225" t="str">
            <v>MANGUERA DE AIRE FRENO 101397</v>
          </cell>
          <cell r="D2225" t="str">
            <v>MANGUERA DE AIRE FRENO</v>
          </cell>
          <cell r="E2225" t="str">
            <v>GENERAL</v>
          </cell>
          <cell r="F2225" t="str">
            <v>BUS</v>
          </cell>
          <cell r="G2225" t="str">
            <v>MANGUERA DE AIRE FRENO BUS</v>
          </cell>
          <cell r="H2225">
            <v>272528.88</v>
          </cell>
        </row>
        <row r="2226">
          <cell r="B2226" t="str">
            <v>AUTREP02224</v>
          </cell>
          <cell r="C2226" t="str">
            <v>MANGUERA DE CALEFACCION 101397</v>
          </cell>
          <cell r="D2226" t="str">
            <v>MANGUERA DE CALEFACCION</v>
          </cell>
          <cell r="E2226" t="str">
            <v>GENERAL</v>
          </cell>
          <cell r="F2226" t="str">
            <v>BUS</v>
          </cell>
          <cell r="G2226" t="str">
            <v>MANGUERA DE CALEFACCION BUS</v>
          </cell>
          <cell r="H2226">
            <v>191815.24</v>
          </cell>
        </row>
        <row r="2227">
          <cell r="B2227" t="str">
            <v>AUTREP02225</v>
          </cell>
          <cell r="C2227" t="str">
            <v>MANGUERA INFERIOR DE RADIADOR 101397</v>
          </cell>
          <cell r="D2227" t="str">
            <v>MANGUERA INFERIOR DE RADIADOR</v>
          </cell>
          <cell r="E2227" t="str">
            <v>GENERAL</v>
          </cell>
          <cell r="F2227" t="str">
            <v>BUS</v>
          </cell>
          <cell r="G2227" t="str">
            <v>MANGUERA INFERIOR DE RADIADOR BUS</v>
          </cell>
          <cell r="H2227">
            <v>171874.13</v>
          </cell>
        </row>
        <row r="2228">
          <cell r="B2228" t="str">
            <v>AUTREP02226</v>
          </cell>
          <cell r="C2228" t="str">
            <v>MANGUERA SUPERIOR DE RADIADOR 101397</v>
          </cell>
          <cell r="D2228" t="str">
            <v>MANGUERA SUPERIOR DE RADIADOR</v>
          </cell>
          <cell r="E2228" t="str">
            <v>GENERAL</v>
          </cell>
          <cell r="F2228" t="str">
            <v>BUS</v>
          </cell>
          <cell r="G2228" t="str">
            <v>MANGUERA SUPERIOR DE RADIADOR BUS</v>
          </cell>
          <cell r="H2228">
            <v>162377.60999999999</v>
          </cell>
        </row>
        <row r="2229">
          <cell r="B2229" t="str">
            <v>AUTREP02227</v>
          </cell>
          <cell r="C2229" t="str">
            <v>MANIJA BODEGA IZQUIERDA 101397</v>
          </cell>
          <cell r="D2229" t="str">
            <v>MANIJA BODEGA IZQUIERDA</v>
          </cell>
          <cell r="E2229" t="str">
            <v>GENERAL</v>
          </cell>
          <cell r="F2229" t="str">
            <v>BUS</v>
          </cell>
          <cell r="G2229" t="str">
            <v>MANIJA BODEGA IZQUIERDA BUS</v>
          </cell>
          <cell r="H2229">
            <v>229797.93</v>
          </cell>
        </row>
        <row r="2230">
          <cell r="B2230" t="str">
            <v>AUTREP02228</v>
          </cell>
          <cell r="C2230" t="str">
            <v>MECANISMOS DE MANIOBRA DE CAJA 101397</v>
          </cell>
          <cell r="D2230" t="str">
            <v>MECANISMOS DE MANIOBRA DE CAJA</v>
          </cell>
          <cell r="E2230" t="str">
            <v>GENERAL</v>
          </cell>
          <cell r="F2230" t="str">
            <v>BUS</v>
          </cell>
          <cell r="G2230" t="str">
            <v>MECANISMOS DE MANIOBRA DE CAJA BUS</v>
          </cell>
          <cell r="H2230">
            <v>825184.76</v>
          </cell>
        </row>
        <row r="2231">
          <cell r="B2231" t="str">
            <v>AUTREP02229</v>
          </cell>
          <cell r="C2231" t="str">
            <v>MEDIA LUNAS DE TAPA VALVULAS 101397</v>
          </cell>
          <cell r="D2231" t="str">
            <v>MEDIA LUNAS DE TAPA VALVULAS</v>
          </cell>
          <cell r="E2231" t="str">
            <v>GENERAL</v>
          </cell>
          <cell r="F2231" t="str">
            <v>BUS</v>
          </cell>
          <cell r="G2231" t="str">
            <v>MEDIA LUNAS DE TAPA VALVULAS BUS</v>
          </cell>
          <cell r="H2231">
            <v>131041.58</v>
          </cell>
        </row>
        <row r="2232">
          <cell r="B2232" t="str">
            <v>AUTREP02230</v>
          </cell>
          <cell r="C2232" t="str">
            <v>MEDIAS LUNAS DE BLOQUE 101397</v>
          </cell>
          <cell r="D2232" t="str">
            <v>MEDIAS LUNAS DE BLOQUE</v>
          </cell>
          <cell r="E2232" t="str">
            <v>GENERAL</v>
          </cell>
          <cell r="F2232" t="str">
            <v>BUS</v>
          </cell>
          <cell r="G2232" t="str">
            <v>MEDIAS LUNAS DE BLOQUE BUS</v>
          </cell>
          <cell r="H2232">
            <v>580192.85</v>
          </cell>
        </row>
        <row r="2233">
          <cell r="B2233" t="str">
            <v>AUTREP02231</v>
          </cell>
          <cell r="C2233" t="str">
            <v>MEDIDOR DE COMBUSTIBLE 101397</v>
          </cell>
          <cell r="D2233" t="str">
            <v>MEDIDOR DE COMBUSTIBLE</v>
          </cell>
          <cell r="E2233" t="str">
            <v>GENERAL</v>
          </cell>
          <cell r="F2233" t="str">
            <v>BUS</v>
          </cell>
          <cell r="G2233" t="str">
            <v>MEDIDOR DE COMBUSTIBLE BUS</v>
          </cell>
          <cell r="H2233">
            <v>778655.88</v>
          </cell>
        </row>
        <row r="2234">
          <cell r="B2234" t="str">
            <v>AUTREP02232</v>
          </cell>
          <cell r="C2234" t="str">
            <v>MENSULA TANQUE DE COMBUSTIBLE 101397</v>
          </cell>
          <cell r="D2234" t="str">
            <v>MENSULA TANQUE DE COMBUSTIBLE</v>
          </cell>
          <cell r="E2234" t="str">
            <v>GENERAL</v>
          </cell>
          <cell r="F2234" t="str">
            <v>BUS</v>
          </cell>
          <cell r="G2234" t="str">
            <v>MENSULA TANQUE DE COMBUSTIBLE BUS</v>
          </cell>
          <cell r="H2234">
            <v>2838294.45</v>
          </cell>
        </row>
        <row r="2235">
          <cell r="B2235" t="str">
            <v>AUTREP02233</v>
          </cell>
          <cell r="C2235" t="str">
            <v>MODULO DE CABINA 101397</v>
          </cell>
          <cell r="D2235" t="str">
            <v>MODULO DE CABINA</v>
          </cell>
          <cell r="E2235" t="str">
            <v>GENERAL</v>
          </cell>
          <cell r="F2235" t="str">
            <v>BUS</v>
          </cell>
          <cell r="G2235" t="str">
            <v>MODULO DE CABINA BUS</v>
          </cell>
          <cell r="H2235">
            <v>2725294.45</v>
          </cell>
        </row>
        <row r="2236">
          <cell r="B2236" t="str">
            <v>AUTREP02234</v>
          </cell>
          <cell r="C2236" t="str">
            <v>MODULO DE INYECCION 101397</v>
          </cell>
          <cell r="D2236" t="str">
            <v>MODULO DE INYECCION</v>
          </cell>
          <cell r="E2236" t="str">
            <v>GENERAL</v>
          </cell>
          <cell r="F2236" t="str">
            <v>BUS</v>
          </cell>
          <cell r="G2236" t="str">
            <v>MODULO DE INYECCION BUS</v>
          </cell>
          <cell r="H2236">
            <v>2139403.0099999998</v>
          </cell>
        </row>
        <row r="2237">
          <cell r="B2237" t="str">
            <v>AUTREP02235</v>
          </cell>
          <cell r="C2237" t="str">
            <v>MODULO DE LUCES 101397</v>
          </cell>
          <cell r="D2237" t="str">
            <v>MODULO DE LUCES</v>
          </cell>
          <cell r="E2237" t="str">
            <v>GENERAL</v>
          </cell>
          <cell r="F2237" t="str">
            <v>BUS</v>
          </cell>
          <cell r="G2237" t="str">
            <v>MODULO DE LUCES BUS</v>
          </cell>
          <cell r="H2237">
            <v>715982.69</v>
          </cell>
        </row>
        <row r="2238">
          <cell r="B2238" t="str">
            <v>AUTREP02236</v>
          </cell>
          <cell r="C2238" t="str">
            <v>MODULO DE MOTOR 101397</v>
          </cell>
          <cell r="D2238" t="str">
            <v>MODULO DE MOTOR</v>
          </cell>
          <cell r="E2238" t="str">
            <v>GENERAL</v>
          </cell>
          <cell r="F2238" t="str">
            <v>BUS</v>
          </cell>
          <cell r="G2238" t="str">
            <v>MODULO DE MOTOR BUS</v>
          </cell>
          <cell r="H2238">
            <v>4589319.8499999996</v>
          </cell>
        </row>
        <row r="2239">
          <cell r="B2239" t="str">
            <v>AUTREP02237</v>
          </cell>
          <cell r="C2239" t="str">
            <v>MODULO DE TRUBO 101397</v>
          </cell>
          <cell r="D2239" t="str">
            <v>MODULO DE TRUBO</v>
          </cell>
          <cell r="E2239" t="str">
            <v>GENERAL</v>
          </cell>
          <cell r="F2239" t="str">
            <v>BUS</v>
          </cell>
          <cell r="G2239" t="str">
            <v>MODULO DE TRUBO BUS</v>
          </cell>
          <cell r="H2239">
            <v>531764.43999999994</v>
          </cell>
        </row>
        <row r="2240">
          <cell r="B2240" t="str">
            <v>AUTREP02238</v>
          </cell>
          <cell r="C2240" t="str">
            <v>MOFLE 101397</v>
          </cell>
          <cell r="D2240" t="str">
            <v>MOFLE</v>
          </cell>
          <cell r="E2240" t="str">
            <v>GENERAL</v>
          </cell>
          <cell r="F2240" t="str">
            <v>BUS</v>
          </cell>
          <cell r="G2240" t="str">
            <v>MOFLE BUS</v>
          </cell>
          <cell r="H2240">
            <v>1804202.07</v>
          </cell>
        </row>
        <row r="2241">
          <cell r="B2241" t="str">
            <v>AUTREP02239</v>
          </cell>
          <cell r="C2241" t="str">
            <v>MONEDA DE CALIBRACION 101397</v>
          </cell>
          <cell r="D2241" t="str">
            <v>MONEDA DE CALIBRACION</v>
          </cell>
          <cell r="E2241" t="str">
            <v>GENERAL</v>
          </cell>
          <cell r="F2241" t="str">
            <v>BUS</v>
          </cell>
          <cell r="G2241" t="str">
            <v>MONEDA DE CALIBRACION BUS</v>
          </cell>
          <cell r="H2241">
            <v>320008.09000000003</v>
          </cell>
        </row>
        <row r="2242">
          <cell r="B2242" t="str">
            <v>AUTREP02240</v>
          </cell>
          <cell r="C2242" t="str">
            <v>MOTOR LIMPIA PARA BRISAS 101397</v>
          </cell>
          <cell r="D2242" t="str">
            <v>MOTOR LIMPIA PARA BRISAS</v>
          </cell>
          <cell r="E2242" t="str">
            <v>GENERAL</v>
          </cell>
          <cell r="F2242" t="str">
            <v>BUS</v>
          </cell>
          <cell r="G2242" t="str">
            <v>MOTOR LIMPIA PARA BRISAS BUS</v>
          </cell>
          <cell r="H2242">
            <v>1950436.5</v>
          </cell>
        </row>
        <row r="2243">
          <cell r="B2243" t="str">
            <v>AUTREP02241</v>
          </cell>
          <cell r="C2243" t="str">
            <v>MOTOR PARA MIONAS 101397</v>
          </cell>
          <cell r="D2243" t="str">
            <v>MOTOR PARA MIONAS</v>
          </cell>
          <cell r="E2243" t="str">
            <v>GENERAL</v>
          </cell>
          <cell r="F2243" t="str">
            <v>BUS</v>
          </cell>
          <cell r="G2243" t="str">
            <v>MOTOR PARA MIONAS BUS</v>
          </cell>
          <cell r="H2243">
            <v>222202.07</v>
          </cell>
        </row>
        <row r="2244">
          <cell r="B2244" t="str">
            <v>AUTREP02242</v>
          </cell>
          <cell r="C2244" t="str">
            <v>MUâ€žECO DE CAJA DE S 101397</v>
          </cell>
          <cell r="D2244" t="str">
            <v>MUâ€žECO DE CAJA DE S</v>
          </cell>
          <cell r="E2244" t="str">
            <v>GENERAL</v>
          </cell>
          <cell r="F2244" t="str">
            <v>BUS</v>
          </cell>
          <cell r="G2244" t="str">
            <v>MUâ€žECO DE CAJA DE S BUS</v>
          </cell>
          <cell r="H2244">
            <v>825184.76</v>
          </cell>
        </row>
        <row r="2245">
          <cell r="B2245" t="str">
            <v>AUTREP02243</v>
          </cell>
          <cell r="C2245" t="str">
            <v>ORRING DE INYECTOR 101397</v>
          </cell>
          <cell r="D2245" t="str">
            <v>ORRING DE INYECTOR</v>
          </cell>
          <cell r="E2245" t="str">
            <v>GENERAL</v>
          </cell>
          <cell r="F2245" t="str">
            <v>BUS</v>
          </cell>
          <cell r="G2245" t="str">
            <v>ORRING DE INYECTOR BUS</v>
          </cell>
          <cell r="H2245">
            <v>55075.07</v>
          </cell>
        </row>
        <row r="2246">
          <cell r="B2246" t="str">
            <v>AUTREP02244</v>
          </cell>
          <cell r="C2246" t="str">
            <v>PANAL DE RADIADOR 101397</v>
          </cell>
          <cell r="D2246" t="str">
            <v>PANAL DE RADIADOR</v>
          </cell>
          <cell r="E2246" t="str">
            <v>GENERAL</v>
          </cell>
          <cell r="F2246" t="str">
            <v>BUS</v>
          </cell>
          <cell r="G2246" t="str">
            <v>PANAL DE RADIADOR BUS</v>
          </cell>
          <cell r="H2246">
            <v>658058.89</v>
          </cell>
        </row>
        <row r="2247">
          <cell r="B2247" t="str">
            <v>AUTREP02245</v>
          </cell>
          <cell r="C2247" t="str">
            <v>PANAL DE RADIADOR 101397</v>
          </cell>
          <cell r="D2247" t="str">
            <v>PANAL DE RADIADOR</v>
          </cell>
          <cell r="E2247" t="str">
            <v>GENERAL</v>
          </cell>
          <cell r="F2247" t="str">
            <v>BUS</v>
          </cell>
          <cell r="G2247" t="str">
            <v>PANAL DE RADIADOR BUS</v>
          </cell>
          <cell r="H2247">
            <v>367487.3</v>
          </cell>
        </row>
        <row r="2248">
          <cell r="B2248" t="str">
            <v>AUTREP02246</v>
          </cell>
          <cell r="C2248" t="str">
            <v>PATIN FIJO DE ACCESORIOS 101397</v>
          </cell>
          <cell r="D2248" t="str">
            <v>PATIN FIJO DE ACCESORIOS</v>
          </cell>
          <cell r="E2248" t="str">
            <v>GENERAL</v>
          </cell>
          <cell r="F2248" t="str">
            <v>BUS</v>
          </cell>
          <cell r="G2248" t="str">
            <v>PATIN FIJO DE ACCESORIOS BUS</v>
          </cell>
          <cell r="H2248">
            <v>272528.88</v>
          </cell>
        </row>
        <row r="2249">
          <cell r="B2249" t="str">
            <v>AUTREP02247</v>
          </cell>
          <cell r="C2249" t="str">
            <v>PATIN FIJO DE DISTRIBUCION 101397</v>
          </cell>
          <cell r="D2249" t="str">
            <v>PATIN FIJO DE DISTRIBUCION</v>
          </cell>
          <cell r="E2249" t="str">
            <v>GENERAL</v>
          </cell>
          <cell r="F2249" t="str">
            <v>BUS</v>
          </cell>
          <cell r="G2249" t="str">
            <v>PATIN FIJO DE DISTRIBUCION BUS</v>
          </cell>
          <cell r="H2249">
            <v>658058.89</v>
          </cell>
        </row>
        <row r="2250">
          <cell r="B2250" t="str">
            <v>AUTREP02248</v>
          </cell>
          <cell r="C2250" t="str">
            <v>PATIN TENSOR DE ACCESORIOS 101397</v>
          </cell>
          <cell r="D2250" t="str">
            <v>PATIN TENSOR DE ACCESORIOS</v>
          </cell>
          <cell r="E2250" t="str">
            <v>GENERAL</v>
          </cell>
          <cell r="F2250" t="str">
            <v>BUS</v>
          </cell>
          <cell r="G2250" t="str">
            <v>PATIN TENSOR DE ACCESORIOS BUS</v>
          </cell>
          <cell r="H2250">
            <v>624823.32999999996</v>
          </cell>
        </row>
        <row r="2251">
          <cell r="B2251" t="str">
            <v>AUTREP02249</v>
          </cell>
          <cell r="C2251" t="str">
            <v>PATIN TENSOR DE DISTRIBUCION 101397</v>
          </cell>
          <cell r="D2251" t="str">
            <v>PATIN TENSOR DE DISTRIBUCION</v>
          </cell>
          <cell r="E2251" t="str">
            <v>GENERAL</v>
          </cell>
          <cell r="F2251" t="str">
            <v>BUS</v>
          </cell>
          <cell r="G2251" t="str">
            <v>PATIN TENSOR DE DISTRIBUCION BUS</v>
          </cell>
          <cell r="H2251">
            <v>551705.55000000005</v>
          </cell>
        </row>
        <row r="2252">
          <cell r="B2252" t="str">
            <v>AUTREP02250</v>
          </cell>
          <cell r="C2252" t="str">
            <v>PERNOS COMPLETOS DELANTEROS 101397</v>
          </cell>
          <cell r="D2252" t="str">
            <v>PERNOS COMPLETOS DELANTEROS</v>
          </cell>
          <cell r="E2252" t="str">
            <v>GENERAL</v>
          </cell>
          <cell r="F2252" t="str">
            <v>BUS</v>
          </cell>
          <cell r="G2252" t="str">
            <v>PERNOS COMPLETOS DELANTEROS BUS</v>
          </cell>
          <cell r="H2252">
            <v>143386.82999999999</v>
          </cell>
        </row>
        <row r="2253">
          <cell r="B2253" t="str">
            <v>AUTREP02251</v>
          </cell>
          <cell r="C2253" t="str">
            <v>PERNOS COMPLETOS TRASEROS 101397</v>
          </cell>
          <cell r="D2253" t="str">
            <v>PERNOS COMPLETOS TRASEROS</v>
          </cell>
          <cell r="E2253" t="str">
            <v>GENERAL</v>
          </cell>
          <cell r="F2253" t="str">
            <v>BUS</v>
          </cell>
          <cell r="G2253" t="str">
            <v>PERNOS COMPLETOS TRASEROS BUS</v>
          </cell>
          <cell r="H2253">
            <v>133890.31</v>
          </cell>
        </row>
        <row r="2254">
          <cell r="B2254" t="str">
            <v>AUTREP02252</v>
          </cell>
          <cell r="C2254" t="str">
            <v>PETER LINEA DE COMBUSTIBLE 101397</v>
          </cell>
          <cell r="D2254" t="str">
            <v>PETER LINEA DE COMBUSTIBLE</v>
          </cell>
          <cell r="E2254" t="str">
            <v>GENERAL</v>
          </cell>
          <cell r="F2254" t="str">
            <v>BUS</v>
          </cell>
          <cell r="G2254" t="str">
            <v>PETER LINEA DE COMBUSTIBLE BUS</v>
          </cell>
          <cell r="H2254">
            <v>272528.88</v>
          </cell>
        </row>
        <row r="2255">
          <cell r="B2255" t="str">
            <v>AUTREP02253</v>
          </cell>
          <cell r="C2255" t="str">
            <v>PIâ€žON BAJO 101397</v>
          </cell>
          <cell r="D2255" t="str">
            <v>PIâ€žON BAJO</v>
          </cell>
          <cell r="E2255" t="str">
            <v>GENERAL</v>
          </cell>
          <cell r="F2255" t="str">
            <v>BUS</v>
          </cell>
          <cell r="G2255" t="str">
            <v>PIâ€žON BAJO BUS</v>
          </cell>
          <cell r="H2255">
            <v>436807.15</v>
          </cell>
        </row>
        <row r="2256">
          <cell r="B2256" t="str">
            <v>AUTREP02254</v>
          </cell>
          <cell r="C2256" t="str">
            <v>PIâ€žON DE CUARTA 101397</v>
          </cell>
          <cell r="D2256" t="str">
            <v>PIâ€žON DE CUARTA</v>
          </cell>
          <cell r="E2256" t="str">
            <v>GENERAL</v>
          </cell>
          <cell r="F2256" t="str">
            <v>BUS</v>
          </cell>
          <cell r="G2256" t="str">
            <v>PIâ€žON DE CUARTA BUS</v>
          </cell>
          <cell r="H2256">
            <v>1462353.34</v>
          </cell>
        </row>
        <row r="2257">
          <cell r="B2257" t="str">
            <v>AUTREP02255</v>
          </cell>
          <cell r="C2257" t="str">
            <v>PIâ€žON DE PRIMERA 101397</v>
          </cell>
          <cell r="D2257" t="str">
            <v>PIâ€žON DE PRIMERA</v>
          </cell>
          <cell r="E2257" t="str">
            <v>GENERAL</v>
          </cell>
          <cell r="F2257" t="str">
            <v>BUS</v>
          </cell>
          <cell r="G2257" t="str">
            <v>PIâ€žON DE PRIMERA BUS</v>
          </cell>
          <cell r="H2257">
            <v>1874471.12</v>
          </cell>
        </row>
        <row r="2258">
          <cell r="B2258" t="str">
            <v>AUTREP02256</v>
          </cell>
          <cell r="C2258" t="str">
            <v>PIâ€žON DE QUINTA 101397</v>
          </cell>
          <cell r="D2258" t="str">
            <v>PIâ€žON DE QUINTA</v>
          </cell>
          <cell r="E2258" t="str">
            <v>GENERAL</v>
          </cell>
          <cell r="F2258" t="str">
            <v>BUS</v>
          </cell>
          <cell r="G2258" t="str">
            <v>PIâ€žON DE QUINTA BUS</v>
          </cell>
          <cell r="H2258">
            <v>1654168.58</v>
          </cell>
        </row>
        <row r="2259">
          <cell r="B2259" t="str">
            <v>AUTREP02257</v>
          </cell>
          <cell r="C2259" t="str">
            <v>PIâ€žON DE REVERSA 101397</v>
          </cell>
          <cell r="D2259" t="str">
            <v>PIâ€žON DE REVERSA</v>
          </cell>
          <cell r="E2259" t="str">
            <v>GENERAL</v>
          </cell>
          <cell r="F2259" t="str">
            <v>BUS</v>
          </cell>
          <cell r="G2259" t="str">
            <v>PIâ€žON DE REVERSA BUS</v>
          </cell>
          <cell r="H2259">
            <v>1598143.18</v>
          </cell>
        </row>
        <row r="2260">
          <cell r="B2260" t="str">
            <v>AUTREP02258</v>
          </cell>
          <cell r="C2260" t="str">
            <v>PIâ€žON DE SEGUNDA 101397</v>
          </cell>
          <cell r="D2260" t="str">
            <v>PIâ€žON DE SEGUNDA</v>
          </cell>
          <cell r="E2260" t="str">
            <v>GENERAL</v>
          </cell>
          <cell r="F2260" t="str">
            <v>BUS</v>
          </cell>
          <cell r="G2260" t="str">
            <v>PIâ€žON DE SEGUNDA BUS</v>
          </cell>
          <cell r="H2260">
            <v>1758622.39</v>
          </cell>
        </row>
        <row r="2261">
          <cell r="B2261" t="str">
            <v>AUTREP02259</v>
          </cell>
          <cell r="C2261" t="str">
            <v>PIâ€žON DE SEXTA 101397</v>
          </cell>
          <cell r="D2261" t="str">
            <v>PIâ€žON DE SEXTA</v>
          </cell>
          <cell r="E2261" t="str">
            <v>GENERAL</v>
          </cell>
          <cell r="F2261" t="str">
            <v>BUS</v>
          </cell>
          <cell r="G2261" t="str">
            <v>PIâ€žON DE SEXTA BUS</v>
          </cell>
          <cell r="H2261">
            <v>747319.85</v>
          </cell>
        </row>
        <row r="2262">
          <cell r="B2262" t="str">
            <v>AUTREP02260</v>
          </cell>
          <cell r="C2262" t="str">
            <v>PIâ€žON DE TERCERA 101397</v>
          </cell>
          <cell r="D2262" t="str">
            <v>PIâ€žON DE TERCERA</v>
          </cell>
          <cell r="E2262" t="str">
            <v>GENERAL</v>
          </cell>
          <cell r="F2262" t="str">
            <v>BUS</v>
          </cell>
          <cell r="G2262" t="str">
            <v>PIâ€žON DE TERCERA BUS</v>
          </cell>
          <cell r="H2262">
            <v>890705.55</v>
          </cell>
        </row>
        <row r="2263">
          <cell r="B2263" t="str">
            <v>AUTREP02261</v>
          </cell>
          <cell r="C2263" t="str">
            <v>PIâ€žON LOCO 101397</v>
          </cell>
          <cell r="D2263" t="str">
            <v>PIâ€žON LOCO</v>
          </cell>
          <cell r="E2263" t="str">
            <v>GENERAL</v>
          </cell>
          <cell r="F2263" t="str">
            <v>BUS</v>
          </cell>
          <cell r="G2263" t="str">
            <v>PIâ€žON LOCO BUS</v>
          </cell>
          <cell r="H2263">
            <v>888807.15</v>
          </cell>
        </row>
        <row r="2264">
          <cell r="B2264" t="str">
            <v>AUTREP02262</v>
          </cell>
          <cell r="C2264" t="str">
            <v>PIâ€žONERIA DE DISTRIBUCION 101397</v>
          </cell>
          <cell r="D2264" t="str">
            <v>PIâ€žONERIA DE DISTRIBUCION</v>
          </cell>
          <cell r="E2264" t="str">
            <v>GENERAL</v>
          </cell>
          <cell r="F2264" t="str">
            <v>BUS</v>
          </cell>
          <cell r="G2264" t="str">
            <v>PIâ€žONERIA DE DISTRIBUCION BUS</v>
          </cell>
          <cell r="H2264">
            <v>1116705.55</v>
          </cell>
        </row>
        <row r="2265">
          <cell r="B2265" t="str">
            <v>AUTREP02263</v>
          </cell>
          <cell r="C2265" t="str">
            <v>PIN DE AJUSTE 101397</v>
          </cell>
          <cell r="D2265" t="str">
            <v>PIN DE AJUSTE</v>
          </cell>
          <cell r="E2265" t="str">
            <v>GENERAL</v>
          </cell>
          <cell r="F2265" t="str">
            <v>BUS</v>
          </cell>
          <cell r="G2265" t="str">
            <v>PIN DE AJUSTE BUS</v>
          </cell>
          <cell r="H2265">
            <v>23739.040000000001</v>
          </cell>
        </row>
        <row r="2266">
          <cell r="B2266" t="str">
            <v>AUTREP02264</v>
          </cell>
          <cell r="C2266" t="str">
            <v>PIN DE EJE 101397</v>
          </cell>
          <cell r="D2266" t="str">
            <v>PIN DE EJE</v>
          </cell>
          <cell r="E2266" t="str">
            <v>GENERAL</v>
          </cell>
          <cell r="F2266" t="str">
            <v>BUS</v>
          </cell>
          <cell r="G2266" t="str">
            <v>PIN DE EJE BUS</v>
          </cell>
          <cell r="H2266">
            <v>114899.53</v>
          </cell>
        </row>
        <row r="2267">
          <cell r="B2267" t="str">
            <v>AUTREP02265</v>
          </cell>
          <cell r="C2267" t="str">
            <v>PING DE GUALLA CONTROL DE S 101397</v>
          </cell>
          <cell r="D2267" t="str">
            <v>PING DE GUALLA CONTROL DE S</v>
          </cell>
          <cell r="E2267" t="str">
            <v>GENERAL</v>
          </cell>
          <cell r="F2267" t="str">
            <v>BUS</v>
          </cell>
          <cell r="G2267" t="str">
            <v>PING DE GUALLA CONTROL DE S BUS</v>
          </cell>
          <cell r="H2267">
            <v>37982.69</v>
          </cell>
        </row>
        <row r="2268">
          <cell r="B2268" t="str">
            <v>AUTREP02266</v>
          </cell>
          <cell r="C2268" t="str">
            <v>PISTON DE AVANCE DE BOMBA INYECCION 101397</v>
          </cell>
          <cell r="D2268" t="str">
            <v>PISTON DE AVANCE DE BOMBA INYECCION</v>
          </cell>
          <cell r="E2268" t="str">
            <v>GENERAL</v>
          </cell>
          <cell r="F2268" t="str">
            <v>BUS</v>
          </cell>
          <cell r="G2268" t="str">
            <v>PISTON DE AVANCE DE BOMBA INYECCION BUS</v>
          </cell>
          <cell r="H2268">
            <v>4595017.3099999996</v>
          </cell>
        </row>
        <row r="2269">
          <cell r="B2269" t="str">
            <v>AUTREP02267</v>
          </cell>
          <cell r="C2269" t="str">
            <v>PITO 101397</v>
          </cell>
          <cell r="D2269" t="str">
            <v>PITO</v>
          </cell>
          <cell r="E2269" t="str">
            <v>GENERAL</v>
          </cell>
          <cell r="F2269" t="str">
            <v>BUS</v>
          </cell>
          <cell r="G2269" t="str">
            <v>PITO BUS</v>
          </cell>
          <cell r="H2269">
            <v>172823.33</v>
          </cell>
        </row>
        <row r="2270">
          <cell r="B2270" t="str">
            <v>AUTREP02268</v>
          </cell>
          <cell r="C2270" t="str">
            <v>PIVOTE LIMPIA PARA BRISAS 101397</v>
          </cell>
          <cell r="D2270" t="str">
            <v>PIVOTE LIMPIA PARA BRISAS</v>
          </cell>
          <cell r="E2270" t="str">
            <v>GENERAL</v>
          </cell>
          <cell r="F2270" t="str">
            <v>BUS</v>
          </cell>
          <cell r="G2270" t="str">
            <v>PIVOTE LIMPIA PARA BRISAS BUS</v>
          </cell>
          <cell r="H2270">
            <v>320008.09000000003</v>
          </cell>
        </row>
        <row r="2271">
          <cell r="B2271" t="str">
            <v>AUTREP02269</v>
          </cell>
          <cell r="C2271" t="str">
            <v>PLANETARIOS 101397</v>
          </cell>
          <cell r="D2271" t="str">
            <v>PLANETARIOS</v>
          </cell>
          <cell r="E2271" t="str">
            <v>GENERAL</v>
          </cell>
          <cell r="F2271" t="str">
            <v>BUS</v>
          </cell>
          <cell r="G2271" t="str">
            <v>PLANETARIOS BUS</v>
          </cell>
          <cell r="H2271">
            <v>411168.58</v>
          </cell>
        </row>
        <row r="2272">
          <cell r="B2272" t="str">
            <v>AUTREP02270</v>
          </cell>
          <cell r="C2272" t="str">
            <v>POLEA DE ALTERNADOR CANAL O EN V 101397</v>
          </cell>
          <cell r="D2272" t="str">
            <v>POLEA DE ALTERNADOR CANAL O EN V</v>
          </cell>
          <cell r="E2272" t="str">
            <v>GENERAL</v>
          </cell>
          <cell r="F2272" t="str">
            <v>BUS</v>
          </cell>
          <cell r="G2272" t="str">
            <v>POLEA DE ALTERNADOR CANAL O EN V BUS</v>
          </cell>
          <cell r="H2272">
            <v>880260.96</v>
          </cell>
        </row>
        <row r="2273">
          <cell r="B2273" t="str">
            <v>AUTREP02271</v>
          </cell>
          <cell r="C2273" t="str">
            <v>POLEA RACHE DE ALTERNADOR 101397</v>
          </cell>
          <cell r="D2273" t="str">
            <v>POLEA RACHE DE ALTERNADOR</v>
          </cell>
          <cell r="E2273" t="str">
            <v>GENERAL</v>
          </cell>
          <cell r="F2273" t="str">
            <v>BUS</v>
          </cell>
          <cell r="G2273" t="str">
            <v>POLEA RACHE DE ALTERNADOR BUS</v>
          </cell>
          <cell r="H2273">
            <v>378882.22</v>
          </cell>
        </row>
        <row r="2274">
          <cell r="B2274" t="str">
            <v>AUTREP02272</v>
          </cell>
          <cell r="C2274" t="str">
            <v>PORTA CORONA 101397</v>
          </cell>
          <cell r="D2274" t="str">
            <v>PORTA CORONA</v>
          </cell>
          <cell r="E2274" t="str">
            <v>GENERAL</v>
          </cell>
          <cell r="F2274" t="str">
            <v>BUS</v>
          </cell>
          <cell r="G2274" t="str">
            <v>PORTA CORONA BUS</v>
          </cell>
          <cell r="H2274">
            <v>3171596.99</v>
          </cell>
        </row>
        <row r="2275">
          <cell r="B2275" t="str">
            <v>AUTREP02273</v>
          </cell>
          <cell r="C2275" t="str">
            <v>PORTA RELAY DE LUCES 101397</v>
          </cell>
          <cell r="D2275" t="str">
            <v>PORTA RELAY DE LUCES</v>
          </cell>
          <cell r="E2275" t="str">
            <v>GENERAL</v>
          </cell>
          <cell r="F2275" t="str">
            <v>BUS</v>
          </cell>
          <cell r="G2275" t="str">
            <v>PORTA RELAY DE LUCES BUS</v>
          </cell>
          <cell r="H2275">
            <v>81663.97</v>
          </cell>
        </row>
        <row r="2276">
          <cell r="B2276" t="str">
            <v>AUTREP02274</v>
          </cell>
          <cell r="C2276" t="str">
            <v>PORTA RELAY DE LUCES 101397</v>
          </cell>
          <cell r="D2276" t="str">
            <v>PORTA RELAY DE LUCES</v>
          </cell>
          <cell r="E2276" t="str">
            <v>GENERAL</v>
          </cell>
          <cell r="F2276" t="str">
            <v>BUS</v>
          </cell>
          <cell r="G2276" t="str">
            <v>PORTA RELAY DE LUCES BUS</v>
          </cell>
          <cell r="H2276">
            <v>81663.97</v>
          </cell>
        </row>
        <row r="2277">
          <cell r="B2277" t="str">
            <v>AUTREP02275</v>
          </cell>
          <cell r="C2277" t="str">
            <v>PORTAMAGUETA 101397</v>
          </cell>
          <cell r="D2277" t="str">
            <v>PORTAMAGUETA</v>
          </cell>
          <cell r="E2277" t="str">
            <v>GENERAL</v>
          </cell>
          <cell r="F2277" t="str">
            <v>BUS</v>
          </cell>
          <cell r="G2277" t="str">
            <v>PORTAMAGUETA BUS</v>
          </cell>
          <cell r="H2277">
            <v>1824143.18</v>
          </cell>
        </row>
        <row r="2278">
          <cell r="B2278" t="str">
            <v>AUTREP02276</v>
          </cell>
          <cell r="C2278" t="str">
            <v>PRESOSTATO AIRE ACONDICIONADO 101397</v>
          </cell>
          <cell r="D2278" t="str">
            <v>PRESOSTATO AIRE ACONDICIONADO</v>
          </cell>
          <cell r="E2278" t="str">
            <v>GENERAL</v>
          </cell>
          <cell r="F2278" t="str">
            <v>BUS</v>
          </cell>
          <cell r="G2278" t="str">
            <v>PRESOSTATO AIRE ACONDICIONADO BUS</v>
          </cell>
          <cell r="H2278">
            <v>458646.66</v>
          </cell>
        </row>
        <row r="2279">
          <cell r="B2279" t="str">
            <v>AUTREP02277</v>
          </cell>
          <cell r="C2279" t="str">
            <v>PRESOSTATO DE AIRE ACONDICIONADO 101397</v>
          </cell>
          <cell r="D2279" t="str">
            <v>PRESOSTATO DE AIRE ACONDICIONADO</v>
          </cell>
          <cell r="E2279" t="str">
            <v>GENERAL</v>
          </cell>
          <cell r="F2279" t="str">
            <v>BUS</v>
          </cell>
          <cell r="G2279" t="str">
            <v>PRESOSTATO DE AIRE ACONDICIONADO BUS</v>
          </cell>
          <cell r="H2279">
            <v>548856.81999999995</v>
          </cell>
        </row>
        <row r="2280">
          <cell r="B2280" t="str">
            <v>AUTREP02278</v>
          </cell>
          <cell r="C2280" t="str">
            <v>PUNTAS DE CHASIS 101397</v>
          </cell>
          <cell r="D2280" t="str">
            <v>PUNTAS DE CHASIS</v>
          </cell>
          <cell r="E2280" t="str">
            <v>GENERAL</v>
          </cell>
          <cell r="F2280" t="str">
            <v>BUS</v>
          </cell>
          <cell r="G2280" t="str">
            <v>PUNTAS DE CHASIS BUS</v>
          </cell>
          <cell r="H2280">
            <v>2713899.53</v>
          </cell>
        </row>
        <row r="2281">
          <cell r="B2281" t="str">
            <v>AUTREP02279</v>
          </cell>
          <cell r="C2281" t="str">
            <v>RACHE DE FRENO 101397</v>
          </cell>
          <cell r="D2281" t="str">
            <v>RACHE DE FRENO</v>
          </cell>
          <cell r="E2281" t="str">
            <v>GENERAL</v>
          </cell>
          <cell r="F2281" t="str">
            <v>BUS</v>
          </cell>
          <cell r="G2281" t="str">
            <v>RACHE DE FRENO BUS</v>
          </cell>
          <cell r="H2281">
            <v>658058.89</v>
          </cell>
        </row>
        <row r="2282">
          <cell r="B2282" t="str">
            <v>AUTREP02280</v>
          </cell>
          <cell r="C2282" t="str">
            <v>RACORD DE FRENO 101397</v>
          </cell>
          <cell r="D2282" t="str">
            <v>RACORD DE FRENO</v>
          </cell>
          <cell r="E2282" t="str">
            <v>GENERAL</v>
          </cell>
          <cell r="F2282" t="str">
            <v>BUS</v>
          </cell>
          <cell r="G2282" t="str">
            <v>RACORD DE FRENO BUS</v>
          </cell>
          <cell r="H2282">
            <v>63622.39</v>
          </cell>
        </row>
        <row r="2283">
          <cell r="B2283" t="str">
            <v>AUTREP02281</v>
          </cell>
          <cell r="C2283" t="str">
            <v>RADIADOR 101397</v>
          </cell>
          <cell r="D2283" t="str">
            <v>RADIADOR</v>
          </cell>
          <cell r="E2283" t="str">
            <v>GENERAL</v>
          </cell>
          <cell r="F2283" t="str">
            <v>BUS</v>
          </cell>
          <cell r="G2283" t="str">
            <v>RADIADOR BUS</v>
          </cell>
          <cell r="H2283">
            <v>7375386.8300000001</v>
          </cell>
        </row>
        <row r="2284">
          <cell r="B2284" t="str">
            <v>AUTREP02282</v>
          </cell>
          <cell r="C2284" t="str">
            <v>RADIO TRANSISTOR 101397</v>
          </cell>
          <cell r="D2284" t="str">
            <v>RADIO TRANSISTOR</v>
          </cell>
          <cell r="E2284" t="str">
            <v>GENERAL</v>
          </cell>
          <cell r="F2284" t="str">
            <v>BUS</v>
          </cell>
          <cell r="G2284" t="str">
            <v>RADIO TRANSISTOR BUS</v>
          </cell>
          <cell r="H2284">
            <v>631471.12</v>
          </cell>
        </row>
        <row r="2285">
          <cell r="B2285" t="str">
            <v>AUTREP02283</v>
          </cell>
          <cell r="C2285" t="str">
            <v>RECIBIDOR DE EJE 101397</v>
          </cell>
          <cell r="D2285" t="str">
            <v>RECIBIDOR DE EJE</v>
          </cell>
          <cell r="E2285" t="str">
            <v>GENERAL</v>
          </cell>
          <cell r="F2285" t="str">
            <v>BUS</v>
          </cell>
          <cell r="G2285" t="str">
            <v>RECIBIDOR DE EJE BUS</v>
          </cell>
          <cell r="H2285">
            <v>1042638.57</v>
          </cell>
        </row>
        <row r="2286">
          <cell r="B2286" t="str">
            <v>AUTREP02284</v>
          </cell>
          <cell r="C2286" t="str">
            <v>RELAY 101397</v>
          </cell>
          <cell r="D2286" t="str">
            <v>RELAY</v>
          </cell>
          <cell r="E2286" t="str">
            <v>GENERAL</v>
          </cell>
          <cell r="F2286" t="str">
            <v>BUS</v>
          </cell>
          <cell r="G2286" t="str">
            <v>RELAY BUS</v>
          </cell>
          <cell r="H2286">
            <v>98756.35</v>
          </cell>
        </row>
        <row r="2287">
          <cell r="B2287" t="str">
            <v>AUTREP02285</v>
          </cell>
          <cell r="C2287" t="str">
            <v>RELAY LUCES 101397</v>
          </cell>
          <cell r="D2287" t="str">
            <v>RELAY LUCES</v>
          </cell>
          <cell r="E2287" t="str">
            <v>GENERAL</v>
          </cell>
          <cell r="F2287" t="str">
            <v>BUS</v>
          </cell>
          <cell r="G2287" t="str">
            <v>RELAY LUCES BUS</v>
          </cell>
          <cell r="H2287">
            <v>56974.6</v>
          </cell>
        </row>
        <row r="2288">
          <cell r="B2288" t="str">
            <v>AUTREP02286</v>
          </cell>
          <cell r="C2288" t="str">
            <v>RESORTE DE PRESION DE VALVULA 101397</v>
          </cell>
          <cell r="D2288" t="str">
            <v>RESORTE DE PRESION DE VALVULA</v>
          </cell>
          <cell r="E2288" t="str">
            <v>GENERAL</v>
          </cell>
          <cell r="F2288" t="str">
            <v>BUS</v>
          </cell>
          <cell r="G2288" t="str">
            <v>RESORTE DE PRESION DE VALVULA BUS</v>
          </cell>
          <cell r="H2288">
            <v>160479.21</v>
          </cell>
        </row>
        <row r="2289">
          <cell r="B2289" t="str">
            <v>AUTREP02287</v>
          </cell>
          <cell r="C2289" t="str">
            <v>RETEN DE EJE DE LEVAS DELANTERO 101397</v>
          </cell>
          <cell r="D2289" t="str">
            <v>RETEN DE EJE DE LEVAS DELANTERO</v>
          </cell>
          <cell r="E2289" t="str">
            <v>GENERAL</v>
          </cell>
          <cell r="F2289" t="str">
            <v>BUS</v>
          </cell>
          <cell r="G2289" t="str">
            <v>RETEN DE EJE DE LEVAS DELANTERO BUS</v>
          </cell>
          <cell r="H2289">
            <v>160479.21</v>
          </cell>
        </row>
        <row r="2290">
          <cell r="B2290" t="str">
            <v>AUTREP02288</v>
          </cell>
          <cell r="C2290" t="str">
            <v>RETEN DE EJE DE LEVAS TRASERO 101397</v>
          </cell>
          <cell r="D2290" t="str">
            <v>RETEN DE EJE DE LEVAS TRASERO</v>
          </cell>
          <cell r="E2290" t="str">
            <v>GENERAL</v>
          </cell>
          <cell r="F2290" t="str">
            <v>BUS</v>
          </cell>
          <cell r="G2290" t="str">
            <v>RETEN DE EJE DE LEVAS TRASERO BUS</v>
          </cell>
          <cell r="H2290">
            <v>325705.55</v>
          </cell>
        </row>
        <row r="2291">
          <cell r="B2291" t="str">
            <v>AUTREP02289</v>
          </cell>
          <cell r="C2291" t="str">
            <v>RETEN DE ENFLACHE 101397</v>
          </cell>
          <cell r="D2291" t="str">
            <v>RETEN DE ENFLACHE</v>
          </cell>
          <cell r="E2291" t="str">
            <v>GENERAL</v>
          </cell>
          <cell r="F2291" t="str">
            <v>BUS</v>
          </cell>
          <cell r="G2291" t="str">
            <v>RETEN DE ENFLACHE BUS</v>
          </cell>
          <cell r="H2291">
            <v>139587.76999999999</v>
          </cell>
        </row>
        <row r="2292">
          <cell r="B2292" t="str">
            <v>AUTREP02290</v>
          </cell>
          <cell r="C2292" t="str">
            <v>RETENEDOR ARBOL DE LEVAS 101397</v>
          </cell>
          <cell r="D2292" t="str">
            <v>RETENEDOR ARBOL DE LEVAS</v>
          </cell>
          <cell r="E2292" t="str">
            <v>GENERAL</v>
          </cell>
          <cell r="F2292" t="str">
            <v>BUS</v>
          </cell>
          <cell r="G2292" t="str">
            <v>RETENEDOR ARBOL DE LEVAS BUS</v>
          </cell>
          <cell r="H2292">
            <v>168075.07</v>
          </cell>
        </row>
        <row r="2293">
          <cell r="B2293" t="str">
            <v>AUTREP02291</v>
          </cell>
          <cell r="C2293" t="str">
            <v>RETENEDOR BOCIN DELANTERO 101397</v>
          </cell>
          <cell r="D2293" t="str">
            <v>RETENEDOR BOCIN DELANTERO</v>
          </cell>
          <cell r="E2293" t="str">
            <v>GENERAL</v>
          </cell>
          <cell r="F2293" t="str">
            <v>BUS</v>
          </cell>
          <cell r="G2293" t="str">
            <v>RETENEDOR BOCIN DELANTERO BUS</v>
          </cell>
          <cell r="H2293">
            <v>152882.22</v>
          </cell>
        </row>
        <row r="2294">
          <cell r="B2294" t="str">
            <v>AUTREP02292</v>
          </cell>
          <cell r="C2294" t="str">
            <v>RETENEDOR BOCIN TRASERO 101397</v>
          </cell>
          <cell r="D2294" t="str">
            <v>RETENEDOR BOCIN TRASERO</v>
          </cell>
          <cell r="E2294" t="str">
            <v>GENERAL</v>
          </cell>
          <cell r="F2294" t="str">
            <v>BUS</v>
          </cell>
          <cell r="G2294" t="str">
            <v>RETENEDOR BOCIN TRASERO BUS</v>
          </cell>
          <cell r="H2294">
            <v>205109.69</v>
          </cell>
        </row>
        <row r="2295">
          <cell r="B2295" t="str">
            <v>AUTREP02293</v>
          </cell>
          <cell r="C2295" t="str">
            <v>RETENEDOR DE CCIGUEâ€žAS DELANTERO 101397</v>
          </cell>
          <cell r="D2295" t="str">
            <v>RETENEDOR DE CCIGUEâ€žAS DELANTERO</v>
          </cell>
          <cell r="E2295" t="str">
            <v>GENERAL</v>
          </cell>
          <cell r="F2295" t="str">
            <v>BUS</v>
          </cell>
          <cell r="G2295" t="str">
            <v>RETENEDOR DE CCIGUEâ€žAS DELANTERO BUS</v>
          </cell>
          <cell r="H2295">
            <v>172823.33</v>
          </cell>
        </row>
        <row r="2296">
          <cell r="B2296" t="str">
            <v>AUTREP02294</v>
          </cell>
          <cell r="C2296" t="str">
            <v>RETENEDOR DE CIGâ€ Eâ€žAL DELANTERO 101397</v>
          </cell>
          <cell r="D2296" t="str">
            <v>RETENEDOR DE CIGâ€ Eâ€žAL DELANTERO</v>
          </cell>
          <cell r="E2296" t="str">
            <v>GENERAL</v>
          </cell>
          <cell r="F2296" t="str">
            <v>BUS</v>
          </cell>
          <cell r="G2296" t="str">
            <v>RETENEDOR DE CIGâ€ Eâ€žAL DELANTERO BUS</v>
          </cell>
          <cell r="H2296">
            <v>172823.33</v>
          </cell>
        </row>
        <row r="2297">
          <cell r="B2297" t="str">
            <v>AUTREP02295</v>
          </cell>
          <cell r="C2297" t="str">
            <v>RETENEDOR DE CIGâ€ Eâ€žAL TRASERO 101397</v>
          </cell>
          <cell r="D2297" t="str">
            <v>RETENEDOR DE CIGâ€ Eâ€žAL TRASERO</v>
          </cell>
          <cell r="E2297" t="str">
            <v>GENERAL</v>
          </cell>
          <cell r="F2297" t="str">
            <v>BUS</v>
          </cell>
          <cell r="G2297" t="str">
            <v>RETENEDOR DE CIGâ€ Eâ€žAL TRASERO BUS</v>
          </cell>
          <cell r="H2297">
            <v>431109.69</v>
          </cell>
        </row>
        <row r="2298">
          <cell r="B2298" t="str">
            <v>AUTREP02296</v>
          </cell>
          <cell r="C2298" t="str">
            <v>RETENEDOR DE HOUSE 101397</v>
          </cell>
          <cell r="D2298" t="str">
            <v>RETENEDOR DE HOUSE</v>
          </cell>
          <cell r="E2298" t="str">
            <v>GENERAL</v>
          </cell>
          <cell r="F2298" t="str">
            <v>BUS</v>
          </cell>
          <cell r="G2298" t="str">
            <v>RETENEDOR DE HOUSE BUS</v>
          </cell>
          <cell r="H2298">
            <v>200361.43</v>
          </cell>
        </row>
        <row r="2299">
          <cell r="B2299" t="str">
            <v>AUTREP02297</v>
          </cell>
          <cell r="C2299" t="str">
            <v>RETENEDOR DE NUCLEO 101397</v>
          </cell>
          <cell r="D2299" t="str">
            <v>RETENEDOR DE NUCLEO</v>
          </cell>
          <cell r="E2299" t="str">
            <v>GENERAL</v>
          </cell>
          <cell r="F2299" t="str">
            <v>BUS</v>
          </cell>
          <cell r="G2299" t="str">
            <v>RETENEDOR DE NUCLEO BUS</v>
          </cell>
          <cell r="H2299">
            <v>508974.6</v>
          </cell>
        </row>
        <row r="2300">
          <cell r="B2300" t="str">
            <v>AUTREP02298</v>
          </cell>
          <cell r="C2300" t="str">
            <v>RETENEDOR DE PROPULSOR 101397</v>
          </cell>
          <cell r="D2300" t="str">
            <v>RETENEDOR DE PROPULSOR</v>
          </cell>
          <cell r="E2300" t="str">
            <v>GENERAL</v>
          </cell>
          <cell r="F2300" t="str">
            <v>BUS</v>
          </cell>
          <cell r="G2300" t="str">
            <v>RETENEDOR DE PROPULSOR BUS</v>
          </cell>
          <cell r="H2300">
            <v>70269.05</v>
          </cell>
        </row>
        <row r="2301">
          <cell r="B2301" t="str">
            <v>AUTREP02299</v>
          </cell>
          <cell r="C2301" t="str">
            <v>RETENEDOR DE SPPED 101397</v>
          </cell>
          <cell r="D2301" t="str">
            <v>RETENEDOR DE SPPED</v>
          </cell>
          <cell r="E2301" t="str">
            <v>GENERAL</v>
          </cell>
          <cell r="F2301" t="str">
            <v>BUS</v>
          </cell>
          <cell r="G2301" t="str">
            <v>RETENEDOR DE SPPED BUS</v>
          </cell>
          <cell r="H2301">
            <v>200361.43</v>
          </cell>
        </row>
        <row r="2302">
          <cell r="B2302" t="str">
            <v>AUTREP02300</v>
          </cell>
          <cell r="C2302" t="str">
            <v>RETENEDOR EJE DE SALIDA 101397</v>
          </cell>
          <cell r="D2302" t="str">
            <v>RETENEDOR EJE DE SALIDA</v>
          </cell>
          <cell r="E2302" t="str">
            <v>GENERAL</v>
          </cell>
          <cell r="F2302" t="str">
            <v>BUS</v>
          </cell>
          <cell r="G2302" t="str">
            <v>RETENEDOR EJE DE SALIDA BUS</v>
          </cell>
          <cell r="H2302">
            <v>423512.7</v>
          </cell>
        </row>
        <row r="2303">
          <cell r="B2303" t="str">
            <v>AUTREP02301</v>
          </cell>
          <cell r="C2303" t="str">
            <v>RETENEDORES DE CAJA DE TRANSMISION 101397</v>
          </cell>
          <cell r="D2303" t="str">
            <v>RETENEDORES DE CAJA DE TRANSMISION</v>
          </cell>
          <cell r="E2303" t="str">
            <v>GENERAL</v>
          </cell>
          <cell r="F2303" t="str">
            <v>BUS</v>
          </cell>
          <cell r="G2303" t="str">
            <v>RETENEDORES DE CAJA DE TRANSMISION BUS</v>
          </cell>
          <cell r="H2303">
            <v>85461.9</v>
          </cell>
        </row>
        <row r="2304">
          <cell r="B2304" t="str">
            <v>AUTREP02302</v>
          </cell>
          <cell r="C2304" t="str">
            <v>RETENEDORES DELANTEROS 101397</v>
          </cell>
          <cell r="D2304" t="str">
            <v>RETENEDORES DELANTEROS</v>
          </cell>
          <cell r="E2304" t="str">
            <v>GENERAL</v>
          </cell>
          <cell r="F2304" t="str">
            <v>BUS</v>
          </cell>
          <cell r="G2304" t="str">
            <v>RETENEDORES DELANTEROS BUS</v>
          </cell>
          <cell r="H2304">
            <v>152882.22</v>
          </cell>
        </row>
        <row r="2305">
          <cell r="B2305" t="str">
            <v>AUTREP02303</v>
          </cell>
          <cell r="C2305" t="str">
            <v>RETENEDORES TRASEROS 101397</v>
          </cell>
          <cell r="D2305" t="str">
            <v>RETENEDORES TRASEROS</v>
          </cell>
          <cell r="E2305" t="str">
            <v>GENERAL</v>
          </cell>
          <cell r="F2305" t="str">
            <v>BUS</v>
          </cell>
          <cell r="G2305" t="str">
            <v>RETENEDORES TRASEROS BUS</v>
          </cell>
          <cell r="H2305">
            <v>205109.69</v>
          </cell>
        </row>
        <row r="2306">
          <cell r="B2306" t="str">
            <v>AUTREP02304</v>
          </cell>
          <cell r="C2306" t="str">
            <v>RIEL DE INYECCION COMUN RIEL 101397</v>
          </cell>
          <cell r="D2306" t="str">
            <v>RIEL DE INYECCION COMUN RIEL</v>
          </cell>
          <cell r="E2306" t="str">
            <v>GENERAL</v>
          </cell>
          <cell r="F2306" t="str">
            <v>BUS</v>
          </cell>
          <cell r="G2306" t="str">
            <v>RIEL DE INYECCION COMUN RIEL BUS</v>
          </cell>
          <cell r="H2306">
            <v>5513260.96</v>
          </cell>
        </row>
        <row r="2307">
          <cell r="B2307" t="str">
            <v>AUTREP02305</v>
          </cell>
          <cell r="C2307" t="str">
            <v>RODAMIENTOS DELANTEROS 101397</v>
          </cell>
          <cell r="D2307" t="str">
            <v>RODAMIENTOS DELANTEROS</v>
          </cell>
          <cell r="E2307" t="str">
            <v>GENERAL</v>
          </cell>
          <cell r="F2307" t="str">
            <v>BUS</v>
          </cell>
          <cell r="G2307" t="str">
            <v>RODAMIENTOS DELANTEROS BUS</v>
          </cell>
          <cell r="H2307">
            <v>300066.98</v>
          </cell>
        </row>
        <row r="2308">
          <cell r="B2308" t="str">
            <v>AUTREP02306</v>
          </cell>
          <cell r="C2308" t="str">
            <v>RODAMIENTOS TRASEROS 101397</v>
          </cell>
          <cell r="D2308" t="str">
            <v>RODAMIENTOS TRASEROS</v>
          </cell>
          <cell r="E2308" t="str">
            <v>GENERAL</v>
          </cell>
          <cell r="F2308" t="str">
            <v>BUS</v>
          </cell>
          <cell r="G2308" t="str">
            <v>RODAMIENTOS TRASEROS BUS</v>
          </cell>
          <cell r="H2308">
            <v>506125.87</v>
          </cell>
        </row>
        <row r="2309">
          <cell r="B2309" t="str">
            <v>AUTREP02307</v>
          </cell>
          <cell r="C2309" t="str">
            <v>RODAMINETOS DE CAJA DE TRANSMISION 101397</v>
          </cell>
          <cell r="D2309" t="str">
            <v>RODAMINETOS DE CAJA DE TRANSMISION</v>
          </cell>
          <cell r="E2309" t="str">
            <v>GENERAL</v>
          </cell>
          <cell r="F2309" t="str">
            <v>BUS</v>
          </cell>
          <cell r="G2309" t="str">
            <v>RODAMINETOS DE CAJA DE TRANSMISION BUS</v>
          </cell>
          <cell r="H2309">
            <v>303866.03999999998</v>
          </cell>
        </row>
        <row r="2310">
          <cell r="B2310" t="str">
            <v>AUTREP02308</v>
          </cell>
          <cell r="C2310" t="str">
            <v>RODILLO DE AGUJAS 101397</v>
          </cell>
          <cell r="D2310" t="str">
            <v>RODILLO DE AGUJAS</v>
          </cell>
          <cell r="E2310" t="str">
            <v>GENERAL</v>
          </cell>
          <cell r="F2310" t="str">
            <v>BUS</v>
          </cell>
          <cell r="G2310" t="str">
            <v>RODILLO DE AGUJAS BUS</v>
          </cell>
          <cell r="H2310">
            <v>306714.77</v>
          </cell>
        </row>
        <row r="2311">
          <cell r="B2311" t="str">
            <v>AUTREP02309</v>
          </cell>
          <cell r="C2311" t="str">
            <v>RODILLO DE CORONA 101397</v>
          </cell>
          <cell r="D2311" t="str">
            <v>RODILLO DE CORONA</v>
          </cell>
          <cell r="E2311" t="str">
            <v>GENERAL</v>
          </cell>
          <cell r="F2311" t="str">
            <v>BUS</v>
          </cell>
          <cell r="G2311" t="str">
            <v>RODILLO DE CORONA BUS</v>
          </cell>
          <cell r="H2311">
            <v>301017.31</v>
          </cell>
        </row>
        <row r="2312">
          <cell r="B2312" t="str">
            <v>AUTREP02310</v>
          </cell>
          <cell r="C2312" t="str">
            <v>RODILLOS DE BOCIN 101397</v>
          </cell>
          <cell r="D2312" t="str">
            <v>RODILLOS DE BOCIN</v>
          </cell>
          <cell r="E2312" t="str">
            <v>GENERAL</v>
          </cell>
          <cell r="F2312" t="str">
            <v>BUS</v>
          </cell>
          <cell r="G2312" t="str">
            <v>RODILLOS DE BOCIN BUS</v>
          </cell>
          <cell r="H2312">
            <v>305764.44</v>
          </cell>
        </row>
        <row r="2313">
          <cell r="B2313" t="str">
            <v>AUTREP02311</v>
          </cell>
          <cell r="C2313" t="str">
            <v>RODILLOS DE CAMPANA 101397</v>
          </cell>
          <cell r="D2313" t="str">
            <v>RODILLOS DE CAMPANA</v>
          </cell>
          <cell r="E2313" t="str">
            <v>GENERAL</v>
          </cell>
          <cell r="F2313" t="str">
            <v>BUS</v>
          </cell>
          <cell r="G2313" t="str">
            <v>RODILLOS DE CAMPANA BUS</v>
          </cell>
          <cell r="H2313">
            <v>804294.45</v>
          </cell>
        </row>
        <row r="2314">
          <cell r="B2314" t="str">
            <v>AUTREP02312</v>
          </cell>
          <cell r="C2314" t="str">
            <v>RODILLOS DE SPEED 101397</v>
          </cell>
          <cell r="D2314" t="str">
            <v>RODILLOS DE SPEED</v>
          </cell>
          <cell r="E2314" t="str">
            <v>GENERAL</v>
          </cell>
          <cell r="F2314" t="str">
            <v>BUS</v>
          </cell>
          <cell r="G2314" t="str">
            <v>RODILLOS DE SPEED BUS</v>
          </cell>
          <cell r="H2314">
            <v>257336.03</v>
          </cell>
        </row>
        <row r="2315">
          <cell r="B2315" t="str">
            <v>AUTREP02313</v>
          </cell>
          <cell r="C2315" t="str">
            <v>ROTULAS INFERIORES 101397</v>
          </cell>
          <cell r="D2315" t="str">
            <v>ROTULAS INFERIORES</v>
          </cell>
          <cell r="E2315" t="str">
            <v>GENERAL</v>
          </cell>
          <cell r="F2315" t="str">
            <v>BUS</v>
          </cell>
          <cell r="G2315" t="str">
            <v>ROTULAS INFERIORES BUS</v>
          </cell>
          <cell r="H2315">
            <v>873613.17</v>
          </cell>
        </row>
        <row r="2316">
          <cell r="B2316" t="str">
            <v>AUTREP02314</v>
          </cell>
          <cell r="C2316" t="str">
            <v>ROTULAS SUPERIORES 101397</v>
          </cell>
          <cell r="D2316" t="str">
            <v>ROTULAS SUPERIORES</v>
          </cell>
          <cell r="E2316" t="str">
            <v>GENERAL</v>
          </cell>
          <cell r="F2316" t="str">
            <v>BUS</v>
          </cell>
          <cell r="G2316" t="str">
            <v>ROTULAS SUPERIORES BUS</v>
          </cell>
          <cell r="H2316">
            <v>2408133.96</v>
          </cell>
        </row>
        <row r="2317">
          <cell r="B2317" t="str">
            <v>AUTREP02315</v>
          </cell>
          <cell r="C2317" t="str">
            <v>SATELITES 101397</v>
          </cell>
          <cell r="D2317" t="str">
            <v>SATELITES</v>
          </cell>
          <cell r="E2317" t="str">
            <v>GENERAL</v>
          </cell>
          <cell r="F2317" t="str">
            <v>BUS</v>
          </cell>
          <cell r="G2317" t="str">
            <v>SATELITES BUS</v>
          </cell>
          <cell r="H2317">
            <v>196563.5</v>
          </cell>
        </row>
        <row r="2318">
          <cell r="B2318" t="str">
            <v>AUTREP02316</v>
          </cell>
          <cell r="C2318" t="str">
            <v>SELENOIDE APAGADOR 101397</v>
          </cell>
          <cell r="D2318" t="str">
            <v>SELENOIDE APAGADOR</v>
          </cell>
          <cell r="E2318" t="str">
            <v>GENERAL</v>
          </cell>
          <cell r="F2318" t="str">
            <v>BUS</v>
          </cell>
          <cell r="G2318" t="str">
            <v>SELENOIDE APAGADOR BUS</v>
          </cell>
          <cell r="H2318">
            <v>612479.21</v>
          </cell>
        </row>
        <row r="2319">
          <cell r="B2319" t="str">
            <v>AUTREP02317</v>
          </cell>
          <cell r="C2319" t="str">
            <v>SELENOIDE PRECALENTAMIENTO 101397</v>
          </cell>
          <cell r="D2319" t="str">
            <v>SELENOIDE PRECALENTAMIENTO</v>
          </cell>
          <cell r="E2319" t="str">
            <v>GENERAL</v>
          </cell>
          <cell r="F2319" t="str">
            <v>BUS</v>
          </cell>
          <cell r="G2319" t="str">
            <v>SELENOIDE PRECALENTAMIENTO BUS</v>
          </cell>
          <cell r="H2319">
            <v>742571.59</v>
          </cell>
        </row>
        <row r="2320">
          <cell r="B2320" t="str">
            <v>AUTREP02318</v>
          </cell>
          <cell r="C2320" t="str">
            <v>SELLOS DE INYECTOR 101397</v>
          </cell>
          <cell r="D2320" t="str">
            <v>SELLOS DE INYECTOR</v>
          </cell>
          <cell r="E2320" t="str">
            <v>GENERAL</v>
          </cell>
          <cell r="F2320" t="str">
            <v>BUS</v>
          </cell>
          <cell r="G2320" t="str">
            <v>SELLOS DE INYECTOR BUS</v>
          </cell>
          <cell r="H2320">
            <v>272528.88</v>
          </cell>
        </row>
        <row r="2321">
          <cell r="B2321" t="str">
            <v>AUTREP02319</v>
          </cell>
          <cell r="C2321" t="str">
            <v>SENSOR ACELERADOR 101397</v>
          </cell>
          <cell r="D2321" t="str">
            <v>SENSOR ACELERADOR</v>
          </cell>
          <cell r="E2321" t="str">
            <v>GENERAL</v>
          </cell>
          <cell r="F2321" t="str">
            <v>BUS</v>
          </cell>
          <cell r="G2321" t="str">
            <v>SENSOR ACELERADOR BUS</v>
          </cell>
          <cell r="H2321">
            <v>1950436.5</v>
          </cell>
        </row>
        <row r="2322">
          <cell r="B2322" t="str">
            <v>AUTREP02320</v>
          </cell>
          <cell r="C2322" t="str">
            <v>SENSOR AISLADOR FRENO DE AHOGO 101397</v>
          </cell>
          <cell r="D2322" t="str">
            <v>SENSOR AISLADOR FRENO DE AHOGO</v>
          </cell>
          <cell r="E2322" t="str">
            <v>GENERAL</v>
          </cell>
          <cell r="F2322" t="str">
            <v>BUS</v>
          </cell>
          <cell r="G2322" t="str">
            <v>SENSOR AISLADOR FRENO DE AHOGO BUS</v>
          </cell>
          <cell r="H2322">
            <v>1234453.81</v>
          </cell>
        </row>
        <row r="2323">
          <cell r="B2323" t="str">
            <v>AUTREP02321</v>
          </cell>
          <cell r="C2323" t="str">
            <v>SENSOR DE OXIGENO 101397</v>
          </cell>
          <cell r="D2323" t="str">
            <v>SENSOR DE OXIGENO</v>
          </cell>
          <cell r="E2323" t="str">
            <v>GENERAL</v>
          </cell>
          <cell r="F2323" t="str">
            <v>BUS</v>
          </cell>
          <cell r="G2323" t="str">
            <v>SENSOR DE OXIGENO BUS</v>
          </cell>
          <cell r="H2323">
            <v>1184125.8700000001</v>
          </cell>
        </row>
        <row r="2324">
          <cell r="B2324" t="str">
            <v>AUTREP02322</v>
          </cell>
          <cell r="C2324" t="str">
            <v>SENSOR DE VELOCIMETRO 101397</v>
          </cell>
          <cell r="D2324" t="str">
            <v>SENSOR DE VELOCIMETRO</v>
          </cell>
          <cell r="E2324" t="str">
            <v>GENERAL</v>
          </cell>
          <cell r="F2324" t="str">
            <v>BUS</v>
          </cell>
          <cell r="G2324" t="str">
            <v>SENSOR DE VELOCIMETRO BUS</v>
          </cell>
          <cell r="H2324">
            <v>1344605.08</v>
          </cell>
        </row>
        <row r="2325">
          <cell r="B2325" t="str">
            <v>AUTREP02323</v>
          </cell>
          <cell r="C2325" t="str">
            <v>SENSOR MAF FLUJO DE AIRE 101397</v>
          </cell>
          <cell r="D2325" t="str">
            <v>SENSOR MAF FLUJO DE AIRE</v>
          </cell>
          <cell r="E2325" t="str">
            <v>GENERAL</v>
          </cell>
          <cell r="F2325" t="str">
            <v>BUS</v>
          </cell>
          <cell r="G2325" t="str">
            <v>SENSOR MAF FLUJO DE AIRE BUS</v>
          </cell>
          <cell r="H2325">
            <v>1423420.32</v>
          </cell>
        </row>
        <row r="2326">
          <cell r="B2326" t="str">
            <v>AUTREP02324</v>
          </cell>
          <cell r="C2326" t="str">
            <v>SENSOR MAP PRESION ATMOSFERICA 101397</v>
          </cell>
          <cell r="D2326" t="str">
            <v>SENSOR MAP PRESION ATMOSFERICA</v>
          </cell>
          <cell r="E2326" t="str">
            <v>GENERAL</v>
          </cell>
          <cell r="F2326" t="str">
            <v>BUS</v>
          </cell>
          <cell r="G2326" t="str">
            <v>SENSOR MAP PRESION ATMOSFERICA BUS</v>
          </cell>
          <cell r="H2326">
            <v>1483243.65</v>
          </cell>
        </row>
        <row r="2327">
          <cell r="B2327" t="str">
            <v>AUTREP02325</v>
          </cell>
          <cell r="C2327" t="str">
            <v>SENSOR NIVEL DE AGUA 101397</v>
          </cell>
          <cell r="D2327" t="str">
            <v>SENSOR NIVEL DE AGUA</v>
          </cell>
          <cell r="E2327" t="str">
            <v>GENERAL</v>
          </cell>
          <cell r="F2327" t="str">
            <v>BUS</v>
          </cell>
          <cell r="G2327" t="str">
            <v>SENSOR NIVEL DE AGUA BUS</v>
          </cell>
          <cell r="H2327">
            <v>1950436.5</v>
          </cell>
        </row>
        <row r="2328">
          <cell r="B2328" t="str">
            <v>AUTREP02326</v>
          </cell>
          <cell r="C2328" t="str">
            <v>SENSOR POSICION CIGâ€ Eâ€žAL 101397</v>
          </cell>
          <cell r="D2328" t="str">
            <v>SENSOR POSICION CIGâ€ Eâ€žAL</v>
          </cell>
          <cell r="E2328" t="str">
            <v>GENERAL</v>
          </cell>
          <cell r="F2328" t="str">
            <v>BUS</v>
          </cell>
          <cell r="G2328" t="str">
            <v>SENSOR POSICION CIGâ€ Eâ€žAL BUS</v>
          </cell>
          <cell r="H2328">
            <v>1477546.19</v>
          </cell>
        </row>
        <row r="2329">
          <cell r="B2329" t="str">
            <v>AUTREP02327</v>
          </cell>
          <cell r="C2329" t="str">
            <v>SENSOR TPS POSICION MARIPOSA 101397</v>
          </cell>
          <cell r="D2329" t="str">
            <v>SENSOR TPS POSICION MARIPOSA</v>
          </cell>
          <cell r="E2329" t="str">
            <v>GENERAL</v>
          </cell>
          <cell r="F2329" t="str">
            <v>BUS</v>
          </cell>
          <cell r="G2329" t="str">
            <v>SENSOR TPS POSICION MARIPOSA BUS</v>
          </cell>
          <cell r="H2329">
            <v>1184125.8700000001</v>
          </cell>
        </row>
        <row r="2330">
          <cell r="B2330" t="str">
            <v>AUTREP02328</v>
          </cell>
          <cell r="C2330" t="str">
            <v>SENSOR VSS VELOCIDAD 101397</v>
          </cell>
          <cell r="D2330" t="str">
            <v>SENSOR VSS VELOCIDAD</v>
          </cell>
          <cell r="E2330" t="str">
            <v>GENERAL</v>
          </cell>
          <cell r="F2330" t="str">
            <v>BUS</v>
          </cell>
          <cell r="G2330" t="str">
            <v>SENSOR VSS VELOCIDAD BUS</v>
          </cell>
          <cell r="H2330">
            <v>1317066.98</v>
          </cell>
        </row>
        <row r="2331">
          <cell r="B2331" t="str">
            <v>AUTREP02329</v>
          </cell>
          <cell r="C2331" t="str">
            <v>SEPARADOR DE VOLANTE 101397</v>
          </cell>
          <cell r="D2331" t="str">
            <v>SEPARADOR DE VOLANTE</v>
          </cell>
          <cell r="E2331" t="str">
            <v>GENERAL</v>
          </cell>
          <cell r="F2331" t="str">
            <v>BUS</v>
          </cell>
          <cell r="G2331" t="str">
            <v>SEPARADOR DE VOLANTE BUS</v>
          </cell>
          <cell r="H2331">
            <v>1260092.3799999999</v>
          </cell>
        </row>
        <row r="2332">
          <cell r="B2332" t="str">
            <v>AUTREP02330</v>
          </cell>
          <cell r="C2332" t="str">
            <v>SEPARADORES EJE TRASEROS 101397</v>
          </cell>
          <cell r="D2332" t="str">
            <v>SEPARADORES EJE TRASEROS</v>
          </cell>
          <cell r="E2332" t="str">
            <v>GENERAL</v>
          </cell>
          <cell r="F2332" t="str">
            <v>BUS</v>
          </cell>
          <cell r="G2332" t="str">
            <v>SEPARADORES EJE TRASEROS BUS</v>
          </cell>
          <cell r="H2332">
            <v>825184.76</v>
          </cell>
        </row>
        <row r="2333">
          <cell r="B2333" t="str">
            <v>AUTREP02331</v>
          </cell>
          <cell r="C2333" t="str">
            <v>SILENCIADOR DE MOFLE 101397</v>
          </cell>
          <cell r="D2333" t="str">
            <v>SILENCIADOR DE MOFLE</v>
          </cell>
          <cell r="E2333" t="str">
            <v>GENERAL</v>
          </cell>
          <cell r="F2333" t="str">
            <v>BUS</v>
          </cell>
          <cell r="G2333" t="str">
            <v>SILENCIADOR DE MOFLE BUS</v>
          </cell>
          <cell r="H2333">
            <v>825184.76</v>
          </cell>
        </row>
        <row r="2334">
          <cell r="B2334" t="str">
            <v>AUTREP02332</v>
          </cell>
          <cell r="C2334" t="str">
            <v>SISTEMA ELECTRICO ARNES MOTOR 101397</v>
          </cell>
          <cell r="D2334" t="str">
            <v>SISTEMA ELECTRICO ARNES MOTOR</v>
          </cell>
          <cell r="E2334" t="str">
            <v>GENERAL</v>
          </cell>
          <cell r="F2334" t="str">
            <v>BUS</v>
          </cell>
          <cell r="G2334" t="str">
            <v>SISTEMA ELECTRICO ARNES MOTOR BUS</v>
          </cell>
          <cell r="H2334">
            <v>548856.81999999995</v>
          </cell>
        </row>
        <row r="2335">
          <cell r="B2335" t="str">
            <v>AUTREP02333</v>
          </cell>
          <cell r="C2335" t="str">
            <v>SISTEMA ELECTRICO DE ARRANQUE 101397</v>
          </cell>
          <cell r="D2335" t="str">
            <v>SISTEMA ELECTRICO DE ARRANQUE</v>
          </cell>
          <cell r="E2335" t="str">
            <v>GENERAL</v>
          </cell>
          <cell r="F2335" t="str">
            <v>BUS</v>
          </cell>
          <cell r="G2335" t="str">
            <v>SISTEMA ELECTRICO DE ARRANQUE BUS</v>
          </cell>
          <cell r="H2335">
            <v>272528.88</v>
          </cell>
        </row>
        <row r="2336">
          <cell r="B2336" t="str">
            <v>AUTREP02334</v>
          </cell>
          <cell r="C2336" t="str">
            <v>SISTEMA ELECTRICO DE CAJA FUSIBLES 101397</v>
          </cell>
          <cell r="D2336" t="str">
            <v>SISTEMA ELECTRICO DE CAJA FUSIBLES</v>
          </cell>
          <cell r="E2336" t="str">
            <v>GENERAL</v>
          </cell>
          <cell r="F2336" t="str">
            <v>BUS</v>
          </cell>
          <cell r="G2336" t="str">
            <v>SISTEMA ELECTRICO DE CAJA FUSIBLES BUS</v>
          </cell>
          <cell r="H2336">
            <v>198461.9</v>
          </cell>
        </row>
        <row r="2337">
          <cell r="B2337" t="str">
            <v>AUTREP02335</v>
          </cell>
          <cell r="C2337" t="str">
            <v>SISTEMA ELECTRICO DE ENCENDIDO 101397</v>
          </cell>
          <cell r="D2337" t="str">
            <v>SISTEMA ELECTRICO DE ENCENDIDO</v>
          </cell>
          <cell r="E2337" t="str">
            <v>GENERAL</v>
          </cell>
          <cell r="F2337" t="str">
            <v>BUS</v>
          </cell>
          <cell r="G2337" t="str">
            <v>SISTEMA ELECTRICO DE ENCENDIDO BUS</v>
          </cell>
          <cell r="H2337">
            <v>489033.49</v>
          </cell>
        </row>
        <row r="2338">
          <cell r="B2338" t="str">
            <v>AUTREP02336</v>
          </cell>
          <cell r="C2338" t="str">
            <v>SISTEMA ELECTRICO DE FRENOS 101397</v>
          </cell>
          <cell r="D2338" t="str">
            <v>SISTEMA ELECTRICO DE FRENOS</v>
          </cell>
          <cell r="E2338" t="str">
            <v>GENERAL</v>
          </cell>
          <cell r="F2338" t="str">
            <v>BUS</v>
          </cell>
          <cell r="G2338" t="str">
            <v>SISTEMA ELECTRICO DE FRENOS BUS</v>
          </cell>
          <cell r="H2338">
            <v>547907.62</v>
          </cell>
        </row>
        <row r="2339">
          <cell r="B2339" t="str">
            <v>AUTREP02337</v>
          </cell>
          <cell r="C2339" t="str">
            <v>SISTEMA ELECTRICO DE LUZ DELANTERAS 101397</v>
          </cell>
          <cell r="D2339" t="str">
            <v>SISTEMA ELECTRICO DE LUZ DELANTERAS</v>
          </cell>
          <cell r="E2339" t="str">
            <v>GENERAL</v>
          </cell>
          <cell r="F2339" t="str">
            <v>BUS</v>
          </cell>
          <cell r="G2339" t="str">
            <v>SISTEMA ELECTRICO DE LUZ DELANTERAS BUS</v>
          </cell>
          <cell r="H2339">
            <v>305764.44</v>
          </cell>
        </row>
        <row r="2340">
          <cell r="B2340" t="str">
            <v>AUTREP02338</v>
          </cell>
          <cell r="C2340" t="str">
            <v>SISTEMA ELECTRICO DE LUZ TRASERAS 101397</v>
          </cell>
          <cell r="D2340" t="str">
            <v>SISTEMA ELECTRICO DE LUZ TRASERAS</v>
          </cell>
          <cell r="E2340" t="str">
            <v>GENERAL</v>
          </cell>
          <cell r="F2340" t="str">
            <v>BUS</v>
          </cell>
          <cell r="G2340" t="str">
            <v>SISTEMA ELECTRICO DE LUZ TRASERAS BUS</v>
          </cell>
          <cell r="H2340">
            <v>631471.12</v>
          </cell>
        </row>
        <row r="2341">
          <cell r="B2341" t="str">
            <v>AUTREP02339</v>
          </cell>
          <cell r="C2341" t="str">
            <v>SISTEMA ELECTRICO ESTACIONARIAS 101397</v>
          </cell>
          <cell r="D2341" t="str">
            <v>SISTEMA ELECTRICO ESTACIONARIAS</v>
          </cell>
          <cell r="E2341" t="str">
            <v>GENERAL</v>
          </cell>
          <cell r="F2341" t="str">
            <v>BUS</v>
          </cell>
          <cell r="G2341" t="str">
            <v>SISTEMA ELECTRICO ESTACIONARIAS BUS</v>
          </cell>
          <cell r="H2341">
            <v>825184.76</v>
          </cell>
        </row>
        <row r="2342">
          <cell r="B2342" t="str">
            <v>AUTREP02340</v>
          </cell>
          <cell r="C2342" t="str">
            <v>SOPORTE DE CAJA 101397</v>
          </cell>
          <cell r="D2342" t="str">
            <v>SOPORTE DE CAJA</v>
          </cell>
          <cell r="E2342" t="str">
            <v>GENERAL</v>
          </cell>
          <cell r="F2342" t="str">
            <v>BUS</v>
          </cell>
          <cell r="G2342" t="str">
            <v>SOPORTE DE CAJA BUS</v>
          </cell>
          <cell r="H2342">
            <v>244041.58</v>
          </cell>
        </row>
        <row r="2343">
          <cell r="B2343" t="str">
            <v>AUTREP02341</v>
          </cell>
          <cell r="C2343" t="str">
            <v>SOPORTE DE MOTOR 101397</v>
          </cell>
          <cell r="D2343" t="str">
            <v>SOPORTE DE MOTOR</v>
          </cell>
          <cell r="E2343" t="str">
            <v>GENERAL</v>
          </cell>
          <cell r="F2343" t="str">
            <v>BUS</v>
          </cell>
          <cell r="G2343" t="str">
            <v>SOPORTE DE MOTOR BUS</v>
          </cell>
          <cell r="H2343">
            <v>617226.34</v>
          </cell>
        </row>
        <row r="2344">
          <cell r="B2344" t="str">
            <v>AUTREP02342</v>
          </cell>
          <cell r="C2344" t="str">
            <v>SOPORTE DE RADIADOR 101397</v>
          </cell>
          <cell r="D2344" t="str">
            <v>SOPORTE DE RADIADOR</v>
          </cell>
          <cell r="E2344" t="str">
            <v>GENERAL</v>
          </cell>
          <cell r="F2344" t="str">
            <v>BUS</v>
          </cell>
          <cell r="G2344" t="str">
            <v>SOPORTE DE RADIADOR BUS</v>
          </cell>
          <cell r="H2344">
            <v>129143.18</v>
          </cell>
        </row>
        <row r="2345">
          <cell r="B2345" t="str">
            <v>AUTREP02343</v>
          </cell>
          <cell r="C2345" t="str">
            <v>SOPORTE TUBO DE ESCAPE 101397</v>
          </cell>
          <cell r="D2345" t="str">
            <v>SOPORTE TUBO DE ESCAPE</v>
          </cell>
          <cell r="E2345" t="str">
            <v>GENERAL</v>
          </cell>
          <cell r="F2345" t="str">
            <v>BUS</v>
          </cell>
          <cell r="G2345" t="str">
            <v>SOPORTE TUBO DE ESCAPE BUS</v>
          </cell>
          <cell r="H2345">
            <v>185168.58</v>
          </cell>
        </row>
        <row r="2346">
          <cell r="B2346" t="str">
            <v>AUTREP02344</v>
          </cell>
          <cell r="C2346" t="str">
            <v>SOPORTES DE CARROCERIA 101397</v>
          </cell>
          <cell r="D2346" t="str">
            <v>SOPORTES DE CARROCERIA</v>
          </cell>
          <cell r="E2346" t="str">
            <v>GENERAL</v>
          </cell>
          <cell r="F2346" t="str">
            <v>BUS</v>
          </cell>
          <cell r="G2346" t="str">
            <v>SOPORTES DE CARROCERIA BUS</v>
          </cell>
          <cell r="H2346">
            <v>1688353.34</v>
          </cell>
        </row>
        <row r="2347">
          <cell r="B2347" t="str">
            <v>AUTREP02345</v>
          </cell>
          <cell r="C2347" t="str">
            <v>SPEED 101397</v>
          </cell>
          <cell r="D2347" t="str">
            <v>SPEED</v>
          </cell>
          <cell r="E2347" t="str">
            <v>GENERAL</v>
          </cell>
          <cell r="F2347" t="str">
            <v>BUS</v>
          </cell>
          <cell r="G2347" t="str">
            <v>SPEED BUS</v>
          </cell>
          <cell r="H2347">
            <v>4133520.79</v>
          </cell>
        </row>
        <row r="2348">
          <cell r="B2348" t="str">
            <v>AUTREP02346</v>
          </cell>
          <cell r="C2348" t="str">
            <v>STOP 101397</v>
          </cell>
          <cell r="D2348" t="str">
            <v>STOP</v>
          </cell>
          <cell r="E2348" t="str">
            <v>GENERAL</v>
          </cell>
          <cell r="F2348" t="str">
            <v>BUS</v>
          </cell>
          <cell r="G2348" t="str">
            <v>STOP BUS</v>
          </cell>
          <cell r="H2348">
            <v>320958.42</v>
          </cell>
        </row>
        <row r="2349">
          <cell r="B2349" t="str">
            <v>AUTREP02347</v>
          </cell>
          <cell r="C2349" t="str">
            <v>STOP 101397</v>
          </cell>
          <cell r="D2349" t="str">
            <v>STOP</v>
          </cell>
          <cell r="E2349" t="str">
            <v>GENERAL</v>
          </cell>
          <cell r="F2349" t="str">
            <v>BUS</v>
          </cell>
          <cell r="G2349" t="str">
            <v>STOP BUS</v>
          </cell>
          <cell r="H2349">
            <v>1109109.69</v>
          </cell>
        </row>
        <row r="2350">
          <cell r="B2350" t="str">
            <v>AUTREP02348</v>
          </cell>
          <cell r="C2350" t="str">
            <v>SWICH DE ENCENDIDO 101397</v>
          </cell>
          <cell r="D2350" t="str">
            <v>SWICH DE ENCENDIDO</v>
          </cell>
          <cell r="E2350" t="str">
            <v>GENERAL</v>
          </cell>
          <cell r="F2350" t="str">
            <v>BUS</v>
          </cell>
          <cell r="G2350" t="str">
            <v>SWICH DE ENCENDIDO BUS</v>
          </cell>
          <cell r="H2350">
            <v>298168.58</v>
          </cell>
        </row>
        <row r="2351">
          <cell r="B2351" t="str">
            <v>AUTREP02349</v>
          </cell>
          <cell r="C2351" t="str">
            <v>SWICH DE LIMPIA PARA BRISAS 101397</v>
          </cell>
          <cell r="D2351" t="str">
            <v>SWICH DE LIMPIA PARA BRISAS</v>
          </cell>
          <cell r="E2351" t="str">
            <v>GENERAL</v>
          </cell>
          <cell r="F2351" t="str">
            <v>BUS</v>
          </cell>
          <cell r="G2351" t="str">
            <v>SWICH DE LIMPIA PARA BRISAS BUS</v>
          </cell>
          <cell r="H2351">
            <v>765361.43</v>
          </cell>
        </row>
        <row r="2352">
          <cell r="B2352" t="str">
            <v>AUTREP02350</v>
          </cell>
          <cell r="C2352" t="str">
            <v>SWICH DE LLAVE 101397</v>
          </cell>
          <cell r="D2352" t="str">
            <v>SWICH DE LLAVE</v>
          </cell>
          <cell r="E2352" t="str">
            <v>GENERAL</v>
          </cell>
          <cell r="F2352" t="str">
            <v>BUS</v>
          </cell>
          <cell r="G2352" t="str">
            <v>SWICH DE LLAVE BUS</v>
          </cell>
          <cell r="H2352">
            <v>443453.81</v>
          </cell>
        </row>
        <row r="2353">
          <cell r="B2353" t="str">
            <v>AUTREP02351</v>
          </cell>
          <cell r="C2353" t="str">
            <v>SWICH DE VIDRIOS 101397</v>
          </cell>
          <cell r="D2353" t="str">
            <v>SWICH DE VIDRIOS</v>
          </cell>
          <cell r="E2353" t="str">
            <v>GENERAL</v>
          </cell>
          <cell r="F2353" t="str">
            <v>BUS</v>
          </cell>
          <cell r="G2353" t="str">
            <v>SWICH DE VIDRIOS BUS</v>
          </cell>
          <cell r="H2353">
            <v>378882.22</v>
          </cell>
        </row>
        <row r="2354">
          <cell r="B2354" t="str">
            <v>AUTREP02352</v>
          </cell>
          <cell r="C2354" t="str">
            <v>SWICH FRENO DE AHOGO 101397</v>
          </cell>
          <cell r="D2354" t="str">
            <v>SWICH FRENO DE AHOGO</v>
          </cell>
          <cell r="E2354" t="str">
            <v>GENERAL</v>
          </cell>
          <cell r="F2354" t="str">
            <v>BUS</v>
          </cell>
          <cell r="G2354" t="str">
            <v>SWICH FRENO DE AHOGO BUS</v>
          </cell>
          <cell r="H2354">
            <v>320958.42</v>
          </cell>
        </row>
        <row r="2355">
          <cell r="B2355" t="str">
            <v>AUTREP02353</v>
          </cell>
          <cell r="C2355" t="str">
            <v>TABLERO COMPLETO INSTRUMENTOS 101397</v>
          </cell>
          <cell r="D2355" t="str">
            <v>TABLERO COMPLETO INSTRUMENTOS</v>
          </cell>
          <cell r="E2355" t="str">
            <v>GENERAL</v>
          </cell>
          <cell r="F2355" t="str">
            <v>BUS</v>
          </cell>
          <cell r="G2355" t="str">
            <v>TABLERO COMPLETO INSTRUMENTOS BUS</v>
          </cell>
          <cell r="H2355">
            <v>11399705.550000001</v>
          </cell>
        </row>
        <row r="2356">
          <cell r="B2356" t="str">
            <v>AUTREP02354</v>
          </cell>
          <cell r="C2356" t="str">
            <v>TABLERO DE INTRUMENTOS 101397</v>
          </cell>
          <cell r="D2356" t="str">
            <v>TABLERO DE INTRUMENTOS</v>
          </cell>
          <cell r="E2356" t="str">
            <v>GENERAL</v>
          </cell>
          <cell r="F2356" t="str">
            <v>BUS</v>
          </cell>
          <cell r="G2356" t="str">
            <v>TABLERO DE INTRUMENTOS BUS</v>
          </cell>
          <cell r="H2356">
            <v>180420.32</v>
          </cell>
        </row>
        <row r="2357">
          <cell r="B2357" t="str">
            <v>AUTREP02355</v>
          </cell>
          <cell r="C2357" t="str">
            <v>TANQUE DE RADIADOR 101397</v>
          </cell>
          <cell r="D2357" t="str">
            <v>TANQUE DE RADIADOR</v>
          </cell>
          <cell r="E2357" t="str">
            <v>GENERAL</v>
          </cell>
          <cell r="F2357" t="str">
            <v>BUS</v>
          </cell>
          <cell r="G2357" t="str">
            <v>TANQUE DE RADIADOR BUS</v>
          </cell>
          <cell r="H2357">
            <v>551705.55000000005</v>
          </cell>
        </row>
        <row r="2358">
          <cell r="B2358" t="str">
            <v>AUTREP02356</v>
          </cell>
          <cell r="C2358" t="str">
            <v>TANQUE DE RADIADOR 101397</v>
          </cell>
          <cell r="D2358" t="str">
            <v>TANQUE DE RADIADOR</v>
          </cell>
          <cell r="E2358" t="str">
            <v>GENERAL</v>
          </cell>
          <cell r="F2358" t="str">
            <v>BUS</v>
          </cell>
          <cell r="G2358" t="str">
            <v>TANQUE DE RADIADOR BUS</v>
          </cell>
          <cell r="H2358">
            <v>206058.89</v>
          </cell>
        </row>
        <row r="2359">
          <cell r="B2359" t="str">
            <v>AUTREP02357</v>
          </cell>
          <cell r="C2359" t="str">
            <v>TAPA DE COMBUSTIBLE 101397</v>
          </cell>
          <cell r="D2359" t="str">
            <v>TAPA DE COMBUSTIBLE</v>
          </cell>
          <cell r="E2359" t="str">
            <v>GENERAL</v>
          </cell>
          <cell r="F2359" t="str">
            <v>BUS</v>
          </cell>
          <cell r="G2359" t="str">
            <v>TAPA DE COMBUSTIBLE BUS</v>
          </cell>
          <cell r="H2359">
            <v>192764.44</v>
          </cell>
        </row>
        <row r="2360">
          <cell r="B2360" t="str">
            <v>AUTREP02358</v>
          </cell>
          <cell r="C2360" t="str">
            <v>TAPA DE DISTRIBUCION MECANICA 101397</v>
          </cell>
          <cell r="D2360" t="str">
            <v>TAPA DE DISTRIBUCION MECANICA</v>
          </cell>
          <cell r="E2360" t="str">
            <v>GENERAL</v>
          </cell>
          <cell r="F2360" t="str">
            <v>BUS</v>
          </cell>
          <cell r="G2360" t="str">
            <v>TAPA DE DISTRIBUCION MECANICA BUS</v>
          </cell>
          <cell r="H2360">
            <v>378882.22</v>
          </cell>
        </row>
        <row r="2361">
          <cell r="B2361" t="str">
            <v>AUTREP02359</v>
          </cell>
          <cell r="C2361" t="str">
            <v>TAPA DE RADIADOR 101397</v>
          </cell>
          <cell r="D2361" t="str">
            <v>TAPA DE RADIADOR</v>
          </cell>
          <cell r="E2361" t="str">
            <v>GENERAL</v>
          </cell>
          <cell r="F2361" t="str">
            <v>BUS</v>
          </cell>
          <cell r="G2361" t="str">
            <v>TAPA DE RADIADOR BUS</v>
          </cell>
          <cell r="H2361">
            <v>107302.54</v>
          </cell>
        </row>
        <row r="2362">
          <cell r="B2362" t="str">
            <v>AUTREP02360</v>
          </cell>
          <cell r="C2362" t="str">
            <v>TAPA FRONTAL DE MOTOR 101397</v>
          </cell>
          <cell r="D2362" t="str">
            <v>TAPA FRONTAL DE MOTOR</v>
          </cell>
          <cell r="E2362" t="str">
            <v>GENERAL</v>
          </cell>
          <cell r="F2362" t="str">
            <v>BUS</v>
          </cell>
          <cell r="G2362" t="str">
            <v>TAPA FRONTAL DE MOTOR BUS</v>
          </cell>
          <cell r="H2362">
            <v>1804202.07</v>
          </cell>
        </row>
        <row r="2363">
          <cell r="B2363" t="str">
            <v>AUTREP02361</v>
          </cell>
          <cell r="C2363" t="str">
            <v>TAPA PORTARETENEDOR CIGâ€ Eâ€žAL TRASERO 101397</v>
          </cell>
          <cell r="D2363" t="str">
            <v>TAPA PORTARETENEDOR CIGâ€ Eâ€žAL TRASERO</v>
          </cell>
          <cell r="E2363" t="str">
            <v>GENERAL</v>
          </cell>
          <cell r="F2363" t="str">
            <v>BUS</v>
          </cell>
          <cell r="G2363" t="str">
            <v>TAPA PORTARETENEDOR CIGâ€ Eâ€žAL TRASERO BUS</v>
          </cell>
          <cell r="H2363">
            <v>851773.66</v>
          </cell>
        </row>
        <row r="2364">
          <cell r="B2364" t="str">
            <v>AUTREP02362</v>
          </cell>
          <cell r="C2364" t="str">
            <v>TAPA VALVULAS 101397</v>
          </cell>
          <cell r="D2364" t="str">
            <v>TAPA VALVULAS</v>
          </cell>
          <cell r="E2364" t="str">
            <v>GENERAL</v>
          </cell>
          <cell r="F2364" t="str">
            <v>BUS</v>
          </cell>
          <cell r="G2364" t="str">
            <v>TAPA VALVULAS BUS</v>
          </cell>
          <cell r="H2364">
            <v>912546.19</v>
          </cell>
        </row>
        <row r="2365">
          <cell r="B2365" t="str">
            <v>AUTREP02363</v>
          </cell>
          <cell r="C2365" t="str">
            <v>TAPON DE AGUA 101397</v>
          </cell>
          <cell r="D2365" t="str">
            <v>TAPON DE AGUA</v>
          </cell>
          <cell r="E2365" t="str">
            <v>GENERAL</v>
          </cell>
          <cell r="F2365" t="str">
            <v>BUS</v>
          </cell>
          <cell r="G2365" t="str">
            <v>TAPON DE AGUA BUS</v>
          </cell>
          <cell r="H2365">
            <v>272528.88</v>
          </cell>
        </row>
        <row r="2366">
          <cell r="B2366" t="str">
            <v>AUTREP02364</v>
          </cell>
          <cell r="C2366" t="str">
            <v>TAPON DE TRASMISION 101397</v>
          </cell>
          <cell r="D2366" t="str">
            <v>TAPON DE TRASMISION</v>
          </cell>
          <cell r="E2366" t="str">
            <v>GENERAL</v>
          </cell>
          <cell r="F2366" t="str">
            <v>BUS</v>
          </cell>
          <cell r="G2366" t="str">
            <v>TAPON DE TRASMISION BUS</v>
          </cell>
          <cell r="H2366">
            <v>108251.74</v>
          </cell>
        </row>
        <row r="2367">
          <cell r="B2367" t="str">
            <v>AUTREP02365</v>
          </cell>
          <cell r="C2367" t="str">
            <v>TAPONES DE BLOQUE 101397</v>
          </cell>
          <cell r="D2367" t="str">
            <v>TAPONES DE BLOQUE</v>
          </cell>
          <cell r="E2367" t="str">
            <v>GENERAL</v>
          </cell>
          <cell r="F2367" t="str">
            <v>BUS</v>
          </cell>
          <cell r="G2367" t="str">
            <v>TAPONES DE BLOQUE BUS</v>
          </cell>
          <cell r="H2367">
            <v>27538.1</v>
          </cell>
        </row>
        <row r="2368">
          <cell r="B2368" t="str">
            <v>AUTREP02366</v>
          </cell>
          <cell r="C2368" t="str">
            <v>TAPONES DE CULATA 101397</v>
          </cell>
          <cell r="D2368" t="str">
            <v>TAPONES DE CULATA</v>
          </cell>
          <cell r="E2368" t="str">
            <v>GENERAL</v>
          </cell>
          <cell r="F2368" t="str">
            <v>BUS</v>
          </cell>
          <cell r="G2368" t="str">
            <v>TAPONES DE CULATA BUS</v>
          </cell>
          <cell r="H2368">
            <v>109202.07</v>
          </cell>
        </row>
        <row r="2369">
          <cell r="B2369" t="str">
            <v>AUTREP02367</v>
          </cell>
          <cell r="C2369" t="str">
            <v>TAPONES DE REFRIGERACION 101397</v>
          </cell>
          <cell r="D2369" t="str">
            <v>TAPONES DE REFRIGERACION</v>
          </cell>
          <cell r="E2369" t="str">
            <v>GENERAL</v>
          </cell>
          <cell r="F2369" t="str">
            <v>BUS</v>
          </cell>
          <cell r="G2369" t="str">
            <v>TAPONES DE REFRIGERACION BUS</v>
          </cell>
          <cell r="H2369">
            <v>56974.6</v>
          </cell>
        </row>
        <row r="2370">
          <cell r="B2370" t="str">
            <v>AUTREP02368</v>
          </cell>
          <cell r="C2370" t="str">
            <v>TARJETA DE BOMBA DE INYECCION 101397</v>
          </cell>
          <cell r="D2370" t="str">
            <v>TARJETA DE BOMBA DE INYECCION</v>
          </cell>
          <cell r="E2370" t="str">
            <v>GENERAL</v>
          </cell>
          <cell r="F2370" t="str">
            <v>BUS</v>
          </cell>
          <cell r="G2370" t="str">
            <v>TARJETA DE BOMBA DE INYECCION BUS</v>
          </cell>
          <cell r="H2370">
            <v>3785025.4</v>
          </cell>
        </row>
        <row r="2371">
          <cell r="B2371" t="str">
            <v>AUTREP02369</v>
          </cell>
          <cell r="C2371" t="str">
            <v>TARRO DE AIRE 101397</v>
          </cell>
          <cell r="D2371" t="str">
            <v>TARRO DE AIRE</v>
          </cell>
          <cell r="E2371" t="str">
            <v>GENERAL</v>
          </cell>
          <cell r="F2371" t="str">
            <v>BUS</v>
          </cell>
          <cell r="G2371" t="str">
            <v>TARRO DE AIRE BUS</v>
          </cell>
          <cell r="H2371">
            <v>462445.72</v>
          </cell>
        </row>
        <row r="2372">
          <cell r="B2372" t="str">
            <v>AUTREP02370</v>
          </cell>
          <cell r="C2372" t="str">
            <v>TARRO DE FRENO 101397</v>
          </cell>
          <cell r="D2372" t="str">
            <v>TARRO DE FRENO</v>
          </cell>
          <cell r="E2372" t="str">
            <v>GENERAL</v>
          </cell>
          <cell r="F2372" t="str">
            <v>BUS</v>
          </cell>
          <cell r="G2372" t="str">
            <v>TARRO DE FRENO BUS</v>
          </cell>
          <cell r="H2372">
            <v>658058.89</v>
          </cell>
        </row>
        <row r="2373">
          <cell r="B2373" t="str">
            <v>AUTREP02371</v>
          </cell>
          <cell r="C2373" t="str">
            <v>TARRO RECUPERADOR DE AGUA 101397</v>
          </cell>
          <cell r="D2373" t="str">
            <v>TARRO RECUPERADOR DE AGUA</v>
          </cell>
          <cell r="E2373" t="str">
            <v>GENERAL</v>
          </cell>
          <cell r="F2373" t="str">
            <v>BUS</v>
          </cell>
          <cell r="G2373" t="str">
            <v>TARRO RECUPERADOR DE AGUA BUS</v>
          </cell>
          <cell r="H2373">
            <v>565949.19999999995</v>
          </cell>
        </row>
        <row r="2374">
          <cell r="B2374" t="str">
            <v>AUTREP02372</v>
          </cell>
          <cell r="C2374" t="str">
            <v>TARRO RECUPERADOR DE AGUA 101397</v>
          </cell>
          <cell r="D2374" t="str">
            <v>TARRO RECUPERADOR DE AGUA</v>
          </cell>
          <cell r="E2374" t="str">
            <v>GENERAL</v>
          </cell>
          <cell r="F2374" t="str">
            <v>BUS</v>
          </cell>
          <cell r="G2374" t="str">
            <v>TARRO RECUPERADOR DE AGUA BUS</v>
          </cell>
          <cell r="H2374">
            <v>130092.38</v>
          </cell>
        </row>
        <row r="2375">
          <cell r="B2375" t="str">
            <v>AUTREP02373</v>
          </cell>
          <cell r="C2375" t="str">
            <v>TENSOR DE CADENA 101397</v>
          </cell>
          <cell r="D2375" t="str">
            <v>TENSOR DE CADENA</v>
          </cell>
          <cell r="E2375" t="str">
            <v>GENERAL</v>
          </cell>
          <cell r="F2375" t="str">
            <v>BUS</v>
          </cell>
          <cell r="G2375" t="str">
            <v>TENSOR DE CADENA BUS</v>
          </cell>
          <cell r="H2375">
            <v>912546.19</v>
          </cell>
        </row>
        <row r="2376">
          <cell r="B2376" t="str">
            <v>AUTREP02374</v>
          </cell>
          <cell r="C2376" t="str">
            <v>TOBERAS DE INYECTORES 101397</v>
          </cell>
          <cell r="D2376" t="str">
            <v>TOBERAS DE INYECTORES</v>
          </cell>
          <cell r="E2376" t="str">
            <v>GENERAL</v>
          </cell>
          <cell r="F2376" t="str">
            <v>BUS</v>
          </cell>
          <cell r="G2376" t="str">
            <v>TOBERAS DE INYECTORES BUS</v>
          </cell>
          <cell r="H2376">
            <v>548856.81999999995</v>
          </cell>
        </row>
        <row r="2377">
          <cell r="B2377" t="str">
            <v>AUTREP02375</v>
          </cell>
          <cell r="C2377" t="str">
            <v>TORNILLO DE FIJACION DE EJE 101397</v>
          </cell>
          <cell r="D2377" t="str">
            <v>TORNILLO DE FIJACION DE EJE</v>
          </cell>
          <cell r="E2377" t="str">
            <v>GENERAL</v>
          </cell>
          <cell r="F2377" t="str">
            <v>BUS</v>
          </cell>
          <cell r="G2377" t="str">
            <v>TORNILLO DE FIJACION DE EJE BUS</v>
          </cell>
          <cell r="H2377">
            <v>55075.07</v>
          </cell>
        </row>
        <row r="2378">
          <cell r="B2378" t="str">
            <v>AUTREP02376</v>
          </cell>
          <cell r="C2378" t="str">
            <v>TORNILLO DE TIJERA SUPERIOR 101397</v>
          </cell>
          <cell r="D2378" t="str">
            <v>TORNILLO DE TIJERA SUPERIOR</v>
          </cell>
          <cell r="E2378" t="str">
            <v>GENERAL</v>
          </cell>
          <cell r="F2378" t="str">
            <v>BUS</v>
          </cell>
          <cell r="G2378" t="str">
            <v>TORNILLO DE TIJERA SUPERIOR BUS</v>
          </cell>
          <cell r="H2378">
            <v>456748.26</v>
          </cell>
        </row>
        <row r="2379">
          <cell r="B2379" t="str">
            <v>AUTREP02377</v>
          </cell>
          <cell r="C2379" t="str">
            <v>TORNILLO PASADOR DE MUELLE 101397</v>
          </cell>
          <cell r="D2379" t="str">
            <v>TORNILLO PASADOR DE MUELLE</v>
          </cell>
          <cell r="E2379" t="str">
            <v>GENERAL</v>
          </cell>
          <cell r="F2379" t="str">
            <v>BUS</v>
          </cell>
          <cell r="G2379" t="str">
            <v>TORNILLO PASADOR DE MUELLE BUS</v>
          </cell>
          <cell r="H2379">
            <v>23739.040000000001</v>
          </cell>
        </row>
        <row r="2380">
          <cell r="B2380" t="str">
            <v>AUTREP02378</v>
          </cell>
          <cell r="C2380" t="str">
            <v>TRASFERANCIA DE INYECCION 101397</v>
          </cell>
          <cell r="D2380" t="str">
            <v>TRASFERANCIA DE INYECCION</v>
          </cell>
          <cell r="E2380" t="str">
            <v>GENERAL</v>
          </cell>
          <cell r="F2380" t="str">
            <v>BUS</v>
          </cell>
          <cell r="G2380" t="str">
            <v>TRASFERANCIA DE INYECCION BUS</v>
          </cell>
          <cell r="H2380">
            <v>3477361.43</v>
          </cell>
        </row>
        <row r="2381">
          <cell r="B2381" t="str">
            <v>AUTREP02379</v>
          </cell>
          <cell r="C2381" t="str">
            <v>TROMPÃ± DE LUBRICACION 101397</v>
          </cell>
          <cell r="D2381" t="str">
            <v>TROMPÃ± DE LUBRICACION</v>
          </cell>
          <cell r="E2381" t="str">
            <v>GENERAL</v>
          </cell>
          <cell r="F2381" t="str">
            <v>BUS</v>
          </cell>
          <cell r="G2381" t="str">
            <v>TROMPÃ± DE LUBRICACION BUS</v>
          </cell>
          <cell r="H2381">
            <v>293420.32</v>
          </cell>
        </row>
        <row r="2382">
          <cell r="B2382" t="str">
            <v>AUTREP02380</v>
          </cell>
          <cell r="C2382" t="str">
            <v>TROMPO DE AIRE ACONDICIONADO 101397</v>
          </cell>
          <cell r="D2382" t="str">
            <v>TROMPO DE AIRE ACONDICIONADO</v>
          </cell>
          <cell r="E2382" t="str">
            <v>GENERAL</v>
          </cell>
          <cell r="F2382" t="str">
            <v>BUS</v>
          </cell>
          <cell r="G2382" t="str">
            <v>TROMPO DE AIRE ACONDICIONADO BUS</v>
          </cell>
          <cell r="H2382">
            <v>55075.07</v>
          </cell>
        </row>
        <row r="2383">
          <cell r="B2383" t="str">
            <v>AUTREP02381</v>
          </cell>
          <cell r="C2383" t="str">
            <v>TROMPO DE FRENO 101397</v>
          </cell>
          <cell r="D2383" t="str">
            <v>TROMPO DE FRENO</v>
          </cell>
          <cell r="E2383" t="str">
            <v>GENERAL</v>
          </cell>
          <cell r="F2383" t="str">
            <v>BUS</v>
          </cell>
          <cell r="G2383" t="str">
            <v>TROMPO DE FRENO BUS</v>
          </cell>
          <cell r="H2383">
            <v>306714.77</v>
          </cell>
        </row>
        <row r="2384">
          <cell r="B2384" t="str">
            <v>AUTREP02382</v>
          </cell>
          <cell r="C2384" t="str">
            <v>TROMPO DE REVERSA 101397</v>
          </cell>
          <cell r="D2384" t="str">
            <v>TROMPO DE REVERSA</v>
          </cell>
          <cell r="E2384" t="str">
            <v>GENERAL</v>
          </cell>
          <cell r="F2384" t="str">
            <v>BUS</v>
          </cell>
          <cell r="G2384" t="str">
            <v>TROMPO DE REVERSA BUS</v>
          </cell>
          <cell r="H2384">
            <v>315260.96000000002</v>
          </cell>
        </row>
        <row r="2385">
          <cell r="B2385" t="str">
            <v>AUTREP02383</v>
          </cell>
          <cell r="C2385" t="str">
            <v>TROMPO DE TEMPERATURA 101397</v>
          </cell>
          <cell r="D2385" t="str">
            <v>TROMPO DE TEMPERATURA</v>
          </cell>
          <cell r="E2385" t="str">
            <v>GENERAL</v>
          </cell>
          <cell r="F2385" t="str">
            <v>BUS</v>
          </cell>
          <cell r="G2385" t="str">
            <v>TROMPO DE TEMPERATURA BUS</v>
          </cell>
          <cell r="H2385">
            <v>293420.32</v>
          </cell>
        </row>
        <row r="2386">
          <cell r="B2386" t="str">
            <v>AUTREP02384</v>
          </cell>
          <cell r="C2386" t="str">
            <v>TROMPO LUBRICACION 101397</v>
          </cell>
          <cell r="D2386" t="str">
            <v>TROMPO LUBRICACION</v>
          </cell>
          <cell r="E2386" t="str">
            <v>GENERAL</v>
          </cell>
          <cell r="F2386" t="str">
            <v>BUS</v>
          </cell>
          <cell r="G2386" t="str">
            <v>TROMPO LUBRICACION BUS</v>
          </cell>
          <cell r="H2386">
            <v>407369.52</v>
          </cell>
        </row>
        <row r="2387">
          <cell r="B2387" t="str">
            <v>AUTREP02385</v>
          </cell>
          <cell r="C2387" t="str">
            <v>TROQUE 101397</v>
          </cell>
          <cell r="D2387" t="str">
            <v>TROQUE</v>
          </cell>
          <cell r="E2387" t="str">
            <v>GENERAL</v>
          </cell>
          <cell r="F2387" t="str">
            <v>BUS</v>
          </cell>
          <cell r="G2387" t="str">
            <v>TROQUE BUS</v>
          </cell>
          <cell r="H2387">
            <v>5513260.96</v>
          </cell>
        </row>
        <row r="2388">
          <cell r="B2388" t="str">
            <v>AUTREP02386</v>
          </cell>
          <cell r="C2388" t="str">
            <v>TUBERIA DE CLUTCH 101397</v>
          </cell>
          <cell r="D2388" t="str">
            <v>TUBERIA DE CLUTCH</v>
          </cell>
          <cell r="E2388" t="str">
            <v>GENERAL</v>
          </cell>
          <cell r="F2388" t="str">
            <v>BUS</v>
          </cell>
          <cell r="G2388" t="str">
            <v>TUBERIA DE CLUTCH BUS</v>
          </cell>
          <cell r="H2388">
            <v>148133.96</v>
          </cell>
        </row>
        <row r="2389">
          <cell r="B2389" t="str">
            <v>AUTREP02387</v>
          </cell>
          <cell r="C2389" t="str">
            <v>TUBO FLEXIBLE DE MOFLE 101397</v>
          </cell>
          <cell r="D2389" t="str">
            <v>TUBO FLEXIBLE DE MOFLE</v>
          </cell>
          <cell r="E2389" t="str">
            <v>GENERAL</v>
          </cell>
          <cell r="F2389" t="str">
            <v>BUS</v>
          </cell>
          <cell r="G2389" t="str">
            <v>TUBO FLEXIBLE DE MOFLE BUS</v>
          </cell>
          <cell r="H2389">
            <v>825184.76</v>
          </cell>
        </row>
        <row r="2390">
          <cell r="B2390" t="str">
            <v>AUTREP02388</v>
          </cell>
          <cell r="C2390" t="str">
            <v>TUERCA PINADORA DE CAMPANA 101397</v>
          </cell>
          <cell r="D2390" t="str">
            <v>TUERCA PINADORA DE CAMPANA</v>
          </cell>
          <cell r="E2390" t="str">
            <v>GENERAL</v>
          </cell>
          <cell r="F2390" t="str">
            <v>BUS</v>
          </cell>
          <cell r="G2390" t="str">
            <v>TUERCA PINADORA DE CAMPANA BUS</v>
          </cell>
          <cell r="H2390">
            <v>64571.59</v>
          </cell>
        </row>
        <row r="2391">
          <cell r="B2391" t="str">
            <v>AUTREP02389</v>
          </cell>
          <cell r="C2391" t="str">
            <v>TUERCA PINADORA DE EJE 101397</v>
          </cell>
          <cell r="D2391" t="str">
            <v>TUERCA PINADORA DE EJE</v>
          </cell>
          <cell r="E2391" t="str">
            <v>GENERAL</v>
          </cell>
          <cell r="F2391" t="str">
            <v>BUS</v>
          </cell>
          <cell r="G2391" t="str">
            <v>TUERCA PINADORA DE EJE BUS</v>
          </cell>
          <cell r="H2391">
            <v>64571.59</v>
          </cell>
        </row>
        <row r="2392">
          <cell r="B2392" t="str">
            <v>AUTREP02390</v>
          </cell>
          <cell r="C2392" t="str">
            <v>TUERCAS DE BOCIN 101397</v>
          </cell>
          <cell r="D2392" t="str">
            <v>TUERCAS DE BOCIN</v>
          </cell>
          <cell r="E2392" t="str">
            <v>GENERAL</v>
          </cell>
          <cell r="F2392" t="str">
            <v>BUS</v>
          </cell>
          <cell r="G2392" t="str">
            <v>TUERCAS DE BOCIN BUS</v>
          </cell>
          <cell r="H2392">
            <v>218403.01</v>
          </cell>
        </row>
        <row r="2393">
          <cell r="B2393" t="str">
            <v>AUTREP02391</v>
          </cell>
          <cell r="C2393" t="str">
            <v>UNIDAD DE FAROLA 101397</v>
          </cell>
          <cell r="D2393" t="str">
            <v>UNIDAD DE FAROLA</v>
          </cell>
          <cell r="E2393" t="str">
            <v>GENERAL</v>
          </cell>
          <cell r="F2393" t="str">
            <v>BUS</v>
          </cell>
          <cell r="G2393" t="str">
            <v>UNIDAD DE FAROLA BUS</v>
          </cell>
          <cell r="H2393">
            <v>278226.34000000003</v>
          </cell>
        </row>
        <row r="2394">
          <cell r="B2394" t="str">
            <v>AUTREP02392</v>
          </cell>
          <cell r="C2394" t="str">
            <v>UNIDAD DIRECCIONALES 101397</v>
          </cell>
          <cell r="D2394" t="str">
            <v>UNIDAD DIRECCIONALES</v>
          </cell>
          <cell r="E2394" t="str">
            <v>GENERAL</v>
          </cell>
          <cell r="F2394" t="str">
            <v>BUS</v>
          </cell>
          <cell r="G2394" t="str">
            <v>UNIDAD DIRECCIONALES BUS</v>
          </cell>
          <cell r="H2394">
            <v>1593394.92</v>
          </cell>
        </row>
        <row r="2395">
          <cell r="B2395" t="str">
            <v>AUTREP02393</v>
          </cell>
          <cell r="C2395" t="str">
            <v>UNIDAD FAROLAS 101397</v>
          </cell>
          <cell r="D2395" t="str">
            <v>UNIDAD FAROLAS</v>
          </cell>
          <cell r="E2395" t="str">
            <v>GENERAL</v>
          </cell>
          <cell r="F2395" t="str">
            <v>BUS</v>
          </cell>
          <cell r="G2395" t="str">
            <v>UNIDAD FAROLAS BUS</v>
          </cell>
          <cell r="H2395">
            <v>117748.26</v>
          </cell>
        </row>
        <row r="2396">
          <cell r="B2396" t="str">
            <v>AUTREP02394</v>
          </cell>
          <cell r="C2396" t="str">
            <v>VALVULA DE ESCAPE 101397</v>
          </cell>
          <cell r="D2396" t="str">
            <v>VALVULA DE ESCAPE</v>
          </cell>
          <cell r="E2396" t="str">
            <v>GENERAL</v>
          </cell>
          <cell r="F2396" t="str">
            <v>BUS</v>
          </cell>
          <cell r="G2396" t="str">
            <v>VALVULA DE ESCAPE BUS</v>
          </cell>
          <cell r="H2396">
            <v>160479.21</v>
          </cell>
        </row>
        <row r="2397">
          <cell r="B2397" t="str">
            <v>AUTREP02395</v>
          </cell>
          <cell r="C2397" t="str">
            <v>VALVULA DE IAC SENSOR MINIMA 101397</v>
          </cell>
          <cell r="D2397" t="str">
            <v>VALVULA DE IAC SENSOR MINIMA</v>
          </cell>
          <cell r="E2397" t="str">
            <v>GENERAL</v>
          </cell>
          <cell r="F2397" t="str">
            <v>BUS</v>
          </cell>
          <cell r="G2397" t="str">
            <v>VALVULA DE IAC SENSOR MINIMA BUS</v>
          </cell>
          <cell r="H2397">
            <v>1987471.12</v>
          </cell>
        </row>
        <row r="2398">
          <cell r="B2398" t="str">
            <v>AUTREP02396</v>
          </cell>
          <cell r="C2398" t="str">
            <v>VALVULA DE RIEL 101397</v>
          </cell>
          <cell r="D2398" t="str">
            <v>VALVULA DE RIEL</v>
          </cell>
          <cell r="E2398" t="str">
            <v>GENERAL</v>
          </cell>
          <cell r="F2398" t="str">
            <v>BUS</v>
          </cell>
          <cell r="G2398" t="str">
            <v>VALVULA DE RIEL BUS</v>
          </cell>
          <cell r="H2398">
            <v>2725294.45</v>
          </cell>
        </row>
        <row r="2399">
          <cell r="B2399" t="str">
            <v>AUTREP02397</v>
          </cell>
          <cell r="C2399" t="str">
            <v>VALVULA DOCIFICADORA DE BOMBA 101397</v>
          </cell>
          <cell r="D2399" t="str">
            <v>VALVULA DOCIFICADORA DE BOMBA</v>
          </cell>
          <cell r="E2399" t="str">
            <v>GENERAL</v>
          </cell>
          <cell r="F2399" t="str">
            <v>BUS</v>
          </cell>
          <cell r="G2399" t="str">
            <v>VALVULA DOCIFICADORA DE BOMBA BUS</v>
          </cell>
          <cell r="H2399">
            <v>3841050.8</v>
          </cell>
        </row>
        <row r="2400">
          <cell r="B2400" t="str">
            <v>AUTREP02398</v>
          </cell>
          <cell r="C2400" t="str">
            <v>VALVULAS ADMISION 101397</v>
          </cell>
          <cell r="D2400" t="str">
            <v>VALVULAS ADMISION</v>
          </cell>
          <cell r="E2400" t="str">
            <v>GENERAL</v>
          </cell>
          <cell r="F2400" t="str">
            <v>BUS</v>
          </cell>
          <cell r="G2400" t="str">
            <v>VALVULAS ADMISION BUS</v>
          </cell>
          <cell r="H2400">
            <v>160479.21</v>
          </cell>
        </row>
        <row r="2401">
          <cell r="B2401" t="str">
            <v>AUTREP02399</v>
          </cell>
          <cell r="C2401" t="str">
            <v>VALVULAS DE AIRE 101397</v>
          </cell>
          <cell r="D2401" t="str">
            <v>VALVULAS DE AIRE</v>
          </cell>
          <cell r="E2401" t="str">
            <v>GENERAL</v>
          </cell>
          <cell r="F2401" t="str">
            <v>BUS</v>
          </cell>
          <cell r="G2401" t="str">
            <v>VALVULAS DE AIRE BUS</v>
          </cell>
          <cell r="H2401">
            <v>453899.53</v>
          </cell>
        </row>
        <row r="2402">
          <cell r="B2402" t="str">
            <v>AUTREP02400</v>
          </cell>
          <cell r="C2402" t="str">
            <v>VIGIA 101397</v>
          </cell>
          <cell r="D2402" t="str">
            <v>VIGIA</v>
          </cell>
          <cell r="E2402" t="str">
            <v>GENERAL</v>
          </cell>
          <cell r="F2402" t="str">
            <v>BUS</v>
          </cell>
          <cell r="G2402" t="str">
            <v>VIGIA BUS</v>
          </cell>
          <cell r="H2402">
            <v>263982.69</v>
          </cell>
        </row>
        <row r="2403">
          <cell r="B2403" t="str">
            <v>AUTREP02401</v>
          </cell>
          <cell r="C2403" t="str">
            <v>ZAPA O RECIBIDOR DE MUELLE 101397</v>
          </cell>
          <cell r="D2403" t="str">
            <v>ZAPA O RECIBIDOR DE MUELLE</v>
          </cell>
          <cell r="E2403" t="str">
            <v>GENERAL</v>
          </cell>
          <cell r="F2403" t="str">
            <v>BUS</v>
          </cell>
          <cell r="G2403" t="str">
            <v>ZAPA O RECIBIDOR DE MUELLE BUS</v>
          </cell>
          <cell r="H2403">
            <v>228848.73</v>
          </cell>
        </row>
        <row r="2404">
          <cell r="B2404" t="str">
            <v>AUTREP02402</v>
          </cell>
          <cell r="C2404" t="str">
            <v>ZAPATILLA 101397</v>
          </cell>
          <cell r="D2404" t="str">
            <v>ZAPATILLA</v>
          </cell>
          <cell r="E2404" t="str">
            <v>GENERAL</v>
          </cell>
          <cell r="F2404" t="str">
            <v>BUS</v>
          </cell>
          <cell r="G2404" t="str">
            <v>ZAPATILLA BUS</v>
          </cell>
          <cell r="H2404">
            <v>207008.09</v>
          </cell>
        </row>
        <row r="2405">
          <cell r="B2405" t="str">
            <v>AUTREP02403</v>
          </cell>
          <cell r="C2405" t="str">
            <v xml:space="preserve"> RELE O CONTACTOR DE ARRANQUE 101397</v>
          </cell>
          <cell r="D2405" t="str">
            <v xml:space="preserve"> RELE O CONTACTOR DE ARRANQUE</v>
          </cell>
          <cell r="E2405" t="str">
            <v>ELECTRICO</v>
          </cell>
          <cell r="F2405" t="str">
            <v>CAMION</v>
          </cell>
          <cell r="G2405" t="str">
            <v xml:space="preserve"> RELE O CONTACTOR DE ARRANQUE CAMION</v>
          </cell>
          <cell r="H2405">
            <v>197797.46</v>
          </cell>
        </row>
        <row r="2406">
          <cell r="B2406" t="str">
            <v>AUTREP02404</v>
          </cell>
          <cell r="C2406" t="str">
            <v>ABRAZADERA METALICA 101397</v>
          </cell>
          <cell r="D2406" t="str">
            <v>ABRAZADERA METALICA</v>
          </cell>
          <cell r="E2406" t="str">
            <v>GENERAL</v>
          </cell>
          <cell r="F2406" t="str">
            <v>CAMION</v>
          </cell>
          <cell r="G2406" t="str">
            <v>ABRAZADERA METALICA CAMION</v>
          </cell>
          <cell r="H2406">
            <v>12344.12</v>
          </cell>
        </row>
        <row r="2407">
          <cell r="B2407" t="str">
            <v>AUTREP02405</v>
          </cell>
          <cell r="C2407" t="str">
            <v>ACEITE  101397</v>
          </cell>
          <cell r="D2407" t="str">
            <v xml:space="preserve">ACEITE </v>
          </cell>
          <cell r="E2407" t="str">
            <v>LUBRICACION</v>
          </cell>
          <cell r="F2407" t="str">
            <v>CAMION</v>
          </cell>
          <cell r="G2407" t="str">
            <v>ACEITE  CAMION</v>
          </cell>
          <cell r="H2407">
            <v>39550</v>
          </cell>
        </row>
        <row r="2408">
          <cell r="B2408" t="str">
            <v>AUTREP02406</v>
          </cell>
          <cell r="C2408" t="str">
            <v>ACEITE DE CAJA / TRANSMISION 101397</v>
          </cell>
          <cell r="D2408" t="str">
            <v>ACEITE DE CAJA / TRANSMISION</v>
          </cell>
          <cell r="E2408" t="str">
            <v>GENERAL</v>
          </cell>
          <cell r="F2408" t="str">
            <v>CAMION</v>
          </cell>
          <cell r="G2408" t="str">
            <v>ACEITE DE CAJA / TRANSMISION CAMION</v>
          </cell>
          <cell r="H2408">
            <v>33335</v>
          </cell>
        </row>
        <row r="2409">
          <cell r="B2409" t="str">
            <v>AUTREP02407</v>
          </cell>
          <cell r="C2409" t="str">
            <v>ACEITE DE MOTOR 101397</v>
          </cell>
          <cell r="D2409" t="str">
            <v>ACEITE DE MOTOR</v>
          </cell>
          <cell r="E2409" t="str">
            <v>LUBRICACION</v>
          </cell>
          <cell r="F2409" t="str">
            <v>CAMION</v>
          </cell>
          <cell r="G2409" t="str">
            <v>ACEITE DE MOTOR CAMION</v>
          </cell>
          <cell r="H2409">
            <v>39550</v>
          </cell>
        </row>
        <row r="2410">
          <cell r="B2410" t="str">
            <v>AUTREP02408</v>
          </cell>
          <cell r="C2410" t="str">
            <v>ACEITE DE MOTOR 101397</v>
          </cell>
          <cell r="D2410" t="str">
            <v>ACEITE DE MOTOR</v>
          </cell>
          <cell r="E2410" t="str">
            <v>GENERAL</v>
          </cell>
          <cell r="F2410" t="str">
            <v>CAMION</v>
          </cell>
          <cell r="G2410" t="str">
            <v>ACEITE DE MOTOR CAMION</v>
          </cell>
          <cell r="H2410">
            <v>39550</v>
          </cell>
        </row>
        <row r="2411">
          <cell r="B2411" t="str">
            <v>AUTREP02409</v>
          </cell>
          <cell r="C2411" t="str">
            <v>ACEITE DE MOTOR 101397</v>
          </cell>
          <cell r="D2411" t="str">
            <v>ACEITE DE MOTOR</v>
          </cell>
          <cell r="E2411" t="str">
            <v>GENERAL</v>
          </cell>
          <cell r="F2411" t="str">
            <v>CAMION</v>
          </cell>
          <cell r="G2411" t="str">
            <v>ACEITE DE MOTOR CAMION</v>
          </cell>
          <cell r="H2411">
            <v>39550</v>
          </cell>
        </row>
        <row r="2412">
          <cell r="B2412" t="str">
            <v>AUTREP02410</v>
          </cell>
          <cell r="C2412" t="str">
            <v>ACEITE HIDRAHULICO  101397</v>
          </cell>
          <cell r="D2412" t="str">
            <v xml:space="preserve">ACEITE HIDRAHULICO </v>
          </cell>
          <cell r="E2412" t="str">
            <v>LUBRICACION</v>
          </cell>
          <cell r="F2412" t="str">
            <v>CAMION</v>
          </cell>
          <cell r="G2412" t="str">
            <v>ACEITE HIDRAHULICO  CAMION</v>
          </cell>
          <cell r="H2412">
            <v>41810</v>
          </cell>
        </row>
        <row r="2413">
          <cell r="B2413" t="str">
            <v>AUTREP02411</v>
          </cell>
          <cell r="C2413" t="str">
            <v>ACEITE HIDRAULICO 101397</v>
          </cell>
          <cell r="D2413" t="str">
            <v>ACEITE HIDRAULICO</v>
          </cell>
          <cell r="E2413" t="str">
            <v>LUBRICACION</v>
          </cell>
          <cell r="F2413" t="str">
            <v>CAMION</v>
          </cell>
          <cell r="G2413" t="str">
            <v>ACEITE HIDRAULICO CAMION</v>
          </cell>
          <cell r="H2413">
            <v>33900</v>
          </cell>
        </row>
        <row r="2414">
          <cell r="B2414" t="str">
            <v>AUTREP02412</v>
          </cell>
          <cell r="C2414" t="str">
            <v>ACEITE HIDRAULICO 101397</v>
          </cell>
          <cell r="D2414" t="str">
            <v>ACEITE HIDRAULICO</v>
          </cell>
          <cell r="E2414" t="str">
            <v>ACCESORIOS</v>
          </cell>
          <cell r="F2414" t="str">
            <v>CAMION</v>
          </cell>
          <cell r="G2414" t="str">
            <v>ACEITE HIDRAULICO CAMION</v>
          </cell>
          <cell r="H2414">
            <v>32205</v>
          </cell>
        </row>
        <row r="2415">
          <cell r="B2415" t="str">
            <v>AUTREP02413</v>
          </cell>
          <cell r="C2415" t="str">
            <v>ACEITE HIDRAULICO COMPUERTA 101397</v>
          </cell>
          <cell r="D2415" t="str">
            <v>ACEITE HIDRAULICO COMPUERTA</v>
          </cell>
          <cell r="E2415" t="str">
            <v>LUBRICACION</v>
          </cell>
          <cell r="F2415" t="str">
            <v>CAMION</v>
          </cell>
          <cell r="G2415" t="str">
            <v>ACEITE HIDRAULICO COMPUERTA CAMION</v>
          </cell>
          <cell r="H2415">
            <v>1056550</v>
          </cell>
        </row>
        <row r="2416">
          <cell r="B2416" t="str">
            <v>AUTREP02414</v>
          </cell>
          <cell r="C2416" t="str">
            <v>ACEITE MOTOR 101397</v>
          </cell>
          <cell r="D2416" t="str">
            <v>ACEITE MOTOR</v>
          </cell>
          <cell r="E2416" t="str">
            <v>LUBRICACION</v>
          </cell>
          <cell r="F2416" t="str">
            <v>CAMION</v>
          </cell>
          <cell r="G2416" t="str">
            <v>ACEITE MOTOR CAMION</v>
          </cell>
          <cell r="H2416">
            <v>39550</v>
          </cell>
        </row>
        <row r="2417">
          <cell r="B2417" t="str">
            <v>AUTREP02415</v>
          </cell>
          <cell r="C2417" t="str">
            <v>ACEITE MOTOR 101397</v>
          </cell>
          <cell r="D2417" t="str">
            <v>ACEITE MOTOR</v>
          </cell>
          <cell r="E2417" t="str">
            <v>LUBRICACION</v>
          </cell>
          <cell r="F2417" t="str">
            <v>CAMION</v>
          </cell>
          <cell r="G2417" t="str">
            <v>ACEITE MOTOR CAMION</v>
          </cell>
          <cell r="H2417">
            <v>39550</v>
          </cell>
        </row>
        <row r="2418">
          <cell r="B2418" t="str">
            <v>AUTREP02416</v>
          </cell>
          <cell r="C2418" t="str">
            <v>ACEITE PARA TRANSMISION 101397</v>
          </cell>
          <cell r="D2418" t="str">
            <v>ACEITE PARA TRANSMISION</v>
          </cell>
          <cell r="E2418" t="str">
            <v>LUBRICACION</v>
          </cell>
          <cell r="F2418" t="str">
            <v>CAMION</v>
          </cell>
          <cell r="G2418" t="str">
            <v>ACEITE PARA TRANSMISION CAMION</v>
          </cell>
          <cell r="H2418">
            <v>50850</v>
          </cell>
        </row>
        <row r="2419">
          <cell r="B2419" t="str">
            <v>AUTREP02417</v>
          </cell>
          <cell r="C2419" t="str">
            <v>ACEITE TRANSMISION 101397</v>
          </cell>
          <cell r="D2419" t="str">
            <v>ACEITE TRANSMISION</v>
          </cell>
          <cell r="E2419" t="str">
            <v>GENERAL</v>
          </cell>
          <cell r="F2419" t="str">
            <v>CAMION</v>
          </cell>
          <cell r="G2419" t="str">
            <v>ACEITE TRANSMISION CAMION</v>
          </cell>
          <cell r="H2419">
            <v>17102.55</v>
          </cell>
        </row>
        <row r="2420">
          <cell r="B2420" t="str">
            <v>AUTREP02418</v>
          </cell>
          <cell r="C2420" t="str">
            <v>AFLOJATODO 101397</v>
          </cell>
          <cell r="D2420" t="str">
            <v>AFLOJATODO</v>
          </cell>
          <cell r="E2420" t="str">
            <v>GENERAL</v>
          </cell>
          <cell r="F2420" t="str">
            <v>CAMION</v>
          </cell>
          <cell r="G2420" t="str">
            <v>AFLOJATODO CAMION</v>
          </cell>
          <cell r="H2420">
            <v>61722.86</v>
          </cell>
        </row>
        <row r="2421">
          <cell r="B2421" t="str">
            <v>AUTREP02419</v>
          </cell>
          <cell r="C2421" t="str">
            <v>AISLANTE DE CALOR BASE DE SILLA 101397</v>
          </cell>
          <cell r="D2421" t="str">
            <v>AISLANTE DE CALOR BASE DE SILLA</v>
          </cell>
          <cell r="E2421" t="str">
            <v>GENERAL</v>
          </cell>
          <cell r="F2421" t="str">
            <v>CAMION</v>
          </cell>
          <cell r="G2421" t="str">
            <v>AISLANTE DE CALOR BASE DE SILLA CAMION</v>
          </cell>
          <cell r="H2421">
            <v>74066.98</v>
          </cell>
        </row>
        <row r="2422">
          <cell r="B2422" t="str">
            <v>AUTREP02420</v>
          </cell>
          <cell r="C2422" t="str">
            <v>AJUSTAR BASE DE FILTRO DE COMBUSTIBLE 101397</v>
          </cell>
          <cell r="D2422" t="str">
            <v>AJUSTAR BASE DE FILTRO DE COMBUSTIBLE</v>
          </cell>
          <cell r="E2422" t="str">
            <v>GENERAL</v>
          </cell>
          <cell r="F2422" t="str">
            <v>CAMION</v>
          </cell>
          <cell r="G2422" t="str">
            <v>AJUSTAR BASE DE FILTRO DE COMBUSTIBLE CAMION</v>
          </cell>
          <cell r="H2422">
            <v>160479.21</v>
          </cell>
        </row>
        <row r="2423">
          <cell r="B2423" t="str">
            <v>AUTREP02421</v>
          </cell>
          <cell r="C2423" t="str">
            <v>ALARMA DE REVERSA 101397</v>
          </cell>
          <cell r="D2423" t="str">
            <v>ALARMA DE REVERSA</v>
          </cell>
          <cell r="E2423" t="str">
            <v>GENERAL</v>
          </cell>
          <cell r="F2423" t="str">
            <v>CAMION</v>
          </cell>
          <cell r="G2423" t="str">
            <v>ALARMA DE REVERSA CAMION</v>
          </cell>
          <cell r="H2423">
            <v>185168.58</v>
          </cell>
        </row>
        <row r="2424">
          <cell r="B2424" t="str">
            <v>AUTREP02422</v>
          </cell>
          <cell r="C2424" t="str">
            <v>ALIENACION Y BALANCEO 101397</v>
          </cell>
          <cell r="D2424" t="str">
            <v>ALIENACION Y BALANCEO</v>
          </cell>
          <cell r="E2424" t="str">
            <v>GENERAL</v>
          </cell>
          <cell r="F2424" t="str">
            <v>CAMION</v>
          </cell>
          <cell r="G2424" t="str">
            <v>ALIENACION Y BALANCEO CAMION</v>
          </cell>
          <cell r="H2424">
            <v>222202.07</v>
          </cell>
        </row>
        <row r="2425">
          <cell r="B2425" t="str">
            <v>AUTREP02423</v>
          </cell>
          <cell r="C2425" t="str">
            <v>ALINEACION Y BALANCEO 101397</v>
          </cell>
          <cell r="D2425" t="str">
            <v>ALINEACION Y BALANCEO</v>
          </cell>
          <cell r="E2425" t="str">
            <v>GENERAL</v>
          </cell>
          <cell r="F2425" t="str">
            <v>CAMION</v>
          </cell>
          <cell r="G2425" t="str">
            <v>ALINEACION Y BALANCEO CAMION</v>
          </cell>
          <cell r="H2425">
            <v>96856.82</v>
          </cell>
        </row>
        <row r="2426">
          <cell r="B2426" t="str">
            <v>AUTREP02424</v>
          </cell>
          <cell r="C2426" t="str">
            <v>ALINEACION Y BALANCEO 101397</v>
          </cell>
          <cell r="D2426" t="str">
            <v>ALINEACION Y BALANCEO</v>
          </cell>
          <cell r="E2426" t="str">
            <v>GENERAL</v>
          </cell>
          <cell r="F2426" t="str">
            <v>CAMION</v>
          </cell>
          <cell r="G2426" t="str">
            <v>ALINEACION Y BALANCEO CAMION</v>
          </cell>
          <cell r="H2426">
            <v>96856.82</v>
          </cell>
        </row>
        <row r="2427">
          <cell r="B2427" t="str">
            <v>AUTREP02425</v>
          </cell>
          <cell r="C2427" t="str">
            <v>ALINEACION Y BALANCEO 101397</v>
          </cell>
          <cell r="D2427" t="str">
            <v>ALINEACION Y BALANCEO</v>
          </cell>
          <cell r="E2427" t="str">
            <v>GENERAL</v>
          </cell>
          <cell r="F2427" t="str">
            <v>CAMION</v>
          </cell>
          <cell r="G2427" t="str">
            <v>ALINEACION Y BALANCEO CAMION</v>
          </cell>
          <cell r="H2427">
            <v>201310.63</v>
          </cell>
        </row>
        <row r="2428">
          <cell r="B2428" t="str">
            <v>AUTREP02426</v>
          </cell>
          <cell r="C2428" t="str">
            <v>ALINEACION Y BALANCEO 101397</v>
          </cell>
          <cell r="D2428" t="str">
            <v>ALINEACION Y BALANCEO</v>
          </cell>
          <cell r="E2428" t="str">
            <v>GENERAL</v>
          </cell>
          <cell r="F2428" t="str">
            <v>CAMION</v>
          </cell>
          <cell r="G2428" t="str">
            <v>ALINEACION Y BALANCEO CAMION</v>
          </cell>
          <cell r="H2428">
            <v>201310.63</v>
          </cell>
        </row>
        <row r="2429">
          <cell r="B2429" t="str">
            <v>AUTREP02427</v>
          </cell>
          <cell r="C2429" t="str">
            <v>ALINEACION Y BALANCEO 101397</v>
          </cell>
          <cell r="D2429" t="str">
            <v>ALINEACION Y BALANCEO</v>
          </cell>
          <cell r="E2429" t="str">
            <v>GENERAL</v>
          </cell>
          <cell r="F2429" t="str">
            <v>CAMION</v>
          </cell>
          <cell r="G2429" t="str">
            <v>ALINEACION Y BALANCEO CAMION</v>
          </cell>
          <cell r="H2429">
            <v>144336.03</v>
          </cell>
        </row>
        <row r="2430">
          <cell r="B2430" t="str">
            <v>AUTREP02428</v>
          </cell>
          <cell r="C2430" t="str">
            <v>ALINEACION Y BALANCEO 101397</v>
          </cell>
          <cell r="D2430" t="str">
            <v>ALINEACION Y BALANCEO</v>
          </cell>
          <cell r="E2430" t="str">
            <v>GENERAL</v>
          </cell>
          <cell r="F2430" t="str">
            <v>CAMION</v>
          </cell>
          <cell r="G2430" t="str">
            <v>ALINEACION Y BALANCEO CAMION</v>
          </cell>
          <cell r="H2430">
            <v>158579.68</v>
          </cell>
        </row>
        <row r="2431">
          <cell r="B2431" t="str">
            <v>AUTREP02429</v>
          </cell>
          <cell r="C2431" t="str">
            <v>ALTERNADOR 101397</v>
          </cell>
          <cell r="D2431" t="str">
            <v>ALTERNADOR</v>
          </cell>
          <cell r="E2431" t="str">
            <v>GENERAL</v>
          </cell>
          <cell r="F2431" t="str">
            <v>CAMION</v>
          </cell>
          <cell r="G2431" t="str">
            <v>ALTERNADOR CAMION</v>
          </cell>
          <cell r="H2431">
            <v>1194571.5900000001</v>
          </cell>
        </row>
        <row r="2432">
          <cell r="B2432" t="str">
            <v>AUTREP02430</v>
          </cell>
          <cell r="C2432" t="str">
            <v>ALTERNADOR 101397</v>
          </cell>
          <cell r="D2432" t="str">
            <v>ALTERNADOR</v>
          </cell>
          <cell r="E2432" t="str">
            <v>GENERAL</v>
          </cell>
          <cell r="F2432" t="str">
            <v>CAMION</v>
          </cell>
          <cell r="G2432" t="str">
            <v>ALTERNADOR CAMION</v>
          </cell>
          <cell r="H2432">
            <v>2830697.46</v>
          </cell>
        </row>
        <row r="2433">
          <cell r="B2433" t="str">
            <v>AUTREP02431</v>
          </cell>
          <cell r="C2433" t="str">
            <v>AMORTIGUADO DELANTERO 101397</v>
          </cell>
          <cell r="D2433" t="str">
            <v>AMORTIGUADO DELANTERO</v>
          </cell>
          <cell r="E2433" t="str">
            <v>GENERAL</v>
          </cell>
          <cell r="F2433" t="str">
            <v>CAMION</v>
          </cell>
          <cell r="G2433" t="str">
            <v>AMORTIGUADO DELANTERO CAMION</v>
          </cell>
          <cell r="H2433">
            <v>327605.08</v>
          </cell>
        </row>
        <row r="2434">
          <cell r="B2434" t="str">
            <v>AUTREP02432</v>
          </cell>
          <cell r="C2434" t="str">
            <v>AMORTIGUADOR DELANTERO 101397</v>
          </cell>
          <cell r="D2434" t="str">
            <v>AMORTIGUADOR DELANTERO</v>
          </cell>
          <cell r="E2434" t="str">
            <v>GENERAL</v>
          </cell>
          <cell r="F2434" t="str">
            <v>CAMION</v>
          </cell>
          <cell r="G2434" t="str">
            <v>AMORTIGUADOR DELANTERO CAMION</v>
          </cell>
          <cell r="H2434">
            <v>301017.31</v>
          </cell>
        </row>
        <row r="2435">
          <cell r="B2435" t="str">
            <v>AUTREP02433</v>
          </cell>
          <cell r="C2435" t="str">
            <v>AMORTIGUADOR DELANTERO 101397</v>
          </cell>
          <cell r="D2435" t="str">
            <v>AMORTIGUADOR DELANTERO</v>
          </cell>
          <cell r="E2435" t="str">
            <v>GENERAL</v>
          </cell>
          <cell r="F2435" t="str">
            <v>CAMION</v>
          </cell>
          <cell r="G2435" t="str">
            <v>AMORTIGUADOR DELANTERO CAMION</v>
          </cell>
          <cell r="H2435">
            <v>301017.31</v>
          </cell>
        </row>
        <row r="2436">
          <cell r="B2436" t="str">
            <v>AUTREP02434</v>
          </cell>
          <cell r="C2436" t="str">
            <v>AMORTIGUADOR DELANTERO  101397</v>
          </cell>
          <cell r="D2436" t="str">
            <v xml:space="preserve">AMORTIGUADOR DELANTERO </v>
          </cell>
          <cell r="E2436" t="str">
            <v>SUSPENSION</v>
          </cell>
          <cell r="F2436" t="str">
            <v>CAMION</v>
          </cell>
          <cell r="G2436" t="str">
            <v>AMORTIGUADOR DELANTERO  CAMION</v>
          </cell>
          <cell r="H2436">
            <v>339000</v>
          </cell>
        </row>
        <row r="2437">
          <cell r="B2437" t="str">
            <v>AUTREP02435</v>
          </cell>
          <cell r="C2437" t="str">
            <v>AMORTIGUADOR TRASERO 101397</v>
          </cell>
          <cell r="D2437" t="str">
            <v>AMORTIGUADOR TRASERO</v>
          </cell>
          <cell r="E2437" t="str">
            <v>GENERAL</v>
          </cell>
          <cell r="F2437" t="str">
            <v>CAMION</v>
          </cell>
          <cell r="G2437" t="str">
            <v>AMORTIGUADOR TRASERO CAMION</v>
          </cell>
          <cell r="H2437">
            <v>276327.94</v>
          </cell>
        </row>
        <row r="2438">
          <cell r="B2438" t="str">
            <v>AUTREP02436</v>
          </cell>
          <cell r="C2438" t="str">
            <v>AMORTIGUADORES DELANTEROS 101397</v>
          </cell>
          <cell r="D2438" t="str">
            <v>AMORTIGUADORES DELANTEROS</v>
          </cell>
          <cell r="E2438" t="str">
            <v>GENERAL</v>
          </cell>
          <cell r="F2438" t="str">
            <v>CAMION</v>
          </cell>
          <cell r="G2438" t="str">
            <v>AMORTIGUADORES DELANTEROS CAMION</v>
          </cell>
          <cell r="H2438">
            <v>969520.79</v>
          </cell>
        </row>
        <row r="2439">
          <cell r="B2439" t="str">
            <v>AUTREP02437</v>
          </cell>
          <cell r="C2439" t="str">
            <v>ANILLO SINCRONIZADOR DE SEGUNDA, TERCERA, INTERNO Y EXTERNO 101397</v>
          </cell>
          <cell r="D2439" t="str">
            <v>ANILLO SINCRONIZADOR DE SEGUNDA, TERCERA, INTERNO Y EXTERNO</v>
          </cell>
          <cell r="E2439" t="str">
            <v>GENERAL</v>
          </cell>
          <cell r="F2439" t="str">
            <v>CAMION</v>
          </cell>
          <cell r="G2439" t="str">
            <v>ANILLO SINCRONIZADOR DE SEGUNDA, TERCERA, INTERNO Y EXTERNO CAMION</v>
          </cell>
          <cell r="H2439">
            <v>345646.66</v>
          </cell>
        </row>
        <row r="2440">
          <cell r="B2440" t="str">
            <v>AUTREP02438</v>
          </cell>
          <cell r="C2440" t="str">
            <v>ANILLO SINCRONIZADOR INTERNO, CUARTA, QUINTA 101397</v>
          </cell>
          <cell r="D2440" t="str">
            <v>ANILLO SINCRONIZADOR INTERNO, CUARTA, QUINTA</v>
          </cell>
          <cell r="E2440" t="str">
            <v>GENERAL</v>
          </cell>
          <cell r="F2440" t="str">
            <v>CAMION</v>
          </cell>
          <cell r="G2440" t="str">
            <v>ANILLO SINCRONIZADOR INTERNO, CUARTA, QUINTA CAMION</v>
          </cell>
          <cell r="H2440">
            <v>771058.89</v>
          </cell>
        </row>
        <row r="2441">
          <cell r="B2441" t="str">
            <v>AUTREP02439</v>
          </cell>
          <cell r="C2441" t="str">
            <v>ANILLOS 101397</v>
          </cell>
          <cell r="D2441" t="str">
            <v>ANILLOS</v>
          </cell>
          <cell r="E2441" t="str">
            <v>GENERAL</v>
          </cell>
          <cell r="F2441" t="str">
            <v>CAMION</v>
          </cell>
          <cell r="G2441" t="str">
            <v>ANILLOS CAMION</v>
          </cell>
          <cell r="H2441">
            <v>538412.23</v>
          </cell>
        </row>
        <row r="2442">
          <cell r="B2442" t="str">
            <v>AUTREP02440</v>
          </cell>
          <cell r="C2442" t="str">
            <v>ANTICORROSIVO 101397</v>
          </cell>
          <cell r="D2442" t="str">
            <v>ANTICORROSIVO</v>
          </cell>
          <cell r="E2442" t="str">
            <v>GENERAL</v>
          </cell>
          <cell r="F2442" t="str">
            <v>CAMION</v>
          </cell>
          <cell r="G2442" t="str">
            <v>ANTICORROSIVO CAMION</v>
          </cell>
          <cell r="H2442">
            <v>228848.73</v>
          </cell>
        </row>
        <row r="2443">
          <cell r="B2443" t="str">
            <v>AUTREP02441</v>
          </cell>
          <cell r="C2443" t="str">
            <v>ANTICORROSIVO 101397</v>
          </cell>
          <cell r="D2443" t="str">
            <v>ANTICORROSIVO</v>
          </cell>
          <cell r="E2443" t="str">
            <v>GENERAL</v>
          </cell>
          <cell r="F2443" t="str">
            <v>CAMION</v>
          </cell>
          <cell r="G2443" t="str">
            <v>ANTICORROSIVO CAMION</v>
          </cell>
          <cell r="H2443">
            <v>185168.58</v>
          </cell>
        </row>
        <row r="2444">
          <cell r="B2444" t="str">
            <v>AUTREP02442</v>
          </cell>
          <cell r="C2444" t="str">
            <v>ARANDELA 9X16 101397</v>
          </cell>
          <cell r="D2444" t="str">
            <v>ARANDELA 9X16</v>
          </cell>
          <cell r="E2444" t="str">
            <v>GENERAL</v>
          </cell>
          <cell r="F2444" t="str">
            <v>CAMION</v>
          </cell>
          <cell r="G2444" t="str">
            <v>ARANDELA 9X16 CAMION</v>
          </cell>
          <cell r="H2444">
            <v>5697.46</v>
          </cell>
        </row>
        <row r="2445">
          <cell r="B2445" t="str">
            <v>AUTREP02443</v>
          </cell>
          <cell r="C2445" t="str">
            <v>ARANDELA DE AJUSTE 101397</v>
          </cell>
          <cell r="D2445" t="str">
            <v>ARANDELA DE AJUSTE</v>
          </cell>
          <cell r="E2445" t="str">
            <v>GENERAL</v>
          </cell>
          <cell r="F2445" t="str">
            <v>CAMION</v>
          </cell>
          <cell r="G2445" t="str">
            <v>ARANDELA DE AJUSTE CAMION</v>
          </cell>
          <cell r="H2445">
            <v>226949.2</v>
          </cell>
        </row>
        <row r="2446">
          <cell r="B2446" t="str">
            <v>AUTREP02444</v>
          </cell>
          <cell r="C2446" t="str">
            <v>ARANDELA DE AJUSTE 101397</v>
          </cell>
          <cell r="D2446" t="str">
            <v>ARANDELA DE AJUSTE</v>
          </cell>
          <cell r="E2446" t="str">
            <v>GENERAL</v>
          </cell>
          <cell r="F2446" t="str">
            <v>CAMION</v>
          </cell>
          <cell r="G2446" t="str">
            <v>ARANDELA DE AJUSTE CAMION</v>
          </cell>
          <cell r="H2446">
            <v>226949.2</v>
          </cell>
        </row>
        <row r="2447">
          <cell r="B2447" t="str">
            <v>AUTREP02445</v>
          </cell>
          <cell r="C2447" t="str">
            <v>ARANDELA DE AJUSTE 101397</v>
          </cell>
          <cell r="D2447" t="str">
            <v>ARANDELA DE AJUSTE</v>
          </cell>
          <cell r="E2447" t="str">
            <v>GENERAL</v>
          </cell>
          <cell r="F2447" t="str">
            <v>CAMION</v>
          </cell>
          <cell r="G2447" t="str">
            <v>ARANDELA DE AJUSTE CAMION</v>
          </cell>
          <cell r="H2447">
            <v>41781.75</v>
          </cell>
        </row>
        <row r="2448">
          <cell r="B2448" t="str">
            <v>AUTREP02446</v>
          </cell>
          <cell r="C2448" t="str">
            <v>ARANDELA DE AJUSTE 101397</v>
          </cell>
          <cell r="D2448" t="str">
            <v>ARANDELA DE AJUSTE</v>
          </cell>
          <cell r="E2448" t="str">
            <v>GENERAL</v>
          </cell>
          <cell r="F2448" t="str">
            <v>CAMION</v>
          </cell>
          <cell r="G2448" t="str">
            <v>ARANDELA DE AJUSTE CAMION</v>
          </cell>
          <cell r="H2448">
            <v>41781.75</v>
          </cell>
        </row>
        <row r="2449">
          <cell r="B2449" t="str">
            <v>AUTREP02447</v>
          </cell>
          <cell r="C2449" t="str">
            <v>ARANDELA DE AJUSTE 101397</v>
          </cell>
          <cell r="D2449" t="str">
            <v>ARANDELA DE AJUSTE</v>
          </cell>
          <cell r="E2449" t="str">
            <v>GENERAL</v>
          </cell>
          <cell r="F2449" t="str">
            <v>CAMION</v>
          </cell>
          <cell r="G2449" t="str">
            <v>ARANDELA DE AJUSTE CAMION</v>
          </cell>
          <cell r="H2449">
            <v>64571.59</v>
          </cell>
        </row>
        <row r="2450">
          <cell r="B2450" t="str">
            <v>AUTREP02448</v>
          </cell>
          <cell r="C2450" t="str">
            <v>ARANDELA DE AJUSTE 101397</v>
          </cell>
          <cell r="D2450" t="str">
            <v>ARANDELA DE AJUSTE</v>
          </cell>
          <cell r="E2450" t="str">
            <v>GENERAL</v>
          </cell>
          <cell r="F2450" t="str">
            <v>CAMION</v>
          </cell>
          <cell r="G2450" t="str">
            <v>ARANDELA DE AJUSTE CAMION</v>
          </cell>
          <cell r="H2450">
            <v>451050.8</v>
          </cell>
        </row>
        <row r="2451">
          <cell r="B2451" t="str">
            <v>AUTREP02449</v>
          </cell>
          <cell r="C2451" t="str">
            <v>ARANDELA TOBERAS 101397</v>
          </cell>
          <cell r="D2451" t="str">
            <v>ARANDELA TOBERAS</v>
          </cell>
          <cell r="E2451" t="str">
            <v>GENERAL</v>
          </cell>
          <cell r="F2451" t="str">
            <v>CAMION</v>
          </cell>
          <cell r="G2451" t="str">
            <v>ARANDELA TOBERAS CAMION</v>
          </cell>
          <cell r="H2451">
            <v>203400</v>
          </cell>
        </row>
        <row r="2452">
          <cell r="B2452" t="str">
            <v>AUTREP02450</v>
          </cell>
          <cell r="C2452" t="str">
            <v>ARANDELAS DE INYECTORES 101397</v>
          </cell>
          <cell r="D2452" t="str">
            <v>ARANDELAS DE INYECTORES</v>
          </cell>
          <cell r="E2452" t="str">
            <v>GENERAL</v>
          </cell>
          <cell r="F2452" t="str">
            <v>CAMION</v>
          </cell>
          <cell r="G2452" t="str">
            <v>ARANDELAS DE INYECTORES CAMION</v>
          </cell>
          <cell r="H2452">
            <v>52226.34</v>
          </cell>
        </row>
        <row r="2453">
          <cell r="B2453" t="str">
            <v>AUTREP02451</v>
          </cell>
          <cell r="C2453" t="str">
            <v>ARANDELAS DE INYECTORES 101397</v>
          </cell>
          <cell r="D2453" t="str">
            <v>ARANDELAS DE INYECTORES</v>
          </cell>
          <cell r="E2453" t="str">
            <v>GENERAL</v>
          </cell>
          <cell r="F2453" t="str">
            <v>CAMION</v>
          </cell>
          <cell r="G2453" t="str">
            <v>ARANDELAS DE INYECTORES CAMION</v>
          </cell>
          <cell r="H2453">
            <v>52226.34</v>
          </cell>
        </row>
        <row r="2454">
          <cell r="B2454" t="str">
            <v>AUTREP02452</v>
          </cell>
          <cell r="C2454" t="str">
            <v>ARANDELAS SINCRONISMOS 101397</v>
          </cell>
          <cell r="D2454" t="str">
            <v>ARANDELAS SINCRONISMOS</v>
          </cell>
          <cell r="E2454" t="str">
            <v>GENERAL</v>
          </cell>
          <cell r="F2454" t="str">
            <v>CAMION</v>
          </cell>
          <cell r="G2454" t="str">
            <v>ARANDELAS SINCRONISMOS CAMION</v>
          </cell>
          <cell r="H2454">
            <v>960500</v>
          </cell>
        </row>
        <row r="2455">
          <cell r="B2455" t="str">
            <v>AUTREP02453</v>
          </cell>
          <cell r="C2455" t="str">
            <v>ARBOL DE LEVAS 101397</v>
          </cell>
          <cell r="D2455" t="str">
            <v>ARBOL DE LEVAS</v>
          </cell>
          <cell r="E2455" t="str">
            <v>GENERAL</v>
          </cell>
          <cell r="F2455" t="str">
            <v>CAMION</v>
          </cell>
          <cell r="G2455" t="str">
            <v>ARBOL DE LEVAS CAMION</v>
          </cell>
          <cell r="H2455">
            <v>2903815.24</v>
          </cell>
        </row>
        <row r="2456">
          <cell r="B2456" t="str">
            <v>AUTREP02454</v>
          </cell>
          <cell r="C2456" t="str">
            <v>ARNES ELECTRICO DE CABINA 101397</v>
          </cell>
          <cell r="D2456" t="str">
            <v>ARNES ELECTRICO DE CABINA</v>
          </cell>
          <cell r="E2456" t="str">
            <v>GENERAL</v>
          </cell>
          <cell r="F2456" t="str">
            <v>CAMION</v>
          </cell>
          <cell r="G2456" t="str">
            <v>ARNES ELECTRICO DE CABINA CAMION</v>
          </cell>
          <cell r="H2456">
            <v>790050.8</v>
          </cell>
        </row>
        <row r="2457">
          <cell r="B2457" t="str">
            <v>AUTREP02455</v>
          </cell>
          <cell r="C2457" t="str">
            <v>ARNES ELECTRICO DE CABINA 101397</v>
          </cell>
          <cell r="D2457" t="str">
            <v>ARNES ELECTRICO DE CABINA</v>
          </cell>
          <cell r="E2457" t="str">
            <v>GENERAL</v>
          </cell>
          <cell r="F2457" t="str">
            <v>CAMION</v>
          </cell>
          <cell r="G2457" t="str">
            <v>ARNES ELECTRICO DE CABINA CAMION</v>
          </cell>
          <cell r="H2457">
            <v>790050.8</v>
          </cell>
        </row>
        <row r="2458">
          <cell r="B2458" t="str">
            <v>AUTREP02456</v>
          </cell>
          <cell r="C2458" t="str">
            <v>ARNES ELECTRICO DE CABINA 101397</v>
          </cell>
          <cell r="D2458" t="str">
            <v>ARNES ELECTRICO DE CABINA</v>
          </cell>
          <cell r="E2458" t="str">
            <v>GENERAL</v>
          </cell>
          <cell r="F2458" t="str">
            <v>CAMION</v>
          </cell>
          <cell r="G2458" t="str">
            <v>ARNES ELECTRICO DE CABINA CAMION</v>
          </cell>
          <cell r="H2458">
            <v>1297125.8700000001</v>
          </cell>
        </row>
        <row r="2459">
          <cell r="B2459" t="str">
            <v>AUTREP02457</v>
          </cell>
          <cell r="C2459" t="str">
            <v>ARNES ELECTRICO DE CABINA 101397</v>
          </cell>
          <cell r="D2459" t="str">
            <v>ARNES ELECTRICO DE CABINA</v>
          </cell>
          <cell r="E2459" t="str">
            <v>GENERAL</v>
          </cell>
          <cell r="F2459" t="str">
            <v>CAMION</v>
          </cell>
          <cell r="G2459" t="str">
            <v>ARNES ELECTRICO DE CABINA CAMION</v>
          </cell>
          <cell r="H2459">
            <v>1297125.8700000001</v>
          </cell>
        </row>
        <row r="2460">
          <cell r="B2460" t="str">
            <v>AUTREP02458</v>
          </cell>
          <cell r="C2460" t="str">
            <v>ARNES ELECTRICO DE CABINA 101397</v>
          </cell>
          <cell r="D2460" t="str">
            <v>ARNES ELECTRICO DE CABINA</v>
          </cell>
          <cell r="E2460" t="str">
            <v>GENERAL</v>
          </cell>
          <cell r="F2460" t="str">
            <v>CAMION</v>
          </cell>
          <cell r="G2460" t="str">
            <v>ARNES ELECTRICO DE CABINA CAMION</v>
          </cell>
          <cell r="H2460">
            <v>1978924.93</v>
          </cell>
        </row>
        <row r="2461">
          <cell r="B2461" t="str">
            <v>AUTREP02459</v>
          </cell>
          <cell r="C2461" t="str">
            <v>ARNES ELECTRICO DE CABINA 101397</v>
          </cell>
          <cell r="D2461" t="str">
            <v>ARNES ELECTRICO DE CABINA</v>
          </cell>
          <cell r="E2461" t="str">
            <v>GENERAL</v>
          </cell>
          <cell r="F2461" t="str">
            <v>CAMION</v>
          </cell>
          <cell r="G2461" t="str">
            <v>ARNES ELECTRICO DE CABINA CAMION</v>
          </cell>
          <cell r="H2461">
            <v>866966.51</v>
          </cell>
        </row>
        <row r="2462">
          <cell r="B2462" t="str">
            <v>AUTREP02460</v>
          </cell>
          <cell r="C2462" t="str">
            <v>ARNES ELECTRICO DE MOTOR 101397</v>
          </cell>
          <cell r="D2462" t="str">
            <v>ARNES ELECTRICO DE MOTOR</v>
          </cell>
          <cell r="E2462" t="str">
            <v>GENERAL</v>
          </cell>
          <cell r="F2462" t="str">
            <v>CAMION</v>
          </cell>
          <cell r="G2462" t="str">
            <v>ARNES ELECTRICO DE MOTOR CAMION</v>
          </cell>
          <cell r="H2462">
            <v>2597100.4700000002</v>
          </cell>
        </row>
        <row r="2463">
          <cell r="B2463" t="str">
            <v>AUTREP02461</v>
          </cell>
          <cell r="C2463" t="str">
            <v>ARNES ELECTRICO DE MOTOR 101397</v>
          </cell>
          <cell r="D2463" t="str">
            <v>ARNES ELECTRICO DE MOTOR</v>
          </cell>
          <cell r="E2463" t="str">
            <v>GENERAL</v>
          </cell>
          <cell r="F2463" t="str">
            <v>CAMION</v>
          </cell>
          <cell r="G2463" t="str">
            <v>ARNES ELECTRICO DE MOTOR CAMION</v>
          </cell>
          <cell r="H2463">
            <v>2597100.4700000002</v>
          </cell>
        </row>
        <row r="2464">
          <cell r="B2464" t="str">
            <v>AUTREP02462</v>
          </cell>
          <cell r="C2464" t="str">
            <v>ARNES ELECTRICO DE MOTOR 101397</v>
          </cell>
          <cell r="D2464" t="str">
            <v>ARNES ELECTRICO DE MOTOR</v>
          </cell>
          <cell r="E2464" t="str">
            <v>GENERAL</v>
          </cell>
          <cell r="F2464" t="str">
            <v>CAMION</v>
          </cell>
          <cell r="G2464" t="str">
            <v>ARNES ELECTRICO DE MOTOR CAMION</v>
          </cell>
          <cell r="H2464">
            <v>1804202.07</v>
          </cell>
        </row>
        <row r="2465">
          <cell r="B2465" t="str">
            <v>AUTREP02463</v>
          </cell>
          <cell r="C2465" t="str">
            <v>ARNES ELECTRICO DE MOTOR 101397</v>
          </cell>
          <cell r="D2465" t="str">
            <v>ARNES ELECTRICO DE MOTOR</v>
          </cell>
          <cell r="E2465" t="str">
            <v>GENERAL</v>
          </cell>
          <cell r="F2465" t="str">
            <v>CAMION</v>
          </cell>
          <cell r="G2465" t="str">
            <v>ARNES ELECTRICO DE MOTOR CAMION</v>
          </cell>
          <cell r="H2465">
            <v>1804202.07</v>
          </cell>
        </row>
        <row r="2466">
          <cell r="B2466" t="str">
            <v>AUTREP02464</v>
          </cell>
          <cell r="C2466" t="str">
            <v>ARNES ELECTRICO DE MOTOR 101397</v>
          </cell>
          <cell r="D2466" t="str">
            <v>ARNES ELECTRICO DE MOTOR</v>
          </cell>
          <cell r="E2466" t="str">
            <v>GENERAL</v>
          </cell>
          <cell r="F2466" t="str">
            <v>CAMION</v>
          </cell>
          <cell r="G2466" t="str">
            <v>ARNES ELECTRICO DE MOTOR CAMION</v>
          </cell>
          <cell r="H2466">
            <v>2218218.25</v>
          </cell>
        </row>
        <row r="2467">
          <cell r="B2467" t="str">
            <v>AUTREP02465</v>
          </cell>
          <cell r="C2467" t="str">
            <v>ARNES ELECTRICO DE MOTOR 101397</v>
          </cell>
          <cell r="D2467" t="str">
            <v>ARNES ELECTRICO DE MOTOR</v>
          </cell>
          <cell r="E2467" t="str">
            <v>GENERAL</v>
          </cell>
          <cell r="F2467" t="str">
            <v>CAMION</v>
          </cell>
          <cell r="G2467" t="str">
            <v>ARNES ELECTRICO DE MOTOR CAMION</v>
          </cell>
          <cell r="H2467">
            <v>10335226.34</v>
          </cell>
        </row>
        <row r="2468">
          <cell r="B2468" t="str">
            <v>AUTREP02466</v>
          </cell>
          <cell r="C2468" t="str">
            <v>ARRANQUE 101397</v>
          </cell>
          <cell r="D2468" t="str">
            <v>ARRANQUE</v>
          </cell>
          <cell r="E2468" t="str">
            <v>GENERAL</v>
          </cell>
          <cell r="F2468" t="str">
            <v>CAMION</v>
          </cell>
          <cell r="G2468" t="str">
            <v>ARRANQUE CAMION</v>
          </cell>
          <cell r="H2468">
            <v>1470899.53</v>
          </cell>
        </row>
        <row r="2469">
          <cell r="B2469" t="str">
            <v>AUTREP02467</v>
          </cell>
          <cell r="C2469" t="str">
            <v>ARRANQUE 101397</v>
          </cell>
          <cell r="D2469" t="str">
            <v>ARRANQUE</v>
          </cell>
          <cell r="E2469" t="str">
            <v>GENERAL</v>
          </cell>
          <cell r="F2469" t="str">
            <v>CAMION</v>
          </cell>
          <cell r="G2469" t="str">
            <v>ARRANQUE CAMION</v>
          </cell>
          <cell r="H2469">
            <v>4131622.39</v>
          </cell>
        </row>
        <row r="2470">
          <cell r="B2470" t="str">
            <v>AUTREP02468</v>
          </cell>
          <cell r="C2470" t="str">
            <v>ARRANQUE 101397</v>
          </cell>
          <cell r="D2470" t="str">
            <v>ARRANQUE</v>
          </cell>
          <cell r="E2470" t="str">
            <v>GENERAL</v>
          </cell>
          <cell r="F2470" t="str">
            <v>CAMION</v>
          </cell>
          <cell r="G2470" t="str">
            <v>ARRANQUE CAMION</v>
          </cell>
          <cell r="H2470">
            <v>1470899.53</v>
          </cell>
        </row>
        <row r="2471">
          <cell r="B2471" t="str">
            <v>AUTREP02469</v>
          </cell>
          <cell r="C2471" t="str">
            <v>ASIENTOS DE VALVULA 101397</v>
          </cell>
          <cell r="D2471" t="str">
            <v>ASIENTOS DE VALVULA</v>
          </cell>
          <cell r="E2471" t="str">
            <v>GENERAL</v>
          </cell>
          <cell r="F2471" t="str">
            <v>CAMION</v>
          </cell>
          <cell r="G2471" t="str">
            <v>ASIENTOS DE VALVULA CAMION</v>
          </cell>
          <cell r="H2471">
            <v>77866.039999999994</v>
          </cell>
        </row>
        <row r="2472">
          <cell r="B2472" t="str">
            <v>AUTREP02470</v>
          </cell>
          <cell r="C2472" t="str">
            <v>ASPAS DE VENTILADOR 101397</v>
          </cell>
          <cell r="D2472" t="str">
            <v>ASPAS DE VENTILADOR</v>
          </cell>
          <cell r="E2472" t="str">
            <v>GENERAL</v>
          </cell>
          <cell r="F2472" t="str">
            <v>CAMION</v>
          </cell>
          <cell r="G2472" t="str">
            <v>ASPAS DE VENTILADOR CAMION</v>
          </cell>
          <cell r="H2472">
            <v>444403.01</v>
          </cell>
        </row>
        <row r="2473">
          <cell r="B2473" t="str">
            <v>AUTREP02471</v>
          </cell>
          <cell r="C2473" t="str">
            <v>ASPAS DE VENTILADOR 101397</v>
          </cell>
          <cell r="D2473" t="str">
            <v>ASPAS DE VENTILADOR</v>
          </cell>
          <cell r="E2473" t="str">
            <v>GENERAL</v>
          </cell>
          <cell r="F2473" t="str">
            <v>CAMION</v>
          </cell>
          <cell r="G2473" t="str">
            <v>ASPAS DE VENTILADOR CAMION</v>
          </cell>
          <cell r="H2473">
            <v>444403.01</v>
          </cell>
        </row>
        <row r="2474">
          <cell r="B2474" t="str">
            <v>AUTREP02472</v>
          </cell>
          <cell r="C2474" t="str">
            <v>AUTOMATICO DE ARRANQUE PRINCIPAL 101397</v>
          </cell>
          <cell r="D2474" t="str">
            <v>AUTOMATICO DE ARRANQUE PRINCIPAL</v>
          </cell>
          <cell r="E2474" t="str">
            <v>GENERAL</v>
          </cell>
          <cell r="F2474" t="str">
            <v>CAMION</v>
          </cell>
          <cell r="G2474" t="str">
            <v>AUTOMATICO DE ARRANQUE PRINCIPAL CAMION</v>
          </cell>
          <cell r="H2474">
            <v>299117.78000000003</v>
          </cell>
        </row>
        <row r="2475">
          <cell r="B2475" t="str">
            <v>AUTREP02473</v>
          </cell>
          <cell r="C2475" t="str">
            <v>BALANCIN DE MUELLE 101397</v>
          </cell>
          <cell r="D2475" t="str">
            <v>BALANCIN DE MUELLE</v>
          </cell>
          <cell r="E2475" t="str">
            <v>GENERAL</v>
          </cell>
          <cell r="F2475" t="str">
            <v>CAMION</v>
          </cell>
          <cell r="G2475" t="str">
            <v>BALANCIN DE MUELLE CAMION</v>
          </cell>
          <cell r="H2475">
            <v>378882.22</v>
          </cell>
        </row>
        <row r="2476">
          <cell r="B2476" t="str">
            <v>AUTREP02474</v>
          </cell>
          <cell r="C2476" t="str">
            <v>BALANCIN DE MUELLE 101397</v>
          </cell>
          <cell r="D2476" t="str">
            <v>BALANCIN DE MUELLE</v>
          </cell>
          <cell r="E2476" t="str">
            <v>GENERAL</v>
          </cell>
          <cell r="F2476" t="str">
            <v>CAMION</v>
          </cell>
          <cell r="G2476" t="str">
            <v>BALANCIN DE MUELLE CAMION</v>
          </cell>
          <cell r="H2476">
            <v>378882.22</v>
          </cell>
        </row>
        <row r="2477">
          <cell r="B2477" t="str">
            <v>AUTREP02475</v>
          </cell>
          <cell r="C2477" t="str">
            <v>BALANCIN DE MUELLE 101397</v>
          </cell>
          <cell r="D2477" t="str">
            <v>BALANCIN DE MUELLE</v>
          </cell>
          <cell r="E2477" t="str">
            <v>GENERAL</v>
          </cell>
          <cell r="F2477" t="str">
            <v>CAMION</v>
          </cell>
          <cell r="G2477" t="str">
            <v>BALANCIN DE MUELLE CAMION</v>
          </cell>
          <cell r="H2477">
            <v>353243.65</v>
          </cell>
        </row>
        <row r="2478">
          <cell r="B2478" t="str">
            <v>AUTREP02476</v>
          </cell>
          <cell r="C2478" t="str">
            <v>BALANCIN DE MUELLE 101397</v>
          </cell>
          <cell r="D2478" t="str">
            <v>BALANCIN DE MUELLE</v>
          </cell>
          <cell r="E2478" t="str">
            <v>GENERAL</v>
          </cell>
          <cell r="F2478" t="str">
            <v>CAMION</v>
          </cell>
          <cell r="G2478" t="str">
            <v>BALANCIN DE MUELLE CAMION</v>
          </cell>
          <cell r="H2478">
            <v>353243.65</v>
          </cell>
        </row>
        <row r="2479">
          <cell r="B2479" t="str">
            <v>AUTREP02477</v>
          </cell>
          <cell r="C2479" t="str">
            <v>BALANCIN DE MUELLE 101397</v>
          </cell>
          <cell r="D2479" t="str">
            <v>BALANCIN DE MUELLE</v>
          </cell>
          <cell r="E2479" t="str">
            <v>GENERAL</v>
          </cell>
          <cell r="F2479" t="str">
            <v>CAMION</v>
          </cell>
          <cell r="G2479" t="str">
            <v>BALANCIN DE MUELLE CAMION</v>
          </cell>
          <cell r="H2479">
            <v>525117.78</v>
          </cell>
        </row>
        <row r="2480">
          <cell r="B2480" t="str">
            <v>AUTREP02478</v>
          </cell>
          <cell r="C2480" t="str">
            <v>BALANCIN DE MUELLE 101397</v>
          </cell>
          <cell r="D2480" t="str">
            <v>BALANCIN DE MUELLE</v>
          </cell>
          <cell r="E2480" t="str">
            <v>GENERAL</v>
          </cell>
          <cell r="F2480" t="str">
            <v>CAMION</v>
          </cell>
          <cell r="G2480" t="str">
            <v>BALANCIN DE MUELLE CAMION</v>
          </cell>
          <cell r="H2480">
            <v>321907.62</v>
          </cell>
        </row>
        <row r="2481">
          <cell r="B2481" t="str">
            <v>AUTREP02479</v>
          </cell>
          <cell r="C2481" t="str">
            <v>BALANCINES 101397</v>
          </cell>
          <cell r="D2481" t="str">
            <v>BALANCINES</v>
          </cell>
          <cell r="E2481" t="str">
            <v>GENERAL</v>
          </cell>
          <cell r="F2481" t="str">
            <v>CAMION</v>
          </cell>
          <cell r="G2481" t="str">
            <v>BALANCINES CAMION</v>
          </cell>
          <cell r="H2481">
            <v>440605.08</v>
          </cell>
        </row>
        <row r="2482">
          <cell r="B2482" t="str">
            <v>AUTREP02480</v>
          </cell>
          <cell r="C2482" t="str">
            <v>BALINERAS DE ARRANQUE 101397</v>
          </cell>
          <cell r="D2482" t="str">
            <v>BALINERAS DE ARRANQUE</v>
          </cell>
          <cell r="E2482" t="str">
            <v>GENERAL</v>
          </cell>
          <cell r="F2482" t="str">
            <v>CAMION</v>
          </cell>
          <cell r="G2482" t="str">
            <v>BALINERAS DE ARRANQUE CAMION</v>
          </cell>
          <cell r="H2482">
            <v>82613.17</v>
          </cell>
        </row>
        <row r="2483">
          <cell r="B2483" t="str">
            <v>AUTREP02481</v>
          </cell>
          <cell r="C2483" t="str">
            <v>BANDA DE FRENO DELANTERA 101397</v>
          </cell>
          <cell r="D2483" t="str">
            <v>BANDA DE FRENO DELANTERA</v>
          </cell>
          <cell r="E2483" t="str">
            <v>FRENOS</v>
          </cell>
          <cell r="F2483" t="str">
            <v>CAMION</v>
          </cell>
          <cell r="G2483" t="str">
            <v>BANDA DE FRENO DELANTERA CAMION</v>
          </cell>
          <cell r="H2483">
            <v>113000</v>
          </cell>
        </row>
        <row r="2484">
          <cell r="B2484" t="str">
            <v>AUTREP02482</v>
          </cell>
          <cell r="C2484" t="str">
            <v>BANDAS DE EMERGENCIA 101397</v>
          </cell>
          <cell r="D2484" t="str">
            <v>BANDAS DE EMERGENCIA</v>
          </cell>
          <cell r="E2484" t="str">
            <v>GENERAL</v>
          </cell>
          <cell r="F2484" t="str">
            <v>CAMION</v>
          </cell>
          <cell r="G2484" t="str">
            <v>BANDAS DE EMERGENCIA CAMION</v>
          </cell>
          <cell r="H2484">
            <v>252587.77</v>
          </cell>
        </row>
        <row r="2485">
          <cell r="B2485" t="str">
            <v>AUTREP02483</v>
          </cell>
          <cell r="C2485" t="str">
            <v>BANDAS DE EMERGENCIA 101397</v>
          </cell>
          <cell r="D2485" t="str">
            <v>BANDAS DE EMERGENCIA</v>
          </cell>
          <cell r="E2485" t="str">
            <v>GENERAL</v>
          </cell>
          <cell r="F2485" t="str">
            <v>CAMION</v>
          </cell>
          <cell r="G2485" t="str">
            <v>BANDAS DE EMERGENCIA CAMION</v>
          </cell>
          <cell r="H2485">
            <v>259235.56</v>
          </cell>
        </row>
        <row r="2486">
          <cell r="B2486" t="str">
            <v>AUTREP02484</v>
          </cell>
          <cell r="C2486" t="str">
            <v>BANDAS DE FRENO 101397</v>
          </cell>
          <cell r="D2486" t="str">
            <v>BANDAS DE FRENO</v>
          </cell>
          <cell r="E2486" t="str">
            <v>GENERAL</v>
          </cell>
          <cell r="F2486" t="str">
            <v>CAMION</v>
          </cell>
          <cell r="G2486" t="str">
            <v>BANDAS DE FRENO CAMION</v>
          </cell>
          <cell r="H2486">
            <v>123445.72</v>
          </cell>
        </row>
        <row r="2487">
          <cell r="B2487" t="str">
            <v>AUTREP02485</v>
          </cell>
          <cell r="C2487" t="str">
            <v>BANDAS DE FRENO DELANTERAS 101397</v>
          </cell>
          <cell r="D2487" t="str">
            <v>BANDAS DE FRENO DELANTERAS</v>
          </cell>
          <cell r="E2487" t="str">
            <v>GENERAL</v>
          </cell>
          <cell r="F2487" t="str">
            <v>CAMION</v>
          </cell>
          <cell r="G2487" t="str">
            <v>BANDAS DE FRENO DELANTERAS CAMION</v>
          </cell>
          <cell r="H2487">
            <v>617226.34</v>
          </cell>
        </row>
        <row r="2488">
          <cell r="B2488" t="str">
            <v>AUTREP02486</v>
          </cell>
          <cell r="C2488" t="str">
            <v>BANDAS DE FRENOS DELANTERAS 101397</v>
          </cell>
          <cell r="D2488" t="str">
            <v>BANDAS DE FRENOS DELANTERAS</v>
          </cell>
          <cell r="E2488" t="str">
            <v>GENERAL</v>
          </cell>
          <cell r="F2488" t="str">
            <v>CAMION</v>
          </cell>
          <cell r="G2488" t="str">
            <v>BANDAS DE FRENOS DELANTERAS CAMION</v>
          </cell>
          <cell r="H2488">
            <v>475739.04</v>
          </cell>
        </row>
        <row r="2489">
          <cell r="B2489" t="str">
            <v>AUTREP02487</v>
          </cell>
          <cell r="C2489" t="str">
            <v>BANDAS TRASERAS 101397</v>
          </cell>
          <cell r="D2489" t="str">
            <v>BANDAS TRASERAS</v>
          </cell>
          <cell r="E2489" t="str">
            <v>GENERAL</v>
          </cell>
          <cell r="F2489" t="str">
            <v>CAMION</v>
          </cell>
          <cell r="G2489" t="str">
            <v>BANDAS TRASERAS CAMION</v>
          </cell>
          <cell r="H2489">
            <v>617226.34</v>
          </cell>
        </row>
        <row r="2490">
          <cell r="B2490" t="str">
            <v>AUTREP02488</v>
          </cell>
          <cell r="C2490" t="str">
            <v>BANDAS TRASERAS 101397</v>
          </cell>
          <cell r="D2490" t="str">
            <v>BANDAS TRASERAS</v>
          </cell>
          <cell r="E2490" t="str">
            <v>GENERAL</v>
          </cell>
          <cell r="F2490" t="str">
            <v>CAMION</v>
          </cell>
          <cell r="G2490" t="str">
            <v>BANDAS TRASERAS CAMION</v>
          </cell>
          <cell r="H2490">
            <v>617226.34</v>
          </cell>
        </row>
        <row r="2491">
          <cell r="B2491" t="str">
            <v>AUTREP02489</v>
          </cell>
          <cell r="C2491" t="str">
            <v>BANDEJAS(JUEGO) 101397</v>
          </cell>
          <cell r="D2491" t="str">
            <v>BANDEJAS(JUEGO)</v>
          </cell>
          <cell r="E2491" t="str">
            <v>GENERAL</v>
          </cell>
          <cell r="F2491" t="str">
            <v>CAMION</v>
          </cell>
          <cell r="G2491" t="str">
            <v>BANDEJAS(JUEGO) CAMION</v>
          </cell>
          <cell r="H2491">
            <v>265882.21999999997</v>
          </cell>
        </row>
        <row r="2492">
          <cell r="B2492" t="str">
            <v>AUTREP02490</v>
          </cell>
          <cell r="C2492" t="str">
            <v>BANDEJAS(JUEGO) 101397</v>
          </cell>
          <cell r="D2492" t="str">
            <v>BANDEJAS(JUEGO)</v>
          </cell>
          <cell r="E2492" t="str">
            <v>GENERAL</v>
          </cell>
          <cell r="F2492" t="str">
            <v>CAMION</v>
          </cell>
          <cell r="G2492" t="str">
            <v>BANDEJAS(JUEGO) CAMION</v>
          </cell>
          <cell r="H2492">
            <v>265882.21999999997</v>
          </cell>
        </row>
        <row r="2493">
          <cell r="B2493" t="str">
            <v>AUTREP02491</v>
          </cell>
          <cell r="C2493" t="str">
            <v>BARARA DE EJE CENTRO 101397</v>
          </cell>
          <cell r="D2493" t="str">
            <v>BARARA DE EJE CENTRO</v>
          </cell>
          <cell r="E2493" t="str">
            <v>GENERAL</v>
          </cell>
          <cell r="F2493" t="str">
            <v>CAMION</v>
          </cell>
          <cell r="G2493" t="str">
            <v>BARARA DE EJE CENTRO CAMION</v>
          </cell>
          <cell r="H2493">
            <v>261133.96</v>
          </cell>
        </row>
        <row r="2494">
          <cell r="B2494" t="str">
            <v>AUTREP02492</v>
          </cell>
          <cell r="C2494" t="str">
            <v>BARARA DE EJE CENTRO 101397</v>
          </cell>
          <cell r="D2494" t="str">
            <v>BARARA DE EJE CENTRO</v>
          </cell>
          <cell r="E2494" t="str">
            <v>GENERAL</v>
          </cell>
          <cell r="F2494" t="str">
            <v>CAMION</v>
          </cell>
          <cell r="G2494" t="str">
            <v>BARARA DE EJE CENTRO CAMION</v>
          </cell>
          <cell r="H2494">
            <v>261133.96</v>
          </cell>
        </row>
        <row r="2495">
          <cell r="B2495" t="str">
            <v>AUTREP02493</v>
          </cell>
          <cell r="C2495" t="str">
            <v>BARARA DE EJE CENTRO 101397</v>
          </cell>
          <cell r="D2495" t="str">
            <v>BARARA DE EJE CENTRO</v>
          </cell>
          <cell r="E2495" t="str">
            <v>GENERAL</v>
          </cell>
          <cell r="F2495" t="str">
            <v>CAMION</v>
          </cell>
          <cell r="G2495" t="str">
            <v>BARARA DE EJE CENTRO CAMION</v>
          </cell>
          <cell r="H2495">
            <v>658058.89</v>
          </cell>
        </row>
        <row r="2496">
          <cell r="B2496" t="str">
            <v>AUTREP02494</v>
          </cell>
          <cell r="C2496" t="str">
            <v>BARARA DE EJE CENTRO 101397</v>
          </cell>
          <cell r="D2496" t="str">
            <v>BARARA DE EJE CENTRO</v>
          </cell>
          <cell r="E2496" t="str">
            <v>GENERAL</v>
          </cell>
          <cell r="F2496" t="str">
            <v>CAMION</v>
          </cell>
          <cell r="G2496" t="str">
            <v>BARARA DE EJE CENTRO CAMION</v>
          </cell>
          <cell r="H2496">
            <v>658058.89</v>
          </cell>
        </row>
        <row r="2497">
          <cell r="B2497" t="str">
            <v>AUTREP02495</v>
          </cell>
          <cell r="C2497" t="str">
            <v>BARARA DE EJE CENTRO 101397</v>
          </cell>
          <cell r="D2497" t="str">
            <v>BARARA DE EJE CENTRO</v>
          </cell>
          <cell r="E2497" t="str">
            <v>GENERAL</v>
          </cell>
          <cell r="F2497" t="str">
            <v>CAMION</v>
          </cell>
          <cell r="G2497" t="str">
            <v>BARARA DE EJE CENTRO CAMION</v>
          </cell>
          <cell r="H2497">
            <v>783403.01</v>
          </cell>
        </row>
        <row r="2498">
          <cell r="B2498" t="str">
            <v>AUTREP02496</v>
          </cell>
          <cell r="C2498" t="str">
            <v>BARARA DE EJE CENTRO 101397</v>
          </cell>
          <cell r="D2498" t="str">
            <v>BARARA DE EJE CENTRO</v>
          </cell>
          <cell r="E2498" t="str">
            <v>GENERAL</v>
          </cell>
          <cell r="F2498" t="str">
            <v>CAMION</v>
          </cell>
          <cell r="G2498" t="str">
            <v>BARARA DE EJE CENTRO CAMION</v>
          </cell>
          <cell r="H2498">
            <v>994210.16</v>
          </cell>
        </row>
        <row r="2499">
          <cell r="B2499" t="str">
            <v>AUTREP02497</v>
          </cell>
          <cell r="C2499" t="str">
            <v>BARILLA DE ESPALDAR DE SILLA 101397</v>
          </cell>
          <cell r="D2499" t="str">
            <v>BARILLA DE ESPALDAR DE SILLA</v>
          </cell>
          <cell r="E2499" t="str">
            <v>GENERAL</v>
          </cell>
          <cell r="F2499" t="str">
            <v>CAMION</v>
          </cell>
          <cell r="G2499" t="str">
            <v>BARILLA DE ESPALDAR DE SILLA CAMION</v>
          </cell>
          <cell r="H2499">
            <v>179471.12</v>
          </cell>
        </row>
        <row r="2500">
          <cell r="B2500" t="str">
            <v>AUTREP02498</v>
          </cell>
          <cell r="C2500" t="str">
            <v>BARRA CENTRAL 101397</v>
          </cell>
          <cell r="D2500" t="str">
            <v>BARRA CENTRAL</v>
          </cell>
          <cell r="E2500" t="str">
            <v>GENERAL</v>
          </cell>
          <cell r="F2500" t="str">
            <v>CAMION</v>
          </cell>
          <cell r="G2500" t="str">
            <v>BARRA CENTRAL CAMION</v>
          </cell>
          <cell r="H2500">
            <v>600133.96</v>
          </cell>
        </row>
        <row r="2501">
          <cell r="B2501" t="str">
            <v>AUTREP02499</v>
          </cell>
          <cell r="C2501" t="str">
            <v>BARRA DE DIRECCION 101397</v>
          </cell>
          <cell r="D2501" t="str">
            <v>BARRA DE DIRECCION</v>
          </cell>
          <cell r="E2501" t="str">
            <v>GENERAL</v>
          </cell>
          <cell r="F2501" t="str">
            <v>CAMION</v>
          </cell>
          <cell r="G2501" t="str">
            <v>BARRA DE DIRECCION CAMION</v>
          </cell>
          <cell r="H2501">
            <v>666605.07999999996</v>
          </cell>
        </row>
        <row r="2502">
          <cell r="B2502" t="str">
            <v>AUTREP02500</v>
          </cell>
          <cell r="C2502" t="str">
            <v>BARRA ESTABILIZADORA 101397</v>
          </cell>
          <cell r="D2502" t="str">
            <v>BARRA ESTABILIZADORA</v>
          </cell>
          <cell r="E2502" t="str">
            <v>GENERAL</v>
          </cell>
          <cell r="F2502" t="str">
            <v>CAMION</v>
          </cell>
          <cell r="G2502" t="str">
            <v>BARRA ESTABILIZADORA CAMION</v>
          </cell>
          <cell r="H2502">
            <v>179471.12</v>
          </cell>
        </row>
        <row r="2503">
          <cell r="B2503" t="str">
            <v>AUTREP02501</v>
          </cell>
          <cell r="C2503" t="str">
            <v>BARRA LED DE EXPLORADORA DE 80 CM 101397</v>
          </cell>
          <cell r="D2503" t="str">
            <v>BARRA LED DE EXPLORADORA DE 80 CM</v>
          </cell>
          <cell r="E2503" t="str">
            <v>GENERAL</v>
          </cell>
          <cell r="F2503" t="str">
            <v>CAMION</v>
          </cell>
          <cell r="G2503" t="str">
            <v>BARRA LED DE EXPLORADORA DE 80 CM CAMION</v>
          </cell>
          <cell r="H2503">
            <v>222202.07</v>
          </cell>
        </row>
        <row r="2504">
          <cell r="B2504" t="str">
            <v>AUTREP02502</v>
          </cell>
          <cell r="C2504" t="str">
            <v>BASE DE BOMBIM 101397</v>
          </cell>
          <cell r="D2504" t="str">
            <v>BASE DE BOMBIM</v>
          </cell>
          <cell r="E2504" t="str">
            <v>GENERAL</v>
          </cell>
          <cell r="F2504" t="str">
            <v>CAMION</v>
          </cell>
          <cell r="G2504" t="str">
            <v>BASE DE BOMBIM CAMION</v>
          </cell>
          <cell r="H2504">
            <v>441554.28</v>
          </cell>
        </row>
        <row r="2505">
          <cell r="B2505" t="str">
            <v>AUTREP02503</v>
          </cell>
          <cell r="C2505" t="str">
            <v>BASE DE PIÃ‘ON 101397</v>
          </cell>
          <cell r="D2505" t="str">
            <v>BASE DE PIÃ‘ON</v>
          </cell>
          <cell r="E2505" t="str">
            <v>GENERAL</v>
          </cell>
          <cell r="F2505" t="str">
            <v>CAMION</v>
          </cell>
          <cell r="G2505" t="str">
            <v>BASE DE PIÃ‘ON CAMION</v>
          </cell>
          <cell r="H2505">
            <v>440605.08</v>
          </cell>
        </row>
        <row r="2506">
          <cell r="B2506" t="str">
            <v>AUTREP02504</v>
          </cell>
          <cell r="C2506" t="str">
            <v>BASE FILTRO COMBUSTIBLE 101397</v>
          </cell>
          <cell r="D2506" t="str">
            <v>BASE FILTRO COMBUSTIBLE</v>
          </cell>
          <cell r="E2506" t="str">
            <v>GENERAL</v>
          </cell>
          <cell r="F2506" t="str">
            <v>CAMION</v>
          </cell>
          <cell r="G2506" t="str">
            <v>BASE FILTRO COMBUSTIBLE CAMION</v>
          </cell>
          <cell r="H2506">
            <v>228848.73</v>
          </cell>
        </row>
        <row r="2507">
          <cell r="B2507" t="str">
            <v>AUTREP02505</v>
          </cell>
          <cell r="C2507" t="str">
            <v>BASE FILTRO COMBUSTIBLE 101397</v>
          </cell>
          <cell r="D2507" t="str">
            <v>BASE FILTRO COMBUSTIBLE</v>
          </cell>
          <cell r="E2507" t="str">
            <v>GENERAL</v>
          </cell>
          <cell r="F2507" t="str">
            <v>CAMION</v>
          </cell>
          <cell r="G2507" t="str">
            <v>BASE FILTRO COMBUSTIBLE CAMION</v>
          </cell>
          <cell r="H2507">
            <v>228848.73</v>
          </cell>
        </row>
        <row r="2508">
          <cell r="B2508" t="str">
            <v>AUTREP02506</v>
          </cell>
          <cell r="C2508" t="str">
            <v>BASES LAMPARAS LATERALES 101397</v>
          </cell>
          <cell r="D2508" t="str">
            <v>BASES LAMPARAS LATERALES</v>
          </cell>
          <cell r="E2508" t="str">
            <v>GENERAL</v>
          </cell>
          <cell r="F2508" t="str">
            <v>CAMION</v>
          </cell>
          <cell r="G2508" t="str">
            <v>BASES LAMPARAS LATERALES CAMION</v>
          </cell>
          <cell r="H2508">
            <v>61722.86</v>
          </cell>
        </row>
        <row r="2509">
          <cell r="B2509" t="str">
            <v>AUTREP02507</v>
          </cell>
          <cell r="C2509" t="str">
            <v>BATERIA 101397</v>
          </cell>
          <cell r="D2509" t="str">
            <v>BATERIA</v>
          </cell>
          <cell r="E2509" t="str">
            <v>GENERAL</v>
          </cell>
          <cell r="F2509" t="str">
            <v>CAMION</v>
          </cell>
          <cell r="G2509" t="str">
            <v>BATERIA CAMION</v>
          </cell>
          <cell r="H2509">
            <v>548856.81999999995</v>
          </cell>
        </row>
        <row r="2510">
          <cell r="B2510" t="str">
            <v>AUTREP02508</v>
          </cell>
          <cell r="C2510" t="str">
            <v>BATERIA 101397</v>
          </cell>
          <cell r="D2510" t="str">
            <v>BATERIA</v>
          </cell>
          <cell r="E2510" t="str">
            <v>GENERAL</v>
          </cell>
          <cell r="F2510" t="str">
            <v>CAMION</v>
          </cell>
          <cell r="G2510" t="str">
            <v>BATERIA CAMION</v>
          </cell>
          <cell r="H2510">
            <v>933436.5</v>
          </cell>
        </row>
        <row r="2511">
          <cell r="B2511" t="str">
            <v>AUTREP02509</v>
          </cell>
          <cell r="C2511" t="str">
            <v>BATERIA 101397</v>
          </cell>
          <cell r="D2511" t="str">
            <v>BATERIA</v>
          </cell>
          <cell r="E2511" t="str">
            <v>GENERAL</v>
          </cell>
          <cell r="F2511" t="str">
            <v>CAMION</v>
          </cell>
          <cell r="G2511" t="str">
            <v>BATERIA CAMION</v>
          </cell>
          <cell r="H2511">
            <v>568797.93000000005</v>
          </cell>
        </row>
        <row r="2512">
          <cell r="B2512" t="str">
            <v>AUTREP02510</v>
          </cell>
          <cell r="C2512" t="str">
            <v>BATERIA 101397</v>
          </cell>
          <cell r="D2512" t="str">
            <v>BATERIA</v>
          </cell>
          <cell r="E2512" t="str">
            <v>GENERAL</v>
          </cell>
          <cell r="F2512" t="str">
            <v>CAMION</v>
          </cell>
          <cell r="G2512" t="str">
            <v>BATERIA CAMION</v>
          </cell>
          <cell r="H2512">
            <v>854622.39</v>
          </cell>
        </row>
        <row r="2513">
          <cell r="B2513" t="str">
            <v>AUTREP02511</v>
          </cell>
          <cell r="C2513" t="str">
            <v>BATERIA 101397</v>
          </cell>
          <cell r="D2513" t="str">
            <v>BATERIA</v>
          </cell>
          <cell r="E2513" t="str">
            <v>GENERAL</v>
          </cell>
          <cell r="F2513" t="str">
            <v>CAMION</v>
          </cell>
          <cell r="G2513" t="str">
            <v>BATERIA CAMION</v>
          </cell>
          <cell r="H2513">
            <v>933436.5</v>
          </cell>
        </row>
        <row r="2514">
          <cell r="B2514" t="str">
            <v>AUTREP02512</v>
          </cell>
          <cell r="C2514" t="str">
            <v>BATERIA 101397</v>
          </cell>
          <cell r="D2514" t="str">
            <v>BATERIA</v>
          </cell>
          <cell r="E2514" t="str">
            <v>GENERAL</v>
          </cell>
          <cell r="F2514" t="str">
            <v>CAMION</v>
          </cell>
          <cell r="G2514" t="str">
            <v>BATERIA CAMION</v>
          </cell>
          <cell r="H2514">
            <v>553700</v>
          </cell>
        </row>
        <row r="2515">
          <cell r="B2515" t="str">
            <v>AUTREP02513</v>
          </cell>
          <cell r="C2515" t="str">
            <v>BENDIX ARRANQUE 101397</v>
          </cell>
          <cell r="D2515" t="str">
            <v>BENDIX ARRANQUE</v>
          </cell>
          <cell r="E2515" t="str">
            <v>ELECTRICO</v>
          </cell>
          <cell r="F2515" t="str">
            <v>CAMION</v>
          </cell>
          <cell r="G2515" t="str">
            <v>BENDIX ARRANQUE CAMION</v>
          </cell>
          <cell r="H2515">
            <v>474600</v>
          </cell>
        </row>
        <row r="2516">
          <cell r="B2516" t="str">
            <v>AUTREP02514</v>
          </cell>
          <cell r="C2516" t="str">
            <v>BENDIX DE ARRANQUE 101397</v>
          </cell>
          <cell r="D2516" t="str">
            <v>BENDIX DE ARRANQUE</v>
          </cell>
          <cell r="E2516" t="str">
            <v>GENERAL</v>
          </cell>
          <cell r="F2516" t="str">
            <v>CAMION</v>
          </cell>
          <cell r="G2516" t="str">
            <v>BENDIX DE ARRANQUE CAMION</v>
          </cell>
          <cell r="H2516">
            <v>251638.57</v>
          </cell>
        </row>
        <row r="2517">
          <cell r="B2517" t="str">
            <v>AUTREP02515</v>
          </cell>
          <cell r="C2517" t="str">
            <v>BIELAS 101397</v>
          </cell>
          <cell r="D2517" t="str">
            <v>BIELAS</v>
          </cell>
          <cell r="E2517" t="str">
            <v>GENERAL</v>
          </cell>
          <cell r="F2517" t="str">
            <v>CAMION</v>
          </cell>
          <cell r="G2517" t="str">
            <v>BIELAS CAMION</v>
          </cell>
          <cell r="H2517">
            <v>930587.77</v>
          </cell>
        </row>
        <row r="2518">
          <cell r="B2518" t="str">
            <v>AUTREP02516</v>
          </cell>
          <cell r="C2518" t="str">
            <v>BLOQUE 101397</v>
          </cell>
          <cell r="D2518" t="str">
            <v>BLOQUE</v>
          </cell>
          <cell r="E2518" t="str">
            <v>GENERAL</v>
          </cell>
          <cell r="F2518" t="str">
            <v>CAMION</v>
          </cell>
          <cell r="G2518" t="str">
            <v>BLOQUE CAMION</v>
          </cell>
          <cell r="H2518">
            <v>10295344.119999999</v>
          </cell>
        </row>
        <row r="2519">
          <cell r="B2519" t="str">
            <v>AUTREP02517</v>
          </cell>
          <cell r="C2519" t="str">
            <v>BLOQUEO HIDRAULICO PARA SISTEMA DE PLATAFORMA 101397</v>
          </cell>
          <cell r="D2519" t="str">
            <v>BLOQUEO HIDRAULICO PARA SISTEMA DE PLATAFORMA</v>
          </cell>
          <cell r="E2519" t="str">
            <v>GENERAL</v>
          </cell>
          <cell r="F2519" t="str">
            <v>CAMION</v>
          </cell>
          <cell r="G2519" t="str">
            <v>BLOQUEO HIDRAULICO PARA SISTEMA DE PLATAFORMA CAMION</v>
          </cell>
          <cell r="H2519">
            <v>2472705.5499999998</v>
          </cell>
        </row>
        <row r="2520">
          <cell r="B2520" t="str">
            <v>AUTREP02518</v>
          </cell>
          <cell r="C2520" t="str">
            <v>BLOWER DE AIRE ACONDICIONADO 101397</v>
          </cell>
          <cell r="D2520" t="str">
            <v>BLOWER DE AIRE ACONDICIONADO</v>
          </cell>
          <cell r="E2520" t="str">
            <v>GENERAL</v>
          </cell>
          <cell r="F2520" t="str">
            <v>CAMION</v>
          </cell>
          <cell r="G2520" t="str">
            <v>BLOWER DE AIRE ACONDICIONADO CAMION</v>
          </cell>
          <cell r="H2520">
            <v>1462353.34</v>
          </cell>
        </row>
        <row r="2521">
          <cell r="B2521" t="str">
            <v>AUTREP02519</v>
          </cell>
          <cell r="C2521" t="str">
            <v>BOBINA DE ENCENDIDO 101397</v>
          </cell>
          <cell r="D2521" t="str">
            <v>BOBINA DE ENCENDIDO</v>
          </cell>
          <cell r="E2521" t="str">
            <v>GENERAL</v>
          </cell>
          <cell r="F2521" t="str">
            <v>CAMION</v>
          </cell>
          <cell r="G2521" t="str">
            <v>BOBINA DE ENCENDIDO CAMION</v>
          </cell>
          <cell r="H2521">
            <v>522269.05</v>
          </cell>
        </row>
        <row r="2522">
          <cell r="B2522" t="str">
            <v>AUTREP02520</v>
          </cell>
          <cell r="C2522" t="str">
            <v>BOCALLANTA IZQUIERDO 101397</v>
          </cell>
          <cell r="D2522" t="str">
            <v>BOCALLANTA IZQUIERDO</v>
          </cell>
          <cell r="E2522" t="str">
            <v>GENERAL</v>
          </cell>
          <cell r="F2522" t="str">
            <v>CAMION</v>
          </cell>
          <cell r="G2522" t="str">
            <v>BOCALLANTA IZQUIERDO CAMION</v>
          </cell>
          <cell r="H2522">
            <v>925840.64</v>
          </cell>
        </row>
        <row r="2523">
          <cell r="B2523" t="str">
            <v>AUTREP02521</v>
          </cell>
          <cell r="C2523" t="str">
            <v>BOCIN 101397</v>
          </cell>
          <cell r="D2523" t="str">
            <v>BOCIN</v>
          </cell>
          <cell r="E2523" t="str">
            <v>GENERAL</v>
          </cell>
          <cell r="F2523" t="str">
            <v>CAMION</v>
          </cell>
          <cell r="G2523" t="str">
            <v>BOCIN CAMION</v>
          </cell>
          <cell r="H2523">
            <v>452000</v>
          </cell>
        </row>
        <row r="2524">
          <cell r="B2524" t="str">
            <v>AUTREP02522</v>
          </cell>
          <cell r="C2524" t="str">
            <v>BOMBA AUXILIAR DE CLUTCH 101397</v>
          </cell>
          <cell r="D2524" t="str">
            <v>BOMBA AUXILIAR DE CLUTCH</v>
          </cell>
          <cell r="E2524" t="str">
            <v>GENERAL</v>
          </cell>
          <cell r="F2524" t="str">
            <v>CAMION</v>
          </cell>
          <cell r="G2524" t="str">
            <v>BOMBA AUXILIAR DE CLUTCH CAMION</v>
          </cell>
          <cell r="H2524">
            <v>401672.06</v>
          </cell>
        </row>
        <row r="2525">
          <cell r="B2525" t="str">
            <v>AUTREP02523</v>
          </cell>
          <cell r="C2525" t="str">
            <v>BOMBA DE AGUA 101397</v>
          </cell>
          <cell r="D2525" t="str">
            <v>BOMBA DE AGUA</v>
          </cell>
          <cell r="E2525" t="str">
            <v>GENERAL</v>
          </cell>
          <cell r="F2525" t="str">
            <v>CAMION</v>
          </cell>
          <cell r="G2525" t="str">
            <v>BOMBA DE AGUA CAMION</v>
          </cell>
          <cell r="H2525">
            <v>621974.6</v>
          </cell>
        </row>
        <row r="2526">
          <cell r="B2526" t="str">
            <v>AUTREP02524</v>
          </cell>
          <cell r="C2526" t="str">
            <v>BOMBA DE CLUCH PRINCIPAL 101397</v>
          </cell>
          <cell r="D2526" t="str">
            <v>BOMBA DE CLUCH PRINCIPAL</v>
          </cell>
          <cell r="E2526" t="str">
            <v>GENERAL</v>
          </cell>
          <cell r="F2526" t="str">
            <v>CAMION</v>
          </cell>
          <cell r="G2526" t="str">
            <v>BOMBA DE CLUCH PRINCIPAL CAMION</v>
          </cell>
          <cell r="H2526">
            <v>598235.56000000006</v>
          </cell>
        </row>
        <row r="2527">
          <cell r="B2527" t="str">
            <v>AUTREP02525</v>
          </cell>
          <cell r="C2527" t="str">
            <v>BOMBA DE DIRECCION 101397</v>
          </cell>
          <cell r="D2527" t="str">
            <v>BOMBA DE DIRECCION</v>
          </cell>
          <cell r="E2527" t="str">
            <v>GENERAL</v>
          </cell>
          <cell r="F2527" t="str">
            <v>CAMION</v>
          </cell>
          <cell r="G2527" t="str">
            <v>BOMBA DE DIRECCION CAMION</v>
          </cell>
          <cell r="H2527">
            <v>1709243.65</v>
          </cell>
        </row>
        <row r="2528">
          <cell r="B2528" t="str">
            <v>AUTREP02526</v>
          </cell>
          <cell r="C2528" t="str">
            <v>BOMBA DE FRENO DE AIRE 101397</v>
          </cell>
          <cell r="D2528" t="str">
            <v>BOMBA DE FRENO DE AIRE</v>
          </cell>
          <cell r="E2528" t="str">
            <v>GENERAL</v>
          </cell>
          <cell r="F2528" t="str">
            <v>CAMION</v>
          </cell>
          <cell r="G2528" t="str">
            <v>BOMBA DE FRENO DE AIRE CAMION</v>
          </cell>
          <cell r="H2528">
            <v>1169882.22</v>
          </cell>
        </row>
        <row r="2529">
          <cell r="B2529" t="str">
            <v>AUTREP02527</v>
          </cell>
          <cell r="C2529" t="str">
            <v>BOMBA DE FRENO DE AIRE 101397</v>
          </cell>
          <cell r="D2529" t="str">
            <v>BOMBA DE FRENO DE AIRE</v>
          </cell>
          <cell r="E2529" t="str">
            <v>GENERAL</v>
          </cell>
          <cell r="F2529" t="str">
            <v>CAMION</v>
          </cell>
          <cell r="G2529" t="str">
            <v>BOMBA DE FRENO DE AIRE CAMION</v>
          </cell>
          <cell r="H2529">
            <v>1169882.22</v>
          </cell>
        </row>
        <row r="2530">
          <cell r="B2530" t="str">
            <v>AUTREP02528</v>
          </cell>
          <cell r="C2530" t="str">
            <v>BOMBA DE FRENO DE AIRE 101397</v>
          </cell>
          <cell r="D2530" t="str">
            <v>BOMBA DE FRENO DE AIRE</v>
          </cell>
          <cell r="E2530" t="str">
            <v>GENERAL</v>
          </cell>
          <cell r="F2530" t="str">
            <v>CAMION</v>
          </cell>
          <cell r="G2530" t="str">
            <v>BOMBA DE FRENO DE AIRE CAMION</v>
          </cell>
          <cell r="H2530">
            <v>3841050.8</v>
          </cell>
        </row>
        <row r="2531">
          <cell r="B2531" t="str">
            <v>AUTREP02529</v>
          </cell>
          <cell r="C2531" t="str">
            <v>BOMBA DE FRENO DE AIRE 101397</v>
          </cell>
          <cell r="D2531" t="str">
            <v>BOMBA DE FRENO DE AIRE</v>
          </cell>
          <cell r="E2531" t="str">
            <v>GENERAL</v>
          </cell>
          <cell r="F2531" t="str">
            <v>CAMION</v>
          </cell>
          <cell r="G2531" t="str">
            <v>BOMBA DE FRENO DE AIRE CAMION</v>
          </cell>
          <cell r="H2531">
            <v>3841050.8</v>
          </cell>
        </row>
        <row r="2532">
          <cell r="B2532" t="str">
            <v>AUTREP02530</v>
          </cell>
          <cell r="C2532" t="str">
            <v>BOMBA DE FRENO DE AIRE 101397</v>
          </cell>
          <cell r="D2532" t="str">
            <v>BOMBA DE FRENO DE AIRE</v>
          </cell>
          <cell r="E2532" t="str">
            <v>GENERAL</v>
          </cell>
          <cell r="F2532" t="str">
            <v>CAMION</v>
          </cell>
          <cell r="G2532" t="str">
            <v>BOMBA DE FRENO DE AIRE CAMION</v>
          </cell>
          <cell r="H2532">
            <v>1744377.61</v>
          </cell>
        </row>
        <row r="2533">
          <cell r="B2533" t="str">
            <v>AUTREP02531</v>
          </cell>
          <cell r="C2533" t="str">
            <v>BOMBA DE FRENO DE AIRE 101397</v>
          </cell>
          <cell r="D2533" t="str">
            <v>BOMBA DE FRENO DE AIRE</v>
          </cell>
          <cell r="E2533" t="str">
            <v>GENERAL</v>
          </cell>
          <cell r="F2533" t="str">
            <v>CAMION</v>
          </cell>
          <cell r="G2533" t="str">
            <v>BOMBA DE FRENO DE AIRE CAMION</v>
          </cell>
          <cell r="H2533">
            <v>1021748.26</v>
          </cell>
        </row>
        <row r="2534">
          <cell r="B2534" t="str">
            <v>AUTREP02532</v>
          </cell>
          <cell r="C2534" t="str">
            <v>BOMBA DE FRENOS 101397</v>
          </cell>
          <cell r="D2534" t="str">
            <v>BOMBA DE FRENOS</v>
          </cell>
          <cell r="E2534" t="str">
            <v>GENERAL</v>
          </cell>
          <cell r="F2534" t="str">
            <v>CAMION</v>
          </cell>
          <cell r="G2534" t="str">
            <v>BOMBA DE FRENOS CAMION</v>
          </cell>
          <cell r="H2534">
            <v>1088218.25</v>
          </cell>
        </row>
        <row r="2535">
          <cell r="B2535" t="str">
            <v>AUTREP02533</v>
          </cell>
          <cell r="C2535" t="str">
            <v>BOMBA DE FRENOS 101397</v>
          </cell>
          <cell r="D2535" t="str">
            <v>BOMBA DE FRENOS</v>
          </cell>
          <cell r="E2535" t="str">
            <v>GENERAL</v>
          </cell>
          <cell r="F2535" t="str">
            <v>CAMION</v>
          </cell>
          <cell r="G2535" t="str">
            <v>BOMBA DE FRENOS CAMION</v>
          </cell>
          <cell r="H2535">
            <v>1005605.08</v>
          </cell>
        </row>
        <row r="2536">
          <cell r="B2536" t="str">
            <v>AUTREP02534</v>
          </cell>
          <cell r="C2536" t="str">
            <v>BOMBA DE FRENOS 101397</v>
          </cell>
          <cell r="D2536" t="str">
            <v>BOMBA DE FRENOS</v>
          </cell>
          <cell r="E2536" t="str">
            <v>GENERAL</v>
          </cell>
          <cell r="F2536" t="str">
            <v>CAMION</v>
          </cell>
          <cell r="G2536" t="str">
            <v>BOMBA DE FRENOS CAMION</v>
          </cell>
          <cell r="H2536">
            <v>1005605.08</v>
          </cell>
        </row>
        <row r="2537">
          <cell r="B2537" t="str">
            <v>AUTREP02535</v>
          </cell>
          <cell r="C2537" t="str">
            <v>BOMBA DE FRENOS 101397</v>
          </cell>
          <cell r="D2537" t="str">
            <v>BOMBA DE FRENOS</v>
          </cell>
          <cell r="E2537" t="str">
            <v>GENERAL</v>
          </cell>
          <cell r="F2537" t="str">
            <v>CAMION</v>
          </cell>
          <cell r="G2537" t="str">
            <v>BOMBA DE FRENOS CAMION</v>
          </cell>
          <cell r="H2537">
            <v>7398176.6699999999</v>
          </cell>
        </row>
        <row r="2538">
          <cell r="B2538" t="str">
            <v>AUTREP02536</v>
          </cell>
          <cell r="C2538" t="str">
            <v>BOMBA DE FRENOS 101397</v>
          </cell>
          <cell r="D2538" t="str">
            <v>BOMBA DE FRENOS</v>
          </cell>
          <cell r="E2538" t="str">
            <v>GENERAL</v>
          </cell>
          <cell r="F2538" t="str">
            <v>CAMION</v>
          </cell>
          <cell r="G2538" t="str">
            <v>BOMBA DE FRENOS CAMION</v>
          </cell>
          <cell r="H2538">
            <v>7924243.6500000004</v>
          </cell>
        </row>
        <row r="2539">
          <cell r="B2539" t="str">
            <v>AUTREP02537</v>
          </cell>
          <cell r="C2539" t="str">
            <v>BOMBA DE FRENOS 101397</v>
          </cell>
          <cell r="D2539" t="str">
            <v>BOMBA DE FRENOS</v>
          </cell>
          <cell r="E2539" t="str">
            <v>GENERAL</v>
          </cell>
          <cell r="F2539" t="str">
            <v>CAMION</v>
          </cell>
          <cell r="G2539" t="str">
            <v>BOMBA DE FRENOS CAMION</v>
          </cell>
          <cell r="H2539">
            <v>3433680.15</v>
          </cell>
        </row>
        <row r="2540">
          <cell r="B2540" t="str">
            <v>AUTREP02538</v>
          </cell>
          <cell r="C2540" t="str">
            <v>BOMBA DE FRENOS 101397</v>
          </cell>
          <cell r="D2540" t="str">
            <v>BOMBA DE FRENOS</v>
          </cell>
          <cell r="E2540" t="str">
            <v>GENERAL</v>
          </cell>
          <cell r="F2540" t="str">
            <v>CAMION</v>
          </cell>
          <cell r="G2540" t="str">
            <v>BOMBA DE FRENOS CAMION</v>
          </cell>
          <cell r="H2540">
            <v>2591403.0099999998</v>
          </cell>
        </row>
        <row r="2541">
          <cell r="B2541" t="str">
            <v>AUTREP02539</v>
          </cell>
          <cell r="C2541" t="str">
            <v>BOMBA DE GASOLINA ELECTRICA 101397</v>
          </cell>
          <cell r="D2541" t="str">
            <v>BOMBA DE GASOLINA ELECTRICA</v>
          </cell>
          <cell r="E2541" t="str">
            <v>GENERAL</v>
          </cell>
          <cell r="F2541" t="str">
            <v>CAMION</v>
          </cell>
          <cell r="G2541" t="str">
            <v>BOMBA DE GASOLINA ELECTRICA CAMION</v>
          </cell>
          <cell r="H2541">
            <v>1151840.6399999999</v>
          </cell>
        </row>
        <row r="2542">
          <cell r="B2542" t="str">
            <v>AUTREP02540</v>
          </cell>
          <cell r="C2542" t="str">
            <v>BOMBA DE GASOLINA MECANICA 101397</v>
          </cell>
          <cell r="D2542" t="str">
            <v>BOMBA DE GASOLINA MECANICA</v>
          </cell>
          <cell r="E2542" t="str">
            <v>GENERAL</v>
          </cell>
          <cell r="F2542" t="str">
            <v>CAMION</v>
          </cell>
          <cell r="G2542" t="str">
            <v>BOMBA DE GASOLINA MECANICA CAMION</v>
          </cell>
          <cell r="H2542">
            <v>882159.36</v>
          </cell>
        </row>
        <row r="2543">
          <cell r="B2543" t="str">
            <v>AUTREP02541</v>
          </cell>
          <cell r="C2543" t="str">
            <v>BOMBA DE INYECCION 101397</v>
          </cell>
          <cell r="D2543" t="str">
            <v>BOMBA DE INYECCION</v>
          </cell>
          <cell r="E2543" t="str">
            <v>GENERAL</v>
          </cell>
          <cell r="F2543" t="str">
            <v>CAMION</v>
          </cell>
          <cell r="G2543" t="str">
            <v>BOMBA DE INYECCION CAMION</v>
          </cell>
          <cell r="H2543">
            <v>4445933.0199999996</v>
          </cell>
        </row>
        <row r="2544">
          <cell r="B2544" t="str">
            <v>AUTREP02542</v>
          </cell>
          <cell r="C2544" t="str">
            <v>BOMBA DE INYECCION 101397</v>
          </cell>
          <cell r="D2544" t="str">
            <v>BOMBA DE INYECCION</v>
          </cell>
          <cell r="E2544" t="str">
            <v>GENERAL</v>
          </cell>
          <cell r="F2544" t="str">
            <v>CAMION</v>
          </cell>
          <cell r="G2544" t="str">
            <v>BOMBA DE INYECCION CAMION</v>
          </cell>
          <cell r="H2544">
            <v>4445933.0199999996</v>
          </cell>
        </row>
        <row r="2545">
          <cell r="B2545" t="str">
            <v>AUTREP02543</v>
          </cell>
          <cell r="C2545" t="str">
            <v>BOMBA DE INYECCION 101397</v>
          </cell>
          <cell r="D2545" t="str">
            <v>BOMBA DE INYECCION</v>
          </cell>
          <cell r="E2545" t="str">
            <v>GENERAL</v>
          </cell>
          <cell r="F2545" t="str">
            <v>CAMION</v>
          </cell>
          <cell r="G2545" t="str">
            <v>BOMBA DE INYECCION CAMION</v>
          </cell>
          <cell r="H2545">
            <v>16245412.23</v>
          </cell>
        </row>
        <row r="2546">
          <cell r="B2546" t="str">
            <v>AUTREP02544</v>
          </cell>
          <cell r="C2546" t="str">
            <v>BOMBA DE INYECCION 101397</v>
          </cell>
          <cell r="D2546" t="str">
            <v>BOMBA DE INYECCION</v>
          </cell>
          <cell r="E2546" t="str">
            <v>GENERAL</v>
          </cell>
          <cell r="F2546" t="str">
            <v>CAMION</v>
          </cell>
          <cell r="G2546" t="str">
            <v>BOMBA DE INYECCION CAMION</v>
          </cell>
          <cell r="H2546">
            <v>17092436.5</v>
          </cell>
        </row>
        <row r="2547">
          <cell r="B2547" t="str">
            <v>AUTREP02545</v>
          </cell>
          <cell r="C2547" t="str">
            <v>BOMBA DE INYECCION 101397</v>
          </cell>
          <cell r="D2547" t="str">
            <v>BOMBA DE INYECCION</v>
          </cell>
          <cell r="E2547" t="str">
            <v>GENERAL</v>
          </cell>
          <cell r="F2547" t="str">
            <v>CAMION</v>
          </cell>
          <cell r="G2547" t="str">
            <v>BOMBA DE INYECCION CAMION</v>
          </cell>
          <cell r="H2547">
            <v>21341807.149999999</v>
          </cell>
        </row>
        <row r="2548">
          <cell r="B2548" t="str">
            <v>AUTREP02546</v>
          </cell>
          <cell r="C2548" t="str">
            <v>BOMBA DE INYECCION 101397</v>
          </cell>
          <cell r="D2548" t="str">
            <v>BOMBA DE INYECCION</v>
          </cell>
          <cell r="E2548" t="str">
            <v>GENERAL</v>
          </cell>
          <cell r="F2548" t="str">
            <v>CAMION</v>
          </cell>
          <cell r="G2548" t="str">
            <v>BOMBA DE INYECCION CAMION</v>
          </cell>
          <cell r="H2548">
            <v>17369714.77</v>
          </cell>
        </row>
        <row r="2549">
          <cell r="B2549" t="str">
            <v>AUTREP02547</v>
          </cell>
          <cell r="C2549" t="str">
            <v>BOMBA DE INYECCION 101397</v>
          </cell>
          <cell r="D2549" t="str">
            <v>BOMBA DE INYECCION</v>
          </cell>
          <cell r="E2549" t="str">
            <v>GENERAL</v>
          </cell>
          <cell r="F2549" t="str">
            <v>CAMION</v>
          </cell>
          <cell r="G2549" t="str">
            <v>BOMBA DE INYECCION CAMION</v>
          </cell>
          <cell r="H2549">
            <v>12556294.449999999</v>
          </cell>
        </row>
        <row r="2550">
          <cell r="B2550" t="str">
            <v>AUTREP02548</v>
          </cell>
          <cell r="C2550" t="str">
            <v>BOMBA DE LUBRICACION 101397</v>
          </cell>
          <cell r="D2550" t="str">
            <v>BOMBA DE LUBRICACION</v>
          </cell>
          <cell r="E2550" t="str">
            <v>GENERAL</v>
          </cell>
          <cell r="F2550" t="str">
            <v>CAMION</v>
          </cell>
          <cell r="G2550" t="str">
            <v>BOMBA DE LUBRICACION CAMION</v>
          </cell>
          <cell r="H2550">
            <v>656159.36</v>
          </cell>
        </row>
        <row r="2551">
          <cell r="B2551" t="str">
            <v>AUTREP02549</v>
          </cell>
          <cell r="C2551" t="str">
            <v>BOMBA HIDRAULICA PARA SISTEMA DE PLATAFORMA 101397</v>
          </cell>
          <cell r="D2551" t="str">
            <v>BOMBA HIDRAULICA PARA SISTEMA DE PLATAFORMA</v>
          </cell>
          <cell r="E2551" t="str">
            <v>GENERAL</v>
          </cell>
          <cell r="F2551" t="str">
            <v>CAMION</v>
          </cell>
          <cell r="G2551" t="str">
            <v>BOMBA HIDRAULICA PARA SISTEMA DE PLATAFORMA CAMION</v>
          </cell>
          <cell r="H2551">
            <v>4699471.12</v>
          </cell>
        </row>
        <row r="2552">
          <cell r="B2552" t="str">
            <v>AUTREP02550</v>
          </cell>
          <cell r="C2552" t="str">
            <v>BOMBA HIDRAULICA PARA SISTEMA DE PLATAFORMA 101397</v>
          </cell>
          <cell r="D2552" t="str">
            <v>BOMBA HIDRAULICA PARA SISTEMA DE PLATAFORMA</v>
          </cell>
          <cell r="E2552" t="str">
            <v>GENERAL</v>
          </cell>
          <cell r="F2552" t="str">
            <v>CAMION</v>
          </cell>
          <cell r="G2552" t="str">
            <v>BOMBA HIDRAULICA PARA SISTEMA DE PLATAFORMA CAMION</v>
          </cell>
          <cell r="H2552">
            <v>4699471.12</v>
          </cell>
        </row>
        <row r="2553">
          <cell r="B2553" t="str">
            <v>AUTREP02551</v>
          </cell>
          <cell r="C2553" t="str">
            <v>BOMBILLO DE DIRECCIONAL 101397</v>
          </cell>
          <cell r="D2553" t="str">
            <v>BOMBILLO DE DIRECCIONAL</v>
          </cell>
          <cell r="E2553" t="str">
            <v>GENERAL</v>
          </cell>
          <cell r="F2553" t="str">
            <v>CAMION</v>
          </cell>
          <cell r="G2553" t="str">
            <v>BOMBILLO DE DIRECCIONAL CAMION</v>
          </cell>
          <cell r="H2553">
            <v>19941.11</v>
          </cell>
        </row>
        <row r="2554">
          <cell r="B2554" t="str">
            <v>AUTREP02552</v>
          </cell>
          <cell r="C2554" t="str">
            <v>BOMBILLO DE DIRECCIONAL 101397</v>
          </cell>
          <cell r="D2554" t="str">
            <v>BOMBILLO DE DIRECCIONAL</v>
          </cell>
          <cell r="E2554" t="str">
            <v>GENERAL</v>
          </cell>
          <cell r="F2554" t="str">
            <v>CAMION</v>
          </cell>
          <cell r="G2554" t="str">
            <v>BOMBILLO DE DIRECCIONAL CAMION</v>
          </cell>
          <cell r="H2554">
            <v>19941.11</v>
          </cell>
        </row>
        <row r="2555">
          <cell r="B2555" t="str">
            <v>AUTREP02553</v>
          </cell>
          <cell r="C2555" t="str">
            <v>BOMBILLO DE FAROLA 101397</v>
          </cell>
          <cell r="D2555" t="str">
            <v>BOMBILLO DE FAROLA</v>
          </cell>
          <cell r="E2555" t="str">
            <v>GENERAL</v>
          </cell>
          <cell r="F2555" t="str">
            <v>CAMION</v>
          </cell>
          <cell r="G2555" t="str">
            <v>BOMBILLO DE FAROLA CAMION</v>
          </cell>
          <cell r="H2555">
            <v>56025.4</v>
          </cell>
        </row>
        <row r="2556">
          <cell r="B2556" t="str">
            <v>AUTREP02554</v>
          </cell>
          <cell r="C2556" t="str">
            <v>BOMBILLO DE FAROLA 101397</v>
          </cell>
          <cell r="D2556" t="str">
            <v>BOMBILLO DE FAROLA</v>
          </cell>
          <cell r="E2556" t="str">
            <v>GENERAL</v>
          </cell>
          <cell r="F2556" t="str">
            <v>CAMION</v>
          </cell>
          <cell r="G2556" t="str">
            <v>BOMBILLO DE FAROLA CAMION</v>
          </cell>
          <cell r="H2556">
            <v>31336.03</v>
          </cell>
        </row>
        <row r="2557">
          <cell r="B2557" t="str">
            <v>AUTREP02555</v>
          </cell>
          <cell r="C2557" t="str">
            <v>BOMBILLO DE FAROLA 101397</v>
          </cell>
          <cell r="D2557" t="str">
            <v>BOMBILLO DE FAROLA</v>
          </cell>
          <cell r="E2557" t="str">
            <v>GENERAL</v>
          </cell>
          <cell r="F2557" t="str">
            <v>CAMION</v>
          </cell>
          <cell r="G2557" t="str">
            <v>BOMBILLO DE FAROLA CAMION</v>
          </cell>
          <cell r="H2557">
            <v>56025.4</v>
          </cell>
        </row>
        <row r="2558">
          <cell r="B2558" t="str">
            <v>AUTREP02556</v>
          </cell>
          <cell r="C2558" t="str">
            <v>BOMBILLO DE LUZ BAJA 101397</v>
          </cell>
          <cell r="D2558" t="str">
            <v>BOMBILLO DE LUZ BAJA</v>
          </cell>
          <cell r="E2558" t="str">
            <v>GENERAL</v>
          </cell>
          <cell r="F2558" t="str">
            <v>CAMION</v>
          </cell>
          <cell r="G2558" t="str">
            <v>BOMBILLO DE LUZ BAJA CAMION</v>
          </cell>
          <cell r="H2558">
            <v>40831.42</v>
          </cell>
        </row>
        <row r="2559">
          <cell r="B2559" t="str">
            <v>AUTREP02557</v>
          </cell>
          <cell r="C2559" t="str">
            <v>BOMBILLO DE LUZ BAJA 101397</v>
          </cell>
          <cell r="D2559" t="str">
            <v>BOMBILLO DE LUZ BAJA</v>
          </cell>
          <cell r="E2559" t="str">
            <v>GENERAL</v>
          </cell>
          <cell r="F2559" t="str">
            <v>CAMION</v>
          </cell>
          <cell r="G2559" t="str">
            <v>BOMBILLO DE LUZ BAJA CAMION</v>
          </cell>
          <cell r="H2559">
            <v>40831.42</v>
          </cell>
        </row>
        <row r="2560">
          <cell r="B2560" t="str">
            <v>AUTREP02558</v>
          </cell>
          <cell r="C2560" t="str">
            <v>BOMBILLO DE STOP 101397</v>
          </cell>
          <cell r="D2560" t="str">
            <v>BOMBILLO DE STOP</v>
          </cell>
          <cell r="E2560" t="str">
            <v>GENERAL</v>
          </cell>
          <cell r="F2560" t="str">
            <v>CAMION</v>
          </cell>
          <cell r="G2560" t="str">
            <v>BOMBILLO DE STOP CAMION</v>
          </cell>
          <cell r="H2560">
            <v>31336.03</v>
          </cell>
        </row>
        <row r="2561">
          <cell r="B2561" t="str">
            <v>AUTREP02559</v>
          </cell>
          <cell r="C2561" t="str">
            <v>BOMBILLO DE STOP 101397</v>
          </cell>
          <cell r="D2561" t="str">
            <v>BOMBILLO DE STOP</v>
          </cell>
          <cell r="E2561" t="str">
            <v>GENERAL</v>
          </cell>
          <cell r="F2561" t="str">
            <v>CAMION</v>
          </cell>
          <cell r="G2561" t="str">
            <v>BOMBILLO DE STOP CAMION</v>
          </cell>
          <cell r="H2561">
            <v>37033.49</v>
          </cell>
        </row>
        <row r="2562">
          <cell r="B2562" t="str">
            <v>AUTREP02560</v>
          </cell>
          <cell r="C2562" t="str">
            <v>BOMBILLO DE STOP 101397</v>
          </cell>
          <cell r="D2562" t="str">
            <v>BOMBILLO DE STOP</v>
          </cell>
          <cell r="E2562" t="str">
            <v>GENERAL</v>
          </cell>
          <cell r="F2562" t="str">
            <v>CAMION</v>
          </cell>
          <cell r="G2562" t="str">
            <v>BOMBILLO DE STOP CAMION</v>
          </cell>
          <cell r="H2562">
            <v>23739.040000000001</v>
          </cell>
        </row>
        <row r="2563">
          <cell r="B2563" t="str">
            <v>AUTREP02561</v>
          </cell>
          <cell r="C2563" t="str">
            <v>BOMBILLO LUZ MEDIA (H4) 101397</v>
          </cell>
          <cell r="D2563" t="str">
            <v>BOMBILLO LUZ MEDIA (H4)</v>
          </cell>
          <cell r="E2563" t="str">
            <v>GENERAL</v>
          </cell>
          <cell r="F2563" t="str">
            <v>CAMION</v>
          </cell>
          <cell r="G2563" t="str">
            <v>BOMBILLO LUZ MEDIA (H4) CAMION</v>
          </cell>
          <cell r="H2563">
            <v>23739.040000000001</v>
          </cell>
        </row>
        <row r="2564">
          <cell r="B2564" t="str">
            <v>AUTREP02562</v>
          </cell>
          <cell r="C2564" t="str">
            <v>BOMBILLO STOP 101397</v>
          </cell>
          <cell r="D2564" t="str">
            <v>BOMBILLO STOP</v>
          </cell>
          <cell r="E2564" t="str">
            <v>GENERAL</v>
          </cell>
          <cell r="F2564" t="str">
            <v>CAMION</v>
          </cell>
          <cell r="G2564" t="str">
            <v>BOMBILLO STOP CAMION</v>
          </cell>
          <cell r="H2564">
            <v>76915.710000000006</v>
          </cell>
        </row>
        <row r="2565">
          <cell r="B2565" t="str">
            <v>AUTREP02563</v>
          </cell>
          <cell r="C2565" t="str">
            <v>BOMBILLOS 24V 101397</v>
          </cell>
          <cell r="D2565" t="str">
            <v>BOMBILLOS 24V</v>
          </cell>
          <cell r="E2565" t="str">
            <v>GENERAL</v>
          </cell>
          <cell r="F2565" t="str">
            <v>CAMION</v>
          </cell>
          <cell r="G2565" t="str">
            <v>BOMBILLOS 24V CAMION</v>
          </cell>
          <cell r="H2565">
            <v>37033.49</v>
          </cell>
        </row>
        <row r="2566">
          <cell r="B2566" t="str">
            <v>AUTREP02564</v>
          </cell>
          <cell r="C2566" t="str">
            <v>BOMBILLOS COLOR MORADO 24V 101397</v>
          </cell>
          <cell r="D2566" t="str">
            <v>BOMBILLOS COLOR MORADO 24V</v>
          </cell>
          <cell r="E2566" t="str">
            <v>GENERAL</v>
          </cell>
          <cell r="F2566" t="str">
            <v>CAMION</v>
          </cell>
          <cell r="G2566" t="str">
            <v>BOMBILLOS COLOR MORADO 24V CAMION</v>
          </cell>
          <cell r="H2566">
            <v>31336.03</v>
          </cell>
        </row>
        <row r="2567">
          <cell r="B2567" t="str">
            <v>AUTREP02565</v>
          </cell>
          <cell r="C2567" t="str">
            <v>BOMBILLOS DE LUCES DELANTERAS 101397</v>
          </cell>
          <cell r="D2567" t="str">
            <v>BOMBILLOS DE LUCES DELANTERAS</v>
          </cell>
          <cell r="E2567" t="str">
            <v>GENERAL</v>
          </cell>
          <cell r="F2567" t="str">
            <v>CAMION</v>
          </cell>
          <cell r="G2567" t="str">
            <v>BOMBILLOS DE LUCES DELANTERAS CAMION</v>
          </cell>
          <cell r="H2567">
            <v>40831.42</v>
          </cell>
        </row>
        <row r="2568">
          <cell r="B2568" t="str">
            <v>AUTREP02566</v>
          </cell>
          <cell r="C2568" t="str">
            <v>BOMBILLOS DE LUCES LED 101397</v>
          </cell>
          <cell r="D2568" t="str">
            <v>BOMBILLOS DE LUCES LED</v>
          </cell>
          <cell r="E2568" t="str">
            <v>GENERAL</v>
          </cell>
          <cell r="F2568" t="str">
            <v>CAMION</v>
          </cell>
          <cell r="G2568" t="str">
            <v>BOMBILLOS DE LUCES LED CAMION</v>
          </cell>
          <cell r="H2568">
            <v>39882.22</v>
          </cell>
        </row>
        <row r="2569">
          <cell r="B2569" t="str">
            <v>AUTREP02567</v>
          </cell>
          <cell r="C2569" t="str">
            <v>BOMBILLOS DE LUCES LED 101397</v>
          </cell>
          <cell r="D2569" t="str">
            <v>BOMBILLOS DE LUCES LED</v>
          </cell>
          <cell r="E2569" t="str">
            <v>GENERAL</v>
          </cell>
          <cell r="F2569" t="str">
            <v>CAMION</v>
          </cell>
          <cell r="G2569" t="str">
            <v>BOMBILLOS DE LUCES LED CAMION</v>
          </cell>
          <cell r="H2569">
            <v>39882.22</v>
          </cell>
        </row>
        <row r="2570">
          <cell r="B2570" t="str">
            <v>AUTREP02568</v>
          </cell>
          <cell r="C2570" t="str">
            <v>BOMBILLOS DE TABLERO 101397</v>
          </cell>
          <cell r="D2570" t="str">
            <v>BOMBILLOS DE TABLERO</v>
          </cell>
          <cell r="E2570" t="str">
            <v>GENERAL</v>
          </cell>
          <cell r="F2570" t="str">
            <v>CAMION</v>
          </cell>
          <cell r="G2570" t="str">
            <v>BOMBILLOS DE TABLERO CAMION</v>
          </cell>
          <cell r="H2570">
            <v>56025.4</v>
          </cell>
        </row>
        <row r="2571">
          <cell r="B2571" t="str">
            <v>AUTREP02569</v>
          </cell>
          <cell r="C2571" t="str">
            <v>BOMBILLOS DE TABLERO 101397</v>
          </cell>
          <cell r="D2571" t="str">
            <v>BOMBILLOS DE TABLERO</v>
          </cell>
          <cell r="E2571" t="str">
            <v>GENERAL</v>
          </cell>
          <cell r="F2571" t="str">
            <v>CAMION</v>
          </cell>
          <cell r="G2571" t="str">
            <v>BOMBILLOS DE TABLERO CAMION</v>
          </cell>
          <cell r="H2571">
            <v>56025.4</v>
          </cell>
        </row>
        <row r="2572">
          <cell r="B2572" t="str">
            <v>AUTREP02570</v>
          </cell>
          <cell r="C2572" t="str">
            <v>BORNE BATERIA 101397</v>
          </cell>
          <cell r="D2572" t="str">
            <v>BORNE BATERIA</v>
          </cell>
          <cell r="E2572" t="str">
            <v>GENERAL</v>
          </cell>
          <cell r="F2572" t="str">
            <v>CAMION</v>
          </cell>
          <cell r="G2572" t="str">
            <v>BORNE BATERIA CAMION</v>
          </cell>
          <cell r="H2572">
            <v>15820</v>
          </cell>
        </row>
        <row r="2573">
          <cell r="B2573" t="str">
            <v>AUTREP02571</v>
          </cell>
          <cell r="C2573" t="str">
            <v>BORNE BATERIA 101397</v>
          </cell>
          <cell r="D2573" t="str">
            <v>BORNE BATERIA</v>
          </cell>
          <cell r="E2573" t="str">
            <v>GENERAL</v>
          </cell>
          <cell r="F2573" t="str">
            <v>CAMION</v>
          </cell>
          <cell r="G2573" t="str">
            <v>BORNE BATERIA CAMION</v>
          </cell>
          <cell r="H2573">
            <v>15820</v>
          </cell>
        </row>
        <row r="2574">
          <cell r="B2574" t="str">
            <v>AUTREP02572</v>
          </cell>
          <cell r="C2574" t="str">
            <v>BORNE BATERIA 101397</v>
          </cell>
          <cell r="D2574" t="str">
            <v>BORNE BATERIA</v>
          </cell>
          <cell r="E2574" t="str">
            <v>GENERAL</v>
          </cell>
          <cell r="F2574" t="str">
            <v>CAMION</v>
          </cell>
          <cell r="G2574" t="str">
            <v>BORNE BATERIA CAMION</v>
          </cell>
          <cell r="H2574">
            <v>15820</v>
          </cell>
        </row>
        <row r="2575">
          <cell r="B2575" t="str">
            <v>AUTREP02573</v>
          </cell>
          <cell r="C2575" t="str">
            <v>BORNE DE BATERIA 101397</v>
          </cell>
          <cell r="D2575" t="str">
            <v>BORNE DE BATERIA</v>
          </cell>
          <cell r="E2575" t="str">
            <v>GENERAL</v>
          </cell>
          <cell r="F2575" t="str">
            <v>CAMION</v>
          </cell>
          <cell r="G2575" t="str">
            <v>BORNE DE BATERIA CAMION</v>
          </cell>
          <cell r="H2575">
            <v>32285.23</v>
          </cell>
        </row>
        <row r="2576">
          <cell r="B2576" t="str">
            <v>AUTREP02574</v>
          </cell>
          <cell r="C2576" t="str">
            <v>BORNE DE BATERIA 101397</v>
          </cell>
          <cell r="D2576" t="str">
            <v>BORNE DE BATERIA</v>
          </cell>
          <cell r="E2576" t="str">
            <v>GENERAL</v>
          </cell>
          <cell r="F2576" t="str">
            <v>CAMION</v>
          </cell>
          <cell r="G2576" t="str">
            <v>BORNE DE BATERIA CAMION</v>
          </cell>
          <cell r="H2576">
            <v>32285.23</v>
          </cell>
        </row>
        <row r="2577">
          <cell r="B2577" t="str">
            <v>AUTREP02575</v>
          </cell>
          <cell r="C2577" t="str">
            <v>BOSTER DE CLUTCH 101397</v>
          </cell>
          <cell r="D2577" t="str">
            <v>BOSTER DE CLUTCH</v>
          </cell>
          <cell r="E2577" t="str">
            <v>GENERAL</v>
          </cell>
          <cell r="F2577" t="str">
            <v>CAMION</v>
          </cell>
          <cell r="G2577" t="str">
            <v>BOSTER DE CLUTCH CAMION</v>
          </cell>
          <cell r="H2577">
            <v>2881025.4</v>
          </cell>
        </row>
        <row r="2578">
          <cell r="B2578" t="str">
            <v>AUTREP02576</v>
          </cell>
          <cell r="C2578" t="str">
            <v>BOSTER DE FRENO 101397</v>
          </cell>
          <cell r="D2578" t="str">
            <v>BOSTER DE FRENO</v>
          </cell>
          <cell r="E2578" t="str">
            <v>GENERAL</v>
          </cell>
          <cell r="F2578" t="str">
            <v>CAMION</v>
          </cell>
          <cell r="G2578" t="str">
            <v>BOSTER DE FRENO CAMION</v>
          </cell>
          <cell r="H2578">
            <v>5981403.0099999998</v>
          </cell>
        </row>
        <row r="2579">
          <cell r="B2579" t="str">
            <v>AUTREP02577</v>
          </cell>
          <cell r="C2579" t="str">
            <v>BOSTER DE FRENO 101397</v>
          </cell>
          <cell r="D2579" t="str">
            <v>BOSTER DE FRENO</v>
          </cell>
          <cell r="E2579" t="str">
            <v>GENERAL</v>
          </cell>
          <cell r="F2579" t="str">
            <v>CAMION</v>
          </cell>
          <cell r="G2579" t="str">
            <v>BOSTER DE FRENO CAMION</v>
          </cell>
          <cell r="H2579">
            <v>5981403.0099999998</v>
          </cell>
        </row>
        <row r="2580">
          <cell r="B2580" t="str">
            <v>AUTREP02578</v>
          </cell>
          <cell r="C2580" t="str">
            <v>BOSTER DE FRENO 101397</v>
          </cell>
          <cell r="D2580" t="str">
            <v>BOSTER DE FRENO</v>
          </cell>
          <cell r="E2580" t="str">
            <v>GENERAL</v>
          </cell>
          <cell r="F2580" t="str">
            <v>CAMION</v>
          </cell>
          <cell r="G2580" t="str">
            <v>BOSTER DE FRENO CAMION</v>
          </cell>
          <cell r="H2580">
            <v>5981403.0099999998</v>
          </cell>
        </row>
        <row r="2581">
          <cell r="B2581" t="str">
            <v>AUTREP02579</v>
          </cell>
          <cell r="C2581" t="str">
            <v>BOSTER DE FRENO 101397</v>
          </cell>
          <cell r="D2581" t="str">
            <v>BOSTER DE FRENO</v>
          </cell>
          <cell r="E2581" t="str">
            <v>GENERAL</v>
          </cell>
          <cell r="F2581" t="str">
            <v>CAMION</v>
          </cell>
          <cell r="G2581" t="str">
            <v>BOSTER DE FRENO CAMION</v>
          </cell>
          <cell r="H2581">
            <v>5682285.2300000004</v>
          </cell>
        </row>
        <row r="2582">
          <cell r="B2582" t="str">
            <v>AUTREP02580</v>
          </cell>
          <cell r="C2582" t="str">
            <v>BOSTER DE FRENOS 101397</v>
          </cell>
          <cell r="D2582" t="str">
            <v>BOSTER DE FRENOS</v>
          </cell>
          <cell r="E2582" t="str">
            <v>GENERAL</v>
          </cell>
          <cell r="F2582" t="str">
            <v>CAMION</v>
          </cell>
          <cell r="G2582" t="str">
            <v>BOSTER DE FRENOS CAMION</v>
          </cell>
          <cell r="H2582">
            <v>1909605.08</v>
          </cell>
        </row>
        <row r="2583">
          <cell r="B2583" t="str">
            <v>AUTREP02581</v>
          </cell>
          <cell r="C2583" t="str">
            <v>BOTADORES HIDRAULICOS 101397</v>
          </cell>
          <cell r="D2583" t="str">
            <v>BOTADORES HIDRAULICOS</v>
          </cell>
          <cell r="E2583" t="str">
            <v>GENERAL</v>
          </cell>
          <cell r="F2583" t="str">
            <v>CAMION</v>
          </cell>
          <cell r="G2583" t="str">
            <v>BOTADORES HIDRAULICOS CAMION</v>
          </cell>
          <cell r="H2583">
            <v>162377.60999999999</v>
          </cell>
        </row>
        <row r="2584">
          <cell r="B2584" t="str">
            <v>AUTREP02582</v>
          </cell>
          <cell r="C2584" t="str">
            <v>BOTADORES HIDRAULICOS 101397</v>
          </cell>
          <cell r="D2584" t="str">
            <v>BOTADORES HIDRAULICOS</v>
          </cell>
          <cell r="E2584" t="str">
            <v>GENERAL</v>
          </cell>
          <cell r="F2584" t="str">
            <v>CAMION</v>
          </cell>
          <cell r="G2584" t="str">
            <v>BOTADORES HIDRAULICOS CAMION</v>
          </cell>
          <cell r="H2584">
            <v>162377.60999999999</v>
          </cell>
        </row>
        <row r="2585">
          <cell r="B2585" t="str">
            <v>AUTREP02583</v>
          </cell>
          <cell r="C2585" t="str">
            <v>BOTADORES HIDRAULICOS 101397</v>
          </cell>
          <cell r="D2585" t="str">
            <v>BOTADORES HIDRAULICOS</v>
          </cell>
          <cell r="E2585" t="str">
            <v>GENERAL</v>
          </cell>
          <cell r="F2585" t="str">
            <v>CAMION</v>
          </cell>
          <cell r="G2585" t="str">
            <v>BOTADORES HIDRAULICOS CAMION</v>
          </cell>
          <cell r="H2585">
            <v>259235.56</v>
          </cell>
        </row>
        <row r="2586">
          <cell r="B2586" t="str">
            <v>AUTREP02584</v>
          </cell>
          <cell r="C2586" t="str">
            <v>BOTADORES HIDRAULICOS 101397</v>
          </cell>
          <cell r="D2586" t="str">
            <v>BOTADORES HIDRAULICOS</v>
          </cell>
          <cell r="E2586" t="str">
            <v>GENERAL</v>
          </cell>
          <cell r="F2586" t="str">
            <v>CAMION</v>
          </cell>
          <cell r="G2586" t="str">
            <v>BOTADORES HIDRAULICOS CAMION</v>
          </cell>
          <cell r="H2586">
            <v>259235.56</v>
          </cell>
        </row>
        <row r="2587">
          <cell r="B2587" t="str">
            <v>AUTREP02585</v>
          </cell>
          <cell r="C2587" t="str">
            <v>BOTADORES HIDRAULICOS 101397</v>
          </cell>
          <cell r="D2587" t="str">
            <v>BOTADORES HIDRAULICOS</v>
          </cell>
          <cell r="E2587" t="str">
            <v>GENERAL</v>
          </cell>
          <cell r="F2587" t="str">
            <v>CAMION</v>
          </cell>
          <cell r="G2587" t="str">
            <v>BOTADORES HIDRAULICOS CAMION</v>
          </cell>
          <cell r="H2587">
            <v>228848.73</v>
          </cell>
        </row>
        <row r="2588">
          <cell r="B2588" t="str">
            <v>AUTREP02586</v>
          </cell>
          <cell r="C2588" t="str">
            <v>BOTADORES HIDRAULICOS 101397</v>
          </cell>
          <cell r="D2588" t="str">
            <v>BOTADORES HIDRAULICOS</v>
          </cell>
          <cell r="E2588" t="str">
            <v>GENERAL</v>
          </cell>
          <cell r="F2588" t="str">
            <v>CAMION</v>
          </cell>
          <cell r="G2588" t="str">
            <v>BOTADORES HIDRAULICOS CAMION</v>
          </cell>
          <cell r="H2588">
            <v>170924.93</v>
          </cell>
        </row>
        <row r="2589">
          <cell r="B2589" t="str">
            <v>AUTREP02587</v>
          </cell>
          <cell r="C2589" t="str">
            <v>BOTADORES MECANICOS 101397</v>
          </cell>
          <cell r="D2589" t="str">
            <v>BOTADORES MECANICOS</v>
          </cell>
          <cell r="E2589" t="str">
            <v>GENERAL</v>
          </cell>
          <cell r="F2589" t="str">
            <v>CAMION</v>
          </cell>
          <cell r="G2589" t="str">
            <v>BOTADORES MECANICOS CAMION</v>
          </cell>
          <cell r="H2589">
            <v>146235.56</v>
          </cell>
        </row>
        <row r="2590">
          <cell r="B2590" t="str">
            <v>AUTREP02588</v>
          </cell>
          <cell r="C2590" t="str">
            <v>BOTADORES MECANICOS 101397</v>
          </cell>
          <cell r="D2590" t="str">
            <v>BOTADORES MECANICOS</v>
          </cell>
          <cell r="E2590" t="str">
            <v>GENERAL</v>
          </cell>
          <cell r="F2590" t="str">
            <v>CAMION</v>
          </cell>
          <cell r="G2590" t="str">
            <v>BOTADORES MECANICOS CAMION</v>
          </cell>
          <cell r="H2590">
            <v>146235.56</v>
          </cell>
        </row>
        <row r="2591">
          <cell r="B2591" t="str">
            <v>AUTREP02589</v>
          </cell>
          <cell r="C2591" t="str">
            <v>BOTADORES MECANICOS 101397</v>
          </cell>
          <cell r="D2591" t="str">
            <v>BOTADORES MECANICOS</v>
          </cell>
          <cell r="E2591" t="str">
            <v>GENERAL</v>
          </cell>
          <cell r="F2591" t="str">
            <v>CAMION</v>
          </cell>
          <cell r="G2591" t="str">
            <v>BOTADORES MECANICOS CAMION</v>
          </cell>
          <cell r="H2591">
            <v>245941.11</v>
          </cell>
        </row>
        <row r="2592">
          <cell r="B2592" t="str">
            <v>AUTREP02590</v>
          </cell>
          <cell r="C2592" t="str">
            <v>BOTADORES MECANICOS 101397</v>
          </cell>
          <cell r="D2592" t="str">
            <v>BOTADORES MECANICOS</v>
          </cell>
          <cell r="E2592" t="str">
            <v>GENERAL</v>
          </cell>
          <cell r="F2592" t="str">
            <v>CAMION</v>
          </cell>
          <cell r="G2592" t="str">
            <v>BOTADORES MECANICOS CAMION</v>
          </cell>
          <cell r="H2592">
            <v>245941.11</v>
          </cell>
        </row>
        <row r="2593">
          <cell r="B2593" t="str">
            <v>AUTREP02591</v>
          </cell>
          <cell r="C2593" t="str">
            <v>BOTADORES MECANICOS 101397</v>
          </cell>
          <cell r="D2593" t="str">
            <v>BOTADORES MECANICOS</v>
          </cell>
          <cell r="E2593" t="str">
            <v>GENERAL</v>
          </cell>
          <cell r="F2593" t="str">
            <v>CAMION</v>
          </cell>
          <cell r="G2593" t="str">
            <v>BOTADORES MECANICOS CAMION</v>
          </cell>
          <cell r="H2593">
            <v>92109.69</v>
          </cell>
        </row>
        <row r="2594">
          <cell r="B2594" t="str">
            <v>AUTREP02592</v>
          </cell>
          <cell r="C2594" t="str">
            <v>BOTADORES MECANICOS 101397</v>
          </cell>
          <cell r="D2594" t="str">
            <v>BOTADORES MECANICOS</v>
          </cell>
          <cell r="E2594" t="str">
            <v>GENERAL</v>
          </cell>
          <cell r="F2594" t="str">
            <v>CAMION</v>
          </cell>
          <cell r="G2594" t="str">
            <v>BOTADORES MECANICOS CAMION</v>
          </cell>
          <cell r="H2594">
            <v>339000</v>
          </cell>
        </row>
        <row r="2595">
          <cell r="B2595" t="str">
            <v>AUTREP02593</v>
          </cell>
          <cell r="C2595" t="str">
            <v>BOTELLA DE CARDAN 101397</v>
          </cell>
          <cell r="D2595" t="str">
            <v>BOTELLA DE CARDAN</v>
          </cell>
          <cell r="E2595" t="str">
            <v>GENERAL</v>
          </cell>
          <cell r="F2595" t="str">
            <v>CAMION</v>
          </cell>
          <cell r="G2595" t="str">
            <v>BOTELLA DE CARDAN CAMION</v>
          </cell>
          <cell r="H2595">
            <v>487133.96</v>
          </cell>
        </row>
        <row r="2596">
          <cell r="B2596" t="str">
            <v>AUTREP02594</v>
          </cell>
          <cell r="C2596" t="str">
            <v>BOTELLA DE CARDAN 101397</v>
          </cell>
          <cell r="D2596" t="str">
            <v>BOTELLA DE CARDAN</v>
          </cell>
          <cell r="E2596" t="str">
            <v>GENERAL</v>
          </cell>
          <cell r="F2596" t="str">
            <v>CAMION</v>
          </cell>
          <cell r="G2596" t="str">
            <v>BOTELLA DE CARDAN CAMION</v>
          </cell>
          <cell r="H2596">
            <v>487133.96</v>
          </cell>
        </row>
        <row r="2597">
          <cell r="B2597" t="str">
            <v>AUTREP02595</v>
          </cell>
          <cell r="C2597" t="str">
            <v>BRAZO AXIAL 101397</v>
          </cell>
          <cell r="D2597" t="str">
            <v>BRAZO AXIAL</v>
          </cell>
          <cell r="E2597" t="str">
            <v>GENERAL</v>
          </cell>
          <cell r="F2597" t="str">
            <v>CAMION</v>
          </cell>
          <cell r="G2597" t="str">
            <v>BRAZO AXIAL CAMION</v>
          </cell>
          <cell r="H2597">
            <v>555504.61</v>
          </cell>
        </row>
        <row r="2598">
          <cell r="B2598" t="str">
            <v>AUTREP02596</v>
          </cell>
          <cell r="C2598" t="str">
            <v>BRAZO AXIAL 101397</v>
          </cell>
          <cell r="D2598" t="str">
            <v>BRAZO AXIAL</v>
          </cell>
          <cell r="E2598" t="str">
            <v>GENERAL</v>
          </cell>
          <cell r="F2598" t="str">
            <v>CAMION</v>
          </cell>
          <cell r="G2598" t="str">
            <v>BRAZO AXIAL CAMION</v>
          </cell>
          <cell r="H2598">
            <v>555504.61</v>
          </cell>
        </row>
        <row r="2599">
          <cell r="B2599" t="str">
            <v>AUTREP02597</v>
          </cell>
          <cell r="C2599" t="str">
            <v>BRAZO DE DIRECCION 101397</v>
          </cell>
          <cell r="D2599" t="str">
            <v>BRAZO DE DIRECCION</v>
          </cell>
          <cell r="E2599" t="str">
            <v>GENERAL</v>
          </cell>
          <cell r="F2599" t="str">
            <v>CAMION</v>
          </cell>
          <cell r="G2599" t="str">
            <v>BRAZO DE DIRECCION CAMION</v>
          </cell>
          <cell r="H2599">
            <v>1102654</v>
          </cell>
        </row>
        <row r="2600">
          <cell r="B2600" t="str">
            <v>AUTREP02598</v>
          </cell>
          <cell r="C2600" t="str">
            <v>BRAZO DIRECCIÃ“N  101397</v>
          </cell>
          <cell r="D2600" t="str">
            <v xml:space="preserve">BRAZO DIRECCIÃ“N </v>
          </cell>
          <cell r="E2600" t="str">
            <v>GENERAL</v>
          </cell>
          <cell r="F2600" t="str">
            <v>CAMION</v>
          </cell>
          <cell r="G2600" t="str">
            <v>BRAZO DIRECCIÃ“N  CAMION</v>
          </cell>
          <cell r="H2600">
            <v>714160</v>
          </cell>
        </row>
        <row r="2601">
          <cell r="B2601" t="str">
            <v>AUTREP02599</v>
          </cell>
          <cell r="C2601" t="str">
            <v>BRAZO LIMPIA PARA BRISAS 101397</v>
          </cell>
          <cell r="D2601" t="str">
            <v>BRAZO LIMPIA PARA BRISAS</v>
          </cell>
          <cell r="E2601" t="str">
            <v>GENERAL</v>
          </cell>
          <cell r="F2601" t="str">
            <v>CAMION</v>
          </cell>
          <cell r="G2601" t="str">
            <v>BRAZO LIMPIA PARA BRISAS CAMION</v>
          </cell>
          <cell r="H2601">
            <v>228848.73</v>
          </cell>
        </row>
        <row r="2602">
          <cell r="B2602" t="str">
            <v>AUTREP02600</v>
          </cell>
          <cell r="C2602" t="str">
            <v>BRAZO LIMPIA PARA BRISAS 101397</v>
          </cell>
          <cell r="D2602" t="str">
            <v>BRAZO LIMPIA PARA BRISAS</v>
          </cell>
          <cell r="E2602" t="str">
            <v>GENERAL</v>
          </cell>
          <cell r="F2602" t="str">
            <v>CAMION</v>
          </cell>
          <cell r="G2602" t="str">
            <v>BRAZO LIMPIA PARA BRISAS CAMION</v>
          </cell>
          <cell r="H2602">
            <v>228848.73</v>
          </cell>
        </row>
        <row r="2603">
          <cell r="B2603" t="str">
            <v>AUTREP02601</v>
          </cell>
          <cell r="C2603" t="str">
            <v>BRAZO LIMPIA PARA BRISAS 101397</v>
          </cell>
          <cell r="D2603" t="str">
            <v>BRAZO LIMPIA PARA BRISAS</v>
          </cell>
          <cell r="E2603" t="str">
            <v>GENERAL</v>
          </cell>
          <cell r="F2603" t="str">
            <v>CAMION</v>
          </cell>
          <cell r="G2603" t="str">
            <v>BRAZO LIMPIA PARA BRISAS CAMION</v>
          </cell>
          <cell r="H2603">
            <v>197512.7</v>
          </cell>
        </row>
        <row r="2604">
          <cell r="B2604" t="str">
            <v>AUTREP02602</v>
          </cell>
          <cell r="C2604" t="str">
            <v>BRAZO LIMPIA PARA BRISAS 101397</v>
          </cell>
          <cell r="D2604" t="str">
            <v>BRAZO LIMPIA PARA BRISAS</v>
          </cell>
          <cell r="E2604" t="str">
            <v>GENERAL</v>
          </cell>
          <cell r="F2604" t="str">
            <v>CAMION</v>
          </cell>
          <cell r="G2604" t="str">
            <v>BRAZO LIMPIA PARA BRISAS CAMION</v>
          </cell>
          <cell r="H2604">
            <v>197512.7</v>
          </cell>
        </row>
        <row r="2605">
          <cell r="B2605" t="str">
            <v>AUTREP02603</v>
          </cell>
          <cell r="C2605" t="str">
            <v>BRAZO LIMPIA PARA BRISAS 101397</v>
          </cell>
          <cell r="D2605" t="str">
            <v>BRAZO LIMPIA PARA BRISAS</v>
          </cell>
          <cell r="E2605" t="str">
            <v>GENERAL</v>
          </cell>
          <cell r="F2605" t="str">
            <v>CAMION</v>
          </cell>
          <cell r="G2605" t="str">
            <v>BRAZO LIMPIA PARA BRISAS CAMION</v>
          </cell>
          <cell r="H2605">
            <v>164277.14000000001</v>
          </cell>
        </row>
        <row r="2606">
          <cell r="B2606" t="str">
            <v>AUTREP02604</v>
          </cell>
          <cell r="C2606" t="str">
            <v>BRAZO LIMPIA PARA BRISAS 101397</v>
          </cell>
          <cell r="D2606" t="str">
            <v>BRAZO LIMPIA PARA BRISAS</v>
          </cell>
          <cell r="E2606" t="str">
            <v>GENERAL</v>
          </cell>
          <cell r="F2606" t="str">
            <v>CAMION</v>
          </cell>
          <cell r="G2606" t="str">
            <v>BRAZO LIMPIA PARA BRISAS CAMION</v>
          </cell>
          <cell r="H2606">
            <v>233596.99</v>
          </cell>
        </row>
        <row r="2607">
          <cell r="B2607" t="str">
            <v>AUTREP02605</v>
          </cell>
          <cell r="C2607" t="str">
            <v>BRAZOS DE DIRECCION LARGOS 101397</v>
          </cell>
          <cell r="D2607" t="str">
            <v>BRAZOS DE DIRECCION LARGOS</v>
          </cell>
          <cell r="E2607" t="str">
            <v>GENERAL</v>
          </cell>
          <cell r="F2607" t="str">
            <v>CAMION</v>
          </cell>
          <cell r="G2607" t="str">
            <v>BRAZOS DE DIRECCION LARGOS CAMION</v>
          </cell>
          <cell r="H2607">
            <v>542210.16</v>
          </cell>
        </row>
        <row r="2608">
          <cell r="B2608" t="str">
            <v>AUTREP02606</v>
          </cell>
          <cell r="C2608" t="str">
            <v>BRONCE DE SINCRONISMO DE PRIMERA EXTERNO 101397</v>
          </cell>
          <cell r="D2608" t="str">
            <v>BRONCE DE SINCRONISMO DE PRIMERA EXTERNO</v>
          </cell>
          <cell r="E2608" t="str">
            <v>GENERAL</v>
          </cell>
          <cell r="F2608" t="str">
            <v>CAMION</v>
          </cell>
          <cell r="G2608" t="str">
            <v>BRONCE DE SINCRONISMO DE PRIMERA EXTERNO CAMION</v>
          </cell>
          <cell r="H2608">
            <v>438705.55</v>
          </cell>
        </row>
        <row r="2609">
          <cell r="B2609" t="str">
            <v>AUTREP02607</v>
          </cell>
          <cell r="C2609" t="str">
            <v>BRONCE DE SINCRONISMO DE PRIMERA INTERNO 101397</v>
          </cell>
          <cell r="D2609" t="str">
            <v>BRONCE DE SINCRONISMO DE PRIMERA INTERNO</v>
          </cell>
          <cell r="E2609" t="str">
            <v>GENERAL</v>
          </cell>
          <cell r="F2609" t="str">
            <v>CAMION</v>
          </cell>
          <cell r="G2609" t="str">
            <v>BRONCE DE SINCRONISMO DE PRIMERA INTERNO CAMION</v>
          </cell>
          <cell r="H2609">
            <v>438705.55</v>
          </cell>
        </row>
        <row r="2610">
          <cell r="B2610" t="str">
            <v>AUTREP02608</v>
          </cell>
          <cell r="C2610" t="str">
            <v>BUJE DE BALANCIN MUELLE EN POLIBIBRATANO DELANTERO 101397</v>
          </cell>
          <cell r="D2610" t="str">
            <v>BUJE DE BALANCIN MUELLE EN POLIBIBRATANO DELANTERO</v>
          </cell>
          <cell r="E2610" t="str">
            <v>GENERAL</v>
          </cell>
          <cell r="F2610" t="str">
            <v>CAMION</v>
          </cell>
          <cell r="G2610" t="str">
            <v>BUJE DE BALANCIN MUELLE EN POLIBIBRATANO DELANTERO CAMION</v>
          </cell>
          <cell r="H2610">
            <v>37033.49</v>
          </cell>
        </row>
        <row r="2611">
          <cell r="B2611" t="str">
            <v>AUTREP02609</v>
          </cell>
          <cell r="C2611" t="str">
            <v>BUJE DE EJE DE LEVAS 101397</v>
          </cell>
          <cell r="D2611" t="str">
            <v>BUJE DE EJE DE LEVAS</v>
          </cell>
          <cell r="E2611" t="str">
            <v>GENERAL</v>
          </cell>
          <cell r="F2611" t="str">
            <v>CAMION</v>
          </cell>
          <cell r="G2611" t="str">
            <v>BUJE DE EJE DE LEVAS CAMION</v>
          </cell>
          <cell r="H2611">
            <v>40831.42</v>
          </cell>
        </row>
        <row r="2612">
          <cell r="B2612" t="str">
            <v>AUTREP02610</v>
          </cell>
          <cell r="C2612" t="str">
            <v>BUJE PIÃ‘ON VELOCIMETRO 101397</v>
          </cell>
          <cell r="D2612" t="str">
            <v>BUJE PIÃ‘ON VELOCIMETRO</v>
          </cell>
          <cell r="E2612" t="str">
            <v>GENERAL</v>
          </cell>
          <cell r="F2612" t="str">
            <v>CAMION</v>
          </cell>
          <cell r="G2612" t="str">
            <v>BUJE PIÃ‘ON VELOCIMETRO CAMION</v>
          </cell>
          <cell r="H2612">
            <v>361600</v>
          </cell>
        </row>
        <row r="2613">
          <cell r="B2613" t="str">
            <v>AUTREP02611</v>
          </cell>
          <cell r="C2613" t="str">
            <v>BUJE Y PASADOR DE TROQUE 101397</v>
          </cell>
          <cell r="D2613" t="str">
            <v>BUJE Y PASADOR DE TROQUE</v>
          </cell>
          <cell r="E2613" t="str">
            <v>GENERAL</v>
          </cell>
          <cell r="F2613" t="str">
            <v>CAMION</v>
          </cell>
          <cell r="G2613" t="str">
            <v>BUJE Y PASADOR DE TROQUE CAMION</v>
          </cell>
          <cell r="H2613">
            <v>527966.51</v>
          </cell>
        </row>
        <row r="2614">
          <cell r="B2614" t="str">
            <v>AUTREP02612</v>
          </cell>
          <cell r="C2614" t="str">
            <v>BUJE Y PASADOR DE TROQUE 101397</v>
          </cell>
          <cell r="D2614" t="str">
            <v>BUJE Y PASADOR DE TROQUE</v>
          </cell>
          <cell r="E2614" t="str">
            <v>GENERAL</v>
          </cell>
          <cell r="F2614" t="str">
            <v>CAMION</v>
          </cell>
          <cell r="G2614" t="str">
            <v>BUJE Y PASADOR DE TROQUE CAMION</v>
          </cell>
          <cell r="H2614">
            <v>527966.51</v>
          </cell>
        </row>
        <row r="2615">
          <cell r="B2615" t="str">
            <v>AUTREP02613</v>
          </cell>
          <cell r="C2615" t="str">
            <v>BUJE Y PASADOR DE TROQUE 101397</v>
          </cell>
          <cell r="D2615" t="str">
            <v>BUJE Y PASADOR DE TROQUE</v>
          </cell>
          <cell r="E2615" t="str">
            <v>GENERAL</v>
          </cell>
          <cell r="F2615" t="str">
            <v>CAMION</v>
          </cell>
          <cell r="G2615" t="str">
            <v>BUJE Y PASADOR DE TROQUE CAMION</v>
          </cell>
          <cell r="H2615">
            <v>715982.69</v>
          </cell>
        </row>
        <row r="2616">
          <cell r="B2616" t="str">
            <v>AUTREP02614</v>
          </cell>
          <cell r="C2616" t="str">
            <v>BUJE Y PASADOR DE TROQUE 101397</v>
          </cell>
          <cell r="D2616" t="str">
            <v>BUJE Y PASADOR DE TROQUE</v>
          </cell>
          <cell r="E2616" t="str">
            <v>GENERAL</v>
          </cell>
          <cell r="F2616" t="str">
            <v>CAMION</v>
          </cell>
          <cell r="G2616" t="str">
            <v>BUJE Y PASADOR DE TROQUE CAMION</v>
          </cell>
          <cell r="H2616">
            <v>715982.69</v>
          </cell>
        </row>
        <row r="2617">
          <cell r="B2617" t="str">
            <v>AUTREP02615</v>
          </cell>
          <cell r="C2617" t="str">
            <v>BUJE Y PASADOR DE TROQUE 101397</v>
          </cell>
          <cell r="D2617" t="str">
            <v>BUJE Y PASADOR DE TROQUE</v>
          </cell>
          <cell r="E2617" t="str">
            <v>GENERAL</v>
          </cell>
          <cell r="F2617" t="str">
            <v>CAMION</v>
          </cell>
          <cell r="G2617" t="str">
            <v>BUJE Y PASADOR DE TROQUE CAMION</v>
          </cell>
          <cell r="H2617">
            <v>1047386.83</v>
          </cell>
        </row>
        <row r="2618">
          <cell r="B2618" t="str">
            <v>AUTREP02616</v>
          </cell>
          <cell r="C2618" t="str">
            <v>BUJE Y PASADOR DE TROQUE 101397</v>
          </cell>
          <cell r="D2618" t="str">
            <v>BUJE Y PASADOR DE TROQUE</v>
          </cell>
          <cell r="E2618" t="str">
            <v>GENERAL</v>
          </cell>
          <cell r="F2618" t="str">
            <v>CAMION</v>
          </cell>
          <cell r="G2618" t="str">
            <v>BUJE Y PASADOR DE TROQUE CAMION</v>
          </cell>
          <cell r="H2618">
            <v>940084.29</v>
          </cell>
        </row>
        <row r="2619">
          <cell r="B2619" t="str">
            <v>AUTREP02617</v>
          </cell>
          <cell r="C2619" t="str">
            <v>BUJES DE AMORTIGUADOR 101397</v>
          </cell>
          <cell r="D2619" t="str">
            <v>BUJES DE AMORTIGUADOR</v>
          </cell>
          <cell r="E2619" t="str">
            <v>GENERAL</v>
          </cell>
          <cell r="F2619" t="str">
            <v>CAMION</v>
          </cell>
          <cell r="G2619" t="str">
            <v>BUJES DE AMORTIGUADOR CAMION</v>
          </cell>
          <cell r="H2619">
            <v>24689.37</v>
          </cell>
        </row>
        <row r="2620">
          <cell r="B2620" t="str">
            <v>AUTREP02618</v>
          </cell>
          <cell r="C2620" t="str">
            <v>BUJES DE AMORTIGUADORES 101397</v>
          </cell>
          <cell r="D2620" t="str">
            <v>BUJES DE AMORTIGUADORES</v>
          </cell>
          <cell r="E2620" t="str">
            <v>GENERAL</v>
          </cell>
          <cell r="F2620" t="str">
            <v>CAMION</v>
          </cell>
          <cell r="G2620" t="str">
            <v>BUJES DE AMORTIGUADORES CAMION</v>
          </cell>
          <cell r="H2620">
            <v>77866.039999999994</v>
          </cell>
        </row>
        <row r="2621">
          <cell r="B2621" t="str">
            <v>AUTREP02619</v>
          </cell>
          <cell r="C2621" t="str">
            <v>BUJES DE BARRA ESTABILIZADORA CENTRO PUNTA 101397</v>
          </cell>
          <cell r="D2621" t="str">
            <v>BUJES DE BARRA ESTABILIZADORA CENTRO PUNTA</v>
          </cell>
          <cell r="E2621" t="str">
            <v>GENERAL</v>
          </cell>
          <cell r="F2621" t="str">
            <v>CAMION</v>
          </cell>
          <cell r="G2621" t="str">
            <v>BUJES DE BARRA ESTABILIZADORA CENTRO PUNTA CAMION</v>
          </cell>
          <cell r="H2621">
            <v>72168.58</v>
          </cell>
        </row>
        <row r="2622">
          <cell r="B2622" t="str">
            <v>AUTREP02620</v>
          </cell>
          <cell r="C2622" t="str">
            <v>BUJES DE BARRA ESTABILIZADORA DELANTERA 101397</v>
          </cell>
          <cell r="D2622" t="str">
            <v>BUJES DE BARRA ESTABILIZADORA DELANTERA</v>
          </cell>
          <cell r="E2622" t="str">
            <v>GENERAL</v>
          </cell>
          <cell r="F2622" t="str">
            <v>CAMION</v>
          </cell>
          <cell r="G2622" t="str">
            <v>BUJES DE BARRA ESTABILIZADORA DELANTERA CAMION</v>
          </cell>
          <cell r="H2622">
            <v>55075.07</v>
          </cell>
        </row>
        <row r="2623">
          <cell r="B2623" t="str">
            <v>AUTREP02621</v>
          </cell>
          <cell r="C2623" t="str">
            <v>BUJES DE BARRA ESTABILIZADORA DELANTERA 101397</v>
          </cell>
          <cell r="D2623" t="str">
            <v>BUJES DE BARRA ESTABILIZADORA DELANTERA</v>
          </cell>
          <cell r="E2623" t="str">
            <v>GENERAL</v>
          </cell>
          <cell r="F2623" t="str">
            <v>CAMION</v>
          </cell>
          <cell r="G2623" t="str">
            <v>BUJES DE BARRA ESTABILIZADORA DELANTERA CAMION</v>
          </cell>
          <cell r="H2623">
            <v>55075.07</v>
          </cell>
        </row>
        <row r="2624">
          <cell r="B2624" t="str">
            <v>AUTREP02622</v>
          </cell>
          <cell r="C2624" t="str">
            <v>BUJES DE BARRA ESTABILIZADORA DELANTERA 101397</v>
          </cell>
          <cell r="D2624" t="str">
            <v>BUJES DE BARRA ESTABILIZADORA DELANTERA</v>
          </cell>
          <cell r="E2624" t="str">
            <v>GENERAL</v>
          </cell>
          <cell r="F2624" t="str">
            <v>CAMION</v>
          </cell>
          <cell r="G2624" t="str">
            <v>BUJES DE BARRA ESTABILIZADORA DELANTERA CAMION</v>
          </cell>
          <cell r="H2624">
            <v>303866.03999999998</v>
          </cell>
        </row>
        <row r="2625">
          <cell r="B2625" t="str">
            <v>AUTREP02623</v>
          </cell>
          <cell r="C2625" t="str">
            <v>BUJES DE BARRA ESTABILIZADORA DELANTERA 101397</v>
          </cell>
          <cell r="D2625" t="str">
            <v>BUJES DE BARRA ESTABILIZADORA DELANTERA</v>
          </cell>
          <cell r="E2625" t="str">
            <v>GENERAL</v>
          </cell>
          <cell r="F2625" t="str">
            <v>CAMION</v>
          </cell>
          <cell r="G2625" t="str">
            <v>BUJES DE BARRA ESTABILIZADORA DELANTERA CAMION</v>
          </cell>
          <cell r="H2625">
            <v>303866.03999999998</v>
          </cell>
        </row>
        <row r="2626">
          <cell r="B2626" t="str">
            <v>AUTREP02624</v>
          </cell>
          <cell r="C2626" t="str">
            <v>BUJES DE BARRA ESTABILIZADORA DELANTERA 101397</v>
          </cell>
          <cell r="D2626" t="str">
            <v>BUJES DE BARRA ESTABILIZADORA DELANTERA</v>
          </cell>
          <cell r="E2626" t="str">
            <v>GENERAL</v>
          </cell>
          <cell r="F2626" t="str">
            <v>CAMION</v>
          </cell>
          <cell r="G2626" t="str">
            <v>BUJES DE BARRA ESTABILIZADORA DELANTERA CAMION</v>
          </cell>
          <cell r="H2626">
            <v>562151.27</v>
          </cell>
        </row>
        <row r="2627">
          <cell r="B2627" t="str">
            <v>AUTREP02625</v>
          </cell>
          <cell r="C2627" t="str">
            <v>BUJES DE BARRA ESTABILIZADORA DELANTERA 101397</v>
          </cell>
          <cell r="D2627" t="str">
            <v>BUJES DE BARRA ESTABILIZADORA DELANTERA</v>
          </cell>
          <cell r="E2627" t="str">
            <v>GENERAL</v>
          </cell>
          <cell r="F2627" t="str">
            <v>CAMION</v>
          </cell>
          <cell r="G2627" t="str">
            <v>BUJES DE BARRA ESTABILIZADORA DELANTERA CAMION</v>
          </cell>
          <cell r="H2627">
            <v>58874.13</v>
          </cell>
        </row>
        <row r="2628">
          <cell r="B2628" t="str">
            <v>AUTREP02626</v>
          </cell>
          <cell r="C2628" t="str">
            <v>BUJES DE BARRA ESTABILIZADORA TRASERA 101397</v>
          </cell>
          <cell r="D2628" t="str">
            <v>BUJES DE BARRA ESTABILIZADORA TRASERA</v>
          </cell>
          <cell r="E2628" t="str">
            <v>GENERAL</v>
          </cell>
          <cell r="F2628" t="str">
            <v>CAMION</v>
          </cell>
          <cell r="G2628" t="str">
            <v>BUJES DE BARRA ESTABILIZADORA TRASERA CAMION</v>
          </cell>
          <cell r="H2628">
            <v>38933.019999999997</v>
          </cell>
        </row>
        <row r="2629">
          <cell r="B2629" t="str">
            <v>AUTREP02627</v>
          </cell>
          <cell r="C2629" t="str">
            <v>BUJES DE BARRA ESTABILIZADORA TRASERA 101397</v>
          </cell>
          <cell r="D2629" t="str">
            <v>BUJES DE BARRA ESTABILIZADORA TRASERA</v>
          </cell>
          <cell r="E2629" t="str">
            <v>GENERAL</v>
          </cell>
          <cell r="F2629" t="str">
            <v>CAMION</v>
          </cell>
          <cell r="G2629" t="str">
            <v>BUJES DE BARRA ESTABILIZADORA TRASERA CAMION</v>
          </cell>
          <cell r="H2629">
            <v>38933.019999999997</v>
          </cell>
        </row>
        <row r="2630">
          <cell r="B2630" t="str">
            <v>AUTREP02628</v>
          </cell>
          <cell r="C2630" t="str">
            <v>BUJES DE BARRA ESTABILIZADORA TRASERA 101397</v>
          </cell>
          <cell r="D2630" t="str">
            <v>BUJES DE BARRA ESTABILIZADORA TRASERA</v>
          </cell>
          <cell r="E2630" t="str">
            <v>GENERAL</v>
          </cell>
          <cell r="F2630" t="str">
            <v>CAMION</v>
          </cell>
          <cell r="G2630" t="str">
            <v>BUJES DE BARRA ESTABILIZADORA TRASERA CAMION</v>
          </cell>
          <cell r="H2630">
            <v>218403.01</v>
          </cell>
        </row>
        <row r="2631">
          <cell r="B2631" t="str">
            <v>AUTREP02629</v>
          </cell>
          <cell r="C2631" t="str">
            <v>BUJES DE BARRA ESTABILIZADORA TRASERA 101397</v>
          </cell>
          <cell r="D2631" t="str">
            <v>BUJES DE BARRA ESTABILIZADORA TRASERA</v>
          </cell>
          <cell r="E2631" t="str">
            <v>GENERAL</v>
          </cell>
          <cell r="F2631" t="str">
            <v>CAMION</v>
          </cell>
          <cell r="G2631" t="str">
            <v>BUJES DE BARRA ESTABILIZADORA TRASERA CAMION</v>
          </cell>
          <cell r="H2631">
            <v>218403.01</v>
          </cell>
        </row>
        <row r="2632">
          <cell r="B2632" t="str">
            <v>AUTREP02630</v>
          </cell>
          <cell r="C2632" t="str">
            <v>BUJES DE BARRA ESTABILIZADORA TRASERA 101397</v>
          </cell>
          <cell r="D2632" t="str">
            <v>BUJES DE BARRA ESTABILIZADORA TRASERA</v>
          </cell>
          <cell r="E2632" t="str">
            <v>GENERAL</v>
          </cell>
          <cell r="F2632" t="str">
            <v>CAMION</v>
          </cell>
          <cell r="G2632" t="str">
            <v>BUJES DE BARRA ESTABILIZADORA TRASERA CAMION</v>
          </cell>
          <cell r="H2632">
            <v>562151.27</v>
          </cell>
        </row>
        <row r="2633">
          <cell r="B2633" t="str">
            <v>AUTREP02631</v>
          </cell>
          <cell r="C2633" t="str">
            <v>BUJES DE BARRA ESTABILIZADORA TRASERA 101397</v>
          </cell>
          <cell r="D2633" t="str">
            <v>BUJES DE BARRA ESTABILIZADORA TRASERA</v>
          </cell>
          <cell r="E2633" t="str">
            <v>GENERAL</v>
          </cell>
          <cell r="F2633" t="str">
            <v>CAMION</v>
          </cell>
          <cell r="G2633" t="str">
            <v>BUJES DE BARRA ESTABILIZADORA TRASERA CAMION</v>
          </cell>
          <cell r="H2633">
            <v>57924.93</v>
          </cell>
        </row>
        <row r="2634">
          <cell r="B2634" t="str">
            <v>AUTREP02632</v>
          </cell>
          <cell r="C2634" t="str">
            <v>BUJES DE BARRA TENSORA 101397</v>
          </cell>
          <cell r="D2634" t="str">
            <v>BUJES DE BARRA TENSORA</v>
          </cell>
          <cell r="E2634" t="str">
            <v>GENERAL</v>
          </cell>
          <cell r="F2634" t="str">
            <v>CAMION</v>
          </cell>
          <cell r="G2634" t="str">
            <v>BUJES DE BARRA TENSORA CAMION</v>
          </cell>
          <cell r="H2634">
            <v>208907.62</v>
          </cell>
        </row>
        <row r="2635">
          <cell r="B2635" t="str">
            <v>AUTREP02633</v>
          </cell>
          <cell r="C2635" t="str">
            <v>BUJES DE BARRA TENSORA 101397</v>
          </cell>
          <cell r="D2635" t="str">
            <v>BUJES DE BARRA TENSORA</v>
          </cell>
          <cell r="E2635" t="str">
            <v>GENERAL</v>
          </cell>
          <cell r="F2635" t="str">
            <v>CAMION</v>
          </cell>
          <cell r="G2635" t="str">
            <v>BUJES DE BARRA TENSORA CAMION</v>
          </cell>
          <cell r="H2635">
            <v>208907.62</v>
          </cell>
        </row>
        <row r="2636">
          <cell r="B2636" t="str">
            <v>AUTREP02634</v>
          </cell>
          <cell r="C2636" t="str">
            <v>BUJES DE BARRA TENSORA 101397</v>
          </cell>
          <cell r="D2636" t="str">
            <v>BUJES DE BARRA TENSORA</v>
          </cell>
          <cell r="E2636" t="str">
            <v>GENERAL</v>
          </cell>
          <cell r="F2636" t="str">
            <v>CAMION</v>
          </cell>
          <cell r="G2636" t="str">
            <v>BUJES DE BARRA TENSORA CAMION</v>
          </cell>
          <cell r="H2636">
            <v>218403.01</v>
          </cell>
        </row>
        <row r="2637">
          <cell r="B2637" t="str">
            <v>AUTREP02635</v>
          </cell>
          <cell r="C2637" t="str">
            <v>BUJES DE BARRA TENSORA 101397</v>
          </cell>
          <cell r="D2637" t="str">
            <v>BUJES DE BARRA TENSORA</v>
          </cell>
          <cell r="E2637" t="str">
            <v>GENERAL</v>
          </cell>
          <cell r="F2637" t="str">
            <v>CAMION</v>
          </cell>
          <cell r="G2637" t="str">
            <v>BUJES DE BARRA TENSORA CAMION</v>
          </cell>
          <cell r="H2637">
            <v>218403.01</v>
          </cell>
        </row>
        <row r="2638">
          <cell r="B2638" t="str">
            <v>AUTREP02636</v>
          </cell>
          <cell r="C2638" t="str">
            <v>BUJES DE BARRA TENSORA 101397</v>
          </cell>
          <cell r="D2638" t="str">
            <v>BUJES DE BARRA TENSORA</v>
          </cell>
          <cell r="E2638" t="str">
            <v>GENERAL</v>
          </cell>
          <cell r="F2638" t="str">
            <v>CAMION</v>
          </cell>
          <cell r="G2638" t="str">
            <v>BUJES DE BARRA TENSORA CAMION</v>
          </cell>
          <cell r="H2638">
            <v>562151.27</v>
          </cell>
        </row>
        <row r="2639">
          <cell r="B2639" t="str">
            <v>AUTREP02637</v>
          </cell>
          <cell r="C2639" t="str">
            <v>BUJES DE BARRA TENSORA 101397</v>
          </cell>
          <cell r="D2639" t="str">
            <v>BUJES DE BARRA TENSORA</v>
          </cell>
          <cell r="E2639" t="str">
            <v>GENERAL</v>
          </cell>
          <cell r="F2639" t="str">
            <v>CAMION</v>
          </cell>
          <cell r="G2639" t="str">
            <v>BUJES DE BARRA TENSORA CAMION</v>
          </cell>
          <cell r="H2639">
            <v>40831.42</v>
          </cell>
        </row>
        <row r="2640">
          <cell r="B2640" t="str">
            <v>AUTREP02638</v>
          </cell>
          <cell r="C2640" t="str">
            <v>BUJES DE CAJA DE DIRECCION 101397</v>
          </cell>
          <cell r="D2640" t="str">
            <v>BUJES DE CAJA DE DIRECCION</v>
          </cell>
          <cell r="E2640" t="str">
            <v>GENERAL</v>
          </cell>
          <cell r="F2640" t="str">
            <v>CAMION</v>
          </cell>
          <cell r="G2640" t="str">
            <v>BUJES DE CAJA DE DIRECCION CAMION</v>
          </cell>
          <cell r="H2640">
            <v>147184.76</v>
          </cell>
        </row>
        <row r="2641">
          <cell r="B2641" t="str">
            <v>AUTREP02639</v>
          </cell>
          <cell r="C2641" t="str">
            <v>BUJES DE METALCAUCHO DE MUELLE 101397</v>
          </cell>
          <cell r="D2641" t="str">
            <v>BUJES DE METALCAUCHO DE MUELLE</v>
          </cell>
          <cell r="E2641" t="str">
            <v>GENERAL</v>
          </cell>
          <cell r="F2641" t="str">
            <v>CAMION</v>
          </cell>
          <cell r="G2641" t="str">
            <v>BUJES DE METALCAUCHO DE MUELLE CAMION</v>
          </cell>
          <cell r="H2641">
            <v>20890.310000000001</v>
          </cell>
        </row>
        <row r="2642">
          <cell r="B2642" t="str">
            <v>AUTREP02640</v>
          </cell>
          <cell r="C2642" t="str">
            <v>BUJES DE METALCAUCHO DE MUELLE 101397</v>
          </cell>
          <cell r="D2642" t="str">
            <v>BUJES DE METALCAUCHO DE MUELLE</v>
          </cell>
          <cell r="E2642" t="str">
            <v>GENERAL</v>
          </cell>
          <cell r="F2642" t="str">
            <v>CAMION</v>
          </cell>
          <cell r="G2642" t="str">
            <v>BUJES DE METALCAUCHO DE MUELLE CAMION</v>
          </cell>
          <cell r="H2642">
            <v>20890.310000000001</v>
          </cell>
        </row>
        <row r="2643">
          <cell r="B2643" t="str">
            <v>AUTREP02641</v>
          </cell>
          <cell r="C2643" t="str">
            <v>BUJES DE METALCAUCHO DE MUELLE 101397</v>
          </cell>
          <cell r="D2643" t="str">
            <v>BUJES DE METALCAUCHO DE MUELLE</v>
          </cell>
          <cell r="E2643" t="str">
            <v>GENERAL</v>
          </cell>
          <cell r="F2643" t="str">
            <v>CAMION</v>
          </cell>
          <cell r="G2643" t="str">
            <v>BUJES DE METALCAUCHO DE MUELLE CAMION</v>
          </cell>
          <cell r="H2643">
            <v>383630.48</v>
          </cell>
        </row>
        <row r="2644">
          <cell r="B2644" t="str">
            <v>AUTREP02642</v>
          </cell>
          <cell r="C2644" t="str">
            <v>BUJES DE METALCAUCHO DE MUELLE 101397</v>
          </cell>
          <cell r="D2644" t="str">
            <v>BUJES DE METALCAUCHO DE MUELLE</v>
          </cell>
          <cell r="E2644" t="str">
            <v>GENERAL</v>
          </cell>
          <cell r="F2644" t="str">
            <v>CAMION</v>
          </cell>
          <cell r="G2644" t="str">
            <v>BUJES DE METALCAUCHO DE MUELLE CAMION</v>
          </cell>
          <cell r="H2644">
            <v>383630.48</v>
          </cell>
        </row>
        <row r="2645">
          <cell r="B2645" t="str">
            <v>AUTREP02643</v>
          </cell>
          <cell r="C2645" t="str">
            <v>BUJES DE METALCAUCHO DE MUELLE 101397</v>
          </cell>
          <cell r="D2645" t="str">
            <v>BUJES DE METALCAUCHO DE MUELLE</v>
          </cell>
          <cell r="E2645" t="str">
            <v>GENERAL</v>
          </cell>
          <cell r="F2645" t="str">
            <v>CAMION</v>
          </cell>
          <cell r="G2645" t="str">
            <v>BUJES DE METALCAUCHO DE MUELLE CAMION</v>
          </cell>
          <cell r="H2645">
            <v>258285.23</v>
          </cell>
        </row>
        <row r="2646">
          <cell r="B2646" t="str">
            <v>AUTREP02644</v>
          </cell>
          <cell r="C2646" t="str">
            <v>BUJES DE METALCAUCHO DE MUELLE 101397</v>
          </cell>
          <cell r="D2646" t="str">
            <v>BUJES DE METALCAUCHO DE MUELLE</v>
          </cell>
          <cell r="E2646" t="str">
            <v>GENERAL</v>
          </cell>
          <cell r="F2646" t="str">
            <v>CAMION</v>
          </cell>
          <cell r="G2646" t="str">
            <v>BUJES DE METALCAUCHO DE MUELLE CAMION</v>
          </cell>
          <cell r="H2646">
            <v>43680.15</v>
          </cell>
        </row>
        <row r="2647">
          <cell r="B2647" t="str">
            <v>AUTREP02645</v>
          </cell>
          <cell r="C2647" t="str">
            <v>BUJES DE METALCAUCHO DE MUELLE 101397</v>
          </cell>
          <cell r="D2647" t="str">
            <v>BUJES DE METALCAUCHO DE MUELLE</v>
          </cell>
          <cell r="E2647" t="str">
            <v>GENERAL</v>
          </cell>
          <cell r="F2647" t="str">
            <v>CAMION</v>
          </cell>
          <cell r="G2647" t="str">
            <v>BUJES DE METALCAUCHO DE MUELLE CAMION</v>
          </cell>
          <cell r="H2647">
            <v>20890.310000000001</v>
          </cell>
        </row>
        <row r="2648">
          <cell r="B2648" t="str">
            <v>AUTREP02646</v>
          </cell>
          <cell r="C2648" t="str">
            <v>BUJES DE METALCAUCHO DE MUELLE 101397</v>
          </cell>
          <cell r="D2648" t="str">
            <v>BUJES DE METALCAUCHO DE MUELLE</v>
          </cell>
          <cell r="E2648" t="str">
            <v>GENERAL</v>
          </cell>
          <cell r="F2648" t="str">
            <v>CAMION</v>
          </cell>
          <cell r="G2648" t="str">
            <v>BUJES DE METALCAUCHO DE MUELLE CAMION</v>
          </cell>
          <cell r="H2648">
            <v>783403.01</v>
          </cell>
        </row>
        <row r="2649">
          <cell r="B2649" t="str">
            <v>AUTREP02647</v>
          </cell>
          <cell r="C2649" t="str">
            <v>BUJES DE MUELLE DELANTERO 101397</v>
          </cell>
          <cell r="D2649" t="str">
            <v>BUJES DE MUELLE DELANTERO</v>
          </cell>
          <cell r="E2649" t="str">
            <v>GENERAL</v>
          </cell>
          <cell r="F2649" t="str">
            <v>CAMION</v>
          </cell>
          <cell r="G2649" t="str">
            <v>BUJES DE MUELLE DELANTERO CAMION</v>
          </cell>
          <cell r="H2649">
            <v>88310.63</v>
          </cell>
        </row>
        <row r="2650">
          <cell r="B2650" t="str">
            <v>AUTREP02648</v>
          </cell>
          <cell r="C2650" t="str">
            <v>BUJES DE MUELLE DELANTEROS 101397</v>
          </cell>
          <cell r="D2650" t="str">
            <v>BUJES DE MUELLE DELANTEROS</v>
          </cell>
          <cell r="E2650" t="str">
            <v>GENERAL</v>
          </cell>
          <cell r="F2650" t="str">
            <v>CAMION</v>
          </cell>
          <cell r="G2650" t="str">
            <v>BUJES DE MUELLE DELANTEROS CAMION</v>
          </cell>
          <cell r="H2650">
            <v>68369.52</v>
          </cell>
        </row>
        <row r="2651">
          <cell r="B2651" t="str">
            <v>AUTREP02649</v>
          </cell>
          <cell r="C2651" t="str">
            <v>BUJES DE MUELLE DELANTEROS 101397</v>
          </cell>
          <cell r="D2651" t="str">
            <v>BUJES DE MUELLE DELANTEROS</v>
          </cell>
          <cell r="E2651" t="str">
            <v>GENERAL</v>
          </cell>
          <cell r="F2651" t="str">
            <v>CAMION</v>
          </cell>
          <cell r="G2651" t="str">
            <v>BUJES DE MUELLE DELANTEROS CAMION</v>
          </cell>
          <cell r="H2651">
            <v>68369.52</v>
          </cell>
        </row>
        <row r="2652">
          <cell r="B2652" t="str">
            <v>AUTREP02650</v>
          </cell>
          <cell r="C2652" t="str">
            <v>BUJES DE MUELLE DELANTEROS 101397</v>
          </cell>
          <cell r="D2652" t="str">
            <v>BUJES DE MUELLE DELANTEROS</v>
          </cell>
          <cell r="E2652" t="str">
            <v>GENERAL</v>
          </cell>
          <cell r="F2652" t="str">
            <v>CAMION</v>
          </cell>
          <cell r="G2652" t="str">
            <v>BUJES DE MUELLE DELANTEROS CAMION</v>
          </cell>
          <cell r="H2652">
            <v>88310.63</v>
          </cell>
        </row>
        <row r="2653">
          <cell r="B2653" t="str">
            <v>AUTREP02651</v>
          </cell>
          <cell r="C2653" t="str">
            <v>BUJES DE MUELLE DELANTEROS 101397</v>
          </cell>
          <cell r="D2653" t="str">
            <v>BUJES DE MUELLE DELANTEROS</v>
          </cell>
          <cell r="E2653" t="str">
            <v>GENERAL</v>
          </cell>
          <cell r="F2653" t="str">
            <v>CAMION</v>
          </cell>
          <cell r="G2653" t="str">
            <v>BUJES DE MUELLE DELANTEROS CAMION</v>
          </cell>
          <cell r="H2653">
            <v>132941.10999999999</v>
          </cell>
        </row>
        <row r="2654">
          <cell r="B2654" t="str">
            <v>AUTREP02652</v>
          </cell>
          <cell r="C2654" t="str">
            <v>BUJES DE MUELLE DELANTEROS 101397</v>
          </cell>
          <cell r="D2654" t="str">
            <v>BUJES DE MUELLE DELANTEROS</v>
          </cell>
          <cell r="E2654" t="str">
            <v>GENERAL</v>
          </cell>
          <cell r="F2654" t="str">
            <v>CAMION</v>
          </cell>
          <cell r="G2654" t="str">
            <v>BUJES DE MUELLE DELANTEROS CAMION</v>
          </cell>
          <cell r="H2654">
            <v>126294.45</v>
          </cell>
        </row>
        <row r="2655">
          <cell r="B2655" t="str">
            <v>AUTREP02653</v>
          </cell>
          <cell r="C2655" t="str">
            <v>BUJES DE MUELLE TRASEROS 101397</v>
          </cell>
          <cell r="D2655" t="str">
            <v>BUJES DE MUELLE TRASEROS</v>
          </cell>
          <cell r="E2655" t="str">
            <v>GENERAL</v>
          </cell>
          <cell r="F2655" t="str">
            <v>CAMION</v>
          </cell>
          <cell r="G2655" t="str">
            <v>BUJES DE MUELLE TRASEROS CAMION</v>
          </cell>
          <cell r="H2655">
            <v>68369.52</v>
          </cell>
        </row>
        <row r="2656">
          <cell r="B2656" t="str">
            <v>AUTREP02654</v>
          </cell>
          <cell r="C2656" t="str">
            <v>BUJES DE MUELLE TRASEROS 101397</v>
          </cell>
          <cell r="D2656" t="str">
            <v>BUJES DE MUELLE TRASEROS</v>
          </cell>
          <cell r="E2656" t="str">
            <v>GENERAL</v>
          </cell>
          <cell r="F2656" t="str">
            <v>CAMION</v>
          </cell>
          <cell r="G2656" t="str">
            <v>BUJES DE MUELLE TRASEROS CAMION</v>
          </cell>
          <cell r="H2656">
            <v>68369.52</v>
          </cell>
        </row>
        <row r="2657">
          <cell r="B2657" t="str">
            <v>AUTREP02655</v>
          </cell>
          <cell r="C2657" t="str">
            <v>BUJES DE MUELLE TRASEROS 101397</v>
          </cell>
          <cell r="D2657" t="str">
            <v>BUJES DE MUELLE TRASEROS</v>
          </cell>
          <cell r="E2657" t="str">
            <v>GENERAL</v>
          </cell>
          <cell r="F2657" t="str">
            <v>CAMION</v>
          </cell>
          <cell r="G2657" t="str">
            <v>BUJES DE MUELLE TRASEROS CAMION</v>
          </cell>
          <cell r="H2657">
            <v>88310.63</v>
          </cell>
        </row>
        <row r="2658">
          <cell r="B2658" t="str">
            <v>AUTREP02656</v>
          </cell>
          <cell r="C2658" t="str">
            <v>BUJES DE MUELLE TRASEROS 101397</v>
          </cell>
          <cell r="D2658" t="str">
            <v>BUJES DE MUELLE TRASEROS</v>
          </cell>
          <cell r="E2658" t="str">
            <v>GENERAL</v>
          </cell>
          <cell r="F2658" t="str">
            <v>CAMION</v>
          </cell>
          <cell r="G2658" t="str">
            <v>BUJES DE MUELLE TRASEROS CAMION</v>
          </cell>
          <cell r="H2658">
            <v>88310.63</v>
          </cell>
        </row>
        <row r="2659">
          <cell r="B2659" t="str">
            <v>AUTREP02657</v>
          </cell>
          <cell r="C2659" t="str">
            <v>BUJES DE MUELLE TRASEROS 101397</v>
          </cell>
          <cell r="D2659" t="str">
            <v>BUJES DE MUELLE TRASEROS</v>
          </cell>
          <cell r="E2659" t="str">
            <v>GENERAL</v>
          </cell>
          <cell r="F2659" t="str">
            <v>CAMION</v>
          </cell>
          <cell r="G2659" t="str">
            <v>BUJES DE MUELLE TRASEROS CAMION</v>
          </cell>
          <cell r="H2659">
            <v>82613.17</v>
          </cell>
        </row>
        <row r="2660">
          <cell r="B2660" t="str">
            <v>AUTREP02658</v>
          </cell>
          <cell r="C2660" t="str">
            <v>BUJES DE MUELLE TRASEROS 101397</v>
          </cell>
          <cell r="D2660" t="str">
            <v>BUJES DE MUELLE TRASEROS</v>
          </cell>
          <cell r="E2660" t="str">
            <v>GENERAL</v>
          </cell>
          <cell r="F2660" t="str">
            <v>CAMION</v>
          </cell>
          <cell r="G2660" t="str">
            <v>BUJES DE MUELLE TRASEROS CAMION</v>
          </cell>
          <cell r="H2660">
            <v>38933.019999999997</v>
          </cell>
        </row>
        <row r="2661">
          <cell r="B2661" t="str">
            <v>AUTREP02659</v>
          </cell>
          <cell r="C2661" t="str">
            <v>BUJES DE MUELLE TRASEROS 101397</v>
          </cell>
          <cell r="D2661" t="str">
            <v>BUJES DE MUELLE TRASEROS</v>
          </cell>
          <cell r="E2661" t="str">
            <v>GENERAL</v>
          </cell>
          <cell r="F2661" t="str">
            <v>CAMION</v>
          </cell>
          <cell r="G2661" t="str">
            <v>BUJES DE MUELLE TRASEROS CAMION</v>
          </cell>
          <cell r="H2661">
            <v>88310.63</v>
          </cell>
        </row>
        <row r="2662">
          <cell r="B2662" t="str">
            <v>AUTREP02660</v>
          </cell>
          <cell r="C2662" t="str">
            <v>BUJES PEDAL DE CLUTCH 101397</v>
          </cell>
          <cell r="D2662" t="str">
            <v>BUJES PEDAL DE CLUTCH</v>
          </cell>
          <cell r="E2662" t="str">
            <v>GENERAL</v>
          </cell>
          <cell r="F2662" t="str">
            <v>CAMION</v>
          </cell>
          <cell r="G2662" t="str">
            <v>BUJES PEDAL DE CLUTCH CAMION</v>
          </cell>
          <cell r="H2662">
            <v>77866.039999999994</v>
          </cell>
        </row>
        <row r="2663">
          <cell r="B2663" t="str">
            <v>AUTREP02661</v>
          </cell>
          <cell r="C2663" t="str">
            <v>BUJIAS 101397</v>
          </cell>
          <cell r="D2663" t="str">
            <v>BUJIAS</v>
          </cell>
          <cell r="E2663" t="str">
            <v>GENERAL</v>
          </cell>
          <cell r="F2663" t="str">
            <v>CAMION</v>
          </cell>
          <cell r="G2663" t="str">
            <v>BUJIAS CAMION</v>
          </cell>
          <cell r="H2663">
            <v>74066.98</v>
          </cell>
        </row>
        <row r="2664">
          <cell r="B2664" t="str">
            <v>AUTREP02662</v>
          </cell>
          <cell r="C2664" t="str">
            <v>BUJIAS 101397</v>
          </cell>
          <cell r="D2664" t="str">
            <v>BUJIAS</v>
          </cell>
          <cell r="E2664" t="str">
            <v>GENERAL</v>
          </cell>
          <cell r="F2664" t="str">
            <v>CAMION</v>
          </cell>
          <cell r="G2664" t="str">
            <v>BUJIAS CAMION</v>
          </cell>
          <cell r="H2664">
            <v>74066.98</v>
          </cell>
        </row>
        <row r="2665">
          <cell r="B2665" t="str">
            <v>AUTREP02663</v>
          </cell>
          <cell r="C2665" t="str">
            <v>BUJIAS 101397</v>
          </cell>
          <cell r="D2665" t="str">
            <v>BUJIAS</v>
          </cell>
          <cell r="E2665" t="str">
            <v>GENERAL</v>
          </cell>
          <cell r="F2665" t="str">
            <v>CAMION</v>
          </cell>
          <cell r="G2665" t="str">
            <v>BUJIAS CAMION</v>
          </cell>
          <cell r="H2665">
            <v>104453.81</v>
          </cell>
        </row>
        <row r="2666">
          <cell r="B2666" t="str">
            <v>AUTREP02664</v>
          </cell>
          <cell r="C2666" t="str">
            <v>BUJIAS 101397</v>
          </cell>
          <cell r="D2666" t="str">
            <v>BUJIAS</v>
          </cell>
          <cell r="E2666" t="str">
            <v>GENERAL</v>
          </cell>
          <cell r="F2666" t="str">
            <v>CAMION</v>
          </cell>
          <cell r="G2666" t="str">
            <v>BUJIAS CAMION</v>
          </cell>
          <cell r="H2666">
            <v>104453.81</v>
          </cell>
        </row>
        <row r="2667">
          <cell r="B2667" t="str">
            <v>AUTREP02665</v>
          </cell>
          <cell r="C2667" t="str">
            <v>BUJIAS 101397</v>
          </cell>
          <cell r="D2667" t="str">
            <v>BUJIAS</v>
          </cell>
          <cell r="E2667" t="str">
            <v>GENERAL</v>
          </cell>
          <cell r="F2667" t="str">
            <v>CAMION</v>
          </cell>
          <cell r="G2667" t="str">
            <v>BUJIAS CAMION</v>
          </cell>
          <cell r="H2667">
            <v>212705.55</v>
          </cell>
        </row>
        <row r="2668">
          <cell r="B2668" t="str">
            <v>AUTREP02666</v>
          </cell>
          <cell r="C2668" t="str">
            <v>BUJIAS PRECALENTAMIENTO 101397</v>
          </cell>
          <cell r="D2668" t="str">
            <v>BUJIAS PRECALENTAMIENTO</v>
          </cell>
          <cell r="E2668" t="str">
            <v>GENERAL</v>
          </cell>
          <cell r="F2668" t="str">
            <v>CAMION</v>
          </cell>
          <cell r="G2668" t="str">
            <v>BUJIAS PRECALENTAMIENTO CAMION</v>
          </cell>
          <cell r="H2668">
            <v>313361.43</v>
          </cell>
        </row>
        <row r="2669">
          <cell r="B2669" t="str">
            <v>AUTREP02667</v>
          </cell>
          <cell r="C2669" t="str">
            <v>CAâ€žAS DE DIRECCION 101397</v>
          </cell>
          <cell r="D2669" t="str">
            <v>CAâ€žAS DE DIRECCION</v>
          </cell>
          <cell r="E2669" t="str">
            <v>GENERAL</v>
          </cell>
          <cell r="F2669" t="str">
            <v>CAMION</v>
          </cell>
          <cell r="G2669" t="str">
            <v>CAâ€žAS DE DIRECCION CAMION</v>
          </cell>
          <cell r="H2669">
            <v>288672.06</v>
          </cell>
        </row>
        <row r="2670">
          <cell r="B2670" t="str">
            <v>AUTREP02668</v>
          </cell>
          <cell r="C2670" t="str">
            <v>CABEZOTE 101397</v>
          </cell>
          <cell r="D2670" t="str">
            <v>CABEZOTE</v>
          </cell>
          <cell r="E2670" t="str">
            <v>GENERAL</v>
          </cell>
          <cell r="F2670" t="str">
            <v>CAMION</v>
          </cell>
          <cell r="G2670" t="str">
            <v>CABEZOTE CAMION</v>
          </cell>
          <cell r="H2670">
            <v>116797.93</v>
          </cell>
        </row>
        <row r="2671">
          <cell r="B2671" t="str">
            <v>AUTREP02669</v>
          </cell>
          <cell r="C2671" t="str">
            <v>CABEZOTE 101397</v>
          </cell>
          <cell r="D2671" t="str">
            <v>CABEZOTE</v>
          </cell>
          <cell r="E2671" t="str">
            <v>GENERAL</v>
          </cell>
          <cell r="F2671" t="str">
            <v>CAMION</v>
          </cell>
          <cell r="G2671" t="str">
            <v>CABEZOTE CAMION</v>
          </cell>
          <cell r="H2671">
            <v>116797.93</v>
          </cell>
        </row>
        <row r="2672">
          <cell r="B2672" t="str">
            <v>AUTREP02670</v>
          </cell>
          <cell r="C2672" t="str">
            <v>CABEZOTE 101397</v>
          </cell>
          <cell r="D2672" t="str">
            <v>CABEZOTE</v>
          </cell>
          <cell r="E2672" t="str">
            <v>GENERAL</v>
          </cell>
          <cell r="F2672" t="str">
            <v>CAMION</v>
          </cell>
          <cell r="G2672" t="str">
            <v>CABEZOTE CAMION</v>
          </cell>
          <cell r="H2672">
            <v>551705.55000000005</v>
          </cell>
        </row>
        <row r="2673">
          <cell r="B2673" t="str">
            <v>AUTREP02671</v>
          </cell>
          <cell r="C2673" t="str">
            <v>CABEZOTE 101397</v>
          </cell>
          <cell r="D2673" t="str">
            <v>CABEZOTE</v>
          </cell>
          <cell r="E2673" t="str">
            <v>GENERAL</v>
          </cell>
          <cell r="F2673" t="str">
            <v>CAMION</v>
          </cell>
          <cell r="G2673" t="str">
            <v>CABEZOTE CAMION</v>
          </cell>
          <cell r="H2673">
            <v>551705.55000000005</v>
          </cell>
        </row>
        <row r="2674">
          <cell r="B2674" t="str">
            <v>AUTREP02672</v>
          </cell>
          <cell r="C2674" t="str">
            <v>CABEZOTE 101397</v>
          </cell>
          <cell r="D2674" t="str">
            <v>CABEZOTE</v>
          </cell>
          <cell r="E2674" t="str">
            <v>GENERAL</v>
          </cell>
          <cell r="F2674" t="str">
            <v>CAMION</v>
          </cell>
          <cell r="G2674" t="str">
            <v>CABEZOTE CAMION</v>
          </cell>
          <cell r="H2674">
            <v>891655.88</v>
          </cell>
        </row>
        <row r="2675">
          <cell r="B2675" t="str">
            <v>AUTREP02673</v>
          </cell>
          <cell r="C2675" t="str">
            <v>CABEZOTE 101397</v>
          </cell>
          <cell r="D2675" t="str">
            <v>CABEZOTE</v>
          </cell>
          <cell r="E2675" t="str">
            <v>GENERAL</v>
          </cell>
          <cell r="F2675" t="str">
            <v>CAMION</v>
          </cell>
          <cell r="G2675" t="str">
            <v>CABEZOTE CAMION</v>
          </cell>
          <cell r="H2675">
            <v>1297125.8700000001</v>
          </cell>
        </row>
        <row r="2676">
          <cell r="B2676" t="str">
            <v>AUTREP02674</v>
          </cell>
          <cell r="C2676" t="str">
            <v>CABLE CALIBRE 14 X METRO 101397</v>
          </cell>
          <cell r="D2676" t="str">
            <v>CABLE CALIBRE 14 X METRO</v>
          </cell>
          <cell r="E2676" t="str">
            <v>GENERAL</v>
          </cell>
          <cell r="F2676" t="str">
            <v>CAMION</v>
          </cell>
          <cell r="G2676" t="str">
            <v>CABLE CALIBRE 14 X METRO CAMION</v>
          </cell>
          <cell r="H2676">
            <v>15192.85</v>
          </cell>
        </row>
        <row r="2677">
          <cell r="B2677" t="str">
            <v>AUTREP02675</v>
          </cell>
          <cell r="C2677" t="str">
            <v>CABLE CALIBRE 14 X METRO 101397</v>
          </cell>
          <cell r="D2677" t="str">
            <v>CABLE CALIBRE 14 X METRO</v>
          </cell>
          <cell r="E2677" t="str">
            <v>GENERAL</v>
          </cell>
          <cell r="F2677" t="str">
            <v>CAMION</v>
          </cell>
          <cell r="G2677" t="str">
            <v>CABLE CALIBRE 14 X METRO CAMION</v>
          </cell>
          <cell r="H2677">
            <v>15192.85</v>
          </cell>
        </row>
        <row r="2678">
          <cell r="B2678" t="str">
            <v>AUTREP02676</v>
          </cell>
          <cell r="C2678" t="str">
            <v>CABLE CALIBRE 16 X METRO 101397</v>
          </cell>
          <cell r="D2678" t="str">
            <v>CABLE CALIBRE 16 X METRO</v>
          </cell>
          <cell r="E2678" t="str">
            <v>GENERAL</v>
          </cell>
          <cell r="F2678" t="str">
            <v>CAMION</v>
          </cell>
          <cell r="G2678" t="str">
            <v>CABLE CALIBRE 16 X METRO CAMION</v>
          </cell>
          <cell r="H2678">
            <v>15192.85</v>
          </cell>
        </row>
        <row r="2679">
          <cell r="B2679" t="str">
            <v>AUTREP02677</v>
          </cell>
          <cell r="C2679" t="str">
            <v>CABLE DE BATERIA 101397</v>
          </cell>
          <cell r="D2679" t="str">
            <v>CABLE DE BATERIA</v>
          </cell>
          <cell r="E2679" t="str">
            <v>GENERAL</v>
          </cell>
          <cell r="F2679" t="str">
            <v>CAMION</v>
          </cell>
          <cell r="G2679" t="str">
            <v>CABLE DE BATERIA CAMION</v>
          </cell>
          <cell r="H2679">
            <v>77866.039999999994</v>
          </cell>
        </row>
        <row r="2680">
          <cell r="B2680" t="str">
            <v>AUTREP02678</v>
          </cell>
          <cell r="C2680" t="str">
            <v>CABLE DE BATERIA 101397</v>
          </cell>
          <cell r="D2680" t="str">
            <v>CABLE DE BATERIA</v>
          </cell>
          <cell r="E2680" t="str">
            <v>GENERAL</v>
          </cell>
          <cell r="F2680" t="str">
            <v>CAMION</v>
          </cell>
          <cell r="G2680" t="str">
            <v>CABLE DE BATERIA CAMION</v>
          </cell>
          <cell r="H2680">
            <v>77866.039999999994</v>
          </cell>
        </row>
        <row r="2681">
          <cell r="B2681" t="str">
            <v>AUTREP02679</v>
          </cell>
          <cell r="C2681" t="str">
            <v>CABLE PARA WINCHE DE 1/2 ENGRAFADO 101397</v>
          </cell>
          <cell r="D2681" t="str">
            <v>CABLE PARA WINCHE DE 1/2 ENGRAFADO</v>
          </cell>
          <cell r="E2681" t="str">
            <v>GENERAL</v>
          </cell>
          <cell r="F2681" t="str">
            <v>CAMION</v>
          </cell>
          <cell r="G2681" t="str">
            <v>CABLE PARA WINCHE DE 1/2 ENGRAFADO CAMION</v>
          </cell>
          <cell r="H2681">
            <v>629571.59</v>
          </cell>
        </row>
        <row r="2682">
          <cell r="B2682" t="str">
            <v>AUTREP02680</v>
          </cell>
          <cell r="C2682" t="str">
            <v>CABLES DE BATERIA 101397</v>
          </cell>
          <cell r="D2682" t="str">
            <v>CABLES DE BATERIA</v>
          </cell>
          <cell r="E2682" t="str">
            <v>CONTROLES E INSTRUMENTOS</v>
          </cell>
          <cell r="F2682" t="str">
            <v>CAMION</v>
          </cell>
          <cell r="G2682" t="str">
            <v>CABLES DE BATERIA CAMION</v>
          </cell>
          <cell r="H2682">
            <v>508500</v>
          </cell>
        </row>
        <row r="2683">
          <cell r="B2683" t="str">
            <v>AUTREP02681</v>
          </cell>
          <cell r="C2683" t="str">
            <v>CACHO INTERMITENTE 101397</v>
          </cell>
          <cell r="D2683" t="str">
            <v>CACHO INTERMITENTE</v>
          </cell>
          <cell r="E2683" t="str">
            <v>GENERAL</v>
          </cell>
          <cell r="F2683" t="str">
            <v>CAMION</v>
          </cell>
          <cell r="G2683" t="str">
            <v>CACHO INTERMITENTE CAMION</v>
          </cell>
          <cell r="H2683">
            <v>316210.15999999997</v>
          </cell>
        </row>
        <row r="2684">
          <cell r="B2684" t="str">
            <v>AUTREP02682</v>
          </cell>
          <cell r="C2684" t="str">
            <v>CADENA DE ANCLAJE POR METRO 101397</v>
          </cell>
          <cell r="D2684" t="str">
            <v>CADENA DE ANCLAJE POR METRO</v>
          </cell>
          <cell r="E2684" t="str">
            <v>GENERAL</v>
          </cell>
          <cell r="F2684" t="str">
            <v>CAMION</v>
          </cell>
          <cell r="G2684" t="str">
            <v>CADENA DE ANCLAJE POR METRO CAMION</v>
          </cell>
          <cell r="H2684">
            <v>345646.66</v>
          </cell>
        </row>
        <row r="2685">
          <cell r="B2685" t="str">
            <v>AUTREP02683</v>
          </cell>
          <cell r="C2685" t="str">
            <v>CADENA DE DISTRIBUCION 101397</v>
          </cell>
          <cell r="D2685" t="str">
            <v>CADENA DE DISTRIBUCION</v>
          </cell>
          <cell r="E2685" t="str">
            <v>GENERAL</v>
          </cell>
          <cell r="F2685" t="str">
            <v>CAMION</v>
          </cell>
          <cell r="G2685" t="str">
            <v>CADENA DE DISTRIBUCION CAMION</v>
          </cell>
          <cell r="H2685">
            <v>888807.15</v>
          </cell>
        </row>
        <row r="2686">
          <cell r="B2686" t="str">
            <v>AUTREP02684</v>
          </cell>
          <cell r="C2686" t="str">
            <v>CAJA DE DIRECCION 101397</v>
          </cell>
          <cell r="D2686" t="str">
            <v>CAJA DE DIRECCION</v>
          </cell>
          <cell r="E2686" t="str">
            <v>GENERAL</v>
          </cell>
          <cell r="F2686" t="str">
            <v>CAMION</v>
          </cell>
          <cell r="G2686" t="str">
            <v>CAJA DE DIRECCION CAMION</v>
          </cell>
          <cell r="H2686">
            <v>1899159.36</v>
          </cell>
        </row>
        <row r="2687">
          <cell r="B2687" t="str">
            <v>AUTREP02685</v>
          </cell>
          <cell r="C2687" t="str">
            <v>CAJA DE TRANSMISION COMPLETA 101397</v>
          </cell>
          <cell r="D2687" t="str">
            <v>CAJA DE TRANSMISION COMPLETA</v>
          </cell>
          <cell r="E2687" t="str">
            <v>GENERAL</v>
          </cell>
          <cell r="F2687" t="str">
            <v>CAMION</v>
          </cell>
          <cell r="G2687" t="str">
            <v>CAJA DE TRANSMISION COMPLETA CAMION</v>
          </cell>
          <cell r="H2687">
            <v>10531789.84</v>
          </cell>
        </row>
        <row r="2688">
          <cell r="B2688" t="str">
            <v>AUTREP02686</v>
          </cell>
          <cell r="C2688" t="str">
            <v>CAJA FILTRO DE AIRE 101397</v>
          </cell>
          <cell r="D2688" t="str">
            <v>CAJA FILTRO DE AIRE</v>
          </cell>
          <cell r="E2688" t="str">
            <v>GENERAL</v>
          </cell>
          <cell r="F2688" t="str">
            <v>CAMION</v>
          </cell>
          <cell r="G2688" t="str">
            <v>CAJA FILTRO DE AIRE CAMION</v>
          </cell>
          <cell r="H2688">
            <v>313361.43</v>
          </cell>
        </row>
        <row r="2689">
          <cell r="B2689" t="str">
            <v>AUTREP02687</v>
          </cell>
          <cell r="C2689" t="str">
            <v>CAMARA DE REVERSA 101397</v>
          </cell>
          <cell r="D2689" t="str">
            <v>CAMARA DE REVERSA</v>
          </cell>
          <cell r="E2689" t="str">
            <v>GENERAL</v>
          </cell>
          <cell r="F2689" t="str">
            <v>CAMION</v>
          </cell>
          <cell r="G2689" t="str">
            <v>CAMARA DE REVERSA CAMION</v>
          </cell>
          <cell r="H2689">
            <v>950000</v>
          </cell>
        </row>
        <row r="2690">
          <cell r="B2690" t="str">
            <v>AUTREP02688</v>
          </cell>
          <cell r="C2690" t="str">
            <v>CAMARA DE REVERSA 101397</v>
          </cell>
          <cell r="D2690" t="str">
            <v>CAMARA DE REVERSA</v>
          </cell>
          <cell r="E2690" t="str">
            <v>ELECTRICO</v>
          </cell>
          <cell r="F2690" t="str">
            <v>CAMION</v>
          </cell>
          <cell r="G2690" t="str">
            <v>CAMARA DE REVERSA CAMION</v>
          </cell>
          <cell r="H2690">
            <v>320000</v>
          </cell>
        </row>
        <row r="2691">
          <cell r="B2691" t="str">
            <v>AUTREP02689</v>
          </cell>
          <cell r="C2691" t="str">
            <v>CAMBIO DE BANDAS DE FRENOS TRASERAS 101397</v>
          </cell>
          <cell r="D2691" t="str">
            <v>CAMBIO DE BANDAS DE FRENOS TRASERAS</v>
          </cell>
          <cell r="E2691" t="str">
            <v>GENERAL</v>
          </cell>
          <cell r="F2691" t="str">
            <v>CAMION</v>
          </cell>
          <cell r="G2691" t="str">
            <v>CAMBIO DE BANDAS DE FRENOS TRASERAS CAMION</v>
          </cell>
          <cell r="H2691">
            <v>475739.04</v>
          </cell>
        </row>
        <row r="2692">
          <cell r="B2692" t="str">
            <v>AUTREP02690</v>
          </cell>
          <cell r="C2692" t="str">
            <v>CAMISA DE PISTON 101397</v>
          </cell>
          <cell r="D2692" t="str">
            <v>CAMISA DE PISTON</v>
          </cell>
          <cell r="E2692" t="str">
            <v>GENERAL</v>
          </cell>
          <cell r="F2692" t="str">
            <v>CAMION</v>
          </cell>
          <cell r="G2692" t="str">
            <v>CAMISA DE PISTON CAMION</v>
          </cell>
          <cell r="H2692">
            <v>288672.06</v>
          </cell>
        </row>
        <row r="2693">
          <cell r="B2693" t="str">
            <v>AUTREP02691</v>
          </cell>
          <cell r="C2693" t="str">
            <v>CAMISILLAS DE INYECTOR 101397</v>
          </cell>
          <cell r="D2693" t="str">
            <v>CAMISILLAS DE INYECTOR</v>
          </cell>
          <cell r="E2693" t="str">
            <v>GENERAL</v>
          </cell>
          <cell r="F2693" t="str">
            <v>CAMION</v>
          </cell>
          <cell r="G2693" t="str">
            <v>CAMISILLAS DE INYECTOR CAMION</v>
          </cell>
          <cell r="H2693">
            <v>154781.75</v>
          </cell>
        </row>
        <row r="2694">
          <cell r="B2694" t="str">
            <v>AUTREP02692</v>
          </cell>
          <cell r="C2694" t="str">
            <v>CAMPANA DE EMERGENCIA 101397</v>
          </cell>
          <cell r="D2694" t="str">
            <v>CAMPANA DE EMERGENCIA</v>
          </cell>
          <cell r="E2694" t="str">
            <v>GENERAL</v>
          </cell>
          <cell r="F2694" t="str">
            <v>CAMION</v>
          </cell>
          <cell r="G2694" t="str">
            <v>CAMPANA DE EMERGENCIA CAMION</v>
          </cell>
          <cell r="H2694">
            <v>524168.58</v>
          </cell>
        </row>
        <row r="2695">
          <cell r="B2695" t="str">
            <v>AUTREP02693</v>
          </cell>
          <cell r="C2695" t="str">
            <v>CAMPANA DE FRENO DELANTERA 101397</v>
          </cell>
          <cell r="D2695" t="str">
            <v>CAMPANA DE FRENO DELANTERA</v>
          </cell>
          <cell r="E2695" t="str">
            <v>GENERAL</v>
          </cell>
          <cell r="F2695" t="str">
            <v>CAMION</v>
          </cell>
          <cell r="G2695" t="str">
            <v>CAMPANA DE FRENO DELANTERA CAMION</v>
          </cell>
          <cell r="H2695">
            <v>597285.23</v>
          </cell>
        </row>
        <row r="2696">
          <cell r="B2696" t="str">
            <v>AUTREP02694</v>
          </cell>
          <cell r="C2696" t="str">
            <v>CAMPANA DE FRENO DELANTERA 101397</v>
          </cell>
          <cell r="D2696" t="str">
            <v>CAMPANA DE FRENO DELANTERA</v>
          </cell>
          <cell r="E2696" t="str">
            <v>GENERAL</v>
          </cell>
          <cell r="F2696" t="str">
            <v>CAMION</v>
          </cell>
          <cell r="G2696" t="str">
            <v>CAMPANA DE FRENO DELANTERA CAMION</v>
          </cell>
          <cell r="H2696">
            <v>597285.23</v>
          </cell>
        </row>
        <row r="2697">
          <cell r="B2697" t="str">
            <v>AUTREP02695</v>
          </cell>
          <cell r="C2697" t="str">
            <v>CAMPANA DE FRENO DELANTERA 101397</v>
          </cell>
          <cell r="D2697" t="str">
            <v>CAMPANA DE FRENO DELANTERA</v>
          </cell>
          <cell r="E2697" t="str">
            <v>GENERAL</v>
          </cell>
          <cell r="F2697" t="str">
            <v>CAMION</v>
          </cell>
          <cell r="G2697" t="str">
            <v>CAMPANA DE FRENO DELANTERA CAMION</v>
          </cell>
          <cell r="H2697">
            <v>952428.41</v>
          </cell>
        </row>
        <row r="2698">
          <cell r="B2698" t="str">
            <v>AUTREP02696</v>
          </cell>
          <cell r="C2698" t="str">
            <v>CAMPANA DE FRENO DELANTERA 101397</v>
          </cell>
          <cell r="D2698" t="str">
            <v>CAMPANA DE FRENO DELANTERA</v>
          </cell>
          <cell r="E2698" t="str">
            <v>GENERAL</v>
          </cell>
          <cell r="F2698" t="str">
            <v>CAMION</v>
          </cell>
          <cell r="G2698" t="str">
            <v>CAMPANA DE FRENO DELANTERA CAMION</v>
          </cell>
          <cell r="H2698">
            <v>952428.41</v>
          </cell>
        </row>
        <row r="2699">
          <cell r="B2699" t="str">
            <v>AUTREP02697</v>
          </cell>
          <cell r="C2699" t="str">
            <v>CAMPANA DE FRENO DELANTERA 101397</v>
          </cell>
          <cell r="D2699" t="str">
            <v>CAMPANA DE FRENO DELANTERA</v>
          </cell>
          <cell r="E2699" t="str">
            <v>GENERAL</v>
          </cell>
          <cell r="F2699" t="str">
            <v>CAMION</v>
          </cell>
          <cell r="G2699" t="str">
            <v>CAMPANA DE FRENO DELANTERA CAMION</v>
          </cell>
          <cell r="H2699">
            <v>1052133.96</v>
          </cell>
        </row>
        <row r="2700">
          <cell r="B2700" t="str">
            <v>AUTREP02698</v>
          </cell>
          <cell r="C2700" t="str">
            <v>CAMPANA DE FRENO DELANTERA 101397</v>
          </cell>
          <cell r="D2700" t="str">
            <v>CAMPANA DE FRENO DELANTERA</v>
          </cell>
          <cell r="E2700" t="str">
            <v>GENERAL</v>
          </cell>
          <cell r="F2700" t="str">
            <v>CAMION</v>
          </cell>
          <cell r="G2700" t="str">
            <v>CAMPANA DE FRENO DELANTERA CAMION</v>
          </cell>
          <cell r="H2700">
            <v>992310.63</v>
          </cell>
        </row>
        <row r="2701">
          <cell r="B2701" t="str">
            <v>AUTREP02699</v>
          </cell>
          <cell r="C2701" t="str">
            <v>CAMPANA DE FRENO TRASERA 101397</v>
          </cell>
          <cell r="D2701" t="str">
            <v>CAMPANA DE FRENO TRASERA</v>
          </cell>
          <cell r="E2701" t="str">
            <v>GENERAL</v>
          </cell>
          <cell r="F2701" t="str">
            <v>CAMION</v>
          </cell>
          <cell r="G2701" t="str">
            <v>CAMPANA DE FRENO TRASERA CAMION</v>
          </cell>
          <cell r="H2701">
            <v>597285.23</v>
          </cell>
        </row>
        <row r="2702">
          <cell r="B2702" t="str">
            <v>AUTREP02700</v>
          </cell>
          <cell r="C2702" t="str">
            <v>CAMPANA DE FRENO TRASERA 101397</v>
          </cell>
          <cell r="D2702" t="str">
            <v>CAMPANA DE FRENO TRASERA</v>
          </cell>
          <cell r="E2702" t="str">
            <v>GENERAL</v>
          </cell>
          <cell r="F2702" t="str">
            <v>CAMION</v>
          </cell>
          <cell r="G2702" t="str">
            <v>CAMPANA DE FRENO TRASERA CAMION</v>
          </cell>
          <cell r="H2702">
            <v>597285.23</v>
          </cell>
        </row>
        <row r="2703">
          <cell r="B2703" t="str">
            <v>AUTREP02701</v>
          </cell>
          <cell r="C2703" t="str">
            <v>CAMPANA DE FRENO TRASERA 101397</v>
          </cell>
          <cell r="D2703" t="str">
            <v>CAMPANA DE FRENO TRASERA</v>
          </cell>
          <cell r="E2703" t="str">
            <v>GENERAL</v>
          </cell>
          <cell r="F2703" t="str">
            <v>CAMION</v>
          </cell>
          <cell r="G2703" t="str">
            <v>CAMPANA DE FRENO TRASERA CAMION</v>
          </cell>
          <cell r="H2703">
            <v>1093915.71</v>
          </cell>
        </row>
        <row r="2704">
          <cell r="B2704" t="str">
            <v>AUTREP02702</v>
          </cell>
          <cell r="C2704" t="str">
            <v>CAMPANA DE FRENO TRASERA 101397</v>
          </cell>
          <cell r="D2704" t="str">
            <v>CAMPANA DE FRENO TRASERA</v>
          </cell>
          <cell r="E2704" t="str">
            <v>GENERAL</v>
          </cell>
          <cell r="F2704" t="str">
            <v>CAMION</v>
          </cell>
          <cell r="G2704" t="str">
            <v>CAMPANA DE FRENO TRASERA CAMION</v>
          </cell>
          <cell r="H2704">
            <v>1093915.71</v>
          </cell>
        </row>
        <row r="2705">
          <cell r="B2705" t="str">
            <v>AUTREP02703</v>
          </cell>
          <cell r="C2705" t="str">
            <v>CAMPANA DE FRENO TRASERA 101397</v>
          </cell>
          <cell r="D2705" t="str">
            <v>CAMPANA DE FRENO TRASERA</v>
          </cell>
          <cell r="E2705" t="str">
            <v>GENERAL</v>
          </cell>
          <cell r="F2705" t="str">
            <v>CAMION</v>
          </cell>
          <cell r="G2705" t="str">
            <v>CAMPANA DE FRENO TRASERA CAMION</v>
          </cell>
          <cell r="H2705">
            <v>801445.72</v>
          </cell>
        </row>
        <row r="2706">
          <cell r="B2706" t="str">
            <v>AUTREP02704</v>
          </cell>
          <cell r="C2706" t="str">
            <v>CAMPANA DE FRENO TRASERA 101397</v>
          </cell>
          <cell r="D2706" t="str">
            <v>CAMPANA DE FRENO TRASERA</v>
          </cell>
          <cell r="E2706" t="str">
            <v>GENERAL</v>
          </cell>
          <cell r="F2706" t="str">
            <v>CAMION</v>
          </cell>
          <cell r="G2706" t="str">
            <v>CAMPANA DE FRENO TRASERA CAMION</v>
          </cell>
          <cell r="H2706">
            <v>992310.63</v>
          </cell>
        </row>
        <row r="2707">
          <cell r="B2707" t="str">
            <v>AUTREP02705</v>
          </cell>
          <cell r="C2707" t="str">
            <v>CAMPANA DE FRENO TRASERA 101397</v>
          </cell>
          <cell r="D2707" t="str">
            <v>CAMPANA DE FRENO TRASERA</v>
          </cell>
          <cell r="E2707" t="str">
            <v>GENERAL</v>
          </cell>
          <cell r="F2707" t="str">
            <v>CAMION</v>
          </cell>
          <cell r="G2707" t="str">
            <v>CAMPANA DE FRENO TRASERA CAMION</v>
          </cell>
          <cell r="H2707">
            <v>1093915.71</v>
          </cell>
        </row>
        <row r="2708">
          <cell r="B2708" t="str">
            <v>AUTREP02706</v>
          </cell>
          <cell r="C2708" t="str">
            <v>CAMPANA TRASERA 101397</v>
          </cell>
          <cell r="D2708" t="str">
            <v>CAMPANA TRASERA</v>
          </cell>
          <cell r="E2708" t="str">
            <v>GENERAL</v>
          </cell>
          <cell r="F2708" t="str">
            <v>CAMION</v>
          </cell>
          <cell r="G2708" t="str">
            <v>CAMPANA TRASERA CAMION</v>
          </cell>
          <cell r="H2708">
            <v>1093915.71</v>
          </cell>
        </row>
        <row r="2709">
          <cell r="B2709" t="str">
            <v>AUTREP02707</v>
          </cell>
          <cell r="C2709" t="str">
            <v>CANISTER DE MOFLE 101397</v>
          </cell>
          <cell r="D2709" t="str">
            <v>CANISTER DE MOFLE</v>
          </cell>
          <cell r="E2709" t="str">
            <v>GENERAL</v>
          </cell>
          <cell r="F2709" t="str">
            <v>CAMION</v>
          </cell>
          <cell r="G2709" t="str">
            <v>CANISTER DE MOFLE CAMION</v>
          </cell>
          <cell r="H2709">
            <v>362739.04</v>
          </cell>
        </row>
        <row r="2710">
          <cell r="B2710" t="str">
            <v>AUTREP02708</v>
          </cell>
          <cell r="C2710" t="str">
            <v>CANISTER DE MOFLE 101397</v>
          </cell>
          <cell r="D2710" t="str">
            <v>CANISTER DE MOFLE</v>
          </cell>
          <cell r="E2710" t="str">
            <v>GENERAL</v>
          </cell>
          <cell r="F2710" t="str">
            <v>CAMION</v>
          </cell>
          <cell r="G2710" t="str">
            <v>CANISTER DE MOFLE CAMION</v>
          </cell>
          <cell r="H2710">
            <v>362739.04</v>
          </cell>
        </row>
        <row r="2711">
          <cell r="B2711" t="str">
            <v>AUTREP02709</v>
          </cell>
          <cell r="C2711" t="str">
            <v>CANISTER DE MOFLE 101397</v>
          </cell>
          <cell r="D2711" t="str">
            <v>CANISTER DE MOFLE</v>
          </cell>
          <cell r="E2711" t="str">
            <v>GENERAL</v>
          </cell>
          <cell r="F2711" t="str">
            <v>CAMION</v>
          </cell>
          <cell r="G2711" t="str">
            <v>CANISTER DE MOFLE CAMION</v>
          </cell>
          <cell r="H2711">
            <v>272528.88</v>
          </cell>
        </row>
        <row r="2712">
          <cell r="B2712" t="str">
            <v>AUTREP02710</v>
          </cell>
          <cell r="C2712" t="str">
            <v>CANISTER DE MOFLE 101397</v>
          </cell>
          <cell r="D2712" t="str">
            <v>CANISTER DE MOFLE</v>
          </cell>
          <cell r="E2712" t="str">
            <v>GENERAL</v>
          </cell>
          <cell r="F2712" t="str">
            <v>CAMION</v>
          </cell>
          <cell r="G2712" t="str">
            <v>CANISTER DE MOFLE CAMION</v>
          </cell>
          <cell r="H2712">
            <v>272528.88</v>
          </cell>
        </row>
        <row r="2713">
          <cell r="B2713" t="str">
            <v>AUTREP02711</v>
          </cell>
          <cell r="C2713" t="str">
            <v>CANISTER DE MOFLE 101397</v>
          </cell>
          <cell r="D2713" t="str">
            <v>CANISTER DE MOFLE</v>
          </cell>
          <cell r="E2713" t="str">
            <v>GENERAL</v>
          </cell>
          <cell r="F2713" t="str">
            <v>CAMION</v>
          </cell>
          <cell r="G2713" t="str">
            <v>CANISTER DE MOFLE CAMION</v>
          </cell>
          <cell r="H2713">
            <v>547907.62</v>
          </cell>
        </row>
        <row r="2714">
          <cell r="B2714" t="str">
            <v>AUTREP02712</v>
          </cell>
          <cell r="C2714" t="str">
            <v>CANISTER DE MOFLE 101397</v>
          </cell>
          <cell r="D2714" t="str">
            <v>CANISTER DE MOFLE</v>
          </cell>
          <cell r="E2714" t="str">
            <v>GENERAL</v>
          </cell>
          <cell r="F2714" t="str">
            <v>CAMION</v>
          </cell>
          <cell r="G2714" t="str">
            <v>CANISTER DE MOFLE CAMION</v>
          </cell>
          <cell r="H2714">
            <v>1034092.38</v>
          </cell>
        </row>
        <row r="2715">
          <cell r="B2715" t="str">
            <v>AUTREP02713</v>
          </cell>
          <cell r="C2715" t="str">
            <v>CAPACITOR ELECTROLITICO 101397</v>
          </cell>
          <cell r="D2715" t="str">
            <v>CAPACITOR ELECTROLITICO</v>
          </cell>
          <cell r="E2715" t="str">
            <v>GENERAL</v>
          </cell>
          <cell r="F2715" t="str">
            <v>CAMION</v>
          </cell>
          <cell r="G2715" t="str">
            <v>CAPACITOR ELECTROLITICO CAMION</v>
          </cell>
          <cell r="H2715">
            <v>222202.07</v>
          </cell>
        </row>
        <row r="2716">
          <cell r="B2716" t="str">
            <v>AUTREP02714</v>
          </cell>
          <cell r="C2716" t="str">
            <v>CAPUCHONES CON TUERCAS 101397</v>
          </cell>
          <cell r="D2716" t="str">
            <v>CAPUCHONES CON TUERCAS</v>
          </cell>
          <cell r="E2716" t="str">
            <v>GENERAL</v>
          </cell>
          <cell r="F2716" t="str">
            <v>CAMION</v>
          </cell>
          <cell r="G2716" t="str">
            <v>CAPUCHONES CON TUERCAS CAMION</v>
          </cell>
          <cell r="H2716">
            <v>16143.18</v>
          </cell>
        </row>
        <row r="2717">
          <cell r="B2717" t="str">
            <v>AUTREP02715</v>
          </cell>
          <cell r="C2717" t="str">
            <v>CAPUCHONES CON TUERCAS 101397</v>
          </cell>
          <cell r="D2717" t="str">
            <v>CAPUCHONES CON TUERCAS</v>
          </cell>
          <cell r="E2717" t="str">
            <v>GENERAL</v>
          </cell>
          <cell r="F2717" t="str">
            <v>CAMION</v>
          </cell>
          <cell r="G2717" t="str">
            <v>CAPUCHONES CON TUERCAS CAMION</v>
          </cell>
          <cell r="H2717">
            <v>16143.18</v>
          </cell>
        </row>
        <row r="2718">
          <cell r="B2718" t="str">
            <v>AUTREP02716</v>
          </cell>
          <cell r="C2718" t="str">
            <v>CARCASA  DE ARRANQUE 101397</v>
          </cell>
          <cell r="D2718" t="str">
            <v>CARCASA  DE ARRANQUE</v>
          </cell>
          <cell r="E2718" t="str">
            <v>GENERAL</v>
          </cell>
          <cell r="F2718" t="str">
            <v>CAMION</v>
          </cell>
          <cell r="G2718" t="str">
            <v>CARCASA  DE ARRANQUE CAMION</v>
          </cell>
          <cell r="H2718">
            <v>267781.75</v>
          </cell>
        </row>
        <row r="2719">
          <cell r="B2719" t="str">
            <v>AUTREP02717</v>
          </cell>
          <cell r="C2719" t="str">
            <v>CARCASA DE CAJA 101397</v>
          </cell>
          <cell r="D2719" t="str">
            <v>CARCASA DE CAJA</v>
          </cell>
          <cell r="E2719" t="str">
            <v>GENERAL</v>
          </cell>
          <cell r="F2719" t="str">
            <v>CAMION</v>
          </cell>
          <cell r="G2719" t="str">
            <v>CARCASA DE CAJA CAMION</v>
          </cell>
          <cell r="H2719">
            <v>10641941.109999999</v>
          </cell>
        </row>
        <row r="2720">
          <cell r="B2720" t="str">
            <v>AUTREP02718</v>
          </cell>
          <cell r="C2720" t="str">
            <v>CARCASA DE CAJA 101397</v>
          </cell>
          <cell r="D2720" t="str">
            <v>CARCASA DE CAJA</v>
          </cell>
          <cell r="E2720" t="str">
            <v>GENERAL</v>
          </cell>
          <cell r="F2720" t="str">
            <v>CAMION</v>
          </cell>
          <cell r="G2720" t="str">
            <v>CARCASA DE CAJA CAMION</v>
          </cell>
          <cell r="H2720">
            <v>10641941.109999999</v>
          </cell>
        </row>
        <row r="2721">
          <cell r="B2721" t="str">
            <v>AUTREP02719</v>
          </cell>
          <cell r="C2721" t="str">
            <v>CARCASA DE DIFERENCIAL 101397</v>
          </cell>
          <cell r="D2721" t="str">
            <v>CARCASA DE DIFERENCIAL</v>
          </cell>
          <cell r="E2721" t="str">
            <v>GENERAL</v>
          </cell>
          <cell r="F2721" t="str">
            <v>CAMION</v>
          </cell>
          <cell r="G2721" t="str">
            <v>CARCASA DE DIFERENCIAL CAMION</v>
          </cell>
          <cell r="H2721">
            <v>3360563.5</v>
          </cell>
        </row>
        <row r="2722">
          <cell r="B2722" t="str">
            <v>AUTREP02720</v>
          </cell>
          <cell r="C2722" t="str">
            <v>CARCASA DE DIFERENCIAL 101397</v>
          </cell>
          <cell r="D2722" t="str">
            <v>CARCASA DE DIFERENCIAL</v>
          </cell>
          <cell r="E2722" t="str">
            <v>GENERAL</v>
          </cell>
          <cell r="F2722" t="str">
            <v>CAMION</v>
          </cell>
          <cell r="G2722" t="str">
            <v>CARCASA DE DIFERENCIAL CAMION</v>
          </cell>
          <cell r="H2722">
            <v>3360563.5</v>
          </cell>
        </row>
        <row r="2723">
          <cell r="B2723" t="str">
            <v>AUTREP02721</v>
          </cell>
          <cell r="C2723" t="str">
            <v>CARCAZA DE ARRANQUE 101397</v>
          </cell>
          <cell r="D2723" t="str">
            <v>CARCAZA DE ARRANQUE</v>
          </cell>
          <cell r="E2723" t="str">
            <v>GENERAL</v>
          </cell>
          <cell r="F2723" t="str">
            <v>CAMION</v>
          </cell>
          <cell r="G2723" t="str">
            <v>CARCAZA DE ARRANQUE CAMION</v>
          </cell>
          <cell r="H2723">
            <v>352294.45</v>
          </cell>
        </row>
        <row r="2724">
          <cell r="B2724" t="str">
            <v>AUTREP02722</v>
          </cell>
          <cell r="C2724" t="str">
            <v>CARCAZA DE BOMBA DE INYECCION 101397</v>
          </cell>
          <cell r="D2724" t="str">
            <v>CARCAZA DE BOMBA DE INYECCION</v>
          </cell>
          <cell r="E2724" t="str">
            <v>GENERAL</v>
          </cell>
          <cell r="F2724" t="str">
            <v>CAMION</v>
          </cell>
          <cell r="G2724" t="str">
            <v>CARCAZA DE BOMBA DE INYECCION CAMION</v>
          </cell>
          <cell r="H2724">
            <v>2635084.29</v>
          </cell>
        </row>
        <row r="2725">
          <cell r="B2725" t="str">
            <v>AUTREP02723</v>
          </cell>
          <cell r="C2725" t="str">
            <v>CARCAZA DE BOMBA DE INYECCION 101397</v>
          </cell>
          <cell r="D2725" t="str">
            <v>CARCAZA DE BOMBA DE INYECCION</v>
          </cell>
          <cell r="E2725" t="str">
            <v>GENERAL</v>
          </cell>
          <cell r="F2725" t="str">
            <v>CAMION</v>
          </cell>
          <cell r="G2725" t="str">
            <v>CARCAZA DE BOMBA DE INYECCION CAMION</v>
          </cell>
          <cell r="H2725">
            <v>2635084.29</v>
          </cell>
        </row>
        <row r="2726">
          <cell r="B2726" t="str">
            <v>AUTREP02724</v>
          </cell>
          <cell r="C2726" t="str">
            <v>CARCAZA DE BOMBA DE INYECCION 101397</v>
          </cell>
          <cell r="D2726" t="str">
            <v>CARCAZA DE BOMBA DE INYECCION</v>
          </cell>
          <cell r="E2726" t="str">
            <v>GENERAL</v>
          </cell>
          <cell r="F2726" t="str">
            <v>CAMION</v>
          </cell>
          <cell r="G2726" t="str">
            <v>CARCAZA DE BOMBA DE INYECCION CAMION</v>
          </cell>
          <cell r="H2726">
            <v>2725294.45</v>
          </cell>
        </row>
        <row r="2727">
          <cell r="B2727" t="str">
            <v>AUTREP02725</v>
          </cell>
          <cell r="C2727" t="str">
            <v>CARCAZA DE BOMBA DE INYECCION 101397</v>
          </cell>
          <cell r="D2727" t="str">
            <v>CARCAZA DE BOMBA DE INYECCION</v>
          </cell>
          <cell r="E2727" t="str">
            <v>GENERAL</v>
          </cell>
          <cell r="F2727" t="str">
            <v>CAMION</v>
          </cell>
          <cell r="G2727" t="str">
            <v>CARCAZA DE BOMBA DE INYECCION CAMION</v>
          </cell>
          <cell r="H2727">
            <v>2725294.45</v>
          </cell>
        </row>
        <row r="2728">
          <cell r="B2728" t="str">
            <v>AUTREP02726</v>
          </cell>
          <cell r="C2728" t="str">
            <v>CARCAZA DE BOMBA DE INYECCION 101397</v>
          </cell>
          <cell r="D2728" t="str">
            <v>CARCAZA DE BOMBA DE INYECCION</v>
          </cell>
          <cell r="E2728" t="str">
            <v>GENERAL</v>
          </cell>
          <cell r="F2728" t="str">
            <v>CAMION</v>
          </cell>
          <cell r="G2728" t="str">
            <v>CARCAZA DE BOMBA DE INYECCION CAMION</v>
          </cell>
          <cell r="H2728">
            <v>2577159.36</v>
          </cell>
        </row>
        <row r="2729">
          <cell r="B2729" t="str">
            <v>AUTREP02727</v>
          </cell>
          <cell r="C2729" t="str">
            <v>CARCAZA DE BOMBA DE INYECCION 101397</v>
          </cell>
          <cell r="D2729" t="str">
            <v>CARCAZA DE BOMBA DE INYECCION</v>
          </cell>
          <cell r="E2729" t="str">
            <v>GENERAL</v>
          </cell>
          <cell r="F2729" t="str">
            <v>CAMION</v>
          </cell>
          <cell r="G2729" t="str">
            <v>CARCAZA DE BOMBA DE INYECCION CAMION</v>
          </cell>
          <cell r="H2729">
            <v>4282605.08</v>
          </cell>
        </row>
        <row r="2730">
          <cell r="B2730" t="str">
            <v>AUTREP02728</v>
          </cell>
          <cell r="C2730" t="str">
            <v>CARCAZA DE CAJA 101397</v>
          </cell>
          <cell r="D2730" t="str">
            <v>CARCAZA DE CAJA</v>
          </cell>
          <cell r="E2730" t="str">
            <v>GENERAL</v>
          </cell>
          <cell r="F2730" t="str">
            <v>CAMION</v>
          </cell>
          <cell r="G2730" t="str">
            <v>CARCAZA DE CAJA CAMION</v>
          </cell>
          <cell r="H2730">
            <v>2938000</v>
          </cell>
        </row>
        <row r="2731">
          <cell r="B2731" t="str">
            <v>AUTREP02729</v>
          </cell>
          <cell r="C2731" t="str">
            <v>CARCAZA DE CAJA 101397</v>
          </cell>
          <cell r="D2731" t="str">
            <v>CARCAZA DE CAJA</v>
          </cell>
          <cell r="E2731" t="str">
            <v>GENERAL</v>
          </cell>
          <cell r="F2731" t="str">
            <v>CAMION</v>
          </cell>
          <cell r="G2731" t="str">
            <v>CARCAZA DE CAJA CAMION</v>
          </cell>
          <cell r="H2731">
            <v>2938000</v>
          </cell>
        </row>
        <row r="2732">
          <cell r="B2732" t="str">
            <v>AUTREP02730</v>
          </cell>
          <cell r="C2732" t="str">
            <v>CARCAZA DE CAJA 101397</v>
          </cell>
          <cell r="D2732" t="str">
            <v>CARCAZA DE CAJA</v>
          </cell>
          <cell r="E2732" t="str">
            <v>GENERAL</v>
          </cell>
          <cell r="F2732" t="str">
            <v>CAMION</v>
          </cell>
          <cell r="G2732" t="str">
            <v>CARCAZA DE CAJA CAMION</v>
          </cell>
          <cell r="H2732">
            <v>10371310.630000001</v>
          </cell>
        </row>
        <row r="2733">
          <cell r="B2733" t="str">
            <v>AUTREP02731</v>
          </cell>
          <cell r="C2733" t="str">
            <v>CARCAZA DE CAJA 101397</v>
          </cell>
          <cell r="D2733" t="str">
            <v>CARCAZA DE CAJA</v>
          </cell>
          <cell r="E2733" t="str">
            <v>GENERAL</v>
          </cell>
          <cell r="F2733" t="str">
            <v>CAMION</v>
          </cell>
          <cell r="G2733" t="str">
            <v>CARCAZA DE CAJA CAMION</v>
          </cell>
          <cell r="H2733">
            <v>866017.31</v>
          </cell>
        </row>
        <row r="2734">
          <cell r="B2734" t="str">
            <v>AUTREP02732</v>
          </cell>
          <cell r="C2734" t="str">
            <v>CARCAZA DE DIFERENCIAL 101397</v>
          </cell>
          <cell r="D2734" t="str">
            <v>CARCAZA DE DIFERENCIAL</v>
          </cell>
          <cell r="E2734" t="str">
            <v>GENERAL</v>
          </cell>
          <cell r="F2734" t="str">
            <v>CAMION</v>
          </cell>
          <cell r="G2734" t="str">
            <v>CARCAZA DE DIFERENCIAL CAMION</v>
          </cell>
          <cell r="H2734">
            <v>2132756.35</v>
          </cell>
        </row>
        <row r="2735">
          <cell r="B2735" t="str">
            <v>AUTREP02733</v>
          </cell>
          <cell r="C2735" t="str">
            <v>CARCAZA DE DIFERENCIAL 101397</v>
          </cell>
          <cell r="D2735" t="str">
            <v>CARCAZA DE DIFERENCIAL</v>
          </cell>
          <cell r="E2735" t="str">
            <v>GENERAL</v>
          </cell>
          <cell r="F2735" t="str">
            <v>CAMION</v>
          </cell>
          <cell r="G2735" t="str">
            <v>CARCAZA DE DIFERENCIAL CAMION</v>
          </cell>
          <cell r="H2735">
            <v>2132756.35</v>
          </cell>
        </row>
        <row r="2736">
          <cell r="B2736" t="str">
            <v>AUTREP02734</v>
          </cell>
          <cell r="C2736" t="str">
            <v>CARCAZA DE DIFERENCIAL 101397</v>
          </cell>
          <cell r="D2736" t="str">
            <v>CARCAZA DE DIFERENCIAL</v>
          </cell>
          <cell r="E2736" t="str">
            <v>GENERAL</v>
          </cell>
          <cell r="F2736" t="str">
            <v>CAMION</v>
          </cell>
          <cell r="G2736" t="str">
            <v>CARCAZA DE DIFERENCIAL CAMION</v>
          </cell>
          <cell r="H2736">
            <v>5806680.1500000004</v>
          </cell>
        </row>
        <row r="2737">
          <cell r="B2737" t="str">
            <v>AUTREP02735</v>
          </cell>
          <cell r="C2737" t="str">
            <v>CARCAZA DE DIFERENCIAL 101397</v>
          </cell>
          <cell r="D2737" t="str">
            <v>CARCAZA DE DIFERENCIAL</v>
          </cell>
          <cell r="E2737" t="str">
            <v>GENERAL</v>
          </cell>
          <cell r="F2737" t="str">
            <v>CAMION</v>
          </cell>
          <cell r="G2737" t="str">
            <v>CARCAZA DE DIFERENCIAL CAMION</v>
          </cell>
          <cell r="H2737">
            <v>5711722.8600000003</v>
          </cell>
        </row>
        <row r="2738">
          <cell r="B2738" t="str">
            <v>AUTREP02736</v>
          </cell>
          <cell r="C2738" t="str">
            <v>CARCAZA DE DIRECCION 101397</v>
          </cell>
          <cell r="D2738" t="str">
            <v>CARCAZA DE DIRECCION</v>
          </cell>
          <cell r="E2738" t="str">
            <v>GENERAL</v>
          </cell>
          <cell r="F2738" t="str">
            <v>CAMION</v>
          </cell>
          <cell r="G2738" t="str">
            <v>CARCAZA DE DIRECCION CAMION</v>
          </cell>
          <cell r="H2738">
            <v>1168933.02</v>
          </cell>
        </row>
        <row r="2739">
          <cell r="B2739" t="str">
            <v>AUTREP02737</v>
          </cell>
          <cell r="C2739" t="str">
            <v>CARCAZA DE DIRECCION 101397</v>
          </cell>
          <cell r="D2739" t="str">
            <v>CARCAZA DE DIRECCION</v>
          </cell>
          <cell r="E2739" t="str">
            <v>GENERAL</v>
          </cell>
          <cell r="F2739" t="str">
            <v>CAMION</v>
          </cell>
          <cell r="G2739" t="str">
            <v>CARCAZA DE DIRECCION CAMION</v>
          </cell>
          <cell r="H2739">
            <v>1168933.02</v>
          </cell>
        </row>
        <row r="2740">
          <cell r="B2740" t="str">
            <v>AUTREP02738</v>
          </cell>
          <cell r="C2740" t="str">
            <v>CARCAZA DE DIRECCION 101397</v>
          </cell>
          <cell r="D2740" t="str">
            <v>CARCAZA DE DIRECCION</v>
          </cell>
          <cell r="E2740" t="str">
            <v>GENERAL</v>
          </cell>
          <cell r="F2740" t="str">
            <v>CAMION</v>
          </cell>
          <cell r="G2740" t="str">
            <v>CARCAZA DE DIRECCION CAMION</v>
          </cell>
          <cell r="H2740">
            <v>11857403.01</v>
          </cell>
        </row>
        <row r="2741">
          <cell r="B2741" t="str">
            <v>AUTREP02739</v>
          </cell>
          <cell r="C2741" t="str">
            <v>CARCAZA DE DIRECCION 101397</v>
          </cell>
          <cell r="D2741" t="str">
            <v>CARCAZA DE DIRECCION</v>
          </cell>
          <cell r="E2741" t="str">
            <v>GENERAL</v>
          </cell>
          <cell r="F2741" t="str">
            <v>CAMION</v>
          </cell>
          <cell r="G2741" t="str">
            <v>CARCAZA DE DIRECCION CAMION</v>
          </cell>
          <cell r="H2741">
            <v>11857403.01</v>
          </cell>
        </row>
        <row r="2742">
          <cell r="B2742" t="str">
            <v>AUTREP02740</v>
          </cell>
          <cell r="C2742" t="str">
            <v>CARCAZA DE DIRECCION 101397</v>
          </cell>
          <cell r="D2742" t="str">
            <v>CARCAZA DE DIRECCION</v>
          </cell>
          <cell r="E2742" t="str">
            <v>GENERAL</v>
          </cell>
          <cell r="F2742" t="str">
            <v>CAMION</v>
          </cell>
          <cell r="G2742" t="str">
            <v>CARCAZA DE DIRECCION CAMION</v>
          </cell>
          <cell r="H2742">
            <v>14463050.800000001</v>
          </cell>
        </row>
        <row r="2743">
          <cell r="B2743" t="str">
            <v>AUTREP02741</v>
          </cell>
          <cell r="C2743" t="str">
            <v>CARCAZA DE DIRECCION 101397</v>
          </cell>
          <cell r="D2743" t="str">
            <v>CARCAZA DE DIRECCION</v>
          </cell>
          <cell r="E2743" t="str">
            <v>GENERAL</v>
          </cell>
          <cell r="F2743" t="str">
            <v>CAMION</v>
          </cell>
          <cell r="G2743" t="str">
            <v>CARCAZA DE DIRECCION CAMION</v>
          </cell>
          <cell r="H2743">
            <v>6026982.6900000004</v>
          </cell>
        </row>
        <row r="2744">
          <cell r="B2744" t="str">
            <v>AUTREP02742</v>
          </cell>
          <cell r="C2744" t="str">
            <v>CARDAN 101397</v>
          </cell>
          <cell r="D2744" t="str">
            <v>CARDAN</v>
          </cell>
          <cell r="E2744" t="str">
            <v>GENERAL</v>
          </cell>
          <cell r="F2744" t="str">
            <v>CAMION</v>
          </cell>
          <cell r="G2744" t="str">
            <v>CARDAN CAMION</v>
          </cell>
          <cell r="H2744">
            <v>5273966.51</v>
          </cell>
        </row>
        <row r="2745">
          <cell r="B2745" t="str">
            <v>AUTREP02743</v>
          </cell>
          <cell r="C2745" t="str">
            <v>CARDAN 101397</v>
          </cell>
          <cell r="D2745" t="str">
            <v>CARDAN</v>
          </cell>
          <cell r="E2745" t="str">
            <v>GENERAL</v>
          </cell>
          <cell r="F2745" t="str">
            <v>CAMION</v>
          </cell>
          <cell r="G2745" t="str">
            <v>CARDAN CAMION</v>
          </cell>
          <cell r="H2745">
            <v>5273966.51</v>
          </cell>
        </row>
        <row r="2746">
          <cell r="B2746" t="str">
            <v>AUTREP02744</v>
          </cell>
          <cell r="C2746" t="str">
            <v>CARDAN 101397</v>
          </cell>
          <cell r="D2746" t="str">
            <v>CARDAN</v>
          </cell>
          <cell r="E2746" t="str">
            <v>GENERAL</v>
          </cell>
          <cell r="F2746" t="str">
            <v>CAMION</v>
          </cell>
          <cell r="G2746" t="str">
            <v>CARDAN CAMION</v>
          </cell>
          <cell r="H2746">
            <v>5513260.96</v>
          </cell>
        </row>
        <row r="2747">
          <cell r="B2747" t="str">
            <v>AUTREP02745</v>
          </cell>
          <cell r="C2747" t="str">
            <v>CARDAN 101397</v>
          </cell>
          <cell r="D2747" t="str">
            <v>CARDAN</v>
          </cell>
          <cell r="E2747" t="str">
            <v>GENERAL</v>
          </cell>
          <cell r="F2747" t="str">
            <v>CAMION</v>
          </cell>
          <cell r="G2747" t="str">
            <v>CARDAN CAMION</v>
          </cell>
          <cell r="H2747">
            <v>5513260.96</v>
          </cell>
        </row>
        <row r="2748">
          <cell r="B2748" t="str">
            <v>AUTREP02746</v>
          </cell>
          <cell r="C2748" t="str">
            <v>CARDAN 101397</v>
          </cell>
          <cell r="D2748" t="str">
            <v>CARDAN</v>
          </cell>
          <cell r="E2748" t="str">
            <v>GENERAL</v>
          </cell>
          <cell r="F2748" t="str">
            <v>CAMION</v>
          </cell>
          <cell r="G2748" t="str">
            <v>CARDAN CAMION</v>
          </cell>
          <cell r="H2748">
            <v>5412605.0800000001</v>
          </cell>
        </row>
        <row r="2749">
          <cell r="B2749" t="str">
            <v>AUTREP02747</v>
          </cell>
          <cell r="C2749" t="str">
            <v>CARDAN 101397</v>
          </cell>
          <cell r="D2749" t="str">
            <v>CARDAN</v>
          </cell>
          <cell r="E2749" t="str">
            <v>GENERAL</v>
          </cell>
          <cell r="F2749" t="str">
            <v>CAMION</v>
          </cell>
          <cell r="G2749" t="str">
            <v>CARDAN CAMION</v>
          </cell>
          <cell r="H2749">
            <v>5825672.0599999996</v>
          </cell>
        </row>
        <row r="2750">
          <cell r="B2750" t="str">
            <v>AUTREP02748</v>
          </cell>
          <cell r="C2750" t="str">
            <v>CARPA 101397</v>
          </cell>
          <cell r="D2750" t="str">
            <v>CARPA</v>
          </cell>
          <cell r="E2750" t="str">
            <v>GENERAL</v>
          </cell>
          <cell r="F2750" t="str">
            <v>CAMION</v>
          </cell>
          <cell r="G2750" t="str">
            <v>CARPA CAMION</v>
          </cell>
          <cell r="H2750">
            <v>2751882.22</v>
          </cell>
        </row>
        <row r="2751">
          <cell r="B2751" t="str">
            <v>AUTREP02749</v>
          </cell>
          <cell r="C2751" t="str">
            <v>CARPA 101397</v>
          </cell>
          <cell r="D2751" t="str">
            <v>CARPA</v>
          </cell>
          <cell r="E2751" t="str">
            <v>GENERAL</v>
          </cell>
          <cell r="F2751" t="str">
            <v>CAMION</v>
          </cell>
          <cell r="G2751" t="str">
            <v>CARPA CAMION</v>
          </cell>
          <cell r="H2751">
            <v>2751882.22</v>
          </cell>
        </row>
        <row r="2752">
          <cell r="B2752" t="str">
            <v>AUTREP02750</v>
          </cell>
          <cell r="C2752" t="str">
            <v>CARPA 101397</v>
          </cell>
          <cell r="D2752" t="str">
            <v>CARPA</v>
          </cell>
          <cell r="E2752" t="str">
            <v>GENERAL</v>
          </cell>
          <cell r="F2752" t="str">
            <v>CAMION</v>
          </cell>
          <cell r="G2752" t="str">
            <v>CARPA CAMION</v>
          </cell>
          <cell r="H2752">
            <v>5850361.4299999997</v>
          </cell>
        </row>
        <row r="2753">
          <cell r="B2753" t="str">
            <v>AUTREP02751</v>
          </cell>
          <cell r="C2753" t="str">
            <v>CARPA 101397</v>
          </cell>
          <cell r="D2753" t="str">
            <v>CARPA</v>
          </cell>
          <cell r="E2753" t="str">
            <v>GENERAL</v>
          </cell>
          <cell r="F2753" t="str">
            <v>CAMION</v>
          </cell>
          <cell r="G2753" t="str">
            <v>CARPA CAMION</v>
          </cell>
          <cell r="H2753">
            <v>5850361.4299999997</v>
          </cell>
        </row>
        <row r="2754">
          <cell r="B2754" t="str">
            <v>AUTREP02752</v>
          </cell>
          <cell r="C2754" t="str">
            <v>CARPA 101397</v>
          </cell>
          <cell r="D2754" t="str">
            <v>CARPA</v>
          </cell>
          <cell r="E2754" t="str">
            <v>GENERAL</v>
          </cell>
          <cell r="F2754" t="str">
            <v>CAMION</v>
          </cell>
          <cell r="G2754" t="str">
            <v>CARPA CAMION</v>
          </cell>
          <cell r="H2754">
            <v>5479075.0700000003</v>
          </cell>
        </row>
        <row r="2755">
          <cell r="B2755" t="str">
            <v>AUTREP02753</v>
          </cell>
          <cell r="C2755" t="str">
            <v>CARPA 101397</v>
          </cell>
          <cell r="D2755" t="str">
            <v>CARPA</v>
          </cell>
          <cell r="E2755" t="str">
            <v>GENERAL</v>
          </cell>
          <cell r="F2755" t="str">
            <v>CAMION</v>
          </cell>
          <cell r="G2755" t="str">
            <v>CARPA CAMION</v>
          </cell>
          <cell r="H2755">
            <v>3893277.14</v>
          </cell>
        </row>
        <row r="2756">
          <cell r="B2756" t="str">
            <v>AUTREP02754</v>
          </cell>
          <cell r="C2756" t="str">
            <v>CARPA 101397</v>
          </cell>
          <cell r="D2756" t="str">
            <v>CARPA</v>
          </cell>
          <cell r="E2756" t="str">
            <v>GENERAL</v>
          </cell>
          <cell r="F2756" t="str">
            <v>CAMION</v>
          </cell>
          <cell r="G2756" t="str">
            <v>CARPA CAMION</v>
          </cell>
          <cell r="H2756">
            <v>5850361.4299999997</v>
          </cell>
        </row>
        <row r="2757">
          <cell r="B2757" t="str">
            <v>AUTREP02755</v>
          </cell>
          <cell r="C2757" t="str">
            <v>CASQUETES DE BANCADA 101397</v>
          </cell>
          <cell r="D2757" t="str">
            <v>CASQUETES DE BANCADA</v>
          </cell>
          <cell r="E2757" t="str">
            <v>GENERAL</v>
          </cell>
          <cell r="F2757" t="str">
            <v>CAMION</v>
          </cell>
          <cell r="G2757" t="str">
            <v>CASQUETES DE BANCADA CAMION</v>
          </cell>
          <cell r="H2757">
            <v>147184.76</v>
          </cell>
        </row>
        <row r="2758">
          <cell r="B2758" t="str">
            <v>AUTREP02756</v>
          </cell>
          <cell r="C2758" t="str">
            <v>CASQUETES DE BIELA 101397</v>
          </cell>
          <cell r="D2758" t="str">
            <v>CASQUETES DE BIELA</v>
          </cell>
          <cell r="E2758" t="str">
            <v>GENERAL</v>
          </cell>
          <cell r="F2758" t="str">
            <v>CAMION</v>
          </cell>
          <cell r="G2758" t="str">
            <v>CASQUETES DE BIELA CAMION</v>
          </cell>
          <cell r="H2758">
            <v>170924.93</v>
          </cell>
        </row>
        <row r="2759">
          <cell r="B2759" t="str">
            <v>AUTREP02757</v>
          </cell>
          <cell r="C2759" t="str">
            <v>CASQUILLO DE INYECTORES 101397</v>
          </cell>
          <cell r="D2759" t="str">
            <v>CASQUILLO DE INYECTORES</v>
          </cell>
          <cell r="E2759" t="str">
            <v>GENERAL</v>
          </cell>
          <cell r="F2759" t="str">
            <v>CAMION</v>
          </cell>
          <cell r="G2759" t="str">
            <v>CASQUILLO DE INYECTORES CAMION</v>
          </cell>
          <cell r="H2759">
            <v>240243.65</v>
          </cell>
        </row>
        <row r="2760">
          <cell r="B2760" t="str">
            <v>AUTREP02758</v>
          </cell>
          <cell r="C2760" t="str">
            <v>CASQUILLO DE INYECTORES 101397</v>
          </cell>
          <cell r="D2760" t="str">
            <v>CASQUILLO DE INYECTORES</v>
          </cell>
          <cell r="E2760" t="str">
            <v>GENERAL</v>
          </cell>
          <cell r="F2760" t="str">
            <v>CAMION</v>
          </cell>
          <cell r="G2760" t="str">
            <v>CASQUILLO DE INYECTORES CAMION</v>
          </cell>
          <cell r="H2760">
            <v>240243.65</v>
          </cell>
        </row>
        <row r="2761">
          <cell r="B2761" t="str">
            <v>AUTREP02759</v>
          </cell>
          <cell r="C2761" t="str">
            <v>CASQUILLO DE INYECTORES 101397</v>
          </cell>
          <cell r="D2761" t="str">
            <v>CASQUILLO DE INYECTORES</v>
          </cell>
          <cell r="E2761" t="str">
            <v>GENERAL</v>
          </cell>
          <cell r="F2761" t="str">
            <v>CAMION</v>
          </cell>
          <cell r="G2761" t="str">
            <v>CASQUILLO DE INYECTORES CAMION</v>
          </cell>
          <cell r="H2761">
            <v>143386.82999999999</v>
          </cell>
        </row>
        <row r="2762">
          <cell r="B2762" t="str">
            <v>AUTREP02760</v>
          </cell>
          <cell r="C2762" t="str">
            <v>CASQUILLO DE INYECTORES 101397</v>
          </cell>
          <cell r="D2762" t="str">
            <v>CASQUILLO DE INYECTORES</v>
          </cell>
          <cell r="E2762" t="str">
            <v>GENERAL</v>
          </cell>
          <cell r="F2762" t="str">
            <v>CAMION</v>
          </cell>
          <cell r="G2762" t="str">
            <v>CASQUILLO DE INYECTORES CAMION</v>
          </cell>
          <cell r="H2762">
            <v>143386.82999999999</v>
          </cell>
        </row>
        <row r="2763">
          <cell r="B2763" t="str">
            <v>AUTREP02761</v>
          </cell>
          <cell r="C2763" t="str">
            <v>CASQUILLO DE INYECTORES 101397</v>
          </cell>
          <cell r="D2763" t="str">
            <v>CASQUILLO DE INYECTORES</v>
          </cell>
          <cell r="E2763" t="str">
            <v>GENERAL</v>
          </cell>
          <cell r="F2763" t="str">
            <v>CAMION</v>
          </cell>
          <cell r="G2763" t="str">
            <v>CASQUILLO DE INYECTORES CAMION</v>
          </cell>
          <cell r="H2763">
            <v>619125.87</v>
          </cell>
        </row>
        <row r="2764">
          <cell r="B2764" t="str">
            <v>AUTREP02762</v>
          </cell>
          <cell r="C2764" t="str">
            <v>CASQUILLO DE INYECTORES 101397</v>
          </cell>
          <cell r="D2764" t="str">
            <v>CASQUILLO DE INYECTORES</v>
          </cell>
          <cell r="E2764" t="str">
            <v>GENERAL</v>
          </cell>
          <cell r="F2764" t="str">
            <v>CAMION</v>
          </cell>
          <cell r="G2764" t="str">
            <v>CASQUILLO DE INYECTORES CAMION</v>
          </cell>
          <cell r="H2764">
            <v>552655.88</v>
          </cell>
        </row>
        <row r="2765">
          <cell r="B2765" t="str">
            <v>AUTREP02763</v>
          </cell>
          <cell r="C2765" t="str">
            <v>CATALIZADOR DE GASES 101397</v>
          </cell>
          <cell r="D2765" t="str">
            <v>CATALIZADOR DE GASES</v>
          </cell>
          <cell r="E2765" t="str">
            <v>GENERAL</v>
          </cell>
          <cell r="F2765" t="str">
            <v>CAMION</v>
          </cell>
          <cell r="G2765" t="str">
            <v>CATALIZADOR DE GASES CAMION</v>
          </cell>
          <cell r="H2765">
            <v>831831.42</v>
          </cell>
        </row>
        <row r="2766">
          <cell r="B2766" t="str">
            <v>AUTREP02764</v>
          </cell>
          <cell r="C2766" t="str">
            <v>CATALIZADOR DE GASES 101397</v>
          </cell>
          <cell r="D2766" t="str">
            <v>CATALIZADOR DE GASES</v>
          </cell>
          <cell r="E2766" t="str">
            <v>GENERAL</v>
          </cell>
          <cell r="F2766" t="str">
            <v>CAMION</v>
          </cell>
          <cell r="G2766" t="str">
            <v>CATALIZADOR DE GASES CAMION</v>
          </cell>
          <cell r="H2766">
            <v>831831.42</v>
          </cell>
        </row>
        <row r="2767">
          <cell r="B2767" t="str">
            <v>AUTREP02765</v>
          </cell>
          <cell r="C2767" t="str">
            <v>CATALIZADOR DE GASES 101397</v>
          </cell>
          <cell r="D2767" t="str">
            <v>CATALIZADOR DE GASES</v>
          </cell>
          <cell r="E2767" t="str">
            <v>GENERAL</v>
          </cell>
          <cell r="F2767" t="str">
            <v>CAMION</v>
          </cell>
          <cell r="G2767" t="str">
            <v>CATALIZADOR DE GASES CAMION</v>
          </cell>
          <cell r="H2767">
            <v>1172730.95</v>
          </cell>
        </row>
        <row r="2768">
          <cell r="B2768" t="str">
            <v>AUTREP02766</v>
          </cell>
          <cell r="C2768" t="str">
            <v>CATALIZADOR DE GASES 101397</v>
          </cell>
          <cell r="D2768" t="str">
            <v>CATALIZADOR DE GASES</v>
          </cell>
          <cell r="E2768" t="str">
            <v>GENERAL</v>
          </cell>
          <cell r="F2768" t="str">
            <v>CAMION</v>
          </cell>
          <cell r="G2768" t="str">
            <v>CATALIZADOR DE GASES CAMION</v>
          </cell>
          <cell r="H2768">
            <v>1172730.95</v>
          </cell>
        </row>
        <row r="2769">
          <cell r="B2769" t="str">
            <v>AUTREP02767</v>
          </cell>
          <cell r="C2769" t="str">
            <v>CATALIZADOR DE GASES 101397</v>
          </cell>
          <cell r="D2769" t="str">
            <v>CATALIZADOR DE GASES</v>
          </cell>
          <cell r="E2769" t="str">
            <v>GENERAL</v>
          </cell>
          <cell r="F2769" t="str">
            <v>CAMION</v>
          </cell>
          <cell r="G2769" t="str">
            <v>CATALIZADOR DE GASES CAMION</v>
          </cell>
          <cell r="H2769">
            <v>2683512.7000000002</v>
          </cell>
        </row>
        <row r="2770">
          <cell r="B2770" t="str">
            <v>AUTREP02768</v>
          </cell>
          <cell r="C2770" t="str">
            <v>CATALIZADOR DE GASES 101397</v>
          </cell>
          <cell r="D2770" t="str">
            <v>CATALIZADOR DE GASES</v>
          </cell>
          <cell r="E2770" t="str">
            <v>GENERAL</v>
          </cell>
          <cell r="F2770" t="str">
            <v>CAMION</v>
          </cell>
          <cell r="G2770" t="str">
            <v>CATALIZADOR DE GASES CAMION</v>
          </cell>
          <cell r="H2770">
            <v>2393890.31</v>
          </cell>
        </row>
        <row r="2771">
          <cell r="B2771" t="str">
            <v>AUTREP02769</v>
          </cell>
          <cell r="C2771" t="str">
            <v>CATRIZ DE TURBO 101397</v>
          </cell>
          <cell r="D2771" t="str">
            <v>CATRIZ DE TURBO</v>
          </cell>
          <cell r="E2771" t="str">
            <v>GENERAL</v>
          </cell>
          <cell r="F2771" t="str">
            <v>CAMION</v>
          </cell>
          <cell r="G2771" t="str">
            <v>CATRIZ DE TURBO CAMION</v>
          </cell>
          <cell r="H2771">
            <v>1899159.36</v>
          </cell>
        </row>
        <row r="2772">
          <cell r="B2772" t="str">
            <v>AUTREP02770</v>
          </cell>
          <cell r="C2772" t="str">
            <v>CAUCHO PEDAL 101397</v>
          </cell>
          <cell r="D2772" t="str">
            <v>CAUCHO PEDAL</v>
          </cell>
          <cell r="E2772" t="str">
            <v>GENERAL</v>
          </cell>
          <cell r="F2772" t="str">
            <v>CAMION</v>
          </cell>
          <cell r="G2772" t="str">
            <v>CAUCHO PEDAL CAMION</v>
          </cell>
          <cell r="H2772">
            <v>31336.03</v>
          </cell>
        </row>
        <row r="2773">
          <cell r="B2773" t="str">
            <v>AUTREP02771</v>
          </cell>
          <cell r="C2773" t="str">
            <v>CAUCHOS DE BALANCINES 101397</v>
          </cell>
          <cell r="D2773" t="str">
            <v>CAUCHOS DE BALANCINES</v>
          </cell>
          <cell r="E2773" t="str">
            <v>GENERAL</v>
          </cell>
          <cell r="F2773" t="str">
            <v>CAMION</v>
          </cell>
          <cell r="G2773" t="str">
            <v>CAUCHOS DE BALANCINES CAMION</v>
          </cell>
          <cell r="H2773">
            <v>68369.52</v>
          </cell>
        </row>
        <row r="2774">
          <cell r="B2774" t="str">
            <v>AUTREP02772</v>
          </cell>
          <cell r="C2774" t="str">
            <v>CAUCHOS DE BALANCINES 101397</v>
          </cell>
          <cell r="D2774" t="str">
            <v>CAUCHOS DE BALANCINES</v>
          </cell>
          <cell r="E2774" t="str">
            <v>GENERAL</v>
          </cell>
          <cell r="F2774" t="str">
            <v>CAMION</v>
          </cell>
          <cell r="G2774" t="str">
            <v>CAUCHOS DE BALANCINES CAMION</v>
          </cell>
          <cell r="H2774">
            <v>68369.52</v>
          </cell>
        </row>
        <row r="2775">
          <cell r="B2775" t="str">
            <v>AUTREP02773</v>
          </cell>
          <cell r="C2775" t="str">
            <v>CAUCHOS DE BALANCINES 101397</v>
          </cell>
          <cell r="D2775" t="str">
            <v>CAUCHOS DE BALANCINES</v>
          </cell>
          <cell r="E2775" t="str">
            <v>GENERAL</v>
          </cell>
          <cell r="F2775" t="str">
            <v>CAMION</v>
          </cell>
          <cell r="G2775" t="str">
            <v>CAUCHOS DE BALANCINES CAMION</v>
          </cell>
          <cell r="H2775">
            <v>782453.81</v>
          </cell>
        </row>
        <row r="2776">
          <cell r="B2776" t="str">
            <v>AUTREP02774</v>
          </cell>
          <cell r="C2776" t="str">
            <v>CAUCHOS DE BALANCINES 101397</v>
          </cell>
          <cell r="D2776" t="str">
            <v>CAUCHOS DE BALANCINES</v>
          </cell>
          <cell r="E2776" t="str">
            <v>GENERAL</v>
          </cell>
          <cell r="F2776" t="str">
            <v>CAMION</v>
          </cell>
          <cell r="G2776" t="str">
            <v>CAUCHOS DE BALANCINES CAMION</v>
          </cell>
          <cell r="H2776">
            <v>782453.81</v>
          </cell>
        </row>
        <row r="2777">
          <cell r="B2777" t="str">
            <v>AUTREP02775</v>
          </cell>
          <cell r="C2777" t="str">
            <v>CAUCHOS DE BALANCINES 101397</v>
          </cell>
          <cell r="D2777" t="str">
            <v>CAUCHOS DE BALANCINES</v>
          </cell>
          <cell r="E2777" t="str">
            <v>GENERAL</v>
          </cell>
          <cell r="F2777" t="str">
            <v>CAMION</v>
          </cell>
          <cell r="G2777" t="str">
            <v>CAUCHOS DE BALANCINES CAMION</v>
          </cell>
          <cell r="H2777">
            <v>102554.28</v>
          </cell>
        </row>
        <row r="2778">
          <cell r="B2778" t="str">
            <v>AUTREP02776</v>
          </cell>
          <cell r="C2778" t="str">
            <v>CAUCHOS DE BALANCINES 101397</v>
          </cell>
          <cell r="D2778" t="str">
            <v>CAUCHOS DE BALANCINES</v>
          </cell>
          <cell r="E2778" t="str">
            <v>GENERAL</v>
          </cell>
          <cell r="F2778" t="str">
            <v>CAMION</v>
          </cell>
          <cell r="G2778" t="str">
            <v>CAUCHOS DE BALANCINES CAMION</v>
          </cell>
          <cell r="H2778">
            <v>38933.019999999997</v>
          </cell>
        </row>
        <row r="2779">
          <cell r="B2779" t="str">
            <v>AUTREP02777</v>
          </cell>
          <cell r="C2779" t="str">
            <v>CAUCHOS DE BALANCINES 101397</v>
          </cell>
          <cell r="D2779" t="str">
            <v>CAUCHOS DE BALANCINES</v>
          </cell>
          <cell r="E2779" t="str">
            <v>GENERAL</v>
          </cell>
          <cell r="F2779" t="str">
            <v>CAMION</v>
          </cell>
          <cell r="G2779" t="str">
            <v>CAUCHOS DE BALANCINES CAMION</v>
          </cell>
          <cell r="H2779">
            <v>68369.52</v>
          </cell>
        </row>
        <row r="2780">
          <cell r="B2780" t="str">
            <v>AUTREP02778</v>
          </cell>
          <cell r="C2780" t="str">
            <v>CAUCHOS DE BARRA ESTABILIZADORA 101397</v>
          </cell>
          <cell r="D2780" t="str">
            <v>CAUCHOS DE BARRA ESTABILIZADORA</v>
          </cell>
          <cell r="E2780" t="str">
            <v>GENERAL</v>
          </cell>
          <cell r="F2780" t="str">
            <v>CAMION</v>
          </cell>
          <cell r="G2780" t="str">
            <v>CAUCHOS DE BARRA ESTABILIZADORA CAMION</v>
          </cell>
          <cell r="H2780">
            <v>38933.019999999997</v>
          </cell>
        </row>
        <row r="2781">
          <cell r="B2781" t="str">
            <v>AUTREP02779</v>
          </cell>
          <cell r="C2781" t="str">
            <v>CAUCHOS DE BARRA ESTABILIZADORA 101397</v>
          </cell>
          <cell r="D2781" t="str">
            <v>CAUCHOS DE BARRA ESTABILIZADORA</v>
          </cell>
          <cell r="E2781" t="str">
            <v>GENERAL</v>
          </cell>
          <cell r="F2781" t="str">
            <v>CAMION</v>
          </cell>
          <cell r="G2781" t="str">
            <v>CAUCHOS DE BARRA ESTABILIZADORA CAMION</v>
          </cell>
          <cell r="H2781">
            <v>38933.019999999997</v>
          </cell>
        </row>
        <row r="2782">
          <cell r="B2782" t="str">
            <v>AUTREP02780</v>
          </cell>
          <cell r="C2782" t="str">
            <v>CAUCHOS DE BARRA ESTABILIZADORA 101397</v>
          </cell>
          <cell r="D2782" t="str">
            <v>CAUCHOS DE BARRA ESTABILIZADORA</v>
          </cell>
          <cell r="E2782" t="str">
            <v>GENERAL</v>
          </cell>
          <cell r="F2782" t="str">
            <v>CAMION</v>
          </cell>
          <cell r="G2782" t="str">
            <v>CAUCHOS DE BARRA ESTABILIZADORA CAMION</v>
          </cell>
          <cell r="H2782">
            <v>123445.72</v>
          </cell>
        </row>
        <row r="2783">
          <cell r="B2783" t="str">
            <v>AUTREP02781</v>
          </cell>
          <cell r="C2783" t="str">
            <v>CAUCHOS DE BARRA ESTABILIZADORA 101397</v>
          </cell>
          <cell r="D2783" t="str">
            <v>CAUCHOS DE BARRA ESTABILIZADORA</v>
          </cell>
          <cell r="E2783" t="str">
            <v>GENERAL</v>
          </cell>
          <cell r="F2783" t="str">
            <v>CAMION</v>
          </cell>
          <cell r="G2783" t="str">
            <v>CAUCHOS DE BARRA ESTABILIZADORA CAMION</v>
          </cell>
          <cell r="H2783">
            <v>123445.72</v>
          </cell>
        </row>
        <row r="2784">
          <cell r="B2784" t="str">
            <v>AUTREP02782</v>
          </cell>
          <cell r="C2784" t="str">
            <v>CAUCHOS DE BARRA ESTABILIZADORA 101397</v>
          </cell>
          <cell r="D2784" t="str">
            <v>CAUCHOS DE BARRA ESTABILIZADORA</v>
          </cell>
          <cell r="E2784" t="str">
            <v>GENERAL</v>
          </cell>
          <cell r="F2784" t="str">
            <v>CAMION</v>
          </cell>
          <cell r="G2784" t="str">
            <v>CAUCHOS DE BARRA ESTABILIZADORA CAMION</v>
          </cell>
          <cell r="H2784">
            <v>562151.27</v>
          </cell>
        </row>
        <row r="2785">
          <cell r="B2785" t="str">
            <v>AUTREP02783</v>
          </cell>
          <cell r="C2785" t="str">
            <v>CAUCHOS DE BARRA ESTABILIZADORA 101397</v>
          </cell>
          <cell r="D2785" t="str">
            <v>CAUCHOS DE BARRA ESTABILIZADORA</v>
          </cell>
          <cell r="E2785" t="str">
            <v>GENERAL</v>
          </cell>
          <cell r="F2785" t="str">
            <v>CAMION</v>
          </cell>
          <cell r="G2785" t="str">
            <v>CAUCHOS DE BARRA ESTABILIZADORA CAMION</v>
          </cell>
          <cell r="H2785">
            <v>58874.13</v>
          </cell>
        </row>
        <row r="2786">
          <cell r="B2786" t="str">
            <v>AUTREP02784</v>
          </cell>
          <cell r="C2786" t="str">
            <v>CAUCHOS DE CARDAN COMPLETO 101397</v>
          </cell>
          <cell r="D2786" t="str">
            <v>CAUCHOS DE CARDAN COMPLETO</v>
          </cell>
          <cell r="E2786" t="str">
            <v>GENERAL</v>
          </cell>
          <cell r="F2786" t="str">
            <v>CAMION</v>
          </cell>
          <cell r="G2786" t="str">
            <v>CAUCHOS DE CARDAN COMPLETO CAMION</v>
          </cell>
          <cell r="H2786">
            <v>294369.52</v>
          </cell>
        </row>
        <row r="2787">
          <cell r="B2787" t="str">
            <v>AUTREP02785</v>
          </cell>
          <cell r="C2787" t="str">
            <v>CAUCHOS DE CARDAN COMPLETO 101397</v>
          </cell>
          <cell r="D2787" t="str">
            <v>CAUCHOS DE CARDAN COMPLETO</v>
          </cell>
          <cell r="E2787" t="str">
            <v>GENERAL</v>
          </cell>
          <cell r="F2787" t="str">
            <v>CAMION</v>
          </cell>
          <cell r="G2787" t="str">
            <v>CAUCHOS DE CARDAN COMPLETO CAMION</v>
          </cell>
          <cell r="H2787">
            <v>294369.52</v>
          </cell>
        </row>
        <row r="2788">
          <cell r="B2788" t="str">
            <v>AUTREP02786</v>
          </cell>
          <cell r="C2788" t="str">
            <v>CAUCHOS DE CARDAN COMPLETO 101397</v>
          </cell>
          <cell r="D2788" t="str">
            <v>CAUCHOS DE CARDAN COMPLETO</v>
          </cell>
          <cell r="E2788" t="str">
            <v>GENERAL</v>
          </cell>
          <cell r="F2788" t="str">
            <v>CAMION</v>
          </cell>
          <cell r="G2788" t="str">
            <v>CAUCHOS DE CARDAN COMPLETO CAMION</v>
          </cell>
          <cell r="H2788">
            <v>502327.94</v>
          </cell>
        </row>
        <row r="2789">
          <cell r="B2789" t="str">
            <v>AUTREP02787</v>
          </cell>
          <cell r="C2789" t="str">
            <v>CAUCHOS DE CARDAN COMPLETO 101397</v>
          </cell>
          <cell r="D2789" t="str">
            <v>CAUCHOS DE CARDAN COMPLETO</v>
          </cell>
          <cell r="E2789" t="str">
            <v>GENERAL</v>
          </cell>
          <cell r="F2789" t="str">
            <v>CAMION</v>
          </cell>
          <cell r="G2789" t="str">
            <v>CAUCHOS DE CARDAN COMPLETO CAMION</v>
          </cell>
          <cell r="H2789">
            <v>502327.94</v>
          </cell>
        </row>
        <row r="2790">
          <cell r="B2790" t="str">
            <v>AUTREP02788</v>
          </cell>
          <cell r="C2790" t="str">
            <v>CAUCHOS DE CARDAN COMPLETO 101397</v>
          </cell>
          <cell r="D2790" t="str">
            <v>CAUCHOS DE CARDAN COMPLETO</v>
          </cell>
          <cell r="E2790" t="str">
            <v>GENERAL</v>
          </cell>
          <cell r="F2790" t="str">
            <v>CAMION</v>
          </cell>
          <cell r="G2790" t="str">
            <v>CAUCHOS DE CARDAN COMPLETO CAMION</v>
          </cell>
          <cell r="H2790">
            <v>766310.63</v>
          </cell>
        </row>
        <row r="2791">
          <cell r="B2791" t="str">
            <v>AUTREP02789</v>
          </cell>
          <cell r="C2791" t="str">
            <v>CAUCHOS DE CARDAN COMPLETO 101397</v>
          </cell>
          <cell r="D2791" t="str">
            <v>CAUCHOS DE CARDAN COMPLETO</v>
          </cell>
          <cell r="E2791" t="str">
            <v>GENERAL</v>
          </cell>
          <cell r="F2791" t="str">
            <v>CAMION</v>
          </cell>
          <cell r="G2791" t="str">
            <v>CAUCHOS DE CARDAN COMPLETO CAMION</v>
          </cell>
          <cell r="H2791">
            <v>3819210.16</v>
          </cell>
        </row>
        <row r="2792">
          <cell r="B2792" t="str">
            <v>AUTREP02790</v>
          </cell>
          <cell r="C2792" t="str">
            <v>CAUCHOS DE CARDAN COMPLETOS 101397</v>
          </cell>
          <cell r="D2792" t="str">
            <v>CAUCHOS DE CARDAN COMPLETOS</v>
          </cell>
          <cell r="E2792" t="str">
            <v>GENERAL</v>
          </cell>
          <cell r="F2792" t="str">
            <v>CAMION</v>
          </cell>
          <cell r="G2792" t="str">
            <v>CAUCHOS DE CARDAN COMPLETOS CAMION</v>
          </cell>
          <cell r="H2792">
            <v>469092.38</v>
          </cell>
        </row>
        <row r="2793">
          <cell r="B2793" t="str">
            <v>AUTREP02791</v>
          </cell>
          <cell r="C2793" t="str">
            <v>CAUCHOS DE MOFLE 101397</v>
          </cell>
          <cell r="D2793" t="str">
            <v>CAUCHOS DE MOFLE</v>
          </cell>
          <cell r="E2793" t="str">
            <v>GENERAL</v>
          </cell>
          <cell r="F2793" t="str">
            <v>CAMION</v>
          </cell>
          <cell r="G2793" t="str">
            <v>CAUCHOS DE MOFLE CAMION</v>
          </cell>
          <cell r="H2793">
            <v>283924.93</v>
          </cell>
        </row>
        <row r="2794">
          <cell r="B2794" t="str">
            <v>AUTREP02792</v>
          </cell>
          <cell r="C2794" t="str">
            <v>CAUCHOS DE MOFLE 101397</v>
          </cell>
          <cell r="D2794" t="str">
            <v>CAUCHOS DE MOFLE</v>
          </cell>
          <cell r="E2794" t="str">
            <v>GENERAL</v>
          </cell>
          <cell r="F2794" t="str">
            <v>CAMION</v>
          </cell>
          <cell r="G2794" t="str">
            <v>CAUCHOS DE MOFLE CAMION</v>
          </cell>
          <cell r="H2794">
            <v>283924.93</v>
          </cell>
        </row>
        <row r="2795">
          <cell r="B2795" t="str">
            <v>AUTREP02793</v>
          </cell>
          <cell r="C2795" t="str">
            <v>CAUCHOS DE MOFLE 101397</v>
          </cell>
          <cell r="D2795" t="str">
            <v>CAUCHOS DE MOFLE</v>
          </cell>
          <cell r="E2795" t="str">
            <v>GENERAL</v>
          </cell>
          <cell r="F2795" t="str">
            <v>CAMION</v>
          </cell>
          <cell r="G2795" t="str">
            <v>CAUCHOS DE MOFLE CAMION</v>
          </cell>
          <cell r="H2795">
            <v>153831.42000000001</v>
          </cell>
        </row>
        <row r="2796">
          <cell r="B2796" t="str">
            <v>AUTREP02794</v>
          </cell>
          <cell r="C2796" t="str">
            <v>CAUCHOS DE MOFLE 101397</v>
          </cell>
          <cell r="D2796" t="str">
            <v>CAUCHOS DE MOFLE</v>
          </cell>
          <cell r="E2796" t="str">
            <v>GENERAL</v>
          </cell>
          <cell r="F2796" t="str">
            <v>CAMION</v>
          </cell>
          <cell r="G2796" t="str">
            <v>CAUCHOS DE MOFLE CAMION</v>
          </cell>
          <cell r="H2796">
            <v>153831.42000000001</v>
          </cell>
        </row>
        <row r="2797">
          <cell r="B2797" t="str">
            <v>AUTREP02795</v>
          </cell>
          <cell r="C2797" t="str">
            <v>CAUCHOS DE MOFLE 101397</v>
          </cell>
          <cell r="D2797" t="str">
            <v>CAUCHOS DE MOFLE</v>
          </cell>
          <cell r="E2797" t="str">
            <v>GENERAL</v>
          </cell>
          <cell r="F2797" t="str">
            <v>CAMION</v>
          </cell>
          <cell r="G2797" t="str">
            <v>CAUCHOS DE MOFLE CAMION</v>
          </cell>
          <cell r="H2797">
            <v>148133.96</v>
          </cell>
        </row>
        <row r="2798">
          <cell r="B2798" t="str">
            <v>AUTREP02796</v>
          </cell>
          <cell r="C2798" t="str">
            <v>CAUCHOS DE MOFLE 101397</v>
          </cell>
          <cell r="D2798" t="str">
            <v>CAUCHOS DE MOFLE</v>
          </cell>
          <cell r="E2798" t="str">
            <v>GENERAL</v>
          </cell>
          <cell r="F2798" t="str">
            <v>CAMION</v>
          </cell>
          <cell r="G2798" t="str">
            <v>CAUCHOS DE MOFLE CAMION</v>
          </cell>
          <cell r="H2798">
            <v>54125.87</v>
          </cell>
        </row>
        <row r="2799">
          <cell r="B2799" t="str">
            <v>AUTREP02797</v>
          </cell>
          <cell r="C2799" t="str">
            <v>CERRADURA DEL CAPOT 101397</v>
          </cell>
          <cell r="D2799" t="str">
            <v>CERRADURA DEL CAPOT</v>
          </cell>
          <cell r="E2799" t="str">
            <v>GENERAL</v>
          </cell>
          <cell r="F2799" t="str">
            <v>CAMION</v>
          </cell>
          <cell r="G2799" t="str">
            <v>CERRADURA DEL CAPOT CAMION</v>
          </cell>
          <cell r="H2799">
            <v>172823.33</v>
          </cell>
        </row>
        <row r="2800">
          <cell r="B2800" t="str">
            <v>AUTREP02798</v>
          </cell>
          <cell r="C2800" t="str">
            <v>CERRADURA DEL CAPOT 101397</v>
          </cell>
          <cell r="D2800" t="str">
            <v>CERRADURA DEL CAPOT</v>
          </cell>
          <cell r="E2800" t="str">
            <v>GENERAL</v>
          </cell>
          <cell r="F2800" t="str">
            <v>CAMION</v>
          </cell>
          <cell r="G2800" t="str">
            <v>CERRADURA DEL CAPOT CAMION</v>
          </cell>
          <cell r="H2800">
            <v>172823.33</v>
          </cell>
        </row>
        <row r="2801">
          <cell r="B2801" t="str">
            <v>AUTREP02799</v>
          </cell>
          <cell r="C2801" t="str">
            <v>CERRADURA DEL CAPOT 101397</v>
          </cell>
          <cell r="D2801" t="str">
            <v>CERRADURA DEL CAPOT</v>
          </cell>
          <cell r="E2801" t="str">
            <v>GENERAL</v>
          </cell>
          <cell r="F2801" t="str">
            <v>CAMION</v>
          </cell>
          <cell r="G2801" t="str">
            <v>CERRADURA DEL CAPOT CAMION</v>
          </cell>
          <cell r="H2801">
            <v>627672.06000000006</v>
          </cell>
        </row>
        <row r="2802">
          <cell r="B2802" t="str">
            <v>AUTREP02800</v>
          </cell>
          <cell r="C2802" t="str">
            <v>CERRADURA DEL CAPOT 101397</v>
          </cell>
          <cell r="D2802" t="str">
            <v>CERRADURA DEL CAPOT</v>
          </cell>
          <cell r="E2802" t="str">
            <v>GENERAL</v>
          </cell>
          <cell r="F2802" t="str">
            <v>CAMION</v>
          </cell>
          <cell r="G2802" t="str">
            <v>CERRADURA DEL CAPOT CAMION</v>
          </cell>
          <cell r="H2802">
            <v>627672.06000000006</v>
          </cell>
        </row>
        <row r="2803">
          <cell r="B2803" t="str">
            <v>AUTREP02801</v>
          </cell>
          <cell r="C2803" t="str">
            <v>CERRADURA DEL CAPOT 101397</v>
          </cell>
          <cell r="D2803" t="str">
            <v>CERRADURA DEL CAPOT</v>
          </cell>
          <cell r="E2803" t="str">
            <v>GENERAL</v>
          </cell>
          <cell r="F2803" t="str">
            <v>CAMION</v>
          </cell>
          <cell r="G2803" t="str">
            <v>CERRADURA DEL CAPOT CAMION</v>
          </cell>
          <cell r="H2803">
            <v>258285.23</v>
          </cell>
        </row>
        <row r="2804">
          <cell r="B2804" t="str">
            <v>AUTREP02802</v>
          </cell>
          <cell r="C2804" t="str">
            <v>CERRADURA DEL CAPOT 101397</v>
          </cell>
          <cell r="D2804" t="str">
            <v>CERRADURA DEL CAPOT</v>
          </cell>
          <cell r="E2804" t="str">
            <v>GENERAL</v>
          </cell>
          <cell r="F2804" t="str">
            <v>CAMION</v>
          </cell>
          <cell r="G2804" t="str">
            <v>CERRADURA DEL CAPOT CAMION</v>
          </cell>
          <cell r="H2804">
            <v>992310.63</v>
          </cell>
        </row>
        <row r="2805">
          <cell r="B2805" t="str">
            <v>AUTREP02803</v>
          </cell>
          <cell r="C2805" t="str">
            <v>CERRADURA PUERTA 101397</v>
          </cell>
          <cell r="D2805" t="str">
            <v>CERRADURA PUERTA</v>
          </cell>
          <cell r="E2805" t="str">
            <v>GENERAL</v>
          </cell>
          <cell r="F2805" t="str">
            <v>CAMION</v>
          </cell>
          <cell r="G2805" t="str">
            <v>CERRADURA PUERTA CAMION</v>
          </cell>
          <cell r="H2805">
            <v>205109.69</v>
          </cell>
        </row>
        <row r="2806">
          <cell r="B2806" t="str">
            <v>AUTREP02804</v>
          </cell>
          <cell r="C2806" t="str">
            <v>CERRADURA PUERTA 101397</v>
          </cell>
          <cell r="D2806" t="str">
            <v>CERRADURA PUERTA</v>
          </cell>
          <cell r="E2806" t="str">
            <v>GENERAL</v>
          </cell>
          <cell r="F2806" t="str">
            <v>CAMION</v>
          </cell>
          <cell r="G2806" t="str">
            <v>CERRADURA PUERTA CAMION</v>
          </cell>
          <cell r="H2806">
            <v>205109.69</v>
          </cell>
        </row>
        <row r="2807">
          <cell r="B2807" t="str">
            <v>AUTREP02805</v>
          </cell>
          <cell r="C2807" t="str">
            <v>CERRADURA PUERTA 101397</v>
          </cell>
          <cell r="D2807" t="str">
            <v>CERRADURA PUERTA</v>
          </cell>
          <cell r="E2807" t="str">
            <v>GENERAL</v>
          </cell>
          <cell r="F2807" t="str">
            <v>CAMION</v>
          </cell>
          <cell r="G2807" t="str">
            <v>CERRADURA PUERTA CAMION</v>
          </cell>
          <cell r="H2807">
            <v>295319.84999999998</v>
          </cell>
        </row>
        <row r="2808">
          <cell r="B2808" t="str">
            <v>AUTREP02806</v>
          </cell>
          <cell r="C2808" t="str">
            <v>CERRADURA PUERTA 101397</v>
          </cell>
          <cell r="D2808" t="str">
            <v>CERRADURA PUERTA</v>
          </cell>
          <cell r="E2808" t="str">
            <v>GENERAL</v>
          </cell>
          <cell r="F2808" t="str">
            <v>CAMION</v>
          </cell>
          <cell r="G2808" t="str">
            <v>CERRADURA PUERTA CAMION</v>
          </cell>
          <cell r="H2808">
            <v>295319.84999999998</v>
          </cell>
        </row>
        <row r="2809">
          <cell r="B2809" t="str">
            <v>AUTREP02807</v>
          </cell>
          <cell r="C2809" t="str">
            <v>CERRADURA PUERTA 101397</v>
          </cell>
          <cell r="D2809" t="str">
            <v>CERRADURA PUERTA</v>
          </cell>
          <cell r="E2809" t="str">
            <v>GENERAL</v>
          </cell>
          <cell r="F2809" t="str">
            <v>CAMION</v>
          </cell>
          <cell r="G2809" t="str">
            <v>CERRADURA PUERTA CAMION</v>
          </cell>
          <cell r="H2809">
            <v>309563.5</v>
          </cell>
        </row>
        <row r="2810">
          <cell r="B2810" t="str">
            <v>AUTREP02808</v>
          </cell>
          <cell r="C2810" t="str">
            <v>CERRADURA PUERTA 101397</v>
          </cell>
          <cell r="D2810" t="str">
            <v>CERRADURA PUERTA</v>
          </cell>
          <cell r="E2810" t="str">
            <v>GENERAL</v>
          </cell>
          <cell r="F2810" t="str">
            <v>CAMION</v>
          </cell>
          <cell r="G2810" t="str">
            <v>CERRADURA PUERTA CAMION</v>
          </cell>
          <cell r="H2810">
            <v>336151.27</v>
          </cell>
        </row>
        <row r="2811">
          <cell r="B2811" t="str">
            <v>AUTREP02809</v>
          </cell>
          <cell r="C2811" t="str">
            <v>CHAPAS TAPA TANQUE EXTERIOR 101397</v>
          </cell>
          <cell r="D2811" t="str">
            <v>CHAPAS TAPA TANQUE EXTERIOR</v>
          </cell>
          <cell r="E2811" t="str">
            <v>GENERAL</v>
          </cell>
          <cell r="F2811" t="str">
            <v>CAMION</v>
          </cell>
          <cell r="G2811" t="str">
            <v>CHAPAS TAPA TANQUE EXTERIOR CAMION</v>
          </cell>
          <cell r="H2811">
            <v>143386.82999999999</v>
          </cell>
        </row>
        <row r="2812">
          <cell r="B2812" t="str">
            <v>AUTREP02810</v>
          </cell>
          <cell r="C2812" t="str">
            <v>CHAPAS TAPA TANQUE EXTERIOR 101397</v>
          </cell>
          <cell r="D2812" t="str">
            <v>CHAPAS TAPA TANQUE EXTERIOR</v>
          </cell>
          <cell r="E2812" t="str">
            <v>GENERAL</v>
          </cell>
          <cell r="F2812" t="str">
            <v>CAMION</v>
          </cell>
          <cell r="G2812" t="str">
            <v>CHAPAS TAPA TANQUE EXTERIOR CAMION</v>
          </cell>
          <cell r="H2812">
            <v>143386.82999999999</v>
          </cell>
        </row>
        <row r="2813">
          <cell r="B2813" t="str">
            <v>AUTREP02811</v>
          </cell>
          <cell r="C2813" t="str">
            <v>CHAPOLA DE CARDAN 101397</v>
          </cell>
          <cell r="D2813" t="str">
            <v>CHAPOLA DE CARDAN</v>
          </cell>
          <cell r="E2813" t="str">
            <v>GENERAL</v>
          </cell>
          <cell r="F2813" t="str">
            <v>CAMION</v>
          </cell>
          <cell r="G2813" t="str">
            <v>CHAPOLA DE CARDAN CAMION</v>
          </cell>
          <cell r="H2813">
            <v>118650</v>
          </cell>
        </row>
        <row r="2814">
          <cell r="B2814" t="str">
            <v>AUTREP02812</v>
          </cell>
          <cell r="C2814" t="str">
            <v>CIGUEÃ‘AL 101397</v>
          </cell>
          <cell r="D2814" t="str">
            <v>CIGUEÃ‘AL</v>
          </cell>
          <cell r="E2814" t="str">
            <v>GENERAL</v>
          </cell>
          <cell r="F2814" t="str">
            <v>CAMION</v>
          </cell>
          <cell r="G2814" t="str">
            <v>CIGUEÃ‘AL CAMION</v>
          </cell>
          <cell r="H2814">
            <v>5946269.0499999998</v>
          </cell>
        </row>
        <row r="2815">
          <cell r="B2815" t="str">
            <v>AUTREP02813</v>
          </cell>
          <cell r="C2815" t="str">
            <v>CIGUEÃ‘AL 101397</v>
          </cell>
          <cell r="D2815" t="str">
            <v>CIGUEÃ‘AL</v>
          </cell>
          <cell r="E2815" t="str">
            <v>GENERAL</v>
          </cell>
          <cell r="F2815" t="str">
            <v>CAMION</v>
          </cell>
          <cell r="G2815" t="str">
            <v>CIGUEÃ‘AL CAMION</v>
          </cell>
          <cell r="H2815">
            <v>5946269.0499999998</v>
          </cell>
        </row>
        <row r="2816">
          <cell r="B2816" t="str">
            <v>AUTREP02814</v>
          </cell>
          <cell r="C2816" t="str">
            <v>CIGUEÃ‘AL 101397</v>
          </cell>
          <cell r="D2816" t="str">
            <v>CIGUEÃ‘AL</v>
          </cell>
          <cell r="E2816" t="str">
            <v>GENERAL</v>
          </cell>
          <cell r="F2816" t="str">
            <v>CAMION</v>
          </cell>
          <cell r="G2816" t="str">
            <v>CIGUEÃ‘AL CAMION</v>
          </cell>
          <cell r="H2816">
            <v>8135050.7999999998</v>
          </cell>
        </row>
        <row r="2817">
          <cell r="B2817" t="str">
            <v>AUTREP02815</v>
          </cell>
          <cell r="C2817" t="str">
            <v>CIGUEÃ‘AL 101397</v>
          </cell>
          <cell r="D2817" t="str">
            <v>CIGUEÃ‘AL</v>
          </cell>
          <cell r="E2817" t="str">
            <v>GENERAL</v>
          </cell>
          <cell r="F2817" t="str">
            <v>CAMION</v>
          </cell>
          <cell r="G2817" t="str">
            <v>CIGUEÃ‘AL CAMION</v>
          </cell>
          <cell r="H2817">
            <v>8135050.7999999998</v>
          </cell>
        </row>
        <row r="2818">
          <cell r="B2818" t="str">
            <v>AUTREP02816</v>
          </cell>
          <cell r="C2818" t="str">
            <v>CIGUEÃ‘AL 101397</v>
          </cell>
          <cell r="D2818" t="str">
            <v>CIGUEÃ‘AL</v>
          </cell>
          <cell r="E2818" t="str">
            <v>GENERAL</v>
          </cell>
          <cell r="F2818" t="str">
            <v>CAMION</v>
          </cell>
          <cell r="G2818" t="str">
            <v>CIGUEÃ‘AL CAMION</v>
          </cell>
          <cell r="H2818">
            <v>15463907.619999999</v>
          </cell>
        </row>
        <row r="2819">
          <cell r="B2819" t="str">
            <v>AUTREP02817</v>
          </cell>
          <cell r="C2819" t="str">
            <v>CIGUEÃ‘AL 101397</v>
          </cell>
          <cell r="D2819" t="str">
            <v>CIGUEÃ‘AL</v>
          </cell>
          <cell r="E2819" t="str">
            <v>GENERAL</v>
          </cell>
          <cell r="F2819" t="str">
            <v>CAMION</v>
          </cell>
          <cell r="G2819" t="str">
            <v>CIGUEÃ‘AL CAMION</v>
          </cell>
          <cell r="H2819">
            <v>10989487.300000001</v>
          </cell>
        </row>
        <row r="2820">
          <cell r="B2820" t="str">
            <v>AUTREP02818</v>
          </cell>
          <cell r="C2820" t="str">
            <v>CIGUEâ€žAL DE COMRPESOR FRENO DE AIRE 101397</v>
          </cell>
          <cell r="D2820" t="str">
            <v>CIGUEâ€žAL DE COMRPESOR FRENO DE AIRE</v>
          </cell>
          <cell r="E2820" t="str">
            <v>GENERAL</v>
          </cell>
          <cell r="F2820" t="str">
            <v>CAMION</v>
          </cell>
          <cell r="G2820" t="str">
            <v>CIGUEâ€žAL DE COMRPESOR FRENO DE AIRE CAMION</v>
          </cell>
          <cell r="H2820">
            <v>1542117.78</v>
          </cell>
        </row>
        <row r="2821">
          <cell r="B2821" t="str">
            <v>AUTREP02819</v>
          </cell>
          <cell r="C2821" t="str">
            <v>CILINDRO DE FRENO 101397</v>
          </cell>
          <cell r="D2821" t="str">
            <v>CILINDRO DE FRENO</v>
          </cell>
          <cell r="E2821" t="str">
            <v>GENERAL</v>
          </cell>
          <cell r="F2821" t="str">
            <v>CAMION</v>
          </cell>
          <cell r="G2821" t="str">
            <v>CILINDRO DE FRENO CAMION</v>
          </cell>
          <cell r="H2821">
            <v>168075.07</v>
          </cell>
        </row>
        <row r="2822">
          <cell r="B2822" t="str">
            <v>AUTREP02820</v>
          </cell>
          <cell r="C2822" t="str">
            <v>CILINDRO DE FRENO 101397</v>
          </cell>
          <cell r="D2822" t="str">
            <v>CILINDRO DE FRENO</v>
          </cell>
          <cell r="E2822" t="str">
            <v>GENERAL</v>
          </cell>
          <cell r="F2822" t="str">
            <v>CAMION</v>
          </cell>
          <cell r="G2822" t="str">
            <v>CILINDRO DE FRENO CAMION</v>
          </cell>
          <cell r="H2822">
            <v>168075.07</v>
          </cell>
        </row>
        <row r="2823">
          <cell r="B2823" t="str">
            <v>AUTREP02821</v>
          </cell>
          <cell r="C2823" t="str">
            <v>CILINDRO DE FRENO 101397</v>
          </cell>
          <cell r="D2823" t="str">
            <v>CILINDRO DE FRENO</v>
          </cell>
          <cell r="E2823" t="str">
            <v>GENERAL</v>
          </cell>
          <cell r="F2823" t="str">
            <v>CAMION</v>
          </cell>
          <cell r="G2823" t="str">
            <v>CILINDRO DE FRENO CAMION</v>
          </cell>
          <cell r="H2823">
            <v>1145192.8500000001</v>
          </cell>
        </row>
        <row r="2824">
          <cell r="B2824" t="str">
            <v>AUTREP02822</v>
          </cell>
          <cell r="C2824" t="str">
            <v>CILINDRO DE FRENO 101397</v>
          </cell>
          <cell r="D2824" t="str">
            <v>CILINDRO DE FRENO</v>
          </cell>
          <cell r="E2824" t="str">
            <v>GENERAL</v>
          </cell>
          <cell r="F2824" t="str">
            <v>CAMION</v>
          </cell>
          <cell r="G2824" t="str">
            <v>CILINDRO DE FRENO CAMION</v>
          </cell>
          <cell r="H2824">
            <v>1145192.8500000001</v>
          </cell>
        </row>
        <row r="2825">
          <cell r="B2825" t="str">
            <v>AUTREP02823</v>
          </cell>
          <cell r="C2825" t="str">
            <v>CILINDRO DE FRENO 101397</v>
          </cell>
          <cell r="D2825" t="str">
            <v>CILINDRO DE FRENO</v>
          </cell>
          <cell r="E2825" t="str">
            <v>GENERAL</v>
          </cell>
          <cell r="F2825" t="str">
            <v>CAMION</v>
          </cell>
          <cell r="G2825" t="str">
            <v>CILINDRO DE FRENO CAMION</v>
          </cell>
          <cell r="H2825">
            <v>1046436.5</v>
          </cell>
        </row>
        <row r="2826">
          <cell r="B2826" t="str">
            <v>AUTREP02824</v>
          </cell>
          <cell r="C2826" t="str">
            <v>CILINDRO DE FRENO 101397</v>
          </cell>
          <cell r="D2826" t="str">
            <v>CILINDRO DE FRENO</v>
          </cell>
          <cell r="E2826" t="str">
            <v>GENERAL</v>
          </cell>
          <cell r="F2826" t="str">
            <v>CAMION</v>
          </cell>
          <cell r="G2826" t="str">
            <v>CILINDRO DE FRENO CAMION</v>
          </cell>
          <cell r="H2826">
            <v>549807.15</v>
          </cell>
        </row>
        <row r="2827">
          <cell r="B2827" t="str">
            <v>AUTREP02825</v>
          </cell>
          <cell r="C2827" t="str">
            <v>CILINDRO DE FRENO  101397</v>
          </cell>
          <cell r="D2827" t="str">
            <v xml:space="preserve">CILINDRO DE FRENO </v>
          </cell>
          <cell r="E2827" t="str">
            <v>FRENOS</v>
          </cell>
          <cell r="F2827" t="str">
            <v>CAMION</v>
          </cell>
          <cell r="G2827" t="str">
            <v>CILINDRO DE FRENO  CAMION</v>
          </cell>
          <cell r="H2827">
            <v>180800</v>
          </cell>
        </row>
        <row r="2828">
          <cell r="B2828" t="str">
            <v>AUTREP02826</v>
          </cell>
          <cell r="C2828" t="str">
            <v>CILINDRO DE FRENOS 101397</v>
          </cell>
          <cell r="D2828" t="str">
            <v>CILINDRO DE FRENOS</v>
          </cell>
          <cell r="E2828" t="str">
            <v>GENERAL</v>
          </cell>
          <cell r="F2828" t="str">
            <v>CAMION</v>
          </cell>
          <cell r="G2828" t="str">
            <v>CILINDRO DE FRENOS CAMION</v>
          </cell>
          <cell r="H2828">
            <v>168075.07</v>
          </cell>
        </row>
        <row r="2829">
          <cell r="B2829" t="str">
            <v>AUTREP02827</v>
          </cell>
          <cell r="C2829" t="str">
            <v>CILINDRO TRASERO DE FRENO 101397</v>
          </cell>
          <cell r="D2829" t="str">
            <v>CILINDRO TRASERO DE FRENO</v>
          </cell>
          <cell r="E2829" t="str">
            <v>FRENOS</v>
          </cell>
          <cell r="F2829" t="str">
            <v>CAMION</v>
          </cell>
          <cell r="G2829" t="str">
            <v>CILINDRO TRASERO DE FRENO CAMION</v>
          </cell>
          <cell r="H2829">
            <v>480250</v>
          </cell>
        </row>
        <row r="2830">
          <cell r="B2830" t="str">
            <v>AUTREP02828</v>
          </cell>
          <cell r="C2830" t="str">
            <v>CINTA KTC 101397</v>
          </cell>
          <cell r="D2830" t="str">
            <v>CINTA KTC</v>
          </cell>
          <cell r="E2830" t="str">
            <v>GENERAL</v>
          </cell>
          <cell r="F2830" t="str">
            <v>CAMION</v>
          </cell>
          <cell r="G2830" t="str">
            <v>CINTA KTC CAMION</v>
          </cell>
          <cell r="H2830">
            <v>56025.4</v>
          </cell>
        </row>
        <row r="2831">
          <cell r="B2831" t="str">
            <v>AUTREP02829</v>
          </cell>
          <cell r="C2831" t="str">
            <v>CINTA LUZ LED FURGON 101397</v>
          </cell>
          <cell r="D2831" t="str">
            <v>CINTA LUZ LED FURGON</v>
          </cell>
          <cell r="E2831" t="str">
            <v>GENERAL</v>
          </cell>
          <cell r="F2831" t="str">
            <v>CAMION</v>
          </cell>
          <cell r="G2831" t="str">
            <v>CINTA LUZ LED FURGON CAMION</v>
          </cell>
          <cell r="H2831">
            <v>148133.96</v>
          </cell>
        </row>
        <row r="2832">
          <cell r="B2832" t="str">
            <v>AUTREP02830</v>
          </cell>
          <cell r="C2832" t="str">
            <v>CINTA REFLECTIVA SEGÃšN RESOLUCION 101397</v>
          </cell>
          <cell r="D2832" t="str">
            <v>CINTA REFLECTIVA SEGÃšN RESOLUCION</v>
          </cell>
          <cell r="E2832" t="str">
            <v>GENERAL</v>
          </cell>
          <cell r="F2832" t="str">
            <v>CAMION</v>
          </cell>
          <cell r="G2832" t="str">
            <v>CINTA REFLECTIVA SEGÃšN RESOLUCION CAMION</v>
          </cell>
          <cell r="H2832">
            <v>678000</v>
          </cell>
        </row>
        <row r="2833">
          <cell r="B2833" t="str">
            <v>AUTREP02831</v>
          </cell>
          <cell r="C2833" t="str">
            <v>CINTA REFLECTIVA SEGUN NORMA DE TRANSITO 101397</v>
          </cell>
          <cell r="D2833" t="str">
            <v>CINTA REFLECTIVA SEGUN NORMA DE TRANSITO</v>
          </cell>
          <cell r="E2833" t="str">
            <v>BASTIDOR</v>
          </cell>
          <cell r="F2833" t="str">
            <v>CAMION</v>
          </cell>
          <cell r="G2833" t="str">
            <v>CINTA REFLECTIVA SEGUN NORMA DE TRANSITO CAMION</v>
          </cell>
          <cell r="H2833">
            <v>33900</v>
          </cell>
        </row>
        <row r="2834">
          <cell r="B2834" t="str">
            <v>AUTREP02832</v>
          </cell>
          <cell r="C2834" t="str">
            <v>CINTAS REFLECTIVAS SEGÃ²N RESOLUCION 0003224 101397</v>
          </cell>
          <cell r="D2834" t="str">
            <v>CINTAS REFLECTIVAS SEGÃ²N RESOLUCION 0003224</v>
          </cell>
          <cell r="E2834" t="str">
            <v>GENERAL</v>
          </cell>
          <cell r="F2834" t="str">
            <v>CAMION</v>
          </cell>
          <cell r="G2834" t="str">
            <v>CINTAS REFLECTIVAS SEGÃ²N RESOLUCION 0003224 CAMION</v>
          </cell>
          <cell r="H2834">
            <v>617226.34</v>
          </cell>
        </row>
        <row r="2835">
          <cell r="B2835" t="str">
            <v>AUTREP02833</v>
          </cell>
          <cell r="C2835" t="str">
            <v>CINTAS REFLECTIVAS SEGÃ²N RESOLUCION 0003224 101397</v>
          </cell>
          <cell r="D2835" t="str">
            <v>CINTAS REFLECTIVAS SEGÃ²N RESOLUCION 0003224</v>
          </cell>
          <cell r="E2835" t="str">
            <v>GENERAL</v>
          </cell>
          <cell r="F2835" t="str">
            <v>CAMION</v>
          </cell>
          <cell r="G2835" t="str">
            <v>CINTAS REFLECTIVAS SEGÃ²N RESOLUCION 0003224 CAMION</v>
          </cell>
          <cell r="H2835">
            <v>617226.34</v>
          </cell>
        </row>
        <row r="2836">
          <cell r="B2836" t="str">
            <v>AUTREP02834</v>
          </cell>
          <cell r="C2836" t="str">
            <v>CLAVOS Y CASUELAS PARA ZAPATAS DE FRENOS 101397</v>
          </cell>
          <cell r="D2836" t="str">
            <v>CLAVOS Y CASUELAS PARA ZAPATAS DE FRENOS</v>
          </cell>
          <cell r="E2836" t="str">
            <v>GENERAL</v>
          </cell>
          <cell r="F2836" t="str">
            <v>CAMION</v>
          </cell>
          <cell r="G2836" t="str">
            <v>CLAVOS Y CASUELAS PARA ZAPATAS DE FRENOS CAMION</v>
          </cell>
          <cell r="H2836">
            <v>36084.29</v>
          </cell>
        </row>
        <row r="2837">
          <cell r="B2837" t="str">
            <v>AUTREP02835</v>
          </cell>
          <cell r="C2837" t="str">
            <v>CLAVOS Y CASUELAS PARA ZAPATAS DE FRENOS 101397</v>
          </cell>
          <cell r="D2837" t="str">
            <v>CLAVOS Y CASUELAS PARA ZAPATAS DE FRENOS</v>
          </cell>
          <cell r="E2837" t="str">
            <v>GENERAL</v>
          </cell>
          <cell r="F2837" t="str">
            <v>CAMION</v>
          </cell>
          <cell r="G2837" t="str">
            <v>CLAVOS Y CASUELAS PARA ZAPATAS DE FRENOS CAMION</v>
          </cell>
          <cell r="H2837">
            <v>36084.29</v>
          </cell>
        </row>
        <row r="2838">
          <cell r="B2838" t="str">
            <v>AUTREP02836</v>
          </cell>
          <cell r="C2838" t="str">
            <v>CLAVOS Y CASUELAS PARA ZAPATAS DE FRENOS 101397</v>
          </cell>
          <cell r="D2838" t="str">
            <v>CLAVOS Y CASUELAS PARA ZAPATAS DE FRENOS</v>
          </cell>
          <cell r="E2838" t="str">
            <v>GENERAL</v>
          </cell>
          <cell r="F2838" t="str">
            <v>CAMION</v>
          </cell>
          <cell r="G2838" t="str">
            <v>CLAVOS Y CASUELAS PARA ZAPATAS DE FRENOS CAMION</v>
          </cell>
          <cell r="H2838">
            <v>172823.33</v>
          </cell>
        </row>
        <row r="2839">
          <cell r="B2839" t="str">
            <v>AUTREP02837</v>
          </cell>
          <cell r="C2839" t="str">
            <v>CLAVOS Y CASUELAS PARA ZAPATAS DE FRENOS 101397</v>
          </cell>
          <cell r="D2839" t="str">
            <v>CLAVOS Y CASUELAS PARA ZAPATAS DE FRENOS</v>
          </cell>
          <cell r="E2839" t="str">
            <v>GENERAL</v>
          </cell>
          <cell r="F2839" t="str">
            <v>CAMION</v>
          </cell>
          <cell r="G2839" t="str">
            <v>CLAVOS Y CASUELAS PARA ZAPATAS DE FRENOS CAMION</v>
          </cell>
          <cell r="H2839">
            <v>170924.93</v>
          </cell>
        </row>
        <row r="2840">
          <cell r="B2840" t="str">
            <v>AUTREP02838</v>
          </cell>
          <cell r="C2840" t="str">
            <v>CLAVOS Y CASUELAS PARA ZAPATAS DE FRENOS 101397</v>
          </cell>
          <cell r="D2840" t="str">
            <v>CLAVOS Y CASUELAS PARA ZAPATAS DE FRENOS</v>
          </cell>
          <cell r="E2840" t="str">
            <v>GENERAL</v>
          </cell>
          <cell r="F2840" t="str">
            <v>CAMION</v>
          </cell>
          <cell r="G2840" t="str">
            <v>CLAVOS Y CASUELAS PARA ZAPATAS DE FRENOS CAMION</v>
          </cell>
          <cell r="H2840">
            <v>260184.76</v>
          </cell>
        </row>
        <row r="2841">
          <cell r="B2841" t="str">
            <v>AUTREP02839</v>
          </cell>
          <cell r="C2841" t="str">
            <v>CLAVOS Y CASUELAS PARA ZAPATAS DE FRENOS 101397</v>
          </cell>
          <cell r="D2841" t="str">
            <v>CLAVOS Y CASUELAS PARA ZAPATAS DE FRENOS</v>
          </cell>
          <cell r="E2841" t="str">
            <v>GENERAL</v>
          </cell>
          <cell r="F2841" t="str">
            <v>CAMION</v>
          </cell>
          <cell r="G2841" t="str">
            <v>CLAVOS Y CASUELAS PARA ZAPATAS DE FRENOS CAMION</v>
          </cell>
          <cell r="H2841">
            <v>40831.42</v>
          </cell>
        </row>
        <row r="2842">
          <cell r="B2842" t="str">
            <v>AUTREP02840</v>
          </cell>
          <cell r="C2842" t="str">
            <v>COLECTOR DE ALTERNADOR 101397</v>
          </cell>
          <cell r="D2842" t="str">
            <v>COLECTOR DE ALTERNADOR</v>
          </cell>
          <cell r="E2842" t="str">
            <v>GENERAL</v>
          </cell>
          <cell r="F2842" t="str">
            <v>CAMION</v>
          </cell>
          <cell r="G2842" t="str">
            <v>COLECTOR DE ALTERNADOR CAMION</v>
          </cell>
          <cell r="H2842">
            <v>222202.07</v>
          </cell>
        </row>
        <row r="2843">
          <cell r="B2843" t="str">
            <v>AUTREP02841</v>
          </cell>
          <cell r="C2843" t="str">
            <v>COMANDO DE DIRECCIONALES 101397</v>
          </cell>
          <cell r="D2843" t="str">
            <v>COMANDO DE DIRECCIONALES</v>
          </cell>
          <cell r="E2843" t="str">
            <v>GENERAL</v>
          </cell>
          <cell r="F2843" t="str">
            <v>CAMION</v>
          </cell>
          <cell r="G2843" t="str">
            <v>COMANDO DE DIRECCIONALES CAMION</v>
          </cell>
          <cell r="H2843">
            <v>74066.98</v>
          </cell>
        </row>
        <row r="2844">
          <cell r="B2844" t="str">
            <v>AUTREP02842</v>
          </cell>
          <cell r="C2844" t="str">
            <v>COMANDO DE DIRECCIONALES 101397</v>
          </cell>
          <cell r="D2844" t="str">
            <v>COMANDO DE DIRECCIONALES</v>
          </cell>
          <cell r="E2844" t="str">
            <v>GENERAL</v>
          </cell>
          <cell r="F2844" t="str">
            <v>CAMION</v>
          </cell>
          <cell r="G2844" t="str">
            <v>COMANDO DE DIRECCIONALES CAMION</v>
          </cell>
          <cell r="H2844">
            <v>74066.98</v>
          </cell>
        </row>
        <row r="2845">
          <cell r="B2845" t="str">
            <v>AUTREP02843</v>
          </cell>
          <cell r="C2845" t="str">
            <v>COMANDO DE DIRECCIONALES 101397</v>
          </cell>
          <cell r="D2845" t="str">
            <v>COMANDO DE DIRECCIONALES</v>
          </cell>
          <cell r="E2845" t="str">
            <v>GENERAL</v>
          </cell>
          <cell r="F2845" t="str">
            <v>CAMION</v>
          </cell>
          <cell r="G2845" t="str">
            <v>COMANDO DE DIRECCIONALES CAMION</v>
          </cell>
          <cell r="H2845">
            <v>924890.31</v>
          </cell>
        </row>
        <row r="2846">
          <cell r="B2846" t="str">
            <v>AUTREP02844</v>
          </cell>
          <cell r="C2846" t="str">
            <v>COMANDO DE DIRECCIONALES 101397</v>
          </cell>
          <cell r="D2846" t="str">
            <v>COMANDO DE DIRECCIONALES</v>
          </cell>
          <cell r="E2846" t="str">
            <v>GENERAL</v>
          </cell>
          <cell r="F2846" t="str">
            <v>CAMION</v>
          </cell>
          <cell r="G2846" t="str">
            <v>COMANDO DE DIRECCIONALES CAMION</v>
          </cell>
          <cell r="H2846">
            <v>924890.31</v>
          </cell>
        </row>
        <row r="2847">
          <cell r="B2847" t="str">
            <v>AUTREP02845</v>
          </cell>
          <cell r="C2847" t="str">
            <v>COMANDO DE DIRECCIONALES 101397</v>
          </cell>
          <cell r="D2847" t="str">
            <v>COMANDO DE DIRECCIONALES</v>
          </cell>
          <cell r="E2847" t="str">
            <v>GENERAL</v>
          </cell>
          <cell r="F2847" t="str">
            <v>CAMION</v>
          </cell>
          <cell r="G2847" t="str">
            <v>COMANDO DE DIRECCIONALES CAMION</v>
          </cell>
          <cell r="H2847">
            <v>1589596.99</v>
          </cell>
        </row>
        <row r="2848">
          <cell r="B2848" t="str">
            <v>AUTREP02846</v>
          </cell>
          <cell r="C2848" t="str">
            <v>COMANDO DE DIRECCIONALES 101397</v>
          </cell>
          <cell r="D2848" t="str">
            <v>COMANDO DE DIRECCIONALES</v>
          </cell>
          <cell r="E2848" t="str">
            <v>GENERAL</v>
          </cell>
          <cell r="F2848" t="str">
            <v>CAMION</v>
          </cell>
          <cell r="G2848" t="str">
            <v>COMANDO DE DIRECCIONALES CAMION</v>
          </cell>
          <cell r="H2848">
            <v>860319.85</v>
          </cell>
        </row>
        <row r="2849">
          <cell r="B2849" t="str">
            <v>AUTREP02847</v>
          </cell>
          <cell r="C2849" t="str">
            <v>COMANDO DE DIRECCIONALES 101397</v>
          </cell>
          <cell r="D2849" t="str">
            <v>COMANDO DE DIRECCIONALES</v>
          </cell>
          <cell r="E2849" t="str">
            <v>GENERAL</v>
          </cell>
          <cell r="F2849" t="str">
            <v>CAMION</v>
          </cell>
          <cell r="G2849" t="str">
            <v>COMANDO DE DIRECCIONALES CAMION</v>
          </cell>
          <cell r="H2849">
            <v>74066.98</v>
          </cell>
        </row>
        <row r="2850">
          <cell r="B2850" t="str">
            <v>AUTREP02848</v>
          </cell>
          <cell r="C2850" t="str">
            <v>COMANDO DE LUCES 101397</v>
          </cell>
          <cell r="D2850" t="str">
            <v>COMANDO DE LUCES</v>
          </cell>
          <cell r="E2850" t="str">
            <v>GENERAL</v>
          </cell>
          <cell r="F2850" t="str">
            <v>CAMION</v>
          </cell>
          <cell r="G2850" t="str">
            <v>COMANDO DE LUCES CAMION</v>
          </cell>
          <cell r="H2850">
            <v>725479.21</v>
          </cell>
        </row>
        <row r="2851">
          <cell r="B2851" t="str">
            <v>AUTREP02849</v>
          </cell>
          <cell r="C2851" t="str">
            <v>COMANDO DE LUCES 101397</v>
          </cell>
          <cell r="D2851" t="str">
            <v>COMANDO DE LUCES</v>
          </cell>
          <cell r="E2851" t="str">
            <v>GENERAL</v>
          </cell>
          <cell r="F2851" t="str">
            <v>CAMION</v>
          </cell>
          <cell r="G2851" t="str">
            <v>COMANDO DE LUCES CAMION</v>
          </cell>
          <cell r="H2851">
            <v>725479.21</v>
          </cell>
        </row>
        <row r="2852">
          <cell r="B2852" t="str">
            <v>AUTREP02850</v>
          </cell>
          <cell r="C2852" t="str">
            <v>COMANDO DE LUCES 101397</v>
          </cell>
          <cell r="D2852" t="str">
            <v>COMANDO DE LUCES</v>
          </cell>
          <cell r="E2852" t="str">
            <v>GENERAL</v>
          </cell>
          <cell r="F2852" t="str">
            <v>CAMION</v>
          </cell>
          <cell r="G2852" t="str">
            <v>COMANDO DE LUCES CAMION</v>
          </cell>
          <cell r="H2852">
            <v>980915.71</v>
          </cell>
        </row>
        <row r="2853">
          <cell r="B2853" t="str">
            <v>AUTREP02851</v>
          </cell>
          <cell r="C2853" t="str">
            <v>COMANDO DE LUCES 101397</v>
          </cell>
          <cell r="D2853" t="str">
            <v>COMANDO DE LUCES</v>
          </cell>
          <cell r="E2853" t="str">
            <v>GENERAL</v>
          </cell>
          <cell r="F2853" t="str">
            <v>CAMION</v>
          </cell>
          <cell r="G2853" t="str">
            <v>COMANDO DE LUCES CAMION</v>
          </cell>
          <cell r="H2853">
            <v>980915.71</v>
          </cell>
        </row>
        <row r="2854">
          <cell r="B2854" t="str">
            <v>AUTREP02852</v>
          </cell>
          <cell r="C2854" t="str">
            <v>COMANDO DE LUCES 101397</v>
          </cell>
          <cell r="D2854" t="str">
            <v>COMANDO DE LUCES</v>
          </cell>
          <cell r="E2854" t="str">
            <v>GENERAL</v>
          </cell>
          <cell r="F2854" t="str">
            <v>CAMION</v>
          </cell>
          <cell r="G2854" t="str">
            <v>COMANDO DE LUCES CAMION</v>
          </cell>
          <cell r="H2854">
            <v>1701646.66</v>
          </cell>
        </row>
        <row r="2855">
          <cell r="B2855" t="str">
            <v>AUTREP02853</v>
          </cell>
          <cell r="C2855" t="str">
            <v>COMANDO DE LUCES 101397</v>
          </cell>
          <cell r="D2855" t="str">
            <v>COMANDO DE LUCES</v>
          </cell>
          <cell r="E2855" t="str">
            <v>GENERAL</v>
          </cell>
          <cell r="F2855" t="str">
            <v>CAMION</v>
          </cell>
          <cell r="G2855" t="str">
            <v>COMANDO DE LUCES CAMION</v>
          </cell>
          <cell r="H2855">
            <v>860319.85</v>
          </cell>
        </row>
        <row r="2856">
          <cell r="B2856" t="str">
            <v>AUTREP02854</v>
          </cell>
          <cell r="C2856" t="str">
            <v>COMPRESOR DE AIRE 101397</v>
          </cell>
          <cell r="D2856" t="str">
            <v>COMPRESOR DE AIRE</v>
          </cell>
          <cell r="E2856" t="str">
            <v>GENERAL</v>
          </cell>
          <cell r="F2856" t="str">
            <v>CAMION</v>
          </cell>
          <cell r="G2856" t="str">
            <v>COMPRESOR DE AIRE CAMION</v>
          </cell>
          <cell r="H2856">
            <v>2286587.77</v>
          </cell>
        </row>
        <row r="2857">
          <cell r="B2857" t="str">
            <v>AUTREP02855</v>
          </cell>
          <cell r="C2857" t="str">
            <v>COMPRESOR DE AIRE 101397</v>
          </cell>
          <cell r="D2857" t="str">
            <v>COMPRESOR DE AIRE</v>
          </cell>
          <cell r="E2857" t="str">
            <v>GENERAL</v>
          </cell>
          <cell r="F2857" t="str">
            <v>CAMION</v>
          </cell>
          <cell r="G2857" t="str">
            <v>COMPRESOR DE AIRE CAMION</v>
          </cell>
          <cell r="H2857">
            <v>2286587.77</v>
          </cell>
        </row>
        <row r="2858">
          <cell r="B2858" t="str">
            <v>AUTREP02856</v>
          </cell>
          <cell r="C2858" t="str">
            <v>COMPRESOR DE FRENO AIRE 101397</v>
          </cell>
          <cell r="D2858" t="str">
            <v>COMPRESOR DE FRENO AIRE</v>
          </cell>
          <cell r="E2858" t="str">
            <v>GENERAL</v>
          </cell>
          <cell r="F2858" t="str">
            <v>CAMION</v>
          </cell>
          <cell r="G2858" t="str">
            <v>COMPRESOR DE FRENO AIRE CAMION</v>
          </cell>
          <cell r="H2858">
            <v>1486092.38</v>
          </cell>
        </row>
        <row r="2859">
          <cell r="B2859" t="str">
            <v>AUTREP02857</v>
          </cell>
          <cell r="C2859" t="str">
            <v>COMPRESOR DE FRENO AIRE 101397</v>
          </cell>
          <cell r="D2859" t="str">
            <v>COMPRESOR DE FRENO AIRE</v>
          </cell>
          <cell r="E2859" t="str">
            <v>GENERAL</v>
          </cell>
          <cell r="F2859" t="str">
            <v>CAMION</v>
          </cell>
          <cell r="G2859" t="str">
            <v>COMPRESOR DE FRENO AIRE CAMION</v>
          </cell>
          <cell r="H2859">
            <v>1486092.38</v>
          </cell>
        </row>
        <row r="2860">
          <cell r="B2860" t="str">
            <v>AUTREP02858</v>
          </cell>
          <cell r="C2860" t="str">
            <v>COMPRESOR DE FRENO AIRE 101397</v>
          </cell>
          <cell r="D2860" t="str">
            <v>COMPRESOR DE FRENO AIRE</v>
          </cell>
          <cell r="E2860" t="str">
            <v>GENERAL</v>
          </cell>
          <cell r="F2860" t="str">
            <v>CAMION</v>
          </cell>
          <cell r="G2860" t="str">
            <v>COMPRESOR DE FRENO AIRE CAMION</v>
          </cell>
          <cell r="H2860">
            <v>5513260.96</v>
          </cell>
        </row>
        <row r="2861">
          <cell r="B2861" t="str">
            <v>AUTREP02859</v>
          </cell>
          <cell r="C2861" t="str">
            <v>COMPRESOR DE FRENO AIRE 101397</v>
          </cell>
          <cell r="D2861" t="str">
            <v>COMPRESOR DE FRENO AIRE</v>
          </cell>
          <cell r="E2861" t="str">
            <v>GENERAL</v>
          </cell>
          <cell r="F2861" t="str">
            <v>CAMION</v>
          </cell>
          <cell r="G2861" t="str">
            <v>COMPRESOR DE FRENO AIRE CAMION</v>
          </cell>
          <cell r="H2861">
            <v>5513260.96</v>
          </cell>
        </row>
        <row r="2862">
          <cell r="B2862" t="str">
            <v>AUTREP02860</v>
          </cell>
          <cell r="C2862" t="str">
            <v>COMPRESOR DE FRENO AIRE 101397</v>
          </cell>
          <cell r="D2862" t="str">
            <v>COMPRESOR DE FRENO AIRE</v>
          </cell>
          <cell r="E2862" t="str">
            <v>GENERAL</v>
          </cell>
          <cell r="F2862" t="str">
            <v>CAMION</v>
          </cell>
          <cell r="G2862" t="str">
            <v>COMPRESOR DE FRENO AIRE CAMION</v>
          </cell>
          <cell r="H2862">
            <v>1500336.03</v>
          </cell>
        </row>
        <row r="2863">
          <cell r="B2863" t="str">
            <v>AUTREP02861</v>
          </cell>
          <cell r="C2863" t="str">
            <v>COMPRESOR DE FRENO AIRE 101397</v>
          </cell>
          <cell r="D2863" t="str">
            <v>COMPRESOR DE FRENO AIRE</v>
          </cell>
          <cell r="E2863" t="str">
            <v>GENERAL</v>
          </cell>
          <cell r="F2863" t="str">
            <v>CAMION</v>
          </cell>
          <cell r="G2863" t="str">
            <v>COMPRESOR DE FRENO AIRE CAMION</v>
          </cell>
          <cell r="H2863">
            <v>940084.29</v>
          </cell>
        </row>
        <row r="2864">
          <cell r="B2864" t="str">
            <v>AUTREP02862</v>
          </cell>
          <cell r="C2864" t="str">
            <v>COMPUTADORA 101397</v>
          </cell>
          <cell r="D2864" t="str">
            <v>COMPUTADORA</v>
          </cell>
          <cell r="E2864" t="str">
            <v>GENERAL</v>
          </cell>
          <cell r="F2864" t="str">
            <v>CAMION</v>
          </cell>
          <cell r="G2864" t="str">
            <v>COMPUTADORA CAMION</v>
          </cell>
          <cell r="H2864">
            <v>8729487.3000000007</v>
          </cell>
        </row>
        <row r="2865">
          <cell r="B2865" t="str">
            <v>AUTREP02863</v>
          </cell>
          <cell r="C2865" t="str">
            <v>COMPUTADORA 101397</v>
          </cell>
          <cell r="D2865" t="str">
            <v>COMPUTADORA</v>
          </cell>
          <cell r="E2865" t="str">
            <v>GENERAL</v>
          </cell>
          <cell r="F2865" t="str">
            <v>CAMION</v>
          </cell>
          <cell r="G2865" t="str">
            <v>COMPUTADORA CAMION</v>
          </cell>
          <cell r="H2865">
            <v>8729487.3000000007</v>
          </cell>
        </row>
        <row r="2866">
          <cell r="B2866" t="str">
            <v>AUTREP02864</v>
          </cell>
          <cell r="C2866" t="str">
            <v>COMPUTADORA 101397</v>
          </cell>
          <cell r="D2866" t="str">
            <v>COMPUTADORA</v>
          </cell>
          <cell r="E2866" t="str">
            <v>GENERAL</v>
          </cell>
          <cell r="F2866" t="str">
            <v>CAMION</v>
          </cell>
          <cell r="G2866" t="str">
            <v>COMPUTADORA CAMION</v>
          </cell>
          <cell r="H2866">
            <v>13294117.779999999</v>
          </cell>
        </row>
        <row r="2867">
          <cell r="B2867" t="str">
            <v>AUTREP02865</v>
          </cell>
          <cell r="C2867" t="str">
            <v>COMPUTADORA 101397</v>
          </cell>
          <cell r="D2867" t="str">
            <v>COMPUTADORA</v>
          </cell>
          <cell r="E2867" t="str">
            <v>GENERAL</v>
          </cell>
          <cell r="F2867" t="str">
            <v>CAMION</v>
          </cell>
          <cell r="G2867" t="str">
            <v>COMPUTADORA CAMION</v>
          </cell>
          <cell r="H2867">
            <v>16676520.789999999</v>
          </cell>
        </row>
        <row r="2868">
          <cell r="B2868" t="str">
            <v>AUTREP02866</v>
          </cell>
          <cell r="C2868" t="str">
            <v>COMPUTADORA 101397</v>
          </cell>
          <cell r="D2868" t="str">
            <v>COMPUTADORA</v>
          </cell>
          <cell r="E2868" t="str">
            <v>GENERAL</v>
          </cell>
          <cell r="F2868" t="str">
            <v>CAMION</v>
          </cell>
          <cell r="G2868" t="str">
            <v>COMPUTADORA CAMION</v>
          </cell>
          <cell r="H2868">
            <v>13757512.699999999</v>
          </cell>
        </row>
        <row r="2869">
          <cell r="B2869" t="str">
            <v>AUTREP02867</v>
          </cell>
          <cell r="C2869" t="str">
            <v>COMPUTADORA 101397</v>
          </cell>
          <cell r="D2869" t="str">
            <v>COMPUTADORA</v>
          </cell>
          <cell r="E2869" t="str">
            <v>GENERAL</v>
          </cell>
          <cell r="F2869" t="str">
            <v>CAMION</v>
          </cell>
          <cell r="G2869" t="str">
            <v>COMPUTADORA CAMION</v>
          </cell>
          <cell r="H2869">
            <v>9045697.4600000009</v>
          </cell>
        </row>
        <row r="2870">
          <cell r="B2870" t="str">
            <v>AUTREP02868</v>
          </cell>
          <cell r="C2870" t="str">
            <v>CONDENSADOR DE AIRE ACONDICIONADO 101397</v>
          </cell>
          <cell r="D2870" t="str">
            <v>CONDENSADOR DE AIRE ACONDICIONADO</v>
          </cell>
          <cell r="E2870" t="str">
            <v>GENERAL</v>
          </cell>
          <cell r="F2870" t="str">
            <v>CAMION</v>
          </cell>
          <cell r="G2870" t="str">
            <v>CONDENSADOR DE AIRE ACONDICIONADO CAMION</v>
          </cell>
          <cell r="H2870">
            <v>968571.59</v>
          </cell>
        </row>
        <row r="2871">
          <cell r="B2871" t="str">
            <v>AUTREP02869</v>
          </cell>
          <cell r="C2871" t="str">
            <v>CONECTOR 3 VIAS 101397</v>
          </cell>
          <cell r="D2871" t="str">
            <v>CONECTOR 3 VIAS</v>
          </cell>
          <cell r="E2871" t="str">
            <v>GENERAL</v>
          </cell>
          <cell r="F2871" t="str">
            <v>CAMION</v>
          </cell>
          <cell r="G2871" t="str">
            <v>CONECTOR 3 VIAS CAMION</v>
          </cell>
          <cell r="H2871">
            <v>10445.719999999999</v>
          </cell>
        </row>
        <row r="2872">
          <cell r="B2872" t="str">
            <v>AUTREP02870</v>
          </cell>
          <cell r="C2872" t="str">
            <v>CONECTOR 3 VIAS 101397</v>
          </cell>
          <cell r="D2872" t="str">
            <v>CONECTOR 3 VIAS</v>
          </cell>
          <cell r="E2872" t="str">
            <v>GENERAL</v>
          </cell>
          <cell r="F2872" t="str">
            <v>CAMION</v>
          </cell>
          <cell r="G2872" t="str">
            <v>CONECTOR 3 VIAS CAMION</v>
          </cell>
          <cell r="H2872">
            <v>10445.719999999999</v>
          </cell>
        </row>
        <row r="2873">
          <cell r="B2873" t="str">
            <v>AUTREP02871</v>
          </cell>
          <cell r="C2873" t="str">
            <v>CONECTOR BOMBILLO HALOGENO 101397</v>
          </cell>
          <cell r="D2873" t="str">
            <v>CONECTOR BOMBILLO HALOGENO</v>
          </cell>
          <cell r="E2873" t="str">
            <v>GENERAL</v>
          </cell>
          <cell r="F2873" t="str">
            <v>CAMION</v>
          </cell>
          <cell r="G2873" t="str">
            <v>CONECTOR BOMBILLO HALOGENO CAMION</v>
          </cell>
          <cell r="H2873">
            <v>121546.19</v>
          </cell>
        </row>
        <row r="2874">
          <cell r="B2874" t="str">
            <v>AUTREP02872</v>
          </cell>
          <cell r="C2874" t="str">
            <v>CONECTOR BOMBILLO HALOGENO 101397</v>
          </cell>
          <cell r="D2874" t="str">
            <v>CONECTOR BOMBILLO HALOGENO</v>
          </cell>
          <cell r="E2874" t="str">
            <v>GENERAL</v>
          </cell>
          <cell r="F2874" t="str">
            <v>CAMION</v>
          </cell>
          <cell r="G2874" t="str">
            <v>CONECTOR BOMBILLO HALOGENO CAMION</v>
          </cell>
          <cell r="H2874">
            <v>121546.19</v>
          </cell>
        </row>
        <row r="2875">
          <cell r="B2875" t="str">
            <v>AUTREP02873</v>
          </cell>
          <cell r="C2875" t="str">
            <v>CONECTOR BOMBILLO HALOGENO 101397</v>
          </cell>
          <cell r="D2875" t="str">
            <v>CONECTOR BOMBILLO HALOGENO</v>
          </cell>
          <cell r="E2875" t="str">
            <v>GENERAL</v>
          </cell>
          <cell r="F2875" t="str">
            <v>CAMION</v>
          </cell>
          <cell r="G2875" t="str">
            <v>CONECTOR BOMBILLO HALOGENO CAMION</v>
          </cell>
          <cell r="H2875">
            <v>55075.07</v>
          </cell>
        </row>
        <row r="2876">
          <cell r="B2876" t="str">
            <v>AUTREP02874</v>
          </cell>
          <cell r="C2876" t="str">
            <v>CONECTOR BOMBILLO HALOGENO 101397</v>
          </cell>
          <cell r="D2876" t="str">
            <v>CONECTOR BOMBILLO HALOGENO</v>
          </cell>
          <cell r="E2876" t="str">
            <v>GENERAL</v>
          </cell>
          <cell r="F2876" t="str">
            <v>CAMION</v>
          </cell>
          <cell r="G2876" t="str">
            <v>CONECTOR BOMBILLO HALOGENO CAMION</v>
          </cell>
          <cell r="H2876">
            <v>55075.07</v>
          </cell>
        </row>
        <row r="2877">
          <cell r="B2877" t="str">
            <v>AUTREP02875</v>
          </cell>
          <cell r="C2877" t="str">
            <v>CONECTOR BOMBILLO HALOGENO 101397</v>
          </cell>
          <cell r="D2877" t="str">
            <v>CONECTOR BOMBILLO HALOGENO</v>
          </cell>
          <cell r="E2877" t="str">
            <v>GENERAL</v>
          </cell>
          <cell r="F2877" t="str">
            <v>CAMION</v>
          </cell>
          <cell r="G2877" t="str">
            <v>CONECTOR BOMBILLO HALOGENO CAMION</v>
          </cell>
          <cell r="H2877">
            <v>69319.850000000006</v>
          </cell>
        </row>
        <row r="2878">
          <cell r="B2878" t="str">
            <v>AUTREP02876</v>
          </cell>
          <cell r="C2878" t="str">
            <v>CONECTOR BOMBILLO HALOGENO 101397</v>
          </cell>
          <cell r="D2878" t="str">
            <v>CONECTOR BOMBILLO HALOGENO</v>
          </cell>
          <cell r="E2878" t="str">
            <v>GENERAL</v>
          </cell>
          <cell r="F2878" t="str">
            <v>CAMION</v>
          </cell>
          <cell r="G2878" t="str">
            <v>CONECTOR BOMBILLO HALOGENO CAMION</v>
          </cell>
          <cell r="H2878">
            <v>74066.98</v>
          </cell>
        </row>
        <row r="2879">
          <cell r="B2879" t="str">
            <v>AUTREP02877</v>
          </cell>
          <cell r="C2879" t="str">
            <v>CONJUNTO DE FRENO DE AHOGO 101397</v>
          </cell>
          <cell r="D2879" t="str">
            <v>CONJUNTO DE FRENO DE AHOGO</v>
          </cell>
          <cell r="E2879" t="str">
            <v>GENERAL</v>
          </cell>
          <cell r="F2879" t="str">
            <v>CAMION</v>
          </cell>
          <cell r="G2879" t="str">
            <v>CONJUNTO DE FRENO DE AHOGO CAMION</v>
          </cell>
          <cell r="H2879">
            <v>3095630.48</v>
          </cell>
        </row>
        <row r="2880">
          <cell r="B2880" t="str">
            <v>AUTREP02878</v>
          </cell>
          <cell r="C2880" t="str">
            <v>CONJUNTO DE FRENO DE AHOGO 101397</v>
          </cell>
          <cell r="D2880" t="str">
            <v>CONJUNTO DE FRENO DE AHOGO</v>
          </cell>
          <cell r="E2880" t="str">
            <v>GENERAL</v>
          </cell>
          <cell r="F2880" t="str">
            <v>CAMION</v>
          </cell>
          <cell r="G2880" t="str">
            <v>CONJUNTO DE FRENO DE AHOGO CAMION</v>
          </cell>
          <cell r="H2880">
            <v>3095630.48</v>
          </cell>
        </row>
        <row r="2881">
          <cell r="B2881" t="str">
            <v>AUTREP02879</v>
          </cell>
          <cell r="C2881" t="str">
            <v>CONOS DE EJE 101397</v>
          </cell>
          <cell r="D2881" t="str">
            <v>CONOS DE EJE</v>
          </cell>
          <cell r="E2881" t="str">
            <v>GENERAL</v>
          </cell>
          <cell r="F2881" t="str">
            <v>CAMION</v>
          </cell>
          <cell r="G2881" t="str">
            <v>CONOS DE EJE CAMION</v>
          </cell>
          <cell r="H2881">
            <v>15192.85</v>
          </cell>
        </row>
        <row r="2882">
          <cell r="B2882" t="str">
            <v>AUTREP02880</v>
          </cell>
          <cell r="C2882" t="str">
            <v>CONOS DE EJE 101397</v>
          </cell>
          <cell r="D2882" t="str">
            <v>CONOS DE EJE</v>
          </cell>
          <cell r="E2882" t="str">
            <v>GENERAL</v>
          </cell>
          <cell r="F2882" t="str">
            <v>CAMION</v>
          </cell>
          <cell r="G2882" t="str">
            <v>CONOS DE EJE CAMION</v>
          </cell>
          <cell r="H2882">
            <v>15192.85</v>
          </cell>
        </row>
        <row r="2883">
          <cell r="B2883" t="str">
            <v>AUTREP02881</v>
          </cell>
          <cell r="C2883" t="str">
            <v>CONSOLA PARA RADIO TRANSISTOR 101397</v>
          </cell>
          <cell r="D2883" t="str">
            <v>CONSOLA PARA RADIO TRANSISTOR</v>
          </cell>
          <cell r="E2883" t="str">
            <v>GENERAL</v>
          </cell>
          <cell r="F2883" t="str">
            <v>CAMION</v>
          </cell>
          <cell r="G2883" t="str">
            <v>CONSOLA PARA RADIO TRANSISTOR CAMION</v>
          </cell>
          <cell r="H2883">
            <v>148133.96</v>
          </cell>
        </row>
        <row r="2884">
          <cell r="B2884" t="str">
            <v>AUTREP02882</v>
          </cell>
          <cell r="C2884" t="str">
            <v>CONVERTIDOR DE CORRIENTE 101397</v>
          </cell>
          <cell r="D2884" t="str">
            <v>CONVERTIDOR DE CORRIENTE</v>
          </cell>
          <cell r="E2884" t="str">
            <v>GENERAL</v>
          </cell>
          <cell r="F2884" t="str">
            <v>CAMION</v>
          </cell>
          <cell r="G2884" t="str">
            <v>CONVERTIDOR DE CORRIENTE CAMION</v>
          </cell>
          <cell r="H2884">
            <v>345646.66</v>
          </cell>
        </row>
        <row r="2885">
          <cell r="B2885" t="str">
            <v>AUTREP02883</v>
          </cell>
          <cell r="C2885" t="str">
            <v>CONVERTIDOR DE CORRIENTE DE 12 A 24V 101397</v>
          </cell>
          <cell r="D2885" t="str">
            <v>CONVERTIDOR DE CORRIENTE DE 12 A 24V</v>
          </cell>
          <cell r="E2885" t="str">
            <v>GENERAL</v>
          </cell>
          <cell r="F2885" t="str">
            <v>CAMION</v>
          </cell>
          <cell r="G2885" t="str">
            <v>CONVERTIDOR DE CORRIENTE DE 12 A 24V CAMION</v>
          </cell>
          <cell r="H2885">
            <v>469092.38</v>
          </cell>
        </row>
        <row r="2886">
          <cell r="B2886" t="str">
            <v>AUTREP02884</v>
          </cell>
          <cell r="C2886" t="str">
            <v>CORNETAS 101397</v>
          </cell>
          <cell r="D2886" t="str">
            <v>CORNETAS</v>
          </cell>
          <cell r="E2886" t="str">
            <v>GENERAL</v>
          </cell>
          <cell r="F2886" t="str">
            <v>CAMION</v>
          </cell>
          <cell r="G2886" t="str">
            <v>CORNETAS CAMION</v>
          </cell>
          <cell r="H2886">
            <v>111100.47</v>
          </cell>
        </row>
        <row r="2887">
          <cell r="B2887" t="str">
            <v>AUTREP02885</v>
          </cell>
          <cell r="C2887" t="str">
            <v>CORONA 101397</v>
          </cell>
          <cell r="D2887" t="str">
            <v>CORONA</v>
          </cell>
          <cell r="E2887" t="str">
            <v>GENERAL</v>
          </cell>
          <cell r="F2887" t="str">
            <v>CAMION</v>
          </cell>
          <cell r="G2887" t="str">
            <v>CORONA CAMION</v>
          </cell>
          <cell r="H2887">
            <v>1887764.44</v>
          </cell>
        </row>
        <row r="2888">
          <cell r="B2888" t="str">
            <v>AUTREP02886</v>
          </cell>
          <cell r="C2888" t="str">
            <v>CORONA 101397</v>
          </cell>
          <cell r="D2888" t="str">
            <v>CORONA</v>
          </cell>
          <cell r="E2888" t="str">
            <v>GENERAL</v>
          </cell>
          <cell r="F2888" t="str">
            <v>CAMION</v>
          </cell>
          <cell r="G2888" t="str">
            <v>CORONA CAMION</v>
          </cell>
          <cell r="H2888">
            <v>1887764.44</v>
          </cell>
        </row>
        <row r="2889">
          <cell r="B2889" t="str">
            <v>AUTREP02887</v>
          </cell>
          <cell r="C2889" t="str">
            <v>CORONA 101397</v>
          </cell>
          <cell r="D2889" t="str">
            <v>CORONA</v>
          </cell>
          <cell r="E2889" t="str">
            <v>GENERAL</v>
          </cell>
          <cell r="F2889" t="str">
            <v>CAMION</v>
          </cell>
          <cell r="G2889" t="str">
            <v>CORONA CAMION</v>
          </cell>
          <cell r="H2889">
            <v>3042453.81</v>
          </cell>
        </row>
        <row r="2890">
          <cell r="B2890" t="str">
            <v>AUTREP02888</v>
          </cell>
          <cell r="C2890" t="str">
            <v>CORONA 101397</v>
          </cell>
          <cell r="D2890" t="str">
            <v>CORONA</v>
          </cell>
          <cell r="E2890" t="str">
            <v>GENERAL</v>
          </cell>
          <cell r="F2890" t="str">
            <v>CAMION</v>
          </cell>
          <cell r="G2890" t="str">
            <v>CORONA CAMION</v>
          </cell>
          <cell r="H2890">
            <v>3042453.81</v>
          </cell>
        </row>
        <row r="2891">
          <cell r="B2891" t="str">
            <v>AUTREP02889</v>
          </cell>
          <cell r="C2891" t="str">
            <v>CORONA 101397</v>
          </cell>
          <cell r="D2891" t="str">
            <v>CORONA</v>
          </cell>
          <cell r="E2891" t="str">
            <v>GENERAL</v>
          </cell>
          <cell r="F2891" t="str">
            <v>CAMION</v>
          </cell>
          <cell r="G2891" t="str">
            <v>CORONA CAMION</v>
          </cell>
          <cell r="H2891">
            <v>5092596.99</v>
          </cell>
        </row>
        <row r="2892">
          <cell r="B2892" t="str">
            <v>AUTREP02890</v>
          </cell>
          <cell r="C2892" t="str">
            <v>CORONA 101397</v>
          </cell>
          <cell r="D2892" t="str">
            <v>CORONA</v>
          </cell>
          <cell r="E2892" t="str">
            <v>GENERAL</v>
          </cell>
          <cell r="F2892" t="str">
            <v>CAMION</v>
          </cell>
          <cell r="G2892" t="str">
            <v>CORONA CAMION</v>
          </cell>
          <cell r="H2892">
            <v>4543739.04</v>
          </cell>
        </row>
        <row r="2893">
          <cell r="B2893" t="str">
            <v>AUTREP02891</v>
          </cell>
          <cell r="C2893" t="str">
            <v>CORONA DE CAJA 101397</v>
          </cell>
          <cell r="D2893" t="str">
            <v>CORONA DE CAJA</v>
          </cell>
          <cell r="E2893" t="str">
            <v>GENERAL</v>
          </cell>
          <cell r="F2893" t="str">
            <v>CAMION</v>
          </cell>
          <cell r="G2893" t="str">
            <v>CORONA DE CAJA CAMION</v>
          </cell>
          <cell r="H2893">
            <v>116797.93</v>
          </cell>
        </row>
        <row r="2894">
          <cell r="B2894" t="str">
            <v>AUTREP02892</v>
          </cell>
          <cell r="C2894" t="str">
            <v>CORONA DE CAJA 101397</v>
          </cell>
          <cell r="D2894" t="str">
            <v>CORONA DE CAJA</v>
          </cell>
          <cell r="E2894" t="str">
            <v>GENERAL</v>
          </cell>
          <cell r="F2894" t="str">
            <v>CAMION</v>
          </cell>
          <cell r="G2894" t="str">
            <v>CORONA DE CAJA CAMION</v>
          </cell>
          <cell r="H2894">
            <v>116797.93</v>
          </cell>
        </row>
        <row r="2895">
          <cell r="B2895" t="str">
            <v>AUTREP02893</v>
          </cell>
          <cell r="C2895" t="str">
            <v>CORONA DE CAJA 101397</v>
          </cell>
          <cell r="D2895" t="str">
            <v>CORONA DE CAJA</v>
          </cell>
          <cell r="E2895" t="str">
            <v>GENERAL</v>
          </cell>
          <cell r="F2895" t="str">
            <v>CAMION</v>
          </cell>
          <cell r="G2895" t="str">
            <v>CORONA DE CAJA CAMION</v>
          </cell>
          <cell r="H2895">
            <v>3841050.8</v>
          </cell>
        </row>
        <row r="2896">
          <cell r="B2896" t="str">
            <v>AUTREP02894</v>
          </cell>
          <cell r="C2896" t="str">
            <v>CORONA DE CAJA 101397</v>
          </cell>
          <cell r="D2896" t="str">
            <v>CORONA DE CAJA</v>
          </cell>
          <cell r="E2896" t="str">
            <v>GENERAL</v>
          </cell>
          <cell r="F2896" t="str">
            <v>CAMION</v>
          </cell>
          <cell r="G2896" t="str">
            <v>CORONA DE CAJA CAMION</v>
          </cell>
          <cell r="H2896">
            <v>3841050.8</v>
          </cell>
        </row>
        <row r="2897">
          <cell r="B2897" t="str">
            <v>AUTREP02895</v>
          </cell>
          <cell r="C2897" t="str">
            <v>CORONA DE CAJA 101397</v>
          </cell>
          <cell r="D2897" t="str">
            <v>CORONA DE CAJA</v>
          </cell>
          <cell r="E2897" t="str">
            <v>GENERAL</v>
          </cell>
          <cell r="F2897" t="str">
            <v>CAMION</v>
          </cell>
          <cell r="G2897" t="str">
            <v>CORONA DE CAJA CAMION</v>
          </cell>
          <cell r="H2897">
            <v>2577159.36</v>
          </cell>
        </row>
        <row r="2898">
          <cell r="B2898" t="str">
            <v>AUTREP02896</v>
          </cell>
          <cell r="C2898" t="str">
            <v>CORONA DE CAJA 101397</v>
          </cell>
          <cell r="D2898" t="str">
            <v>CORONA DE CAJA</v>
          </cell>
          <cell r="E2898" t="str">
            <v>GENERAL</v>
          </cell>
          <cell r="F2898" t="str">
            <v>CAMION</v>
          </cell>
          <cell r="G2898" t="str">
            <v>CORONA DE CAJA CAMION</v>
          </cell>
          <cell r="H2898">
            <v>980915.71</v>
          </cell>
        </row>
        <row r="2899">
          <cell r="B2899" t="str">
            <v>AUTREP02897</v>
          </cell>
          <cell r="C2899" t="str">
            <v>CORONA DE EMBOBINADO DE ALTERNADOR 101397</v>
          </cell>
          <cell r="D2899" t="str">
            <v>CORONA DE EMBOBINADO DE ALTERNADOR</v>
          </cell>
          <cell r="E2899" t="str">
            <v>GENERAL</v>
          </cell>
          <cell r="F2899" t="str">
            <v>CAMION</v>
          </cell>
          <cell r="G2899" t="str">
            <v>CORONA DE EMBOBINADO DE ALTERNADOR CAMION</v>
          </cell>
          <cell r="H2899">
            <v>598235.56000000006</v>
          </cell>
        </row>
        <row r="2900">
          <cell r="B2900" t="str">
            <v>AUTREP02898</v>
          </cell>
          <cell r="C2900" t="str">
            <v>CORONA DE EMBOBINADO DE ALTERNADOR 101397</v>
          </cell>
          <cell r="D2900" t="str">
            <v>CORONA DE EMBOBINADO DE ALTERNADOR</v>
          </cell>
          <cell r="E2900" t="str">
            <v>GENERAL</v>
          </cell>
          <cell r="F2900" t="str">
            <v>CAMION</v>
          </cell>
          <cell r="G2900" t="str">
            <v>CORONA DE EMBOBINADO DE ALTERNADOR CAMION</v>
          </cell>
          <cell r="H2900">
            <v>598235.56000000006</v>
          </cell>
        </row>
        <row r="2901">
          <cell r="B2901" t="str">
            <v>AUTREP02899</v>
          </cell>
          <cell r="C2901" t="str">
            <v>CORONA DE TRANSFER 101397</v>
          </cell>
          <cell r="D2901" t="str">
            <v>CORONA DE TRANSFER</v>
          </cell>
          <cell r="E2901" t="str">
            <v>GENERAL</v>
          </cell>
          <cell r="F2901" t="str">
            <v>CAMION</v>
          </cell>
          <cell r="G2901" t="str">
            <v>CORONA DE TRANSFER CAMION</v>
          </cell>
          <cell r="H2901">
            <v>2775622.39</v>
          </cell>
        </row>
        <row r="2902">
          <cell r="B2902" t="str">
            <v>AUTREP02900</v>
          </cell>
          <cell r="C2902" t="str">
            <v>CORREA AIRE ACONDICIONADO 101397</v>
          </cell>
          <cell r="D2902" t="str">
            <v>CORREA AIRE ACONDICIONADO</v>
          </cell>
          <cell r="E2902" t="str">
            <v>GENERAL</v>
          </cell>
          <cell r="F2902" t="str">
            <v>CAMION</v>
          </cell>
          <cell r="G2902" t="str">
            <v>CORREA AIRE ACONDICIONADO CAMION</v>
          </cell>
          <cell r="H2902">
            <v>248600</v>
          </cell>
        </row>
        <row r="2903">
          <cell r="B2903" t="str">
            <v>AUTREP02901</v>
          </cell>
          <cell r="C2903" t="str">
            <v>CORREA ALTERNADOR 101397</v>
          </cell>
          <cell r="D2903" t="str">
            <v>CORREA ALTERNADOR</v>
          </cell>
          <cell r="E2903" t="str">
            <v>GENERAL</v>
          </cell>
          <cell r="F2903" t="str">
            <v>CAMION</v>
          </cell>
          <cell r="G2903" t="str">
            <v>CORREA ALTERNADOR CAMION</v>
          </cell>
          <cell r="H2903">
            <v>155730.95000000001</v>
          </cell>
        </row>
        <row r="2904">
          <cell r="B2904" t="str">
            <v>AUTREP02902</v>
          </cell>
          <cell r="C2904" t="str">
            <v>CORREA COMPRESOR DE AIRE 101397</v>
          </cell>
          <cell r="D2904" t="str">
            <v>CORREA COMPRESOR DE AIRE</v>
          </cell>
          <cell r="E2904" t="str">
            <v>GENERAL</v>
          </cell>
          <cell r="F2904" t="str">
            <v>CAMION</v>
          </cell>
          <cell r="G2904" t="str">
            <v>CORREA COMPRESOR DE AIRE CAMION</v>
          </cell>
          <cell r="H2904">
            <v>81663.97</v>
          </cell>
        </row>
        <row r="2905">
          <cell r="B2905" t="str">
            <v>AUTREP02903</v>
          </cell>
          <cell r="C2905" t="str">
            <v>CORREA DE ACCESORIOS 101397</v>
          </cell>
          <cell r="D2905" t="str">
            <v>CORREA DE ACCESORIOS</v>
          </cell>
          <cell r="E2905" t="str">
            <v>GENERAL</v>
          </cell>
          <cell r="F2905" t="str">
            <v>CAMION</v>
          </cell>
          <cell r="G2905" t="str">
            <v>CORREA DE ACCESORIOS CAMION</v>
          </cell>
          <cell r="H2905">
            <v>367487.3</v>
          </cell>
        </row>
        <row r="2906">
          <cell r="B2906" t="str">
            <v>AUTREP02904</v>
          </cell>
          <cell r="C2906" t="str">
            <v>CORREA DE ACCESORIOS 101397</v>
          </cell>
          <cell r="D2906" t="str">
            <v>CORREA DE ACCESORIOS</v>
          </cell>
          <cell r="E2906" t="str">
            <v>GENERAL</v>
          </cell>
          <cell r="F2906" t="str">
            <v>CAMION</v>
          </cell>
          <cell r="G2906" t="str">
            <v>CORREA DE ACCESORIOS CAMION</v>
          </cell>
          <cell r="H2906">
            <v>367487.3</v>
          </cell>
        </row>
        <row r="2907">
          <cell r="B2907" t="str">
            <v>AUTREP02905</v>
          </cell>
          <cell r="C2907" t="str">
            <v>CORREA DE ACCESORIOS 101397</v>
          </cell>
          <cell r="D2907" t="str">
            <v>CORREA DE ACCESORIOS</v>
          </cell>
          <cell r="E2907" t="str">
            <v>GENERAL</v>
          </cell>
          <cell r="F2907" t="str">
            <v>CAMION</v>
          </cell>
          <cell r="G2907" t="str">
            <v>CORREA DE ACCESORIOS CAMION</v>
          </cell>
          <cell r="H2907">
            <v>586840.64</v>
          </cell>
        </row>
        <row r="2908">
          <cell r="B2908" t="str">
            <v>AUTREP02906</v>
          </cell>
          <cell r="C2908" t="str">
            <v>CORREA DE ACCESORIOS 101397</v>
          </cell>
          <cell r="D2908" t="str">
            <v>CORREA DE ACCESORIOS</v>
          </cell>
          <cell r="E2908" t="str">
            <v>GENERAL</v>
          </cell>
          <cell r="F2908" t="str">
            <v>CAMION</v>
          </cell>
          <cell r="G2908" t="str">
            <v>CORREA DE ACCESORIOS CAMION</v>
          </cell>
          <cell r="H2908">
            <v>586840.64</v>
          </cell>
        </row>
        <row r="2909">
          <cell r="B2909" t="str">
            <v>AUTREP02907</v>
          </cell>
          <cell r="C2909" t="str">
            <v>CORREA DE ACCESORIOS 101397</v>
          </cell>
          <cell r="D2909" t="str">
            <v>CORREA DE ACCESORIOS</v>
          </cell>
          <cell r="E2909" t="str">
            <v>GENERAL</v>
          </cell>
          <cell r="F2909" t="str">
            <v>CAMION</v>
          </cell>
          <cell r="G2909" t="str">
            <v>CORREA DE ACCESORIOS CAMION</v>
          </cell>
          <cell r="H2909">
            <v>986613.17</v>
          </cell>
        </row>
        <row r="2910">
          <cell r="B2910" t="str">
            <v>AUTREP02908</v>
          </cell>
          <cell r="C2910" t="str">
            <v>CORREA DE ACCESORIOS 101397</v>
          </cell>
          <cell r="D2910" t="str">
            <v>CORREA DE ACCESORIOS</v>
          </cell>
          <cell r="E2910" t="str">
            <v>GENERAL</v>
          </cell>
          <cell r="F2910" t="str">
            <v>CAMION</v>
          </cell>
          <cell r="G2910" t="str">
            <v>CORREA DE ACCESORIOS CAMION</v>
          </cell>
          <cell r="H2910">
            <v>382680.15</v>
          </cell>
        </row>
        <row r="2911">
          <cell r="B2911" t="str">
            <v>AUTREP02909</v>
          </cell>
          <cell r="C2911" t="str">
            <v>CORREA DE ACCESORIOS 101397</v>
          </cell>
          <cell r="D2911" t="str">
            <v>CORREA DE ACCESORIOS</v>
          </cell>
          <cell r="E2911" t="str">
            <v>GENERAL</v>
          </cell>
          <cell r="F2911" t="str">
            <v>CAMION</v>
          </cell>
          <cell r="G2911" t="str">
            <v>CORREA DE ACCESORIOS CAMION</v>
          </cell>
          <cell r="H2911">
            <v>593487.30000000005</v>
          </cell>
        </row>
        <row r="2912">
          <cell r="B2912" t="str">
            <v>AUTREP02910</v>
          </cell>
          <cell r="C2912" t="str">
            <v>CORREA DE ALTERNADOR 101397</v>
          </cell>
          <cell r="D2912" t="str">
            <v>CORREA DE ALTERNADOR</v>
          </cell>
          <cell r="E2912" t="str">
            <v>GENERAL</v>
          </cell>
          <cell r="F2912" t="str">
            <v>CAMION</v>
          </cell>
          <cell r="G2912" t="str">
            <v>CORREA DE ALTERNADOR CAMION</v>
          </cell>
          <cell r="H2912">
            <v>158200</v>
          </cell>
        </row>
        <row r="2913">
          <cell r="B2913" t="str">
            <v>AUTREP02911</v>
          </cell>
          <cell r="C2913" t="str">
            <v>CORREA DE DIRECCION HIDRAULICA 101397</v>
          </cell>
          <cell r="D2913" t="str">
            <v>CORREA DE DIRECCION HIDRAULICA</v>
          </cell>
          <cell r="E2913" t="str">
            <v>GENERAL</v>
          </cell>
          <cell r="F2913" t="str">
            <v>CAMION</v>
          </cell>
          <cell r="G2913" t="str">
            <v>CORREA DE DIRECCION HIDRAULICA CAMION</v>
          </cell>
          <cell r="H2913">
            <v>93058.89</v>
          </cell>
        </row>
        <row r="2914">
          <cell r="B2914" t="str">
            <v>AUTREP02912</v>
          </cell>
          <cell r="C2914" t="str">
            <v>CORREA DE DISTRIBUCION 101397</v>
          </cell>
          <cell r="D2914" t="str">
            <v>CORREA DE DISTRIBUCION</v>
          </cell>
          <cell r="E2914" t="str">
            <v>GENERAL</v>
          </cell>
          <cell r="F2914" t="str">
            <v>CAMION</v>
          </cell>
          <cell r="G2914" t="str">
            <v>CORREA DE DISTRIBUCION CAMION</v>
          </cell>
          <cell r="H2914">
            <v>367487.3</v>
          </cell>
        </row>
        <row r="2915">
          <cell r="B2915" t="str">
            <v>AUTREP02913</v>
          </cell>
          <cell r="C2915" t="str">
            <v>CORREA DE DISTRIBUCION 101397</v>
          </cell>
          <cell r="D2915" t="str">
            <v>CORREA DE DISTRIBUCION</v>
          </cell>
          <cell r="E2915" t="str">
            <v>GENERAL</v>
          </cell>
          <cell r="F2915" t="str">
            <v>CAMION</v>
          </cell>
          <cell r="G2915" t="str">
            <v>CORREA DE DISTRIBUCION CAMION</v>
          </cell>
          <cell r="H2915">
            <v>367487.3</v>
          </cell>
        </row>
        <row r="2916">
          <cell r="B2916" t="str">
            <v>AUTREP02914</v>
          </cell>
          <cell r="C2916" t="str">
            <v>CORREA DE DISTRIBUCION 101397</v>
          </cell>
          <cell r="D2916" t="str">
            <v>CORREA DE DISTRIBUCION</v>
          </cell>
          <cell r="E2916" t="str">
            <v>GENERAL</v>
          </cell>
          <cell r="F2916" t="str">
            <v>CAMION</v>
          </cell>
          <cell r="G2916" t="str">
            <v>CORREA DE DISTRIBUCION CAMION</v>
          </cell>
          <cell r="H2916">
            <v>1531672.06</v>
          </cell>
        </row>
        <row r="2917">
          <cell r="B2917" t="str">
            <v>AUTREP02915</v>
          </cell>
          <cell r="C2917" t="str">
            <v>CORREA DE DISTRIBUCION 101397</v>
          </cell>
          <cell r="D2917" t="str">
            <v>CORREA DE DISTRIBUCION</v>
          </cell>
          <cell r="E2917" t="str">
            <v>GENERAL</v>
          </cell>
          <cell r="F2917" t="str">
            <v>CAMION</v>
          </cell>
          <cell r="G2917" t="str">
            <v>CORREA DE DISTRIBUCION CAMION</v>
          </cell>
          <cell r="H2917">
            <v>1531672.06</v>
          </cell>
        </row>
        <row r="2918">
          <cell r="B2918" t="str">
            <v>AUTREP02916</v>
          </cell>
          <cell r="C2918" t="str">
            <v>CORREA DE DISTRIBUCION 101397</v>
          </cell>
          <cell r="D2918" t="str">
            <v>CORREA DE DISTRIBUCION</v>
          </cell>
          <cell r="E2918" t="str">
            <v>GENERAL</v>
          </cell>
          <cell r="F2918" t="str">
            <v>CAMION</v>
          </cell>
          <cell r="G2918" t="str">
            <v>CORREA DE DISTRIBUCION CAMION</v>
          </cell>
          <cell r="H2918">
            <v>2978831.42</v>
          </cell>
        </row>
        <row r="2919">
          <cell r="B2919" t="str">
            <v>AUTREP02917</v>
          </cell>
          <cell r="C2919" t="str">
            <v>CORREA DE DISTRIBUCION 101397</v>
          </cell>
          <cell r="D2919" t="str">
            <v>CORREA DE DISTRIBUCION</v>
          </cell>
          <cell r="E2919" t="str">
            <v>GENERAL</v>
          </cell>
          <cell r="F2919" t="str">
            <v>CAMION</v>
          </cell>
          <cell r="G2919" t="str">
            <v>CORREA DE DISTRIBUCION CAMION</v>
          </cell>
          <cell r="H2919">
            <v>375084.29</v>
          </cell>
        </row>
        <row r="2920">
          <cell r="B2920" t="str">
            <v>AUTREP02918</v>
          </cell>
          <cell r="C2920" t="str">
            <v>CREMALLERA DE DIRECCION 101397</v>
          </cell>
          <cell r="D2920" t="str">
            <v>CREMALLERA DE DIRECCION</v>
          </cell>
          <cell r="E2920" t="str">
            <v>GENERAL</v>
          </cell>
          <cell r="F2920" t="str">
            <v>CAMION</v>
          </cell>
          <cell r="G2920" t="str">
            <v>CREMALLERA DE DIRECCION CAMION</v>
          </cell>
          <cell r="H2920">
            <v>812840.64</v>
          </cell>
        </row>
        <row r="2921">
          <cell r="B2921" t="str">
            <v>AUTREP02919</v>
          </cell>
          <cell r="C2921" t="str">
            <v>CREMALLERA DE INYECCION COMPLETA 101397</v>
          </cell>
          <cell r="D2921" t="str">
            <v>CREMALLERA DE INYECCION COMPLETA</v>
          </cell>
          <cell r="E2921" t="str">
            <v>GENERAL</v>
          </cell>
          <cell r="F2921" t="str">
            <v>CAMION</v>
          </cell>
          <cell r="G2921" t="str">
            <v>CREMALLERA DE INYECCION COMPLETA CAMION</v>
          </cell>
          <cell r="H2921">
            <v>532714.77</v>
          </cell>
        </row>
        <row r="2922">
          <cell r="B2922" t="str">
            <v>AUTREP02920</v>
          </cell>
          <cell r="C2922" t="str">
            <v>CREMALLERA DE INYECCION COMPLETA 101397</v>
          </cell>
          <cell r="D2922" t="str">
            <v>CREMALLERA DE INYECCION COMPLETA</v>
          </cell>
          <cell r="E2922" t="str">
            <v>GENERAL</v>
          </cell>
          <cell r="F2922" t="str">
            <v>CAMION</v>
          </cell>
          <cell r="G2922" t="str">
            <v>CREMALLERA DE INYECCION COMPLETA CAMION</v>
          </cell>
          <cell r="H2922">
            <v>532714.77</v>
          </cell>
        </row>
        <row r="2923">
          <cell r="B2923" t="str">
            <v>AUTREP02921</v>
          </cell>
          <cell r="C2923" t="str">
            <v>CREMALLERA DE INYECCION COMPLETA 101397</v>
          </cell>
          <cell r="D2923" t="str">
            <v>CREMALLERA DE INYECCION COMPLETA</v>
          </cell>
          <cell r="E2923" t="str">
            <v>GENERAL</v>
          </cell>
          <cell r="F2923" t="str">
            <v>CAMION</v>
          </cell>
          <cell r="G2923" t="str">
            <v>CREMALLERA DE INYECCION COMPLETA CAMION</v>
          </cell>
          <cell r="H2923">
            <v>2279941.11</v>
          </cell>
        </row>
        <row r="2924">
          <cell r="B2924" t="str">
            <v>AUTREP02922</v>
          </cell>
          <cell r="C2924" t="str">
            <v>CREMALLERA DE INYECCION COMPLETA 101397</v>
          </cell>
          <cell r="D2924" t="str">
            <v>CREMALLERA DE INYECCION COMPLETA</v>
          </cell>
          <cell r="E2924" t="str">
            <v>GENERAL</v>
          </cell>
          <cell r="F2924" t="str">
            <v>CAMION</v>
          </cell>
          <cell r="G2924" t="str">
            <v>CREMALLERA DE INYECCION COMPLETA CAMION</v>
          </cell>
          <cell r="H2924">
            <v>2279941.11</v>
          </cell>
        </row>
        <row r="2925">
          <cell r="B2925" t="str">
            <v>AUTREP02923</v>
          </cell>
          <cell r="C2925" t="str">
            <v>CREMALLERA DE INYECCION COMPLETA 101397</v>
          </cell>
          <cell r="D2925" t="str">
            <v>CREMALLERA DE INYECCION COMPLETA</v>
          </cell>
          <cell r="E2925" t="str">
            <v>GENERAL</v>
          </cell>
          <cell r="F2925" t="str">
            <v>CAMION</v>
          </cell>
          <cell r="G2925" t="str">
            <v>CREMALLERA DE INYECCION COMPLETA CAMION</v>
          </cell>
          <cell r="H2925">
            <v>4102184.76</v>
          </cell>
        </row>
        <row r="2926">
          <cell r="B2926" t="str">
            <v>AUTREP02924</v>
          </cell>
          <cell r="C2926" t="str">
            <v>CREMALLERA DE INYECCION COMPLETA 101397</v>
          </cell>
          <cell r="D2926" t="str">
            <v>CREMALLERA DE INYECCION COMPLETA</v>
          </cell>
          <cell r="E2926" t="str">
            <v>GENERAL</v>
          </cell>
          <cell r="F2926" t="str">
            <v>CAMION</v>
          </cell>
          <cell r="G2926" t="str">
            <v>CREMALLERA DE INYECCION COMPLETA CAMION</v>
          </cell>
          <cell r="H2926">
            <v>3659680.15</v>
          </cell>
        </row>
        <row r="2927">
          <cell r="B2927" t="str">
            <v>AUTREP02925</v>
          </cell>
          <cell r="C2927" t="str">
            <v>CREMALLERA DE VOLANTE 101397</v>
          </cell>
          <cell r="D2927" t="str">
            <v>CREMALLERA DE VOLANTE</v>
          </cell>
          <cell r="E2927" t="str">
            <v>GENERAL</v>
          </cell>
          <cell r="F2927" t="str">
            <v>CAMION</v>
          </cell>
          <cell r="G2927" t="str">
            <v>CREMALLERA DE VOLANTE CAMION</v>
          </cell>
          <cell r="H2927">
            <v>581143.18000000005</v>
          </cell>
        </row>
        <row r="2928">
          <cell r="B2928" t="str">
            <v>AUTREP02926</v>
          </cell>
          <cell r="C2928" t="str">
            <v>CREMALLERA DE VOLANTE 101397</v>
          </cell>
          <cell r="D2928" t="str">
            <v>CREMALLERA DE VOLANTE</v>
          </cell>
          <cell r="E2928" t="str">
            <v>GENERAL</v>
          </cell>
          <cell r="F2928" t="str">
            <v>CAMION</v>
          </cell>
          <cell r="G2928" t="str">
            <v>CREMALLERA DE VOLANTE CAMION</v>
          </cell>
          <cell r="H2928">
            <v>581143.18000000005</v>
          </cell>
        </row>
        <row r="2929">
          <cell r="B2929" t="str">
            <v>AUTREP02927</v>
          </cell>
          <cell r="C2929" t="str">
            <v>CREMALLERA DE VOLANTE 101397</v>
          </cell>
          <cell r="D2929" t="str">
            <v>CREMALLERA DE VOLANTE</v>
          </cell>
          <cell r="E2929" t="str">
            <v>GENERAL</v>
          </cell>
          <cell r="F2929" t="str">
            <v>CAMION</v>
          </cell>
          <cell r="G2929" t="str">
            <v>CREMALLERA DE VOLANTE CAMION</v>
          </cell>
          <cell r="H2929">
            <v>691294.45</v>
          </cell>
        </row>
        <row r="2930">
          <cell r="B2930" t="str">
            <v>AUTREP02928</v>
          </cell>
          <cell r="C2930" t="str">
            <v>CREMALLERA DE VOLANTE 101397</v>
          </cell>
          <cell r="D2930" t="str">
            <v>CREMALLERA DE VOLANTE</v>
          </cell>
          <cell r="E2930" t="str">
            <v>GENERAL</v>
          </cell>
          <cell r="F2930" t="str">
            <v>CAMION</v>
          </cell>
          <cell r="G2930" t="str">
            <v>CREMALLERA DE VOLANTE CAMION</v>
          </cell>
          <cell r="H2930">
            <v>691294.45</v>
          </cell>
        </row>
        <row r="2931">
          <cell r="B2931" t="str">
            <v>AUTREP02929</v>
          </cell>
          <cell r="C2931" t="str">
            <v>CREMALLERA DE VOLANTE 101397</v>
          </cell>
          <cell r="D2931" t="str">
            <v>CREMALLERA DE VOLANTE</v>
          </cell>
          <cell r="E2931" t="str">
            <v>GENERAL</v>
          </cell>
          <cell r="F2931" t="str">
            <v>CAMION</v>
          </cell>
          <cell r="G2931" t="str">
            <v>CREMALLERA DE VOLANTE CAMION</v>
          </cell>
          <cell r="H2931">
            <v>980915.71</v>
          </cell>
        </row>
        <row r="2932">
          <cell r="B2932" t="str">
            <v>AUTREP02930</v>
          </cell>
          <cell r="C2932" t="str">
            <v>CREMALLERA DE VOLANTE 101397</v>
          </cell>
          <cell r="D2932" t="str">
            <v>CREMALLERA DE VOLANTE</v>
          </cell>
          <cell r="E2932" t="str">
            <v>GENERAL</v>
          </cell>
          <cell r="F2932" t="str">
            <v>CAMION</v>
          </cell>
          <cell r="G2932" t="str">
            <v>CREMALLERA DE VOLANTE CAMION</v>
          </cell>
          <cell r="H2932">
            <v>582092.38</v>
          </cell>
        </row>
        <row r="2933">
          <cell r="B2933" t="str">
            <v>AUTREP02931</v>
          </cell>
          <cell r="C2933" t="str">
            <v>CRUCETAS DE EJES DE TRANSMISION (CARDAN) 101397</v>
          </cell>
          <cell r="D2933" t="str">
            <v>CRUCETAS DE EJES DE TRANSMISION (CARDAN)</v>
          </cell>
          <cell r="E2933" t="str">
            <v>GENERAL</v>
          </cell>
          <cell r="F2933" t="str">
            <v>CAMION</v>
          </cell>
          <cell r="G2933" t="str">
            <v>CRUCETAS DE EJES DE TRANSMISION (CARDAN) CAMION</v>
          </cell>
          <cell r="H2933">
            <v>546958.42000000004</v>
          </cell>
        </row>
        <row r="2934">
          <cell r="B2934" t="str">
            <v>AUTREP02932</v>
          </cell>
          <cell r="C2934" t="str">
            <v>CRUCETAS DE EJES DE TRANSMISION (CARDAN) 101397</v>
          </cell>
          <cell r="D2934" t="str">
            <v>CRUCETAS DE EJES DE TRANSMISION (CARDAN)</v>
          </cell>
          <cell r="E2934" t="str">
            <v>GENERAL</v>
          </cell>
          <cell r="F2934" t="str">
            <v>CAMION</v>
          </cell>
          <cell r="G2934" t="str">
            <v>CRUCETAS DE EJES DE TRANSMISION (CARDAN) CAMION</v>
          </cell>
          <cell r="H2934">
            <v>546958.42000000004</v>
          </cell>
        </row>
        <row r="2935">
          <cell r="B2935" t="str">
            <v>AUTREP02933</v>
          </cell>
          <cell r="C2935" t="str">
            <v>CRUCETAS DE EJES DE TRANSMISION (CARDAN) 101397</v>
          </cell>
          <cell r="D2935" t="str">
            <v>CRUCETAS DE EJES DE TRANSMISION (CARDAN)</v>
          </cell>
          <cell r="E2935" t="str">
            <v>GENERAL</v>
          </cell>
          <cell r="F2935" t="str">
            <v>CAMION</v>
          </cell>
          <cell r="G2935" t="str">
            <v>CRUCETAS DE EJES DE TRANSMISION (CARDAN) CAMION</v>
          </cell>
          <cell r="H2935">
            <v>365587.77</v>
          </cell>
        </row>
        <row r="2936">
          <cell r="B2936" t="str">
            <v>AUTREP02934</v>
          </cell>
          <cell r="C2936" t="str">
            <v>CRUCETAS DE EJES DE TRANSMISION (CARDAN) 101397</v>
          </cell>
          <cell r="D2936" t="str">
            <v>CRUCETAS DE EJES DE TRANSMISION (CARDAN)</v>
          </cell>
          <cell r="E2936" t="str">
            <v>GENERAL</v>
          </cell>
          <cell r="F2936" t="str">
            <v>CAMION</v>
          </cell>
          <cell r="G2936" t="str">
            <v>CRUCETAS DE EJES DE TRANSMISION (CARDAN) CAMION</v>
          </cell>
          <cell r="H2936">
            <v>365587.77</v>
          </cell>
        </row>
        <row r="2937">
          <cell r="B2937" t="str">
            <v>AUTREP02935</v>
          </cell>
          <cell r="C2937" t="str">
            <v>CRUCETAS DE EJES DE TRANSMISION (CARDAN) 101397</v>
          </cell>
          <cell r="D2937" t="str">
            <v>CRUCETAS DE EJES DE TRANSMISION (CARDAN)</v>
          </cell>
          <cell r="E2937" t="str">
            <v>GENERAL</v>
          </cell>
          <cell r="F2937" t="str">
            <v>CAMION</v>
          </cell>
          <cell r="G2937" t="str">
            <v>CRUCETAS DE EJES DE TRANSMISION (CARDAN) CAMION</v>
          </cell>
          <cell r="H2937">
            <v>557403.01</v>
          </cell>
        </row>
        <row r="2938">
          <cell r="B2938" t="str">
            <v>AUTREP02936</v>
          </cell>
          <cell r="C2938" t="str">
            <v>CRUCETAS DE EJES DE TRANSMISION (CARDAN) 101397</v>
          </cell>
          <cell r="D2938" t="str">
            <v>CRUCETAS DE EJES DE TRANSMISION (CARDAN)</v>
          </cell>
          <cell r="E2938" t="str">
            <v>GENERAL</v>
          </cell>
          <cell r="F2938" t="str">
            <v>CAMION</v>
          </cell>
          <cell r="G2938" t="str">
            <v>CRUCETAS DE EJES DE TRANSMISION (CARDAN) CAMION</v>
          </cell>
          <cell r="H2938">
            <v>233596.99</v>
          </cell>
        </row>
        <row r="2939">
          <cell r="B2939" t="str">
            <v>AUTREP02937</v>
          </cell>
          <cell r="C2939" t="str">
            <v>CRUSETA DE CARDAN 101397</v>
          </cell>
          <cell r="D2939" t="str">
            <v>CRUSETA DE CARDAN</v>
          </cell>
          <cell r="E2939" t="str">
            <v>GENERAL</v>
          </cell>
          <cell r="F2939" t="str">
            <v>CAMION</v>
          </cell>
          <cell r="G2939" t="str">
            <v>CRUSETA DE CARDAN CAMION</v>
          </cell>
          <cell r="H2939">
            <v>363689.37</v>
          </cell>
        </row>
        <row r="2940">
          <cell r="B2940" t="str">
            <v>AUTREP02938</v>
          </cell>
          <cell r="C2940" t="str">
            <v>CRUSETA DE CARDAN 101397</v>
          </cell>
          <cell r="D2940" t="str">
            <v>CRUSETA DE CARDAN</v>
          </cell>
          <cell r="E2940" t="str">
            <v>GENERAL</v>
          </cell>
          <cell r="F2940" t="str">
            <v>CAMION</v>
          </cell>
          <cell r="G2940" t="str">
            <v>CRUSETA DE CARDAN CAMION</v>
          </cell>
          <cell r="H2940">
            <v>363689.37</v>
          </cell>
        </row>
        <row r="2941">
          <cell r="B2941" t="str">
            <v>AUTREP02939</v>
          </cell>
          <cell r="C2941" t="str">
            <v>CRUSETA DE CARDAN 101397</v>
          </cell>
          <cell r="D2941" t="str">
            <v>CRUSETA DE CARDAN</v>
          </cell>
          <cell r="E2941" t="str">
            <v>GENERAL</v>
          </cell>
          <cell r="F2941" t="str">
            <v>CAMION</v>
          </cell>
          <cell r="G2941" t="str">
            <v>CRUSETA DE CARDAN CAMION</v>
          </cell>
          <cell r="H2941">
            <v>551705.55000000005</v>
          </cell>
        </row>
        <row r="2942">
          <cell r="B2942" t="str">
            <v>AUTREP02940</v>
          </cell>
          <cell r="C2942" t="str">
            <v>CRUSETA DE CARDAN 101397</v>
          </cell>
          <cell r="D2942" t="str">
            <v>CRUSETA DE CARDAN</v>
          </cell>
          <cell r="E2942" t="str">
            <v>GENERAL</v>
          </cell>
          <cell r="F2942" t="str">
            <v>CAMION</v>
          </cell>
          <cell r="G2942" t="str">
            <v>CRUSETA DE CARDAN CAMION</v>
          </cell>
          <cell r="H2942">
            <v>551705.55000000005</v>
          </cell>
        </row>
        <row r="2943">
          <cell r="B2943" t="str">
            <v>AUTREP02941</v>
          </cell>
          <cell r="C2943" t="str">
            <v>CRUSETA DE CARDAN 101397</v>
          </cell>
          <cell r="D2943" t="str">
            <v>CRUSETA DE CARDAN</v>
          </cell>
          <cell r="E2943" t="str">
            <v>GENERAL</v>
          </cell>
          <cell r="F2943" t="str">
            <v>CAMION</v>
          </cell>
          <cell r="G2943" t="str">
            <v>CRUSETA DE CARDAN CAMION</v>
          </cell>
          <cell r="H2943">
            <v>541260.96</v>
          </cell>
        </row>
        <row r="2944">
          <cell r="B2944" t="str">
            <v>AUTREP02942</v>
          </cell>
          <cell r="C2944" t="str">
            <v>CRUSETA DE CARDAN 101397</v>
          </cell>
          <cell r="D2944" t="str">
            <v>CRUSETA DE CARDAN</v>
          </cell>
          <cell r="E2944" t="str">
            <v>GENERAL</v>
          </cell>
          <cell r="F2944" t="str">
            <v>CAMION</v>
          </cell>
          <cell r="G2944" t="str">
            <v>CRUSETA DE CARDAN CAMION</v>
          </cell>
          <cell r="H2944">
            <v>389327.94</v>
          </cell>
        </row>
        <row r="2945">
          <cell r="B2945" t="str">
            <v>AUTREP02943</v>
          </cell>
          <cell r="C2945" t="str">
            <v>CUCHILLA INTERRUPCIÃ“N DE CORRIENTE  101397</v>
          </cell>
          <cell r="D2945" t="str">
            <v xml:space="preserve">CUCHILLA INTERRUPCIÃ“N DE CORRIENTE </v>
          </cell>
          <cell r="E2945" t="str">
            <v>ELECTRICO</v>
          </cell>
          <cell r="F2945" t="str">
            <v>CAMION</v>
          </cell>
          <cell r="G2945" t="str">
            <v>CUCHILLA INTERRUPCIÃ“N DE CORRIENTE  CAMION</v>
          </cell>
          <cell r="H2945">
            <v>307360</v>
          </cell>
        </row>
        <row r="2946">
          <cell r="B2946" t="str">
            <v>AUTREP02944</v>
          </cell>
          <cell r="C2946" t="str">
            <v>CUCHILLA INTERRUPTOR CORRIENTE 101397</v>
          </cell>
          <cell r="D2946" t="str">
            <v>CUCHILLA INTERRUPTOR CORRIENTE</v>
          </cell>
          <cell r="E2946" t="str">
            <v>GENERAL</v>
          </cell>
          <cell r="F2946" t="str">
            <v>CAMION</v>
          </cell>
          <cell r="G2946" t="str">
            <v>CUCHILLA INTERRUPTOR CORRIENTE CAMION</v>
          </cell>
          <cell r="H2946">
            <v>264933.02</v>
          </cell>
        </row>
        <row r="2947">
          <cell r="B2947" t="str">
            <v>AUTREP02945</v>
          </cell>
          <cell r="C2947" t="str">
            <v>CUERPO DE ACELERACION 101397</v>
          </cell>
          <cell r="D2947" t="str">
            <v>CUERPO DE ACELERACION</v>
          </cell>
          <cell r="E2947" t="str">
            <v>GENERAL</v>
          </cell>
          <cell r="F2947" t="str">
            <v>CAMION</v>
          </cell>
          <cell r="G2947" t="str">
            <v>CUERPO DE ACELERACION CAMION</v>
          </cell>
          <cell r="H2947">
            <v>444403.01</v>
          </cell>
        </row>
        <row r="2948">
          <cell r="B2948" t="str">
            <v>AUTREP02946</v>
          </cell>
          <cell r="C2948" t="str">
            <v>CUERPO DE ACELERACION 101397</v>
          </cell>
          <cell r="D2948" t="str">
            <v>CUERPO DE ACELERACION</v>
          </cell>
          <cell r="E2948" t="str">
            <v>GENERAL</v>
          </cell>
          <cell r="F2948" t="str">
            <v>CAMION</v>
          </cell>
          <cell r="G2948" t="str">
            <v>CUERPO DE ACELERACION CAMION</v>
          </cell>
          <cell r="H2948">
            <v>811890.31</v>
          </cell>
        </row>
        <row r="2949">
          <cell r="B2949" t="str">
            <v>AUTREP02947</v>
          </cell>
          <cell r="C2949" t="str">
            <v>CULATA 101397</v>
          </cell>
          <cell r="D2949" t="str">
            <v>CULATA</v>
          </cell>
          <cell r="E2949" t="str">
            <v>GENERAL</v>
          </cell>
          <cell r="F2949" t="str">
            <v>CAMION</v>
          </cell>
          <cell r="G2949" t="str">
            <v>CULATA CAMION</v>
          </cell>
          <cell r="H2949">
            <v>14243697.460000001</v>
          </cell>
        </row>
        <row r="2950">
          <cell r="B2950" t="str">
            <v>AUTREP02948</v>
          </cell>
          <cell r="C2950" t="str">
            <v>CULATA REWARD 101397</v>
          </cell>
          <cell r="D2950" t="str">
            <v>CULATA REWARD</v>
          </cell>
          <cell r="E2950" t="str">
            <v>GENERAL</v>
          </cell>
          <cell r="F2950" t="str">
            <v>CAMION</v>
          </cell>
          <cell r="G2950" t="str">
            <v>CULATA REWARD CAMION</v>
          </cell>
          <cell r="H2950">
            <v>11037915.710000001</v>
          </cell>
        </row>
        <row r="2951">
          <cell r="B2951" t="str">
            <v>AUTREP02949</v>
          </cell>
          <cell r="C2951" t="str">
            <v>DAMPER 101397</v>
          </cell>
          <cell r="D2951" t="str">
            <v>DAMPER</v>
          </cell>
          <cell r="E2951" t="str">
            <v>GENERAL</v>
          </cell>
          <cell r="F2951" t="str">
            <v>CAMION</v>
          </cell>
          <cell r="G2951" t="str">
            <v>DAMPER CAMION</v>
          </cell>
          <cell r="H2951">
            <v>527966.51</v>
          </cell>
        </row>
        <row r="2952">
          <cell r="B2952" t="str">
            <v>AUTREP02950</v>
          </cell>
          <cell r="C2952" t="str">
            <v>DAMPER 101397</v>
          </cell>
          <cell r="D2952" t="str">
            <v>DAMPER</v>
          </cell>
          <cell r="E2952" t="str">
            <v>GENERAL</v>
          </cell>
          <cell r="F2952" t="str">
            <v>CAMION</v>
          </cell>
          <cell r="G2952" t="str">
            <v>DAMPER CAMION</v>
          </cell>
          <cell r="H2952">
            <v>527966.51</v>
          </cell>
        </row>
        <row r="2953">
          <cell r="B2953" t="str">
            <v>AUTREP02951</v>
          </cell>
          <cell r="C2953" t="str">
            <v>DAMPER 101397</v>
          </cell>
          <cell r="D2953" t="str">
            <v>DAMPER</v>
          </cell>
          <cell r="E2953" t="str">
            <v>GENERAL</v>
          </cell>
          <cell r="F2953" t="str">
            <v>CAMION</v>
          </cell>
          <cell r="G2953" t="str">
            <v>DAMPER CAMION</v>
          </cell>
          <cell r="H2953">
            <v>838479.21</v>
          </cell>
        </row>
        <row r="2954">
          <cell r="B2954" t="str">
            <v>AUTREP02952</v>
          </cell>
          <cell r="C2954" t="str">
            <v>DAMPER 101397</v>
          </cell>
          <cell r="D2954" t="str">
            <v>DAMPER</v>
          </cell>
          <cell r="E2954" t="str">
            <v>GENERAL</v>
          </cell>
          <cell r="F2954" t="str">
            <v>CAMION</v>
          </cell>
          <cell r="G2954" t="str">
            <v>DAMPER CAMION</v>
          </cell>
          <cell r="H2954">
            <v>838479.21</v>
          </cell>
        </row>
        <row r="2955">
          <cell r="B2955" t="str">
            <v>AUTREP02953</v>
          </cell>
          <cell r="C2955" t="str">
            <v>DAMPER 101397</v>
          </cell>
          <cell r="D2955" t="str">
            <v>DAMPER</v>
          </cell>
          <cell r="E2955" t="str">
            <v>GENERAL</v>
          </cell>
          <cell r="F2955" t="str">
            <v>CAMION</v>
          </cell>
          <cell r="G2955" t="str">
            <v>DAMPER CAMION</v>
          </cell>
          <cell r="H2955">
            <v>1326563.5</v>
          </cell>
        </row>
        <row r="2956">
          <cell r="B2956" t="str">
            <v>AUTREP02954</v>
          </cell>
          <cell r="C2956" t="str">
            <v>DAMPER 101397</v>
          </cell>
          <cell r="D2956" t="str">
            <v>DAMPER</v>
          </cell>
          <cell r="E2956" t="str">
            <v>GENERAL</v>
          </cell>
          <cell r="F2956" t="str">
            <v>CAMION</v>
          </cell>
          <cell r="G2956" t="str">
            <v>DAMPER CAMION</v>
          </cell>
          <cell r="H2956">
            <v>3326377.61</v>
          </cell>
        </row>
        <row r="2957">
          <cell r="B2957" t="str">
            <v>AUTREP02955</v>
          </cell>
          <cell r="C2957" t="str">
            <v>DE BUJES DE MUELLE DELANTEROS 101397</v>
          </cell>
          <cell r="D2957" t="str">
            <v>DE BUJES DE MUELLE DELANTEROS</v>
          </cell>
          <cell r="E2957" t="str">
            <v>GENERAL</v>
          </cell>
          <cell r="F2957" t="str">
            <v>CAMION</v>
          </cell>
          <cell r="G2957" t="str">
            <v>DE BUJES DE MUELLE DELANTEROS CAMION</v>
          </cell>
          <cell r="H2957">
            <v>88310.63</v>
          </cell>
        </row>
        <row r="2958">
          <cell r="B2958" t="str">
            <v>AUTREP02956</v>
          </cell>
          <cell r="C2958" t="str">
            <v>DE CORTO EN ARNES PRINCIPAL DE MOTOR 101397</v>
          </cell>
          <cell r="D2958" t="str">
            <v>DE CORTO EN ARNES PRINCIPAL DE MOTOR</v>
          </cell>
          <cell r="E2958" t="str">
            <v>GENERAL</v>
          </cell>
          <cell r="F2958" t="str">
            <v>CAMION</v>
          </cell>
          <cell r="G2958" t="str">
            <v>DE CORTO EN ARNES PRINCIPAL DE MOTOR CAMION</v>
          </cell>
          <cell r="H2958">
            <v>825184.76</v>
          </cell>
        </row>
        <row r="2959">
          <cell r="B2959" t="str">
            <v>AUTREP02957</v>
          </cell>
          <cell r="C2959" t="str">
            <v>DE MODULO DE TRUBO 101397</v>
          </cell>
          <cell r="D2959" t="str">
            <v>DE MODULO DE TRUBO</v>
          </cell>
          <cell r="E2959" t="str">
            <v>GENERAL</v>
          </cell>
          <cell r="F2959" t="str">
            <v>CAMION</v>
          </cell>
          <cell r="G2959" t="str">
            <v>DE MODULO DE TRUBO CAMION</v>
          </cell>
          <cell r="H2959">
            <v>531764.43999999994</v>
          </cell>
        </row>
        <row r="2960">
          <cell r="B2960" t="str">
            <v>AUTREP02958</v>
          </cell>
          <cell r="C2960" t="str">
            <v>DESPLAZABLE DE CAJA 101397</v>
          </cell>
          <cell r="D2960" t="str">
            <v>DESPLAZABLE DE CAJA</v>
          </cell>
          <cell r="E2960" t="str">
            <v>GENERAL</v>
          </cell>
          <cell r="F2960" t="str">
            <v>CAMION</v>
          </cell>
          <cell r="G2960" t="str">
            <v>DESPLAZABLE DE CAJA CAMION</v>
          </cell>
          <cell r="H2960">
            <v>1215461.8999999999</v>
          </cell>
        </row>
        <row r="2961">
          <cell r="B2961" t="str">
            <v>AUTREP02959</v>
          </cell>
          <cell r="C2961" t="str">
            <v>DIAFRAGMA DE TARROS DE FRENOS 101397</v>
          </cell>
          <cell r="D2961" t="str">
            <v>DIAFRAGMA DE TARROS DE FRENOS</v>
          </cell>
          <cell r="E2961" t="str">
            <v>GENERAL</v>
          </cell>
          <cell r="F2961" t="str">
            <v>CAMION</v>
          </cell>
          <cell r="G2961" t="str">
            <v>DIAFRAGMA DE TARROS DE FRENOS CAMION</v>
          </cell>
          <cell r="H2961">
            <v>98756.35</v>
          </cell>
        </row>
        <row r="2962">
          <cell r="B2962" t="str">
            <v>AUTREP02960</v>
          </cell>
          <cell r="C2962" t="str">
            <v>DIAFRAGMA TARRO DE FRENO 101397</v>
          </cell>
          <cell r="D2962" t="str">
            <v>DIAFRAGMA TARRO DE FRENO</v>
          </cell>
          <cell r="E2962" t="str">
            <v>GENERAL</v>
          </cell>
          <cell r="F2962" t="str">
            <v>CAMION</v>
          </cell>
          <cell r="G2962" t="str">
            <v>DIAFRAGMA TARRO DE FRENO CAMION</v>
          </cell>
          <cell r="H2962">
            <v>43680.15</v>
          </cell>
        </row>
        <row r="2963">
          <cell r="B2963" t="str">
            <v>AUTREP02961</v>
          </cell>
          <cell r="C2963" t="str">
            <v>DIAFRAGMA TARRO DE FRENO 101397</v>
          </cell>
          <cell r="D2963" t="str">
            <v>DIAFRAGMA TARRO DE FRENO</v>
          </cell>
          <cell r="E2963" t="str">
            <v>GENERAL</v>
          </cell>
          <cell r="F2963" t="str">
            <v>CAMION</v>
          </cell>
          <cell r="G2963" t="str">
            <v>DIAFRAGMA TARRO DE FRENO CAMION</v>
          </cell>
          <cell r="H2963">
            <v>43680.15</v>
          </cell>
        </row>
        <row r="2964">
          <cell r="B2964" t="str">
            <v>AUTREP02962</v>
          </cell>
          <cell r="C2964" t="str">
            <v>DIFERENCIAL COMPLETA 101397</v>
          </cell>
          <cell r="D2964" t="str">
            <v>DIFERENCIAL COMPLETA</v>
          </cell>
          <cell r="E2964" t="str">
            <v>GENERAL</v>
          </cell>
          <cell r="F2964" t="str">
            <v>CAMION</v>
          </cell>
          <cell r="G2964" t="str">
            <v>DIFERENCIAL COMPLETA CAMION</v>
          </cell>
          <cell r="H2964">
            <v>5273966.51</v>
          </cell>
        </row>
        <row r="2965">
          <cell r="B2965" t="str">
            <v>AUTREP02963</v>
          </cell>
          <cell r="C2965" t="str">
            <v>DIFERENCIAL COMPLETA 101397</v>
          </cell>
          <cell r="D2965" t="str">
            <v>DIFERENCIAL COMPLETA</v>
          </cell>
          <cell r="E2965" t="str">
            <v>GENERAL</v>
          </cell>
          <cell r="F2965" t="str">
            <v>CAMION</v>
          </cell>
          <cell r="G2965" t="str">
            <v>DIFERENCIAL COMPLETA CAMION</v>
          </cell>
          <cell r="H2965">
            <v>5273966.51</v>
          </cell>
        </row>
        <row r="2966">
          <cell r="B2966" t="str">
            <v>AUTREP02964</v>
          </cell>
          <cell r="C2966" t="str">
            <v>DIFERENCIAL COMPLETA 101397</v>
          </cell>
          <cell r="D2966" t="str">
            <v>DIFERENCIAL COMPLETA</v>
          </cell>
          <cell r="E2966" t="str">
            <v>GENERAL</v>
          </cell>
          <cell r="F2966" t="str">
            <v>CAMION</v>
          </cell>
          <cell r="G2966" t="str">
            <v>DIFERENCIAL COMPLETA CAMION</v>
          </cell>
          <cell r="H2966">
            <v>9433125.8699999992</v>
          </cell>
        </row>
        <row r="2967">
          <cell r="B2967" t="str">
            <v>AUTREP02965</v>
          </cell>
          <cell r="C2967" t="str">
            <v>DIFERENCIAL COMPLETA 101397</v>
          </cell>
          <cell r="D2967" t="str">
            <v>DIFERENCIAL COMPLETA</v>
          </cell>
          <cell r="E2967" t="str">
            <v>GENERAL</v>
          </cell>
          <cell r="F2967" t="str">
            <v>CAMION</v>
          </cell>
          <cell r="G2967" t="str">
            <v>DIFERENCIAL COMPLETA CAMION</v>
          </cell>
          <cell r="H2967">
            <v>9433125.8699999992</v>
          </cell>
        </row>
        <row r="2968">
          <cell r="B2968" t="str">
            <v>AUTREP02966</v>
          </cell>
          <cell r="C2968" t="str">
            <v>DIFERENCIAL COMPLETA 101397</v>
          </cell>
          <cell r="D2968" t="str">
            <v>DIFERENCIAL COMPLETA</v>
          </cell>
          <cell r="E2968" t="str">
            <v>GENERAL</v>
          </cell>
          <cell r="F2968" t="str">
            <v>CAMION</v>
          </cell>
          <cell r="G2968" t="str">
            <v>DIFERENCIAL COMPLETA CAMION</v>
          </cell>
          <cell r="H2968">
            <v>16845546.190000001</v>
          </cell>
        </row>
        <row r="2969">
          <cell r="B2969" t="str">
            <v>AUTREP02967</v>
          </cell>
          <cell r="C2969" t="str">
            <v>DIFERENCIAL COMPLETA 101397</v>
          </cell>
          <cell r="D2969" t="str">
            <v>DIFERENCIAL COMPLETA</v>
          </cell>
          <cell r="E2969" t="str">
            <v>GENERAL</v>
          </cell>
          <cell r="F2969" t="str">
            <v>CAMION</v>
          </cell>
          <cell r="G2969" t="str">
            <v>DIFERENCIAL COMPLETA CAMION</v>
          </cell>
          <cell r="H2969">
            <v>8824445.7200000007</v>
          </cell>
        </row>
        <row r="2970">
          <cell r="B2970" t="str">
            <v>AUTREP02968</v>
          </cell>
          <cell r="C2970" t="str">
            <v>DISCO DE CLUTCH 101397</v>
          </cell>
          <cell r="D2970" t="str">
            <v>DISCO DE CLUTCH</v>
          </cell>
          <cell r="E2970" t="str">
            <v>GENERAL</v>
          </cell>
          <cell r="F2970" t="str">
            <v>CAMION</v>
          </cell>
          <cell r="G2970" t="str">
            <v>DISCO DE CLUTCH CAMION</v>
          </cell>
          <cell r="H2970">
            <v>288672.06</v>
          </cell>
        </row>
        <row r="2971">
          <cell r="B2971" t="str">
            <v>AUTREP02969</v>
          </cell>
          <cell r="C2971" t="str">
            <v>DISYUNTOR CONMUTABLE 101397</v>
          </cell>
          <cell r="D2971" t="str">
            <v>DISYUNTOR CONMUTABLE</v>
          </cell>
          <cell r="E2971" t="str">
            <v>GENERAL</v>
          </cell>
          <cell r="F2971" t="str">
            <v>CAMION</v>
          </cell>
          <cell r="G2971" t="str">
            <v>DISYUNTOR CONMUTABLE CAMION</v>
          </cell>
          <cell r="H2971">
            <v>75966.509999999995</v>
          </cell>
        </row>
        <row r="2972">
          <cell r="B2972" t="str">
            <v>AUTREP02970</v>
          </cell>
          <cell r="C2972" t="str">
            <v>DISYUNTOR DE PUERTA TRASERA 101397</v>
          </cell>
          <cell r="D2972" t="str">
            <v>DISYUNTOR DE PUERTA TRASERA</v>
          </cell>
          <cell r="E2972" t="str">
            <v>GENERAL</v>
          </cell>
          <cell r="F2972" t="str">
            <v>CAMION</v>
          </cell>
          <cell r="G2972" t="str">
            <v>DISYUNTOR DE PUERTA TRASERA CAMION</v>
          </cell>
          <cell r="H2972">
            <v>75966.509999999995</v>
          </cell>
        </row>
        <row r="2973">
          <cell r="B2973" t="str">
            <v>AUTREP02971</v>
          </cell>
          <cell r="C2973" t="str">
            <v>EJE DE BALANCINES 101397</v>
          </cell>
          <cell r="D2973" t="str">
            <v>EJE DE BALANCINES</v>
          </cell>
          <cell r="E2973" t="str">
            <v>GENERAL</v>
          </cell>
          <cell r="F2973" t="str">
            <v>CAMION</v>
          </cell>
          <cell r="G2973" t="str">
            <v>EJE DE BALANCINES CAMION</v>
          </cell>
          <cell r="H2973">
            <v>528915.71</v>
          </cell>
        </row>
        <row r="2974">
          <cell r="B2974" t="str">
            <v>AUTREP02972</v>
          </cell>
          <cell r="C2974" t="str">
            <v>EJE DE BALANCINES 101397</v>
          </cell>
          <cell r="D2974" t="str">
            <v>EJE DE BALANCINES</v>
          </cell>
          <cell r="E2974" t="str">
            <v>GENERAL</v>
          </cell>
          <cell r="F2974" t="str">
            <v>CAMION</v>
          </cell>
          <cell r="G2974" t="str">
            <v>EJE DE BALANCINES CAMION</v>
          </cell>
          <cell r="H2974">
            <v>528915.71</v>
          </cell>
        </row>
        <row r="2975">
          <cell r="B2975" t="str">
            <v>AUTREP02973</v>
          </cell>
          <cell r="C2975" t="str">
            <v>EJE DE BALANCINES 101397</v>
          </cell>
          <cell r="D2975" t="str">
            <v>EJE DE BALANCINES</v>
          </cell>
          <cell r="E2975" t="str">
            <v>GENERAL</v>
          </cell>
          <cell r="F2975" t="str">
            <v>CAMION</v>
          </cell>
          <cell r="G2975" t="str">
            <v>EJE DE BALANCINES CAMION</v>
          </cell>
          <cell r="H2975">
            <v>1921949.2</v>
          </cell>
        </row>
        <row r="2976">
          <cell r="B2976" t="str">
            <v>AUTREP02974</v>
          </cell>
          <cell r="C2976" t="str">
            <v>EJE DE BALANCINES 101397</v>
          </cell>
          <cell r="D2976" t="str">
            <v>EJE DE BALANCINES</v>
          </cell>
          <cell r="E2976" t="str">
            <v>GENERAL</v>
          </cell>
          <cell r="F2976" t="str">
            <v>CAMION</v>
          </cell>
          <cell r="G2976" t="str">
            <v>EJE DE BALANCINES CAMION</v>
          </cell>
          <cell r="H2976">
            <v>1921949.2</v>
          </cell>
        </row>
        <row r="2977">
          <cell r="B2977" t="str">
            <v>AUTREP02975</v>
          </cell>
          <cell r="C2977" t="str">
            <v>EJE DE BALANCINES 101397</v>
          </cell>
          <cell r="D2977" t="str">
            <v>EJE DE BALANCINES</v>
          </cell>
          <cell r="E2977" t="str">
            <v>GENERAL</v>
          </cell>
          <cell r="F2977" t="str">
            <v>CAMION</v>
          </cell>
          <cell r="G2977" t="str">
            <v>EJE DE BALANCINES CAMION</v>
          </cell>
          <cell r="H2977">
            <v>3479260.96</v>
          </cell>
        </row>
        <row r="2978">
          <cell r="B2978" t="str">
            <v>AUTREP02976</v>
          </cell>
          <cell r="C2978" t="str">
            <v>EJE DE BALANCINES 101397</v>
          </cell>
          <cell r="D2978" t="str">
            <v>EJE DE BALANCINES</v>
          </cell>
          <cell r="E2978" t="str">
            <v>GENERAL</v>
          </cell>
          <cell r="F2978" t="str">
            <v>CAMION</v>
          </cell>
          <cell r="G2978" t="str">
            <v>EJE DE BALANCINES CAMION</v>
          </cell>
          <cell r="H2978">
            <v>3104176.67</v>
          </cell>
        </row>
        <row r="2979">
          <cell r="B2979" t="str">
            <v>AUTREP02977</v>
          </cell>
          <cell r="C2979" t="str">
            <v>EJE TOMA DE SALIDA 101397</v>
          </cell>
          <cell r="D2979" t="str">
            <v>EJE TOMA DE SALIDA</v>
          </cell>
          <cell r="E2979" t="str">
            <v>GENERAL</v>
          </cell>
          <cell r="F2979" t="str">
            <v>CAMION</v>
          </cell>
          <cell r="G2979" t="str">
            <v>EJE TOMA DE SALIDA CAMION</v>
          </cell>
          <cell r="H2979">
            <v>367487.3</v>
          </cell>
        </row>
        <row r="2980">
          <cell r="B2980" t="str">
            <v>AUTREP02978</v>
          </cell>
          <cell r="C2980" t="str">
            <v>EJE TOMA DE SALIDA 101397</v>
          </cell>
          <cell r="D2980" t="str">
            <v>EJE TOMA DE SALIDA</v>
          </cell>
          <cell r="E2980" t="str">
            <v>GENERAL</v>
          </cell>
          <cell r="F2980" t="str">
            <v>CAMION</v>
          </cell>
          <cell r="G2980" t="str">
            <v>EJE TOMA DE SALIDA CAMION</v>
          </cell>
          <cell r="H2980">
            <v>367487.3</v>
          </cell>
        </row>
        <row r="2981">
          <cell r="B2981" t="str">
            <v>AUTREP02979</v>
          </cell>
          <cell r="C2981" t="str">
            <v>EJE TOMA DE SALIDA 101397</v>
          </cell>
          <cell r="D2981" t="str">
            <v>EJE TOMA DE SALIDA</v>
          </cell>
          <cell r="E2981" t="str">
            <v>GENERAL</v>
          </cell>
          <cell r="F2981" t="str">
            <v>CAMION</v>
          </cell>
          <cell r="G2981" t="str">
            <v>EJE TOMA DE SALIDA CAMION</v>
          </cell>
          <cell r="H2981">
            <v>1050235.56</v>
          </cell>
        </row>
        <row r="2982">
          <cell r="B2982" t="str">
            <v>AUTREP02980</v>
          </cell>
          <cell r="C2982" t="str">
            <v>EJE TOMA DE SALIDA 101397</v>
          </cell>
          <cell r="D2982" t="str">
            <v>EJE TOMA DE SALIDA</v>
          </cell>
          <cell r="E2982" t="str">
            <v>GENERAL</v>
          </cell>
          <cell r="F2982" t="str">
            <v>CAMION</v>
          </cell>
          <cell r="G2982" t="str">
            <v>EJE TOMA DE SALIDA CAMION</v>
          </cell>
          <cell r="H2982">
            <v>1050235.56</v>
          </cell>
        </row>
        <row r="2983">
          <cell r="B2983" t="str">
            <v>AUTREP02981</v>
          </cell>
          <cell r="C2983" t="str">
            <v>EJE TOMA DE SALIDA 101397</v>
          </cell>
          <cell r="D2983" t="str">
            <v>EJE TOMA DE SALIDA</v>
          </cell>
          <cell r="E2983" t="str">
            <v>GENERAL</v>
          </cell>
          <cell r="F2983" t="str">
            <v>CAMION</v>
          </cell>
          <cell r="G2983" t="str">
            <v>EJE TOMA DE SALIDA CAMION</v>
          </cell>
          <cell r="H2983">
            <v>782453.81</v>
          </cell>
        </row>
        <row r="2984">
          <cell r="B2984" t="str">
            <v>AUTREP02982</v>
          </cell>
          <cell r="C2984" t="str">
            <v>EJE TOMA DE SALIDA 101397</v>
          </cell>
          <cell r="D2984" t="str">
            <v>EJE TOMA DE SALIDA</v>
          </cell>
          <cell r="E2984" t="str">
            <v>GENERAL</v>
          </cell>
          <cell r="F2984" t="str">
            <v>CAMION</v>
          </cell>
          <cell r="G2984" t="str">
            <v>EJE TOMA DE SALIDA CAMION</v>
          </cell>
          <cell r="H2984">
            <v>602982.68999999994</v>
          </cell>
        </row>
        <row r="2985">
          <cell r="B2985" t="str">
            <v>AUTREP02983</v>
          </cell>
          <cell r="C2985" t="str">
            <v>ELECTROVALVULA DE PUERTA 101397</v>
          </cell>
          <cell r="D2985" t="str">
            <v>ELECTROVALVULA DE PUERTA</v>
          </cell>
          <cell r="E2985" t="str">
            <v>GENERAL</v>
          </cell>
          <cell r="F2985" t="str">
            <v>CAMION</v>
          </cell>
          <cell r="G2985" t="str">
            <v>ELECTROVALVULA DE PUERTA CAMION</v>
          </cell>
          <cell r="H2985">
            <v>345646.66</v>
          </cell>
        </row>
        <row r="2986">
          <cell r="B2986" t="str">
            <v>AUTREP02984</v>
          </cell>
          <cell r="C2986" t="str">
            <v>ELEMENTO SECADOR DE FRENO DE AIRE 101397</v>
          </cell>
          <cell r="D2986" t="str">
            <v>ELEMENTO SECADOR DE FRENO DE AIRE</v>
          </cell>
          <cell r="E2986" t="str">
            <v>GENERAL</v>
          </cell>
          <cell r="F2986" t="str">
            <v>CAMION</v>
          </cell>
          <cell r="G2986" t="str">
            <v>ELEMENTO SECADOR DE FRENO DE AIRE CAMION</v>
          </cell>
          <cell r="H2986">
            <v>476689.37</v>
          </cell>
        </row>
        <row r="2987">
          <cell r="B2987" t="str">
            <v>AUTREP02985</v>
          </cell>
          <cell r="C2987" t="str">
            <v>EMPAQUE CAJA  101397</v>
          </cell>
          <cell r="D2987" t="str">
            <v xml:space="preserve">EMPAQUE CAJA </v>
          </cell>
          <cell r="E2987" t="str">
            <v>EMPAQUES</v>
          </cell>
          <cell r="F2987" t="str">
            <v>CAMION</v>
          </cell>
          <cell r="G2987" t="str">
            <v>EMPAQUE CAJA  CAMION</v>
          </cell>
          <cell r="H2987">
            <v>440700</v>
          </cell>
        </row>
        <row r="2988">
          <cell r="B2988" t="str">
            <v>AUTREP02986</v>
          </cell>
          <cell r="C2988" t="str">
            <v>EMPAQUE CUELLO MULTIPLE DE ESCAPE 101397</v>
          </cell>
          <cell r="D2988" t="str">
            <v>EMPAQUE CUELLO MULTIPLE DE ESCAPE</v>
          </cell>
          <cell r="E2988" t="str">
            <v>GENERAL</v>
          </cell>
          <cell r="F2988" t="str">
            <v>CAMION</v>
          </cell>
          <cell r="G2988" t="str">
            <v>EMPAQUE CUELLO MULTIPLE DE ESCAPE CAMION</v>
          </cell>
          <cell r="H2988">
            <v>199412.23</v>
          </cell>
        </row>
        <row r="2989">
          <cell r="B2989" t="str">
            <v>AUTREP02987</v>
          </cell>
          <cell r="C2989" t="str">
            <v>EMPAQUE CUELLO MULTIPLE DE ESCAPE 101397</v>
          </cell>
          <cell r="D2989" t="str">
            <v>EMPAQUE CUELLO MULTIPLE DE ESCAPE</v>
          </cell>
          <cell r="E2989" t="str">
            <v>GENERAL</v>
          </cell>
          <cell r="F2989" t="str">
            <v>CAMION</v>
          </cell>
          <cell r="G2989" t="str">
            <v>EMPAQUE CUELLO MULTIPLE DE ESCAPE CAMION</v>
          </cell>
          <cell r="H2989">
            <v>199412.23</v>
          </cell>
        </row>
        <row r="2990">
          <cell r="B2990" t="str">
            <v>AUTREP02988</v>
          </cell>
          <cell r="C2990" t="str">
            <v>EMPAQUE CUELLO MULTIPLE DE ESCAPE 101397</v>
          </cell>
          <cell r="D2990" t="str">
            <v>EMPAQUE CUELLO MULTIPLE DE ESCAPE</v>
          </cell>
          <cell r="E2990" t="str">
            <v>GENERAL</v>
          </cell>
          <cell r="F2990" t="str">
            <v>CAMION</v>
          </cell>
          <cell r="G2990" t="str">
            <v>EMPAQUE CUELLO MULTIPLE DE ESCAPE CAMION</v>
          </cell>
          <cell r="H2990">
            <v>92109.69</v>
          </cell>
        </row>
        <row r="2991">
          <cell r="B2991" t="str">
            <v>AUTREP02989</v>
          </cell>
          <cell r="C2991" t="str">
            <v>EMPAQUE CUELLO MULTIPLE DE ESCAPE 101397</v>
          </cell>
          <cell r="D2991" t="str">
            <v>EMPAQUE CUELLO MULTIPLE DE ESCAPE</v>
          </cell>
          <cell r="E2991" t="str">
            <v>GENERAL</v>
          </cell>
          <cell r="F2991" t="str">
            <v>CAMION</v>
          </cell>
          <cell r="G2991" t="str">
            <v>EMPAQUE CUELLO MULTIPLE DE ESCAPE CAMION</v>
          </cell>
          <cell r="H2991">
            <v>92109.69</v>
          </cell>
        </row>
        <row r="2992">
          <cell r="B2992" t="str">
            <v>AUTREP02990</v>
          </cell>
          <cell r="C2992" t="str">
            <v>EMPAQUE CUELLO MULTIPLE DE ESCAPE 101397</v>
          </cell>
          <cell r="D2992" t="str">
            <v>EMPAQUE CUELLO MULTIPLE DE ESCAPE</v>
          </cell>
          <cell r="E2992" t="str">
            <v>GENERAL</v>
          </cell>
          <cell r="F2992" t="str">
            <v>CAMION</v>
          </cell>
          <cell r="G2992" t="str">
            <v>EMPAQUE CUELLO MULTIPLE DE ESCAPE CAMION</v>
          </cell>
          <cell r="H2992">
            <v>130092.38</v>
          </cell>
        </row>
        <row r="2993">
          <cell r="B2993" t="str">
            <v>AUTREP02991</v>
          </cell>
          <cell r="C2993" t="str">
            <v>EMPAQUE CUELLO MULTIPLE DE ESCAPE 101397</v>
          </cell>
          <cell r="D2993" t="str">
            <v>EMPAQUE CUELLO MULTIPLE DE ESCAPE</v>
          </cell>
          <cell r="E2993" t="str">
            <v>GENERAL</v>
          </cell>
          <cell r="F2993" t="str">
            <v>CAMION</v>
          </cell>
          <cell r="G2993" t="str">
            <v>EMPAQUE CUELLO MULTIPLE DE ESCAPE CAMION</v>
          </cell>
          <cell r="H2993">
            <v>87361.43</v>
          </cell>
        </row>
        <row r="2994">
          <cell r="B2994" t="str">
            <v>AUTREP02992</v>
          </cell>
          <cell r="C2994" t="str">
            <v>EMPAQUE CULATA 101397</v>
          </cell>
          <cell r="D2994" t="str">
            <v>EMPAQUE CULATA</v>
          </cell>
          <cell r="E2994" t="str">
            <v>GENERAL</v>
          </cell>
          <cell r="F2994" t="str">
            <v>CAMION</v>
          </cell>
          <cell r="G2994" t="str">
            <v>EMPAQUE CULATA CAMION</v>
          </cell>
          <cell r="H2994">
            <v>432058.89</v>
          </cell>
        </row>
        <row r="2995">
          <cell r="B2995" t="str">
            <v>AUTREP02993</v>
          </cell>
          <cell r="C2995" t="str">
            <v>EMPAQUE DE BOMBA DE FRENOS 101397</v>
          </cell>
          <cell r="D2995" t="str">
            <v>EMPAQUE DE BOMBA DE FRENOS</v>
          </cell>
          <cell r="E2995" t="str">
            <v>GENERAL</v>
          </cell>
          <cell r="F2995" t="str">
            <v>CAMION</v>
          </cell>
          <cell r="G2995" t="str">
            <v>EMPAQUE DE BOMBA DE FRENOS CAMION</v>
          </cell>
          <cell r="H2995">
            <v>451050.8</v>
          </cell>
        </row>
        <row r="2996">
          <cell r="B2996" t="str">
            <v>AUTREP02994</v>
          </cell>
          <cell r="C2996" t="str">
            <v>EMPAQUE DE BOMBA DE FRENOS 101397</v>
          </cell>
          <cell r="D2996" t="str">
            <v>EMPAQUE DE BOMBA DE FRENOS</v>
          </cell>
          <cell r="E2996" t="str">
            <v>GENERAL</v>
          </cell>
          <cell r="F2996" t="str">
            <v>CAMION</v>
          </cell>
          <cell r="G2996" t="str">
            <v>EMPAQUE DE BOMBA DE FRENOS CAMION</v>
          </cell>
          <cell r="H2996">
            <v>451050.8</v>
          </cell>
        </row>
        <row r="2997">
          <cell r="B2997" t="str">
            <v>AUTREP02995</v>
          </cell>
          <cell r="C2997" t="str">
            <v>EMPAQUE DE BOMBA DE INYECCION 101397</v>
          </cell>
          <cell r="D2997" t="str">
            <v>EMPAQUE DE BOMBA DE INYECCION</v>
          </cell>
          <cell r="E2997" t="str">
            <v>GENERAL</v>
          </cell>
          <cell r="F2997" t="str">
            <v>CAMION</v>
          </cell>
          <cell r="G2997" t="str">
            <v>EMPAQUE DE BOMBA DE INYECCION CAMION</v>
          </cell>
          <cell r="H2997">
            <v>205109.69</v>
          </cell>
        </row>
        <row r="2998">
          <cell r="B2998" t="str">
            <v>AUTREP02996</v>
          </cell>
          <cell r="C2998" t="str">
            <v>EMPAQUE DE BOMBA DE INYECCION 101397</v>
          </cell>
          <cell r="D2998" t="str">
            <v>EMPAQUE DE BOMBA DE INYECCION</v>
          </cell>
          <cell r="E2998" t="str">
            <v>GENERAL</v>
          </cell>
          <cell r="F2998" t="str">
            <v>CAMION</v>
          </cell>
          <cell r="G2998" t="str">
            <v>EMPAQUE DE BOMBA DE INYECCION CAMION</v>
          </cell>
          <cell r="H2998">
            <v>205109.69</v>
          </cell>
        </row>
        <row r="2999">
          <cell r="B2999" t="str">
            <v>AUTREP02997</v>
          </cell>
          <cell r="C2999" t="str">
            <v>EMPAQUE DE BOSTER DE FRENOS 101397</v>
          </cell>
          <cell r="D2999" t="str">
            <v>EMPAQUE DE BOSTER DE FRENOS</v>
          </cell>
          <cell r="E2999" t="str">
            <v>GENERAL</v>
          </cell>
          <cell r="F2999" t="str">
            <v>CAMION</v>
          </cell>
          <cell r="G2999" t="str">
            <v>EMPAQUE DE BOSTER DE FRENOS CAMION</v>
          </cell>
          <cell r="H2999">
            <v>439655.88</v>
          </cell>
        </row>
        <row r="3000">
          <cell r="B3000" t="str">
            <v>AUTREP02998</v>
          </cell>
          <cell r="C3000" t="str">
            <v>EMPAQUE DE BOSTER DE FRENOS 101397</v>
          </cell>
          <cell r="D3000" t="str">
            <v>EMPAQUE DE BOSTER DE FRENOS</v>
          </cell>
          <cell r="E3000" t="str">
            <v>GENERAL</v>
          </cell>
          <cell r="F3000" t="str">
            <v>CAMION</v>
          </cell>
          <cell r="G3000" t="str">
            <v>EMPAQUE DE BOSTER DE FRENOS CAMION</v>
          </cell>
          <cell r="H3000">
            <v>439655.88</v>
          </cell>
        </row>
        <row r="3001">
          <cell r="B3001" t="str">
            <v>AUTREP02999</v>
          </cell>
          <cell r="C3001" t="str">
            <v>EMPAQUE DE CARTER 101397</v>
          </cell>
          <cell r="D3001" t="str">
            <v>EMPAQUE DE CARTER</v>
          </cell>
          <cell r="E3001" t="str">
            <v>GENERAL</v>
          </cell>
          <cell r="F3001" t="str">
            <v>CAMION</v>
          </cell>
          <cell r="G3001" t="str">
            <v>EMPAQUE DE CARTER CAMION</v>
          </cell>
          <cell r="H3001">
            <v>151933.01999999999</v>
          </cell>
        </row>
        <row r="3002">
          <cell r="B3002" t="str">
            <v>AUTREP03000</v>
          </cell>
          <cell r="C3002" t="str">
            <v>EMPAQUE DE CARTER 101397</v>
          </cell>
          <cell r="D3002" t="str">
            <v>EMPAQUE DE CARTER</v>
          </cell>
          <cell r="E3002" t="str">
            <v>GENERAL</v>
          </cell>
          <cell r="F3002" t="str">
            <v>CAMION</v>
          </cell>
          <cell r="G3002" t="str">
            <v>EMPAQUE DE CARTER CAMION</v>
          </cell>
          <cell r="H3002">
            <v>151933.01999999999</v>
          </cell>
        </row>
        <row r="3003">
          <cell r="B3003" t="str">
            <v>AUTREP03001</v>
          </cell>
          <cell r="C3003" t="str">
            <v>EMPAQUE DE CARTER 101397</v>
          </cell>
          <cell r="D3003" t="str">
            <v>EMPAQUE DE CARTER</v>
          </cell>
          <cell r="E3003" t="str">
            <v>GENERAL</v>
          </cell>
          <cell r="F3003" t="str">
            <v>CAMION</v>
          </cell>
          <cell r="G3003" t="str">
            <v>EMPAQUE DE CARTER CAMION</v>
          </cell>
          <cell r="H3003">
            <v>320958.42</v>
          </cell>
        </row>
        <row r="3004">
          <cell r="B3004" t="str">
            <v>AUTREP03002</v>
          </cell>
          <cell r="C3004" t="str">
            <v>EMPAQUE DE CARTER 101397</v>
          </cell>
          <cell r="D3004" t="str">
            <v>EMPAQUE DE CARTER</v>
          </cell>
          <cell r="E3004" t="str">
            <v>GENERAL</v>
          </cell>
          <cell r="F3004" t="str">
            <v>CAMION</v>
          </cell>
          <cell r="G3004" t="str">
            <v>EMPAQUE DE CARTER CAMION</v>
          </cell>
          <cell r="H3004">
            <v>320958.42</v>
          </cell>
        </row>
        <row r="3005">
          <cell r="B3005" t="str">
            <v>AUTREP03003</v>
          </cell>
          <cell r="C3005" t="str">
            <v>EMPAQUE DE CARTER 101397</v>
          </cell>
          <cell r="D3005" t="str">
            <v>EMPAQUE DE CARTER</v>
          </cell>
          <cell r="E3005" t="str">
            <v>GENERAL</v>
          </cell>
          <cell r="F3005" t="str">
            <v>CAMION</v>
          </cell>
          <cell r="G3005" t="str">
            <v>EMPAQUE DE CARTER CAMION</v>
          </cell>
          <cell r="H3005">
            <v>371285.23</v>
          </cell>
        </row>
        <row r="3006">
          <cell r="B3006" t="str">
            <v>AUTREP03004</v>
          </cell>
          <cell r="C3006" t="str">
            <v>EMPAQUE DE CARTER 101397</v>
          </cell>
          <cell r="D3006" t="str">
            <v>EMPAQUE DE CARTER</v>
          </cell>
          <cell r="E3006" t="str">
            <v>GENERAL</v>
          </cell>
          <cell r="F3006" t="str">
            <v>CAMION</v>
          </cell>
          <cell r="G3006" t="str">
            <v>EMPAQUE DE CARTER CAMION</v>
          </cell>
          <cell r="H3006">
            <v>140538.1</v>
          </cell>
        </row>
        <row r="3007">
          <cell r="B3007" t="str">
            <v>AUTREP03005</v>
          </cell>
          <cell r="C3007" t="str">
            <v>EMPAQUE DE CULATA 101397</v>
          </cell>
          <cell r="D3007" t="str">
            <v>EMPAQUE DE CULATA</v>
          </cell>
          <cell r="E3007" t="str">
            <v>GENERAL</v>
          </cell>
          <cell r="F3007" t="str">
            <v>CAMION</v>
          </cell>
          <cell r="G3007" t="str">
            <v>EMPAQUE DE CULATA CAMION</v>
          </cell>
          <cell r="H3007">
            <v>399773.66</v>
          </cell>
        </row>
        <row r="3008">
          <cell r="B3008" t="str">
            <v>AUTREP03006</v>
          </cell>
          <cell r="C3008" t="str">
            <v>EMPAQUE DE CULATA 101397</v>
          </cell>
          <cell r="D3008" t="str">
            <v>EMPAQUE DE CULATA</v>
          </cell>
          <cell r="E3008" t="str">
            <v>GENERAL</v>
          </cell>
          <cell r="F3008" t="str">
            <v>CAMION</v>
          </cell>
          <cell r="G3008" t="str">
            <v>EMPAQUE DE CULATA CAMION</v>
          </cell>
          <cell r="H3008">
            <v>399773.66</v>
          </cell>
        </row>
        <row r="3009">
          <cell r="B3009" t="str">
            <v>AUTREP03007</v>
          </cell>
          <cell r="C3009" t="str">
            <v>EMPAQUE DE CULATA 101397</v>
          </cell>
          <cell r="D3009" t="str">
            <v>EMPAQUE DE CULATA</v>
          </cell>
          <cell r="E3009" t="str">
            <v>GENERAL</v>
          </cell>
          <cell r="F3009" t="str">
            <v>CAMION</v>
          </cell>
          <cell r="G3009" t="str">
            <v>EMPAQUE DE CULATA CAMION</v>
          </cell>
          <cell r="H3009">
            <v>876461.9</v>
          </cell>
        </row>
        <row r="3010">
          <cell r="B3010" t="str">
            <v>AUTREP03008</v>
          </cell>
          <cell r="C3010" t="str">
            <v>EMPAQUE DE CULATA 101397</v>
          </cell>
          <cell r="D3010" t="str">
            <v>EMPAQUE DE CULATA</v>
          </cell>
          <cell r="E3010" t="str">
            <v>GENERAL</v>
          </cell>
          <cell r="F3010" t="str">
            <v>CAMION</v>
          </cell>
          <cell r="G3010" t="str">
            <v>EMPAQUE DE CULATA CAMION</v>
          </cell>
          <cell r="H3010">
            <v>876461.9</v>
          </cell>
        </row>
        <row r="3011">
          <cell r="B3011" t="str">
            <v>AUTREP03009</v>
          </cell>
          <cell r="C3011" t="str">
            <v>EMPAQUE DE CULATA 101397</v>
          </cell>
          <cell r="D3011" t="str">
            <v>EMPAQUE DE CULATA</v>
          </cell>
          <cell r="E3011" t="str">
            <v>GENERAL</v>
          </cell>
          <cell r="F3011" t="str">
            <v>CAMION</v>
          </cell>
          <cell r="G3011" t="str">
            <v>EMPAQUE DE CULATA CAMION</v>
          </cell>
          <cell r="H3011">
            <v>976168.58</v>
          </cell>
        </row>
        <row r="3012">
          <cell r="B3012" t="str">
            <v>AUTREP03010</v>
          </cell>
          <cell r="C3012" t="str">
            <v>EMPAQUE DE CULATA 101397</v>
          </cell>
          <cell r="D3012" t="str">
            <v>EMPAQUE DE CULATA</v>
          </cell>
          <cell r="E3012" t="str">
            <v>GENERAL</v>
          </cell>
          <cell r="F3012" t="str">
            <v>CAMION</v>
          </cell>
          <cell r="G3012" t="str">
            <v>EMPAQUE DE CULATA CAMION</v>
          </cell>
          <cell r="H3012">
            <v>349445.72</v>
          </cell>
        </row>
        <row r="3013">
          <cell r="B3013" t="str">
            <v>AUTREP03011</v>
          </cell>
          <cell r="C3013" t="str">
            <v>EMPAQUE DE EGR 101397</v>
          </cell>
          <cell r="D3013" t="str">
            <v>EMPAQUE DE EGR</v>
          </cell>
          <cell r="E3013" t="str">
            <v>GENERAL</v>
          </cell>
          <cell r="F3013" t="str">
            <v>CAMION</v>
          </cell>
          <cell r="G3013" t="str">
            <v>EMPAQUE DE EGR CAMION</v>
          </cell>
          <cell r="H3013">
            <v>53176.67</v>
          </cell>
        </row>
        <row r="3014">
          <cell r="B3014" t="str">
            <v>AUTREP03012</v>
          </cell>
          <cell r="C3014" t="str">
            <v>EMPAQUE DE EGR 101397</v>
          </cell>
          <cell r="D3014" t="str">
            <v>EMPAQUE DE EGR</v>
          </cell>
          <cell r="E3014" t="str">
            <v>GENERAL</v>
          </cell>
          <cell r="F3014" t="str">
            <v>CAMION</v>
          </cell>
          <cell r="G3014" t="str">
            <v>EMPAQUE DE EGR CAMION</v>
          </cell>
          <cell r="H3014">
            <v>53176.67</v>
          </cell>
        </row>
        <row r="3015">
          <cell r="B3015" t="str">
            <v>AUTREP03013</v>
          </cell>
          <cell r="C3015" t="str">
            <v>EMPAQUE DE TARRO FRENO DE AIRE 101397</v>
          </cell>
          <cell r="D3015" t="str">
            <v>EMPAQUE DE TARRO FRENO DE AIRE</v>
          </cell>
          <cell r="E3015" t="str">
            <v>GENERAL</v>
          </cell>
          <cell r="F3015" t="str">
            <v>CAMION</v>
          </cell>
          <cell r="G3015" t="str">
            <v>EMPAQUE DE TARRO FRENO DE AIRE CAMION</v>
          </cell>
          <cell r="H3015">
            <v>229797.93</v>
          </cell>
        </row>
        <row r="3016">
          <cell r="B3016" t="str">
            <v>AUTREP03014</v>
          </cell>
          <cell r="C3016" t="str">
            <v>EMPAQUE DE TARRO FRENO DE AIRE 101397</v>
          </cell>
          <cell r="D3016" t="str">
            <v>EMPAQUE DE TARRO FRENO DE AIRE</v>
          </cell>
          <cell r="E3016" t="str">
            <v>GENERAL</v>
          </cell>
          <cell r="F3016" t="str">
            <v>CAMION</v>
          </cell>
          <cell r="G3016" t="str">
            <v>EMPAQUE DE TARRO FRENO DE AIRE CAMION</v>
          </cell>
          <cell r="H3016">
            <v>229797.93</v>
          </cell>
        </row>
        <row r="3017">
          <cell r="B3017" t="str">
            <v>AUTREP03015</v>
          </cell>
          <cell r="C3017" t="str">
            <v>EMPAQUE MULTIPLE DE ADMISION 101397</v>
          </cell>
          <cell r="D3017" t="str">
            <v>EMPAQUE MULTIPLE DE ADMISION</v>
          </cell>
          <cell r="E3017" t="str">
            <v>GENERAL</v>
          </cell>
          <cell r="F3017" t="str">
            <v>CAMION</v>
          </cell>
          <cell r="G3017" t="str">
            <v>EMPAQUE MULTIPLE DE ADMISION CAMION</v>
          </cell>
          <cell r="H3017">
            <v>199412.23</v>
          </cell>
        </row>
        <row r="3018">
          <cell r="B3018" t="str">
            <v>AUTREP03016</v>
          </cell>
          <cell r="C3018" t="str">
            <v>EMPAQUE MULTIPLE DE ADMISION 101397</v>
          </cell>
          <cell r="D3018" t="str">
            <v>EMPAQUE MULTIPLE DE ADMISION</v>
          </cell>
          <cell r="E3018" t="str">
            <v>GENERAL</v>
          </cell>
          <cell r="F3018" t="str">
            <v>CAMION</v>
          </cell>
          <cell r="G3018" t="str">
            <v>EMPAQUE MULTIPLE DE ADMISION CAMION</v>
          </cell>
          <cell r="H3018">
            <v>199412.23</v>
          </cell>
        </row>
        <row r="3019">
          <cell r="B3019" t="str">
            <v>AUTREP03017</v>
          </cell>
          <cell r="C3019" t="str">
            <v>EMPAQUE MULTIPLE DE ADMISION 101397</v>
          </cell>
          <cell r="D3019" t="str">
            <v>EMPAQUE MULTIPLE DE ADMISION</v>
          </cell>
          <cell r="E3019" t="str">
            <v>GENERAL</v>
          </cell>
          <cell r="F3019" t="str">
            <v>CAMION</v>
          </cell>
          <cell r="G3019" t="str">
            <v>EMPAQUE MULTIPLE DE ADMISION CAMION</v>
          </cell>
          <cell r="H3019">
            <v>204159.35999999999</v>
          </cell>
        </row>
        <row r="3020">
          <cell r="B3020" t="str">
            <v>AUTREP03018</v>
          </cell>
          <cell r="C3020" t="str">
            <v>EMPAQUE MULTIPLE DE ADMISION 101397</v>
          </cell>
          <cell r="D3020" t="str">
            <v>EMPAQUE MULTIPLE DE ADMISION</v>
          </cell>
          <cell r="E3020" t="str">
            <v>GENERAL</v>
          </cell>
          <cell r="F3020" t="str">
            <v>CAMION</v>
          </cell>
          <cell r="G3020" t="str">
            <v>EMPAQUE MULTIPLE DE ADMISION CAMION</v>
          </cell>
          <cell r="H3020">
            <v>89260.96</v>
          </cell>
        </row>
        <row r="3021">
          <cell r="B3021" t="str">
            <v>AUTREP03019</v>
          </cell>
          <cell r="C3021" t="str">
            <v>EMPAQUE MULTIPLE DE ADMISION 101397</v>
          </cell>
          <cell r="D3021" t="str">
            <v>EMPAQUE MULTIPLE DE ADMISION</v>
          </cell>
          <cell r="E3021" t="str">
            <v>GENERAL</v>
          </cell>
          <cell r="F3021" t="str">
            <v>CAMION</v>
          </cell>
          <cell r="G3021" t="str">
            <v>EMPAQUE MULTIPLE DE ADMISION CAMION</v>
          </cell>
          <cell r="H3021">
            <v>89260.96</v>
          </cell>
        </row>
        <row r="3022">
          <cell r="B3022" t="str">
            <v>AUTREP03020</v>
          </cell>
          <cell r="C3022" t="str">
            <v>EMPAQUE MULTIPLE DE ADMISION 101397</v>
          </cell>
          <cell r="D3022" t="str">
            <v>EMPAQUE MULTIPLE DE ADMISION</v>
          </cell>
          <cell r="E3022" t="str">
            <v>GENERAL</v>
          </cell>
          <cell r="F3022" t="str">
            <v>CAMION</v>
          </cell>
          <cell r="G3022" t="str">
            <v>EMPAQUE MULTIPLE DE ADMISION CAMION</v>
          </cell>
          <cell r="H3022">
            <v>131041.58</v>
          </cell>
        </row>
        <row r="3023">
          <cell r="B3023" t="str">
            <v>AUTREP03021</v>
          </cell>
          <cell r="C3023" t="str">
            <v>EMPAQUE MULTIPLE DE ADMISION 101397</v>
          </cell>
          <cell r="D3023" t="str">
            <v>EMPAQUE MULTIPLE DE ADMISION</v>
          </cell>
          <cell r="E3023" t="str">
            <v>GENERAL</v>
          </cell>
          <cell r="F3023" t="str">
            <v>CAMION</v>
          </cell>
          <cell r="G3023" t="str">
            <v>EMPAQUE MULTIPLE DE ADMISION CAMION</v>
          </cell>
          <cell r="H3023">
            <v>116797.93</v>
          </cell>
        </row>
        <row r="3024">
          <cell r="B3024" t="str">
            <v>AUTREP03022</v>
          </cell>
          <cell r="C3024" t="str">
            <v>EMPAQUE MULTIPLE DE ESCAPE 101397</v>
          </cell>
          <cell r="D3024" t="str">
            <v>EMPAQUE MULTIPLE DE ESCAPE</v>
          </cell>
          <cell r="E3024" t="str">
            <v>GENERAL</v>
          </cell>
          <cell r="F3024" t="str">
            <v>CAMION</v>
          </cell>
          <cell r="G3024" t="str">
            <v>EMPAQUE MULTIPLE DE ESCAPE CAMION</v>
          </cell>
          <cell r="H3024">
            <v>124394.92</v>
          </cell>
        </row>
        <row r="3025">
          <cell r="B3025" t="str">
            <v>AUTREP03023</v>
          </cell>
          <cell r="C3025" t="str">
            <v>EMPAQUE MULTIPLE DE ESCAPE 101397</v>
          </cell>
          <cell r="D3025" t="str">
            <v>EMPAQUE MULTIPLE DE ESCAPE</v>
          </cell>
          <cell r="E3025" t="str">
            <v>GENERAL</v>
          </cell>
          <cell r="F3025" t="str">
            <v>CAMION</v>
          </cell>
          <cell r="G3025" t="str">
            <v>EMPAQUE MULTIPLE DE ESCAPE CAMION</v>
          </cell>
          <cell r="H3025">
            <v>124394.92</v>
          </cell>
        </row>
        <row r="3026">
          <cell r="B3026" t="str">
            <v>AUTREP03024</v>
          </cell>
          <cell r="C3026" t="str">
            <v>EMPAQUE MULTIPLE DE ESCAPE 101397</v>
          </cell>
          <cell r="D3026" t="str">
            <v>EMPAQUE MULTIPLE DE ESCAPE</v>
          </cell>
          <cell r="E3026" t="str">
            <v>GENERAL</v>
          </cell>
          <cell r="F3026" t="str">
            <v>CAMION</v>
          </cell>
          <cell r="G3026" t="str">
            <v>EMPAQUE MULTIPLE DE ESCAPE CAMION</v>
          </cell>
          <cell r="H3026">
            <v>270630.48</v>
          </cell>
        </row>
        <row r="3027">
          <cell r="B3027" t="str">
            <v>AUTREP03025</v>
          </cell>
          <cell r="C3027" t="str">
            <v>EMPAQUE MULTIPLE DE ESCAPE 101397</v>
          </cell>
          <cell r="D3027" t="str">
            <v>EMPAQUE MULTIPLE DE ESCAPE</v>
          </cell>
          <cell r="E3027" t="str">
            <v>GENERAL</v>
          </cell>
          <cell r="F3027" t="str">
            <v>CAMION</v>
          </cell>
          <cell r="G3027" t="str">
            <v>EMPAQUE MULTIPLE DE ESCAPE CAMION</v>
          </cell>
          <cell r="H3027">
            <v>270630.48</v>
          </cell>
        </row>
        <row r="3028">
          <cell r="B3028" t="str">
            <v>AUTREP03026</v>
          </cell>
          <cell r="C3028" t="str">
            <v>EMPAQUE MULTIPLE DE ESCAPE 101397</v>
          </cell>
          <cell r="D3028" t="str">
            <v>EMPAQUE MULTIPLE DE ESCAPE</v>
          </cell>
          <cell r="E3028" t="str">
            <v>GENERAL</v>
          </cell>
          <cell r="F3028" t="str">
            <v>CAMION</v>
          </cell>
          <cell r="G3028" t="str">
            <v>EMPAQUE MULTIPLE DE ESCAPE CAMION</v>
          </cell>
          <cell r="H3028">
            <v>376033.49</v>
          </cell>
        </row>
        <row r="3029">
          <cell r="B3029" t="str">
            <v>AUTREP03027</v>
          </cell>
          <cell r="C3029" t="str">
            <v>EMPAQUE MULTIPLE DE ESCAPE 101397</v>
          </cell>
          <cell r="D3029" t="str">
            <v>EMPAQUE MULTIPLE DE ESCAPE</v>
          </cell>
          <cell r="E3029" t="str">
            <v>GENERAL</v>
          </cell>
          <cell r="F3029" t="str">
            <v>CAMION</v>
          </cell>
          <cell r="G3029" t="str">
            <v>EMPAQUE MULTIPLE DE ESCAPE CAMION</v>
          </cell>
          <cell r="H3029">
            <v>94008.09</v>
          </cell>
        </row>
        <row r="3030">
          <cell r="B3030" t="str">
            <v>AUTREP03028</v>
          </cell>
          <cell r="C3030" t="str">
            <v>EMPAQUE MULTIPLE DE ESCAPE 101397</v>
          </cell>
          <cell r="D3030" t="str">
            <v>EMPAQUE MULTIPLE DE ESCAPE</v>
          </cell>
          <cell r="E3030" t="str">
            <v>GENERAL</v>
          </cell>
          <cell r="F3030" t="str">
            <v>CAMION</v>
          </cell>
          <cell r="G3030" t="str">
            <v>EMPAQUE MULTIPLE DE ESCAPE CAMION</v>
          </cell>
          <cell r="H3030">
            <v>118697.46</v>
          </cell>
        </row>
        <row r="3031">
          <cell r="B3031" t="str">
            <v>AUTREP03029</v>
          </cell>
          <cell r="C3031" t="str">
            <v>EMPAQUE TAPA CULATA 101397</v>
          </cell>
          <cell r="D3031" t="str">
            <v>EMPAQUE TAPA CULATA</v>
          </cell>
          <cell r="E3031" t="str">
            <v>GENERAL</v>
          </cell>
          <cell r="F3031" t="str">
            <v>CAMION</v>
          </cell>
          <cell r="G3031" t="str">
            <v>EMPAQUE TAPA CULATA CAMION</v>
          </cell>
          <cell r="H3031">
            <v>279176.67</v>
          </cell>
        </row>
        <row r="3032">
          <cell r="B3032" t="str">
            <v>AUTREP03030</v>
          </cell>
          <cell r="C3032" t="str">
            <v>EMPAQUE TAPA VALVULA 101397</v>
          </cell>
          <cell r="D3032" t="str">
            <v>EMPAQUE TAPA VALVULA</v>
          </cell>
          <cell r="E3032" t="str">
            <v>GENERAL</v>
          </cell>
          <cell r="F3032" t="str">
            <v>CAMION</v>
          </cell>
          <cell r="G3032" t="str">
            <v>EMPAQUE TAPA VALVULA CAMION</v>
          </cell>
          <cell r="H3032">
            <v>197512.7</v>
          </cell>
        </row>
        <row r="3033">
          <cell r="B3033" t="str">
            <v>AUTREP03031</v>
          </cell>
          <cell r="C3033" t="str">
            <v>EMPAQUE TAPA VALVULAS 101397</v>
          </cell>
          <cell r="D3033" t="str">
            <v>EMPAQUE TAPA VALVULAS</v>
          </cell>
          <cell r="E3033" t="str">
            <v>GENERAL</v>
          </cell>
          <cell r="F3033" t="str">
            <v>CAMION</v>
          </cell>
          <cell r="G3033" t="str">
            <v>EMPAQUE TAPA VALVULAS CAMION</v>
          </cell>
          <cell r="H3033">
            <v>189915.71</v>
          </cell>
        </row>
        <row r="3034">
          <cell r="B3034" t="str">
            <v>AUTREP03032</v>
          </cell>
          <cell r="C3034" t="str">
            <v>EMPAQUE TAPA VALVULAS 101397</v>
          </cell>
          <cell r="D3034" t="str">
            <v>EMPAQUE TAPA VALVULAS</v>
          </cell>
          <cell r="E3034" t="str">
            <v>GENERAL</v>
          </cell>
          <cell r="F3034" t="str">
            <v>CAMION</v>
          </cell>
          <cell r="G3034" t="str">
            <v>EMPAQUE TAPA VALVULAS CAMION</v>
          </cell>
          <cell r="H3034">
            <v>189915.71</v>
          </cell>
        </row>
        <row r="3035">
          <cell r="B3035" t="str">
            <v>AUTREP03033</v>
          </cell>
          <cell r="C3035" t="str">
            <v>EMPAQUE TAPA VALVULAS 101397</v>
          </cell>
          <cell r="D3035" t="str">
            <v>EMPAQUE TAPA VALVULAS</v>
          </cell>
          <cell r="E3035" t="str">
            <v>GENERAL</v>
          </cell>
          <cell r="F3035" t="str">
            <v>CAMION</v>
          </cell>
          <cell r="G3035" t="str">
            <v>EMPAQUE TAPA VALVULAS CAMION</v>
          </cell>
          <cell r="H3035">
            <v>41781.75</v>
          </cell>
        </row>
        <row r="3036">
          <cell r="B3036" t="str">
            <v>AUTREP03034</v>
          </cell>
          <cell r="C3036" t="str">
            <v>EMPAQUE TAPA VALVULAS 101397</v>
          </cell>
          <cell r="D3036" t="str">
            <v>EMPAQUE TAPA VALVULAS</v>
          </cell>
          <cell r="E3036" t="str">
            <v>GENERAL</v>
          </cell>
          <cell r="F3036" t="str">
            <v>CAMION</v>
          </cell>
          <cell r="G3036" t="str">
            <v>EMPAQUE TAPA VALVULAS CAMION</v>
          </cell>
          <cell r="H3036">
            <v>41781.75</v>
          </cell>
        </row>
        <row r="3037">
          <cell r="B3037" t="str">
            <v>AUTREP03035</v>
          </cell>
          <cell r="C3037" t="str">
            <v>EMPAQUE TAPA VALVULAS 101397</v>
          </cell>
          <cell r="D3037" t="str">
            <v>EMPAQUE TAPA VALVULAS</v>
          </cell>
          <cell r="E3037" t="str">
            <v>GENERAL</v>
          </cell>
          <cell r="F3037" t="str">
            <v>CAMION</v>
          </cell>
          <cell r="G3037" t="str">
            <v>EMPAQUE TAPA VALVULAS CAMION</v>
          </cell>
          <cell r="H3037">
            <v>376033.49</v>
          </cell>
        </row>
        <row r="3038">
          <cell r="B3038" t="str">
            <v>AUTREP03036</v>
          </cell>
          <cell r="C3038" t="str">
            <v>EMPAQUE TAPA VALVULAS 101397</v>
          </cell>
          <cell r="D3038" t="str">
            <v>EMPAQUE TAPA VALVULAS</v>
          </cell>
          <cell r="E3038" t="str">
            <v>GENERAL</v>
          </cell>
          <cell r="F3038" t="str">
            <v>CAMION</v>
          </cell>
          <cell r="G3038" t="str">
            <v>EMPAQUE TAPA VALVULAS CAMION</v>
          </cell>
          <cell r="H3038">
            <v>116797.93</v>
          </cell>
        </row>
        <row r="3039">
          <cell r="B3039" t="str">
            <v>AUTREP03037</v>
          </cell>
          <cell r="C3039" t="str">
            <v>EMPAQUE TOBERAS 101397</v>
          </cell>
          <cell r="D3039" t="str">
            <v>EMPAQUE TOBERAS</v>
          </cell>
          <cell r="E3039" t="str">
            <v>GENERAL</v>
          </cell>
          <cell r="F3039" t="str">
            <v>CAMION</v>
          </cell>
          <cell r="G3039" t="str">
            <v>EMPAQUE TOBERAS CAMION</v>
          </cell>
          <cell r="H3039">
            <v>282500</v>
          </cell>
        </row>
        <row r="3040">
          <cell r="B3040" t="str">
            <v>AUTREP03038</v>
          </cell>
          <cell r="C3040" t="str">
            <v>EMPAQUE TOMA FUERZA 101397</v>
          </cell>
          <cell r="D3040" t="str">
            <v>EMPAQUE TOMA FUERZA</v>
          </cell>
          <cell r="E3040" t="str">
            <v>GENERAL</v>
          </cell>
          <cell r="F3040" t="str">
            <v>CAMION</v>
          </cell>
          <cell r="G3040" t="str">
            <v>EMPAQUE TOMA FUERZA CAMION</v>
          </cell>
          <cell r="H3040">
            <v>246890.31</v>
          </cell>
        </row>
        <row r="3041">
          <cell r="B3041" t="str">
            <v>AUTREP03039</v>
          </cell>
          <cell r="C3041" t="str">
            <v>EMPAQUE VIDRIO FRONTAL 101397</v>
          </cell>
          <cell r="D3041" t="str">
            <v>EMPAQUE VIDRIO FRONTAL</v>
          </cell>
          <cell r="E3041" t="str">
            <v>GENERAL</v>
          </cell>
          <cell r="F3041" t="str">
            <v>CAMION</v>
          </cell>
          <cell r="G3041" t="str">
            <v>EMPAQUE VIDRIO FRONTAL CAMION</v>
          </cell>
          <cell r="H3041">
            <v>208907.62</v>
          </cell>
        </row>
        <row r="3042">
          <cell r="B3042" t="str">
            <v>AUTREP03040</v>
          </cell>
          <cell r="C3042" t="str">
            <v>EMPAQUES DE PUERTA PRINCIPAL 101397</v>
          </cell>
          <cell r="D3042" t="str">
            <v>EMPAQUES DE PUERTA PRINCIPAL</v>
          </cell>
          <cell r="E3042" t="str">
            <v>GENERAL</v>
          </cell>
          <cell r="F3042" t="str">
            <v>CAMION</v>
          </cell>
          <cell r="G3042" t="str">
            <v>EMPAQUES DE PUERTA PRINCIPAL CAMION</v>
          </cell>
          <cell r="H3042">
            <v>427310.63</v>
          </cell>
        </row>
        <row r="3043">
          <cell r="B3043" t="str">
            <v>AUTREP03041</v>
          </cell>
          <cell r="C3043" t="str">
            <v>EMPAQUETADURA BOMBA DE FRENOS PRINCIPAL 101397</v>
          </cell>
          <cell r="D3043" t="str">
            <v>EMPAQUETADURA BOMBA DE FRENOS PRINCIPAL</v>
          </cell>
          <cell r="E3043" t="str">
            <v>GENERAL</v>
          </cell>
          <cell r="F3043" t="str">
            <v>CAMION</v>
          </cell>
          <cell r="G3043" t="str">
            <v>EMPAQUETADURA BOMBA DE FRENOS PRINCIPAL CAMION</v>
          </cell>
          <cell r="H3043">
            <v>327605.08</v>
          </cell>
        </row>
        <row r="3044">
          <cell r="B3044" t="str">
            <v>AUTREP03042</v>
          </cell>
          <cell r="C3044" t="str">
            <v>EMPAQUETADURA BOMBA DE INYECCION 101397</v>
          </cell>
          <cell r="D3044" t="str">
            <v>EMPAQUETADURA BOMBA DE INYECCION</v>
          </cell>
          <cell r="E3044" t="str">
            <v>INYECCION Y/O CARBURACION</v>
          </cell>
          <cell r="F3044" t="str">
            <v>CAMION</v>
          </cell>
          <cell r="G3044" t="str">
            <v>EMPAQUETADURA BOMBA DE INYECCION CAMION</v>
          </cell>
          <cell r="H3044">
            <v>508500</v>
          </cell>
        </row>
        <row r="3045">
          <cell r="B3045" t="str">
            <v>AUTREP03043</v>
          </cell>
          <cell r="C3045" t="str">
            <v>EMPAQUETADURA CLARABOYA DE CABINA 101397</v>
          </cell>
          <cell r="D3045" t="str">
            <v>EMPAQUETADURA CLARABOYA DE CABINA</v>
          </cell>
          <cell r="E3045" t="str">
            <v>GENERAL</v>
          </cell>
          <cell r="F3045" t="str">
            <v>CAMION</v>
          </cell>
          <cell r="G3045" t="str">
            <v>EMPAQUETADURA CLARABOYA DE CABINA CAMION</v>
          </cell>
          <cell r="H3045">
            <v>172823.33</v>
          </cell>
        </row>
        <row r="3046">
          <cell r="B3046" t="str">
            <v>AUTREP03044</v>
          </cell>
          <cell r="C3046" t="str">
            <v>EMPAQUETADURA CLARABOYA DE CABINA 101397</v>
          </cell>
          <cell r="D3046" t="str">
            <v>EMPAQUETADURA CLARABOYA DE CABINA</v>
          </cell>
          <cell r="E3046" t="str">
            <v>GENERAL</v>
          </cell>
          <cell r="F3046" t="str">
            <v>CAMION</v>
          </cell>
          <cell r="G3046" t="str">
            <v>EMPAQUETADURA CLARABOYA DE CABINA CAMION</v>
          </cell>
          <cell r="H3046">
            <v>172823.33</v>
          </cell>
        </row>
        <row r="3047">
          <cell r="B3047" t="str">
            <v>AUTREP03045</v>
          </cell>
          <cell r="C3047" t="str">
            <v>EMPAQUETADURA DE CAJA 101397</v>
          </cell>
          <cell r="D3047" t="str">
            <v>EMPAQUETADURA DE CAJA</v>
          </cell>
          <cell r="E3047" t="str">
            <v>GENERAL</v>
          </cell>
          <cell r="F3047" t="str">
            <v>CAMION</v>
          </cell>
          <cell r="G3047" t="str">
            <v>EMPAQUETADURA DE CAJA CAMION</v>
          </cell>
          <cell r="H3047">
            <v>436807.15</v>
          </cell>
        </row>
        <row r="3048">
          <cell r="B3048" t="str">
            <v>AUTREP03046</v>
          </cell>
          <cell r="C3048" t="str">
            <v>EMPAQUETADURA DE CAJA DE CAMBIOS 101397</v>
          </cell>
          <cell r="D3048" t="str">
            <v>EMPAQUETADURA DE CAJA DE CAMBIOS</v>
          </cell>
          <cell r="E3048" t="str">
            <v>GENERAL</v>
          </cell>
          <cell r="F3048" t="str">
            <v>CAMION</v>
          </cell>
          <cell r="G3048" t="str">
            <v>EMPAQUETADURA DE CAJA DE CAMBIOS CAMION</v>
          </cell>
          <cell r="H3048">
            <v>525117.78</v>
          </cell>
        </row>
        <row r="3049">
          <cell r="B3049" t="str">
            <v>AUTREP03047</v>
          </cell>
          <cell r="C3049" t="str">
            <v>EMPAQUETADURA DE CAJA DE VELOCIDADES 101397</v>
          </cell>
          <cell r="D3049" t="str">
            <v>EMPAQUETADURA DE CAJA DE VELOCIDADES</v>
          </cell>
          <cell r="E3049" t="str">
            <v>GENERAL</v>
          </cell>
          <cell r="F3049" t="str">
            <v>CAMION</v>
          </cell>
          <cell r="G3049" t="str">
            <v>EMPAQUETADURA DE CAJA DE VELOCIDADES CAMION</v>
          </cell>
          <cell r="H3049">
            <v>426361.43</v>
          </cell>
        </row>
        <row r="3050">
          <cell r="B3050" t="str">
            <v>AUTREP03048</v>
          </cell>
          <cell r="C3050" t="str">
            <v>EMPAQUETADURA DE CILINDRO DE FRENOS 101397</v>
          </cell>
          <cell r="D3050" t="str">
            <v>EMPAQUETADURA DE CILINDRO DE FRENOS</v>
          </cell>
          <cell r="E3050" t="str">
            <v>GENERAL</v>
          </cell>
          <cell r="F3050" t="str">
            <v>CAMION</v>
          </cell>
          <cell r="G3050" t="str">
            <v>EMPAQUETADURA DE CILINDRO DE FRENOS CAMION</v>
          </cell>
          <cell r="H3050">
            <v>38933.019999999997</v>
          </cell>
        </row>
        <row r="3051">
          <cell r="B3051" t="str">
            <v>AUTREP03049</v>
          </cell>
          <cell r="C3051" t="str">
            <v>EMPAQUETADURA DE CILINDRO DE FRENOS 101397</v>
          </cell>
          <cell r="D3051" t="str">
            <v>EMPAQUETADURA DE CILINDRO DE FRENOS</v>
          </cell>
          <cell r="E3051" t="str">
            <v>GENERAL</v>
          </cell>
          <cell r="F3051" t="str">
            <v>CAMION</v>
          </cell>
          <cell r="G3051" t="str">
            <v>EMPAQUETADURA DE CILINDRO DE FRENOS CAMION</v>
          </cell>
          <cell r="H3051">
            <v>38933.019999999997</v>
          </cell>
        </row>
        <row r="3052">
          <cell r="B3052" t="str">
            <v>AUTREP03050</v>
          </cell>
          <cell r="C3052" t="str">
            <v>EMPAQUETADURA DE CILINDRO DE FRENOS 101397</v>
          </cell>
          <cell r="D3052" t="str">
            <v>EMPAQUETADURA DE CILINDRO DE FRENOS</v>
          </cell>
          <cell r="E3052" t="str">
            <v>GENERAL</v>
          </cell>
          <cell r="F3052" t="str">
            <v>CAMION</v>
          </cell>
          <cell r="G3052" t="str">
            <v>EMPAQUETADURA DE CILINDRO DE FRENOS CAMION</v>
          </cell>
          <cell r="H3052">
            <v>493781.75</v>
          </cell>
        </row>
        <row r="3053">
          <cell r="B3053" t="str">
            <v>AUTREP03051</v>
          </cell>
          <cell r="C3053" t="str">
            <v>EMPAQUETADURA DE CILINDRO DE FRENOS 101397</v>
          </cell>
          <cell r="D3053" t="str">
            <v>EMPAQUETADURA DE CILINDRO DE FRENOS</v>
          </cell>
          <cell r="E3053" t="str">
            <v>GENERAL</v>
          </cell>
          <cell r="F3053" t="str">
            <v>CAMION</v>
          </cell>
          <cell r="G3053" t="str">
            <v>EMPAQUETADURA DE CILINDRO DE FRENOS CAMION</v>
          </cell>
          <cell r="H3053">
            <v>501377.61</v>
          </cell>
        </row>
        <row r="3054">
          <cell r="B3054" t="str">
            <v>AUTREP03052</v>
          </cell>
          <cell r="C3054" t="str">
            <v>EMPAQUETADURA DE CILINDRO DE FRENOS 101397</v>
          </cell>
          <cell r="D3054" t="str">
            <v>EMPAQUETADURA DE CILINDRO DE FRENOS</v>
          </cell>
          <cell r="E3054" t="str">
            <v>GENERAL</v>
          </cell>
          <cell r="F3054" t="str">
            <v>CAMION</v>
          </cell>
          <cell r="G3054" t="str">
            <v>EMPAQUETADURA DE CILINDRO DE FRENOS CAMION</v>
          </cell>
          <cell r="H3054">
            <v>641915.71</v>
          </cell>
        </row>
        <row r="3055">
          <cell r="B3055" t="str">
            <v>AUTREP03053</v>
          </cell>
          <cell r="C3055" t="str">
            <v>EMPAQUETADURA DE CILINDRO DE FRENOS 101397</v>
          </cell>
          <cell r="D3055" t="str">
            <v>EMPAQUETADURA DE CILINDRO DE FRENOS</v>
          </cell>
          <cell r="E3055" t="str">
            <v>GENERAL</v>
          </cell>
          <cell r="F3055" t="str">
            <v>CAMION</v>
          </cell>
          <cell r="G3055" t="str">
            <v>EMPAQUETADURA DE CILINDRO DE FRENOS CAMION</v>
          </cell>
          <cell r="H3055">
            <v>549807.15</v>
          </cell>
        </row>
        <row r="3056">
          <cell r="B3056" t="str">
            <v>AUTREP03054</v>
          </cell>
          <cell r="C3056" t="str">
            <v>EMPAQUETADURA DE ENFRIADOR DE ACEITE 101397</v>
          </cell>
          <cell r="D3056" t="str">
            <v>EMPAQUETADURA DE ENFRIADOR DE ACEITE</v>
          </cell>
          <cell r="E3056" t="str">
            <v>GENERAL</v>
          </cell>
          <cell r="F3056" t="str">
            <v>CAMION</v>
          </cell>
          <cell r="G3056" t="str">
            <v>EMPAQUETADURA DE ENFRIADOR DE ACEITE CAMION</v>
          </cell>
          <cell r="H3056">
            <v>345646.66</v>
          </cell>
        </row>
        <row r="3057">
          <cell r="B3057" t="str">
            <v>AUTREP03055</v>
          </cell>
          <cell r="C3057" t="str">
            <v>EMPAQUETADURA DE ENFRIADOR DE ACEITE 101397</v>
          </cell>
          <cell r="D3057" t="str">
            <v>EMPAQUETADURA DE ENFRIADOR DE ACEITE</v>
          </cell>
          <cell r="E3057" t="str">
            <v>GENERAL</v>
          </cell>
          <cell r="F3057" t="str">
            <v>CAMION</v>
          </cell>
          <cell r="G3057" t="str">
            <v>EMPAQUETADURA DE ENFRIADOR DE ACEITE CAMION</v>
          </cell>
          <cell r="H3057">
            <v>345646.66</v>
          </cell>
        </row>
        <row r="3058">
          <cell r="B3058" t="str">
            <v>AUTREP03056</v>
          </cell>
          <cell r="C3058" t="str">
            <v>EMPAQUETADURA DE FRENO DE AHOGO 101397</v>
          </cell>
          <cell r="D3058" t="str">
            <v>EMPAQUETADURA DE FRENO DE AHOGO</v>
          </cell>
          <cell r="E3058" t="str">
            <v>GENERAL</v>
          </cell>
          <cell r="F3058" t="str">
            <v>CAMION</v>
          </cell>
          <cell r="G3058" t="str">
            <v>EMPAQUETADURA DE FRENO DE AHOGO CAMION</v>
          </cell>
          <cell r="H3058">
            <v>106353.34</v>
          </cell>
        </row>
        <row r="3059">
          <cell r="B3059" t="str">
            <v>AUTREP03057</v>
          </cell>
          <cell r="C3059" t="str">
            <v>EMPAQUETADURA DE FRENO DE AHOGO 101397</v>
          </cell>
          <cell r="D3059" t="str">
            <v>EMPAQUETADURA DE FRENO DE AHOGO</v>
          </cell>
          <cell r="E3059" t="str">
            <v>GENERAL</v>
          </cell>
          <cell r="F3059" t="str">
            <v>CAMION</v>
          </cell>
          <cell r="G3059" t="str">
            <v>EMPAQUETADURA DE FRENO DE AHOGO CAMION</v>
          </cell>
          <cell r="H3059">
            <v>106353.34</v>
          </cell>
        </row>
        <row r="3060">
          <cell r="B3060" t="str">
            <v>AUTREP03058</v>
          </cell>
          <cell r="C3060" t="str">
            <v>EMPAQUETADURA DE FRENO DE AHOGO 101397</v>
          </cell>
          <cell r="D3060" t="str">
            <v>EMPAQUETADURA DE FRENO DE AHOGO</v>
          </cell>
          <cell r="E3060" t="str">
            <v>GENERAL</v>
          </cell>
          <cell r="F3060" t="str">
            <v>CAMION</v>
          </cell>
          <cell r="G3060" t="str">
            <v>EMPAQUETADURA DE FRENO DE AHOGO CAMION</v>
          </cell>
          <cell r="H3060">
            <v>99705.55</v>
          </cell>
        </row>
        <row r="3061">
          <cell r="B3061" t="str">
            <v>AUTREP03059</v>
          </cell>
          <cell r="C3061" t="str">
            <v>EMPAQUETADURA DE INYECTORES 101397</v>
          </cell>
          <cell r="D3061" t="str">
            <v>EMPAQUETADURA DE INYECTORES</v>
          </cell>
          <cell r="E3061" t="str">
            <v>GENERAL</v>
          </cell>
          <cell r="F3061" t="str">
            <v>CAMION</v>
          </cell>
          <cell r="G3061" t="str">
            <v>EMPAQUETADURA DE INYECTORES CAMION</v>
          </cell>
          <cell r="H3061">
            <v>285823.33</v>
          </cell>
        </row>
        <row r="3062">
          <cell r="B3062" t="str">
            <v>AUTREP03060</v>
          </cell>
          <cell r="C3062" t="str">
            <v>EMPAQUETADURA DE INYECTORES 101397</v>
          </cell>
          <cell r="D3062" t="str">
            <v>EMPAQUETADURA DE INYECTORES</v>
          </cell>
          <cell r="E3062" t="str">
            <v>GENERAL</v>
          </cell>
          <cell r="F3062" t="str">
            <v>CAMION</v>
          </cell>
          <cell r="G3062" t="str">
            <v>EMPAQUETADURA DE INYECTORES CAMION</v>
          </cell>
          <cell r="H3062">
            <v>285823.33</v>
          </cell>
        </row>
        <row r="3063">
          <cell r="B3063" t="str">
            <v>AUTREP03061</v>
          </cell>
          <cell r="C3063" t="str">
            <v>EMPAQUETADURA DE INYECTORES 101397</v>
          </cell>
          <cell r="D3063" t="str">
            <v>EMPAQUETADURA DE INYECTORES</v>
          </cell>
          <cell r="E3063" t="str">
            <v>GENERAL</v>
          </cell>
          <cell r="F3063" t="str">
            <v>CAMION</v>
          </cell>
          <cell r="G3063" t="str">
            <v>EMPAQUETADURA DE INYECTORES CAMION</v>
          </cell>
          <cell r="H3063">
            <v>270630.48</v>
          </cell>
        </row>
        <row r="3064">
          <cell r="B3064" t="str">
            <v>AUTREP03062</v>
          </cell>
          <cell r="C3064" t="str">
            <v>EMPAQUETADURA DE INYECTORES 101397</v>
          </cell>
          <cell r="D3064" t="str">
            <v>EMPAQUETADURA DE INYECTORES</v>
          </cell>
          <cell r="E3064" t="str">
            <v>GENERAL</v>
          </cell>
          <cell r="F3064" t="str">
            <v>CAMION</v>
          </cell>
          <cell r="G3064" t="str">
            <v>EMPAQUETADURA DE INYECTORES CAMION</v>
          </cell>
          <cell r="H3064">
            <v>270630.48</v>
          </cell>
        </row>
        <row r="3065">
          <cell r="B3065" t="str">
            <v>AUTREP03063</v>
          </cell>
          <cell r="C3065" t="str">
            <v>EMPAQUETADURA DE INYECTORES 101397</v>
          </cell>
          <cell r="D3065" t="str">
            <v>EMPAQUETADURA DE INYECTORES</v>
          </cell>
          <cell r="E3065" t="str">
            <v>GENERAL</v>
          </cell>
          <cell r="F3065" t="str">
            <v>CAMION</v>
          </cell>
          <cell r="G3065" t="str">
            <v>EMPAQUETADURA DE INYECTORES CAMION</v>
          </cell>
          <cell r="H3065">
            <v>64571.59</v>
          </cell>
        </row>
        <row r="3066">
          <cell r="B3066" t="str">
            <v>AUTREP03064</v>
          </cell>
          <cell r="C3066" t="str">
            <v>EMPAQUETADURA DE INYECTORES 101397</v>
          </cell>
          <cell r="D3066" t="str">
            <v>EMPAQUETADURA DE INYECTORES</v>
          </cell>
          <cell r="E3066" t="str">
            <v>GENERAL</v>
          </cell>
          <cell r="F3066" t="str">
            <v>CAMION</v>
          </cell>
          <cell r="G3066" t="str">
            <v>EMPAQUETADURA DE INYECTORES CAMION</v>
          </cell>
          <cell r="H3066">
            <v>42730.95</v>
          </cell>
        </row>
        <row r="3067">
          <cell r="B3067" t="str">
            <v>AUTREP03065</v>
          </cell>
          <cell r="C3067" t="str">
            <v>EMPAQUETADURA DE MOTOR COMPLETO 101397</v>
          </cell>
          <cell r="D3067" t="str">
            <v>EMPAQUETADURA DE MOTOR COMPLETO</v>
          </cell>
          <cell r="E3067" t="str">
            <v>GENERAL</v>
          </cell>
          <cell r="F3067" t="str">
            <v>CAMION</v>
          </cell>
          <cell r="G3067" t="str">
            <v>EMPAQUETADURA DE MOTOR COMPLETO CAMION</v>
          </cell>
          <cell r="H3067">
            <v>684646.66</v>
          </cell>
        </row>
        <row r="3068">
          <cell r="B3068" t="str">
            <v>AUTREP03066</v>
          </cell>
          <cell r="C3068" t="str">
            <v>EMPAQUETADURA DE MOTOR COMPLETO 101397</v>
          </cell>
          <cell r="D3068" t="str">
            <v>EMPAQUETADURA DE MOTOR COMPLETO</v>
          </cell>
          <cell r="E3068" t="str">
            <v>GENERAL</v>
          </cell>
          <cell r="F3068" t="str">
            <v>CAMION</v>
          </cell>
          <cell r="G3068" t="str">
            <v>EMPAQUETADURA DE MOTOR COMPLETO CAMION</v>
          </cell>
          <cell r="H3068">
            <v>684646.66</v>
          </cell>
        </row>
        <row r="3069">
          <cell r="B3069" t="str">
            <v>AUTREP03067</v>
          </cell>
          <cell r="C3069" t="str">
            <v>EMPAQUETADURA DE MOTOR COMPLETO 101397</v>
          </cell>
          <cell r="D3069" t="str">
            <v>EMPAQUETADURA DE MOTOR COMPLETO</v>
          </cell>
          <cell r="E3069" t="str">
            <v>GENERAL</v>
          </cell>
          <cell r="F3069" t="str">
            <v>CAMION</v>
          </cell>
          <cell r="G3069" t="str">
            <v>EMPAQUETADURA DE MOTOR COMPLETO CAMION</v>
          </cell>
          <cell r="H3069">
            <v>3494453.81</v>
          </cell>
        </row>
        <row r="3070">
          <cell r="B3070" t="str">
            <v>AUTREP03068</v>
          </cell>
          <cell r="C3070" t="str">
            <v>EMPAQUETADURA DE MOTOR COMPLETO 101397</v>
          </cell>
          <cell r="D3070" t="str">
            <v>EMPAQUETADURA DE MOTOR COMPLETO</v>
          </cell>
          <cell r="E3070" t="str">
            <v>GENERAL</v>
          </cell>
          <cell r="F3070" t="str">
            <v>CAMION</v>
          </cell>
          <cell r="G3070" t="str">
            <v>EMPAQUETADURA DE MOTOR COMPLETO CAMION</v>
          </cell>
          <cell r="H3070">
            <v>3494453.81</v>
          </cell>
        </row>
        <row r="3071">
          <cell r="B3071" t="str">
            <v>AUTREP03069</v>
          </cell>
          <cell r="C3071" t="str">
            <v>EMPAQUETADURA DE MOTOR COMPLETO 101397</v>
          </cell>
          <cell r="D3071" t="str">
            <v>EMPAQUETADURA DE MOTOR COMPLETO</v>
          </cell>
          <cell r="E3071" t="str">
            <v>GENERAL</v>
          </cell>
          <cell r="F3071" t="str">
            <v>CAMION</v>
          </cell>
          <cell r="G3071" t="str">
            <v>EMPAQUETADURA DE MOTOR COMPLETO CAMION</v>
          </cell>
          <cell r="H3071">
            <v>4176251.74</v>
          </cell>
        </row>
        <row r="3072">
          <cell r="B3072" t="str">
            <v>AUTREP03070</v>
          </cell>
          <cell r="C3072" t="str">
            <v>EMPAQUETADURA DE MOTOR COMPLETO 101397</v>
          </cell>
          <cell r="D3072" t="str">
            <v>EMPAQUETADURA DE MOTOR COMPLETO</v>
          </cell>
          <cell r="E3072" t="str">
            <v>GENERAL</v>
          </cell>
          <cell r="F3072" t="str">
            <v>CAMION</v>
          </cell>
          <cell r="G3072" t="str">
            <v>EMPAQUETADURA DE MOTOR COMPLETO CAMION</v>
          </cell>
          <cell r="H3072">
            <v>776756.35</v>
          </cell>
        </row>
        <row r="3073">
          <cell r="B3073" t="str">
            <v>AUTREP03071</v>
          </cell>
          <cell r="C3073" t="str">
            <v>EMPAQUETADURA DE SECADOR DE AIRE 101397</v>
          </cell>
          <cell r="D3073" t="str">
            <v>EMPAQUETADURA DE SECADOR DE AIRE</v>
          </cell>
          <cell r="E3073" t="str">
            <v>GENERAL</v>
          </cell>
          <cell r="F3073" t="str">
            <v>CAMION</v>
          </cell>
          <cell r="G3073" t="str">
            <v>EMPAQUETADURA DE SECADOR DE AIRE CAMION</v>
          </cell>
          <cell r="H3073">
            <v>599184.76</v>
          </cell>
        </row>
        <row r="3074">
          <cell r="B3074" t="str">
            <v>AUTREP03072</v>
          </cell>
          <cell r="C3074" t="str">
            <v>EMPAQUETADURA DE SERVOFRENO 101397</v>
          </cell>
          <cell r="D3074" t="str">
            <v>EMPAQUETADURA DE SERVOFRENO</v>
          </cell>
          <cell r="E3074" t="str">
            <v>GENERAL</v>
          </cell>
          <cell r="F3074" t="str">
            <v>CAMION</v>
          </cell>
          <cell r="G3074" t="str">
            <v>EMPAQUETADURA DE SERVOFRENO CAMION</v>
          </cell>
          <cell r="H3074">
            <v>474789.84</v>
          </cell>
        </row>
        <row r="3075">
          <cell r="B3075" t="str">
            <v>AUTREP03073</v>
          </cell>
          <cell r="C3075" t="str">
            <v>EMPAQUETADURA DE TRANSFER 101397</v>
          </cell>
          <cell r="D3075" t="str">
            <v>EMPAQUETADURA DE TRANSFER</v>
          </cell>
          <cell r="E3075" t="str">
            <v>GENERAL</v>
          </cell>
          <cell r="F3075" t="str">
            <v>CAMION</v>
          </cell>
          <cell r="G3075" t="str">
            <v>EMPAQUETADURA DE TRANSFER CAMION</v>
          </cell>
          <cell r="H3075">
            <v>474789.84</v>
          </cell>
        </row>
        <row r="3076">
          <cell r="B3076" t="str">
            <v>AUTREP03074</v>
          </cell>
          <cell r="C3076" t="str">
            <v>EMPAQUETADURA DE TURBO 101397</v>
          </cell>
          <cell r="D3076" t="str">
            <v>EMPAQUETADURA DE TURBO</v>
          </cell>
          <cell r="E3076" t="str">
            <v>GENERAL</v>
          </cell>
          <cell r="F3076" t="str">
            <v>CAMION</v>
          </cell>
          <cell r="G3076" t="str">
            <v>EMPAQUETADURA DE TURBO CAMION</v>
          </cell>
          <cell r="H3076">
            <v>678949.2</v>
          </cell>
        </row>
        <row r="3077">
          <cell r="B3077" t="str">
            <v>AUTREP03075</v>
          </cell>
          <cell r="C3077" t="str">
            <v>EMPAQUETADURA DE TURBO 101397</v>
          </cell>
          <cell r="D3077" t="str">
            <v>EMPAQUETADURA DE TURBO</v>
          </cell>
          <cell r="E3077" t="str">
            <v>GENERAL</v>
          </cell>
          <cell r="F3077" t="str">
            <v>CAMION</v>
          </cell>
          <cell r="G3077" t="str">
            <v>EMPAQUETADURA DE TURBO CAMION</v>
          </cell>
          <cell r="H3077">
            <v>352294.45</v>
          </cell>
        </row>
        <row r="3078">
          <cell r="B3078" t="str">
            <v>AUTREP03076</v>
          </cell>
          <cell r="C3078" t="str">
            <v>EMPAQUETADURA DE TURBO 101397</v>
          </cell>
          <cell r="D3078" t="str">
            <v>EMPAQUETADURA DE TURBO</v>
          </cell>
          <cell r="E3078" t="str">
            <v>GENERAL</v>
          </cell>
          <cell r="F3078" t="str">
            <v>CAMION</v>
          </cell>
          <cell r="G3078" t="str">
            <v>EMPAQUETADURA DE TURBO CAMION</v>
          </cell>
          <cell r="H3078">
            <v>525117.78</v>
          </cell>
        </row>
        <row r="3079">
          <cell r="B3079" t="str">
            <v>AUTREP03077</v>
          </cell>
          <cell r="C3079" t="str">
            <v>EMPAQUETADURA DIRECCION 101397</v>
          </cell>
          <cell r="D3079" t="str">
            <v>EMPAQUETADURA DIRECCION</v>
          </cell>
          <cell r="E3079" t="str">
            <v>GENERAL</v>
          </cell>
          <cell r="F3079" t="str">
            <v>CAMION</v>
          </cell>
          <cell r="G3079" t="str">
            <v>EMPAQUETADURA DIRECCION CAMION</v>
          </cell>
          <cell r="H3079">
            <v>288672.06</v>
          </cell>
        </row>
        <row r="3080">
          <cell r="B3080" t="str">
            <v>AUTREP03078</v>
          </cell>
          <cell r="C3080" t="str">
            <v>EMPAQUETADURA PARA EQUIPO BUFALO 101397</v>
          </cell>
          <cell r="D3080" t="str">
            <v>EMPAQUETADURA PARA EQUIPO BUFALO</v>
          </cell>
          <cell r="E3080" t="str">
            <v>GENERAL</v>
          </cell>
          <cell r="F3080" t="str">
            <v>CAMION</v>
          </cell>
          <cell r="G3080" t="str">
            <v>EMPAQUETADURA PARA EQUIPO BUFALO CAMION</v>
          </cell>
          <cell r="H3080">
            <v>1948538.1</v>
          </cell>
        </row>
        <row r="3081">
          <cell r="B3081" t="str">
            <v>AUTREP03079</v>
          </cell>
          <cell r="C3081" t="str">
            <v>EMPAQUETADURA SECADOR 101397</v>
          </cell>
          <cell r="D3081" t="str">
            <v>EMPAQUETADURA SECADOR</v>
          </cell>
          <cell r="E3081" t="str">
            <v>GENERAL</v>
          </cell>
          <cell r="F3081" t="str">
            <v>CAMION</v>
          </cell>
          <cell r="G3081" t="str">
            <v>EMPAQUETADURA SECADOR CAMION</v>
          </cell>
          <cell r="H3081">
            <v>80714.77</v>
          </cell>
        </row>
        <row r="3082">
          <cell r="B3082" t="str">
            <v>AUTREP03080</v>
          </cell>
          <cell r="C3082" t="str">
            <v>EMPAQUETADURA SECADOR CON FILTRO Y GOBERNADOR 101397</v>
          </cell>
          <cell r="D3082" t="str">
            <v>EMPAQUETADURA SECADOR CON FILTRO Y GOBERNADOR</v>
          </cell>
          <cell r="E3082" t="str">
            <v>GENERAL</v>
          </cell>
          <cell r="F3082" t="str">
            <v>CAMION</v>
          </cell>
          <cell r="G3082" t="str">
            <v>EMPAQUETADURA SECADOR CON FILTRO Y GOBERNADOR CAMION</v>
          </cell>
          <cell r="H3082">
            <v>475739.04</v>
          </cell>
        </row>
        <row r="3083">
          <cell r="B3083" t="str">
            <v>AUTREP03081</v>
          </cell>
          <cell r="C3083" t="str">
            <v>ENFLACHE DE DIFERENCIAL 101397</v>
          </cell>
          <cell r="D3083" t="str">
            <v>ENFLACHE DE DIFERENCIAL</v>
          </cell>
          <cell r="E3083" t="str">
            <v>GENERAL</v>
          </cell>
          <cell r="F3083" t="str">
            <v>CAMION</v>
          </cell>
          <cell r="G3083" t="str">
            <v>ENFLACHE DE DIFERENCIAL CAMION</v>
          </cell>
          <cell r="H3083">
            <v>739722.86</v>
          </cell>
        </row>
        <row r="3084">
          <cell r="B3084" t="str">
            <v>AUTREP03082</v>
          </cell>
          <cell r="C3084" t="str">
            <v>ENFLACHE DE DIFERENCIAL 101397</v>
          </cell>
          <cell r="D3084" t="str">
            <v>ENFLACHE DE DIFERENCIAL</v>
          </cell>
          <cell r="E3084" t="str">
            <v>GENERAL</v>
          </cell>
          <cell r="F3084" t="str">
            <v>CAMION</v>
          </cell>
          <cell r="G3084" t="str">
            <v>ENFLACHE DE DIFERENCIAL CAMION</v>
          </cell>
          <cell r="H3084">
            <v>739722.86</v>
          </cell>
        </row>
        <row r="3085">
          <cell r="B3085" t="str">
            <v>AUTREP03083</v>
          </cell>
          <cell r="C3085" t="str">
            <v>ENFLACHE DE DIFERENCIAL 101397</v>
          </cell>
          <cell r="D3085" t="str">
            <v>ENFLACHE DE DIFERENCIAL</v>
          </cell>
          <cell r="E3085" t="str">
            <v>GENERAL</v>
          </cell>
          <cell r="F3085" t="str">
            <v>CAMION</v>
          </cell>
          <cell r="G3085" t="str">
            <v>ENFLACHE DE DIFERENCIAL CAMION</v>
          </cell>
          <cell r="H3085">
            <v>578294.44999999995</v>
          </cell>
        </row>
        <row r="3086">
          <cell r="B3086" t="str">
            <v>AUTREP03084</v>
          </cell>
          <cell r="C3086" t="str">
            <v>ENFLACHE DE DIFERENCIAL 101397</v>
          </cell>
          <cell r="D3086" t="str">
            <v>ENFLACHE DE DIFERENCIAL</v>
          </cell>
          <cell r="E3086" t="str">
            <v>GENERAL</v>
          </cell>
          <cell r="F3086" t="str">
            <v>CAMION</v>
          </cell>
          <cell r="G3086" t="str">
            <v>ENFLACHE DE DIFERENCIAL CAMION</v>
          </cell>
          <cell r="H3086">
            <v>578294.44999999995</v>
          </cell>
        </row>
        <row r="3087">
          <cell r="B3087" t="str">
            <v>AUTREP03085</v>
          </cell>
          <cell r="C3087" t="str">
            <v>ENFLACHE DE DIFERENCIAL 101397</v>
          </cell>
          <cell r="D3087" t="str">
            <v>ENFLACHE DE DIFERENCIAL</v>
          </cell>
          <cell r="E3087" t="str">
            <v>GENERAL</v>
          </cell>
          <cell r="F3087" t="str">
            <v>CAMION</v>
          </cell>
          <cell r="G3087" t="str">
            <v>ENFLACHE DE DIFERENCIAL CAMION</v>
          </cell>
          <cell r="H3087">
            <v>910646.66</v>
          </cell>
        </row>
        <row r="3088">
          <cell r="B3088" t="str">
            <v>AUTREP03086</v>
          </cell>
          <cell r="C3088" t="str">
            <v>ENFLACHE DE DIFERENCIAL 101397</v>
          </cell>
          <cell r="D3088" t="str">
            <v>ENFLACHE DE DIFERENCIAL</v>
          </cell>
          <cell r="E3088" t="str">
            <v>GENERAL</v>
          </cell>
          <cell r="F3088" t="str">
            <v>CAMION</v>
          </cell>
          <cell r="G3088" t="str">
            <v>ENFLACHE DE DIFERENCIAL CAMION</v>
          </cell>
          <cell r="H3088">
            <v>335202.07</v>
          </cell>
        </row>
        <row r="3089">
          <cell r="B3089" t="str">
            <v>AUTREP03087</v>
          </cell>
          <cell r="C3089" t="str">
            <v>ENFLANCHE DE CARDAN 101397</v>
          </cell>
          <cell r="D3089" t="str">
            <v>ENFLANCHE DE CARDAN</v>
          </cell>
          <cell r="E3089" t="str">
            <v>GENERAL</v>
          </cell>
          <cell r="F3089" t="str">
            <v>CAMION</v>
          </cell>
          <cell r="G3089" t="str">
            <v>ENFLANCHE DE CARDAN CAMION</v>
          </cell>
          <cell r="H3089">
            <v>469092.38</v>
          </cell>
        </row>
        <row r="3090">
          <cell r="B3090" t="str">
            <v>AUTREP03088</v>
          </cell>
          <cell r="C3090" t="str">
            <v>ENFOCADOR DE RADIADOR 101397</v>
          </cell>
          <cell r="D3090" t="str">
            <v>ENFOCADOR DE RADIADOR</v>
          </cell>
          <cell r="E3090" t="str">
            <v>GENERAL</v>
          </cell>
          <cell r="F3090" t="str">
            <v>CAMION</v>
          </cell>
          <cell r="G3090" t="str">
            <v>ENFOCADOR DE RADIADOR CAMION</v>
          </cell>
          <cell r="H3090">
            <v>1389235.56</v>
          </cell>
        </row>
        <row r="3091">
          <cell r="B3091" t="str">
            <v>AUTREP03089</v>
          </cell>
          <cell r="C3091" t="str">
            <v>ENFOCADOR DE RADIADOR 101397</v>
          </cell>
          <cell r="D3091" t="str">
            <v>ENFOCADOR DE RADIADOR</v>
          </cell>
          <cell r="E3091" t="str">
            <v>GENERAL</v>
          </cell>
          <cell r="F3091" t="str">
            <v>CAMION</v>
          </cell>
          <cell r="G3091" t="str">
            <v>ENFOCADOR DE RADIADOR CAMION</v>
          </cell>
          <cell r="H3091">
            <v>1389235.56</v>
          </cell>
        </row>
        <row r="3092">
          <cell r="B3092" t="str">
            <v>AUTREP03090</v>
          </cell>
          <cell r="C3092" t="str">
            <v>ENFOCADOR DE RADIADOR 101397</v>
          </cell>
          <cell r="D3092" t="str">
            <v>ENFOCADOR DE RADIADOR</v>
          </cell>
          <cell r="E3092" t="str">
            <v>GENERAL</v>
          </cell>
          <cell r="F3092" t="str">
            <v>CAMION</v>
          </cell>
          <cell r="G3092" t="str">
            <v>ENFOCADOR DE RADIADOR CAMION</v>
          </cell>
          <cell r="H3092">
            <v>2050143.18</v>
          </cell>
        </row>
        <row r="3093">
          <cell r="B3093" t="str">
            <v>AUTREP03091</v>
          </cell>
          <cell r="C3093" t="str">
            <v>ENFOCADOR DE RADIADOR 101397</v>
          </cell>
          <cell r="D3093" t="str">
            <v>ENFOCADOR DE RADIADOR</v>
          </cell>
          <cell r="E3093" t="str">
            <v>GENERAL</v>
          </cell>
          <cell r="F3093" t="str">
            <v>CAMION</v>
          </cell>
          <cell r="G3093" t="str">
            <v>ENFOCADOR DE RADIADOR CAMION</v>
          </cell>
          <cell r="H3093">
            <v>2050143.18</v>
          </cell>
        </row>
        <row r="3094">
          <cell r="B3094" t="str">
            <v>AUTREP03092</v>
          </cell>
          <cell r="C3094" t="str">
            <v>ENFOCADOR DE RADIADOR 101397</v>
          </cell>
          <cell r="D3094" t="str">
            <v>ENFOCADOR DE RADIADOR</v>
          </cell>
          <cell r="E3094" t="str">
            <v>GENERAL</v>
          </cell>
          <cell r="F3094" t="str">
            <v>CAMION</v>
          </cell>
          <cell r="G3094" t="str">
            <v>ENFOCADOR DE RADIADOR CAMION</v>
          </cell>
          <cell r="H3094">
            <v>2461310.63</v>
          </cell>
        </row>
        <row r="3095">
          <cell r="B3095" t="str">
            <v>AUTREP03093</v>
          </cell>
          <cell r="C3095" t="str">
            <v>ENFOCADOR DE RADIADOR 101397</v>
          </cell>
          <cell r="D3095" t="str">
            <v>ENFOCADOR DE RADIADOR</v>
          </cell>
          <cell r="E3095" t="str">
            <v>GENERAL</v>
          </cell>
          <cell r="F3095" t="str">
            <v>CAMION</v>
          </cell>
          <cell r="G3095" t="str">
            <v>ENFOCADOR DE RADIADOR CAMION</v>
          </cell>
          <cell r="H3095">
            <v>2991176.67</v>
          </cell>
        </row>
        <row r="3096">
          <cell r="B3096" t="str">
            <v>AUTREP03094</v>
          </cell>
          <cell r="C3096" t="str">
            <v>ESCALA PLASTICA DE CABINA DERECHO 101397</v>
          </cell>
          <cell r="D3096" t="str">
            <v>ESCALA PLASTICA DE CABINA DERECHO</v>
          </cell>
          <cell r="E3096" t="str">
            <v>GENERAL</v>
          </cell>
          <cell r="F3096" t="str">
            <v>CAMION</v>
          </cell>
          <cell r="G3096" t="str">
            <v>ESCALA PLASTICA DE CABINA DERECHO CAMION</v>
          </cell>
          <cell r="H3096">
            <v>864117.78</v>
          </cell>
        </row>
        <row r="3097">
          <cell r="B3097" t="str">
            <v>AUTREP03095</v>
          </cell>
          <cell r="C3097" t="str">
            <v>ESCALA PLASTICA DE CABINA DERECHO 101397</v>
          </cell>
          <cell r="D3097" t="str">
            <v>ESCALA PLASTICA DE CABINA DERECHO</v>
          </cell>
          <cell r="E3097" t="str">
            <v>GENERAL</v>
          </cell>
          <cell r="F3097" t="str">
            <v>CAMION</v>
          </cell>
          <cell r="G3097" t="str">
            <v>ESCALA PLASTICA DE CABINA DERECHO CAMION</v>
          </cell>
          <cell r="H3097">
            <v>864117.78</v>
          </cell>
        </row>
        <row r="3098">
          <cell r="B3098" t="str">
            <v>AUTREP03096</v>
          </cell>
          <cell r="C3098" t="str">
            <v>ESCALERA DERECHA 101397</v>
          </cell>
          <cell r="D3098" t="str">
            <v>ESCALERA DERECHA</v>
          </cell>
          <cell r="E3098" t="str">
            <v>GENERAL</v>
          </cell>
          <cell r="F3098" t="str">
            <v>CAMION</v>
          </cell>
          <cell r="G3098" t="str">
            <v>ESCALERA DERECHA CAMION</v>
          </cell>
          <cell r="H3098">
            <v>668504.61</v>
          </cell>
        </row>
        <row r="3099">
          <cell r="B3099" t="str">
            <v>AUTREP03097</v>
          </cell>
          <cell r="C3099" t="str">
            <v>ESCALERA EN ANGULOS DE 3/8 101397</v>
          </cell>
          <cell r="D3099" t="str">
            <v>ESCALERA EN ANGULOS DE 3/8</v>
          </cell>
          <cell r="E3099" t="str">
            <v>GENERAL</v>
          </cell>
          <cell r="F3099" t="str">
            <v>CAMION</v>
          </cell>
          <cell r="G3099" t="str">
            <v>ESCALERA EN ANGULOS DE 3/8 CAMION</v>
          </cell>
          <cell r="H3099">
            <v>469092.38</v>
          </cell>
        </row>
        <row r="3100">
          <cell r="B3100" t="str">
            <v>AUTREP03098</v>
          </cell>
          <cell r="C3100" t="str">
            <v>ESCOBILLAS 101397</v>
          </cell>
          <cell r="D3100" t="str">
            <v>ESCOBILLAS</v>
          </cell>
          <cell r="E3100" t="str">
            <v>ELECTRICO</v>
          </cell>
          <cell r="F3100" t="str">
            <v>CAMION</v>
          </cell>
          <cell r="G3100" t="str">
            <v>ESCOBILLAS CAMION</v>
          </cell>
          <cell r="H3100">
            <v>84750</v>
          </cell>
        </row>
        <row r="3101">
          <cell r="B3101" t="str">
            <v>AUTREP03099</v>
          </cell>
          <cell r="C3101" t="str">
            <v>ESCOBILLAS DE ARRANQUE 101397</v>
          </cell>
          <cell r="D3101" t="str">
            <v>ESCOBILLAS DE ARRANQUE</v>
          </cell>
          <cell r="E3101" t="str">
            <v>GENERAL</v>
          </cell>
          <cell r="F3101" t="str">
            <v>CAMION</v>
          </cell>
          <cell r="G3101" t="str">
            <v>ESCOBILLAS DE ARRANQUE CAMION</v>
          </cell>
          <cell r="H3101">
            <v>77866.039999999994</v>
          </cell>
        </row>
        <row r="3102">
          <cell r="B3102" t="str">
            <v>AUTREP03100</v>
          </cell>
          <cell r="C3102" t="str">
            <v>ESFERAS 101397</v>
          </cell>
          <cell r="D3102" t="str">
            <v>ESFERAS</v>
          </cell>
          <cell r="E3102" t="str">
            <v>GENERAL</v>
          </cell>
          <cell r="F3102" t="str">
            <v>CAMION</v>
          </cell>
          <cell r="G3102" t="str">
            <v>ESFERAS CAMION</v>
          </cell>
          <cell r="H3102">
            <v>137689.37</v>
          </cell>
        </row>
        <row r="3103">
          <cell r="B3103" t="str">
            <v>AUTREP03101</v>
          </cell>
          <cell r="C3103" t="str">
            <v>ESPEJOS RETROVISORES 101397</v>
          </cell>
          <cell r="D3103" t="str">
            <v>ESPEJOS RETROVISORES</v>
          </cell>
          <cell r="E3103" t="str">
            <v>GENERAL</v>
          </cell>
          <cell r="F3103" t="str">
            <v>CAMION</v>
          </cell>
          <cell r="G3103" t="str">
            <v>ESPEJOS RETROVISORES CAMION</v>
          </cell>
          <cell r="H3103">
            <v>422563.5</v>
          </cell>
        </row>
        <row r="3104">
          <cell r="B3104" t="str">
            <v>AUTREP03102</v>
          </cell>
          <cell r="C3104" t="str">
            <v>ESPEJOS RETROVISORES 101397</v>
          </cell>
          <cell r="D3104" t="str">
            <v>ESPEJOS RETROVISORES</v>
          </cell>
          <cell r="E3104" t="str">
            <v>GENERAL</v>
          </cell>
          <cell r="F3104" t="str">
            <v>CAMION</v>
          </cell>
          <cell r="G3104" t="str">
            <v>ESPEJOS RETROVISORES CAMION</v>
          </cell>
          <cell r="H3104">
            <v>422563.5</v>
          </cell>
        </row>
        <row r="3105">
          <cell r="B3105" t="str">
            <v>AUTREP03103</v>
          </cell>
          <cell r="C3105" t="str">
            <v>ESPEJOS RETROVISORES 101397</v>
          </cell>
          <cell r="D3105" t="str">
            <v>ESPEJOS RETROVISORES</v>
          </cell>
          <cell r="E3105" t="str">
            <v>GENERAL</v>
          </cell>
          <cell r="F3105" t="str">
            <v>CAMION</v>
          </cell>
          <cell r="G3105" t="str">
            <v>ESPEJOS RETROVISORES CAMION</v>
          </cell>
          <cell r="H3105">
            <v>143386.82999999999</v>
          </cell>
        </row>
        <row r="3106">
          <cell r="B3106" t="str">
            <v>AUTREP03104</v>
          </cell>
          <cell r="C3106" t="str">
            <v>ESPEJOS RETROVISORES 101397</v>
          </cell>
          <cell r="D3106" t="str">
            <v>ESPEJOS RETROVISORES</v>
          </cell>
          <cell r="E3106" t="str">
            <v>GENERAL</v>
          </cell>
          <cell r="F3106" t="str">
            <v>CAMION</v>
          </cell>
          <cell r="G3106" t="str">
            <v>ESPEJOS RETROVISORES CAMION</v>
          </cell>
          <cell r="H3106">
            <v>143386.82999999999</v>
          </cell>
        </row>
        <row r="3107">
          <cell r="B3107" t="str">
            <v>AUTREP03105</v>
          </cell>
          <cell r="C3107" t="str">
            <v>ESPEJOS RETROVISORES 101397</v>
          </cell>
          <cell r="D3107" t="str">
            <v>ESPEJOS RETROVISORES</v>
          </cell>
          <cell r="E3107" t="str">
            <v>GENERAL</v>
          </cell>
          <cell r="F3107" t="str">
            <v>CAMION</v>
          </cell>
          <cell r="G3107" t="str">
            <v>ESPEJOS RETROVISORES CAMION</v>
          </cell>
          <cell r="H3107">
            <v>339949.2</v>
          </cell>
        </row>
        <row r="3108">
          <cell r="B3108" t="str">
            <v>AUTREP03106</v>
          </cell>
          <cell r="C3108" t="str">
            <v>ESPEJOS RETROVISORES 101397</v>
          </cell>
          <cell r="D3108" t="str">
            <v>ESPEJOS RETROVISORES</v>
          </cell>
          <cell r="E3108" t="str">
            <v>GENERAL</v>
          </cell>
          <cell r="F3108" t="str">
            <v>CAMION</v>
          </cell>
          <cell r="G3108" t="str">
            <v>ESPEJOS RETROVISORES CAMION</v>
          </cell>
          <cell r="H3108">
            <v>233596.99</v>
          </cell>
        </row>
        <row r="3109">
          <cell r="B3109" t="str">
            <v>AUTREP03107</v>
          </cell>
          <cell r="C3109" t="str">
            <v>ESPIRAL CAMARA TIPO 24  101397</v>
          </cell>
          <cell r="D3109" t="str">
            <v xml:space="preserve">ESPIRAL CAMARA TIPO 24 </v>
          </cell>
          <cell r="E3109" t="str">
            <v>ELECTRICO</v>
          </cell>
          <cell r="F3109" t="str">
            <v>CAMION</v>
          </cell>
          <cell r="G3109" t="str">
            <v>ESPIRAL CAMARA TIPO 24  CAMION</v>
          </cell>
          <cell r="H3109">
            <v>141250</v>
          </cell>
        </row>
        <row r="3110">
          <cell r="B3110" t="str">
            <v>AUTREP03108</v>
          </cell>
          <cell r="C3110" t="str">
            <v>ESTRIBO DERECHO 101397</v>
          </cell>
          <cell r="D3110" t="str">
            <v>ESTRIBO DERECHO</v>
          </cell>
          <cell r="E3110" t="str">
            <v>GENERAL</v>
          </cell>
          <cell r="F3110" t="str">
            <v>CAMION</v>
          </cell>
          <cell r="G3110" t="str">
            <v>ESTRIBO DERECHO CAMION</v>
          </cell>
          <cell r="H3110">
            <v>592538.1</v>
          </cell>
        </row>
        <row r="3111">
          <cell r="B3111" t="str">
            <v>AUTREP03109</v>
          </cell>
          <cell r="C3111" t="str">
            <v>EVAPORADOR DE AIRE ACONDICIONADO 101397</v>
          </cell>
          <cell r="D3111" t="str">
            <v>EVAPORADOR DE AIRE ACONDICIONADO</v>
          </cell>
          <cell r="E3111" t="str">
            <v>GENERAL</v>
          </cell>
          <cell r="F3111" t="str">
            <v>CAMION</v>
          </cell>
          <cell r="G3111" t="str">
            <v>EVAPORADOR DE AIRE ACONDICIONADO CAMION</v>
          </cell>
          <cell r="H3111">
            <v>527966.51</v>
          </cell>
        </row>
        <row r="3112">
          <cell r="B3112" t="str">
            <v>AUTREP03110</v>
          </cell>
          <cell r="C3112" t="str">
            <v>EVAPORADOR DE AIRE ACONDICIONADO 101397</v>
          </cell>
          <cell r="D3112" t="str">
            <v>EVAPORADOR DE AIRE ACONDICIONADO</v>
          </cell>
          <cell r="E3112" t="str">
            <v>GENERAL</v>
          </cell>
          <cell r="F3112" t="str">
            <v>CAMION</v>
          </cell>
          <cell r="G3112" t="str">
            <v>EVAPORADOR DE AIRE ACONDICIONADO CAMION</v>
          </cell>
          <cell r="H3112">
            <v>527966.51</v>
          </cell>
        </row>
        <row r="3113">
          <cell r="B3113" t="str">
            <v>AUTREP03111</v>
          </cell>
          <cell r="C3113" t="str">
            <v>EVAPORADOR DE AIRE ACONDICIONADO 101397</v>
          </cell>
          <cell r="D3113" t="str">
            <v>EVAPORADOR DE AIRE ACONDICIONADO</v>
          </cell>
          <cell r="E3113" t="str">
            <v>GENERAL</v>
          </cell>
          <cell r="F3113" t="str">
            <v>CAMION</v>
          </cell>
          <cell r="G3113" t="str">
            <v>EVAPORADOR DE AIRE ACONDICIONADO CAMION</v>
          </cell>
          <cell r="H3113">
            <v>825184.76</v>
          </cell>
        </row>
        <row r="3114">
          <cell r="B3114" t="str">
            <v>AUTREP03112</v>
          </cell>
          <cell r="C3114" t="str">
            <v>EVAPORADOR DE AIRE ACONDICIONADO 101397</v>
          </cell>
          <cell r="D3114" t="str">
            <v>EVAPORADOR DE AIRE ACONDICIONADO</v>
          </cell>
          <cell r="E3114" t="str">
            <v>GENERAL</v>
          </cell>
          <cell r="F3114" t="str">
            <v>CAMION</v>
          </cell>
          <cell r="G3114" t="str">
            <v>EVAPORADOR DE AIRE ACONDICIONADO CAMION</v>
          </cell>
          <cell r="H3114">
            <v>825184.76</v>
          </cell>
        </row>
        <row r="3115">
          <cell r="B3115" t="str">
            <v>AUTREP03113</v>
          </cell>
          <cell r="C3115" t="str">
            <v>EVAPORADOR DE AIRE ACONDICIONADO 101397</v>
          </cell>
          <cell r="D3115" t="str">
            <v>EVAPORADOR DE AIRE ACONDICIONADO</v>
          </cell>
          <cell r="E3115" t="str">
            <v>GENERAL</v>
          </cell>
          <cell r="F3115" t="str">
            <v>CAMION</v>
          </cell>
          <cell r="G3115" t="str">
            <v>EVAPORADOR DE AIRE ACONDICIONADO CAMION</v>
          </cell>
          <cell r="H3115">
            <v>788151.27</v>
          </cell>
        </row>
        <row r="3116">
          <cell r="B3116" t="str">
            <v>AUTREP03114</v>
          </cell>
          <cell r="C3116" t="str">
            <v>EVAPORADOR DE AIRE ACONDICIONADO 101397</v>
          </cell>
          <cell r="D3116" t="str">
            <v>EVAPORADOR DE AIRE ACONDICIONADO</v>
          </cell>
          <cell r="E3116" t="str">
            <v>GENERAL</v>
          </cell>
          <cell r="F3116" t="str">
            <v>CAMION</v>
          </cell>
          <cell r="G3116" t="str">
            <v>EVAPORADOR DE AIRE ACONDICIONADO CAMION</v>
          </cell>
          <cell r="H3116">
            <v>1128100.47</v>
          </cell>
        </row>
        <row r="3117">
          <cell r="B3117" t="str">
            <v>AUTREP03115</v>
          </cell>
          <cell r="C3117" t="str">
            <v>EXPLORADORA 101397</v>
          </cell>
          <cell r="D3117" t="str">
            <v>EXPLORADORA</v>
          </cell>
          <cell r="E3117" t="str">
            <v>GENERAL</v>
          </cell>
          <cell r="F3117" t="str">
            <v>CAMION</v>
          </cell>
          <cell r="G3117" t="str">
            <v>EXPLORADORA CAMION</v>
          </cell>
          <cell r="H3117">
            <v>242143.18</v>
          </cell>
        </row>
        <row r="3118">
          <cell r="B3118" t="str">
            <v>AUTREP03116</v>
          </cell>
          <cell r="C3118" t="str">
            <v>EXPLORADORA 101397</v>
          </cell>
          <cell r="D3118" t="str">
            <v>EXPLORADORA</v>
          </cell>
          <cell r="E3118" t="str">
            <v>GENERAL</v>
          </cell>
          <cell r="F3118" t="str">
            <v>CAMION</v>
          </cell>
          <cell r="G3118" t="str">
            <v>EXPLORADORA CAMION</v>
          </cell>
          <cell r="H3118">
            <v>172823.33</v>
          </cell>
        </row>
        <row r="3119">
          <cell r="B3119" t="str">
            <v>AUTREP03117</v>
          </cell>
          <cell r="C3119" t="str">
            <v>EXPLORADORA 101397</v>
          </cell>
          <cell r="D3119" t="str">
            <v>EXPLORADORA</v>
          </cell>
          <cell r="E3119" t="str">
            <v>ACCESORIOS</v>
          </cell>
          <cell r="F3119" t="str">
            <v>CAMION</v>
          </cell>
          <cell r="G3119" t="str">
            <v>EXPLORADORA CAMION</v>
          </cell>
          <cell r="H3119">
            <v>172890</v>
          </cell>
        </row>
        <row r="3120">
          <cell r="B3120" t="str">
            <v>AUTREP03118</v>
          </cell>
          <cell r="C3120" t="str">
            <v>EXPLORADORA 101397</v>
          </cell>
          <cell r="D3120" t="str">
            <v>EXPLORADORA</v>
          </cell>
          <cell r="E3120" t="str">
            <v>ACCESORIOS</v>
          </cell>
          <cell r="F3120" t="str">
            <v>CAMION</v>
          </cell>
          <cell r="G3120" t="str">
            <v>EXPLORADORA CAMION</v>
          </cell>
          <cell r="H3120">
            <v>172890</v>
          </cell>
        </row>
        <row r="3121">
          <cell r="B3121" t="str">
            <v>AUTREP03119</v>
          </cell>
          <cell r="C3121" t="str">
            <v>EXPLORADORAS 101397</v>
          </cell>
          <cell r="D3121" t="str">
            <v>EXPLORADORAS</v>
          </cell>
          <cell r="E3121" t="str">
            <v>GENERAL</v>
          </cell>
          <cell r="F3121" t="str">
            <v>CAMION</v>
          </cell>
          <cell r="G3121" t="str">
            <v>EXPLORADORAS CAMION</v>
          </cell>
          <cell r="H3121">
            <v>31336.03</v>
          </cell>
        </row>
        <row r="3122">
          <cell r="B3122" t="str">
            <v>AUTREP03120</v>
          </cell>
          <cell r="C3122" t="str">
            <v>FANCLUTCH 101397</v>
          </cell>
          <cell r="D3122" t="str">
            <v>FANCLUTCH</v>
          </cell>
          <cell r="E3122" t="str">
            <v>GENERAL</v>
          </cell>
          <cell r="F3122" t="str">
            <v>CAMION</v>
          </cell>
          <cell r="G3122" t="str">
            <v>FANCLUTCH CAMION</v>
          </cell>
          <cell r="H3122">
            <v>451050.8</v>
          </cell>
        </row>
        <row r="3123">
          <cell r="B3123" t="str">
            <v>AUTREP03121</v>
          </cell>
          <cell r="C3123" t="str">
            <v>FARO ROTATIVO 101397</v>
          </cell>
          <cell r="D3123" t="str">
            <v>FARO ROTATIVO</v>
          </cell>
          <cell r="E3123" t="str">
            <v>GENERAL</v>
          </cell>
          <cell r="F3123" t="str">
            <v>CAMION</v>
          </cell>
          <cell r="G3123" t="str">
            <v>FARO ROTATIVO CAMION</v>
          </cell>
          <cell r="H3123">
            <v>474789.84</v>
          </cell>
        </row>
        <row r="3124">
          <cell r="B3124" t="str">
            <v>AUTREP03122</v>
          </cell>
          <cell r="C3124" t="str">
            <v>FARO ROTATIVO 101397</v>
          </cell>
          <cell r="D3124" t="str">
            <v>FARO ROTATIVO</v>
          </cell>
          <cell r="E3124" t="str">
            <v>GENERAL</v>
          </cell>
          <cell r="F3124" t="str">
            <v>CAMION</v>
          </cell>
          <cell r="G3124" t="str">
            <v>FARO ROTATIVO CAMION</v>
          </cell>
          <cell r="H3124">
            <v>474789.84</v>
          </cell>
        </row>
        <row r="3125">
          <cell r="B3125" t="str">
            <v>AUTREP03123</v>
          </cell>
          <cell r="C3125" t="str">
            <v>FARO ROTATIVO 101397</v>
          </cell>
          <cell r="D3125" t="str">
            <v>FARO ROTATIVO</v>
          </cell>
          <cell r="E3125" t="str">
            <v>GENERAL</v>
          </cell>
          <cell r="F3125" t="str">
            <v>CAMION</v>
          </cell>
          <cell r="G3125" t="str">
            <v>FARO ROTATIVO CAMION</v>
          </cell>
          <cell r="H3125">
            <v>474789.84</v>
          </cell>
        </row>
        <row r="3126">
          <cell r="B3126" t="str">
            <v>AUTREP03124</v>
          </cell>
          <cell r="C3126" t="str">
            <v>FARO ROTATIVO 101397</v>
          </cell>
          <cell r="D3126" t="str">
            <v>FARO ROTATIVO</v>
          </cell>
          <cell r="E3126" t="str">
            <v>GENERAL</v>
          </cell>
          <cell r="F3126" t="str">
            <v>CAMION</v>
          </cell>
          <cell r="G3126" t="str">
            <v>FARO ROTATIVO CAMION</v>
          </cell>
          <cell r="H3126">
            <v>451050.8</v>
          </cell>
        </row>
        <row r="3127">
          <cell r="B3127" t="str">
            <v>AUTREP03125</v>
          </cell>
          <cell r="C3127" t="str">
            <v>FILTRO AIRE ACONDICIONADO 101397</v>
          </cell>
          <cell r="D3127" t="str">
            <v>FILTRO AIRE ACONDICIONADO</v>
          </cell>
          <cell r="E3127" t="str">
            <v>GENERAL</v>
          </cell>
          <cell r="F3127" t="str">
            <v>CAMION</v>
          </cell>
          <cell r="G3127" t="str">
            <v>FILTRO AIRE ACONDICIONADO CAMION</v>
          </cell>
          <cell r="H3127">
            <v>173000</v>
          </cell>
        </row>
        <row r="3128">
          <cell r="B3128" t="str">
            <v>AUTREP03126</v>
          </cell>
          <cell r="C3128" t="str">
            <v>FILTRO COMBUSTIBLE 101397</v>
          </cell>
          <cell r="D3128" t="str">
            <v>FILTRO COMBUSTIBLE</v>
          </cell>
          <cell r="E3128" t="str">
            <v>GENERAL</v>
          </cell>
          <cell r="F3128" t="str">
            <v>CAMION</v>
          </cell>
          <cell r="G3128" t="str">
            <v>FILTRO COMBUSTIBLE CAMION</v>
          </cell>
          <cell r="H3128">
            <v>74066.98</v>
          </cell>
        </row>
        <row r="3129">
          <cell r="B3129" t="str">
            <v>AUTREP03127</v>
          </cell>
          <cell r="C3129" t="str">
            <v>FILTRO DE ACEITE 101397</v>
          </cell>
          <cell r="D3129" t="str">
            <v>FILTRO DE ACEITE</v>
          </cell>
          <cell r="E3129" t="str">
            <v>GENERAL</v>
          </cell>
          <cell r="F3129" t="str">
            <v>CAMION</v>
          </cell>
          <cell r="G3129" t="str">
            <v>FILTRO DE ACEITE CAMION</v>
          </cell>
          <cell r="H3129">
            <v>184218.25</v>
          </cell>
        </row>
        <row r="3130">
          <cell r="B3130" t="str">
            <v>AUTREP03128</v>
          </cell>
          <cell r="C3130" t="str">
            <v>FILTRO DE ACEITE 101397</v>
          </cell>
          <cell r="D3130" t="str">
            <v>FILTRO DE ACEITE</v>
          </cell>
          <cell r="E3130" t="str">
            <v>GENERAL</v>
          </cell>
          <cell r="F3130" t="str">
            <v>CAMION</v>
          </cell>
          <cell r="G3130" t="str">
            <v>FILTRO DE ACEITE CAMION</v>
          </cell>
          <cell r="H3130">
            <v>86412.23</v>
          </cell>
        </row>
        <row r="3131">
          <cell r="B3131" t="str">
            <v>AUTREP03129</v>
          </cell>
          <cell r="C3131" t="str">
            <v>FILTRO DE ACEITE 101397</v>
          </cell>
          <cell r="D3131" t="str">
            <v>FILTRO DE ACEITE</v>
          </cell>
          <cell r="E3131" t="str">
            <v>GENERAL</v>
          </cell>
          <cell r="F3131" t="str">
            <v>CAMION</v>
          </cell>
          <cell r="G3131" t="str">
            <v>FILTRO DE ACEITE CAMION</v>
          </cell>
          <cell r="H3131">
            <v>84512.7</v>
          </cell>
        </row>
        <row r="3132">
          <cell r="B3132" t="str">
            <v>AUTREP03130</v>
          </cell>
          <cell r="C3132" t="str">
            <v>FILTRO DE ACEITE 101397</v>
          </cell>
          <cell r="D3132" t="str">
            <v>FILTRO DE ACEITE</v>
          </cell>
          <cell r="E3132" t="str">
            <v>GENERAL</v>
          </cell>
          <cell r="F3132" t="str">
            <v>CAMION</v>
          </cell>
          <cell r="G3132" t="str">
            <v>FILTRO DE ACEITE CAMION</v>
          </cell>
          <cell r="H3132">
            <v>84512.7</v>
          </cell>
        </row>
        <row r="3133">
          <cell r="B3133" t="str">
            <v>AUTREP03131</v>
          </cell>
          <cell r="C3133" t="str">
            <v>FILTRO DE AGUA 101397</v>
          </cell>
          <cell r="D3133" t="str">
            <v>FILTRO DE AGUA</v>
          </cell>
          <cell r="E3133" t="str">
            <v>GENERAL</v>
          </cell>
          <cell r="F3133" t="str">
            <v>CAMION</v>
          </cell>
          <cell r="G3133" t="str">
            <v>FILTRO DE AGUA CAMION</v>
          </cell>
          <cell r="H3133">
            <v>56974.6</v>
          </cell>
        </row>
        <row r="3134">
          <cell r="B3134" t="str">
            <v>AUTREP03132</v>
          </cell>
          <cell r="C3134" t="str">
            <v>FILTRO DE AIRE 101397</v>
          </cell>
          <cell r="D3134" t="str">
            <v>FILTRO DE AIRE</v>
          </cell>
          <cell r="E3134" t="str">
            <v>GENERAL</v>
          </cell>
          <cell r="F3134" t="str">
            <v>CAMION</v>
          </cell>
          <cell r="G3134" t="str">
            <v>FILTRO DE AIRE CAMION</v>
          </cell>
          <cell r="H3134">
            <v>106353.34</v>
          </cell>
        </row>
        <row r="3135">
          <cell r="B3135" t="str">
            <v>AUTREP03133</v>
          </cell>
          <cell r="C3135" t="str">
            <v>FILTRO DE AIRE 101397</v>
          </cell>
          <cell r="D3135" t="str">
            <v>FILTRO DE AIRE</v>
          </cell>
          <cell r="E3135" t="str">
            <v>GENERAL</v>
          </cell>
          <cell r="F3135" t="str">
            <v>CAMION</v>
          </cell>
          <cell r="G3135" t="str">
            <v>FILTRO DE AIRE CAMION</v>
          </cell>
          <cell r="H3135">
            <v>61722.86</v>
          </cell>
        </row>
        <row r="3136">
          <cell r="B3136" t="str">
            <v>AUTREP03134</v>
          </cell>
          <cell r="C3136" t="str">
            <v>FILTRO DE AIRE 101397</v>
          </cell>
          <cell r="D3136" t="str">
            <v>FILTRO DE AIRE</v>
          </cell>
          <cell r="E3136" t="str">
            <v>GENERAL</v>
          </cell>
          <cell r="F3136" t="str">
            <v>CAMION</v>
          </cell>
          <cell r="G3136" t="str">
            <v>FILTRO DE AIRE CAMION</v>
          </cell>
          <cell r="H3136">
            <v>124300</v>
          </cell>
        </row>
        <row r="3137">
          <cell r="B3137" t="str">
            <v>AUTREP03135</v>
          </cell>
          <cell r="C3137" t="str">
            <v>FILTRO DE AIRE (MOTOR PRINCIPAL Y AUXILIAR) 101397</v>
          </cell>
          <cell r="D3137" t="str">
            <v>FILTRO DE AIRE (MOTOR PRINCIPAL Y AUXILIAR)</v>
          </cell>
          <cell r="E3137" t="str">
            <v>GENERAL</v>
          </cell>
          <cell r="F3137" t="str">
            <v>CAMION</v>
          </cell>
          <cell r="G3137" t="str">
            <v>FILTRO DE AIRE (MOTOR PRINCIPAL Y AUXILIAR) CAMION</v>
          </cell>
          <cell r="H3137">
            <v>143386.82999999999</v>
          </cell>
        </row>
        <row r="3138">
          <cell r="B3138" t="str">
            <v>AUTREP03136</v>
          </cell>
          <cell r="C3138" t="str">
            <v>FILTRO DE COMBUSTIBLE 101397</v>
          </cell>
          <cell r="D3138" t="str">
            <v>FILTRO DE COMBUSTIBLE</v>
          </cell>
          <cell r="E3138" t="str">
            <v>GENERAL</v>
          </cell>
          <cell r="F3138" t="str">
            <v>CAMION</v>
          </cell>
          <cell r="G3138" t="str">
            <v>FILTRO DE COMBUSTIBLE CAMION</v>
          </cell>
          <cell r="H3138">
            <v>242143.18</v>
          </cell>
        </row>
        <row r="3139">
          <cell r="B3139" t="str">
            <v>AUTREP03137</v>
          </cell>
          <cell r="C3139" t="str">
            <v>FILTRO DE COMBUSTIBLE 101397</v>
          </cell>
          <cell r="D3139" t="str">
            <v>FILTRO DE COMBUSTIBLE</v>
          </cell>
          <cell r="E3139" t="str">
            <v>GENERAL</v>
          </cell>
          <cell r="F3139" t="str">
            <v>CAMION</v>
          </cell>
          <cell r="G3139" t="str">
            <v>FILTRO DE COMBUSTIBLE CAMION</v>
          </cell>
          <cell r="H3139">
            <v>37033.49</v>
          </cell>
        </row>
        <row r="3140">
          <cell r="B3140" t="str">
            <v>AUTREP03138</v>
          </cell>
          <cell r="C3140" t="str">
            <v>FILTRO DE COMBUSTIBLE 101397</v>
          </cell>
          <cell r="D3140" t="str">
            <v>FILTRO DE COMBUSTIBLE</v>
          </cell>
          <cell r="E3140" t="str">
            <v>GENERAL</v>
          </cell>
          <cell r="F3140" t="str">
            <v>CAMION</v>
          </cell>
          <cell r="G3140" t="str">
            <v>FILTRO DE COMBUSTIBLE CAMION</v>
          </cell>
          <cell r="H3140">
            <v>97807.15</v>
          </cell>
        </row>
        <row r="3141">
          <cell r="B3141" t="str">
            <v>AUTREP03139</v>
          </cell>
          <cell r="C3141" t="str">
            <v>FILTRO DE COMBUSTIBLE 101397</v>
          </cell>
          <cell r="D3141" t="str">
            <v>FILTRO DE COMBUSTIBLE</v>
          </cell>
          <cell r="E3141" t="str">
            <v>GENERAL</v>
          </cell>
          <cell r="F3141" t="str">
            <v>CAMION</v>
          </cell>
          <cell r="G3141" t="str">
            <v>FILTRO DE COMBUSTIBLE CAMION</v>
          </cell>
          <cell r="H3141">
            <v>185168.58</v>
          </cell>
        </row>
        <row r="3142">
          <cell r="B3142" t="str">
            <v>AUTREP03140</v>
          </cell>
          <cell r="C3142" t="str">
            <v>FILTRO DE COMBUSTIBLE 101397</v>
          </cell>
          <cell r="D3142" t="str">
            <v>FILTRO DE COMBUSTIBLE</v>
          </cell>
          <cell r="E3142" t="str">
            <v>GENERAL</v>
          </cell>
          <cell r="F3142" t="str">
            <v>CAMION</v>
          </cell>
          <cell r="G3142" t="str">
            <v>FILTRO DE COMBUSTIBLE CAMION</v>
          </cell>
          <cell r="H3142">
            <v>185168.58</v>
          </cell>
        </row>
        <row r="3143">
          <cell r="B3143" t="str">
            <v>AUTREP03141</v>
          </cell>
          <cell r="C3143" t="str">
            <v>FILTRO DE COMBUSTIBLE 101397</v>
          </cell>
          <cell r="D3143" t="str">
            <v>FILTRO DE COMBUSTIBLE</v>
          </cell>
          <cell r="E3143" t="str">
            <v>GENERAL</v>
          </cell>
          <cell r="F3143" t="str">
            <v>CAMION</v>
          </cell>
          <cell r="G3143" t="str">
            <v>FILTRO DE COMBUSTIBLE CAMION</v>
          </cell>
          <cell r="H3143">
            <v>185168.58</v>
          </cell>
        </row>
        <row r="3144">
          <cell r="B3144" t="str">
            <v>AUTREP03142</v>
          </cell>
          <cell r="C3144" t="str">
            <v>FILTRO DE COMBUSTIBLE 101397</v>
          </cell>
          <cell r="D3144" t="str">
            <v>FILTRO DE COMBUSTIBLE</v>
          </cell>
          <cell r="E3144" t="str">
            <v>GENERAL</v>
          </cell>
          <cell r="F3144" t="str">
            <v>CAMION</v>
          </cell>
          <cell r="G3144" t="str">
            <v>FILTRO DE COMBUSTIBLE CAMION</v>
          </cell>
          <cell r="H3144">
            <v>185168.58</v>
          </cell>
        </row>
        <row r="3145">
          <cell r="B3145" t="str">
            <v>AUTREP03143</v>
          </cell>
          <cell r="C3145" t="str">
            <v>FILTRO DE HABITACULO DE AIRE ACONDICIONADO 101397</v>
          </cell>
          <cell r="D3145" t="str">
            <v>FILTRO DE HABITACULO DE AIRE ACONDICIONADO</v>
          </cell>
          <cell r="E3145" t="str">
            <v>GENERAL</v>
          </cell>
          <cell r="F3145" t="str">
            <v>CAMION</v>
          </cell>
          <cell r="G3145" t="str">
            <v>FILTRO DE HABITACULO DE AIRE ACONDICIONADO CAMION</v>
          </cell>
          <cell r="H3145">
            <v>172823.33</v>
          </cell>
        </row>
        <row r="3146">
          <cell r="B3146" t="str">
            <v>AUTREP03144</v>
          </cell>
          <cell r="C3146" t="str">
            <v>FILTRO DE HABITACULO DE AIRE ACONDICIONADO 101397</v>
          </cell>
          <cell r="D3146" t="str">
            <v>FILTRO DE HABITACULO DE AIRE ACONDICIONADO</v>
          </cell>
          <cell r="E3146" t="str">
            <v>GENERAL</v>
          </cell>
          <cell r="F3146" t="str">
            <v>CAMION</v>
          </cell>
          <cell r="G3146" t="str">
            <v>FILTRO DE HABITACULO DE AIRE ACONDICIONADO CAMION</v>
          </cell>
          <cell r="H3146">
            <v>172823.33</v>
          </cell>
        </row>
        <row r="3147">
          <cell r="B3147" t="str">
            <v>AUTREP03145</v>
          </cell>
          <cell r="C3147" t="str">
            <v>FILTRO DE HABITACULO DE AIRE ACONDICIONADO 101397</v>
          </cell>
          <cell r="D3147" t="str">
            <v>FILTRO DE HABITACULO DE AIRE ACONDICIONADO</v>
          </cell>
          <cell r="E3147" t="str">
            <v>GENERAL</v>
          </cell>
          <cell r="F3147" t="str">
            <v>CAMION</v>
          </cell>
          <cell r="G3147" t="str">
            <v>FILTRO DE HABITACULO DE AIRE ACONDICIONADO CAMION</v>
          </cell>
          <cell r="H3147">
            <v>122495.39</v>
          </cell>
        </row>
        <row r="3148">
          <cell r="B3148" t="str">
            <v>AUTREP03146</v>
          </cell>
          <cell r="C3148" t="str">
            <v>FILTRO DE HABITACULO DE AIRE ACONDICIONADO 101397</v>
          </cell>
          <cell r="D3148" t="str">
            <v>FILTRO DE HABITACULO DE AIRE ACONDICIONADO</v>
          </cell>
          <cell r="E3148" t="str">
            <v>GENERAL</v>
          </cell>
          <cell r="F3148" t="str">
            <v>CAMION</v>
          </cell>
          <cell r="G3148" t="str">
            <v>FILTRO DE HABITACULO DE AIRE ACONDICIONADO CAMION</v>
          </cell>
          <cell r="H3148">
            <v>122495.39</v>
          </cell>
        </row>
        <row r="3149">
          <cell r="B3149" t="str">
            <v>AUTREP03147</v>
          </cell>
          <cell r="C3149" t="str">
            <v>FILTRO DE HABITACULO DE AIRE ACONDICIONADO 101397</v>
          </cell>
          <cell r="D3149" t="str">
            <v>FILTRO DE HABITACULO DE AIRE ACONDICIONADO</v>
          </cell>
          <cell r="E3149" t="str">
            <v>GENERAL</v>
          </cell>
          <cell r="F3149" t="str">
            <v>CAMION</v>
          </cell>
          <cell r="G3149" t="str">
            <v>FILTRO DE HABITACULO DE AIRE ACONDICIONADO CAMION</v>
          </cell>
          <cell r="H3149">
            <v>174722.86</v>
          </cell>
        </row>
        <row r="3150">
          <cell r="B3150" t="str">
            <v>AUTREP03148</v>
          </cell>
          <cell r="C3150" t="str">
            <v>FILTRO DE HABITACULO DE AIRE ACONDICIONADO 101397</v>
          </cell>
          <cell r="D3150" t="str">
            <v>FILTRO DE HABITACULO DE AIRE ACONDICIONADO</v>
          </cell>
          <cell r="E3150" t="str">
            <v>GENERAL</v>
          </cell>
          <cell r="F3150" t="str">
            <v>CAMION</v>
          </cell>
          <cell r="G3150" t="str">
            <v>FILTRO DE HABITACULO DE AIRE ACONDICIONADO CAMION</v>
          </cell>
          <cell r="H3150">
            <v>246890.31</v>
          </cell>
        </row>
        <row r="3151">
          <cell r="B3151" t="str">
            <v>AUTREP03149</v>
          </cell>
          <cell r="C3151" t="str">
            <v>FILTRO DE SECADOR DE FRENO DE AIRE 101397</v>
          </cell>
          <cell r="D3151" t="str">
            <v>FILTRO DE SECADOR DE FRENO DE AIRE</v>
          </cell>
          <cell r="E3151" t="str">
            <v>GENERAL</v>
          </cell>
          <cell r="F3151" t="str">
            <v>CAMION</v>
          </cell>
          <cell r="G3151" t="str">
            <v>FILTRO DE SECADOR DE FRENO DE AIRE CAMION</v>
          </cell>
          <cell r="H3151">
            <v>241192.85</v>
          </cell>
        </row>
        <row r="3152">
          <cell r="B3152" t="str">
            <v>AUTREP03150</v>
          </cell>
          <cell r="C3152" t="str">
            <v>FILTRO ORRING DE AIRE ACONDICIONADO 101397</v>
          </cell>
          <cell r="D3152" t="str">
            <v>FILTRO ORRING DE AIRE ACONDICIONADO</v>
          </cell>
          <cell r="E3152" t="str">
            <v>GENERAL</v>
          </cell>
          <cell r="F3152" t="str">
            <v>CAMION</v>
          </cell>
          <cell r="G3152" t="str">
            <v>FILTRO ORRING DE AIRE ACONDICIONADO CAMION</v>
          </cell>
          <cell r="H3152">
            <v>172823.33</v>
          </cell>
        </row>
        <row r="3153">
          <cell r="B3153" t="str">
            <v>AUTREP03151</v>
          </cell>
          <cell r="C3153" t="str">
            <v>FILTRO ORRING DE AIRE ACONDICIONADO 101397</v>
          </cell>
          <cell r="D3153" t="str">
            <v>FILTRO ORRING DE AIRE ACONDICIONADO</v>
          </cell>
          <cell r="E3153" t="str">
            <v>GENERAL</v>
          </cell>
          <cell r="F3153" t="str">
            <v>CAMION</v>
          </cell>
          <cell r="G3153" t="str">
            <v>FILTRO ORRING DE AIRE ACONDICIONADO CAMION</v>
          </cell>
          <cell r="H3153">
            <v>172823.33</v>
          </cell>
        </row>
        <row r="3154">
          <cell r="B3154" t="str">
            <v>AUTREP03152</v>
          </cell>
          <cell r="C3154" t="str">
            <v>FILTRO ORRING DE AIRE ACONDICIONADO 101397</v>
          </cell>
          <cell r="D3154" t="str">
            <v>FILTRO ORRING DE AIRE ACONDICIONADO</v>
          </cell>
          <cell r="E3154" t="str">
            <v>GENERAL</v>
          </cell>
          <cell r="F3154" t="str">
            <v>CAMION</v>
          </cell>
          <cell r="G3154" t="str">
            <v>FILTRO ORRING DE AIRE ACONDICIONADO CAMION</v>
          </cell>
          <cell r="H3154">
            <v>82613.17</v>
          </cell>
        </row>
        <row r="3155">
          <cell r="B3155" t="str">
            <v>AUTREP03153</v>
          </cell>
          <cell r="C3155" t="str">
            <v>FILTRO ORRING DE AIRE ACONDICIONADO 101397</v>
          </cell>
          <cell r="D3155" t="str">
            <v>FILTRO ORRING DE AIRE ACONDICIONADO</v>
          </cell>
          <cell r="E3155" t="str">
            <v>GENERAL</v>
          </cell>
          <cell r="F3155" t="str">
            <v>CAMION</v>
          </cell>
          <cell r="G3155" t="str">
            <v>FILTRO ORRING DE AIRE ACONDICIONADO CAMION</v>
          </cell>
          <cell r="H3155">
            <v>82613.17</v>
          </cell>
        </row>
        <row r="3156">
          <cell r="B3156" t="str">
            <v>AUTREP03154</v>
          </cell>
          <cell r="C3156" t="str">
            <v>FILTRO ORRING DE AIRE ACONDICIONADO 101397</v>
          </cell>
          <cell r="D3156" t="str">
            <v>FILTRO ORRING DE AIRE ACONDICIONADO</v>
          </cell>
          <cell r="E3156" t="str">
            <v>GENERAL</v>
          </cell>
          <cell r="F3156" t="str">
            <v>CAMION</v>
          </cell>
          <cell r="G3156" t="str">
            <v>FILTRO ORRING DE AIRE ACONDICIONADO CAMION</v>
          </cell>
          <cell r="H3156">
            <v>78815.240000000005</v>
          </cell>
        </row>
        <row r="3157">
          <cell r="B3157" t="str">
            <v>AUTREP03155</v>
          </cell>
          <cell r="C3157" t="str">
            <v>FILTRO ORRING DE AIRE ACONDICIONADO 101397</v>
          </cell>
          <cell r="D3157" t="str">
            <v>FILTRO ORRING DE AIRE ACONDICIONADO</v>
          </cell>
          <cell r="E3157" t="str">
            <v>GENERAL</v>
          </cell>
          <cell r="F3157" t="str">
            <v>CAMION</v>
          </cell>
          <cell r="G3157" t="str">
            <v>FILTRO ORRING DE AIRE ACONDICIONADO CAMION</v>
          </cell>
          <cell r="H3157">
            <v>165226.34</v>
          </cell>
        </row>
        <row r="3158">
          <cell r="B3158" t="str">
            <v>AUTREP03156</v>
          </cell>
          <cell r="C3158" t="str">
            <v>FLASHER DE DIRECCIONALES 101397</v>
          </cell>
          <cell r="D3158" t="str">
            <v>FLASHER DE DIRECCIONALES</v>
          </cell>
          <cell r="E3158" t="str">
            <v>GENERAL</v>
          </cell>
          <cell r="F3158" t="str">
            <v>CAMION</v>
          </cell>
          <cell r="G3158" t="str">
            <v>FLASHER DE DIRECCIONALES CAMION</v>
          </cell>
          <cell r="H3158">
            <v>345646.66</v>
          </cell>
        </row>
        <row r="3159">
          <cell r="B3159" t="str">
            <v>AUTREP03157</v>
          </cell>
          <cell r="C3159" t="str">
            <v>FLASHER DIRECCIONALES 101397</v>
          </cell>
          <cell r="D3159" t="str">
            <v>FLASHER DIRECCIONALES</v>
          </cell>
          <cell r="E3159" t="str">
            <v>GENERAL</v>
          </cell>
          <cell r="F3159" t="str">
            <v>CAMION</v>
          </cell>
          <cell r="G3159" t="str">
            <v>FLASHER DIRECCIONALES CAMION</v>
          </cell>
          <cell r="H3159">
            <v>1261041.58</v>
          </cell>
        </row>
        <row r="3160">
          <cell r="B3160" t="str">
            <v>AUTREP03158</v>
          </cell>
          <cell r="C3160" t="str">
            <v>FLASHER DIRECCIONALES 101397</v>
          </cell>
          <cell r="D3160" t="str">
            <v>FLASHER DIRECCIONALES</v>
          </cell>
          <cell r="E3160" t="str">
            <v>GENERAL</v>
          </cell>
          <cell r="F3160" t="str">
            <v>CAMION</v>
          </cell>
          <cell r="G3160" t="str">
            <v>FLASHER DIRECCIONALES CAMION</v>
          </cell>
          <cell r="H3160">
            <v>1261041.58</v>
          </cell>
        </row>
        <row r="3161">
          <cell r="B3161" t="str">
            <v>AUTREP03159</v>
          </cell>
          <cell r="C3161" t="str">
            <v>FLASHER DIRECCIONALES 101397</v>
          </cell>
          <cell r="D3161" t="str">
            <v>FLASHER DIRECCIONALES</v>
          </cell>
          <cell r="E3161" t="str">
            <v>GENERAL</v>
          </cell>
          <cell r="F3161" t="str">
            <v>CAMION</v>
          </cell>
          <cell r="G3161" t="str">
            <v>FLASHER DIRECCIONALES CAMION</v>
          </cell>
          <cell r="H3161">
            <v>639066.98</v>
          </cell>
        </row>
        <row r="3162">
          <cell r="B3162" t="str">
            <v>AUTREP03160</v>
          </cell>
          <cell r="C3162" t="str">
            <v>FLASHER DIRECCIONALES 101397</v>
          </cell>
          <cell r="D3162" t="str">
            <v>FLASHER DIRECCIONALES</v>
          </cell>
          <cell r="E3162" t="str">
            <v>GENERAL</v>
          </cell>
          <cell r="F3162" t="str">
            <v>CAMION</v>
          </cell>
          <cell r="G3162" t="str">
            <v>FLASHER DIRECCIONALES CAMION</v>
          </cell>
          <cell r="H3162">
            <v>639066.98</v>
          </cell>
        </row>
        <row r="3163">
          <cell r="B3163" t="str">
            <v>AUTREP03161</v>
          </cell>
          <cell r="C3163" t="str">
            <v>FLASHER DIRECCIONALES 101397</v>
          </cell>
          <cell r="D3163" t="str">
            <v>FLASHER DIRECCIONALES</v>
          </cell>
          <cell r="E3163" t="str">
            <v>GENERAL</v>
          </cell>
          <cell r="F3163" t="str">
            <v>CAMION</v>
          </cell>
          <cell r="G3163" t="str">
            <v>FLASHER DIRECCIONALES CAMION</v>
          </cell>
          <cell r="H3163">
            <v>219353.34</v>
          </cell>
        </row>
        <row r="3164">
          <cell r="B3164" t="str">
            <v>AUTREP03162</v>
          </cell>
          <cell r="C3164" t="str">
            <v>FLASHER DIRECCIONALES 101397</v>
          </cell>
          <cell r="D3164" t="str">
            <v>FLASHER DIRECCIONALES</v>
          </cell>
          <cell r="E3164" t="str">
            <v>GENERAL</v>
          </cell>
          <cell r="F3164" t="str">
            <v>CAMION</v>
          </cell>
          <cell r="G3164" t="str">
            <v>FLASHER DIRECCIONALES CAMION</v>
          </cell>
          <cell r="H3164">
            <v>217453.81</v>
          </cell>
        </row>
        <row r="3165">
          <cell r="B3165" t="str">
            <v>AUTREP03163</v>
          </cell>
          <cell r="C3165" t="str">
            <v>FRENO DE AHOGA 101397</v>
          </cell>
          <cell r="D3165" t="str">
            <v>FRENO DE AHOGA</v>
          </cell>
          <cell r="E3165" t="str">
            <v>GENERAL</v>
          </cell>
          <cell r="F3165" t="str">
            <v>CAMION</v>
          </cell>
          <cell r="G3165" t="str">
            <v>FRENO DE AHOGA CAMION</v>
          </cell>
          <cell r="H3165">
            <v>3841050.8</v>
          </cell>
        </row>
        <row r="3166">
          <cell r="B3166" t="str">
            <v>AUTREP03164</v>
          </cell>
          <cell r="C3166" t="str">
            <v>FRENO DE AHOGA 101397</v>
          </cell>
          <cell r="D3166" t="str">
            <v>FRENO DE AHOGA</v>
          </cell>
          <cell r="E3166" t="str">
            <v>GENERAL</v>
          </cell>
          <cell r="F3166" t="str">
            <v>CAMION</v>
          </cell>
          <cell r="G3166" t="str">
            <v>FRENO DE AHOGA CAMION</v>
          </cell>
          <cell r="H3166">
            <v>3841050.8</v>
          </cell>
        </row>
        <row r="3167">
          <cell r="B3167" t="str">
            <v>AUTREP03165</v>
          </cell>
          <cell r="C3167" t="str">
            <v>FRENO DE AHOGA 101397</v>
          </cell>
          <cell r="D3167" t="str">
            <v>FRENO DE AHOGA</v>
          </cell>
          <cell r="E3167" t="str">
            <v>GENERAL</v>
          </cell>
          <cell r="F3167" t="str">
            <v>CAMION</v>
          </cell>
          <cell r="G3167" t="str">
            <v>FRENO DE AHOGA CAMION</v>
          </cell>
          <cell r="H3167">
            <v>1500336.03</v>
          </cell>
        </row>
        <row r="3168">
          <cell r="B3168" t="str">
            <v>AUTREP03166</v>
          </cell>
          <cell r="C3168" t="str">
            <v>FRENO DE AHOGA 101397</v>
          </cell>
          <cell r="D3168" t="str">
            <v>FRENO DE AHOGA</v>
          </cell>
          <cell r="E3168" t="str">
            <v>GENERAL</v>
          </cell>
          <cell r="F3168" t="str">
            <v>CAMION</v>
          </cell>
          <cell r="G3168" t="str">
            <v>FRENO DE AHOGA CAMION</v>
          </cell>
          <cell r="H3168">
            <v>1021748.26</v>
          </cell>
        </row>
        <row r="3169">
          <cell r="B3169" t="str">
            <v>AUTREP03167</v>
          </cell>
          <cell r="C3169" t="str">
            <v>FRENO DE AHOGO 101397</v>
          </cell>
          <cell r="D3169" t="str">
            <v>FRENO DE AHOGO</v>
          </cell>
          <cell r="E3169" t="str">
            <v>GENERAL</v>
          </cell>
          <cell r="F3169" t="str">
            <v>CAMION</v>
          </cell>
          <cell r="G3169" t="str">
            <v>FRENO DE AHOGO CAMION</v>
          </cell>
          <cell r="H3169">
            <v>740672.06</v>
          </cell>
        </row>
        <row r="3170">
          <cell r="B3170" t="str">
            <v>AUTREP03168</v>
          </cell>
          <cell r="C3170" t="str">
            <v>FRENO DE AHOGO 101397</v>
          </cell>
          <cell r="D3170" t="str">
            <v>FRENO DE AHOGO</v>
          </cell>
          <cell r="E3170" t="str">
            <v>GENERAL</v>
          </cell>
          <cell r="F3170" t="str">
            <v>CAMION</v>
          </cell>
          <cell r="G3170" t="str">
            <v>FRENO DE AHOGO CAMION</v>
          </cell>
          <cell r="H3170">
            <v>740672.06</v>
          </cell>
        </row>
        <row r="3171">
          <cell r="B3171" t="str">
            <v>AUTREP03169</v>
          </cell>
          <cell r="C3171" t="str">
            <v>FRENO DE AHOGO 101397</v>
          </cell>
          <cell r="D3171" t="str">
            <v>FRENO DE AHOGO</v>
          </cell>
          <cell r="E3171" t="str">
            <v>GENERAL</v>
          </cell>
          <cell r="F3171" t="str">
            <v>CAMION</v>
          </cell>
          <cell r="G3171" t="str">
            <v>FRENO DE AHOGO CAMION</v>
          </cell>
          <cell r="H3171">
            <v>740672.06</v>
          </cell>
        </row>
        <row r="3172">
          <cell r="B3172" t="str">
            <v>AUTREP03170</v>
          </cell>
          <cell r="C3172" t="str">
            <v>FUSIBLE 101397</v>
          </cell>
          <cell r="D3172" t="str">
            <v>FUSIBLE</v>
          </cell>
          <cell r="E3172" t="str">
            <v>GENERAL</v>
          </cell>
          <cell r="F3172" t="str">
            <v>CAMION</v>
          </cell>
          <cell r="G3172" t="str">
            <v>FUSIBLE CAMION</v>
          </cell>
          <cell r="H3172">
            <v>49377.61</v>
          </cell>
        </row>
        <row r="3173">
          <cell r="B3173" t="str">
            <v>AUTREP03171</v>
          </cell>
          <cell r="C3173" t="str">
            <v>FUSIBLE 101397</v>
          </cell>
          <cell r="D3173" t="str">
            <v>FUSIBLE</v>
          </cell>
          <cell r="E3173" t="str">
            <v>GENERAL</v>
          </cell>
          <cell r="F3173" t="str">
            <v>CAMION</v>
          </cell>
          <cell r="G3173" t="str">
            <v>FUSIBLE CAMION</v>
          </cell>
          <cell r="H3173">
            <v>49377.61</v>
          </cell>
        </row>
        <row r="3174">
          <cell r="B3174" t="str">
            <v>AUTREP03172</v>
          </cell>
          <cell r="C3174" t="str">
            <v>FUSIBLES 101397</v>
          </cell>
          <cell r="D3174" t="str">
            <v>FUSIBLES</v>
          </cell>
          <cell r="E3174" t="str">
            <v>ELECTRICO</v>
          </cell>
          <cell r="F3174" t="str">
            <v>CAMION</v>
          </cell>
          <cell r="G3174" t="str">
            <v>FUSIBLES CAMION</v>
          </cell>
          <cell r="H3174">
            <v>40000</v>
          </cell>
        </row>
        <row r="3175">
          <cell r="B3175" t="str">
            <v>AUTREP03173</v>
          </cell>
          <cell r="C3175" t="str">
            <v>GARRA DE 3ERA 101397</v>
          </cell>
          <cell r="D3175" t="str">
            <v>GARRA DE 3ERA</v>
          </cell>
          <cell r="E3175" t="str">
            <v>GENERAL</v>
          </cell>
          <cell r="F3175" t="str">
            <v>CAMION</v>
          </cell>
          <cell r="G3175" t="str">
            <v>GARRA DE 3ERA CAMION</v>
          </cell>
          <cell r="H3175">
            <v>1055933.02</v>
          </cell>
        </row>
        <row r="3176">
          <cell r="B3176" t="str">
            <v>AUTREP03174</v>
          </cell>
          <cell r="C3176" t="str">
            <v>GARRA DE 5TA 101397</v>
          </cell>
          <cell r="D3176" t="str">
            <v>GARRA DE 5TA</v>
          </cell>
          <cell r="E3176" t="str">
            <v>GENERAL</v>
          </cell>
          <cell r="F3176" t="str">
            <v>CAMION</v>
          </cell>
          <cell r="G3176" t="str">
            <v>GARRA DE 5TA CAMION</v>
          </cell>
          <cell r="H3176">
            <v>1048336.03</v>
          </cell>
        </row>
        <row r="3177">
          <cell r="B3177" t="str">
            <v>AUTREP03175</v>
          </cell>
          <cell r="C3177" t="str">
            <v>GARRA DE CLUTCH 101397</v>
          </cell>
          <cell r="D3177" t="str">
            <v>GARRA DE CLUTCH</v>
          </cell>
          <cell r="E3177" t="str">
            <v>GENERAL</v>
          </cell>
          <cell r="F3177" t="str">
            <v>CAMION</v>
          </cell>
          <cell r="G3177" t="str">
            <v>GARRA DE CLUTCH CAMION</v>
          </cell>
          <cell r="H3177">
            <v>147184.76</v>
          </cell>
        </row>
        <row r="3178">
          <cell r="B3178" t="str">
            <v>AUTREP03176</v>
          </cell>
          <cell r="C3178" t="str">
            <v>GARRA DE CLUTCH 101397</v>
          </cell>
          <cell r="D3178" t="str">
            <v>GARRA DE CLUTCH</v>
          </cell>
          <cell r="E3178" t="str">
            <v>GENERAL</v>
          </cell>
          <cell r="F3178" t="str">
            <v>CAMION</v>
          </cell>
          <cell r="G3178" t="str">
            <v>GARRA DE CLUTCH CAMION</v>
          </cell>
          <cell r="H3178">
            <v>454848.73</v>
          </cell>
        </row>
        <row r="3179">
          <cell r="B3179" t="str">
            <v>AUTREP03177</v>
          </cell>
          <cell r="C3179" t="str">
            <v>GARRA DE CLUTCH 101397</v>
          </cell>
          <cell r="D3179" t="str">
            <v>GARRA DE CLUTCH</v>
          </cell>
          <cell r="E3179" t="str">
            <v>GENERAL</v>
          </cell>
          <cell r="F3179" t="str">
            <v>CAMION</v>
          </cell>
          <cell r="G3179" t="str">
            <v>GARRA DE CLUTCH CAMION</v>
          </cell>
          <cell r="H3179">
            <v>460546.19</v>
          </cell>
        </row>
        <row r="3180">
          <cell r="B3180" t="str">
            <v>AUTREP03178</v>
          </cell>
          <cell r="C3180" t="str">
            <v>GARRA DE SINCRONISMO 101397</v>
          </cell>
          <cell r="D3180" t="str">
            <v>GARRA DE SINCRONISMO</v>
          </cell>
          <cell r="E3180" t="str">
            <v>GENERAL</v>
          </cell>
          <cell r="F3180" t="str">
            <v>CAMION</v>
          </cell>
          <cell r="G3180" t="str">
            <v>GARRA DE SINCRONISMO CAMION</v>
          </cell>
          <cell r="H3180">
            <v>1005605.08</v>
          </cell>
        </row>
        <row r="3181">
          <cell r="B3181" t="str">
            <v>AUTREP03179</v>
          </cell>
          <cell r="C3181" t="str">
            <v>GARRAS DE SINCRONISMOS 101397</v>
          </cell>
          <cell r="D3181" t="str">
            <v>GARRAS DE SINCRONISMOS</v>
          </cell>
          <cell r="E3181" t="str">
            <v>GENERAL</v>
          </cell>
          <cell r="F3181" t="str">
            <v>CAMION</v>
          </cell>
          <cell r="G3181" t="str">
            <v>GARRAS DE SINCRONISMOS CAMION</v>
          </cell>
          <cell r="H3181">
            <v>313361.43</v>
          </cell>
        </row>
        <row r="3182">
          <cell r="B3182" t="str">
            <v>AUTREP03180</v>
          </cell>
          <cell r="C3182" t="str">
            <v>GARRAS DE SINCRONISMOS DESPLAZABLES 101397</v>
          </cell>
          <cell r="D3182" t="str">
            <v>GARRAS DE SINCRONISMOS DESPLAZABLES</v>
          </cell>
          <cell r="E3182" t="str">
            <v>GENERAL</v>
          </cell>
          <cell r="F3182" t="str">
            <v>CAMION</v>
          </cell>
          <cell r="G3182" t="str">
            <v>GARRAS DE SINCRONISMOS DESPLAZABLES CAMION</v>
          </cell>
          <cell r="H3182">
            <v>189915.71</v>
          </cell>
        </row>
        <row r="3183">
          <cell r="B3183" t="str">
            <v>AUTREP03181</v>
          </cell>
          <cell r="C3183" t="str">
            <v>GATO FRENO DE AHOGO 101397</v>
          </cell>
          <cell r="D3183" t="str">
            <v>GATO FRENO DE AHOGO</v>
          </cell>
          <cell r="E3183" t="str">
            <v>FRENOS</v>
          </cell>
          <cell r="F3183" t="str">
            <v>CAMION</v>
          </cell>
          <cell r="G3183" t="str">
            <v>GATO FRENO DE AHOGO CAMION</v>
          </cell>
          <cell r="H3183">
            <v>661784.5</v>
          </cell>
        </row>
        <row r="3184">
          <cell r="B3184" t="str">
            <v>AUTREP03182</v>
          </cell>
          <cell r="C3184" t="str">
            <v>GATOS PARA SILLA 101397</v>
          </cell>
          <cell r="D3184" t="str">
            <v>GATOS PARA SILLA</v>
          </cell>
          <cell r="E3184" t="str">
            <v>GENERAL</v>
          </cell>
          <cell r="F3184" t="str">
            <v>CAMION</v>
          </cell>
          <cell r="G3184" t="str">
            <v>GATOS PARA SILLA CAMION</v>
          </cell>
          <cell r="H3184">
            <v>179471.12</v>
          </cell>
        </row>
        <row r="3185">
          <cell r="B3185" t="str">
            <v>AUTREP03183</v>
          </cell>
          <cell r="C3185" t="str">
            <v>GEOMETRIA VARIABLE DE TURBO 101397</v>
          </cell>
          <cell r="D3185" t="str">
            <v>GEOMETRIA VARIABLE DE TURBO</v>
          </cell>
          <cell r="E3185" t="str">
            <v>GENERAL</v>
          </cell>
          <cell r="F3185" t="str">
            <v>CAMION</v>
          </cell>
          <cell r="G3185" t="str">
            <v>GEOMETRIA VARIABLE DE TURBO CAMION</v>
          </cell>
          <cell r="H3185">
            <v>839428.41</v>
          </cell>
        </row>
        <row r="3186">
          <cell r="B3186" t="str">
            <v>AUTREP03184</v>
          </cell>
          <cell r="C3186" t="str">
            <v>GOBERNADOR 101397</v>
          </cell>
          <cell r="D3186" t="str">
            <v>GOBERNADOR</v>
          </cell>
          <cell r="E3186" t="str">
            <v>GENERAL</v>
          </cell>
          <cell r="F3186" t="str">
            <v>CAMION</v>
          </cell>
          <cell r="G3186" t="str">
            <v>GOBERNADOR CAMION</v>
          </cell>
          <cell r="H3186">
            <v>423512.7</v>
          </cell>
        </row>
        <row r="3187">
          <cell r="B3187" t="str">
            <v>AUTREP03185</v>
          </cell>
          <cell r="C3187" t="str">
            <v>GORROS ECONOMIZADORES 101397</v>
          </cell>
          <cell r="D3187" t="str">
            <v>GORROS ECONOMIZADORES</v>
          </cell>
          <cell r="E3187" t="str">
            <v>GENERAL</v>
          </cell>
          <cell r="F3187" t="str">
            <v>CAMION</v>
          </cell>
          <cell r="G3187" t="str">
            <v>GORROS ECONOMIZADORES CAMION</v>
          </cell>
          <cell r="H3187">
            <v>115848.73</v>
          </cell>
        </row>
        <row r="3188">
          <cell r="B3188" t="str">
            <v>AUTREP03186</v>
          </cell>
          <cell r="C3188" t="str">
            <v>GORROS VALVULA 101397</v>
          </cell>
          <cell r="D3188" t="str">
            <v>GORROS VALVULA</v>
          </cell>
          <cell r="E3188" t="str">
            <v>GENERAL</v>
          </cell>
          <cell r="F3188" t="str">
            <v>CAMION</v>
          </cell>
          <cell r="G3188" t="str">
            <v>GORROS VALVULA CAMION</v>
          </cell>
          <cell r="H3188">
            <v>117748.26</v>
          </cell>
        </row>
        <row r="3189">
          <cell r="B3189" t="str">
            <v>AUTREP03187</v>
          </cell>
          <cell r="C3189" t="str">
            <v>GRAPA DE MUELLE 101397</v>
          </cell>
          <cell r="D3189" t="str">
            <v>GRAPA DE MUELLE</v>
          </cell>
          <cell r="E3189" t="str">
            <v>GENERAL</v>
          </cell>
          <cell r="F3189" t="str">
            <v>CAMION</v>
          </cell>
          <cell r="G3189" t="str">
            <v>GRAPA DE MUELLE CAMION</v>
          </cell>
          <cell r="H3189">
            <v>326655.88</v>
          </cell>
        </row>
        <row r="3190">
          <cell r="B3190" t="str">
            <v>AUTREP03188</v>
          </cell>
          <cell r="C3190" t="str">
            <v>GRAPA DE MUELLE 101397</v>
          </cell>
          <cell r="D3190" t="str">
            <v>GRAPA DE MUELLE</v>
          </cell>
          <cell r="E3190" t="str">
            <v>GENERAL</v>
          </cell>
          <cell r="F3190" t="str">
            <v>CAMION</v>
          </cell>
          <cell r="G3190" t="str">
            <v>GRAPA DE MUELLE CAMION</v>
          </cell>
          <cell r="H3190">
            <v>326655.88</v>
          </cell>
        </row>
        <row r="3191">
          <cell r="B3191" t="str">
            <v>AUTREP03189</v>
          </cell>
          <cell r="C3191" t="str">
            <v>GRAPA DE MUELLE 101397</v>
          </cell>
          <cell r="D3191" t="str">
            <v>GRAPA DE MUELLE</v>
          </cell>
          <cell r="E3191" t="str">
            <v>GENERAL</v>
          </cell>
          <cell r="F3191" t="str">
            <v>CAMION</v>
          </cell>
          <cell r="G3191" t="str">
            <v>GRAPA DE MUELLE CAMION</v>
          </cell>
          <cell r="H3191">
            <v>110151.27</v>
          </cell>
        </row>
        <row r="3192">
          <cell r="B3192" t="str">
            <v>AUTREP03190</v>
          </cell>
          <cell r="C3192" t="str">
            <v>GRAPA DE MUELLE 101397</v>
          </cell>
          <cell r="D3192" t="str">
            <v>GRAPA DE MUELLE</v>
          </cell>
          <cell r="E3192" t="str">
            <v>GENERAL</v>
          </cell>
          <cell r="F3192" t="str">
            <v>CAMION</v>
          </cell>
          <cell r="G3192" t="str">
            <v>GRAPA DE MUELLE CAMION</v>
          </cell>
          <cell r="H3192">
            <v>110151.27</v>
          </cell>
        </row>
        <row r="3193">
          <cell r="B3193" t="str">
            <v>AUTREP03191</v>
          </cell>
          <cell r="C3193" t="str">
            <v>GRAPA DE MUELLE 101397</v>
          </cell>
          <cell r="D3193" t="str">
            <v>GRAPA DE MUELLE</v>
          </cell>
          <cell r="E3193" t="str">
            <v>GENERAL</v>
          </cell>
          <cell r="F3193" t="str">
            <v>CAMION</v>
          </cell>
          <cell r="G3193" t="str">
            <v>GRAPA DE MUELLE CAMION</v>
          </cell>
          <cell r="H3193">
            <v>132941.10999999999</v>
          </cell>
        </row>
        <row r="3194">
          <cell r="B3194" t="str">
            <v>AUTREP03192</v>
          </cell>
          <cell r="C3194" t="str">
            <v>GRAPA DE MUELLE 101397</v>
          </cell>
          <cell r="D3194" t="str">
            <v>GRAPA DE MUELLE</v>
          </cell>
          <cell r="E3194" t="str">
            <v>GENERAL</v>
          </cell>
          <cell r="F3194" t="str">
            <v>CAMION</v>
          </cell>
          <cell r="G3194" t="str">
            <v>GRAPA DE MUELLE CAMION</v>
          </cell>
          <cell r="H3194">
            <v>1110058.8899999999</v>
          </cell>
        </row>
        <row r="3195">
          <cell r="B3195" t="str">
            <v>AUTREP03193</v>
          </cell>
          <cell r="C3195" t="str">
            <v>GRAPA DE MUELLE DELANTERO 101397</v>
          </cell>
          <cell r="D3195" t="str">
            <v>GRAPA DE MUELLE DELANTERO</v>
          </cell>
          <cell r="E3195" t="str">
            <v>GENERAL</v>
          </cell>
          <cell r="F3195" t="str">
            <v>CAMION</v>
          </cell>
          <cell r="G3195" t="str">
            <v>GRAPA DE MUELLE DELANTERO CAMION</v>
          </cell>
          <cell r="H3195">
            <v>90210.16</v>
          </cell>
        </row>
        <row r="3196">
          <cell r="B3196" t="str">
            <v>AUTREP03194</v>
          </cell>
          <cell r="C3196" t="str">
            <v>GRASA 101397</v>
          </cell>
          <cell r="D3196" t="str">
            <v>GRASA</v>
          </cell>
          <cell r="E3196" t="str">
            <v>GENERAL</v>
          </cell>
          <cell r="F3196" t="str">
            <v>CAMION</v>
          </cell>
          <cell r="G3196" t="str">
            <v>GRASA CAMION</v>
          </cell>
          <cell r="H3196">
            <v>43680.15</v>
          </cell>
        </row>
        <row r="3197">
          <cell r="B3197" t="str">
            <v>AUTREP03195</v>
          </cell>
          <cell r="C3197" t="str">
            <v>GRASA ALTA TERMPERATURA 101397</v>
          </cell>
          <cell r="D3197" t="str">
            <v>GRASA ALTA TERMPERATURA</v>
          </cell>
          <cell r="E3197" t="str">
            <v>GENERAL</v>
          </cell>
          <cell r="F3197" t="str">
            <v>CAMION</v>
          </cell>
          <cell r="G3197" t="str">
            <v>GRASA ALTA TERMPERATURA CAMION</v>
          </cell>
          <cell r="H3197">
            <v>26587.77</v>
          </cell>
        </row>
        <row r="3198">
          <cell r="B3198" t="str">
            <v>AUTREP03196</v>
          </cell>
          <cell r="C3198" t="str">
            <v>GRASA EN LIBRA 101397</v>
          </cell>
          <cell r="D3198" t="str">
            <v>GRASA EN LIBRA</v>
          </cell>
          <cell r="E3198" t="str">
            <v>GENERAL</v>
          </cell>
          <cell r="F3198" t="str">
            <v>CAMION</v>
          </cell>
          <cell r="G3198" t="str">
            <v>GRASA EN LIBRA CAMION</v>
          </cell>
          <cell r="H3198">
            <v>24689.37</v>
          </cell>
        </row>
        <row r="3199">
          <cell r="B3199" t="str">
            <v>AUTREP03197</v>
          </cell>
          <cell r="C3199" t="str">
            <v>GRASA EN LIBRA 101397</v>
          </cell>
          <cell r="D3199" t="str">
            <v>GRASA EN LIBRA</v>
          </cell>
          <cell r="E3199" t="str">
            <v>GENERAL</v>
          </cell>
          <cell r="F3199" t="str">
            <v>CAMION</v>
          </cell>
          <cell r="G3199" t="str">
            <v>GRASA EN LIBRA CAMION</v>
          </cell>
          <cell r="H3199">
            <v>24689.37</v>
          </cell>
        </row>
        <row r="3200">
          <cell r="B3200" t="str">
            <v>AUTREP03198</v>
          </cell>
          <cell r="C3200" t="str">
            <v>GRASA EN LIBRA 101397</v>
          </cell>
          <cell r="D3200" t="str">
            <v>GRASA EN LIBRA</v>
          </cell>
          <cell r="E3200" t="str">
            <v>GENERAL</v>
          </cell>
          <cell r="F3200" t="str">
            <v>CAMION</v>
          </cell>
          <cell r="G3200" t="str">
            <v>GRASA EN LIBRA CAMION</v>
          </cell>
          <cell r="H3200">
            <v>24689.37</v>
          </cell>
        </row>
        <row r="3201">
          <cell r="B3201" t="str">
            <v>AUTREP03199</v>
          </cell>
          <cell r="C3201" t="str">
            <v>GRASA EN LIBRA 101397</v>
          </cell>
          <cell r="D3201" t="str">
            <v>GRASA EN LIBRA</v>
          </cell>
          <cell r="E3201" t="str">
            <v>GENERAL</v>
          </cell>
          <cell r="F3201" t="str">
            <v>CAMION</v>
          </cell>
          <cell r="G3201" t="str">
            <v>GRASA EN LIBRA CAMION</v>
          </cell>
          <cell r="H3201">
            <v>24689.37</v>
          </cell>
        </row>
        <row r="3202">
          <cell r="B3202" t="str">
            <v>AUTREP03200</v>
          </cell>
          <cell r="C3202" t="str">
            <v>GRASA EN LIBRA 101397</v>
          </cell>
          <cell r="D3202" t="str">
            <v>GRASA EN LIBRA</v>
          </cell>
          <cell r="E3202" t="str">
            <v>GENERAL</v>
          </cell>
          <cell r="F3202" t="str">
            <v>CAMION</v>
          </cell>
          <cell r="G3202" t="str">
            <v>GRASA EN LIBRA CAMION</v>
          </cell>
          <cell r="H3202">
            <v>24689.37</v>
          </cell>
        </row>
        <row r="3203">
          <cell r="B3203" t="str">
            <v>AUTREP03201</v>
          </cell>
          <cell r="C3203" t="str">
            <v>GRASA EN LIBRAS 101397</v>
          </cell>
          <cell r="D3203" t="str">
            <v>GRASA EN LIBRAS</v>
          </cell>
          <cell r="E3203" t="str">
            <v>GENERAL</v>
          </cell>
          <cell r="F3203" t="str">
            <v>CAMION</v>
          </cell>
          <cell r="G3203" t="str">
            <v>GRASA EN LIBRAS CAMION</v>
          </cell>
          <cell r="H3203">
            <v>31336.03</v>
          </cell>
        </row>
        <row r="3204">
          <cell r="B3204" t="str">
            <v>AUTREP03202</v>
          </cell>
          <cell r="C3204" t="str">
            <v>GRASA EN LIBRAS 101397</v>
          </cell>
          <cell r="D3204" t="str">
            <v>GRASA EN LIBRAS</v>
          </cell>
          <cell r="E3204" t="str">
            <v>GENERAL</v>
          </cell>
          <cell r="F3204" t="str">
            <v>CAMION</v>
          </cell>
          <cell r="G3204" t="str">
            <v>GRASA EN LIBRAS CAMION</v>
          </cell>
          <cell r="H3204">
            <v>31336.03</v>
          </cell>
        </row>
        <row r="3205">
          <cell r="B3205" t="str">
            <v>AUTREP03203</v>
          </cell>
          <cell r="C3205" t="str">
            <v>GRASERAS TROQUE 101397</v>
          </cell>
          <cell r="D3205" t="str">
            <v>GRASERAS TROQUE</v>
          </cell>
          <cell r="E3205" t="str">
            <v>GENERAL</v>
          </cell>
          <cell r="F3205" t="str">
            <v>CAMION</v>
          </cell>
          <cell r="G3205" t="str">
            <v>GRASERAS TROQUE CAMION</v>
          </cell>
          <cell r="H3205">
            <v>24689.37</v>
          </cell>
        </row>
        <row r="3206">
          <cell r="B3206" t="str">
            <v>AUTREP03204</v>
          </cell>
          <cell r="C3206" t="str">
            <v>GRIFO MIONAS 101397</v>
          </cell>
          <cell r="D3206" t="str">
            <v>GRIFO MIONAS</v>
          </cell>
          <cell r="E3206" t="str">
            <v>GENERAL</v>
          </cell>
          <cell r="F3206" t="str">
            <v>CAMION</v>
          </cell>
          <cell r="G3206" t="str">
            <v>GRIFO MIONAS CAMION</v>
          </cell>
          <cell r="H3206">
            <v>135600</v>
          </cell>
        </row>
        <row r="3207">
          <cell r="B3207" t="str">
            <v>AUTREP03205</v>
          </cell>
          <cell r="C3207" t="str">
            <v>GUARDA BARROS DELANTEROS Y TRASEROS 101397</v>
          </cell>
          <cell r="D3207" t="str">
            <v>GUARDA BARROS DELANTEROS Y TRASEROS</v>
          </cell>
          <cell r="E3207" t="str">
            <v>GENERAL</v>
          </cell>
          <cell r="F3207" t="str">
            <v>CAMION</v>
          </cell>
          <cell r="G3207" t="str">
            <v>GUARDA BARROS DELANTEROS Y TRASEROS CAMION</v>
          </cell>
          <cell r="H3207">
            <v>118697.46</v>
          </cell>
        </row>
        <row r="3208">
          <cell r="B3208" t="str">
            <v>AUTREP03206</v>
          </cell>
          <cell r="C3208" t="str">
            <v>GUARDA BARROS DELANTEROS Y TRASEROS 101397</v>
          </cell>
          <cell r="D3208" t="str">
            <v>GUARDA BARROS DELANTEROS Y TRASEROS</v>
          </cell>
          <cell r="E3208" t="str">
            <v>GENERAL</v>
          </cell>
          <cell r="F3208" t="str">
            <v>CAMION</v>
          </cell>
          <cell r="G3208" t="str">
            <v>GUARDA BARROS DELANTEROS Y TRASEROS CAMION</v>
          </cell>
          <cell r="H3208">
            <v>118697.46</v>
          </cell>
        </row>
        <row r="3209">
          <cell r="B3209" t="str">
            <v>AUTREP03207</v>
          </cell>
          <cell r="C3209" t="str">
            <v>GUARDA POLVO METALCAUCHO 101397</v>
          </cell>
          <cell r="D3209" t="str">
            <v>GUARDA POLVO METALCAUCHO</v>
          </cell>
          <cell r="E3209" t="str">
            <v>GENERAL</v>
          </cell>
          <cell r="F3209" t="str">
            <v>CAMION</v>
          </cell>
          <cell r="G3209" t="str">
            <v>GUARDA POLVO METALCAUCHO CAMION</v>
          </cell>
          <cell r="H3209">
            <v>306714.77</v>
          </cell>
        </row>
        <row r="3210">
          <cell r="B3210" t="str">
            <v>AUTREP03208</v>
          </cell>
          <cell r="C3210" t="str">
            <v>GUARDA POLVOS 101397</v>
          </cell>
          <cell r="D3210" t="str">
            <v>GUARDA POLVOS</v>
          </cell>
          <cell r="E3210" t="str">
            <v>GENERAL</v>
          </cell>
          <cell r="F3210" t="str">
            <v>CAMION</v>
          </cell>
          <cell r="G3210" t="str">
            <v>GUARDA POLVOS CAMION</v>
          </cell>
          <cell r="H3210">
            <v>76915.710000000006</v>
          </cell>
        </row>
        <row r="3211">
          <cell r="B3211" t="str">
            <v>AUTREP03209</v>
          </cell>
          <cell r="C3211" t="str">
            <v>GUARDA POLVOS 101397</v>
          </cell>
          <cell r="D3211" t="str">
            <v>GUARDA POLVOS</v>
          </cell>
          <cell r="E3211" t="str">
            <v>GENERAL</v>
          </cell>
          <cell r="F3211" t="str">
            <v>CAMION</v>
          </cell>
          <cell r="G3211" t="str">
            <v>GUARDA POLVOS CAMION</v>
          </cell>
          <cell r="H3211">
            <v>76915.710000000006</v>
          </cell>
        </row>
        <row r="3212">
          <cell r="B3212" t="str">
            <v>AUTREP03210</v>
          </cell>
          <cell r="C3212" t="str">
            <v>GUARDA POLVOS 101397</v>
          </cell>
          <cell r="D3212" t="str">
            <v>GUARDA POLVOS</v>
          </cell>
          <cell r="E3212" t="str">
            <v>GENERAL</v>
          </cell>
          <cell r="F3212" t="str">
            <v>CAMION</v>
          </cell>
          <cell r="G3212" t="str">
            <v>GUARDA POLVOS CAMION</v>
          </cell>
          <cell r="H3212">
            <v>554554.28</v>
          </cell>
        </row>
        <row r="3213">
          <cell r="B3213" t="str">
            <v>AUTREP03211</v>
          </cell>
          <cell r="C3213" t="str">
            <v>GUARDA POLVOS 101397</v>
          </cell>
          <cell r="D3213" t="str">
            <v>GUARDA POLVOS</v>
          </cell>
          <cell r="E3213" t="str">
            <v>GENERAL</v>
          </cell>
          <cell r="F3213" t="str">
            <v>CAMION</v>
          </cell>
          <cell r="G3213" t="str">
            <v>GUARDA POLVOS CAMION</v>
          </cell>
          <cell r="H3213">
            <v>554554.28</v>
          </cell>
        </row>
        <row r="3214">
          <cell r="B3214" t="str">
            <v>AUTREP03212</v>
          </cell>
          <cell r="C3214" t="str">
            <v>GUARDA POLVOS 101397</v>
          </cell>
          <cell r="D3214" t="str">
            <v>GUARDA POLVOS</v>
          </cell>
          <cell r="E3214" t="str">
            <v>GENERAL</v>
          </cell>
          <cell r="F3214" t="str">
            <v>CAMION</v>
          </cell>
          <cell r="G3214" t="str">
            <v>GUARDA POLVOS CAMION</v>
          </cell>
          <cell r="H3214">
            <v>923941.11</v>
          </cell>
        </row>
        <row r="3215">
          <cell r="B3215" t="str">
            <v>AUTREP03213</v>
          </cell>
          <cell r="C3215" t="str">
            <v>GUARDA POLVOS 101397</v>
          </cell>
          <cell r="D3215" t="str">
            <v>GUARDA POLVOS</v>
          </cell>
          <cell r="E3215" t="str">
            <v>GENERAL</v>
          </cell>
          <cell r="F3215" t="str">
            <v>CAMION</v>
          </cell>
          <cell r="G3215" t="str">
            <v>GUARDA POLVOS CAMION</v>
          </cell>
          <cell r="H3215">
            <v>108251.74</v>
          </cell>
        </row>
        <row r="3216">
          <cell r="B3216" t="str">
            <v>AUTREP03214</v>
          </cell>
          <cell r="C3216" t="str">
            <v>GUARDAPOLVO DE MANDOS DEL WINCHE 101397</v>
          </cell>
          <cell r="D3216" t="str">
            <v>GUARDAPOLVO DE MANDOS DEL WINCHE</v>
          </cell>
          <cell r="E3216" t="str">
            <v>GENERAL</v>
          </cell>
          <cell r="F3216" t="str">
            <v>CAMION</v>
          </cell>
          <cell r="G3216" t="str">
            <v>GUARDAPOLVO DE MANDOS DEL WINCHE CAMION</v>
          </cell>
          <cell r="H3216">
            <v>36084.29</v>
          </cell>
        </row>
        <row r="3217">
          <cell r="B3217" t="str">
            <v>AUTREP03215</v>
          </cell>
          <cell r="C3217" t="str">
            <v>GUARDAPOLVO LADO IZQUIERDO 101397</v>
          </cell>
          <cell r="D3217" t="str">
            <v>GUARDAPOLVO LADO IZQUIERDO</v>
          </cell>
          <cell r="E3217" t="str">
            <v>GENERAL</v>
          </cell>
          <cell r="F3217" t="str">
            <v>CAMION</v>
          </cell>
          <cell r="G3217" t="str">
            <v>GUARDAPOLVO LADO IZQUIERDO CAMION</v>
          </cell>
          <cell r="H3217">
            <v>647613.17000000004</v>
          </cell>
        </row>
        <row r="3218">
          <cell r="B3218" t="str">
            <v>AUTREP03216</v>
          </cell>
          <cell r="C3218" t="str">
            <v>GUARDAPOLVO METALCAUCHO 101397</v>
          </cell>
          <cell r="D3218" t="str">
            <v>GUARDAPOLVO METALCAUCHO</v>
          </cell>
          <cell r="E3218" t="str">
            <v>GENERAL</v>
          </cell>
          <cell r="F3218" t="str">
            <v>CAMION</v>
          </cell>
          <cell r="G3218" t="str">
            <v>GUARDAPOLVO METALCAUCHO CAMION</v>
          </cell>
          <cell r="H3218">
            <v>37033.49</v>
          </cell>
        </row>
        <row r="3219">
          <cell r="B3219" t="str">
            <v>AUTREP03217</v>
          </cell>
          <cell r="C3219" t="str">
            <v>GUARDAPOLVO METALCAUCHO 101397</v>
          </cell>
          <cell r="D3219" t="str">
            <v>GUARDAPOLVO METALCAUCHO</v>
          </cell>
          <cell r="E3219" t="str">
            <v>GENERAL</v>
          </cell>
          <cell r="F3219" t="str">
            <v>CAMION</v>
          </cell>
          <cell r="G3219" t="str">
            <v>GUARDAPOLVO METALCAUCHO CAMION</v>
          </cell>
          <cell r="H3219">
            <v>37033.49</v>
          </cell>
        </row>
        <row r="3220">
          <cell r="B3220" t="str">
            <v>AUTREP03218</v>
          </cell>
          <cell r="C3220" t="str">
            <v>GUARDAPOLVO METALCAUCHO 101397</v>
          </cell>
          <cell r="D3220" t="str">
            <v>GUARDAPOLVO METALCAUCHO</v>
          </cell>
          <cell r="E3220" t="str">
            <v>GENERAL</v>
          </cell>
          <cell r="F3220" t="str">
            <v>CAMION</v>
          </cell>
          <cell r="G3220" t="str">
            <v>GUARDAPOLVO METALCAUCHO CAMION</v>
          </cell>
          <cell r="H3220">
            <v>306714.77</v>
          </cell>
        </row>
        <row r="3221">
          <cell r="B3221" t="str">
            <v>AUTREP03219</v>
          </cell>
          <cell r="C3221" t="str">
            <v>GUARDAPOLVO METALCAUCHO 101397</v>
          </cell>
          <cell r="D3221" t="str">
            <v>GUARDAPOLVO METALCAUCHO</v>
          </cell>
          <cell r="E3221" t="str">
            <v>GENERAL</v>
          </cell>
          <cell r="F3221" t="str">
            <v>CAMION</v>
          </cell>
          <cell r="G3221" t="str">
            <v>GUARDAPOLVO METALCAUCHO CAMION</v>
          </cell>
          <cell r="H3221">
            <v>389327.94</v>
          </cell>
        </row>
        <row r="3222">
          <cell r="B3222" t="str">
            <v>AUTREP03220</v>
          </cell>
          <cell r="C3222" t="str">
            <v>GUARDAPOLVO METALCAUCHO 101397</v>
          </cell>
          <cell r="D3222" t="str">
            <v>GUARDAPOLVO METALCAUCHO</v>
          </cell>
          <cell r="E3222" t="str">
            <v>GENERAL</v>
          </cell>
          <cell r="F3222" t="str">
            <v>CAMION</v>
          </cell>
          <cell r="G3222" t="str">
            <v>GUARDAPOLVO METALCAUCHO CAMION</v>
          </cell>
          <cell r="H3222">
            <v>165226.34</v>
          </cell>
        </row>
        <row r="3223">
          <cell r="B3223" t="str">
            <v>AUTREP03221</v>
          </cell>
          <cell r="C3223" t="str">
            <v>GUARDAPOLVOS DE PALANCA DE CAMBIOS 101397</v>
          </cell>
          <cell r="D3223" t="str">
            <v>GUARDAPOLVOS DE PALANCA DE CAMBIOS</v>
          </cell>
          <cell r="E3223" t="str">
            <v>GENERAL</v>
          </cell>
          <cell r="F3223" t="str">
            <v>CAMION</v>
          </cell>
          <cell r="G3223" t="str">
            <v>GUARDAPOLVOS DE PALANCA DE CAMBIOS CAMION</v>
          </cell>
          <cell r="H3223">
            <v>98756.35</v>
          </cell>
        </row>
        <row r="3224">
          <cell r="B3224" t="str">
            <v>AUTREP03222</v>
          </cell>
          <cell r="C3224" t="str">
            <v>GUARDAPOLVOS DE PALANCA DE CAMBIOS 101397</v>
          </cell>
          <cell r="D3224" t="str">
            <v>GUARDAPOLVOS DE PALANCA DE CAMBIOS</v>
          </cell>
          <cell r="E3224" t="str">
            <v>GENERAL</v>
          </cell>
          <cell r="F3224" t="str">
            <v>CAMION</v>
          </cell>
          <cell r="G3224" t="str">
            <v>GUARDAPOLVOS DE PALANCA DE CAMBIOS CAMION</v>
          </cell>
          <cell r="H3224">
            <v>98756.35</v>
          </cell>
        </row>
        <row r="3225">
          <cell r="B3225" t="str">
            <v>AUTREP03223</v>
          </cell>
          <cell r="C3225" t="str">
            <v>GUAYA ACELERADORA 101397</v>
          </cell>
          <cell r="D3225" t="str">
            <v>GUAYA ACELERADORA</v>
          </cell>
          <cell r="E3225" t="str">
            <v>GENERAL</v>
          </cell>
          <cell r="F3225" t="str">
            <v>CAMION</v>
          </cell>
          <cell r="G3225" t="str">
            <v>GUAYA ACELERADORA CAMION</v>
          </cell>
          <cell r="H3225">
            <v>319058.89</v>
          </cell>
        </row>
        <row r="3226">
          <cell r="B3226" t="str">
            <v>AUTREP03224</v>
          </cell>
          <cell r="C3226" t="str">
            <v>GUAYA APAGADOR 101397</v>
          </cell>
          <cell r="D3226" t="str">
            <v>GUAYA APAGADOR</v>
          </cell>
          <cell r="E3226" t="str">
            <v>GENERAL</v>
          </cell>
          <cell r="F3226" t="str">
            <v>CAMION</v>
          </cell>
          <cell r="G3226" t="str">
            <v>GUAYA APAGADOR CAMION</v>
          </cell>
          <cell r="H3226">
            <v>154781.75</v>
          </cell>
        </row>
        <row r="3227">
          <cell r="B3227" t="str">
            <v>AUTREP03225</v>
          </cell>
          <cell r="C3227" t="str">
            <v>GUAYA CAPOT 101397</v>
          </cell>
          <cell r="D3227" t="str">
            <v>GUAYA CAPOT</v>
          </cell>
          <cell r="E3227" t="str">
            <v>GENERAL</v>
          </cell>
          <cell r="F3227" t="str">
            <v>CAMION</v>
          </cell>
          <cell r="G3227" t="str">
            <v>GUAYA CAPOT CAMION</v>
          </cell>
          <cell r="H3227">
            <v>416866.04</v>
          </cell>
        </row>
        <row r="3228">
          <cell r="B3228" t="str">
            <v>AUTREP03226</v>
          </cell>
          <cell r="C3228" t="str">
            <v>GUAYA CAPOT 101397</v>
          </cell>
          <cell r="D3228" t="str">
            <v>GUAYA CAPOT</v>
          </cell>
          <cell r="E3228" t="str">
            <v>GENERAL</v>
          </cell>
          <cell r="F3228" t="str">
            <v>CAMION</v>
          </cell>
          <cell r="G3228" t="str">
            <v>GUAYA CAPOT CAMION</v>
          </cell>
          <cell r="H3228">
            <v>416866.04</v>
          </cell>
        </row>
        <row r="3229">
          <cell r="B3229" t="str">
            <v>AUTREP03227</v>
          </cell>
          <cell r="C3229" t="str">
            <v>GUAYA CAPOT 101397</v>
          </cell>
          <cell r="D3229" t="str">
            <v>GUAYA CAPOT</v>
          </cell>
          <cell r="E3229" t="str">
            <v>GENERAL</v>
          </cell>
          <cell r="F3229" t="str">
            <v>CAMION</v>
          </cell>
          <cell r="G3229" t="str">
            <v>GUAYA CAPOT CAMION</v>
          </cell>
          <cell r="H3229">
            <v>509924.93</v>
          </cell>
        </row>
        <row r="3230">
          <cell r="B3230" t="str">
            <v>AUTREP03228</v>
          </cell>
          <cell r="C3230" t="str">
            <v>GUAYA CAPOT 101397</v>
          </cell>
          <cell r="D3230" t="str">
            <v>GUAYA CAPOT</v>
          </cell>
          <cell r="E3230" t="str">
            <v>GENERAL</v>
          </cell>
          <cell r="F3230" t="str">
            <v>CAMION</v>
          </cell>
          <cell r="G3230" t="str">
            <v>GUAYA CAPOT CAMION</v>
          </cell>
          <cell r="H3230">
            <v>509924.93</v>
          </cell>
        </row>
        <row r="3231">
          <cell r="B3231" t="str">
            <v>AUTREP03229</v>
          </cell>
          <cell r="C3231" t="str">
            <v>GUAYA CAPOT 101397</v>
          </cell>
          <cell r="D3231" t="str">
            <v>GUAYA CAPOT</v>
          </cell>
          <cell r="E3231" t="str">
            <v>GENERAL</v>
          </cell>
          <cell r="F3231" t="str">
            <v>CAMION</v>
          </cell>
          <cell r="G3231" t="str">
            <v>GUAYA CAPOT CAMION</v>
          </cell>
          <cell r="H3231">
            <v>756815.24</v>
          </cell>
        </row>
        <row r="3232">
          <cell r="B3232" t="str">
            <v>AUTREP03230</v>
          </cell>
          <cell r="C3232" t="str">
            <v>GUAYA CAPOT 101397</v>
          </cell>
          <cell r="D3232" t="str">
            <v>GUAYA CAPOT</v>
          </cell>
          <cell r="E3232" t="str">
            <v>GENERAL</v>
          </cell>
          <cell r="F3232" t="str">
            <v>CAMION</v>
          </cell>
          <cell r="G3232" t="str">
            <v>GUAYA CAPOT CAMION</v>
          </cell>
          <cell r="H3232">
            <v>365587.77</v>
          </cell>
        </row>
        <row r="3233">
          <cell r="B3233" t="str">
            <v>AUTREP03231</v>
          </cell>
          <cell r="C3233" t="str">
            <v>GUAYA CORTINA TRASERA 101397</v>
          </cell>
          <cell r="D3233" t="str">
            <v>GUAYA CORTINA TRASERA</v>
          </cell>
          <cell r="E3233" t="str">
            <v>GENERAL</v>
          </cell>
          <cell r="F3233" t="str">
            <v>CAMION</v>
          </cell>
          <cell r="G3233" t="str">
            <v>GUAYA CORTINA TRASERA CAMION</v>
          </cell>
          <cell r="H3233">
            <v>308613.17</v>
          </cell>
        </row>
        <row r="3234">
          <cell r="B3234" t="str">
            <v>AUTREP03232</v>
          </cell>
          <cell r="C3234" t="str">
            <v>GUAYA DE CLUTCH 101397</v>
          </cell>
          <cell r="D3234" t="str">
            <v>GUAYA DE CLUTCH</v>
          </cell>
          <cell r="E3234" t="str">
            <v>GENERAL</v>
          </cell>
          <cell r="F3234" t="str">
            <v>CAMION</v>
          </cell>
          <cell r="G3234" t="str">
            <v>GUAYA DE CLUTCH CAMION</v>
          </cell>
          <cell r="H3234">
            <v>436807.15</v>
          </cell>
        </row>
        <row r="3235">
          <cell r="B3235" t="str">
            <v>AUTREP03233</v>
          </cell>
          <cell r="C3235" t="str">
            <v>GUAYA DE EMERGENCIA 101397</v>
          </cell>
          <cell r="D3235" t="str">
            <v>GUAYA DE EMERGENCIA</v>
          </cell>
          <cell r="E3235" t="str">
            <v>GENERAL</v>
          </cell>
          <cell r="F3235" t="str">
            <v>CAMION</v>
          </cell>
          <cell r="G3235" t="str">
            <v>GUAYA DE EMERGENCIA CAMION</v>
          </cell>
          <cell r="H3235">
            <v>555504.61</v>
          </cell>
        </row>
        <row r="3236">
          <cell r="B3236" t="str">
            <v>AUTREP03234</v>
          </cell>
          <cell r="C3236" t="str">
            <v>GUAYA DE EMERGENCIA 101397</v>
          </cell>
          <cell r="D3236" t="str">
            <v>GUAYA DE EMERGENCIA</v>
          </cell>
          <cell r="E3236" t="str">
            <v>GENERAL</v>
          </cell>
          <cell r="F3236" t="str">
            <v>CAMION</v>
          </cell>
          <cell r="G3236" t="str">
            <v>GUAYA DE EMERGENCIA CAMION</v>
          </cell>
          <cell r="H3236">
            <v>555504.61</v>
          </cell>
        </row>
        <row r="3237">
          <cell r="B3237" t="str">
            <v>AUTREP03235</v>
          </cell>
          <cell r="C3237" t="str">
            <v>GUAYA SELECTORA DE CAMBIOS 101397</v>
          </cell>
          <cell r="D3237" t="str">
            <v>GUAYA SELECTORA DE CAMBIOS</v>
          </cell>
          <cell r="E3237" t="str">
            <v>GENERAL</v>
          </cell>
          <cell r="F3237" t="str">
            <v>CAMION</v>
          </cell>
          <cell r="G3237" t="str">
            <v>GUAYA SELECTORA DE CAMBIOS CAMION</v>
          </cell>
          <cell r="H3237">
            <v>1280982.69</v>
          </cell>
        </row>
        <row r="3238">
          <cell r="B3238" t="str">
            <v>AUTREP03236</v>
          </cell>
          <cell r="C3238" t="str">
            <v>GUAYA SELECTORA DE S 101397</v>
          </cell>
          <cell r="D3238" t="str">
            <v>GUAYA SELECTORA DE S</v>
          </cell>
          <cell r="E3238" t="str">
            <v>GENERAL</v>
          </cell>
          <cell r="F3238" t="str">
            <v>CAMION</v>
          </cell>
          <cell r="G3238" t="str">
            <v>GUAYA SELECTORA DE S CAMION</v>
          </cell>
          <cell r="H3238">
            <v>172823.33</v>
          </cell>
        </row>
        <row r="3239">
          <cell r="B3239" t="str">
            <v>AUTREP03237</v>
          </cell>
          <cell r="C3239" t="str">
            <v>GUAYA SELECTORA DE S 101397</v>
          </cell>
          <cell r="D3239" t="str">
            <v>GUAYA SELECTORA DE S</v>
          </cell>
          <cell r="E3239" t="str">
            <v>GENERAL</v>
          </cell>
          <cell r="F3239" t="str">
            <v>CAMION</v>
          </cell>
          <cell r="G3239" t="str">
            <v>GUAYA SELECTORA DE S CAMION</v>
          </cell>
          <cell r="H3239">
            <v>172823.33</v>
          </cell>
        </row>
        <row r="3240">
          <cell r="B3240" t="str">
            <v>AUTREP03238</v>
          </cell>
          <cell r="C3240" t="str">
            <v>GUAYA SELECTORA DE S 101397</v>
          </cell>
          <cell r="D3240" t="str">
            <v>GUAYA SELECTORA DE S</v>
          </cell>
          <cell r="E3240" t="str">
            <v>GENERAL</v>
          </cell>
          <cell r="F3240" t="str">
            <v>CAMION</v>
          </cell>
          <cell r="G3240" t="str">
            <v>GUAYA SELECTORA DE S CAMION</v>
          </cell>
          <cell r="H3240">
            <v>551705.55000000005</v>
          </cell>
        </row>
        <row r="3241">
          <cell r="B3241" t="str">
            <v>AUTREP03239</v>
          </cell>
          <cell r="C3241" t="str">
            <v>GUAYA SELECTORA DE S 101397</v>
          </cell>
          <cell r="D3241" t="str">
            <v>GUAYA SELECTORA DE S</v>
          </cell>
          <cell r="E3241" t="str">
            <v>GENERAL</v>
          </cell>
          <cell r="F3241" t="str">
            <v>CAMION</v>
          </cell>
          <cell r="G3241" t="str">
            <v>GUAYA SELECTORA DE S CAMION</v>
          </cell>
          <cell r="H3241">
            <v>551705.55000000005</v>
          </cell>
        </row>
        <row r="3242">
          <cell r="B3242" t="str">
            <v>AUTREP03240</v>
          </cell>
          <cell r="C3242" t="str">
            <v>GUAYA SELECTORA DE S 101397</v>
          </cell>
          <cell r="D3242" t="str">
            <v>GUAYA SELECTORA DE S</v>
          </cell>
          <cell r="E3242" t="str">
            <v>GENERAL</v>
          </cell>
          <cell r="F3242" t="str">
            <v>CAMION</v>
          </cell>
          <cell r="G3242" t="str">
            <v>GUAYA SELECTORA DE S CAMION</v>
          </cell>
          <cell r="H3242">
            <v>891655.88</v>
          </cell>
        </row>
        <row r="3243">
          <cell r="B3243" t="str">
            <v>AUTREP03241</v>
          </cell>
          <cell r="C3243" t="str">
            <v>GUAYA SELECTORA DE S 101397</v>
          </cell>
          <cell r="D3243" t="str">
            <v>GUAYA SELECTORA DE S</v>
          </cell>
          <cell r="E3243" t="str">
            <v>GENERAL</v>
          </cell>
          <cell r="F3243" t="str">
            <v>CAMION</v>
          </cell>
          <cell r="G3243" t="str">
            <v>GUAYA SELECTORA DE S CAMION</v>
          </cell>
          <cell r="H3243">
            <v>602982.68999999994</v>
          </cell>
        </row>
        <row r="3244">
          <cell r="B3244" t="str">
            <v>AUTREP03242</v>
          </cell>
          <cell r="C3244" t="str">
            <v>GUAYAS DE EMERGENCIA PRINCIPAL 101397</v>
          </cell>
          <cell r="D3244" t="str">
            <v>GUAYAS DE EMERGENCIA PRINCIPAL</v>
          </cell>
          <cell r="E3244" t="str">
            <v>GENERAL</v>
          </cell>
          <cell r="F3244" t="str">
            <v>CAMION</v>
          </cell>
          <cell r="G3244" t="str">
            <v>GUAYAS DE EMERGENCIA PRINCIPAL CAMION</v>
          </cell>
          <cell r="H3244">
            <v>686546.19</v>
          </cell>
        </row>
        <row r="3245">
          <cell r="B3245" t="str">
            <v>AUTREP03243</v>
          </cell>
          <cell r="C3245" t="str">
            <v>GUAYAS DE EMERGENCIA PRINCIPAL 101397</v>
          </cell>
          <cell r="D3245" t="str">
            <v>GUAYAS DE EMERGENCIA PRINCIPAL</v>
          </cell>
          <cell r="E3245" t="str">
            <v>GENERAL</v>
          </cell>
          <cell r="F3245" t="str">
            <v>CAMION</v>
          </cell>
          <cell r="G3245" t="str">
            <v>GUAYAS DE EMERGENCIA PRINCIPAL CAMION</v>
          </cell>
          <cell r="H3245">
            <v>685596.99</v>
          </cell>
        </row>
        <row r="3246">
          <cell r="B3246" t="str">
            <v>AUTREP03244</v>
          </cell>
          <cell r="C3246" t="str">
            <v>GUAYAS DE EMERGENCIA PRINCIPAL 101397</v>
          </cell>
          <cell r="D3246" t="str">
            <v>GUAYAS DE EMERGENCIA PRINCIPAL</v>
          </cell>
          <cell r="E3246" t="str">
            <v>GENERAL</v>
          </cell>
          <cell r="F3246" t="str">
            <v>CAMION</v>
          </cell>
          <cell r="G3246" t="str">
            <v>GUAYAS DE EMERGENCIA PRINCIPAL CAMION</v>
          </cell>
          <cell r="H3246">
            <v>533663.97</v>
          </cell>
        </row>
        <row r="3247">
          <cell r="B3247" t="str">
            <v>AUTREP03245</v>
          </cell>
          <cell r="C3247" t="str">
            <v>GUAYAS DE EMERGENCIA PRINCIPAL 101397</v>
          </cell>
          <cell r="D3247" t="str">
            <v>GUAYAS DE EMERGENCIA PRINCIPAL</v>
          </cell>
          <cell r="E3247" t="str">
            <v>GENERAL</v>
          </cell>
          <cell r="F3247" t="str">
            <v>CAMION</v>
          </cell>
          <cell r="G3247" t="str">
            <v>GUAYAS DE EMERGENCIA PRINCIPAL CAMION</v>
          </cell>
          <cell r="H3247">
            <v>537461.9</v>
          </cell>
        </row>
        <row r="3248">
          <cell r="B3248" t="str">
            <v>AUTREP03246</v>
          </cell>
          <cell r="C3248" t="str">
            <v>GUAYAS DE EMERGENCIA PRINCIPAL 101397</v>
          </cell>
          <cell r="D3248" t="str">
            <v>GUAYAS DE EMERGENCIA PRINCIPAL</v>
          </cell>
          <cell r="E3248" t="str">
            <v>GENERAL</v>
          </cell>
          <cell r="F3248" t="str">
            <v>CAMION</v>
          </cell>
          <cell r="G3248" t="str">
            <v>GUAYAS DE EMERGENCIA PRINCIPAL CAMION</v>
          </cell>
          <cell r="H3248">
            <v>392176.67</v>
          </cell>
        </row>
        <row r="3249">
          <cell r="B3249" t="str">
            <v>AUTREP03247</v>
          </cell>
          <cell r="C3249" t="str">
            <v>GUAYAS DE EMERGENCIA PRINCIPAL 101397</v>
          </cell>
          <cell r="D3249" t="str">
            <v>GUAYAS DE EMERGENCIA PRINCIPAL</v>
          </cell>
          <cell r="E3249" t="str">
            <v>GENERAL</v>
          </cell>
          <cell r="F3249" t="str">
            <v>CAMION</v>
          </cell>
          <cell r="G3249" t="str">
            <v>GUAYAS DE EMERGENCIA PRINCIPAL CAMION</v>
          </cell>
          <cell r="H3249">
            <v>531764.43999999994</v>
          </cell>
        </row>
        <row r="3250">
          <cell r="B3250" t="str">
            <v>AUTREP03248</v>
          </cell>
          <cell r="C3250" t="str">
            <v>GUAYAS DE EMERGENCIA TRASERA 101397</v>
          </cell>
          <cell r="D3250" t="str">
            <v>GUAYAS DE EMERGENCIA TRASERA</v>
          </cell>
          <cell r="E3250" t="str">
            <v>GENERAL</v>
          </cell>
          <cell r="F3250" t="str">
            <v>CAMION</v>
          </cell>
          <cell r="G3250" t="str">
            <v>GUAYAS DE EMERGENCIA TRASERA CAMION</v>
          </cell>
          <cell r="H3250">
            <v>199412.23</v>
          </cell>
        </row>
        <row r="3251">
          <cell r="B3251" t="str">
            <v>AUTREP03249</v>
          </cell>
          <cell r="C3251" t="str">
            <v>GUAYAS DE EMERGENCIA TRASERA 101397</v>
          </cell>
          <cell r="D3251" t="str">
            <v>GUAYAS DE EMERGENCIA TRASERA</v>
          </cell>
          <cell r="E3251" t="str">
            <v>GENERAL</v>
          </cell>
          <cell r="F3251" t="str">
            <v>CAMION</v>
          </cell>
          <cell r="G3251" t="str">
            <v>GUAYAS DE EMERGENCIA TRASERA CAMION</v>
          </cell>
          <cell r="H3251">
            <v>199412.23</v>
          </cell>
        </row>
        <row r="3252">
          <cell r="B3252" t="str">
            <v>AUTREP03250</v>
          </cell>
          <cell r="C3252" t="str">
            <v>GUAYAS DE EMERGENCIA TRASERA 101397</v>
          </cell>
          <cell r="D3252" t="str">
            <v>GUAYAS DE EMERGENCIA TRASERA</v>
          </cell>
          <cell r="E3252" t="str">
            <v>GENERAL</v>
          </cell>
          <cell r="F3252" t="str">
            <v>CAMION</v>
          </cell>
          <cell r="G3252" t="str">
            <v>GUAYAS DE EMERGENCIA TRASERA CAMION</v>
          </cell>
          <cell r="H3252">
            <v>277277.14</v>
          </cell>
        </row>
        <row r="3253">
          <cell r="B3253" t="str">
            <v>AUTREP03251</v>
          </cell>
          <cell r="C3253" t="str">
            <v>GUAYAS DE EMERGENCIA TRASERA 101397</v>
          </cell>
          <cell r="D3253" t="str">
            <v>GUAYAS DE EMERGENCIA TRASERA</v>
          </cell>
          <cell r="E3253" t="str">
            <v>GENERAL</v>
          </cell>
          <cell r="F3253" t="str">
            <v>CAMION</v>
          </cell>
          <cell r="G3253" t="str">
            <v>GUAYAS DE EMERGENCIA TRASERA CAMION</v>
          </cell>
          <cell r="H3253">
            <v>278226.34000000003</v>
          </cell>
        </row>
        <row r="3254">
          <cell r="B3254" t="str">
            <v>AUTREP03252</v>
          </cell>
          <cell r="C3254" t="str">
            <v>GUAYAS DE EMERGENCIA TRASERA 101397</v>
          </cell>
          <cell r="D3254" t="str">
            <v>GUAYAS DE EMERGENCIA TRASERA</v>
          </cell>
          <cell r="E3254" t="str">
            <v>GENERAL</v>
          </cell>
          <cell r="F3254" t="str">
            <v>CAMION</v>
          </cell>
          <cell r="G3254" t="str">
            <v>GUAYAS DE EMERGENCIA TRASERA CAMION</v>
          </cell>
          <cell r="H3254">
            <v>410218.25</v>
          </cell>
        </row>
        <row r="3255">
          <cell r="B3255" t="str">
            <v>AUTREP03253</v>
          </cell>
          <cell r="C3255" t="str">
            <v>GUAYAS DE EMERGENCIA TRASERA 101397</v>
          </cell>
          <cell r="D3255" t="str">
            <v>GUAYAS DE EMERGENCIA TRASERA</v>
          </cell>
          <cell r="E3255" t="str">
            <v>GENERAL</v>
          </cell>
          <cell r="F3255" t="str">
            <v>CAMION</v>
          </cell>
          <cell r="G3255" t="str">
            <v>GUAYAS DE EMERGENCIA TRASERA CAMION</v>
          </cell>
          <cell r="H3255">
            <v>802394.92</v>
          </cell>
        </row>
        <row r="3256">
          <cell r="B3256" t="str">
            <v>AUTREP03254</v>
          </cell>
          <cell r="C3256" t="str">
            <v>GUIA DE CULATA 101397</v>
          </cell>
          <cell r="D3256" t="str">
            <v>GUIA DE CULATA</v>
          </cell>
          <cell r="E3256" t="str">
            <v>GENERAL</v>
          </cell>
          <cell r="F3256" t="str">
            <v>CAMION</v>
          </cell>
          <cell r="G3256" t="str">
            <v>GUIA DE CULATA CAMION</v>
          </cell>
          <cell r="H3256">
            <v>98756.35</v>
          </cell>
        </row>
        <row r="3257">
          <cell r="B3257" t="str">
            <v>AUTREP03255</v>
          </cell>
          <cell r="C3257" t="str">
            <v>GUIA PROPULSOR DE CAJA 101397</v>
          </cell>
          <cell r="D3257" t="str">
            <v>GUIA PROPULSOR DE CAJA</v>
          </cell>
          <cell r="E3257" t="str">
            <v>GENERAL</v>
          </cell>
          <cell r="F3257" t="str">
            <v>CAMION</v>
          </cell>
          <cell r="G3257" t="str">
            <v>GUIA PROPULSOR DE CAJA CAMION</v>
          </cell>
          <cell r="H3257">
            <v>150982.69</v>
          </cell>
        </row>
        <row r="3258">
          <cell r="B3258" t="str">
            <v>AUTREP03256</v>
          </cell>
          <cell r="C3258" t="str">
            <v>GUIA PROPULSOR DE CAJA 101397</v>
          </cell>
          <cell r="D3258" t="str">
            <v>GUIA PROPULSOR DE CAJA</v>
          </cell>
          <cell r="E3258" t="str">
            <v>GENERAL</v>
          </cell>
          <cell r="F3258" t="str">
            <v>CAMION</v>
          </cell>
          <cell r="G3258" t="str">
            <v>GUIA PROPULSOR DE CAJA CAMION</v>
          </cell>
          <cell r="H3258">
            <v>150982.69</v>
          </cell>
        </row>
        <row r="3259">
          <cell r="B3259" t="str">
            <v>AUTREP03257</v>
          </cell>
          <cell r="C3259" t="str">
            <v>GUIA PROPULSOR DE CAJA 101397</v>
          </cell>
          <cell r="D3259" t="str">
            <v>GUIA PROPULSOR DE CAJA</v>
          </cell>
          <cell r="E3259" t="str">
            <v>GENERAL</v>
          </cell>
          <cell r="F3259" t="str">
            <v>CAMION</v>
          </cell>
          <cell r="G3259" t="str">
            <v>GUIA PROPULSOR DE CAJA CAMION</v>
          </cell>
          <cell r="H3259">
            <v>272528.88</v>
          </cell>
        </row>
        <row r="3260">
          <cell r="B3260" t="str">
            <v>AUTREP03258</v>
          </cell>
          <cell r="C3260" t="str">
            <v>GUIA PROPULSOR DE CAJA 101397</v>
          </cell>
          <cell r="D3260" t="str">
            <v>GUIA PROPULSOR DE CAJA</v>
          </cell>
          <cell r="E3260" t="str">
            <v>GENERAL</v>
          </cell>
          <cell r="F3260" t="str">
            <v>CAMION</v>
          </cell>
          <cell r="G3260" t="str">
            <v>GUIA PROPULSOR DE CAJA CAMION</v>
          </cell>
          <cell r="H3260">
            <v>272528.88</v>
          </cell>
        </row>
        <row r="3261">
          <cell r="B3261" t="str">
            <v>AUTREP03259</v>
          </cell>
          <cell r="C3261" t="str">
            <v>GUIA PROPULSOR DE CAJA 101397</v>
          </cell>
          <cell r="D3261" t="str">
            <v>GUIA PROPULSOR DE CAJA</v>
          </cell>
          <cell r="E3261" t="str">
            <v>GENERAL</v>
          </cell>
          <cell r="F3261" t="str">
            <v>CAMION</v>
          </cell>
          <cell r="G3261" t="str">
            <v>GUIA PROPULSOR DE CAJA CAMION</v>
          </cell>
          <cell r="H3261">
            <v>91159.360000000001</v>
          </cell>
        </row>
        <row r="3262">
          <cell r="B3262" t="str">
            <v>AUTREP03260</v>
          </cell>
          <cell r="C3262" t="str">
            <v>GUIA PROPULSOR DE CAJA 101397</v>
          </cell>
          <cell r="D3262" t="str">
            <v>GUIA PROPULSOR DE CAJA</v>
          </cell>
          <cell r="E3262" t="str">
            <v>GENERAL</v>
          </cell>
          <cell r="F3262" t="str">
            <v>CAMION</v>
          </cell>
          <cell r="G3262" t="str">
            <v>GUIA PROPULSOR DE CAJA CAMION</v>
          </cell>
          <cell r="H3262">
            <v>1650369.52</v>
          </cell>
        </row>
        <row r="3263">
          <cell r="B3263" t="str">
            <v>AUTREP03261</v>
          </cell>
          <cell r="C3263" t="str">
            <v>GUIAS DE PUERTAS 101397</v>
          </cell>
          <cell r="D3263" t="str">
            <v>GUIAS DE PUERTAS</v>
          </cell>
          <cell r="E3263" t="str">
            <v>GENERAL</v>
          </cell>
          <cell r="F3263" t="str">
            <v>CAMION</v>
          </cell>
          <cell r="G3263" t="str">
            <v>GUIAS DE PUERTAS CAMION</v>
          </cell>
          <cell r="H3263">
            <v>261133.96</v>
          </cell>
        </row>
        <row r="3264">
          <cell r="B3264" t="str">
            <v>AUTREP03262</v>
          </cell>
          <cell r="C3264" t="str">
            <v>GUIAS DE PUERTAS 101397</v>
          </cell>
          <cell r="D3264" t="str">
            <v>GUIAS DE PUERTAS</v>
          </cell>
          <cell r="E3264" t="str">
            <v>GENERAL</v>
          </cell>
          <cell r="F3264" t="str">
            <v>CAMION</v>
          </cell>
          <cell r="G3264" t="str">
            <v>GUIAS DE PUERTAS CAMION</v>
          </cell>
          <cell r="H3264">
            <v>261133.96</v>
          </cell>
        </row>
        <row r="3265">
          <cell r="B3265" t="str">
            <v>AUTREP03263</v>
          </cell>
          <cell r="C3265" t="str">
            <v>GUIAS DE PUERTAS 101397</v>
          </cell>
          <cell r="D3265" t="str">
            <v>GUIAS DE PUERTAS</v>
          </cell>
          <cell r="E3265" t="str">
            <v>GENERAL</v>
          </cell>
          <cell r="F3265" t="str">
            <v>CAMION</v>
          </cell>
          <cell r="G3265" t="str">
            <v>GUIAS DE PUERTAS CAMION</v>
          </cell>
          <cell r="H3265">
            <v>55075.07</v>
          </cell>
        </row>
        <row r="3266">
          <cell r="B3266" t="str">
            <v>AUTREP03264</v>
          </cell>
          <cell r="C3266" t="str">
            <v>GUIAS DE PUERTAS 101397</v>
          </cell>
          <cell r="D3266" t="str">
            <v>GUIAS DE PUERTAS</v>
          </cell>
          <cell r="E3266" t="str">
            <v>GENERAL</v>
          </cell>
          <cell r="F3266" t="str">
            <v>CAMION</v>
          </cell>
          <cell r="G3266" t="str">
            <v>GUIAS DE PUERTAS CAMION</v>
          </cell>
          <cell r="H3266">
            <v>55075.07</v>
          </cell>
        </row>
        <row r="3267">
          <cell r="B3267" t="str">
            <v>AUTREP03265</v>
          </cell>
          <cell r="C3267" t="str">
            <v>GUIAS DE PUERTAS 101397</v>
          </cell>
          <cell r="D3267" t="str">
            <v>GUIAS DE PUERTAS</v>
          </cell>
          <cell r="E3267" t="str">
            <v>GENERAL</v>
          </cell>
          <cell r="F3267" t="str">
            <v>CAMION</v>
          </cell>
          <cell r="G3267" t="str">
            <v>GUIAS DE PUERTAS CAMION</v>
          </cell>
          <cell r="H3267">
            <v>547907.62</v>
          </cell>
        </row>
        <row r="3268">
          <cell r="B3268" t="str">
            <v>AUTREP03266</v>
          </cell>
          <cell r="C3268" t="str">
            <v>GUIAS DE PUERTAS 101397</v>
          </cell>
          <cell r="D3268" t="str">
            <v>GUIAS DE PUERTAS</v>
          </cell>
          <cell r="E3268" t="str">
            <v>GENERAL</v>
          </cell>
          <cell r="F3268" t="str">
            <v>CAMION</v>
          </cell>
          <cell r="G3268" t="str">
            <v>GUIAS DE PUERTAS CAMION</v>
          </cell>
          <cell r="H3268">
            <v>428260.96</v>
          </cell>
        </row>
        <row r="3269">
          <cell r="B3269" t="str">
            <v>AUTREP03267</v>
          </cell>
          <cell r="C3269" t="str">
            <v>GUIAS DE VALVULA 101397</v>
          </cell>
          <cell r="D3269" t="str">
            <v>GUIAS DE VALVULA</v>
          </cell>
          <cell r="E3269" t="str">
            <v>GENERAL</v>
          </cell>
          <cell r="F3269" t="str">
            <v>CAMION</v>
          </cell>
          <cell r="G3269" t="str">
            <v>GUIAS DE VALVULA CAMION</v>
          </cell>
          <cell r="H3269">
            <v>54125.87</v>
          </cell>
        </row>
        <row r="3270">
          <cell r="B3270" t="str">
            <v>AUTREP03268</v>
          </cell>
          <cell r="C3270" t="str">
            <v>GUIAS PUENTE VALVULAS 101397</v>
          </cell>
          <cell r="D3270" t="str">
            <v>GUIAS PUENTE VALVULAS</v>
          </cell>
          <cell r="E3270" t="str">
            <v>GENERAL</v>
          </cell>
          <cell r="F3270" t="str">
            <v>CAMION</v>
          </cell>
          <cell r="G3270" t="str">
            <v>GUIAS PUENTE VALVULAS CAMION</v>
          </cell>
          <cell r="H3270">
            <v>84512.7</v>
          </cell>
        </row>
        <row r="3271">
          <cell r="B3271" t="str">
            <v>AUTREP03269</v>
          </cell>
          <cell r="C3271" t="str">
            <v>HOJAS DE MUELLE NÂ¼ 1 101397</v>
          </cell>
          <cell r="D3271" t="str">
            <v>HOJAS DE MUELLE NÂ¼ 1</v>
          </cell>
          <cell r="E3271" t="str">
            <v>GENERAL</v>
          </cell>
          <cell r="F3271" t="str">
            <v>CAMION</v>
          </cell>
          <cell r="G3271" t="str">
            <v>HOJAS DE MUELLE NÂ¼ 1 CAMION</v>
          </cell>
          <cell r="H3271">
            <v>413066.98</v>
          </cell>
        </row>
        <row r="3272">
          <cell r="B3272" t="str">
            <v>AUTREP03270</v>
          </cell>
          <cell r="C3272" t="str">
            <v>HOJAS DE MUELLE NÂ¼ 1 101397</v>
          </cell>
          <cell r="D3272" t="str">
            <v>HOJAS DE MUELLE NÂ¼ 1</v>
          </cell>
          <cell r="E3272" t="str">
            <v>GENERAL</v>
          </cell>
          <cell r="F3272" t="str">
            <v>CAMION</v>
          </cell>
          <cell r="G3272" t="str">
            <v>HOJAS DE MUELLE NÂ¼ 1 CAMION</v>
          </cell>
          <cell r="H3272">
            <v>413066.98</v>
          </cell>
        </row>
        <row r="3273">
          <cell r="B3273" t="str">
            <v>AUTREP03271</v>
          </cell>
          <cell r="C3273" t="str">
            <v>HOJAS DE MUELLE NÂ¼ 1 101397</v>
          </cell>
          <cell r="D3273" t="str">
            <v>HOJAS DE MUELLE NÂ¼ 1</v>
          </cell>
          <cell r="E3273" t="str">
            <v>GENERAL</v>
          </cell>
          <cell r="F3273" t="str">
            <v>CAMION</v>
          </cell>
          <cell r="G3273" t="str">
            <v>HOJAS DE MUELLE NÂ¼ 1 CAMION</v>
          </cell>
          <cell r="H3273">
            <v>676100.47</v>
          </cell>
        </row>
        <row r="3274">
          <cell r="B3274" t="str">
            <v>AUTREP03272</v>
          </cell>
          <cell r="C3274" t="str">
            <v>HOJAS DE MUELLE NÂ¼ 1 101397</v>
          </cell>
          <cell r="D3274" t="str">
            <v>HOJAS DE MUELLE NÂ¼ 1</v>
          </cell>
          <cell r="E3274" t="str">
            <v>GENERAL</v>
          </cell>
          <cell r="F3274" t="str">
            <v>CAMION</v>
          </cell>
          <cell r="G3274" t="str">
            <v>HOJAS DE MUELLE NÂ¼ 1 CAMION</v>
          </cell>
          <cell r="H3274">
            <v>676100.47</v>
          </cell>
        </row>
        <row r="3275">
          <cell r="B3275" t="str">
            <v>AUTREP03273</v>
          </cell>
          <cell r="C3275" t="str">
            <v>HOJAS DE MUELLE NÂ¼ 1 101397</v>
          </cell>
          <cell r="D3275" t="str">
            <v>HOJAS DE MUELLE NÂ¼ 1</v>
          </cell>
          <cell r="E3275" t="str">
            <v>GENERAL</v>
          </cell>
          <cell r="F3275" t="str">
            <v>CAMION</v>
          </cell>
          <cell r="G3275" t="str">
            <v>HOJAS DE MUELLE NÂ¼ 1 CAMION</v>
          </cell>
          <cell r="H3275">
            <v>981866.04</v>
          </cell>
        </row>
        <row r="3276">
          <cell r="B3276" t="str">
            <v>AUTREP03274</v>
          </cell>
          <cell r="C3276" t="str">
            <v>HOJAS DE MUELLE NÂ¼ 1 101397</v>
          </cell>
          <cell r="D3276" t="str">
            <v>HOJAS DE MUELLE NÂ¼ 1</v>
          </cell>
          <cell r="E3276" t="str">
            <v>GENERAL</v>
          </cell>
          <cell r="F3276" t="str">
            <v>CAMION</v>
          </cell>
          <cell r="G3276" t="str">
            <v>HOJAS DE MUELLE NÂ¼ 1 CAMION</v>
          </cell>
          <cell r="H3276">
            <v>379831.42</v>
          </cell>
        </row>
        <row r="3277">
          <cell r="B3277" t="str">
            <v>AUTREP03275</v>
          </cell>
          <cell r="C3277" t="str">
            <v>HOJAS DE MUELLE NÂ¼ 2 101397</v>
          </cell>
          <cell r="D3277" t="str">
            <v>HOJAS DE MUELLE NÂ¼ 2</v>
          </cell>
          <cell r="E3277" t="str">
            <v>GENERAL</v>
          </cell>
          <cell r="F3277" t="str">
            <v>CAMION</v>
          </cell>
          <cell r="G3277" t="str">
            <v>HOJAS DE MUELLE NÂ¼ 2 CAMION</v>
          </cell>
          <cell r="H3277">
            <v>389327.94</v>
          </cell>
        </row>
        <row r="3278">
          <cell r="B3278" t="str">
            <v>AUTREP03276</v>
          </cell>
          <cell r="C3278" t="str">
            <v>HOJAS DE MUELLE NÂ¼ 2 101397</v>
          </cell>
          <cell r="D3278" t="str">
            <v>HOJAS DE MUELLE NÂ¼ 2</v>
          </cell>
          <cell r="E3278" t="str">
            <v>GENERAL</v>
          </cell>
          <cell r="F3278" t="str">
            <v>CAMION</v>
          </cell>
          <cell r="G3278" t="str">
            <v>HOJAS DE MUELLE NÂ¼ 2 CAMION</v>
          </cell>
          <cell r="H3278">
            <v>389327.94</v>
          </cell>
        </row>
        <row r="3279">
          <cell r="B3279" t="str">
            <v>AUTREP03277</v>
          </cell>
          <cell r="C3279" t="str">
            <v>HOJAS DE MUELLE NÂ¼ 2 101397</v>
          </cell>
          <cell r="D3279" t="str">
            <v>HOJAS DE MUELLE NÂ¼ 2</v>
          </cell>
          <cell r="E3279" t="str">
            <v>GENERAL</v>
          </cell>
          <cell r="F3279" t="str">
            <v>CAMION</v>
          </cell>
          <cell r="G3279" t="str">
            <v>HOJAS DE MUELLE NÂ¼ 2 CAMION</v>
          </cell>
          <cell r="H3279">
            <v>602982.68999999994</v>
          </cell>
        </row>
        <row r="3280">
          <cell r="B3280" t="str">
            <v>AUTREP03278</v>
          </cell>
          <cell r="C3280" t="str">
            <v>HOJAS DE MUELLE NÂ¼ 2 101397</v>
          </cell>
          <cell r="D3280" t="str">
            <v>HOJAS DE MUELLE NÂ¼ 2</v>
          </cell>
          <cell r="E3280" t="str">
            <v>GENERAL</v>
          </cell>
          <cell r="F3280" t="str">
            <v>CAMION</v>
          </cell>
          <cell r="G3280" t="str">
            <v>HOJAS DE MUELLE NÂ¼ 2 CAMION</v>
          </cell>
          <cell r="H3280">
            <v>602982.68999999994</v>
          </cell>
        </row>
        <row r="3281">
          <cell r="B3281" t="str">
            <v>AUTREP03279</v>
          </cell>
          <cell r="C3281" t="str">
            <v>HOJAS DE MUELLE NÂ¼ 2 101397</v>
          </cell>
          <cell r="D3281" t="str">
            <v>HOJAS DE MUELLE NÂ¼ 2</v>
          </cell>
          <cell r="E3281" t="str">
            <v>GENERAL</v>
          </cell>
          <cell r="F3281" t="str">
            <v>CAMION</v>
          </cell>
          <cell r="G3281" t="str">
            <v>HOJAS DE MUELLE NÂ¼ 2 CAMION</v>
          </cell>
          <cell r="H3281">
            <v>928689.37</v>
          </cell>
        </row>
        <row r="3282">
          <cell r="B3282" t="str">
            <v>AUTREP03280</v>
          </cell>
          <cell r="C3282" t="str">
            <v>HOJAS DE MUELLE NÂ¼ 2 101397</v>
          </cell>
          <cell r="D3282" t="str">
            <v>HOJAS DE MUELLE NÂ¼ 2</v>
          </cell>
          <cell r="E3282" t="str">
            <v>GENERAL</v>
          </cell>
          <cell r="F3282" t="str">
            <v>CAMION</v>
          </cell>
          <cell r="G3282" t="str">
            <v>HOJAS DE MUELLE NÂ¼ 2 CAMION</v>
          </cell>
          <cell r="H3282">
            <v>340899.53</v>
          </cell>
        </row>
        <row r="3283">
          <cell r="B3283" t="str">
            <v>AUTREP03281</v>
          </cell>
          <cell r="C3283" t="str">
            <v>HOJAS DE MUELLE NÂ¼ 3 101397</v>
          </cell>
          <cell r="D3283" t="str">
            <v>HOJAS DE MUELLE NÂ¼ 3</v>
          </cell>
          <cell r="E3283" t="str">
            <v>GENERAL</v>
          </cell>
          <cell r="F3283" t="str">
            <v>CAMION</v>
          </cell>
          <cell r="G3283" t="str">
            <v>HOJAS DE MUELLE NÂ¼ 3 CAMION</v>
          </cell>
          <cell r="H3283">
            <v>415915.71</v>
          </cell>
        </row>
        <row r="3284">
          <cell r="B3284" t="str">
            <v>AUTREP03282</v>
          </cell>
          <cell r="C3284" t="str">
            <v>HOJAS DE MUELLE NÂ¼ 3 101397</v>
          </cell>
          <cell r="D3284" t="str">
            <v>HOJAS DE MUELLE NÂ¼ 3</v>
          </cell>
          <cell r="E3284" t="str">
            <v>GENERAL</v>
          </cell>
          <cell r="F3284" t="str">
            <v>CAMION</v>
          </cell>
          <cell r="G3284" t="str">
            <v>HOJAS DE MUELLE NÂ¼ 3 CAMION</v>
          </cell>
          <cell r="H3284">
            <v>415915.71</v>
          </cell>
        </row>
        <row r="3285">
          <cell r="B3285" t="str">
            <v>AUTREP03283</v>
          </cell>
          <cell r="C3285" t="str">
            <v>HOJAS DE MUELLE NÂ¼ 3 101397</v>
          </cell>
          <cell r="D3285" t="str">
            <v>HOJAS DE MUELLE NÂ¼ 3</v>
          </cell>
          <cell r="E3285" t="str">
            <v>GENERAL</v>
          </cell>
          <cell r="F3285" t="str">
            <v>CAMION</v>
          </cell>
          <cell r="G3285" t="str">
            <v>HOJAS DE MUELLE NÂ¼ 3 CAMION</v>
          </cell>
          <cell r="H3285">
            <v>463394.92</v>
          </cell>
        </row>
        <row r="3286">
          <cell r="B3286" t="str">
            <v>AUTREP03284</v>
          </cell>
          <cell r="C3286" t="str">
            <v>HOJAS DE MUELLE NÂ¼ 3 101397</v>
          </cell>
          <cell r="D3286" t="str">
            <v>HOJAS DE MUELLE NÂ¼ 3</v>
          </cell>
          <cell r="E3286" t="str">
            <v>GENERAL</v>
          </cell>
          <cell r="F3286" t="str">
            <v>CAMION</v>
          </cell>
          <cell r="G3286" t="str">
            <v>HOJAS DE MUELLE NÂ¼ 3 CAMION</v>
          </cell>
          <cell r="H3286">
            <v>463394.92</v>
          </cell>
        </row>
        <row r="3287">
          <cell r="B3287" t="str">
            <v>AUTREP03285</v>
          </cell>
          <cell r="C3287" t="str">
            <v>HOJAS DE MUELLE NÂ¼ 3 101397</v>
          </cell>
          <cell r="D3287" t="str">
            <v>HOJAS DE MUELLE NÂ¼ 3</v>
          </cell>
          <cell r="E3287" t="str">
            <v>GENERAL</v>
          </cell>
          <cell r="F3287" t="str">
            <v>CAMION</v>
          </cell>
          <cell r="G3287" t="str">
            <v>HOJAS DE MUELLE NÂ¼ 3 CAMION</v>
          </cell>
          <cell r="H3287">
            <v>862218.25</v>
          </cell>
        </row>
        <row r="3288">
          <cell r="B3288" t="str">
            <v>AUTREP03286</v>
          </cell>
          <cell r="C3288" t="str">
            <v>HOJAS DE MUELLE NÂ¼ 3 101397</v>
          </cell>
          <cell r="D3288" t="str">
            <v>HOJAS DE MUELLE NÂ¼ 3</v>
          </cell>
          <cell r="E3288" t="str">
            <v>GENERAL</v>
          </cell>
          <cell r="F3288" t="str">
            <v>CAMION</v>
          </cell>
          <cell r="G3288" t="str">
            <v>HOJAS DE MUELLE NÂ¼ 3 CAMION</v>
          </cell>
          <cell r="H3288">
            <v>292471.12</v>
          </cell>
        </row>
        <row r="3289">
          <cell r="B3289" t="str">
            <v>AUTREP03287</v>
          </cell>
          <cell r="C3289" t="str">
            <v>HOJAS DE MUELLE NÂ¼ 3 101397</v>
          </cell>
          <cell r="D3289" t="str">
            <v>HOJAS DE MUELLE NÂ¼ 3</v>
          </cell>
          <cell r="E3289" t="str">
            <v>GENERAL</v>
          </cell>
          <cell r="F3289" t="str">
            <v>CAMION</v>
          </cell>
          <cell r="G3289" t="str">
            <v>HOJAS DE MUELLE NÂ¼ 3 CAMION</v>
          </cell>
          <cell r="H3289">
            <v>265882.21999999997</v>
          </cell>
        </row>
        <row r="3290">
          <cell r="B3290" t="str">
            <v>AUTREP03288</v>
          </cell>
          <cell r="C3290" t="str">
            <v>HOJAS DE MUELLE NÂ¼ 4 101397</v>
          </cell>
          <cell r="D3290" t="str">
            <v>HOJAS DE MUELLE NÂ¼ 4</v>
          </cell>
          <cell r="E3290" t="str">
            <v>GENERAL</v>
          </cell>
          <cell r="F3290" t="str">
            <v>CAMION</v>
          </cell>
          <cell r="G3290" t="str">
            <v>HOJAS DE MUELLE NÂ¼ 4 CAMION</v>
          </cell>
          <cell r="H3290">
            <v>338050.8</v>
          </cell>
        </row>
        <row r="3291">
          <cell r="B3291" t="str">
            <v>AUTREP03289</v>
          </cell>
          <cell r="C3291" t="str">
            <v>HOJAS DE MUELLE NÂ¼ 4 101397</v>
          </cell>
          <cell r="D3291" t="str">
            <v>HOJAS DE MUELLE NÂ¼ 4</v>
          </cell>
          <cell r="E3291" t="str">
            <v>GENERAL</v>
          </cell>
          <cell r="F3291" t="str">
            <v>CAMION</v>
          </cell>
          <cell r="G3291" t="str">
            <v>HOJAS DE MUELLE NÂ¼ 4 CAMION</v>
          </cell>
          <cell r="H3291">
            <v>338050.8</v>
          </cell>
        </row>
        <row r="3292">
          <cell r="B3292" t="str">
            <v>AUTREP03290</v>
          </cell>
          <cell r="C3292" t="str">
            <v>HOJAS DE MUELLE NÂ¼ 4 101397</v>
          </cell>
          <cell r="D3292" t="str">
            <v>HOJAS DE MUELLE NÂ¼ 4</v>
          </cell>
          <cell r="E3292" t="str">
            <v>GENERAL</v>
          </cell>
          <cell r="F3292" t="str">
            <v>CAMION</v>
          </cell>
          <cell r="G3292" t="str">
            <v>HOJAS DE MUELLE NÂ¼ 4 CAMION</v>
          </cell>
          <cell r="H3292">
            <v>505176.67</v>
          </cell>
        </row>
        <row r="3293">
          <cell r="B3293" t="str">
            <v>AUTREP03291</v>
          </cell>
          <cell r="C3293" t="str">
            <v>HOJAS DE MUELLE NÂ¼ 4 101397</v>
          </cell>
          <cell r="D3293" t="str">
            <v>HOJAS DE MUELLE NÂ¼ 4</v>
          </cell>
          <cell r="E3293" t="str">
            <v>GENERAL</v>
          </cell>
          <cell r="F3293" t="str">
            <v>CAMION</v>
          </cell>
          <cell r="G3293" t="str">
            <v>HOJAS DE MUELLE NÂ¼ 4 CAMION</v>
          </cell>
          <cell r="H3293">
            <v>505176.67</v>
          </cell>
        </row>
        <row r="3294">
          <cell r="B3294" t="str">
            <v>AUTREP03292</v>
          </cell>
          <cell r="C3294" t="str">
            <v>HOJAS DE MUELLE NÂ¼ 4 101397</v>
          </cell>
          <cell r="D3294" t="str">
            <v>HOJAS DE MUELLE NÂ¼ 4</v>
          </cell>
          <cell r="E3294" t="str">
            <v>GENERAL</v>
          </cell>
          <cell r="F3294" t="str">
            <v>CAMION</v>
          </cell>
          <cell r="G3294" t="str">
            <v>HOJAS DE MUELLE NÂ¼ 4 CAMION</v>
          </cell>
          <cell r="H3294">
            <v>795748.26</v>
          </cell>
        </row>
        <row r="3295">
          <cell r="B3295" t="str">
            <v>AUTREP03293</v>
          </cell>
          <cell r="C3295" t="str">
            <v>HOJAS DE MUELLE NÂ¼ 4 101397</v>
          </cell>
          <cell r="D3295" t="str">
            <v>HOJAS DE MUELLE NÂ¼ 4</v>
          </cell>
          <cell r="E3295" t="str">
            <v>GENERAL</v>
          </cell>
          <cell r="F3295" t="str">
            <v>CAMION</v>
          </cell>
          <cell r="G3295" t="str">
            <v>HOJAS DE MUELLE NÂ¼ 4 CAMION</v>
          </cell>
          <cell r="H3295">
            <v>377933.02</v>
          </cell>
        </row>
        <row r="3296">
          <cell r="B3296" t="str">
            <v>AUTREP03294</v>
          </cell>
          <cell r="C3296" t="str">
            <v>HOJAS DE MUELLE NUMERO 1 101397</v>
          </cell>
          <cell r="D3296" t="str">
            <v>HOJAS DE MUELLE NUMERO 1</v>
          </cell>
          <cell r="E3296" t="str">
            <v>GENERAL</v>
          </cell>
          <cell r="F3296" t="str">
            <v>CAMION</v>
          </cell>
          <cell r="G3296" t="str">
            <v>HOJAS DE MUELLE NUMERO 1 CAMION</v>
          </cell>
          <cell r="H3296">
            <v>676100.47</v>
          </cell>
        </row>
        <row r="3297">
          <cell r="B3297" t="str">
            <v>AUTREP03295</v>
          </cell>
          <cell r="C3297" t="str">
            <v>HOJAS DE MUELLE PRINCIPAL 101397</v>
          </cell>
          <cell r="D3297" t="str">
            <v>HOJAS DE MUELLE PRINCIPAL</v>
          </cell>
          <cell r="E3297" t="str">
            <v>GENERAL</v>
          </cell>
          <cell r="F3297" t="str">
            <v>CAMION</v>
          </cell>
          <cell r="G3297" t="str">
            <v>HOJAS DE MUELLE PRINCIPAL CAMION</v>
          </cell>
          <cell r="H3297">
            <v>413066.98</v>
          </cell>
        </row>
        <row r="3298">
          <cell r="B3298" t="str">
            <v>AUTREP03296</v>
          </cell>
          <cell r="C3298" t="str">
            <v>HOJAS DE MUELLE PRINCIPAL 101397</v>
          </cell>
          <cell r="D3298" t="str">
            <v>HOJAS DE MUELLE PRINCIPAL</v>
          </cell>
          <cell r="E3298" t="str">
            <v>GENERAL</v>
          </cell>
          <cell r="F3298" t="str">
            <v>CAMION</v>
          </cell>
          <cell r="G3298" t="str">
            <v>HOJAS DE MUELLE PRINCIPAL CAMION</v>
          </cell>
          <cell r="H3298">
            <v>413066.98</v>
          </cell>
        </row>
        <row r="3299">
          <cell r="B3299" t="str">
            <v>AUTREP03297</v>
          </cell>
          <cell r="C3299" t="str">
            <v>HOJAS DE MUELLE PRINCIPAL 101397</v>
          </cell>
          <cell r="D3299" t="str">
            <v>HOJAS DE MUELLE PRINCIPAL</v>
          </cell>
          <cell r="E3299" t="str">
            <v>GENERAL</v>
          </cell>
          <cell r="F3299" t="str">
            <v>CAMION</v>
          </cell>
          <cell r="G3299" t="str">
            <v>HOJAS DE MUELLE PRINCIPAL CAMION</v>
          </cell>
          <cell r="H3299">
            <v>676100.47</v>
          </cell>
        </row>
        <row r="3300">
          <cell r="B3300" t="str">
            <v>AUTREP03298</v>
          </cell>
          <cell r="C3300" t="str">
            <v>HOJAS DE MUELLE PRINCIPAL 101397</v>
          </cell>
          <cell r="D3300" t="str">
            <v>HOJAS DE MUELLE PRINCIPAL</v>
          </cell>
          <cell r="E3300" t="str">
            <v>GENERAL</v>
          </cell>
          <cell r="F3300" t="str">
            <v>CAMION</v>
          </cell>
          <cell r="G3300" t="str">
            <v>HOJAS DE MUELLE PRINCIPAL CAMION</v>
          </cell>
          <cell r="H3300">
            <v>676100.47</v>
          </cell>
        </row>
        <row r="3301">
          <cell r="B3301" t="str">
            <v>AUTREP03299</v>
          </cell>
          <cell r="C3301" t="str">
            <v>HOJAS DE MUELLE PRINCIPAL 101397</v>
          </cell>
          <cell r="D3301" t="str">
            <v>HOJAS DE MUELLE PRINCIPAL</v>
          </cell>
          <cell r="E3301" t="str">
            <v>GENERAL</v>
          </cell>
          <cell r="F3301" t="str">
            <v>CAMION</v>
          </cell>
          <cell r="G3301" t="str">
            <v>HOJAS DE MUELLE PRINCIPAL CAMION</v>
          </cell>
          <cell r="H3301">
            <v>981866.04</v>
          </cell>
        </row>
        <row r="3302">
          <cell r="B3302" t="str">
            <v>AUTREP03300</v>
          </cell>
          <cell r="C3302" t="str">
            <v>HOJAS DE MUELLE PRINCIPAL 101397</v>
          </cell>
          <cell r="D3302" t="str">
            <v>HOJAS DE MUELLE PRINCIPAL</v>
          </cell>
          <cell r="E3302" t="str">
            <v>GENERAL</v>
          </cell>
          <cell r="F3302" t="str">
            <v>CAMION</v>
          </cell>
          <cell r="G3302" t="str">
            <v>HOJAS DE MUELLE PRINCIPAL CAMION</v>
          </cell>
          <cell r="H3302">
            <v>379831.42</v>
          </cell>
        </row>
        <row r="3303">
          <cell r="B3303" t="str">
            <v>AUTREP03301</v>
          </cell>
          <cell r="C3303" t="str">
            <v>HOJAS DE MUELLE PRINCIPAL 101397</v>
          </cell>
          <cell r="D3303" t="str">
            <v>HOJAS DE MUELLE PRINCIPAL</v>
          </cell>
          <cell r="E3303" t="str">
            <v>GENERAL</v>
          </cell>
          <cell r="F3303" t="str">
            <v>CAMION</v>
          </cell>
          <cell r="G3303" t="str">
            <v>HOJAS DE MUELLE PRINCIPAL CAMION</v>
          </cell>
          <cell r="H3303">
            <v>413066.98</v>
          </cell>
        </row>
        <row r="3304">
          <cell r="B3304" t="str">
            <v>AUTREP03302</v>
          </cell>
          <cell r="C3304" t="str">
            <v>HOJAS DE MUELLE PRINCIPAL 101397</v>
          </cell>
          <cell r="D3304" t="str">
            <v>HOJAS DE MUELLE PRINCIPAL</v>
          </cell>
          <cell r="E3304" t="str">
            <v>GENERAL</v>
          </cell>
          <cell r="F3304" t="str">
            <v>CAMION</v>
          </cell>
          <cell r="G3304" t="str">
            <v>HOJAS DE MUELLE PRINCIPAL CAMION</v>
          </cell>
          <cell r="H3304">
            <v>981866.04</v>
          </cell>
        </row>
        <row r="3305">
          <cell r="B3305" t="str">
            <v>AUTREP03303</v>
          </cell>
          <cell r="C3305" t="str">
            <v>IINSUMOS DE PINTURA 101397</v>
          </cell>
          <cell r="D3305" t="str">
            <v>IINSUMOS DE PINTURA</v>
          </cell>
          <cell r="E3305" t="str">
            <v>GENERAL</v>
          </cell>
          <cell r="F3305" t="str">
            <v>CAMION</v>
          </cell>
          <cell r="G3305" t="str">
            <v>IINSUMOS DE PINTURA CAMION</v>
          </cell>
          <cell r="H3305">
            <v>968571.59</v>
          </cell>
        </row>
        <row r="3306">
          <cell r="B3306" t="str">
            <v>AUTREP03304</v>
          </cell>
          <cell r="C3306" t="str">
            <v>INDUCIDO ARRANQUE 101397</v>
          </cell>
          <cell r="D3306" t="str">
            <v>INDUCIDO ARRANQUE</v>
          </cell>
          <cell r="E3306" t="str">
            <v>GENERAL</v>
          </cell>
          <cell r="F3306" t="str">
            <v>CAMION</v>
          </cell>
          <cell r="G3306" t="str">
            <v>INDUCIDO ARRANQUE CAMION</v>
          </cell>
          <cell r="H3306">
            <v>147184.76</v>
          </cell>
        </row>
        <row r="3307">
          <cell r="B3307" t="str">
            <v>AUTREP03305</v>
          </cell>
          <cell r="C3307" t="str">
            <v>INMOVILIZADOR ELECTRONCO 101397</v>
          </cell>
          <cell r="D3307" t="str">
            <v>INMOVILIZADOR ELECTRONCO</v>
          </cell>
          <cell r="E3307" t="str">
            <v>GENERAL</v>
          </cell>
          <cell r="F3307" t="str">
            <v>CAMION</v>
          </cell>
          <cell r="G3307" t="str">
            <v>INMOVILIZADOR ELECTRONCO CAMION</v>
          </cell>
          <cell r="H3307">
            <v>577344.12</v>
          </cell>
        </row>
        <row r="3308">
          <cell r="B3308" t="str">
            <v>AUTREP03306</v>
          </cell>
          <cell r="C3308" t="str">
            <v>INMOVILIZADOR ELECTRONCO 101397</v>
          </cell>
          <cell r="D3308" t="str">
            <v>INMOVILIZADOR ELECTRONCO</v>
          </cell>
          <cell r="E3308" t="str">
            <v>GENERAL</v>
          </cell>
          <cell r="F3308" t="str">
            <v>CAMION</v>
          </cell>
          <cell r="G3308" t="str">
            <v>INMOVILIZADOR ELECTRONCO CAMION</v>
          </cell>
          <cell r="H3308">
            <v>577344.12</v>
          </cell>
        </row>
        <row r="3309">
          <cell r="B3309" t="str">
            <v>AUTREP03307</v>
          </cell>
          <cell r="C3309" t="str">
            <v>INMOVILIZADOR ELECTRONCO 101397</v>
          </cell>
          <cell r="D3309" t="str">
            <v>INMOVILIZADOR ELECTRONCO</v>
          </cell>
          <cell r="E3309" t="str">
            <v>GENERAL</v>
          </cell>
          <cell r="F3309" t="str">
            <v>CAMION</v>
          </cell>
          <cell r="G3309" t="str">
            <v>INMOVILIZADOR ELECTRONCO CAMION</v>
          </cell>
          <cell r="H3309">
            <v>814739.04</v>
          </cell>
        </row>
        <row r="3310">
          <cell r="B3310" t="str">
            <v>AUTREP03308</v>
          </cell>
          <cell r="C3310" t="str">
            <v>INMOVILIZADOR ELECTRONCO 101397</v>
          </cell>
          <cell r="D3310" t="str">
            <v>INMOVILIZADOR ELECTRONCO</v>
          </cell>
          <cell r="E3310" t="str">
            <v>GENERAL</v>
          </cell>
          <cell r="F3310" t="str">
            <v>CAMION</v>
          </cell>
          <cell r="G3310" t="str">
            <v>INMOVILIZADOR ELECTRONCO CAMION</v>
          </cell>
          <cell r="H3310">
            <v>814739.04</v>
          </cell>
        </row>
        <row r="3311">
          <cell r="B3311" t="str">
            <v>AUTREP03309</v>
          </cell>
          <cell r="C3311" t="str">
            <v>INMOVILIZADOR ELECTRONCO 101397</v>
          </cell>
          <cell r="D3311" t="str">
            <v>INMOVILIZADOR ELECTRONCO</v>
          </cell>
          <cell r="E3311" t="str">
            <v>GENERAL</v>
          </cell>
          <cell r="F3311" t="str">
            <v>CAMION</v>
          </cell>
          <cell r="G3311" t="str">
            <v>INMOVILIZADOR ELECTRONCO CAMION</v>
          </cell>
          <cell r="H3311">
            <v>1590546.19</v>
          </cell>
        </row>
        <row r="3312">
          <cell r="B3312" t="str">
            <v>AUTREP03310</v>
          </cell>
          <cell r="C3312" t="str">
            <v>INMOVILIZADOR ELECTRONCO 101397</v>
          </cell>
          <cell r="D3312" t="str">
            <v>INMOVILIZADOR ELECTRONCO</v>
          </cell>
          <cell r="E3312" t="str">
            <v>GENERAL</v>
          </cell>
          <cell r="F3312" t="str">
            <v>CAMION</v>
          </cell>
          <cell r="G3312" t="str">
            <v>INMOVILIZADOR ELECTRONCO CAMION</v>
          </cell>
          <cell r="H3312">
            <v>1419622.39</v>
          </cell>
        </row>
        <row r="3313">
          <cell r="B3313" t="str">
            <v>AUTREP03311</v>
          </cell>
          <cell r="C3313" t="str">
            <v>INSTALACION SUPRIDOR DE CORRIENTE 101397</v>
          </cell>
          <cell r="D3313" t="str">
            <v>INSTALACION SUPRIDOR DE CORRIENTE</v>
          </cell>
          <cell r="E3313" t="str">
            <v>GENERAL</v>
          </cell>
          <cell r="F3313" t="str">
            <v>CAMION</v>
          </cell>
          <cell r="G3313" t="str">
            <v>INSTALACION SUPRIDOR DE CORRIENTE CAMION</v>
          </cell>
          <cell r="H3313">
            <v>222202.07</v>
          </cell>
        </row>
        <row r="3314">
          <cell r="B3314" t="str">
            <v>AUTREP03312</v>
          </cell>
          <cell r="C3314" t="str">
            <v>INSUMOS DE CARROCERIA(TABLAS EN MADERA,HERRAJES,BANDAS,VARILLAJE,TORNILLOS Y TUERCAS , PINTURA) 101397</v>
          </cell>
          <cell r="D3314" t="str">
            <v>INSUMOS DE CARROCERIA(TABLAS EN MADERA,HERRAJES,BANDAS,VARILLAJE,TORNILLOS Y TUERCAS , PINTURA)</v>
          </cell>
          <cell r="E3314" t="str">
            <v>GENERAL</v>
          </cell>
          <cell r="F3314" t="str">
            <v>CAMION</v>
          </cell>
          <cell r="G3314" t="str">
            <v>INSUMOS DE CARROCERIA(TABLAS EN MADERA,HERRAJES,BANDAS,VARILLAJE,TORNILLOS Y TUERCAS , PINTURA) CAMION</v>
          </cell>
          <cell r="H3314">
            <v>846075.07</v>
          </cell>
        </row>
        <row r="3315">
          <cell r="B3315" t="str">
            <v>AUTREP03313</v>
          </cell>
          <cell r="C3315" t="str">
            <v>INSUMOS DE PINTURA 101397</v>
          </cell>
          <cell r="D3315" t="str">
            <v>INSUMOS DE PINTURA</v>
          </cell>
          <cell r="E3315" t="str">
            <v>GENERAL</v>
          </cell>
          <cell r="F3315" t="str">
            <v>CAMION</v>
          </cell>
          <cell r="G3315" t="str">
            <v>INSUMOS DE PINTURA CAMION</v>
          </cell>
          <cell r="H3315">
            <v>598235.56000000006</v>
          </cell>
        </row>
        <row r="3316">
          <cell r="B3316" t="str">
            <v>AUTREP03314</v>
          </cell>
          <cell r="C3316" t="str">
            <v>INSUMOS DE REPARACION COMPRESOR AIRE 101397</v>
          </cell>
          <cell r="D3316" t="str">
            <v>INSUMOS DE REPARACION COMPRESOR AIRE</v>
          </cell>
          <cell r="E3316" t="str">
            <v>GENERAL</v>
          </cell>
          <cell r="F3316" t="str">
            <v>CAMION</v>
          </cell>
          <cell r="G3316" t="str">
            <v>INSUMOS DE REPARACION COMPRESOR AIRE CAMION</v>
          </cell>
          <cell r="H3316">
            <v>1973226.34</v>
          </cell>
        </row>
        <row r="3317">
          <cell r="B3317" t="str">
            <v>AUTREP03315</v>
          </cell>
          <cell r="C3317" t="str">
            <v>INSUMOS DE REPARACION ELECTRICA DE AIRE ACONDICIONADO 101397</v>
          </cell>
          <cell r="D3317" t="str">
            <v>INSUMOS DE REPARACION ELECTRICA DE AIRE ACONDICIONADO</v>
          </cell>
          <cell r="E3317" t="str">
            <v>GENERAL</v>
          </cell>
          <cell r="F3317" t="str">
            <v>CAMION</v>
          </cell>
          <cell r="G3317" t="str">
            <v>INSUMOS DE REPARACION ELECTRICA DE AIRE ACONDICIONADO CAMION</v>
          </cell>
          <cell r="H3317">
            <v>228848.73</v>
          </cell>
        </row>
        <row r="3318">
          <cell r="B3318" t="str">
            <v>AUTREP03316</v>
          </cell>
          <cell r="C3318" t="str">
            <v>INSUMOS DE REPARACION ELECTRICA DE AIRE ACONDICIONADO 101397</v>
          </cell>
          <cell r="D3318" t="str">
            <v>INSUMOS DE REPARACION ELECTRICA DE AIRE ACONDICIONADO</v>
          </cell>
          <cell r="E3318" t="str">
            <v>GENERAL</v>
          </cell>
          <cell r="F3318" t="str">
            <v>CAMION</v>
          </cell>
          <cell r="G3318" t="str">
            <v>INSUMOS DE REPARACION ELECTRICA DE AIRE ACONDICIONADO CAMION</v>
          </cell>
          <cell r="H3318">
            <v>228848.73</v>
          </cell>
        </row>
        <row r="3319">
          <cell r="B3319" t="str">
            <v>AUTREP03317</v>
          </cell>
          <cell r="C3319" t="str">
            <v>INSUMOS DE REPARACION ELECTRICA DE LUCES DELANTERAS 101397</v>
          </cell>
          <cell r="D3319" t="str">
            <v>INSUMOS DE REPARACION ELECTRICA DE LUCES DELANTERAS</v>
          </cell>
          <cell r="E3319" t="str">
            <v>GENERAL</v>
          </cell>
          <cell r="F3319" t="str">
            <v>CAMION</v>
          </cell>
          <cell r="G3319" t="str">
            <v>INSUMOS DE REPARACION ELECTRICA DE LUCES DELANTERAS CAMION</v>
          </cell>
          <cell r="H3319">
            <v>197512.7</v>
          </cell>
        </row>
        <row r="3320">
          <cell r="B3320" t="str">
            <v>AUTREP03318</v>
          </cell>
          <cell r="C3320" t="str">
            <v>INSUMOS DE REPARACION ELECTRICA DE LUICES TRASERAS 101397</v>
          </cell>
          <cell r="D3320" t="str">
            <v>INSUMOS DE REPARACION ELECTRICA DE LUICES TRASERAS</v>
          </cell>
          <cell r="E3320" t="str">
            <v>GENERAL</v>
          </cell>
          <cell r="F3320" t="str">
            <v>CAMION</v>
          </cell>
          <cell r="G3320" t="str">
            <v>INSUMOS DE REPARACION ELECTRICA DE LUICES TRASERAS CAMION</v>
          </cell>
          <cell r="H3320">
            <v>197512.7</v>
          </cell>
        </row>
        <row r="3321">
          <cell r="B3321" t="str">
            <v>AUTREP03319</v>
          </cell>
          <cell r="C3321" t="str">
            <v>INSUMOS DE TAPICERIA SILLAS CABINA 101397</v>
          </cell>
          <cell r="D3321" t="str">
            <v>INSUMOS DE TAPICERIA SILLAS CABINA</v>
          </cell>
          <cell r="E3321" t="str">
            <v>GENERAL</v>
          </cell>
          <cell r="F3321" t="str">
            <v>CAMION</v>
          </cell>
          <cell r="G3321" t="str">
            <v>INSUMOS DE TAPICERIA SILLAS CABINA CAMION</v>
          </cell>
          <cell r="H3321">
            <v>846075.07</v>
          </cell>
        </row>
        <row r="3322">
          <cell r="B3322" t="str">
            <v>AUTREP03320</v>
          </cell>
          <cell r="C3322" t="str">
            <v>INSUMOS ELECTRICOS 101397</v>
          </cell>
          <cell r="D3322" t="str">
            <v>INSUMOS ELECTRICOS</v>
          </cell>
          <cell r="E3322" t="str">
            <v>ELECTRICO</v>
          </cell>
          <cell r="F3322" t="str">
            <v>CAMION</v>
          </cell>
          <cell r="G3322" t="str">
            <v>INSUMOS ELECTRICOS CAMION</v>
          </cell>
          <cell r="H3322">
            <v>203400</v>
          </cell>
        </row>
        <row r="3323">
          <cell r="B3323" t="str">
            <v>AUTREP03321</v>
          </cell>
          <cell r="C3323" t="str">
            <v>INSUMOS ELECTRICOS 101397</v>
          </cell>
          <cell r="D3323" t="str">
            <v>INSUMOS ELECTRICOS</v>
          </cell>
          <cell r="E3323" t="str">
            <v>ELECTRICO</v>
          </cell>
          <cell r="F3323" t="str">
            <v>CAMION</v>
          </cell>
          <cell r="G3323" t="str">
            <v>INSUMOS ELECTRICOS CAMION</v>
          </cell>
          <cell r="H3323">
            <v>203400</v>
          </cell>
        </row>
        <row r="3324">
          <cell r="B3324" t="str">
            <v>AUTREP03322</v>
          </cell>
          <cell r="C3324" t="str">
            <v>INSUMOS PARA ADECUACION PLATAFORMA (PLATINA CORRUGADA, PERFILES, PINTURA, RESORTES) 101397</v>
          </cell>
          <cell r="D3324" t="str">
            <v>INSUMOS PARA ADECUACION PLATAFORMA (PLATINA CORRUGADA, PERFILES, PINTURA, RESORTES)</v>
          </cell>
          <cell r="E3324" t="str">
            <v>GENERAL</v>
          </cell>
          <cell r="F3324" t="str">
            <v>CAMION</v>
          </cell>
          <cell r="G3324" t="str">
            <v>INSUMOS PARA ADECUACION PLATAFORMA (PLATINA CORRUGADA, PERFILES, PINTURA, RESORTES) CAMION</v>
          </cell>
          <cell r="H3324">
            <v>2034949.2</v>
          </cell>
        </row>
        <row r="3325">
          <cell r="B3325" t="str">
            <v>AUTREP03323</v>
          </cell>
          <cell r="C3325" t="str">
            <v>INSUMOS PARA ADECUACION PLATAFORMA (PLATINA CORRUGADA, PERFILES, PINTURA, RESORTES) 101397</v>
          </cell>
          <cell r="D3325" t="str">
            <v>INSUMOS PARA ADECUACION PLATAFORMA (PLATINA CORRUGADA, PERFILES, PINTURA, RESORTES)</v>
          </cell>
          <cell r="E3325" t="str">
            <v>GENERAL</v>
          </cell>
          <cell r="F3325" t="str">
            <v>CAMION</v>
          </cell>
          <cell r="G3325" t="str">
            <v>INSUMOS PARA ADECUACION PLATAFORMA (PLATINA CORRUGADA, PERFILES, PINTURA, RESORTES) CAMION</v>
          </cell>
          <cell r="H3325">
            <v>2034949.2</v>
          </cell>
        </row>
        <row r="3326">
          <cell r="B3326" t="str">
            <v>AUTREP03324</v>
          </cell>
          <cell r="C3326" t="str">
            <v>INSUMOS PARA IMPERMEABILIZAR CABINA 101397</v>
          </cell>
          <cell r="D3326" t="str">
            <v>INSUMOS PARA IMPERMEABILIZAR CABINA</v>
          </cell>
          <cell r="E3326" t="str">
            <v>GENERAL</v>
          </cell>
          <cell r="F3326" t="str">
            <v>CAMION</v>
          </cell>
          <cell r="G3326" t="str">
            <v>INSUMOS PARA IMPERMEABILIZAR CABINA CAMION</v>
          </cell>
          <cell r="H3326">
            <v>271579.68</v>
          </cell>
        </row>
        <row r="3327">
          <cell r="B3327" t="str">
            <v>AUTREP03325</v>
          </cell>
          <cell r="C3327" t="str">
            <v>INSUMOS PARA IMPERMEABILIZAR CABINA 101397</v>
          </cell>
          <cell r="D3327" t="str">
            <v>INSUMOS PARA IMPERMEABILIZAR CABINA</v>
          </cell>
          <cell r="E3327" t="str">
            <v>GENERAL</v>
          </cell>
          <cell r="F3327" t="str">
            <v>CAMION</v>
          </cell>
          <cell r="G3327" t="str">
            <v>INSUMOS PARA IMPERMEABILIZAR CABINA CAMION</v>
          </cell>
          <cell r="H3327">
            <v>271579.68</v>
          </cell>
        </row>
        <row r="3328">
          <cell r="B3328" t="str">
            <v>AUTREP03326</v>
          </cell>
          <cell r="C3328" t="str">
            <v>INSUMOS PARA MANTENIMIENTO DE CAJA DE DIRECCION (EMPAQUETADURA SILICONA ACEITE) 101397</v>
          </cell>
          <cell r="D3328" t="str">
            <v>INSUMOS PARA MANTENIMIENTO DE CAJA DE DIRECCION (EMPAQUETADURA SILICONA ACEITE)</v>
          </cell>
          <cell r="E3328" t="str">
            <v>GENERAL</v>
          </cell>
          <cell r="F3328" t="str">
            <v>CAMION</v>
          </cell>
          <cell r="G3328" t="str">
            <v>INSUMOS PARA MANTENIMIENTO DE CAJA DE DIRECCION (EMPAQUETADURA SILICONA ACEITE) CAMION</v>
          </cell>
          <cell r="H3328">
            <v>678949.2</v>
          </cell>
        </row>
        <row r="3329">
          <cell r="B3329" t="str">
            <v>AUTREP03327</v>
          </cell>
          <cell r="C3329" t="str">
            <v>INSUMOS PARA MANTENIMIENTO DE CAJA DE DIRECCION (EMPAQUETADURA, SILICONA, ACEITE) 101397</v>
          </cell>
          <cell r="D3329" t="str">
            <v>INSUMOS PARA MANTENIMIENTO DE CAJA DE DIRECCION (EMPAQUETADURA, SILICONA, ACEITE)</v>
          </cell>
          <cell r="E3329" t="str">
            <v>GENERAL</v>
          </cell>
          <cell r="F3329" t="str">
            <v>CAMION</v>
          </cell>
          <cell r="G3329" t="str">
            <v>INSUMOS PARA MANTENIMIENTO DE CAJA DE DIRECCION (EMPAQUETADURA, SILICONA, ACEITE) CAMION</v>
          </cell>
          <cell r="H3329">
            <v>678949.2</v>
          </cell>
        </row>
        <row r="3330">
          <cell r="B3330" t="str">
            <v>AUTREP03328</v>
          </cell>
          <cell r="C3330" t="str">
            <v>INSUMOS PARA REPACION ELECTRICA PLATAFORMA 101397</v>
          </cell>
          <cell r="D3330" t="str">
            <v>INSUMOS PARA REPACION ELECTRICA PLATAFORMA</v>
          </cell>
          <cell r="E3330" t="str">
            <v>GENERAL</v>
          </cell>
          <cell r="F3330" t="str">
            <v>CAMION</v>
          </cell>
          <cell r="G3330" t="str">
            <v>INSUMOS PARA REPACION ELECTRICA PLATAFORMA CAMION</v>
          </cell>
          <cell r="H3330">
            <v>228848.73</v>
          </cell>
        </row>
        <row r="3331">
          <cell r="B3331" t="str">
            <v>AUTREP03329</v>
          </cell>
          <cell r="C3331" t="str">
            <v>INSUMOS PARA REPARACION CARROCERIA (CLAVOS Y TORNILLOS) 101397</v>
          </cell>
          <cell r="D3331" t="str">
            <v>INSUMOS PARA REPARACION CARROCERIA (CLAVOS Y TORNILLOS)</v>
          </cell>
          <cell r="E3331" t="str">
            <v>GENERAL</v>
          </cell>
          <cell r="F3331" t="str">
            <v>CAMION</v>
          </cell>
          <cell r="G3331" t="str">
            <v>INSUMOS PARA REPARACION CARROCERIA (CLAVOS Y TORNILLOS) CAMION</v>
          </cell>
          <cell r="H3331">
            <v>271579.68</v>
          </cell>
        </row>
        <row r="3332">
          <cell r="B3332" t="str">
            <v>AUTREP03330</v>
          </cell>
          <cell r="C3332" t="str">
            <v>INSUMOS PARA TAPICERIA DE SILLA(ESPUMAS RESORTES MATERIAS PARA FORRAR LA SILLA) 101397</v>
          </cell>
          <cell r="D3332" t="str">
            <v>INSUMOS PARA TAPICERIA DE SILLA(ESPUMAS RESORTES MATERIAS PARA FORRAR LA SILLA)</v>
          </cell>
          <cell r="E3332" t="str">
            <v>GENERAL</v>
          </cell>
          <cell r="F3332" t="str">
            <v>CAMION</v>
          </cell>
          <cell r="G3332" t="str">
            <v>INSUMOS PARA TAPICERIA DE SILLA(ESPUMAS RESORTES MATERIAS PARA FORRAR LA SILLA) CAMION</v>
          </cell>
          <cell r="H3332">
            <v>370336.03</v>
          </cell>
        </row>
        <row r="3333">
          <cell r="B3333" t="str">
            <v>AUTREP03331</v>
          </cell>
          <cell r="C3333" t="str">
            <v>INSUMOS PARA TAPICERIA DE SILLA(ESPUMAS RESORTES MATERIAS PARA FORRAR LA SILLA) 101397</v>
          </cell>
          <cell r="D3333" t="str">
            <v>INSUMOS PARA TAPICERIA DE SILLA(ESPUMAS RESORTES MATERIAS PARA FORRAR LA SILLA)</v>
          </cell>
          <cell r="E3333" t="str">
            <v>GENERAL</v>
          </cell>
          <cell r="F3333" t="str">
            <v>CAMION</v>
          </cell>
          <cell r="G3333" t="str">
            <v>INSUMOS PARA TAPICERIA DE SILLA(ESPUMAS RESORTES MATERIAS PARA FORRAR LA SILLA) CAMION</v>
          </cell>
          <cell r="H3333">
            <v>370336.03</v>
          </cell>
        </row>
        <row r="3334">
          <cell r="B3334" t="str">
            <v>AUTREP03332</v>
          </cell>
          <cell r="C3334" t="str">
            <v>INSUMOS PARA TAPIZAR PISO 101397</v>
          </cell>
          <cell r="D3334" t="str">
            <v>INSUMOS PARA TAPIZAR PISO</v>
          </cell>
          <cell r="E3334" t="str">
            <v>GENERAL</v>
          </cell>
          <cell r="F3334" t="str">
            <v>CAMION</v>
          </cell>
          <cell r="G3334" t="str">
            <v>INSUMOS PARA TAPIZAR PISO CAMION</v>
          </cell>
          <cell r="H3334">
            <v>259235.56</v>
          </cell>
        </row>
        <row r="3335">
          <cell r="B3335" t="str">
            <v>AUTREP03333</v>
          </cell>
          <cell r="C3335" t="str">
            <v>INSUMOS PARA TAPIZAR PISO 101397</v>
          </cell>
          <cell r="D3335" t="str">
            <v>INSUMOS PARA TAPIZAR PISO</v>
          </cell>
          <cell r="E3335" t="str">
            <v>GENERAL</v>
          </cell>
          <cell r="F3335" t="str">
            <v>CAMION</v>
          </cell>
          <cell r="G3335" t="str">
            <v>INSUMOS PARA TAPIZAR PISO CAMION</v>
          </cell>
          <cell r="H3335">
            <v>259235.56</v>
          </cell>
        </row>
        <row r="3336">
          <cell r="B3336" t="str">
            <v>AUTREP03334</v>
          </cell>
          <cell r="C3336" t="str">
            <v>INSUMOS REPARACIÃ“N DE CARROCERIA  101397</v>
          </cell>
          <cell r="D3336" t="str">
            <v xml:space="preserve">INSUMOS REPARACIÃ“N DE CARROCERIA </v>
          </cell>
          <cell r="E3336" t="str">
            <v>GENERAL</v>
          </cell>
          <cell r="F3336" t="str">
            <v>CAMION</v>
          </cell>
          <cell r="G3336" t="str">
            <v>INSUMOS REPARACIÃ“N DE CARROCERIA  CAMION</v>
          </cell>
          <cell r="H3336">
            <v>2260000</v>
          </cell>
        </row>
        <row r="3337">
          <cell r="B3337" t="str">
            <v>AUTREP03335</v>
          </cell>
          <cell r="C3337" t="str">
            <v>INSUMOS REPARACION DE CARPA 101397</v>
          </cell>
          <cell r="D3337" t="str">
            <v>INSUMOS REPARACION DE CARPA</v>
          </cell>
          <cell r="E3337" t="str">
            <v>GENERAL</v>
          </cell>
          <cell r="F3337" t="str">
            <v>CAMION</v>
          </cell>
          <cell r="G3337" t="str">
            <v>INSUMOS REPARACION DE CARPA CAMION</v>
          </cell>
          <cell r="H3337">
            <v>986613.17</v>
          </cell>
        </row>
        <row r="3338">
          <cell r="B3338" t="str">
            <v>AUTREP03336</v>
          </cell>
          <cell r="C3338" t="str">
            <v>INSUMOS REPARACION DE FRENO DE AHOGO 101397</v>
          </cell>
          <cell r="D3338" t="str">
            <v>INSUMOS REPARACION DE FRENO DE AHOGO</v>
          </cell>
          <cell r="E3338" t="str">
            <v>GENERAL</v>
          </cell>
          <cell r="F3338" t="str">
            <v>CAMION</v>
          </cell>
          <cell r="G3338" t="str">
            <v>INSUMOS REPARACION DE FRENO DE AHOGO CAMION</v>
          </cell>
          <cell r="H3338">
            <v>229797.93</v>
          </cell>
        </row>
        <row r="3339">
          <cell r="B3339" t="str">
            <v>AUTREP03337</v>
          </cell>
          <cell r="C3339" t="str">
            <v>INSUMOS REPARACION DE FRENO DE AHOGO 101397</v>
          </cell>
          <cell r="D3339" t="str">
            <v>INSUMOS REPARACION DE FRENO DE AHOGO</v>
          </cell>
          <cell r="E3339" t="str">
            <v>GENERAL</v>
          </cell>
          <cell r="F3339" t="str">
            <v>CAMION</v>
          </cell>
          <cell r="G3339" t="str">
            <v>INSUMOS REPARACION DE FRENO DE AHOGO CAMION</v>
          </cell>
          <cell r="H3339">
            <v>229797.93</v>
          </cell>
        </row>
        <row r="3340">
          <cell r="B3340" t="str">
            <v>AUTREP03338</v>
          </cell>
          <cell r="C3340" t="str">
            <v>INSUMOS REPARACION DE FRENO DE AHOGO 101397</v>
          </cell>
          <cell r="D3340" t="str">
            <v>INSUMOS REPARACION DE FRENO DE AHOGO</v>
          </cell>
          <cell r="E3340" t="str">
            <v>GENERAL</v>
          </cell>
          <cell r="F3340" t="str">
            <v>CAMION</v>
          </cell>
          <cell r="G3340" t="str">
            <v>INSUMOS REPARACION DE FRENO DE AHOGO CAMION</v>
          </cell>
          <cell r="H3340">
            <v>229797.93</v>
          </cell>
        </row>
        <row r="3341">
          <cell r="B3341" t="str">
            <v>AUTREP03339</v>
          </cell>
          <cell r="C3341" t="str">
            <v>INSUMOS REPARACION DE MOTOVENTILADOR 101397</v>
          </cell>
          <cell r="D3341" t="str">
            <v>INSUMOS REPARACION DE MOTOVENTILADOR</v>
          </cell>
          <cell r="E3341" t="str">
            <v>GENERAL</v>
          </cell>
          <cell r="F3341" t="str">
            <v>CAMION</v>
          </cell>
          <cell r="G3341" t="str">
            <v>INSUMOS REPARACION DE MOTOVENTILADOR CAMION</v>
          </cell>
          <cell r="H3341">
            <v>117748.26</v>
          </cell>
        </row>
        <row r="3342">
          <cell r="B3342" t="str">
            <v>AUTREP03340</v>
          </cell>
          <cell r="C3342" t="str">
            <v>INSUMOS REPARACION DE MOTOVENTILADOR 101397</v>
          </cell>
          <cell r="D3342" t="str">
            <v>INSUMOS REPARACION DE MOTOVENTILADOR</v>
          </cell>
          <cell r="E3342" t="str">
            <v>GENERAL</v>
          </cell>
          <cell r="F3342" t="str">
            <v>CAMION</v>
          </cell>
          <cell r="G3342" t="str">
            <v>INSUMOS REPARACION DE MOTOVENTILADOR CAMION</v>
          </cell>
          <cell r="H3342">
            <v>117748.26</v>
          </cell>
        </row>
        <row r="3343">
          <cell r="B3343" t="str">
            <v>AUTREP03341</v>
          </cell>
          <cell r="C3343" t="str">
            <v>INSUMOS REPARACION ELECTRICA 101397</v>
          </cell>
          <cell r="D3343" t="str">
            <v>INSUMOS REPARACION ELECTRICA</v>
          </cell>
          <cell r="E3343" t="str">
            <v>GENERAL</v>
          </cell>
          <cell r="F3343" t="str">
            <v>CAMION</v>
          </cell>
          <cell r="G3343" t="str">
            <v>INSUMOS REPARACION ELECTRICA CAMION</v>
          </cell>
          <cell r="H3343">
            <v>278226.34000000003</v>
          </cell>
        </row>
        <row r="3344">
          <cell r="B3344" t="str">
            <v>AUTREP03342</v>
          </cell>
          <cell r="C3344" t="str">
            <v>INTERCULER 101397</v>
          </cell>
          <cell r="D3344" t="str">
            <v>INTERCULER</v>
          </cell>
          <cell r="E3344" t="str">
            <v>GENERAL</v>
          </cell>
          <cell r="F3344" t="str">
            <v>CAMION</v>
          </cell>
          <cell r="G3344" t="str">
            <v>INTERCULER CAMION</v>
          </cell>
          <cell r="H3344">
            <v>609630.48</v>
          </cell>
        </row>
        <row r="3345">
          <cell r="B3345" t="str">
            <v>AUTREP03343</v>
          </cell>
          <cell r="C3345" t="str">
            <v>INYECTOR 101397</v>
          </cell>
          <cell r="D3345" t="str">
            <v>INYECTOR</v>
          </cell>
          <cell r="E3345" t="str">
            <v>GENERAL</v>
          </cell>
          <cell r="F3345" t="str">
            <v>CAMION</v>
          </cell>
          <cell r="G3345" t="str">
            <v>INYECTOR CAMION</v>
          </cell>
          <cell r="H3345">
            <v>2142251.7400000002</v>
          </cell>
        </row>
        <row r="3346">
          <cell r="B3346" t="str">
            <v>AUTREP03344</v>
          </cell>
          <cell r="C3346" t="str">
            <v>INYECTOR BOMBA 101397</v>
          </cell>
          <cell r="D3346" t="str">
            <v>INYECTOR BOMBA</v>
          </cell>
          <cell r="E3346" t="str">
            <v>GENERAL</v>
          </cell>
          <cell r="F3346" t="str">
            <v>CAMION</v>
          </cell>
          <cell r="G3346" t="str">
            <v>INYECTOR BOMBA CAMION</v>
          </cell>
          <cell r="H3346">
            <v>2328369.52</v>
          </cell>
        </row>
        <row r="3347">
          <cell r="B3347" t="str">
            <v>AUTREP03345</v>
          </cell>
          <cell r="C3347" t="str">
            <v>INYECTOR FTR 101397</v>
          </cell>
          <cell r="D3347" t="str">
            <v>INYECTOR FTR</v>
          </cell>
          <cell r="E3347" t="str">
            <v>GENERAL</v>
          </cell>
          <cell r="F3347" t="str">
            <v>CAMION</v>
          </cell>
          <cell r="G3347" t="str">
            <v>INYECTOR FTR CAMION</v>
          </cell>
          <cell r="H3347">
            <v>2289436.5</v>
          </cell>
        </row>
        <row r="3348">
          <cell r="B3348" t="str">
            <v>AUTREP03346</v>
          </cell>
          <cell r="C3348" t="str">
            <v>INYECTORES 101397</v>
          </cell>
          <cell r="D3348" t="str">
            <v>INYECTORES</v>
          </cell>
          <cell r="E3348" t="str">
            <v>GENERAL</v>
          </cell>
          <cell r="F3348" t="str">
            <v>CAMION</v>
          </cell>
          <cell r="G3348" t="str">
            <v>INYECTORES CAMION</v>
          </cell>
          <cell r="H3348">
            <v>2142251.7400000002</v>
          </cell>
        </row>
        <row r="3349">
          <cell r="B3349" t="str">
            <v>AUTREP03347</v>
          </cell>
          <cell r="C3349" t="str">
            <v>INYECTORES CAMIÃ“N FTR 101397</v>
          </cell>
          <cell r="D3349" t="str">
            <v>INYECTORES CAMIÃ“N FTR</v>
          </cell>
          <cell r="E3349" t="str">
            <v>GENERAL</v>
          </cell>
          <cell r="F3349" t="str">
            <v>CAMION</v>
          </cell>
          <cell r="G3349" t="str">
            <v>INYECTORES CAMIÃ“N FTR CAMION</v>
          </cell>
          <cell r="H3349">
            <v>2289436.5</v>
          </cell>
        </row>
        <row r="3350">
          <cell r="B3350" t="str">
            <v>AUTREP03348</v>
          </cell>
          <cell r="C3350" t="str">
            <v>JUEGO ARANDELAS DE SINCRONISMOS 101397</v>
          </cell>
          <cell r="D3350" t="str">
            <v>JUEGO ARANDELAS DE SINCRONISMOS</v>
          </cell>
          <cell r="E3350" t="str">
            <v>GENERAL</v>
          </cell>
          <cell r="F3350" t="str">
            <v>CAMION</v>
          </cell>
          <cell r="G3350" t="str">
            <v>JUEGO ARANDELAS DE SINCRONISMOS CAMION</v>
          </cell>
          <cell r="H3350">
            <v>1215461.8999999999</v>
          </cell>
        </row>
        <row r="3351">
          <cell r="B3351" t="str">
            <v>AUTREP03349</v>
          </cell>
          <cell r="C3351" t="str">
            <v>JUEGO CABLES DE ALTA 101397</v>
          </cell>
          <cell r="D3351" t="str">
            <v>JUEGO CABLES DE ALTA</v>
          </cell>
          <cell r="E3351" t="str">
            <v>GENERAL</v>
          </cell>
          <cell r="F3351" t="str">
            <v>CAMION</v>
          </cell>
          <cell r="G3351" t="str">
            <v>JUEGO CABLES DE ALTA CAMION</v>
          </cell>
          <cell r="H3351">
            <v>487133.96</v>
          </cell>
        </row>
        <row r="3352">
          <cell r="B3352" t="str">
            <v>AUTREP03350</v>
          </cell>
          <cell r="C3352" t="str">
            <v>JUEGO DE ARANDELAS ANTIPATINAJE DE TRASMISION 101397</v>
          </cell>
          <cell r="D3352" t="str">
            <v>JUEGO DE ARANDELAS ANTIPATINAJE DE TRASMISION</v>
          </cell>
          <cell r="E3352" t="str">
            <v>GENERAL</v>
          </cell>
          <cell r="F3352" t="str">
            <v>CAMION</v>
          </cell>
          <cell r="G3352" t="str">
            <v>JUEGO DE ARANDELAS ANTIPATINAJE DE TRASMISION CAMION</v>
          </cell>
          <cell r="H3352">
            <v>185168.58</v>
          </cell>
        </row>
        <row r="3353">
          <cell r="B3353" t="str">
            <v>AUTREP03351</v>
          </cell>
          <cell r="C3353" t="str">
            <v>JUEGO DE BANDAS 101397</v>
          </cell>
          <cell r="D3353" t="str">
            <v>JUEGO DE BANDAS</v>
          </cell>
          <cell r="E3353" t="str">
            <v>FRENOS</v>
          </cell>
          <cell r="F3353" t="str">
            <v>CAMION</v>
          </cell>
          <cell r="G3353" t="str">
            <v>JUEGO DE BANDAS CAMION</v>
          </cell>
          <cell r="H3353">
            <v>333350</v>
          </cell>
        </row>
        <row r="3354">
          <cell r="B3354" t="str">
            <v>AUTREP03352</v>
          </cell>
          <cell r="C3354" t="str">
            <v>JUEGO DE BANDAS DE FRENO TRASERO 101397</v>
          </cell>
          <cell r="D3354" t="str">
            <v>JUEGO DE BANDAS DE FRENO TRASERO</v>
          </cell>
          <cell r="E3354" t="str">
            <v>GENERAL</v>
          </cell>
          <cell r="F3354" t="str">
            <v>CAMION</v>
          </cell>
          <cell r="G3354" t="str">
            <v>JUEGO DE BANDAS DE FRENO TRASERO CAMION</v>
          </cell>
          <cell r="H3354">
            <v>395025.4</v>
          </cell>
        </row>
        <row r="3355">
          <cell r="B3355" t="str">
            <v>AUTREP03353</v>
          </cell>
          <cell r="C3355" t="str">
            <v>JUEGO DE BANDAS DE FRENOS DELANTERAS 101397</v>
          </cell>
          <cell r="D3355" t="str">
            <v>JUEGO DE BANDAS DE FRENOS DELANTERAS</v>
          </cell>
          <cell r="E3355" t="str">
            <v>GENERAL</v>
          </cell>
          <cell r="F3355" t="str">
            <v>CAMION</v>
          </cell>
          <cell r="G3355" t="str">
            <v>JUEGO DE BANDAS DE FRENOS DELANTERAS CAMION</v>
          </cell>
          <cell r="H3355">
            <v>308613.17</v>
          </cell>
        </row>
        <row r="3356">
          <cell r="B3356" t="str">
            <v>AUTREP03354</v>
          </cell>
          <cell r="C3356" t="str">
            <v>JUEGO DE BANDAS DE FRENOS DELANTERAS 101397</v>
          </cell>
          <cell r="D3356" t="str">
            <v>JUEGO DE BANDAS DE FRENOS DELANTERAS</v>
          </cell>
          <cell r="E3356" t="str">
            <v>GENERAL</v>
          </cell>
          <cell r="F3356" t="str">
            <v>CAMION</v>
          </cell>
          <cell r="G3356" t="str">
            <v>JUEGO DE BANDAS DE FRENOS DELANTERAS CAMION</v>
          </cell>
          <cell r="H3356">
            <v>308613.17</v>
          </cell>
        </row>
        <row r="3357">
          <cell r="B3357" t="str">
            <v>AUTREP03355</v>
          </cell>
          <cell r="C3357" t="str">
            <v>JUEGO DE BANDAS DE FRENOS TRASERAS 101397</v>
          </cell>
          <cell r="D3357" t="str">
            <v>JUEGO DE BANDAS DE FRENOS TRASERAS</v>
          </cell>
          <cell r="E3357" t="str">
            <v>GENERAL</v>
          </cell>
          <cell r="F3357" t="str">
            <v>CAMION</v>
          </cell>
          <cell r="G3357" t="str">
            <v>JUEGO DE BANDAS DE FRENOS TRASERAS CAMION</v>
          </cell>
          <cell r="H3357">
            <v>288672.06</v>
          </cell>
        </row>
        <row r="3358">
          <cell r="B3358" t="str">
            <v>AUTREP03356</v>
          </cell>
          <cell r="C3358" t="str">
            <v>JUEGO DE BUJES Y PASADORES DE SPLINDER 101397</v>
          </cell>
          <cell r="D3358" t="str">
            <v>JUEGO DE BUJES Y PASADORES DE SPLINDER</v>
          </cell>
          <cell r="E3358" t="str">
            <v>GENERAL</v>
          </cell>
          <cell r="F3358" t="str">
            <v>CAMION</v>
          </cell>
          <cell r="G3358" t="str">
            <v>JUEGO DE BUJES Y PASADORES DE SPLINDER CAMION</v>
          </cell>
          <cell r="H3358">
            <v>830000</v>
          </cell>
        </row>
        <row r="3359">
          <cell r="B3359" t="str">
            <v>AUTREP03357</v>
          </cell>
          <cell r="C3359" t="str">
            <v>JUEGO DE BUJES Y PASADORES DE TROQUE O SPLINDER 101397</v>
          </cell>
          <cell r="D3359" t="str">
            <v>JUEGO DE BUJES Y PASADORES DE TROQUE O SPLINDER</v>
          </cell>
          <cell r="E3359" t="str">
            <v>GENERAL</v>
          </cell>
          <cell r="F3359" t="str">
            <v>CAMION</v>
          </cell>
          <cell r="G3359" t="str">
            <v>JUEGO DE BUJES Y PASADORES DE TROQUE O SPLINDER CAMION</v>
          </cell>
          <cell r="H3359">
            <v>827084.29</v>
          </cell>
        </row>
        <row r="3360">
          <cell r="B3360" t="str">
            <v>AUTREP03358</v>
          </cell>
          <cell r="C3360" t="str">
            <v>JUEGO DE CORNETAS 101397</v>
          </cell>
          <cell r="D3360" t="str">
            <v>JUEGO DE CORNETAS</v>
          </cell>
          <cell r="E3360" t="str">
            <v>ACCESORIOS</v>
          </cell>
          <cell r="F3360" t="str">
            <v>CAMION</v>
          </cell>
          <cell r="G3360" t="str">
            <v>JUEGO DE CORNETAS CAMION</v>
          </cell>
          <cell r="H3360">
            <v>220350</v>
          </cell>
        </row>
        <row r="3361">
          <cell r="B3361" t="str">
            <v>AUTREP03359</v>
          </cell>
          <cell r="C3361" t="str">
            <v>JUEGO DE ESCOBILLAS DE ALTERNADOR 101397</v>
          </cell>
          <cell r="D3361" t="str">
            <v>JUEGO DE ESCOBILLAS DE ALTERNADOR</v>
          </cell>
          <cell r="E3361" t="str">
            <v>GENERAL</v>
          </cell>
          <cell r="F3361" t="str">
            <v>CAMION</v>
          </cell>
          <cell r="G3361" t="str">
            <v>JUEGO DE ESCOBILLAS DE ALTERNADOR CAMION</v>
          </cell>
          <cell r="H3361">
            <v>208907.62</v>
          </cell>
        </row>
        <row r="3362">
          <cell r="B3362" t="str">
            <v>AUTREP03360</v>
          </cell>
          <cell r="C3362" t="str">
            <v>JUEGO DE ESPARRAGOS 101397</v>
          </cell>
          <cell r="D3362" t="str">
            <v>JUEGO DE ESPARRAGOS</v>
          </cell>
          <cell r="E3362" t="str">
            <v>GENERAL</v>
          </cell>
          <cell r="F3362" t="str">
            <v>CAMION</v>
          </cell>
          <cell r="G3362" t="str">
            <v>JUEGO DE ESPARRAGOS CAMION</v>
          </cell>
          <cell r="H3362">
            <v>105403.01</v>
          </cell>
        </row>
        <row r="3363">
          <cell r="B3363" t="str">
            <v>AUTREP03361</v>
          </cell>
          <cell r="C3363" t="str">
            <v>JUEGO DE LUCES DE TECHO 101397</v>
          </cell>
          <cell r="D3363" t="str">
            <v>JUEGO DE LUCES DE TECHO</v>
          </cell>
          <cell r="E3363" t="str">
            <v>GENERAL</v>
          </cell>
          <cell r="F3363" t="str">
            <v>CAMION</v>
          </cell>
          <cell r="G3363" t="str">
            <v>JUEGO DE LUCES DE TECHO CAMION</v>
          </cell>
          <cell r="H3363">
            <v>302915.71000000002</v>
          </cell>
        </row>
        <row r="3364">
          <cell r="B3364" t="str">
            <v>AUTREP03362</v>
          </cell>
          <cell r="C3364" t="str">
            <v>JUEGO DE LUCES DE TECHO 101397</v>
          </cell>
          <cell r="D3364" t="str">
            <v>JUEGO DE LUCES DE TECHO</v>
          </cell>
          <cell r="E3364" t="str">
            <v>GENERAL</v>
          </cell>
          <cell r="F3364" t="str">
            <v>CAMION</v>
          </cell>
          <cell r="G3364" t="str">
            <v>JUEGO DE LUCES DE TECHO CAMION</v>
          </cell>
          <cell r="H3364">
            <v>302915.71000000002</v>
          </cell>
        </row>
        <row r="3365">
          <cell r="B3365" t="str">
            <v>AUTREP03363</v>
          </cell>
          <cell r="C3365" t="str">
            <v>JUEGO DE LUCES LED Y CINTAS 101397</v>
          </cell>
          <cell r="D3365" t="str">
            <v>JUEGO DE LUCES LED Y CINTAS</v>
          </cell>
          <cell r="E3365" t="str">
            <v>GENERAL</v>
          </cell>
          <cell r="F3365" t="str">
            <v>CAMION</v>
          </cell>
          <cell r="G3365" t="str">
            <v>JUEGO DE LUCES LED Y CINTAS CAMION</v>
          </cell>
          <cell r="H3365">
            <v>1215461.8999999999</v>
          </cell>
        </row>
        <row r="3366">
          <cell r="B3366" t="str">
            <v>AUTREP03364</v>
          </cell>
          <cell r="C3366" t="str">
            <v>JUEGO DE LUCES LED Y CINTAS 101397</v>
          </cell>
          <cell r="D3366" t="str">
            <v>JUEGO DE LUCES LED Y CINTAS</v>
          </cell>
          <cell r="E3366" t="str">
            <v>GENERAL</v>
          </cell>
          <cell r="F3366" t="str">
            <v>CAMION</v>
          </cell>
          <cell r="G3366" t="str">
            <v>JUEGO DE LUCES LED Y CINTAS CAMION</v>
          </cell>
          <cell r="H3366">
            <v>1215461.8999999999</v>
          </cell>
        </row>
        <row r="3367">
          <cell r="B3367" t="str">
            <v>AUTREP03365</v>
          </cell>
          <cell r="C3367" t="str">
            <v>JUEGO DE PASADORES ESPLINDER 101397</v>
          </cell>
          <cell r="D3367" t="str">
            <v>JUEGO DE PASADORES ESPLINDER</v>
          </cell>
          <cell r="E3367" t="str">
            <v>GENERAL</v>
          </cell>
          <cell r="F3367" t="str">
            <v>CAMION</v>
          </cell>
          <cell r="G3367" t="str">
            <v>JUEGO DE PASADORES ESPLINDER CAMION</v>
          </cell>
          <cell r="H3367">
            <v>278226.34000000003</v>
          </cell>
        </row>
        <row r="3368">
          <cell r="B3368" t="str">
            <v>AUTREP03366</v>
          </cell>
          <cell r="C3368" t="str">
            <v>JUEGO DE PASADORES ESPLINDER 101397</v>
          </cell>
          <cell r="D3368" t="str">
            <v>JUEGO DE PASADORES ESPLINDER</v>
          </cell>
          <cell r="E3368" t="str">
            <v>GENERAL</v>
          </cell>
          <cell r="F3368" t="str">
            <v>CAMION</v>
          </cell>
          <cell r="G3368" t="str">
            <v>JUEGO DE PASADORES ESPLINDER CAMION</v>
          </cell>
          <cell r="H3368">
            <v>278226.34000000003</v>
          </cell>
        </row>
        <row r="3369">
          <cell r="B3369" t="str">
            <v>AUTREP03367</v>
          </cell>
          <cell r="C3369" t="str">
            <v>JUEGO DE PASTAS DELANTERAS 101397</v>
          </cell>
          <cell r="D3369" t="str">
            <v>JUEGO DE PASTAS DELANTERAS</v>
          </cell>
          <cell r="E3369" t="str">
            <v>GENERAL</v>
          </cell>
          <cell r="F3369" t="str">
            <v>CAMION</v>
          </cell>
          <cell r="G3369" t="str">
            <v>JUEGO DE PASTAS DELANTERAS CAMION</v>
          </cell>
          <cell r="H3369">
            <v>308613.17</v>
          </cell>
        </row>
        <row r="3370">
          <cell r="B3370" t="str">
            <v>AUTREP03368</v>
          </cell>
          <cell r="C3370" t="str">
            <v>JUEGO DE PITOS 101397</v>
          </cell>
          <cell r="D3370" t="str">
            <v>JUEGO DE PITOS</v>
          </cell>
          <cell r="E3370" t="str">
            <v>GENERAL</v>
          </cell>
          <cell r="F3370" t="str">
            <v>CAMION</v>
          </cell>
          <cell r="G3370" t="str">
            <v>JUEGO DE PITOS CAMION</v>
          </cell>
          <cell r="H3370">
            <v>94008.09</v>
          </cell>
        </row>
        <row r="3371">
          <cell r="B3371" t="str">
            <v>AUTREP03369</v>
          </cell>
          <cell r="C3371" t="str">
            <v>JUEGO DE PITOS 101397</v>
          </cell>
          <cell r="D3371" t="str">
            <v>JUEGO DE PITOS</v>
          </cell>
          <cell r="E3371" t="str">
            <v>GENERAL</v>
          </cell>
          <cell r="F3371" t="str">
            <v>CAMION</v>
          </cell>
          <cell r="G3371" t="str">
            <v>JUEGO DE PITOS CAMION</v>
          </cell>
          <cell r="H3371">
            <v>94008.09</v>
          </cell>
        </row>
        <row r="3372">
          <cell r="B3372" t="str">
            <v>AUTREP03370</v>
          </cell>
          <cell r="C3372" t="str">
            <v>JUEGO DE PLACAS PUBLICAS 101397</v>
          </cell>
          <cell r="D3372" t="str">
            <v>JUEGO DE PLACAS PUBLICAS</v>
          </cell>
          <cell r="E3372" t="str">
            <v>GENERAL</v>
          </cell>
          <cell r="F3372" t="str">
            <v>CAMION</v>
          </cell>
          <cell r="G3372" t="str">
            <v>JUEGO DE PLACAS PUBLICAS CAMION</v>
          </cell>
          <cell r="H3372">
            <v>228848.73</v>
          </cell>
        </row>
        <row r="3373">
          <cell r="B3373" t="str">
            <v>AUTREP03371</v>
          </cell>
          <cell r="C3373" t="str">
            <v>JUEGO DE PLUMILLAS 101397</v>
          </cell>
          <cell r="D3373" t="str">
            <v>JUEGO DE PLUMILLAS</v>
          </cell>
          <cell r="E3373" t="str">
            <v>GENERAL</v>
          </cell>
          <cell r="F3373" t="str">
            <v>CAMION</v>
          </cell>
          <cell r="G3373" t="str">
            <v>JUEGO DE PLUMILLAS CAMION</v>
          </cell>
          <cell r="H3373">
            <v>79764.44</v>
          </cell>
        </row>
        <row r="3374">
          <cell r="B3374" t="str">
            <v>AUTREP03372</v>
          </cell>
          <cell r="C3374" t="str">
            <v>JUEGO DE PLUMILLAS 101397</v>
          </cell>
          <cell r="D3374" t="str">
            <v>JUEGO DE PLUMILLAS</v>
          </cell>
          <cell r="E3374" t="str">
            <v>GENERAL</v>
          </cell>
          <cell r="F3374" t="str">
            <v>CAMION</v>
          </cell>
          <cell r="G3374" t="str">
            <v>JUEGO DE PLUMILLAS CAMION</v>
          </cell>
          <cell r="H3374">
            <v>79764.44</v>
          </cell>
        </row>
        <row r="3375">
          <cell r="B3375" t="str">
            <v>AUTREP03373</v>
          </cell>
          <cell r="C3375" t="str">
            <v>JUEGO DE PLUMILLAS 101397</v>
          </cell>
          <cell r="D3375" t="str">
            <v>JUEGO DE PLUMILLAS</v>
          </cell>
          <cell r="E3375" t="str">
            <v>GENERAL</v>
          </cell>
          <cell r="F3375" t="str">
            <v>CAMION</v>
          </cell>
          <cell r="G3375" t="str">
            <v>JUEGO DE PLUMILLAS CAMION</v>
          </cell>
          <cell r="H3375">
            <v>122495.39</v>
          </cell>
        </row>
        <row r="3376">
          <cell r="B3376" t="str">
            <v>AUTREP03374</v>
          </cell>
          <cell r="C3376" t="str">
            <v>JUEGO DE PLUMILLAS 101397</v>
          </cell>
          <cell r="D3376" t="str">
            <v>JUEGO DE PLUMILLAS</v>
          </cell>
          <cell r="E3376" t="str">
            <v>GENERAL</v>
          </cell>
          <cell r="F3376" t="str">
            <v>CAMION</v>
          </cell>
          <cell r="G3376" t="str">
            <v>JUEGO DE PLUMILLAS CAMION</v>
          </cell>
          <cell r="H3376">
            <v>122495.39</v>
          </cell>
        </row>
        <row r="3377">
          <cell r="B3377" t="str">
            <v>AUTREP03375</v>
          </cell>
          <cell r="C3377" t="str">
            <v>JUEGO DE PLUMILLAS 101397</v>
          </cell>
          <cell r="D3377" t="str">
            <v>JUEGO DE PLUMILLAS</v>
          </cell>
          <cell r="E3377" t="str">
            <v>GENERAL</v>
          </cell>
          <cell r="F3377" t="str">
            <v>CAMION</v>
          </cell>
          <cell r="G3377" t="str">
            <v>JUEGO DE PLUMILLAS CAMION</v>
          </cell>
          <cell r="H3377">
            <v>173773.66</v>
          </cell>
        </row>
        <row r="3378">
          <cell r="B3378" t="str">
            <v>AUTREP03376</v>
          </cell>
          <cell r="C3378" t="str">
            <v>JUEGO DE PLUMILLAS 101397</v>
          </cell>
          <cell r="D3378" t="str">
            <v>JUEGO DE PLUMILLAS</v>
          </cell>
          <cell r="E3378" t="str">
            <v>GENERAL</v>
          </cell>
          <cell r="F3378" t="str">
            <v>CAMION</v>
          </cell>
          <cell r="G3378" t="str">
            <v>JUEGO DE PLUMILLAS CAMION</v>
          </cell>
          <cell r="H3378">
            <v>165226.34</v>
          </cell>
        </row>
        <row r="3379">
          <cell r="B3379" t="str">
            <v>AUTREP03377</v>
          </cell>
          <cell r="C3379" t="str">
            <v>JUEGO DE PLUMILLAS 101397</v>
          </cell>
          <cell r="D3379" t="str">
            <v>JUEGO DE PLUMILLAS</v>
          </cell>
          <cell r="E3379" t="str">
            <v>GENERAL</v>
          </cell>
          <cell r="F3379" t="str">
            <v>CAMION</v>
          </cell>
          <cell r="G3379" t="str">
            <v>JUEGO DE PLUMILLAS CAMION</v>
          </cell>
          <cell r="H3379">
            <v>145285.23000000001</v>
          </cell>
        </row>
        <row r="3380">
          <cell r="B3380" t="str">
            <v>AUTREP03378</v>
          </cell>
          <cell r="C3380" t="str">
            <v>JUEGO DE PLUMILLAS 101397</v>
          </cell>
          <cell r="D3380" t="str">
            <v>JUEGO DE PLUMILLAS</v>
          </cell>
          <cell r="E3380" t="str">
            <v>GENERAL</v>
          </cell>
          <cell r="F3380" t="str">
            <v>CAMION</v>
          </cell>
          <cell r="G3380" t="str">
            <v>JUEGO DE PLUMILLAS CAMION</v>
          </cell>
          <cell r="H3380">
            <v>141815</v>
          </cell>
        </row>
        <row r="3381">
          <cell r="B3381" t="str">
            <v>AUTREP03379</v>
          </cell>
          <cell r="C3381" t="str">
            <v>JUEGO DE RETENEDORES TRASEROS EXTERNOS 101397</v>
          </cell>
          <cell r="D3381" t="str">
            <v>JUEGO DE RETENEDORES TRASEROS EXTERNOS</v>
          </cell>
          <cell r="E3381" t="str">
            <v>GENERAL</v>
          </cell>
          <cell r="F3381" t="str">
            <v>CAMION</v>
          </cell>
          <cell r="G3381" t="str">
            <v>JUEGO DE RETENEDORES TRASEROS EXTERNOS CAMION</v>
          </cell>
          <cell r="H3381">
            <v>293420.32</v>
          </cell>
        </row>
        <row r="3382">
          <cell r="B3382" t="str">
            <v>AUTREP03380</v>
          </cell>
          <cell r="C3382" t="str">
            <v>JUEGO DE SINCRONISMOS DE CAJA DE CAMBIOS 101397</v>
          </cell>
          <cell r="D3382" t="str">
            <v>JUEGO DE SINCRONISMOS DE CAJA DE CAMBIOS</v>
          </cell>
          <cell r="E3382" t="str">
            <v>GENERAL</v>
          </cell>
          <cell r="F3382" t="str">
            <v>CAMION</v>
          </cell>
          <cell r="G3382" t="str">
            <v>JUEGO DE SINCRONISMOS DE CAJA DE CAMBIOS CAMION</v>
          </cell>
          <cell r="H3382">
            <v>1215461.8999999999</v>
          </cell>
        </row>
        <row r="3383">
          <cell r="B3383" t="str">
            <v>AUTREP03381</v>
          </cell>
          <cell r="C3383" t="str">
            <v>JUEGO DE TAPETES 101397</v>
          </cell>
          <cell r="D3383" t="str">
            <v>JUEGO DE TAPETES</v>
          </cell>
          <cell r="E3383" t="str">
            <v>GENERAL</v>
          </cell>
          <cell r="F3383" t="str">
            <v>CAMION</v>
          </cell>
          <cell r="G3383" t="str">
            <v>JUEGO DE TAPETES CAMION</v>
          </cell>
          <cell r="H3383">
            <v>116797.93</v>
          </cell>
        </row>
        <row r="3384">
          <cell r="B3384" t="str">
            <v>AUTREP03382</v>
          </cell>
          <cell r="C3384" t="str">
            <v>JUEGO DE TAPETES 101397</v>
          </cell>
          <cell r="D3384" t="str">
            <v>JUEGO DE TAPETES</v>
          </cell>
          <cell r="E3384" t="str">
            <v>GENERAL</v>
          </cell>
          <cell r="F3384" t="str">
            <v>CAMION</v>
          </cell>
          <cell r="G3384" t="str">
            <v>JUEGO DE TAPETES CAMION</v>
          </cell>
          <cell r="H3384">
            <v>116797.93</v>
          </cell>
        </row>
        <row r="3385">
          <cell r="B3385" t="str">
            <v>AUTREP03383</v>
          </cell>
          <cell r="C3385" t="str">
            <v>JUEGO DE TAPETES 101397</v>
          </cell>
          <cell r="D3385" t="str">
            <v>JUEGO DE TAPETES</v>
          </cell>
          <cell r="E3385" t="str">
            <v>GENERAL</v>
          </cell>
          <cell r="F3385" t="str">
            <v>CAMION</v>
          </cell>
          <cell r="G3385" t="str">
            <v>JUEGO DE TAPETES CAMION</v>
          </cell>
          <cell r="H3385">
            <v>180420.32</v>
          </cell>
        </row>
        <row r="3386">
          <cell r="B3386" t="str">
            <v>AUTREP03384</v>
          </cell>
          <cell r="C3386" t="str">
            <v>JUEGO DE TAPETES 101397</v>
          </cell>
          <cell r="D3386" t="str">
            <v>JUEGO DE TAPETES</v>
          </cell>
          <cell r="E3386" t="str">
            <v>GENERAL</v>
          </cell>
          <cell r="F3386" t="str">
            <v>CAMION</v>
          </cell>
          <cell r="G3386" t="str">
            <v>JUEGO DE TAPETES CAMION</v>
          </cell>
          <cell r="H3386">
            <v>180420.32</v>
          </cell>
        </row>
        <row r="3387">
          <cell r="B3387" t="str">
            <v>AUTREP03385</v>
          </cell>
          <cell r="C3387" t="str">
            <v>JUEGO DE TAPETES 101397</v>
          </cell>
          <cell r="D3387" t="str">
            <v>JUEGO DE TAPETES</v>
          </cell>
          <cell r="E3387" t="str">
            <v>GENERAL</v>
          </cell>
          <cell r="F3387" t="str">
            <v>CAMION</v>
          </cell>
          <cell r="G3387" t="str">
            <v>JUEGO DE TAPETES CAMION</v>
          </cell>
          <cell r="H3387">
            <v>258285.23</v>
          </cell>
        </row>
        <row r="3388">
          <cell r="B3388" t="str">
            <v>AUTREP03386</v>
          </cell>
          <cell r="C3388" t="str">
            <v>JUEGO DE TAPETES 101397</v>
          </cell>
          <cell r="D3388" t="str">
            <v>JUEGO DE TAPETES</v>
          </cell>
          <cell r="E3388" t="str">
            <v>GENERAL</v>
          </cell>
          <cell r="F3388" t="str">
            <v>CAMION</v>
          </cell>
          <cell r="G3388" t="str">
            <v>JUEGO DE TAPETES CAMION</v>
          </cell>
          <cell r="H3388">
            <v>334251.74</v>
          </cell>
        </row>
        <row r="3389">
          <cell r="B3389" t="str">
            <v>AUTREP03387</v>
          </cell>
          <cell r="C3389" t="str">
            <v>JUEGO ESCOBILLAS DE ALTERNADOR 101397</v>
          </cell>
          <cell r="D3389" t="str">
            <v>JUEGO ESCOBILLAS DE ALTERNADOR</v>
          </cell>
          <cell r="E3389" t="str">
            <v>GENERAL</v>
          </cell>
          <cell r="F3389" t="str">
            <v>CAMION</v>
          </cell>
          <cell r="G3389" t="str">
            <v>JUEGO ESCOBILLAS DE ALTERNADOR CAMION</v>
          </cell>
          <cell r="H3389">
            <v>147184.76</v>
          </cell>
        </row>
        <row r="3390">
          <cell r="B3390" t="str">
            <v>AUTREP03388</v>
          </cell>
          <cell r="C3390" t="str">
            <v>JUEGO ORING DE INYECTORES 101397</v>
          </cell>
          <cell r="D3390" t="str">
            <v>JUEGO ORING DE INYECTORES</v>
          </cell>
          <cell r="E3390" t="str">
            <v>GENERAL</v>
          </cell>
          <cell r="F3390" t="str">
            <v>CAMION</v>
          </cell>
          <cell r="G3390" t="str">
            <v>JUEGO ORING DE INYECTORES CAMION</v>
          </cell>
          <cell r="H3390">
            <v>296269.05</v>
          </cell>
        </row>
        <row r="3391">
          <cell r="B3391" t="str">
            <v>AUTREP03389</v>
          </cell>
          <cell r="C3391" t="str">
            <v>JUEGO PIâ€žONES 101397</v>
          </cell>
          <cell r="D3391" t="str">
            <v>JUEGO PIâ€žONES</v>
          </cell>
          <cell r="E3391" t="str">
            <v>GENERAL</v>
          </cell>
          <cell r="F3391" t="str">
            <v>CAMION</v>
          </cell>
          <cell r="G3391" t="str">
            <v>JUEGO PIâ€žONES CAMION</v>
          </cell>
          <cell r="H3391">
            <v>2448017.31</v>
          </cell>
        </row>
        <row r="3392">
          <cell r="B3392" t="str">
            <v>AUTREP03390</v>
          </cell>
          <cell r="C3392" t="str">
            <v>JUEGO SINCRONISMOS DE CAJA 101397</v>
          </cell>
          <cell r="D3392" t="str">
            <v>JUEGO SINCRONISMOS DE CAJA</v>
          </cell>
          <cell r="E3392" t="str">
            <v>GENERAL</v>
          </cell>
          <cell r="F3392" t="str">
            <v>CAMION</v>
          </cell>
          <cell r="G3392" t="str">
            <v>JUEGO SINCRONISMOS DE CAJA CAMION</v>
          </cell>
          <cell r="H3392">
            <v>3135512.7</v>
          </cell>
        </row>
        <row r="3393">
          <cell r="B3393" t="str">
            <v>AUTREP03391</v>
          </cell>
          <cell r="C3393" t="str">
            <v>JUEGO TORNILLOS DE CULATA 101397</v>
          </cell>
          <cell r="D3393" t="str">
            <v>JUEGO TORNILLOS DE CULATA</v>
          </cell>
          <cell r="E3393" t="str">
            <v>GENERAL</v>
          </cell>
          <cell r="F3393" t="str">
            <v>CAMION</v>
          </cell>
          <cell r="G3393" t="str">
            <v>JUEGO TORNILLOS DE CULATA CAMION</v>
          </cell>
          <cell r="H3393">
            <v>142436.5</v>
          </cell>
        </row>
        <row r="3394">
          <cell r="B3394" t="str">
            <v>AUTREP03392</v>
          </cell>
          <cell r="C3394" t="str">
            <v>JUEGO TORNILLOS DE CULATA 101397</v>
          </cell>
          <cell r="D3394" t="str">
            <v>JUEGO TORNILLOS DE CULATA</v>
          </cell>
          <cell r="E3394" t="str">
            <v>GENERAL</v>
          </cell>
          <cell r="F3394" t="str">
            <v>CAMION</v>
          </cell>
          <cell r="G3394" t="str">
            <v>JUEGO TORNILLOS DE CULATA CAMION</v>
          </cell>
          <cell r="H3394">
            <v>142436.5</v>
          </cell>
        </row>
        <row r="3395">
          <cell r="B3395" t="str">
            <v>AUTREP03393</v>
          </cell>
          <cell r="C3395" t="str">
            <v>JUEGOS DE CHUPAS DE FRENOS 101397</v>
          </cell>
          <cell r="D3395" t="str">
            <v>JUEGOS DE CHUPAS DE FRENOS</v>
          </cell>
          <cell r="E3395" t="str">
            <v>GENERAL</v>
          </cell>
          <cell r="F3395" t="str">
            <v>CAMION</v>
          </cell>
          <cell r="G3395" t="str">
            <v>JUEGOS DE CHUPAS DE FRENOS CAMION</v>
          </cell>
          <cell r="H3395">
            <v>75017.31</v>
          </cell>
        </row>
        <row r="3396">
          <cell r="B3396" t="str">
            <v>AUTREP03394</v>
          </cell>
          <cell r="C3396" t="str">
            <v>KIT CLUTCH 101397</v>
          </cell>
          <cell r="D3396" t="str">
            <v>KIT CLUTCH</v>
          </cell>
          <cell r="E3396" t="str">
            <v>GENERAL</v>
          </cell>
          <cell r="F3396" t="str">
            <v>CAMION</v>
          </cell>
          <cell r="G3396" t="str">
            <v>KIT CLUTCH CAMION</v>
          </cell>
          <cell r="H3396">
            <v>4687125.87</v>
          </cell>
        </row>
        <row r="3397">
          <cell r="B3397" t="str">
            <v>AUTREP03395</v>
          </cell>
          <cell r="C3397" t="str">
            <v>KIT DE ATIRRUIDOS PASTAS FRENO 101397</v>
          </cell>
          <cell r="D3397" t="str">
            <v>KIT DE ATIRRUIDOS PASTAS FRENO</v>
          </cell>
          <cell r="E3397" t="str">
            <v>GENERAL</v>
          </cell>
          <cell r="F3397" t="str">
            <v>CAMION</v>
          </cell>
          <cell r="G3397" t="str">
            <v>KIT DE ATIRRUIDOS PASTAS FRENO CAMION</v>
          </cell>
          <cell r="H3397">
            <v>249739.04</v>
          </cell>
        </row>
        <row r="3398">
          <cell r="B3398" t="str">
            <v>AUTREP03396</v>
          </cell>
          <cell r="C3398" t="str">
            <v>KIT DE ATIRRUIDOS PASTAS FRENO 101397</v>
          </cell>
          <cell r="D3398" t="str">
            <v>KIT DE ATIRRUIDOS PASTAS FRENO</v>
          </cell>
          <cell r="E3398" t="str">
            <v>GENERAL</v>
          </cell>
          <cell r="F3398" t="str">
            <v>CAMION</v>
          </cell>
          <cell r="G3398" t="str">
            <v>KIT DE ATIRRUIDOS PASTAS FRENO CAMION</v>
          </cell>
          <cell r="H3398">
            <v>249739.04</v>
          </cell>
        </row>
        <row r="3399">
          <cell r="B3399" t="str">
            <v>AUTREP03397</v>
          </cell>
          <cell r="C3399" t="str">
            <v>KIT DE ATIRRUIDOS PASTAS FRENO 101397</v>
          </cell>
          <cell r="D3399" t="str">
            <v>KIT DE ATIRRUIDOS PASTAS FRENO</v>
          </cell>
          <cell r="E3399" t="str">
            <v>GENERAL</v>
          </cell>
          <cell r="F3399" t="str">
            <v>CAMION</v>
          </cell>
          <cell r="G3399" t="str">
            <v>KIT DE ATIRRUIDOS PASTAS FRENO CAMION</v>
          </cell>
          <cell r="H3399">
            <v>259235.56</v>
          </cell>
        </row>
        <row r="3400">
          <cell r="B3400" t="str">
            <v>AUTREP03398</v>
          </cell>
          <cell r="C3400" t="str">
            <v>KIT DE ATIRRUIDOS PASTAS FRENO 101397</v>
          </cell>
          <cell r="D3400" t="str">
            <v>KIT DE ATIRRUIDOS PASTAS FRENO</v>
          </cell>
          <cell r="E3400" t="str">
            <v>GENERAL</v>
          </cell>
          <cell r="F3400" t="str">
            <v>CAMION</v>
          </cell>
          <cell r="G3400" t="str">
            <v>KIT DE ATIRRUIDOS PASTAS FRENO CAMION</v>
          </cell>
          <cell r="H3400">
            <v>252587.77</v>
          </cell>
        </row>
        <row r="3401">
          <cell r="B3401" t="str">
            <v>AUTREP03399</v>
          </cell>
          <cell r="C3401" t="str">
            <v>KIT DE ATIRRUIDOS PASTAS FRENO 101397</v>
          </cell>
          <cell r="D3401" t="str">
            <v>KIT DE ATIRRUIDOS PASTAS FRENO</v>
          </cell>
          <cell r="E3401" t="str">
            <v>GENERAL</v>
          </cell>
          <cell r="F3401" t="str">
            <v>CAMION</v>
          </cell>
          <cell r="G3401" t="str">
            <v>KIT DE ATIRRUIDOS PASTAS FRENO CAMION</v>
          </cell>
          <cell r="H3401">
            <v>524168.58</v>
          </cell>
        </row>
        <row r="3402">
          <cell r="B3402" t="str">
            <v>AUTREP03400</v>
          </cell>
          <cell r="C3402" t="str">
            <v>KIT DE ATIRRUIDOS PASTAS FRENO 101397</v>
          </cell>
          <cell r="D3402" t="str">
            <v>KIT DE ATIRRUIDOS PASTAS FRENO</v>
          </cell>
          <cell r="E3402" t="str">
            <v>GENERAL</v>
          </cell>
          <cell r="F3402" t="str">
            <v>CAMION</v>
          </cell>
          <cell r="G3402" t="str">
            <v>KIT DE ATIRRUIDOS PASTAS FRENO CAMION</v>
          </cell>
          <cell r="H3402">
            <v>159528.88</v>
          </cell>
        </row>
        <row r="3403">
          <cell r="B3403" t="str">
            <v>AUTREP03401</v>
          </cell>
          <cell r="C3403" t="str">
            <v>KIT DE CLUTCH 101397</v>
          </cell>
          <cell r="D3403" t="str">
            <v>KIT DE CLUTCH</v>
          </cell>
          <cell r="E3403" t="str">
            <v>GENERAL</v>
          </cell>
          <cell r="F3403" t="str">
            <v>CAMION</v>
          </cell>
          <cell r="G3403" t="str">
            <v>KIT DE CLUTCH CAMION</v>
          </cell>
          <cell r="H3403">
            <v>4687125.87</v>
          </cell>
        </row>
        <row r="3404">
          <cell r="B3404" t="str">
            <v>AUTREP03402</v>
          </cell>
          <cell r="C3404" t="str">
            <v>KIT DE ELEMENTOS DE BOMBA INYECCION 101397</v>
          </cell>
          <cell r="D3404" t="str">
            <v>KIT DE ELEMENTOS DE BOMBA INYECCION</v>
          </cell>
          <cell r="E3404" t="str">
            <v>GENERAL</v>
          </cell>
          <cell r="F3404" t="str">
            <v>CAMION</v>
          </cell>
          <cell r="G3404" t="str">
            <v>KIT DE ELEMENTOS DE BOMBA INYECCION CAMION</v>
          </cell>
          <cell r="H3404">
            <v>2224866.04</v>
          </cell>
        </row>
        <row r="3405">
          <cell r="B3405" t="str">
            <v>AUTREP03403</v>
          </cell>
          <cell r="C3405" t="str">
            <v>KIT DE EMBRAGUE 101397</v>
          </cell>
          <cell r="D3405" t="str">
            <v>KIT DE EMBRAGUE</v>
          </cell>
          <cell r="E3405" t="str">
            <v>GENERAL</v>
          </cell>
          <cell r="F3405" t="str">
            <v>CAMION</v>
          </cell>
          <cell r="G3405" t="str">
            <v>KIT DE EMBRAGUE CAMION</v>
          </cell>
          <cell r="H3405">
            <v>1793756.35</v>
          </cell>
        </row>
        <row r="3406">
          <cell r="B3406" t="str">
            <v>AUTREP03404</v>
          </cell>
          <cell r="C3406" t="str">
            <v>KIT DE EMBRAGUE 101397</v>
          </cell>
          <cell r="D3406" t="str">
            <v>KIT DE EMBRAGUE</v>
          </cell>
          <cell r="E3406" t="str">
            <v>GENERAL</v>
          </cell>
          <cell r="F3406" t="str">
            <v>CAMION</v>
          </cell>
          <cell r="G3406" t="str">
            <v>KIT DE EMBRAGUE CAMION</v>
          </cell>
          <cell r="H3406">
            <v>5808579.6799999997</v>
          </cell>
        </row>
        <row r="3407">
          <cell r="B3407" t="str">
            <v>AUTREP03405</v>
          </cell>
          <cell r="C3407" t="str">
            <v>KIT DE FILTROS 101397</v>
          </cell>
          <cell r="D3407" t="str">
            <v>KIT DE FILTROS</v>
          </cell>
          <cell r="E3407" t="str">
            <v>GENERAL</v>
          </cell>
          <cell r="F3407" t="str">
            <v>CAMION</v>
          </cell>
          <cell r="G3407" t="str">
            <v>KIT DE FILTROS CAMION</v>
          </cell>
          <cell r="H3407">
            <v>308613.17</v>
          </cell>
        </row>
        <row r="3408">
          <cell r="B3408" t="str">
            <v>AUTREP03406</v>
          </cell>
          <cell r="C3408" t="str">
            <v>KIT DE FILTROS 101397</v>
          </cell>
          <cell r="D3408" t="str">
            <v>KIT DE FILTROS</v>
          </cell>
          <cell r="E3408" t="str">
            <v>GENERAL</v>
          </cell>
          <cell r="F3408" t="str">
            <v>CAMION</v>
          </cell>
          <cell r="G3408" t="str">
            <v>KIT DE FILTROS CAMION</v>
          </cell>
          <cell r="H3408">
            <v>246890.31</v>
          </cell>
        </row>
        <row r="3409">
          <cell r="B3409" t="str">
            <v>AUTREP03407</v>
          </cell>
          <cell r="C3409" t="str">
            <v>KIT DE FILTROS 101397</v>
          </cell>
          <cell r="D3409" t="str">
            <v>KIT DE FILTROS</v>
          </cell>
          <cell r="E3409" t="str">
            <v>GENERAL</v>
          </cell>
          <cell r="F3409" t="str">
            <v>CAMION</v>
          </cell>
          <cell r="G3409" t="str">
            <v>KIT DE FILTROS CAMION</v>
          </cell>
          <cell r="H3409">
            <v>407369.52</v>
          </cell>
        </row>
        <row r="3410">
          <cell r="B3410" t="str">
            <v>AUTREP03408</v>
          </cell>
          <cell r="C3410" t="str">
            <v>KIT DE FILTROS 101397</v>
          </cell>
          <cell r="D3410" t="str">
            <v>KIT DE FILTROS</v>
          </cell>
          <cell r="E3410" t="str">
            <v>LUBRICACION</v>
          </cell>
          <cell r="F3410" t="str">
            <v>CAMION</v>
          </cell>
          <cell r="G3410" t="str">
            <v>KIT DE FILTROS CAMION</v>
          </cell>
          <cell r="H3410">
            <v>357984</v>
          </cell>
        </row>
        <row r="3411">
          <cell r="B3411" t="str">
            <v>AUTREP03409</v>
          </cell>
          <cell r="C3411" t="str">
            <v>KIT DE MOGOLLA DE AMORTIGUADOR 101397</v>
          </cell>
          <cell r="D3411" t="str">
            <v>KIT DE MOGOLLA DE AMORTIGUADOR</v>
          </cell>
          <cell r="E3411" t="str">
            <v>GENERAL</v>
          </cell>
          <cell r="F3411" t="str">
            <v>CAMION</v>
          </cell>
          <cell r="G3411" t="str">
            <v>KIT DE MOGOLLA DE AMORTIGUADOR CAMION</v>
          </cell>
          <cell r="H3411">
            <v>315260.96000000002</v>
          </cell>
        </row>
        <row r="3412">
          <cell r="B3412" t="str">
            <v>AUTREP03410</v>
          </cell>
          <cell r="C3412" t="str">
            <v>KIT DE MOTOR 101397</v>
          </cell>
          <cell r="D3412" t="str">
            <v>KIT DE MOTOR</v>
          </cell>
          <cell r="E3412" t="str">
            <v>GENERAL</v>
          </cell>
          <cell r="F3412" t="str">
            <v>CAMION</v>
          </cell>
          <cell r="G3412" t="str">
            <v>KIT DE MOTOR CAMION</v>
          </cell>
          <cell r="H3412">
            <v>15415479.210000001</v>
          </cell>
        </row>
        <row r="3413">
          <cell r="B3413" t="str">
            <v>AUTREP03411</v>
          </cell>
          <cell r="C3413" t="str">
            <v>KIT DE RODAMIENTOS 101397</v>
          </cell>
          <cell r="D3413" t="str">
            <v>KIT DE RODAMIENTOS</v>
          </cell>
          <cell r="E3413" t="str">
            <v>GENERAL</v>
          </cell>
          <cell r="F3413" t="str">
            <v>CAMION</v>
          </cell>
          <cell r="G3413" t="str">
            <v>KIT DE RODAMIENTOS CAMION</v>
          </cell>
          <cell r="H3413">
            <v>1273386.83</v>
          </cell>
        </row>
        <row r="3414">
          <cell r="B3414" t="str">
            <v>AUTREP03412</v>
          </cell>
          <cell r="C3414" t="str">
            <v>KIT DE RODAMIENTOS 101397</v>
          </cell>
          <cell r="D3414" t="str">
            <v>KIT DE RODAMIENTOS</v>
          </cell>
          <cell r="E3414" t="str">
            <v>GENERAL</v>
          </cell>
          <cell r="F3414" t="str">
            <v>CAMION</v>
          </cell>
          <cell r="G3414" t="str">
            <v>KIT DE RODAMIENTOS CAMION</v>
          </cell>
          <cell r="H3414">
            <v>1273386.83</v>
          </cell>
        </row>
        <row r="3415">
          <cell r="B3415" t="str">
            <v>AUTREP03413</v>
          </cell>
          <cell r="C3415" t="str">
            <v>KIT DE RODAMIENTOS 101397</v>
          </cell>
          <cell r="D3415" t="str">
            <v>KIT DE RODAMIENTOS</v>
          </cell>
          <cell r="E3415" t="str">
            <v>GENERAL</v>
          </cell>
          <cell r="F3415" t="str">
            <v>CAMION</v>
          </cell>
          <cell r="G3415" t="str">
            <v>KIT DE RODAMIENTOS CAMION</v>
          </cell>
          <cell r="H3415">
            <v>1459504.61</v>
          </cell>
        </row>
        <row r="3416">
          <cell r="B3416" t="str">
            <v>AUTREP03414</v>
          </cell>
          <cell r="C3416" t="str">
            <v>KIT DE RODAMIENTOS 101397</v>
          </cell>
          <cell r="D3416" t="str">
            <v>KIT DE RODAMIENTOS</v>
          </cell>
          <cell r="E3416" t="str">
            <v>GENERAL</v>
          </cell>
          <cell r="F3416" t="str">
            <v>CAMION</v>
          </cell>
          <cell r="G3416" t="str">
            <v>KIT DE RODAMIENTOS CAMION</v>
          </cell>
          <cell r="H3416">
            <v>1459504.61</v>
          </cell>
        </row>
        <row r="3417">
          <cell r="B3417" t="str">
            <v>AUTREP03415</v>
          </cell>
          <cell r="C3417" t="str">
            <v>KIT DE RODAMIENTOS 101397</v>
          </cell>
          <cell r="D3417" t="str">
            <v>KIT DE RODAMIENTOS</v>
          </cell>
          <cell r="E3417" t="str">
            <v>GENERAL</v>
          </cell>
          <cell r="F3417" t="str">
            <v>CAMION</v>
          </cell>
          <cell r="G3417" t="str">
            <v>KIT DE RODAMIENTOS CAMION</v>
          </cell>
          <cell r="H3417">
            <v>2072933.02</v>
          </cell>
        </row>
        <row r="3418">
          <cell r="B3418" t="str">
            <v>AUTREP03416</v>
          </cell>
          <cell r="C3418" t="str">
            <v>KIT DE RODAMIENTOS 101397</v>
          </cell>
          <cell r="D3418" t="str">
            <v>KIT DE RODAMIENTOS</v>
          </cell>
          <cell r="E3418" t="str">
            <v>GENERAL</v>
          </cell>
          <cell r="F3418" t="str">
            <v>CAMION</v>
          </cell>
          <cell r="G3418" t="str">
            <v>KIT DE RODAMIENTOS CAMION</v>
          </cell>
          <cell r="H3418">
            <v>895453.81</v>
          </cell>
        </row>
        <row r="3419">
          <cell r="B3419" t="str">
            <v>AUTREP03417</v>
          </cell>
          <cell r="C3419" t="str">
            <v>KIT EMBRAGUE 101397</v>
          </cell>
          <cell r="D3419" t="str">
            <v>KIT EMBRAGUE</v>
          </cell>
          <cell r="E3419" t="str">
            <v>EMBRAGUE</v>
          </cell>
          <cell r="F3419" t="str">
            <v>CAMION</v>
          </cell>
          <cell r="G3419" t="str">
            <v>KIT EMBRAGUE CAMION</v>
          </cell>
          <cell r="H3419">
            <v>1243000</v>
          </cell>
        </row>
        <row r="3420">
          <cell r="B3420" t="str">
            <v>AUTREP03418</v>
          </cell>
          <cell r="C3420" t="str">
            <v>KIT FILTROS 101397</v>
          </cell>
          <cell r="D3420" t="str">
            <v>KIT FILTROS</v>
          </cell>
          <cell r="E3420" t="str">
            <v>LUBRICACION</v>
          </cell>
          <cell r="F3420" t="str">
            <v>CAMION</v>
          </cell>
          <cell r="G3420" t="str">
            <v>KIT FILTROS CAMION</v>
          </cell>
          <cell r="H3420">
            <v>249730</v>
          </cell>
        </row>
        <row r="3421">
          <cell r="B3421" t="str">
            <v>AUTREP03419</v>
          </cell>
          <cell r="C3421" t="str">
            <v>KIT FILTROS 101397</v>
          </cell>
          <cell r="D3421" t="str">
            <v>KIT FILTROS</v>
          </cell>
          <cell r="E3421" t="str">
            <v>GENERAL</v>
          </cell>
          <cell r="F3421" t="str">
            <v>CAMION</v>
          </cell>
          <cell r="G3421" t="str">
            <v>KIT FILTROS CAMION</v>
          </cell>
          <cell r="H3421">
            <v>395500</v>
          </cell>
        </row>
        <row r="3422">
          <cell r="B3422" t="str">
            <v>AUTREP03420</v>
          </cell>
          <cell r="C3422" t="str">
            <v>KIT FILTROS ACEITE Y AIRE 101397</v>
          </cell>
          <cell r="D3422" t="str">
            <v>KIT FILTROS ACEITE Y AIRE</v>
          </cell>
          <cell r="E3422" t="str">
            <v>GENERAL</v>
          </cell>
          <cell r="F3422" t="str">
            <v>CAMION</v>
          </cell>
          <cell r="G3422" t="str">
            <v>KIT FILTROS ACEITE Y AIRE CAMION</v>
          </cell>
          <cell r="H3422">
            <v>364638.57</v>
          </cell>
        </row>
        <row r="3423">
          <cell r="B3423" t="str">
            <v>AUTREP03421</v>
          </cell>
          <cell r="C3423" t="str">
            <v>KIT FILTROS ACEITE Y AIRE 101397</v>
          </cell>
          <cell r="D3423" t="str">
            <v>KIT FILTROS ACEITE Y AIRE</v>
          </cell>
          <cell r="E3423" t="str">
            <v>GENERAL</v>
          </cell>
          <cell r="F3423" t="str">
            <v>CAMION</v>
          </cell>
          <cell r="G3423" t="str">
            <v>KIT FILTROS ACEITE Y AIRE CAMION</v>
          </cell>
          <cell r="H3423">
            <v>364638.57</v>
          </cell>
        </row>
        <row r="3424">
          <cell r="B3424" t="str">
            <v>AUTREP03422</v>
          </cell>
          <cell r="C3424" t="str">
            <v>LAMINA DE PISO 16 MM 101397</v>
          </cell>
          <cell r="D3424" t="str">
            <v>LAMINA DE PISO 16 MM</v>
          </cell>
          <cell r="E3424" t="str">
            <v>GENERAL</v>
          </cell>
          <cell r="F3424" t="str">
            <v>CAMION</v>
          </cell>
          <cell r="G3424" t="str">
            <v>LAMINA DE PISO 16 MM CAMION</v>
          </cell>
          <cell r="H3424">
            <v>474600</v>
          </cell>
        </row>
        <row r="3425">
          <cell r="B3425" t="str">
            <v>AUTREP03423</v>
          </cell>
          <cell r="C3425" t="str">
            <v>LAMINA PARA PISO 101397</v>
          </cell>
          <cell r="D3425" t="str">
            <v>LAMINA PARA PISO</v>
          </cell>
          <cell r="E3425" t="str">
            <v>GENERAL</v>
          </cell>
          <cell r="F3425" t="str">
            <v>CAMION</v>
          </cell>
          <cell r="G3425" t="str">
            <v>LAMINA PARA PISO CAMION</v>
          </cell>
          <cell r="H3425">
            <v>2405285.23</v>
          </cell>
        </row>
        <row r="3426">
          <cell r="B3426" t="str">
            <v>AUTREP03424</v>
          </cell>
          <cell r="C3426" t="str">
            <v>LAMINA PARA PISO 101397</v>
          </cell>
          <cell r="D3426" t="str">
            <v>LAMINA PARA PISO</v>
          </cell>
          <cell r="E3426" t="str">
            <v>GENERAL</v>
          </cell>
          <cell r="F3426" t="str">
            <v>CAMION</v>
          </cell>
          <cell r="G3426" t="str">
            <v>LAMINA PARA PISO CAMION</v>
          </cell>
          <cell r="H3426">
            <v>2405285.23</v>
          </cell>
        </row>
        <row r="3427">
          <cell r="B3427" t="str">
            <v>AUTREP03425</v>
          </cell>
          <cell r="C3427" t="str">
            <v>LAMPARA DE REVERSA 101397</v>
          </cell>
          <cell r="D3427" t="str">
            <v>LAMPARA DE REVERSA</v>
          </cell>
          <cell r="E3427" t="str">
            <v>GENERAL</v>
          </cell>
          <cell r="F3427" t="str">
            <v>CAMION</v>
          </cell>
          <cell r="G3427" t="str">
            <v>LAMPARA DE REVERSA CAMION</v>
          </cell>
          <cell r="H3427">
            <v>271579.68</v>
          </cell>
        </row>
        <row r="3428">
          <cell r="B3428" t="str">
            <v>AUTREP03426</v>
          </cell>
          <cell r="C3428" t="str">
            <v>LAMPARA DE TECHO LED 101397</v>
          </cell>
          <cell r="D3428" t="str">
            <v>LAMPARA DE TECHO LED</v>
          </cell>
          <cell r="E3428" t="str">
            <v>GENERAL</v>
          </cell>
          <cell r="F3428" t="str">
            <v>CAMION</v>
          </cell>
          <cell r="G3428" t="str">
            <v>LAMPARA DE TECHO LED CAMION</v>
          </cell>
          <cell r="H3428">
            <v>188017.31</v>
          </cell>
        </row>
        <row r="3429">
          <cell r="B3429" t="str">
            <v>AUTREP03427</v>
          </cell>
          <cell r="C3429" t="str">
            <v>LAMPARA LATERAL 101397</v>
          </cell>
          <cell r="D3429" t="str">
            <v>LAMPARA LATERAL</v>
          </cell>
          <cell r="E3429" t="str">
            <v>GENERAL</v>
          </cell>
          <cell r="F3429" t="str">
            <v>CAMION</v>
          </cell>
          <cell r="G3429" t="str">
            <v>LAMPARA LATERAL CAMION</v>
          </cell>
          <cell r="H3429">
            <v>222202.07</v>
          </cell>
        </row>
        <row r="3430">
          <cell r="B3430" t="str">
            <v>AUTREP03428</v>
          </cell>
          <cell r="C3430" t="str">
            <v>LAMPARA LATERAL 101397</v>
          </cell>
          <cell r="D3430" t="str">
            <v>LAMPARA LATERAL</v>
          </cell>
          <cell r="E3430" t="str">
            <v>GENERAL</v>
          </cell>
          <cell r="F3430" t="str">
            <v>CAMION</v>
          </cell>
          <cell r="G3430" t="str">
            <v>LAMPARA LATERAL CAMION</v>
          </cell>
          <cell r="H3430">
            <v>106353.34</v>
          </cell>
        </row>
        <row r="3431">
          <cell r="B3431" t="str">
            <v>AUTREP03429</v>
          </cell>
          <cell r="C3431" t="str">
            <v>LAMPARA LED 101397</v>
          </cell>
          <cell r="D3431" t="str">
            <v>LAMPARA LED</v>
          </cell>
          <cell r="E3431" t="str">
            <v>GENERAL</v>
          </cell>
          <cell r="F3431" t="str">
            <v>CAMION</v>
          </cell>
          <cell r="G3431" t="str">
            <v>LAMPARA LED CAMION</v>
          </cell>
          <cell r="H3431">
            <v>226000</v>
          </cell>
        </row>
        <row r="3432">
          <cell r="B3432" t="str">
            <v>AUTREP03430</v>
          </cell>
          <cell r="C3432" t="str">
            <v>LAMPARA LED CABINA 101397</v>
          </cell>
          <cell r="D3432" t="str">
            <v>LAMPARA LED CABINA</v>
          </cell>
          <cell r="E3432" t="str">
            <v>GENERAL</v>
          </cell>
          <cell r="F3432" t="str">
            <v>CAMION</v>
          </cell>
          <cell r="G3432" t="str">
            <v>LAMPARA LED CABINA CAMION</v>
          </cell>
          <cell r="H3432">
            <v>148133.96</v>
          </cell>
        </row>
        <row r="3433">
          <cell r="B3433" t="str">
            <v>AUTREP03431</v>
          </cell>
          <cell r="C3433" t="str">
            <v>LAMPARA OVALADA 101397</v>
          </cell>
          <cell r="D3433" t="str">
            <v>LAMPARA OVALADA</v>
          </cell>
          <cell r="E3433" t="str">
            <v>GENERAL</v>
          </cell>
          <cell r="F3433" t="str">
            <v>CAMION</v>
          </cell>
          <cell r="G3433" t="str">
            <v>LAMPARA OVALADA CAMION</v>
          </cell>
          <cell r="H3433">
            <v>77866.039999999994</v>
          </cell>
        </row>
        <row r="3434">
          <cell r="B3434" t="str">
            <v>AUTREP03432</v>
          </cell>
          <cell r="C3434" t="str">
            <v>LAMPARA PARA PLACA 101397</v>
          </cell>
          <cell r="D3434" t="str">
            <v>LAMPARA PARA PLACA</v>
          </cell>
          <cell r="E3434" t="str">
            <v>GENERAL</v>
          </cell>
          <cell r="F3434" t="str">
            <v>CAMION</v>
          </cell>
          <cell r="G3434" t="str">
            <v>LAMPARA PARA PLACA CAMION</v>
          </cell>
          <cell r="H3434">
            <v>96856.82</v>
          </cell>
        </row>
        <row r="3435">
          <cell r="B3435" t="str">
            <v>AUTREP03433</v>
          </cell>
          <cell r="C3435" t="str">
            <v>LAMPARA PLACA 101397</v>
          </cell>
          <cell r="D3435" t="str">
            <v>LAMPARA PLACA</v>
          </cell>
          <cell r="E3435" t="str">
            <v>GENERAL</v>
          </cell>
          <cell r="F3435" t="str">
            <v>CAMION</v>
          </cell>
          <cell r="G3435" t="str">
            <v>LAMPARA PLACA CAMION</v>
          </cell>
          <cell r="H3435">
            <v>69319.850000000006</v>
          </cell>
        </row>
        <row r="3436">
          <cell r="B3436" t="str">
            <v>AUTREP03434</v>
          </cell>
          <cell r="C3436" t="str">
            <v>LAMPARA STOP TRAS 101397</v>
          </cell>
          <cell r="D3436" t="str">
            <v>LAMPARA STOP TRAS</v>
          </cell>
          <cell r="E3436" t="str">
            <v>GENERAL</v>
          </cell>
          <cell r="F3436" t="str">
            <v>CAMION</v>
          </cell>
          <cell r="G3436" t="str">
            <v>LAMPARA STOP TRAS CAMION</v>
          </cell>
          <cell r="H3436">
            <v>222202.07</v>
          </cell>
        </row>
        <row r="3437">
          <cell r="B3437" t="str">
            <v>AUTREP03435</v>
          </cell>
          <cell r="C3437" t="str">
            <v>LAMPARAS DE NAVEGACION (SEMAFOROS) 101397</v>
          </cell>
          <cell r="D3437" t="str">
            <v>LAMPARAS DE NAVEGACION (SEMAFOROS)</v>
          </cell>
          <cell r="E3437" t="str">
            <v>GENERAL</v>
          </cell>
          <cell r="F3437" t="str">
            <v>CAMION</v>
          </cell>
          <cell r="G3437" t="str">
            <v>LAMPARAS DE NAVEGACION (SEMAFOROS) CAMION</v>
          </cell>
          <cell r="H3437">
            <v>172823.33</v>
          </cell>
        </row>
        <row r="3438">
          <cell r="B3438" t="str">
            <v>AUTREP03436</v>
          </cell>
          <cell r="C3438" t="str">
            <v>LAMPARAS LATERALES 101397</v>
          </cell>
          <cell r="D3438" t="str">
            <v>LAMPARAS LATERALES</v>
          </cell>
          <cell r="E3438" t="str">
            <v>GENERAL</v>
          </cell>
          <cell r="F3438" t="str">
            <v>CAMION</v>
          </cell>
          <cell r="G3438" t="str">
            <v>LAMPARAS LATERALES CAMION</v>
          </cell>
          <cell r="H3438">
            <v>148133.96</v>
          </cell>
        </row>
        <row r="3439">
          <cell r="B3439" t="str">
            <v>AUTREP03437</v>
          </cell>
          <cell r="C3439" t="str">
            <v>LAMPARAS LATERALES 101397</v>
          </cell>
          <cell r="D3439" t="str">
            <v>LAMPARAS LATERALES</v>
          </cell>
          <cell r="E3439" t="str">
            <v>GENERAL</v>
          </cell>
          <cell r="F3439" t="str">
            <v>CAMION</v>
          </cell>
          <cell r="G3439" t="str">
            <v>LAMPARAS LATERALES CAMION</v>
          </cell>
          <cell r="H3439">
            <v>148133.96</v>
          </cell>
        </row>
        <row r="3440">
          <cell r="B3440" t="str">
            <v>AUTREP03438</v>
          </cell>
          <cell r="C3440" t="str">
            <v>LAMPARAS LATERALES 101397</v>
          </cell>
          <cell r="D3440" t="str">
            <v>LAMPARAS LATERALES</v>
          </cell>
          <cell r="E3440" t="str">
            <v>GENERAL</v>
          </cell>
          <cell r="F3440" t="str">
            <v>CAMION</v>
          </cell>
          <cell r="G3440" t="str">
            <v>LAMPARAS LATERALES CAMION</v>
          </cell>
          <cell r="H3440">
            <v>148133.96</v>
          </cell>
        </row>
        <row r="3441">
          <cell r="B3441" t="str">
            <v>AUTREP03439</v>
          </cell>
          <cell r="C3441" t="str">
            <v>LAMPARAS LATERALES DE CARRROCERIA 101397</v>
          </cell>
          <cell r="D3441" t="str">
            <v>LAMPARAS LATERALES DE CARRROCERIA</v>
          </cell>
          <cell r="E3441" t="str">
            <v>GENERAL</v>
          </cell>
          <cell r="F3441" t="str">
            <v>CAMION</v>
          </cell>
          <cell r="G3441" t="str">
            <v>LAMPARAS LATERALES DE CARRROCERIA CAMION</v>
          </cell>
          <cell r="H3441">
            <v>148133.96</v>
          </cell>
        </row>
        <row r="3442">
          <cell r="B3442" t="str">
            <v>AUTREP03440</v>
          </cell>
          <cell r="C3442" t="str">
            <v>LARGUEROS 10X2 X 260 101397</v>
          </cell>
          <cell r="D3442" t="str">
            <v>LARGUEROS 10X2 X 260</v>
          </cell>
          <cell r="E3442" t="str">
            <v>GENERAL</v>
          </cell>
          <cell r="F3442" t="str">
            <v>CAMION</v>
          </cell>
          <cell r="G3442" t="str">
            <v>LARGUEROS 10X2 X 260 CAMION</v>
          </cell>
          <cell r="H3442">
            <v>172823.33</v>
          </cell>
        </row>
        <row r="3443">
          <cell r="B3443" t="str">
            <v>AUTREP03441</v>
          </cell>
          <cell r="C3443" t="str">
            <v>LARGUEROS 5X5 X 260 101397</v>
          </cell>
          <cell r="D3443" t="str">
            <v>LARGUEROS 5X5 X 260</v>
          </cell>
          <cell r="E3443" t="str">
            <v>GENERAL</v>
          </cell>
          <cell r="F3443" t="str">
            <v>CAMION</v>
          </cell>
          <cell r="G3443" t="str">
            <v>LARGUEROS 5X5 X 260 CAMION</v>
          </cell>
          <cell r="H3443">
            <v>160479.21</v>
          </cell>
        </row>
        <row r="3444">
          <cell r="B3444" t="str">
            <v>AUTREP03442</v>
          </cell>
          <cell r="C3444" t="str">
            <v>LARGUEROS DE CARROCERIA 101397</v>
          </cell>
          <cell r="D3444" t="str">
            <v>LARGUEROS DE CARROCERIA</v>
          </cell>
          <cell r="E3444" t="str">
            <v>GENERAL</v>
          </cell>
          <cell r="F3444" t="str">
            <v>CAMION</v>
          </cell>
          <cell r="G3444" t="str">
            <v>LARGUEROS DE CARROCERIA CAMION</v>
          </cell>
          <cell r="H3444">
            <v>367487.3</v>
          </cell>
        </row>
        <row r="3445">
          <cell r="B3445" t="str">
            <v>AUTREP03443</v>
          </cell>
          <cell r="C3445" t="str">
            <v>LARGUEROS DE CARROCERIA 101397</v>
          </cell>
          <cell r="D3445" t="str">
            <v>LARGUEROS DE CARROCERIA</v>
          </cell>
          <cell r="E3445" t="str">
            <v>GENERAL</v>
          </cell>
          <cell r="F3445" t="str">
            <v>CAMION</v>
          </cell>
          <cell r="G3445" t="str">
            <v>LARGUEROS DE CARROCERIA CAMION</v>
          </cell>
          <cell r="H3445">
            <v>367487.3</v>
          </cell>
        </row>
        <row r="3446">
          <cell r="B3446" t="str">
            <v>AUTREP03444</v>
          </cell>
          <cell r="C3446" t="str">
            <v>LARGUEROS DE CARROCERIA 101397</v>
          </cell>
          <cell r="D3446" t="str">
            <v>LARGUEROS DE CARROCERIA</v>
          </cell>
          <cell r="E3446" t="str">
            <v>GENERAL</v>
          </cell>
          <cell r="F3446" t="str">
            <v>CAMION</v>
          </cell>
          <cell r="G3446" t="str">
            <v>LARGUEROS DE CARROCERIA CAMION</v>
          </cell>
          <cell r="H3446">
            <v>2964587.77</v>
          </cell>
        </row>
        <row r="3447">
          <cell r="B3447" t="str">
            <v>AUTREP03445</v>
          </cell>
          <cell r="C3447" t="str">
            <v>LARGUEROS DE CARROCERIA 101397</v>
          </cell>
          <cell r="D3447" t="str">
            <v>LARGUEROS DE CARROCERIA</v>
          </cell>
          <cell r="E3447" t="str">
            <v>GENERAL</v>
          </cell>
          <cell r="F3447" t="str">
            <v>CAMION</v>
          </cell>
          <cell r="G3447" t="str">
            <v>LARGUEROS DE CARROCERIA CAMION</v>
          </cell>
          <cell r="H3447">
            <v>2964587.77</v>
          </cell>
        </row>
        <row r="3448">
          <cell r="B3448" t="str">
            <v>AUTREP03446</v>
          </cell>
          <cell r="C3448" t="str">
            <v>LARGUEROS DE CARROCERIA 101397</v>
          </cell>
          <cell r="D3448" t="str">
            <v>LARGUEROS DE CARROCERIA</v>
          </cell>
          <cell r="E3448" t="str">
            <v>GENERAL</v>
          </cell>
          <cell r="F3448" t="str">
            <v>CAMION</v>
          </cell>
          <cell r="G3448" t="str">
            <v>LARGUEROS DE CARROCERIA CAMION</v>
          </cell>
          <cell r="H3448">
            <v>3893277.14</v>
          </cell>
        </row>
        <row r="3449">
          <cell r="B3449" t="str">
            <v>AUTREP03447</v>
          </cell>
          <cell r="C3449" t="str">
            <v>LARGUEROS DE CARROCERIA 101397</v>
          </cell>
          <cell r="D3449" t="str">
            <v>LARGUEROS DE CARROCERIA</v>
          </cell>
          <cell r="E3449" t="str">
            <v>GENERAL</v>
          </cell>
          <cell r="F3449" t="str">
            <v>CAMION</v>
          </cell>
          <cell r="G3449" t="str">
            <v>LARGUEROS DE CARROCERIA CAMION</v>
          </cell>
          <cell r="H3449">
            <v>602982.68999999994</v>
          </cell>
        </row>
        <row r="3450">
          <cell r="B3450" t="str">
            <v>AUTREP03448</v>
          </cell>
          <cell r="C3450" t="str">
            <v>LAZO DE CARPA 101397</v>
          </cell>
          <cell r="D3450" t="str">
            <v>LAZO DE CARPA</v>
          </cell>
          <cell r="E3450" t="str">
            <v>GENERAL</v>
          </cell>
          <cell r="F3450" t="str">
            <v>CAMION</v>
          </cell>
          <cell r="G3450" t="str">
            <v>LAZO DE CARPA CAMION</v>
          </cell>
          <cell r="H3450">
            <v>148133.96</v>
          </cell>
        </row>
        <row r="3451">
          <cell r="B3451" t="str">
            <v>AUTREP03449</v>
          </cell>
          <cell r="C3451" t="str">
            <v>LAZO DE CARPA - 20 METRO 101397</v>
          </cell>
          <cell r="D3451" t="str">
            <v>LAZO DE CARPA - 20 METRO</v>
          </cell>
          <cell r="E3451" t="str">
            <v>GENERAL</v>
          </cell>
          <cell r="F3451" t="str">
            <v>CAMION</v>
          </cell>
          <cell r="G3451" t="str">
            <v>LAZO DE CARPA - 20 METRO CAMION</v>
          </cell>
          <cell r="H3451">
            <v>148133.96</v>
          </cell>
        </row>
        <row r="3452">
          <cell r="B3452" t="str">
            <v>AUTREP03450</v>
          </cell>
          <cell r="C3452" t="str">
            <v>LAZO PARA CARROCERIA (20 METROS) 101397</v>
          </cell>
          <cell r="D3452" t="str">
            <v>LAZO PARA CARROCERIA (20 METROS)</v>
          </cell>
          <cell r="E3452" t="str">
            <v>GENERAL</v>
          </cell>
          <cell r="F3452" t="str">
            <v>CAMION</v>
          </cell>
          <cell r="G3452" t="str">
            <v>LAZO PARA CARROCERIA (20 METROS) CAMION</v>
          </cell>
          <cell r="H3452">
            <v>154781.75</v>
          </cell>
        </row>
        <row r="3453">
          <cell r="B3453" t="str">
            <v>AUTREP03451</v>
          </cell>
          <cell r="C3453" t="str">
            <v>LICUADORA 101397</v>
          </cell>
          <cell r="D3453" t="str">
            <v>LICUADORA</v>
          </cell>
          <cell r="E3453" t="str">
            <v>GENERAL</v>
          </cell>
          <cell r="F3453" t="str">
            <v>CAMION</v>
          </cell>
          <cell r="G3453" t="str">
            <v>LICUADORA CAMION</v>
          </cell>
          <cell r="H3453">
            <v>555504.61</v>
          </cell>
        </row>
        <row r="3454">
          <cell r="B3454" t="str">
            <v>AUTREP03452</v>
          </cell>
          <cell r="C3454" t="str">
            <v>LICUADORA  101397</v>
          </cell>
          <cell r="D3454" t="str">
            <v xml:space="preserve">LICUADORA </v>
          </cell>
          <cell r="E3454" t="str">
            <v>ELECTRICO</v>
          </cell>
          <cell r="F3454" t="str">
            <v>CAMION</v>
          </cell>
          <cell r="G3454" t="str">
            <v>LICUADORA  CAMION</v>
          </cell>
          <cell r="H3454">
            <v>307360</v>
          </cell>
        </row>
        <row r="3455">
          <cell r="B3455" t="str">
            <v>AUTREP03453</v>
          </cell>
          <cell r="C3455" t="str">
            <v>LIMITADOR DE FRENO 101397</v>
          </cell>
          <cell r="D3455" t="str">
            <v>LIMITADOR DE FRENO</v>
          </cell>
          <cell r="E3455" t="str">
            <v>GENERAL</v>
          </cell>
          <cell r="F3455" t="str">
            <v>CAMION</v>
          </cell>
          <cell r="G3455" t="str">
            <v>LIMITADOR DE FRENO CAMION</v>
          </cell>
          <cell r="H3455">
            <v>249739.04</v>
          </cell>
        </row>
        <row r="3456">
          <cell r="B3456" t="str">
            <v>AUTREP03454</v>
          </cell>
          <cell r="C3456" t="str">
            <v>LIMITADOR DE FRENO 101397</v>
          </cell>
          <cell r="D3456" t="str">
            <v>LIMITADOR DE FRENO</v>
          </cell>
          <cell r="E3456" t="str">
            <v>GENERAL</v>
          </cell>
          <cell r="F3456" t="str">
            <v>CAMION</v>
          </cell>
          <cell r="G3456" t="str">
            <v>LIMITADOR DE FRENO CAMION</v>
          </cell>
          <cell r="H3456">
            <v>249739.04</v>
          </cell>
        </row>
        <row r="3457">
          <cell r="B3457" t="str">
            <v>AUTREP03455</v>
          </cell>
          <cell r="C3457" t="str">
            <v>LIMITADOR DE FRENO 101397</v>
          </cell>
          <cell r="D3457" t="str">
            <v>LIMITADOR DE FRENO</v>
          </cell>
          <cell r="E3457" t="str">
            <v>GENERAL</v>
          </cell>
          <cell r="F3457" t="str">
            <v>CAMION</v>
          </cell>
          <cell r="G3457" t="str">
            <v>LIMITADOR DE FRENO CAMION</v>
          </cell>
          <cell r="H3457">
            <v>714084.29</v>
          </cell>
        </row>
        <row r="3458">
          <cell r="B3458" t="str">
            <v>AUTREP03456</v>
          </cell>
          <cell r="C3458" t="str">
            <v>LIMITADOR DE FRENO 101397</v>
          </cell>
          <cell r="D3458" t="str">
            <v>LIMITADOR DE FRENO</v>
          </cell>
          <cell r="E3458" t="str">
            <v>GENERAL</v>
          </cell>
          <cell r="F3458" t="str">
            <v>CAMION</v>
          </cell>
          <cell r="G3458" t="str">
            <v>LIMITADOR DE FRENO CAMION</v>
          </cell>
          <cell r="H3458">
            <v>709336.03</v>
          </cell>
        </row>
        <row r="3459">
          <cell r="B3459" t="str">
            <v>AUTREP03457</v>
          </cell>
          <cell r="C3459" t="str">
            <v>LIMITADOR DE FRENO 101397</v>
          </cell>
          <cell r="D3459" t="str">
            <v>LIMITADOR DE FRENO</v>
          </cell>
          <cell r="E3459" t="str">
            <v>GENERAL</v>
          </cell>
          <cell r="F3459" t="str">
            <v>CAMION</v>
          </cell>
          <cell r="G3459" t="str">
            <v>LIMITADOR DE FRENO CAMION</v>
          </cell>
          <cell r="H3459">
            <v>2781319.85</v>
          </cell>
        </row>
        <row r="3460">
          <cell r="B3460" t="str">
            <v>AUTREP03458</v>
          </cell>
          <cell r="C3460" t="str">
            <v>LIMITADOR DE FRENO 101397</v>
          </cell>
          <cell r="D3460" t="str">
            <v>LIMITADOR DE FRENO</v>
          </cell>
          <cell r="E3460" t="str">
            <v>GENERAL</v>
          </cell>
          <cell r="F3460" t="str">
            <v>CAMION</v>
          </cell>
          <cell r="G3460" t="str">
            <v>LIMITADOR DE FRENO CAMION</v>
          </cell>
          <cell r="H3460">
            <v>865066.98</v>
          </cell>
        </row>
        <row r="3461">
          <cell r="B3461" t="str">
            <v>AUTREP03459</v>
          </cell>
          <cell r="C3461" t="str">
            <v>LIMPIADOR ELECTRONICO 101397</v>
          </cell>
          <cell r="D3461" t="str">
            <v>LIMPIADOR ELECTRONICO</v>
          </cell>
          <cell r="E3461" t="str">
            <v>GENERAL</v>
          </cell>
          <cell r="F3461" t="str">
            <v>CAMION</v>
          </cell>
          <cell r="G3461" t="str">
            <v>LIMPIADOR ELECTRONICO CAMION</v>
          </cell>
          <cell r="H3461">
            <v>34184.76</v>
          </cell>
        </row>
        <row r="3462">
          <cell r="B3462" t="str">
            <v>AUTREP03460</v>
          </cell>
          <cell r="C3462" t="str">
            <v>LIQUIDO DE FRENO 101397</v>
          </cell>
          <cell r="D3462" t="str">
            <v>LIQUIDO DE FRENO</v>
          </cell>
          <cell r="E3462" t="str">
            <v>GENERAL</v>
          </cell>
          <cell r="F3462" t="str">
            <v>CAMION</v>
          </cell>
          <cell r="G3462" t="str">
            <v>LIQUIDO DE FRENO CAMION</v>
          </cell>
          <cell r="H3462">
            <v>37982.69</v>
          </cell>
        </row>
        <row r="3463">
          <cell r="B3463" t="str">
            <v>AUTREP03461</v>
          </cell>
          <cell r="C3463" t="str">
            <v>LIQUIDO DE FRENOS 101397</v>
          </cell>
          <cell r="D3463" t="str">
            <v>LIQUIDO DE FRENOS</v>
          </cell>
          <cell r="E3463" t="str">
            <v>GENERAL</v>
          </cell>
          <cell r="F3463" t="str">
            <v>CAMION</v>
          </cell>
          <cell r="G3463" t="str">
            <v>LIQUIDO DE FRENOS CAMION</v>
          </cell>
          <cell r="H3463">
            <v>37982.69</v>
          </cell>
        </row>
        <row r="3464">
          <cell r="B3464" t="str">
            <v>AUTREP03462</v>
          </cell>
          <cell r="C3464" t="str">
            <v>LIQUIDO DE FRENOS 101397</v>
          </cell>
          <cell r="D3464" t="str">
            <v>LIQUIDO DE FRENOS</v>
          </cell>
          <cell r="E3464" t="str">
            <v>GENERAL</v>
          </cell>
          <cell r="F3464" t="str">
            <v>CAMION</v>
          </cell>
          <cell r="G3464" t="str">
            <v>LIQUIDO DE FRENOS CAMION</v>
          </cell>
          <cell r="H3464">
            <v>37982.69</v>
          </cell>
        </row>
        <row r="3465">
          <cell r="B3465" t="str">
            <v>AUTREP03463</v>
          </cell>
          <cell r="C3465" t="str">
            <v>LIQUIDO DE FRENOS 101397</v>
          </cell>
          <cell r="D3465" t="str">
            <v>LIQUIDO DE FRENOS</v>
          </cell>
          <cell r="E3465" t="str">
            <v>GENERAL</v>
          </cell>
          <cell r="F3465" t="str">
            <v>CAMION</v>
          </cell>
          <cell r="G3465" t="str">
            <v>LIQUIDO DE FRENOS CAMION</v>
          </cell>
          <cell r="H3465">
            <v>37982.69</v>
          </cell>
        </row>
        <row r="3466">
          <cell r="B3466" t="str">
            <v>AUTREP03464</v>
          </cell>
          <cell r="C3466" t="str">
            <v>LIQUIDO DE FRENOS  101397</v>
          </cell>
          <cell r="D3466" t="str">
            <v xml:space="preserve">LIQUIDO DE FRENOS </v>
          </cell>
          <cell r="E3466" t="str">
            <v>FRENOS</v>
          </cell>
          <cell r="F3466" t="str">
            <v>CAMION</v>
          </cell>
          <cell r="G3466" t="str">
            <v>LIQUIDO DE FRENOS  CAMION</v>
          </cell>
          <cell r="H3466">
            <v>28250</v>
          </cell>
        </row>
        <row r="3467">
          <cell r="B3467" t="str">
            <v>AUTREP03465</v>
          </cell>
          <cell r="C3467" t="str">
            <v>LIQUIDO REFRIGERANTE 101397</v>
          </cell>
          <cell r="D3467" t="str">
            <v>LIQUIDO REFRIGERANTE</v>
          </cell>
          <cell r="E3467" t="str">
            <v>GENERAL</v>
          </cell>
          <cell r="F3467" t="str">
            <v>CAMION</v>
          </cell>
          <cell r="G3467" t="str">
            <v>LIQUIDO REFRIGERANTE CAMION</v>
          </cell>
          <cell r="H3467">
            <v>56025.4</v>
          </cell>
        </row>
        <row r="3468">
          <cell r="B3468" t="str">
            <v>AUTREP03466</v>
          </cell>
          <cell r="C3468" t="str">
            <v>LIQUIDO REFRIGERANTE 101397</v>
          </cell>
          <cell r="D3468" t="str">
            <v>LIQUIDO REFRIGERANTE</v>
          </cell>
          <cell r="E3468" t="str">
            <v>GENERAL</v>
          </cell>
          <cell r="F3468" t="str">
            <v>CAMION</v>
          </cell>
          <cell r="G3468" t="str">
            <v>LIQUIDO REFRIGERANTE CAMION</v>
          </cell>
          <cell r="H3468">
            <v>56025.4</v>
          </cell>
        </row>
        <row r="3469">
          <cell r="B3469" t="str">
            <v>AUTREP03467</v>
          </cell>
          <cell r="C3469" t="str">
            <v>LIQUIDO REFRIGERANTE 101397</v>
          </cell>
          <cell r="D3469" t="str">
            <v>LIQUIDO REFRIGERANTE</v>
          </cell>
          <cell r="E3469" t="str">
            <v>GENERAL</v>
          </cell>
          <cell r="F3469" t="str">
            <v>CAMION</v>
          </cell>
          <cell r="G3469" t="str">
            <v>LIQUIDO REFRIGERANTE CAMION</v>
          </cell>
          <cell r="H3469">
            <v>96050</v>
          </cell>
        </row>
        <row r="3470">
          <cell r="B3470" t="str">
            <v>AUTREP03468</v>
          </cell>
          <cell r="C3470" t="str">
            <v>LLANTA 215/75 101397</v>
          </cell>
          <cell r="D3470" t="str">
            <v>LLANTA 215/75</v>
          </cell>
          <cell r="E3470" t="str">
            <v>GENERAL</v>
          </cell>
          <cell r="F3470" t="str">
            <v>CAMION</v>
          </cell>
          <cell r="G3470" t="str">
            <v>LLANTA 215/75 CAMION</v>
          </cell>
          <cell r="H3470">
            <v>831831.42</v>
          </cell>
        </row>
        <row r="3471">
          <cell r="B3471" t="str">
            <v>AUTREP03469</v>
          </cell>
          <cell r="C3471" t="str">
            <v>LLANTA 295/80 R 22.5 101397</v>
          </cell>
          <cell r="D3471" t="str">
            <v>LLANTA 295/80 R 22.5</v>
          </cell>
          <cell r="E3471" t="str">
            <v>GENERAL</v>
          </cell>
          <cell r="F3471" t="str">
            <v>CAMION</v>
          </cell>
          <cell r="G3471" t="str">
            <v>LLANTA 295/80 R 22.5 CAMION</v>
          </cell>
          <cell r="H3471">
            <v>2146050.7999999998</v>
          </cell>
        </row>
        <row r="3472">
          <cell r="B3472" t="str">
            <v>AUTREP03470</v>
          </cell>
          <cell r="C3472" t="str">
            <v>LLANTA 750/16 101397</v>
          </cell>
          <cell r="D3472" t="str">
            <v>LLANTA 750/16</v>
          </cell>
          <cell r="E3472" t="str">
            <v>GENERAL</v>
          </cell>
          <cell r="F3472" t="str">
            <v>CAMION</v>
          </cell>
          <cell r="G3472" t="str">
            <v>LLANTA 750/16 CAMION</v>
          </cell>
          <cell r="H3472">
            <v>911596.99</v>
          </cell>
        </row>
        <row r="3473">
          <cell r="B3473" t="str">
            <v>AUTREP03471</v>
          </cell>
          <cell r="C3473" t="str">
            <v>LLANTA 750/16 101397</v>
          </cell>
          <cell r="D3473" t="str">
            <v>LLANTA 750/16</v>
          </cell>
          <cell r="E3473" t="str">
            <v>GENERAL</v>
          </cell>
          <cell r="F3473" t="str">
            <v>CAMION</v>
          </cell>
          <cell r="G3473" t="str">
            <v>LLANTA 750/16 CAMION</v>
          </cell>
          <cell r="H3473">
            <v>911596.99</v>
          </cell>
        </row>
        <row r="3474">
          <cell r="B3474" t="str">
            <v>AUTREP03472</v>
          </cell>
          <cell r="C3474" t="str">
            <v>LUZ LICUADORA 101397</v>
          </cell>
          <cell r="D3474" t="str">
            <v>LUZ LICUADORA</v>
          </cell>
          <cell r="E3474" t="str">
            <v>GENERAL</v>
          </cell>
          <cell r="F3474" t="str">
            <v>CAMION</v>
          </cell>
          <cell r="G3474" t="str">
            <v>LUZ LICUADORA CAMION</v>
          </cell>
          <cell r="H3474">
            <v>489033.49</v>
          </cell>
        </row>
        <row r="3475">
          <cell r="B3475" t="str">
            <v>AUTREP03473</v>
          </cell>
          <cell r="C3475" t="str">
            <v>LUZ LICUADORA LED 101397</v>
          </cell>
          <cell r="D3475" t="str">
            <v>LUZ LICUADORA LED</v>
          </cell>
          <cell r="E3475" t="str">
            <v>GENERAL</v>
          </cell>
          <cell r="F3475" t="str">
            <v>CAMION</v>
          </cell>
          <cell r="G3475" t="str">
            <v>LUZ LICUADORA LED CAMION</v>
          </cell>
          <cell r="H3475">
            <v>180420.32</v>
          </cell>
        </row>
        <row r="3476">
          <cell r="B3476" t="str">
            <v>AUTREP03474</v>
          </cell>
          <cell r="C3476" t="str">
            <v>MADERO DE ANCLAJE 101397</v>
          </cell>
          <cell r="D3476" t="str">
            <v>MADERO DE ANCLAJE</v>
          </cell>
          <cell r="E3476" t="str">
            <v>GENERAL</v>
          </cell>
          <cell r="F3476" t="str">
            <v>CAMION</v>
          </cell>
          <cell r="G3476" t="str">
            <v>MADERO DE ANCLAJE CAMION</v>
          </cell>
          <cell r="H3476">
            <v>395025.4</v>
          </cell>
        </row>
        <row r="3477">
          <cell r="B3477" t="str">
            <v>AUTREP03475</v>
          </cell>
          <cell r="C3477" t="str">
            <v>MANGERA INFERIOR DE RADIADOR 101397</v>
          </cell>
          <cell r="D3477" t="str">
            <v>MANGERA INFERIOR DE RADIADOR</v>
          </cell>
          <cell r="E3477" t="str">
            <v>GENERAL</v>
          </cell>
          <cell r="F3477" t="str">
            <v>CAMION</v>
          </cell>
          <cell r="G3477" t="str">
            <v>MANGERA INFERIOR DE RADIADOR CAMION</v>
          </cell>
          <cell r="H3477">
            <v>147184.76</v>
          </cell>
        </row>
        <row r="3478">
          <cell r="B3478" t="str">
            <v>AUTREP03476</v>
          </cell>
          <cell r="C3478" t="str">
            <v>MANGERA SUPERIOR DE RADIADOR 101397</v>
          </cell>
          <cell r="D3478" t="str">
            <v>MANGERA SUPERIOR DE RADIADOR</v>
          </cell>
          <cell r="E3478" t="str">
            <v>GENERAL</v>
          </cell>
          <cell r="F3478" t="str">
            <v>CAMION</v>
          </cell>
          <cell r="G3478" t="str">
            <v>MANGERA SUPERIOR DE RADIADOR CAMION</v>
          </cell>
          <cell r="H3478">
            <v>137689.37</v>
          </cell>
        </row>
        <row r="3479">
          <cell r="B3479" t="str">
            <v>AUTREP03477</v>
          </cell>
          <cell r="C3479" t="str">
            <v>MANGUERA ALIMENTACION HIDRAULICA 101397</v>
          </cell>
          <cell r="D3479" t="str">
            <v>MANGUERA ALIMENTACION HIDRAULICA</v>
          </cell>
          <cell r="E3479" t="str">
            <v>GENERAL</v>
          </cell>
          <cell r="F3479" t="str">
            <v>CAMION</v>
          </cell>
          <cell r="G3479" t="str">
            <v>MANGUERA ALIMENTACION HIDRAULICA CAMION</v>
          </cell>
          <cell r="H3479">
            <v>716933.02</v>
          </cell>
        </row>
        <row r="3480">
          <cell r="B3480" t="str">
            <v>AUTREP03478</v>
          </cell>
          <cell r="C3480" t="str">
            <v>MANGUERA DE ADMISION 101397</v>
          </cell>
          <cell r="D3480" t="str">
            <v>MANGUERA DE ADMISION</v>
          </cell>
          <cell r="E3480" t="str">
            <v>GENERAL</v>
          </cell>
          <cell r="F3480" t="str">
            <v>CAMION</v>
          </cell>
          <cell r="G3480" t="str">
            <v>MANGUERA DE ADMISION CAMION</v>
          </cell>
          <cell r="H3480">
            <v>121546.19</v>
          </cell>
        </row>
        <row r="3481">
          <cell r="B3481" t="str">
            <v>AUTREP03479</v>
          </cell>
          <cell r="C3481" t="str">
            <v>MANGUERA DE ADMISION 101397</v>
          </cell>
          <cell r="D3481" t="str">
            <v>MANGUERA DE ADMISION</v>
          </cell>
          <cell r="E3481" t="str">
            <v>GENERAL</v>
          </cell>
          <cell r="F3481" t="str">
            <v>CAMION</v>
          </cell>
          <cell r="G3481" t="str">
            <v>MANGUERA DE ADMISION CAMION</v>
          </cell>
          <cell r="H3481">
            <v>121546.19</v>
          </cell>
        </row>
        <row r="3482">
          <cell r="B3482" t="str">
            <v>AUTREP03480</v>
          </cell>
          <cell r="C3482" t="str">
            <v>MANGUERA DE ADMISION 101397</v>
          </cell>
          <cell r="D3482" t="str">
            <v>MANGUERA DE ADMISION</v>
          </cell>
          <cell r="E3482" t="str">
            <v>GENERAL</v>
          </cell>
          <cell r="F3482" t="str">
            <v>CAMION</v>
          </cell>
          <cell r="G3482" t="str">
            <v>MANGUERA DE ADMISION CAMION</v>
          </cell>
          <cell r="H3482">
            <v>121546.19</v>
          </cell>
        </row>
        <row r="3483">
          <cell r="B3483" t="str">
            <v>AUTREP03481</v>
          </cell>
          <cell r="C3483" t="str">
            <v>MANGUERA DE AIRE 101397</v>
          </cell>
          <cell r="D3483" t="str">
            <v>MANGUERA DE AIRE</v>
          </cell>
          <cell r="E3483" t="str">
            <v>GENERAL</v>
          </cell>
          <cell r="F3483" t="str">
            <v>CAMION</v>
          </cell>
          <cell r="G3483" t="str">
            <v>MANGUERA DE AIRE CAMION</v>
          </cell>
          <cell r="H3483">
            <v>61722.86</v>
          </cell>
        </row>
        <row r="3484">
          <cell r="B3484" t="str">
            <v>AUTREP03482</v>
          </cell>
          <cell r="C3484" t="str">
            <v>MANGUERA DE AIRE ACONDICIONADO 101397</v>
          </cell>
          <cell r="D3484" t="str">
            <v>MANGUERA DE AIRE ACONDICIONADO</v>
          </cell>
          <cell r="E3484" t="str">
            <v>GENERAL</v>
          </cell>
          <cell r="F3484" t="str">
            <v>CAMION</v>
          </cell>
          <cell r="G3484" t="str">
            <v>MANGUERA DE AIRE ACONDICIONADO CAMION</v>
          </cell>
          <cell r="H3484">
            <v>399773.66</v>
          </cell>
        </row>
        <row r="3485">
          <cell r="B3485" t="str">
            <v>AUTREP03483</v>
          </cell>
          <cell r="C3485" t="str">
            <v>MANGUERA DE AIRE ACONDICIONADO 101397</v>
          </cell>
          <cell r="D3485" t="str">
            <v>MANGUERA DE AIRE ACONDICIONADO</v>
          </cell>
          <cell r="E3485" t="str">
            <v>GENERAL</v>
          </cell>
          <cell r="F3485" t="str">
            <v>CAMION</v>
          </cell>
          <cell r="G3485" t="str">
            <v>MANGUERA DE AIRE ACONDICIONADO CAMION</v>
          </cell>
          <cell r="H3485">
            <v>399773.66</v>
          </cell>
        </row>
        <row r="3486">
          <cell r="B3486" t="str">
            <v>AUTREP03484</v>
          </cell>
          <cell r="C3486" t="str">
            <v>MANGUERA DE AIRE ACONDICIONADO 101397</v>
          </cell>
          <cell r="D3486" t="str">
            <v>MANGUERA DE AIRE ACONDICIONADO</v>
          </cell>
          <cell r="E3486" t="str">
            <v>GENERAL</v>
          </cell>
          <cell r="F3486" t="str">
            <v>CAMION</v>
          </cell>
          <cell r="G3486" t="str">
            <v>MANGUERA DE AIRE ACONDICIONADO CAMION</v>
          </cell>
          <cell r="H3486">
            <v>384579.68</v>
          </cell>
        </row>
        <row r="3487">
          <cell r="B3487" t="str">
            <v>AUTREP03485</v>
          </cell>
          <cell r="C3487" t="str">
            <v>MANGUERA DE AIRE ACONDICIONADO 101397</v>
          </cell>
          <cell r="D3487" t="str">
            <v>MANGUERA DE AIRE ACONDICIONADO</v>
          </cell>
          <cell r="E3487" t="str">
            <v>GENERAL</v>
          </cell>
          <cell r="F3487" t="str">
            <v>CAMION</v>
          </cell>
          <cell r="G3487" t="str">
            <v>MANGUERA DE AIRE ACONDICIONADO CAMION</v>
          </cell>
          <cell r="H3487">
            <v>384579.68</v>
          </cell>
        </row>
        <row r="3488">
          <cell r="B3488" t="str">
            <v>AUTREP03486</v>
          </cell>
          <cell r="C3488" t="str">
            <v>MANGUERA DE AIRE ACONDICIONADO 101397</v>
          </cell>
          <cell r="D3488" t="str">
            <v>MANGUERA DE AIRE ACONDICIONADO</v>
          </cell>
          <cell r="E3488" t="str">
            <v>GENERAL</v>
          </cell>
          <cell r="F3488" t="str">
            <v>CAMION</v>
          </cell>
          <cell r="G3488" t="str">
            <v>MANGUERA DE AIRE ACONDICIONADO CAMION</v>
          </cell>
          <cell r="H3488">
            <v>389327.94</v>
          </cell>
        </row>
        <row r="3489">
          <cell r="B3489" t="str">
            <v>AUTREP03487</v>
          </cell>
          <cell r="C3489" t="str">
            <v>MANGUERA DE AIRE ACONDICIONADO 101397</v>
          </cell>
          <cell r="D3489" t="str">
            <v>MANGUERA DE AIRE ACONDICIONADO</v>
          </cell>
          <cell r="E3489" t="str">
            <v>GENERAL</v>
          </cell>
          <cell r="F3489" t="str">
            <v>CAMION</v>
          </cell>
          <cell r="G3489" t="str">
            <v>MANGUERA DE AIRE ACONDICIONADO CAMION</v>
          </cell>
          <cell r="H3489">
            <v>603933.02</v>
          </cell>
        </row>
        <row r="3490">
          <cell r="B3490" t="str">
            <v>AUTREP03488</v>
          </cell>
          <cell r="C3490" t="str">
            <v>MANGUERA DE AIRE FRENO 101397</v>
          </cell>
          <cell r="D3490" t="str">
            <v>MANGUERA DE AIRE FRENO</v>
          </cell>
          <cell r="E3490" t="str">
            <v>GENERAL</v>
          </cell>
          <cell r="F3490" t="str">
            <v>CAMION</v>
          </cell>
          <cell r="G3490" t="str">
            <v>MANGUERA DE AIRE FRENO CAMION</v>
          </cell>
          <cell r="H3490">
            <v>172823.33</v>
          </cell>
        </row>
        <row r="3491">
          <cell r="B3491" t="str">
            <v>AUTREP03489</v>
          </cell>
          <cell r="C3491" t="str">
            <v>MANGUERA DE AIRE FRENO 101397</v>
          </cell>
          <cell r="D3491" t="str">
            <v>MANGUERA DE AIRE FRENO</v>
          </cell>
          <cell r="E3491" t="str">
            <v>GENERAL</v>
          </cell>
          <cell r="F3491" t="str">
            <v>CAMION</v>
          </cell>
          <cell r="G3491" t="str">
            <v>MANGUERA DE AIRE FRENO CAMION</v>
          </cell>
          <cell r="H3491">
            <v>172823.33</v>
          </cell>
        </row>
        <row r="3492">
          <cell r="B3492" t="str">
            <v>AUTREP03490</v>
          </cell>
          <cell r="C3492" t="str">
            <v>MANGUERA DE AIRE FRENO 101397</v>
          </cell>
          <cell r="D3492" t="str">
            <v>MANGUERA DE AIRE FRENO</v>
          </cell>
          <cell r="E3492" t="str">
            <v>GENERAL</v>
          </cell>
          <cell r="F3492" t="str">
            <v>CAMION</v>
          </cell>
          <cell r="G3492" t="str">
            <v>MANGUERA DE AIRE FRENO CAMION</v>
          </cell>
          <cell r="H3492">
            <v>272528.88</v>
          </cell>
        </row>
        <row r="3493">
          <cell r="B3493" t="str">
            <v>AUTREP03491</v>
          </cell>
          <cell r="C3493" t="str">
            <v>MANGUERA DE AIRE FRENO 101397</v>
          </cell>
          <cell r="D3493" t="str">
            <v>MANGUERA DE AIRE FRENO</v>
          </cell>
          <cell r="E3493" t="str">
            <v>GENERAL</v>
          </cell>
          <cell r="F3493" t="str">
            <v>CAMION</v>
          </cell>
          <cell r="G3493" t="str">
            <v>MANGUERA DE AIRE FRENO CAMION</v>
          </cell>
          <cell r="H3493">
            <v>272528.88</v>
          </cell>
        </row>
        <row r="3494">
          <cell r="B3494" t="str">
            <v>AUTREP03492</v>
          </cell>
          <cell r="C3494" t="str">
            <v>MANGUERA DE AIRE FRENO 101397</v>
          </cell>
          <cell r="D3494" t="str">
            <v>MANGUERA DE AIRE FRENO</v>
          </cell>
          <cell r="E3494" t="str">
            <v>GENERAL</v>
          </cell>
          <cell r="F3494" t="str">
            <v>CAMION</v>
          </cell>
          <cell r="G3494" t="str">
            <v>MANGUERA DE AIRE FRENO CAMION</v>
          </cell>
          <cell r="H3494">
            <v>389327.94</v>
          </cell>
        </row>
        <row r="3495">
          <cell r="B3495" t="str">
            <v>AUTREP03493</v>
          </cell>
          <cell r="C3495" t="str">
            <v>MANGUERA DE AIRE FRENO 101397</v>
          </cell>
          <cell r="D3495" t="str">
            <v>MANGUERA DE AIRE FRENO</v>
          </cell>
          <cell r="E3495" t="str">
            <v>GENERAL</v>
          </cell>
          <cell r="F3495" t="str">
            <v>CAMION</v>
          </cell>
          <cell r="G3495" t="str">
            <v>MANGUERA DE AIRE FRENO CAMION</v>
          </cell>
          <cell r="H3495">
            <v>303866.03999999998</v>
          </cell>
        </row>
        <row r="3496">
          <cell r="B3496" t="str">
            <v>AUTREP03494</v>
          </cell>
          <cell r="C3496" t="str">
            <v>MANGUERA DE AIRE FRENO 101397</v>
          </cell>
          <cell r="D3496" t="str">
            <v>MANGUERA DE AIRE FRENO</v>
          </cell>
          <cell r="E3496" t="str">
            <v>GENERAL</v>
          </cell>
          <cell r="F3496" t="str">
            <v>CAMION</v>
          </cell>
          <cell r="G3496" t="str">
            <v>MANGUERA DE AIRE FRENO CAMION</v>
          </cell>
          <cell r="H3496">
            <v>272528.88</v>
          </cell>
        </row>
        <row r="3497">
          <cell r="B3497" t="str">
            <v>AUTREP03495</v>
          </cell>
          <cell r="C3497" t="str">
            <v>MANGUERA DE BOMBA HIDRAHULICA  101397</v>
          </cell>
          <cell r="D3497" t="str">
            <v xml:space="preserve">MANGUERA DE BOMBA HIDRAHULICA </v>
          </cell>
          <cell r="E3497" t="str">
            <v>GENERAL</v>
          </cell>
          <cell r="F3497" t="str">
            <v>CAMION</v>
          </cell>
          <cell r="G3497" t="str">
            <v>MANGUERA DE BOMBA HIDRAHULICA  CAMION</v>
          </cell>
          <cell r="H3497">
            <v>282500</v>
          </cell>
        </row>
        <row r="3498">
          <cell r="B3498" t="str">
            <v>AUTREP03496</v>
          </cell>
          <cell r="C3498" t="str">
            <v>MANGUERA DE CALEFACCION 101397</v>
          </cell>
          <cell r="D3498" t="str">
            <v>MANGUERA DE CALEFACCION</v>
          </cell>
          <cell r="E3498" t="str">
            <v>GENERAL</v>
          </cell>
          <cell r="F3498" t="str">
            <v>CAMION</v>
          </cell>
          <cell r="G3498" t="str">
            <v>MANGUERA DE CALEFACCION CAMION</v>
          </cell>
          <cell r="H3498">
            <v>170924.93</v>
          </cell>
        </row>
        <row r="3499">
          <cell r="B3499" t="str">
            <v>AUTREP03497</v>
          </cell>
          <cell r="C3499" t="str">
            <v>MANGUERA DE COMBUSTIBLE 101397</v>
          </cell>
          <cell r="D3499" t="str">
            <v>MANGUERA DE COMBUSTIBLE</v>
          </cell>
          <cell r="E3499" t="str">
            <v>GENERAL</v>
          </cell>
          <cell r="F3499" t="str">
            <v>CAMION</v>
          </cell>
          <cell r="G3499" t="str">
            <v>MANGUERA DE COMBUSTIBLE CAMION</v>
          </cell>
          <cell r="H3499">
            <v>111100.47</v>
          </cell>
        </row>
        <row r="3500">
          <cell r="B3500" t="str">
            <v>AUTREP03498</v>
          </cell>
          <cell r="C3500" t="str">
            <v>MANGUERA DE COMBUSTIBLE 101397</v>
          </cell>
          <cell r="D3500" t="str">
            <v>MANGUERA DE COMBUSTIBLE</v>
          </cell>
          <cell r="E3500" t="str">
            <v>GENERAL</v>
          </cell>
          <cell r="F3500" t="str">
            <v>CAMION</v>
          </cell>
          <cell r="G3500" t="str">
            <v>MANGUERA DE COMBUSTIBLE CAMION</v>
          </cell>
          <cell r="H3500">
            <v>185168.58</v>
          </cell>
        </row>
        <row r="3501">
          <cell r="B3501" t="str">
            <v>AUTREP03499</v>
          </cell>
          <cell r="C3501" t="str">
            <v>MANGUERA DE MORDAZA 101397</v>
          </cell>
          <cell r="D3501" t="str">
            <v>MANGUERA DE MORDAZA</v>
          </cell>
          <cell r="E3501" t="str">
            <v>GENERAL</v>
          </cell>
          <cell r="F3501" t="str">
            <v>CAMION</v>
          </cell>
          <cell r="G3501" t="str">
            <v>MANGUERA DE MORDAZA CAMION</v>
          </cell>
          <cell r="H3501">
            <v>271579.68</v>
          </cell>
        </row>
        <row r="3502">
          <cell r="B3502" t="str">
            <v>AUTREP03500</v>
          </cell>
          <cell r="C3502" t="str">
            <v>MANGUERA DE TURBO 101397</v>
          </cell>
          <cell r="D3502" t="str">
            <v>MANGUERA DE TURBO</v>
          </cell>
          <cell r="E3502" t="str">
            <v>GENERAL</v>
          </cell>
          <cell r="F3502" t="str">
            <v>CAMION</v>
          </cell>
          <cell r="G3502" t="str">
            <v>MANGUERA DE TURBO CAMION</v>
          </cell>
          <cell r="H3502">
            <v>204159.35999999999</v>
          </cell>
        </row>
        <row r="3503">
          <cell r="B3503" t="str">
            <v>AUTREP03501</v>
          </cell>
          <cell r="C3503" t="str">
            <v>MANGUERA DE TURBO 101397</v>
          </cell>
          <cell r="D3503" t="str">
            <v>MANGUERA DE TURBO</v>
          </cell>
          <cell r="E3503" t="str">
            <v>GENERAL</v>
          </cell>
          <cell r="F3503" t="str">
            <v>CAMION</v>
          </cell>
          <cell r="G3503" t="str">
            <v>MANGUERA DE TURBO CAMION</v>
          </cell>
          <cell r="H3503">
            <v>204159.35999999999</v>
          </cell>
        </row>
        <row r="3504">
          <cell r="B3504" t="str">
            <v>AUTREP03502</v>
          </cell>
          <cell r="C3504" t="str">
            <v>MANGUERA DE VACIO 101397</v>
          </cell>
          <cell r="D3504" t="str">
            <v>MANGUERA DE VACIO</v>
          </cell>
          <cell r="E3504" t="str">
            <v>GENERAL</v>
          </cell>
          <cell r="F3504" t="str">
            <v>CAMION</v>
          </cell>
          <cell r="G3504" t="str">
            <v>MANGUERA DE VACIO CAMION</v>
          </cell>
          <cell r="H3504">
            <v>106353.34</v>
          </cell>
        </row>
        <row r="3505">
          <cell r="B3505" t="str">
            <v>AUTREP03503</v>
          </cell>
          <cell r="C3505" t="str">
            <v>MANGUERA DE VACIO 101397</v>
          </cell>
          <cell r="D3505" t="str">
            <v>MANGUERA DE VACIO</v>
          </cell>
          <cell r="E3505" t="str">
            <v>GENERAL</v>
          </cell>
          <cell r="F3505" t="str">
            <v>CAMION</v>
          </cell>
          <cell r="G3505" t="str">
            <v>MANGUERA DE VACIO CAMION</v>
          </cell>
          <cell r="H3505">
            <v>106353.34</v>
          </cell>
        </row>
        <row r="3506">
          <cell r="B3506" t="str">
            <v>AUTREP03504</v>
          </cell>
          <cell r="C3506" t="str">
            <v>MANGUERA HIDRÃULICA  101397</v>
          </cell>
          <cell r="D3506" t="str">
            <v xml:space="preserve">MANGUERA HIDRÃULICA </v>
          </cell>
          <cell r="E3506" t="str">
            <v>GENERAL</v>
          </cell>
          <cell r="F3506" t="str">
            <v>CAMION</v>
          </cell>
          <cell r="G3506" t="str">
            <v>MANGUERA HIDRÃULICA  CAMION</v>
          </cell>
          <cell r="H3506">
            <v>746930</v>
          </cell>
        </row>
        <row r="3507">
          <cell r="B3507" t="str">
            <v>AUTREP03505</v>
          </cell>
          <cell r="C3507" t="str">
            <v>MANGUERA HIDRAULICA 101397</v>
          </cell>
          <cell r="D3507" t="str">
            <v>MANGUERA HIDRAULICA</v>
          </cell>
          <cell r="E3507" t="str">
            <v>GENERAL</v>
          </cell>
          <cell r="F3507" t="str">
            <v>CAMION</v>
          </cell>
          <cell r="G3507" t="str">
            <v>MANGUERA HIDRAULICA CAMION</v>
          </cell>
          <cell r="H3507">
            <v>271579.68</v>
          </cell>
        </row>
        <row r="3508">
          <cell r="B3508" t="str">
            <v>AUTREP03506</v>
          </cell>
          <cell r="C3508" t="str">
            <v>MANGUERA HIDRAULICA 101397</v>
          </cell>
          <cell r="D3508" t="str">
            <v>MANGUERA HIDRAULICA</v>
          </cell>
          <cell r="E3508" t="str">
            <v>LUBRICACION</v>
          </cell>
          <cell r="F3508" t="str">
            <v>CAMION</v>
          </cell>
          <cell r="G3508" t="str">
            <v>MANGUERA HIDRAULICA CAMION</v>
          </cell>
          <cell r="H3508">
            <v>518670</v>
          </cell>
        </row>
        <row r="3509">
          <cell r="B3509" t="str">
            <v>AUTREP03507</v>
          </cell>
          <cell r="C3509" t="str">
            <v>MANGUERA HIDRAULICA 101397</v>
          </cell>
          <cell r="D3509" t="str">
            <v>MANGUERA HIDRAULICA</v>
          </cell>
          <cell r="E3509" t="str">
            <v>LUBRICACION</v>
          </cell>
          <cell r="F3509" t="str">
            <v>CAMION</v>
          </cell>
          <cell r="G3509" t="str">
            <v>MANGUERA HIDRAULICA CAMION</v>
          </cell>
          <cell r="H3509">
            <v>518670</v>
          </cell>
        </row>
        <row r="3510">
          <cell r="B3510" t="str">
            <v>AUTREP03508</v>
          </cell>
          <cell r="C3510" t="str">
            <v>MANGUERA HIDRAULICA DE GATOS COMPUERTA 101397</v>
          </cell>
          <cell r="D3510" t="str">
            <v>MANGUERA HIDRAULICA DE GATOS COMPUERTA</v>
          </cell>
          <cell r="E3510" t="str">
            <v>LUBRICACION</v>
          </cell>
          <cell r="F3510" t="str">
            <v>CAMION</v>
          </cell>
          <cell r="G3510" t="str">
            <v>MANGUERA HIDRAULICA DE GATOS COMPUERTA CAMION</v>
          </cell>
          <cell r="H3510">
            <v>785350</v>
          </cell>
        </row>
        <row r="3511">
          <cell r="B3511" t="str">
            <v>AUTREP03509</v>
          </cell>
          <cell r="C3511" t="str">
            <v>MANGUERA PRINCIPAL DE ALIMENTACION 101397</v>
          </cell>
          <cell r="D3511" t="str">
            <v>MANGUERA PRINCIPAL DE ALIMENTACION</v>
          </cell>
          <cell r="E3511" t="str">
            <v>GENERAL</v>
          </cell>
          <cell r="F3511" t="str">
            <v>CAMION</v>
          </cell>
          <cell r="G3511" t="str">
            <v>MANGUERA PRINCIPAL DE ALIMENTACION CAMION</v>
          </cell>
          <cell r="H3511">
            <v>493781.75</v>
          </cell>
        </row>
        <row r="3512">
          <cell r="B3512" t="str">
            <v>AUTREP03510</v>
          </cell>
          <cell r="C3512" t="str">
            <v>MANGUERAS PARA INSTALACION DE SISTEMA HIDRAULICO EN PLATAFORMA 101397</v>
          </cell>
          <cell r="D3512" t="str">
            <v>MANGUERAS PARA INSTALACION DE SISTEMA HIDRAULICO EN PLATAFORMA</v>
          </cell>
          <cell r="E3512" t="str">
            <v>GENERAL</v>
          </cell>
          <cell r="F3512" t="str">
            <v>CAMION</v>
          </cell>
          <cell r="G3512" t="str">
            <v>MANGUERAS PARA INSTALACION DE SISTEMA HIDRAULICO EN PLATAFORMA CAMION</v>
          </cell>
          <cell r="H3512">
            <v>438705.55</v>
          </cell>
        </row>
        <row r="3513">
          <cell r="B3513" t="str">
            <v>AUTREP03511</v>
          </cell>
          <cell r="C3513" t="str">
            <v>MANIJA DESPLIEGUE DE SILLAS 101397</v>
          </cell>
          <cell r="D3513" t="str">
            <v>MANIJA DESPLIEGUE DE SILLAS</v>
          </cell>
          <cell r="E3513" t="str">
            <v>GENERAL</v>
          </cell>
          <cell r="F3513" t="str">
            <v>CAMION</v>
          </cell>
          <cell r="G3513" t="str">
            <v>MANIJA DESPLIEGUE DE SILLAS CAMION</v>
          </cell>
          <cell r="H3513">
            <v>148133.96</v>
          </cell>
        </row>
        <row r="3514">
          <cell r="B3514" t="str">
            <v>AUTREP03512</v>
          </cell>
          <cell r="C3514" t="str">
            <v>MECANISMOS DE LUIMPIABRISAS 101397</v>
          </cell>
          <cell r="D3514" t="str">
            <v>MECANISMOS DE LUIMPIABRISAS</v>
          </cell>
          <cell r="E3514" t="str">
            <v>GENERAL</v>
          </cell>
          <cell r="F3514" t="str">
            <v>CAMION</v>
          </cell>
          <cell r="G3514" t="str">
            <v>MECANISMOS DE LUIMPIABRISAS CAMION</v>
          </cell>
          <cell r="H3514">
            <v>968571.59</v>
          </cell>
        </row>
        <row r="3515">
          <cell r="B3515" t="str">
            <v>AUTREP03513</v>
          </cell>
          <cell r="C3515" t="str">
            <v>MECANISMOS DE LUIMPIABRISAS 101397</v>
          </cell>
          <cell r="D3515" t="str">
            <v>MECANISMOS DE LUIMPIABRISAS</v>
          </cell>
          <cell r="E3515" t="str">
            <v>GENERAL</v>
          </cell>
          <cell r="F3515" t="str">
            <v>CAMION</v>
          </cell>
          <cell r="G3515" t="str">
            <v>MECANISMOS DE LUIMPIABRISAS CAMION</v>
          </cell>
          <cell r="H3515">
            <v>968571.59</v>
          </cell>
        </row>
        <row r="3516">
          <cell r="B3516" t="str">
            <v>AUTREP03514</v>
          </cell>
          <cell r="C3516" t="str">
            <v>MECANISMOS DE MANIOBRA DE CAJA 101397</v>
          </cell>
          <cell r="D3516" t="str">
            <v>MECANISMOS DE MANIOBRA DE CAJA</v>
          </cell>
          <cell r="E3516" t="str">
            <v>GENERAL</v>
          </cell>
          <cell r="F3516" t="str">
            <v>CAMION</v>
          </cell>
          <cell r="G3516" t="str">
            <v>MECANISMOS DE MANIOBRA DE CAJA CAMION</v>
          </cell>
          <cell r="H3516">
            <v>26587.77</v>
          </cell>
        </row>
        <row r="3517">
          <cell r="B3517" t="str">
            <v>AUTREP03515</v>
          </cell>
          <cell r="C3517" t="str">
            <v>MECANISMOS DE MANIOBRA DE CAJA 101397</v>
          </cell>
          <cell r="D3517" t="str">
            <v>MECANISMOS DE MANIOBRA DE CAJA</v>
          </cell>
          <cell r="E3517" t="str">
            <v>GENERAL</v>
          </cell>
          <cell r="F3517" t="str">
            <v>CAMION</v>
          </cell>
          <cell r="G3517" t="str">
            <v>MECANISMOS DE MANIOBRA DE CAJA CAMION</v>
          </cell>
          <cell r="H3517">
            <v>26587.77</v>
          </cell>
        </row>
        <row r="3518">
          <cell r="B3518" t="str">
            <v>AUTREP03516</v>
          </cell>
          <cell r="C3518" t="str">
            <v>MECANISMOS DE MANIOBRA DE CAJA 101397</v>
          </cell>
          <cell r="D3518" t="str">
            <v>MECANISMOS DE MANIOBRA DE CAJA</v>
          </cell>
          <cell r="E3518" t="str">
            <v>GENERAL</v>
          </cell>
          <cell r="F3518" t="str">
            <v>CAMION</v>
          </cell>
          <cell r="G3518" t="str">
            <v>MECANISMOS DE MANIOBRA DE CAJA CAMION</v>
          </cell>
          <cell r="H3518">
            <v>825184.76</v>
          </cell>
        </row>
        <row r="3519">
          <cell r="B3519" t="str">
            <v>AUTREP03517</v>
          </cell>
          <cell r="C3519" t="str">
            <v>MECANISMOS DE MANIOBRA DE CAJA 101397</v>
          </cell>
          <cell r="D3519" t="str">
            <v>MECANISMOS DE MANIOBRA DE CAJA</v>
          </cell>
          <cell r="E3519" t="str">
            <v>GENERAL</v>
          </cell>
          <cell r="F3519" t="str">
            <v>CAMION</v>
          </cell>
          <cell r="G3519" t="str">
            <v>MECANISMOS DE MANIOBRA DE CAJA CAMION</v>
          </cell>
          <cell r="H3519">
            <v>825184.76</v>
          </cell>
        </row>
        <row r="3520">
          <cell r="B3520" t="str">
            <v>AUTREP03518</v>
          </cell>
          <cell r="C3520" t="str">
            <v>MECANISMOS DE MANIOBRA DE CAJA 101397</v>
          </cell>
          <cell r="D3520" t="str">
            <v>MECANISMOS DE MANIOBRA DE CAJA</v>
          </cell>
          <cell r="E3520" t="str">
            <v>GENERAL</v>
          </cell>
          <cell r="F3520" t="str">
            <v>CAMION</v>
          </cell>
          <cell r="G3520" t="str">
            <v>MECANISMOS DE MANIOBRA DE CAJA CAMION</v>
          </cell>
          <cell r="H3520">
            <v>783403.01</v>
          </cell>
        </row>
        <row r="3521">
          <cell r="B3521" t="str">
            <v>AUTREP03519</v>
          </cell>
          <cell r="C3521" t="str">
            <v>MECANISMOS DE MANIOBRA DE CAJA 101397</v>
          </cell>
          <cell r="D3521" t="str">
            <v>MECANISMOS DE MANIOBRA DE CAJA</v>
          </cell>
          <cell r="E3521" t="str">
            <v>GENERAL</v>
          </cell>
          <cell r="F3521" t="str">
            <v>CAMION</v>
          </cell>
          <cell r="G3521" t="str">
            <v>MECANISMOS DE MANIOBRA DE CAJA CAMION</v>
          </cell>
          <cell r="H3521">
            <v>428260.96</v>
          </cell>
        </row>
        <row r="3522">
          <cell r="B3522" t="str">
            <v>AUTREP03520</v>
          </cell>
          <cell r="C3522" t="str">
            <v>MEDIA LUNAS DE TAPA VALVULAS 101397</v>
          </cell>
          <cell r="D3522" t="str">
            <v>MEDIA LUNAS DE TAPA VALVULAS</v>
          </cell>
          <cell r="E3522" t="str">
            <v>GENERAL</v>
          </cell>
          <cell r="F3522" t="str">
            <v>CAMION</v>
          </cell>
          <cell r="G3522" t="str">
            <v>MEDIA LUNAS DE TAPA VALVULAS CAMION</v>
          </cell>
          <cell r="H3522">
            <v>65520.79</v>
          </cell>
        </row>
        <row r="3523">
          <cell r="B3523" t="str">
            <v>AUTREP03521</v>
          </cell>
          <cell r="C3523" t="str">
            <v>MEDIA LUNAS DE TAPA VALVULAS 101397</v>
          </cell>
          <cell r="D3523" t="str">
            <v>MEDIA LUNAS DE TAPA VALVULAS</v>
          </cell>
          <cell r="E3523" t="str">
            <v>GENERAL</v>
          </cell>
          <cell r="F3523" t="str">
            <v>CAMION</v>
          </cell>
          <cell r="G3523" t="str">
            <v>MEDIA LUNAS DE TAPA VALVULAS CAMION</v>
          </cell>
          <cell r="H3523">
            <v>65520.79</v>
          </cell>
        </row>
        <row r="3524">
          <cell r="B3524" t="str">
            <v>AUTREP03522</v>
          </cell>
          <cell r="C3524" t="str">
            <v>MEDIA LUNAS DE TAPA VALVULAS 101397</v>
          </cell>
          <cell r="D3524" t="str">
            <v>MEDIA LUNAS DE TAPA VALVULAS</v>
          </cell>
          <cell r="E3524" t="str">
            <v>GENERAL</v>
          </cell>
          <cell r="F3524" t="str">
            <v>CAMION</v>
          </cell>
          <cell r="G3524" t="str">
            <v>MEDIA LUNAS DE TAPA VALVULAS CAMION</v>
          </cell>
          <cell r="H3524">
            <v>131041.58</v>
          </cell>
        </row>
        <row r="3525">
          <cell r="B3525" t="str">
            <v>AUTREP03523</v>
          </cell>
          <cell r="C3525" t="str">
            <v>MEDIA LUNAS DE TAPA VALVULAS 101397</v>
          </cell>
          <cell r="D3525" t="str">
            <v>MEDIA LUNAS DE TAPA VALVULAS</v>
          </cell>
          <cell r="E3525" t="str">
            <v>GENERAL</v>
          </cell>
          <cell r="F3525" t="str">
            <v>CAMION</v>
          </cell>
          <cell r="G3525" t="str">
            <v>MEDIA LUNAS DE TAPA VALVULAS CAMION</v>
          </cell>
          <cell r="H3525">
            <v>131041.58</v>
          </cell>
        </row>
        <row r="3526">
          <cell r="B3526" t="str">
            <v>AUTREP03524</v>
          </cell>
          <cell r="C3526" t="str">
            <v>MEDIA LUNAS DE TAPA VALVULAS 101397</v>
          </cell>
          <cell r="D3526" t="str">
            <v>MEDIA LUNAS DE TAPA VALVULAS</v>
          </cell>
          <cell r="E3526" t="str">
            <v>GENERAL</v>
          </cell>
          <cell r="F3526" t="str">
            <v>CAMION</v>
          </cell>
          <cell r="G3526" t="str">
            <v>MEDIA LUNAS DE TAPA VALVULAS CAMION</v>
          </cell>
          <cell r="H3526">
            <v>226949.2</v>
          </cell>
        </row>
        <row r="3527">
          <cell r="B3527" t="str">
            <v>AUTREP03525</v>
          </cell>
          <cell r="C3527" t="str">
            <v>MEDIA LUNAS DE TAPA VALVULAS 101397</v>
          </cell>
          <cell r="D3527" t="str">
            <v>MEDIA LUNAS DE TAPA VALVULAS</v>
          </cell>
          <cell r="E3527" t="str">
            <v>GENERAL</v>
          </cell>
          <cell r="F3527" t="str">
            <v>CAMION</v>
          </cell>
          <cell r="G3527" t="str">
            <v>MEDIA LUNAS DE TAPA VALVULAS CAMION</v>
          </cell>
          <cell r="H3527">
            <v>112050.8</v>
          </cell>
        </row>
        <row r="3528">
          <cell r="B3528" t="str">
            <v>AUTREP03526</v>
          </cell>
          <cell r="C3528" t="str">
            <v>MEDIAS LUNAS DE BLOQUE 101397</v>
          </cell>
          <cell r="D3528" t="str">
            <v>MEDIAS LUNAS DE BLOQUE</v>
          </cell>
          <cell r="E3528" t="str">
            <v>GENERAL</v>
          </cell>
          <cell r="F3528" t="str">
            <v>CAMION</v>
          </cell>
          <cell r="G3528" t="str">
            <v>MEDIAS LUNAS DE BLOQUE CAMION</v>
          </cell>
          <cell r="H3528">
            <v>406420.32</v>
          </cell>
        </row>
        <row r="3529">
          <cell r="B3529" t="str">
            <v>AUTREP03527</v>
          </cell>
          <cell r="C3529" t="str">
            <v>MEDIAS LUNAS DE BLOQUE 101397</v>
          </cell>
          <cell r="D3529" t="str">
            <v>MEDIAS LUNAS DE BLOQUE</v>
          </cell>
          <cell r="E3529" t="str">
            <v>GENERAL</v>
          </cell>
          <cell r="F3529" t="str">
            <v>CAMION</v>
          </cell>
          <cell r="G3529" t="str">
            <v>MEDIAS LUNAS DE BLOQUE CAMION</v>
          </cell>
          <cell r="H3529">
            <v>406420.32</v>
          </cell>
        </row>
        <row r="3530">
          <cell r="B3530" t="str">
            <v>AUTREP03528</v>
          </cell>
          <cell r="C3530" t="str">
            <v>MEDIAS LUNAS DE BLOQUE 101397</v>
          </cell>
          <cell r="D3530" t="str">
            <v>MEDIAS LUNAS DE BLOQUE</v>
          </cell>
          <cell r="E3530" t="str">
            <v>GENERAL</v>
          </cell>
          <cell r="F3530" t="str">
            <v>CAMION</v>
          </cell>
          <cell r="G3530" t="str">
            <v>MEDIAS LUNAS DE BLOQUE CAMION</v>
          </cell>
          <cell r="H3530">
            <v>580192.85</v>
          </cell>
        </row>
        <row r="3531">
          <cell r="B3531" t="str">
            <v>AUTREP03529</v>
          </cell>
          <cell r="C3531" t="str">
            <v>MEDIAS LUNAS DE BLOQUE 101397</v>
          </cell>
          <cell r="D3531" t="str">
            <v>MEDIAS LUNAS DE BLOQUE</v>
          </cell>
          <cell r="E3531" t="str">
            <v>GENERAL</v>
          </cell>
          <cell r="F3531" t="str">
            <v>CAMION</v>
          </cell>
          <cell r="G3531" t="str">
            <v>MEDIAS LUNAS DE BLOQUE CAMION</v>
          </cell>
          <cell r="H3531">
            <v>580192.85</v>
          </cell>
        </row>
        <row r="3532">
          <cell r="B3532" t="str">
            <v>AUTREP03530</v>
          </cell>
          <cell r="C3532" t="str">
            <v>MEDIAS LUNAS DE BLOQUE 101397</v>
          </cell>
          <cell r="D3532" t="str">
            <v>MEDIAS LUNAS DE BLOQUE</v>
          </cell>
          <cell r="E3532" t="str">
            <v>GENERAL</v>
          </cell>
          <cell r="F3532" t="str">
            <v>CAMION</v>
          </cell>
          <cell r="G3532" t="str">
            <v>MEDIAS LUNAS DE BLOQUE CAMION</v>
          </cell>
          <cell r="H3532">
            <v>1269587.77</v>
          </cell>
        </row>
        <row r="3533">
          <cell r="B3533" t="str">
            <v>AUTREP03531</v>
          </cell>
          <cell r="C3533" t="str">
            <v>MEDIAS LUNAS DE BLOQUE 101397</v>
          </cell>
          <cell r="D3533" t="str">
            <v>MEDIAS LUNAS DE BLOQUE</v>
          </cell>
          <cell r="E3533" t="str">
            <v>GENERAL</v>
          </cell>
          <cell r="F3533" t="str">
            <v>CAMION</v>
          </cell>
          <cell r="G3533" t="str">
            <v>MEDIAS LUNAS DE BLOQUE CAMION</v>
          </cell>
          <cell r="H3533">
            <v>1132848.73</v>
          </cell>
        </row>
        <row r="3534">
          <cell r="B3534" t="str">
            <v>AUTREP03532</v>
          </cell>
          <cell r="C3534" t="str">
            <v>MEDIDOR DE COMBUSTIBLE 101397</v>
          </cell>
          <cell r="D3534" t="str">
            <v>MEDIDOR DE COMBUSTIBLE</v>
          </cell>
          <cell r="E3534" t="str">
            <v>GENERAL</v>
          </cell>
          <cell r="F3534" t="str">
            <v>CAMION</v>
          </cell>
          <cell r="G3534" t="str">
            <v>MEDIDOR DE COMBUSTIBLE CAMION</v>
          </cell>
          <cell r="H3534">
            <v>265882.21999999997</v>
          </cell>
        </row>
        <row r="3535">
          <cell r="B3535" t="str">
            <v>AUTREP03533</v>
          </cell>
          <cell r="C3535" t="str">
            <v>MEDIDOR DE COMBUSTIBLE 101397</v>
          </cell>
          <cell r="D3535" t="str">
            <v>MEDIDOR DE COMBUSTIBLE</v>
          </cell>
          <cell r="E3535" t="str">
            <v>GENERAL</v>
          </cell>
          <cell r="F3535" t="str">
            <v>CAMION</v>
          </cell>
          <cell r="G3535" t="str">
            <v>MEDIDOR DE COMBUSTIBLE CAMION</v>
          </cell>
          <cell r="H3535">
            <v>265882.21999999997</v>
          </cell>
        </row>
        <row r="3536">
          <cell r="B3536" t="str">
            <v>AUTREP03534</v>
          </cell>
          <cell r="C3536" t="str">
            <v>MEDIDOR DE COMBUSTIBLE 101397</v>
          </cell>
          <cell r="D3536" t="str">
            <v>MEDIDOR DE COMBUSTIBLE</v>
          </cell>
          <cell r="E3536" t="str">
            <v>GENERAL</v>
          </cell>
          <cell r="F3536" t="str">
            <v>CAMION</v>
          </cell>
          <cell r="G3536" t="str">
            <v>MEDIDOR DE COMBUSTIBLE CAMION</v>
          </cell>
          <cell r="H3536">
            <v>778655.88</v>
          </cell>
        </row>
        <row r="3537">
          <cell r="B3537" t="str">
            <v>AUTREP03535</v>
          </cell>
          <cell r="C3537" t="str">
            <v>MEDIDOR DE COMBUSTIBLE 101397</v>
          </cell>
          <cell r="D3537" t="str">
            <v>MEDIDOR DE COMBUSTIBLE</v>
          </cell>
          <cell r="E3537" t="str">
            <v>GENERAL</v>
          </cell>
          <cell r="F3537" t="str">
            <v>CAMION</v>
          </cell>
          <cell r="G3537" t="str">
            <v>MEDIDOR DE COMBUSTIBLE CAMION</v>
          </cell>
          <cell r="H3537">
            <v>778655.88</v>
          </cell>
        </row>
        <row r="3538">
          <cell r="B3538" t="str">
            <v>AUTREP03536</v>
          </cell>
          <cell r="C3538" t="str">
            <v>MEDIDOR DE COMBUSTIBLE 101397</v>
          </cell>
          <cell r="D3538" t="str">
            <v>MEDIDOR DE COMBUSTIBLE</v>
          </cell>
          <cell r="E3538" t="str">
            <v>GENERAL</v>
          </cell>
          <cell r="F3538" t="str">
            <v>CAMION</v>
          </cell>
          <cell r="G3538" t="str">
            <v>MEDIDOR DE COMBUSTIBLE CAMION</v>
          </cell>
          <cell r="H3538">
            <v>1243949.2</v>
          </cell>
        </row>
        <row r="3539">
          <cell r="B3539" t="str">
            <v>AUTREP03537</v>
          </cell>
          <cell r="C3539" t="str">
            <v>MEDIDOR DE COMBUSTIBLE 101397</v>
          </cell>
          <cell r="D3539" t="str">
            <v>MEDIDOR DE COMBUSTIBLE</v>
          </cell>
          <cell r="E3539" t="str">
            <v>GENERAL</v>
          </cell>
          <cell r="F3539" t="str">
            <v>CAMION</v>
          </cell>
          <cell r="G3539" t="str">
            <v>MEDIDOR DE COMBUSTIBLE CAMION</v>
          </cell>
          <cell r="H3539">
            <v>590638.56999999995</v>
          </cell>
        </row>
        <row r="3540">
          <cell r="B3540" t="str">
            <v>AUTREP03538</v>
          </cell>
          <cell r="C3540" t="str">
            <v>MENSULA TANQUE DE COMBUSTIBLE 101397</v>
          </cell>
          <cell r="D3540" t="str">
            <v>MENSULA TANQUE DE COMBUSTIBLE</v>
          </cell>
          <cell r="E3540" t="str">
            <v>GENERAL</v>
          </cell>
          <cell r="F3540" t="str">
            <v>CAMION</v>
          </cell>
          <cell r="G3540" t="str">
            <v>MENSULA TANQUE DE COMBUSTIBLE CAMION</v>
          </cell>
          <cell r="H3540">
            <v>1514579.68</v>
          </cell>
        </row>
        <row r="3541">
          <cell r="B3541" t="str">
            <v>AUTREP03539</v>
          </cell>
          <cell r="C3541" t="str">
            <v>MENSULA TANQUE DE COMBUSTIBLE 101397</v>
          </cell>
          <cell r="D3541" t="str">
            <v>MENSULA TANQUE DE COMBUSTIBLE</v>
          </cell>
          <cell r="E3541" t="str">
            <v>GENERAL</v>
          </cell>
          <cell r="F3541" t="str">
            <v>CAMION</v>
          </cell>
          <cell r="G3541" t="str">
            <v>MENSULA TANQUE DE COMBUSTIBLE CAMION</v>
          </cell>
          <cell r="H3541">
            <v>1514579.68</v>
          </cell>
        </row>
        <row r="3542">
          <cell r="B3542" t="str">
            <v>AUTREP03540</v>
          </cell>
          <cell r="C3542" t="str">
            <v>MENSULA TANQUE DE COMBUSTIBLE 101397</v>
          </cell>
          <cell r="D3542" t="str">
            <v>MENSULA TANQUE DE COMBUSTIBLE</v>
          </cell>
          <cell r="E3542" t="str">
            <v>GENERAL</v>
          </cell>
          <cell r="F3542" t="str">
            <v>CAMION</v>
          </cell>
          <cell r="G3542" t="str">
            <v>MENSULA TANQUE DE COMBUSTIBLE CAMION</v>
          </cell>
          <cell r="H3542">
            <v>2838294.45</v>
          </cell>
        </row>
        <row r="3543">
          <cell r="B3543" t="str">
            <v>AUTREP03541</v>
          </cell>
          <cell r="C3543" t="str">
            <v>MENSULA TANQUE DE COMBUSTIBLE 101397</v>
          </cell>
          <cell r="D3543" t="str">
            <v>MENSULA TANQUE DE COMBUSTIBLE</v>
          </cell>
          <cell r="E3543" t="str">
            <v>GENERAL</v>
          </cell>
          <cell r="F3543" t="str">
            <v>CAMION</v>
          </cell>
          <cell r="G3543" t="str">
            <v>MENSULA TANQUE DE COMBUSTIBLE CAMION</v>
          </cell>
          <cell r="H3543">
            <v>2838294.45</v>
          </cell>
        </row>
        <row r="3544">
          <cell r="B3544" t="str">
            <v>AUTREP03542</v>
          </cell>
          <cell r="C3544" t="str">
            <v>MENSULA TANQUE DE COMBUSTIBLE 101397</v>
          </cell>
          <cell r="D3544" t="str">
            <v>MENSULA TANQUE DE COMBUSTIBLE</v>
          </cell>
          <cell r="E3544" t="str">
            <v>GENERAL</v>
          </cell>
          <cell r="F3544" t="str">
            <v>CAMION</v>
          </cell>
          <cell r="G3544" t="str">
            <v>MENSULA TANQUE DE COMBUSTIBLE CAMION</v>
          </cell>
          <cell r="H3544">
            <v>4633949.2</v>
          </cell>
        </row>
        <row r="3545">
          <cell r="B3545" t="str">
            <v>AUTREP03543</v>
          </cell>
          <cell r="C3545" t="str">
            <v>MENSULA TANQUE DE COMBUSTIBLE 101397</v>
          </cell>
          <cell r="D3545" t="str">
            <v>MENSULA TANQUE DE COMBUSTIBLE</v>
          </cell>
          <cell r="E3545" t="str">
            <v>GENERAL</v>
          </cell>
          <cell r="F3545" t="str">
            <v>CAMION</v>
          </cell>
          <cell r="G3545" t="str">
            <v>MENSULA TANQUE DE COMBUSTIBLE CAMION</v>
          </cell>
          <cell r="H3545">
            <v>3783125.87</v>
          </cell>
        </row>
        <row r="3546">
          <cell r="B3546" t="str">
            <v>AUTREP03544</v>
          </cell>
          <cell r="C3546" t="str">
            <v>METROS DE CABLE # 14 101397</v>
          </cell>
          <cell r="D3546" t="str">
            <v>METROS DE CABLE # 14</v>
          </cell>
          <cell r="E3546" t="str">
            <v>GENERAL</v>
          </cell>
          <cell r="F3546" t="str">
            <v>CAMION</v>
          </cell>
          <cell r="G3546" t="str">
            <v>METROS DE CABLE # 14 CAMION</v>
          </cell>
          <cell r="H3546">
            <v>11394.92</v>
          </cell>
        </row>
        <row r="3547">
          <cell r="B3547" t="str">
            <v>AUTREP03545</v>
          </cell>
          <cell r="C3547" t="str">
            <v>MODULO DE CABINA 101397</v>
          </cell>
          <cell r="D3547" t="str">
            <v>MODULO DE CABINA</v>
          </cell>
          <cell r="E3547" t="str">
            <v>GENERAL</v>
          </cell>
          <cell r="F3547" t="str">
            <v>CAMION</v>
          </cell>
          <cell r="G3547" t="str">
            <v>MODULO DE CABINA CAMION</v>
          </cell>
          <cell r="H3547">
            <v>527966.51</v>
          </cell>
        </row>
        <row r="3548">
          <cell r="B3548" t="str">
            <v>AUTREP03546</v>
          </cell>
          <cell r="C3548" t="str">
            <v>MODULO DE CABINA 101397</v>
          </cell>
          <cell r="D3548" t="str">
            <v>MODULO DE CABINA</v>
          </cell>
          <cell r="E3548" t="str">
            <v>GENERAL</v>
          </cell>
          <cell r="F3548" t="str">
            <v>CAMION</v>
          </cell>
          <cell r="G3548" t="str">
            <v>MODULO DE CABINA CAMION</v>
          </cell>
          <cell r="H3548">
            <v>527966.51</v>
          </cell>
        </row>
        <row r="3549">
          <cell r="B3549" t="str">
            <v>AUTREP03547</v>
          </cell>
          <cell r="C3549" t="str">
            <v>MODULO DE CABINA 101397</v>
          </cell>
          <cell r="D3549" t="str">
            <v>MODULO DE CABINA</v>
          </cell>
          <cell r="E3549" t="str">
            <v>GENERAL</v>
          </cell>
          <cell r="F3549" t="str">
            <v>CAMION</v>
          </cell>
          <cell r="G3549" t="str">
            <v>MODULO DE CABINA CAMION</v>
          </cell>
          <cell r="H3549">
            <v>2725294.45</v>
          </cell>
        </row>
        <row r="3550">
          <cell r="B3550" t="str">
            <v>AUTREP03548</v>
          </cell>
          <cell r="C3550" t="str">
            <v>MODULO DE CABINA 101397</v>
          </cell>
          <cell r="D3550" t="str">
            <v>MODULO DE CABINA</v>
          </cell>
          <cell r="E3550" t="str">
            <v>GENERAL</v>
          </cell>
          <cell r="F3550" t="str">
            <v>CAMION</v>
          </cell>
          <cell r="G3550" t="str">
            <v>MODULO DE CABINA CAMION</v>
          </cell>
          <cell r="H3550">
            <v>2725294.45</v>
          </cell>
        </row>
        <row r="3551">
          <cell r="B3551" t="str">
            <v>AUTREP03549</v>
          </cell>
          <cell r="C3551" t="str">
            <v>MODULO DE CABINA 101397</v>
          </cell>
          <cell r="D3551" t="str">
            <v>MODULO DE CABINA</v>
          </cell>
          <cell r="E3551" t="str">
            <v>GENERAL</v>
          </cell>
          <cell r="F3551" t="str">
            <v>CAMION</v>
          </cell>
          <cell r="G3551" t="str">
            <v>MODULO DE CABINA CAMION</v>
          </cell>
          <cell r="H3551">
            <v>1744377.61</v>
          </cell>
        </row>
        <row r="3552">
          <cell r="B3552" t="str">
            <v>AUTREP03550</v>
          </cell>
          <cell r="C3552" t="str">
            <v>MODULO DE CABINA 101397</v>
          </cell>
          <cell r="D3552" t="str">
            <v>MODULO DE CABINA</v>
          </cell>
          <cell r="E3552" t="str">
            <v>GENERAL</v>
          </cell>
          <cell r="F3552" t="str">
            <v>CAMION</v>
          </cell>
          <cell r="G3552" t="str">
            <v>MODULO DE CABINA CAMION</v>
          </cell>
          <cell r="H3552">
            <v>5949117.7800000003</v>
          </cell>
        </row>
        <row r="3553">
          <cell r="B3553" t="str">
            <v>AUTREP03551</v>
          </cell>
          <cell r="C3553" t="str">
            <v>MODULO DE INYECCION 101397</v>
          </cell>
          <cell r="D3553" t="str">
            <v>MODULO DE INYECCION</v>
          </cell>
          <cell r="E3553" t="str">
            <v>GENERAL</v>
          </cell>
          <cell r="F3553" t="str">
            <v>CAMION</v>
          </cell>
          <cell r="G3553" t="str">
            <v>MODULO DE INYECCION CAMION</v>
          </cell>
          <cell r="H3553">
            <v>1727285.23</v>
          </cell>
        </row>
        <row r="3554">
          <cell r="B3554" t="str">
            <v>AUTREP03552</v>
          </cell>
          <cell r="C3554" t="str">
            <v>MODULO DE INYECCION 101397</v>
          </cell>
          <cell r="D3554" t="str">
            <v>MODULO DE INYECCION</v>
          </cell>
          <cell r="E3554" t="str">
            <v>GENERAL</v>
          </cell>
          <cell r="F3554" t="str">
            <v>CAMION</v>
          </cell>
          <cell r="G3554" t="str">
            <v>MODULO DE INYECCION CAMION</v>
          </cell>
          <cell r="H3554">
            <v>1727285.23</v>
          </cell>
        </row>
        <row r="3555">
          <cell r="B3555" t="str">
            <v>AUTREP03553</v>
          </cell>
          <cell r="C3555" t="str">
            <v>MODULO DE INYECCION 101397</v>
          </cell>
          <cell r="D3555" t="str">
            <v>MODULO DE INYECCION</v>
          </cell>
          <cell r="E3555" t="str">
            <v>GENERAL</v>
          </cell>
          <cell r="F3555" t="str">
            <v>CAMION</v>
          </cell>
          <cell r="G3555" t="str">
            <v>MODULO DE INYECCION CAMION</v>
          </cell>
          <cell r="H3555">
            <v>2139403.0099999998</v>
          </cell>
        </row>
        <row r="3556">
          <cell r="B3556" t="str">
            <v>AUTREP03554</v>
          </cell>
          <cell r="C3556" t="str">
            <v>MODULO DE INYECCION 101397</v>
          </cell>
          <cell r="D3556" t="str">
            <v>MODULO DE INYECCION</v>
          </cell>
          <cell r="E3556" t="str">
            <v>GENERAL</v>
          </cell>
          <cell r="F3556" t="str">
            <v>CAMION</v>
          </cell>
          <cell r="G3556" t="str">
            <v>MODULO DE INYECCION CAMION</v>
          </cell>
          <cell r="H3556">
            <v>2139403.0099999998</v>
          </cell>
        </row>
        <row r="3557">
          <cell r="B3557" t="str">
            <v>AUTREP03555</v>
          </cell>
          <cell r="C3557" t="str">
            <v>MODULO DE INYECCION 101397</v>
          </cell>
          <cell r="D3557" t="str">
            <v>MODULO DE INYECCION</v>
          </cell>
          <cell r="E3557" t="str">
            <v>GENERAL</v>
          </cell>
          <cell r="F3557" t="str">
            <v>CAMION</v>
          </cell>
          <cell r="G3557" t="str">
            <v>MODULO DE INYECCION CAMION</v>
          </cell>
          <cell r="H3557">
            <v>1779512.7</v>
          </cell>
        </row>
        <row r="3558">
          <cell r="B3558" t="str">
            <v>AUTREP03556</v>
          </cell>
          <cell r="C3558" t="str">
            <v>MODULO DE INYECCION 101397</v>
          </cell>
          <cell r="D3558" t="str">
            <v>MODULO DE INYECCION</v>
          </cell>
          <cell r="E3558" t="str">
            <v>GENERAL</v>
          </cell>
          <cell r="F3558" t="str">
            <v>CAMION</v>
          </cell>
          <cell r="G3558" t="str">
            <v>MODULO DE INYECCION CAMION</v>
          </cell>
          <cell r="H3558">
            <v>6036479.21</v>
          </cell>
        </row>
        <row r="3559">
          <cell r="B3559" t="str">
            <v>AUTREP03557</v>
          </cell>
          <cell r="C3559" t="str">
            <v>MODULO DE LUCES 101397</v>
          </cell>
          <cell r="D3559" t="str">
            <v>MODULO DE LUCES</v>
          </cell>
          <cell r="E3559" t="str">
            <v>GENERAL</v>
          </cell>
          <cell r="F3559" t="str">
            <v>CAMION</v>
          </cell>
          <cell r="G3559" t="str">
            <v>MODULO DE LUCES CAMION</v>
          </cell>
          <cell r="H3559">
            <v>768210.16</v>
          </cell>
        </row>
        <row r="3560">
          <cell r="B3560" t="str">
            <v>AUTREP03558</v>
          </cell>
          <cell r="C3560" t="str">
            <v>MODULO DE LUCES 101397</v>
          </cell>
          <cell r="D3560" t="str">
            <v>MODULO DE LUCES</v>
          </cell>
          <cell r="E3560" t="str">
            <v>GENERAL</v>
          </cell>
          <cell r="F3560" t="str">
            <v>CAMION</v>
          </cell>
          <cell r="G3560" t="str">
            <v>MODULO DE LUCES CAMION</v>
          </cell>
          <cell r="H3560">
            <v>768210.16</v>
          </cell>
        </row>
        <row r="3561">
          <cell r="B3561" t="str">
            <v>AUTREP03559</v>
          </cell>
          <cell r="C3561" t="str">
            <v>MODULO DE LUCES 101397</v>
          </cell>
          <cell r="D3561" t="str">
            <v>MODULO DE LUCES</v>
          </cell>
          <cell r="E3561" t="str">
            <v>GENERAL</v>
          </cell>
          <cell r="F3561" t="str">
            <v>CAMION</v>
          </cell>
          <cell r="G3561" t="str">
            <v>MODULO DE LUCES CAMION</v>
          </cell>
          <cell r="H3561">
            <v>715982.69</v>
          </cell>
        </row>
        <row r="3562">
          <cell r="B3562" t="str">
            <v>AUTREP03560</v>
          </cell>
          <cell r="C3562" t="str">
            <v>MODULO DE LUCES 101397</v>
          </cell>
          <cell r="D3562" t="str">
            <v>MODULO DE LUCES</v>
          </cell>
          <cell r="E3562" t="str">
            <v>GENERAL</v>
          </cell>
          <cell r="F3562" t="str">
            <v>CAMION</v>
          </cell>
          <cell r="G3562" t="str">
            <v>MODULO DE LUCES CAMION</v>
          </cell>
          <cell r="H3562">
            <v>715982.69</v>
          </cell>
        </row>
        <row r="3563">
          <cell r="B3563" t="str">
            <v>AUTREP03561</v>
          </cell>
          <cell r="C3563" t="str">
            <v>MODULO DE LUCES 101397</v>
          </cell>
          <cell r="D3563" t="str">
            <v>MODULO DE LUCES</v>
          </cell>
          <cell r="E3563" t="str">
            <v>GENERAL</v>
          </cell>
          <cell r="F3563" t="str">
            <v>CAMION</v>
          </cell>
          <cell r="G3563" t="str">
            <v>MODULO DE LUCES CAMION</v>
          </cell>
          <cell r="H3563">
            <v>788151.27</v>
          </cell>
        </row>
        <row r="3564">
          <cell r="B3564" t="str">
            <v>AUTREP03562</v>
          </cell>
          <cell r="C3564" t="str">
            <v>MODULO DE LUCES 101397</v>
          </cell>
          <cell r="D3564" t="str">
            <v>MODULO DE LUCES</v>
          </cell>
          <cell r="E3564" t="str">
            <v>GENERAL</v>
          </cell>
          <cell r="F3564" t="str">
            <v>CAMION</v>
          </cell>
          <cell r="G3564" t="str">
            <v>MODULO DE LUCES CAMION</v>
          </cell>
          <cell r="H3564">
            <v>3353915.71</v>
          </cell>
        </row>
        <row r="3565">
          <cell r="B3565" t="str">
            <v>AUTREP03563</v>
          </cell>
          <cell r="C3565" t="str">
            <v>MODULO DE MOTOR 101397</v>
          </cell>
          <cell r="D3565" t="str">
            <v>MODULO DE MOTOR</v>
          </cell>
          <cell r="E3565" t="str">
            <v>GENERAL</v>
          </cell>
          <cell r="F3565" t="str">
            <v>CAMION</v>
          </cell>
          <cell r="G3565" t="str">
            <v>MODULO DE MOTOR CAMION</v>
          </cell>
          <cell r="H3565">
            <v>1168933.02</v>
          </cell>
        </row>
        <row r="3566">
          <cell r="B3566" t="str">
            <v>AUTREP03564</v>
          </cell>
          <cell r="C3566" t="str">
            <v>MODULO DE MOTOR 101397</v>
          </cell>
          <cell r="D3566" t="str">
            <v>MODULO DE MOTOR</v>
          </cell>
          <cell r="E3566" t="str">
            <v>GENERAL</v>
          </cell>
          <cell r="F3566" t="str">
            <v>CAMION</v>
          </cell>
          <cell r="G3566" t="str">
            <v>MODULO DE MOTOR CAMION</v>
          </cell>
          <cell r="H3566">
            <v>1168933.02</v>
          </cell>
        </row>
        <row r="3567">
          <cell r="B3567" t="str">
            <v>AUTREP03565</v>
          </cell>
          <cell r="C3567" t="str">
            <v>MODULO DE MOTOR 101397</v>
          </cell>
          <cell r="D3567" t="str">
            <v>MODULO DE MOTOR</v>
          </cell>
          <cell r="E3567" t="str">
            <v>GENERAL</v>
          </cell>
          <cell r="F3567" t="str">
            <v>CAMION</v>
          </cell>
          <cell r="G3567" t="str">
            <v>MODULO DE MOTOR CAMION</v>
          </cell>
          <cell r="H3567">
            <v>4589319.8499999996</v>
          </cell>
        </row>
        <row r="3568">
          <cell r="B3568" t="str">
            <v>AUTREP03566</v>
          </cell>
          <cell r="C3568" t="str">
            <v>MODULO DE MOTOR 101397</v>
          </cell>
          <cell r="D3568" t="str">
            <v>MODULO DE MOTOR</v>
          </cell>
          <cell r="E3568" t="str">
            <v>GENERAL</v>
          </cell>
          <cell r="F3568" t="str">
            <v>CAMION</v>
          </cell>
          <cell r="G3568" t="str">
            <v>MODULO DE MOTOR CAMION</v>
          </cell>
          <cell r="H3568">
            <v>4589319.8499999996</v>
          </cell>
        </row>
        <row r="3569">
          <cell r="B3569" t="str">
            <v>AUTREP03567</v>
          </cell>
          <cell r="C3569" t="str">
            <v>MODULO DE MOTOR 101397</v>
          </cell>
          <cell r="D3569" t="str">
            <v>MODULO DE MOTOR</v>
          </cell>
          <cell r="E3569" t="str">
            <v>GENERAL</v>
          </cell>
          <cell r="F3569" t="str">
            <v>CAMION</v>
          </cell>
          <cell r="G3569" t="str">
            <v>MODULO DE MOTOR CAMION</v>
          </cell>
          <cell r="H3569">
            <v>1500336.03</v>
          </cell>
        </row>
        <row r="3570">
          <cell r="B3570" t="str">
            <v>AUTREP03568</v>
          </cell>
          <cell r="C3570" t="str">
            <v>MODULO DE MOTOR 101397</v>
          </cell>
          <cell r="D3570" t="str">
            <v>MODULO DE MOTOR</v>
          </cell>
          <cell r="E3570" t="str">
            <v>GENERAL</v>
          </cell>
          <cell r="F3570" t="str">
            <v>CAMION</v>
          </cell>
          <cell r="G3570" t="str">
            <v>MODULO DE MOTOR CAMION</v>
          </cell>
          <cell r="H3570">
            <v>4282605.08</v>
          </cell>
        </row>
        <row r="3571">
          <cell r="B3571" t="str">
            <v>AUTREP03569</v>
          </cell>
          <cell r="C3571" t="str">
            <v>MODULO DE TRUBO 101397</v>
          </cell>
          <cell r="D3571" t="str">
            <v>MODULO DE TRUBO</v>
          </cell>
          <cell r="E3571" t="str">
            <v>GENERAL</v>
          </cell>
          <cell r="F3571" t="str">
            <v>CAMION</v>
          </cell>
          <cell r="G3571" t="str">
            <v>MODULO DE TRUBO CAMION</v>
          </cell>
          <cell r="H3571">
            <v>684646.66</v>
          </cell>
        </row>
        <row r="3572">
          <cell r="B3572" t="str">
            <v>AUTREP03570</v>
          </cell>
          <cell r="C3572" t="str">
            <v>MODULO DE TRUBO 101397</v>
          </cell>
          <cell r="D3572" t="str">
            <v>MODULO DE TRUBO</v>
          </cell>
          <cell r="E3572" t="str">
            <v>GENERAL</v>
          </cell>
          <cell r="F3572" t="str">
            <v>CAMION</v>
          </cell>
          <cell r="G3572" t="str">
            <v>MODULO DE TRUBO CAMION</v>
          </cell>
          <cell r="H3572">
            <v>684646.66</v>
          </cell>
        </row>
        <row r="3573">
          <cell r="B3573" t="str">
            <v>AUTREP03571</v>
          </cell>
          <cell r="C3573" t="str">
            <v>MODULO DE TRUBO 101397</v>
          </cell>
          <cell r="D3573" t="str">
            <v>MODULO DE TRUBO</v>
          </cell>
          <cell r="E3573" t="str">
            <v>GENERAL</v>
          </cell>
          <cell r="F3573" t="str">
            <v>CAMION</v>
          </cell>
          <cell r="G3573" t="str">
            <v>MODULO DE TRUBO CAMION</v>
          </cell>
          <cell r="H3573">
            <v>531764.43999999994</v>
          </cell>
        </row>
        <row r="3574">
          <cell r="B3574" t="str">
            <v>AUTREP03572</v>
          </cell>
          <cell r="C3574" t="str">
            <v>MODULO DE TRUBO 101397</v>
          </cell>
          <cell r="D3574" t="str">
            <v>MODULO DE TRUBO</v>
          </cell>
          <cell r="E3574" t="str">
            <v>GENERAL</v>
          </cell>
          <cell r="F3574" t="str">
            <v>CAMION</v>
          </cell>
          <cell r="G3574" t="str">
            <v>MODULO DE TRUBO CAMION</v>
          </cell>
          <cell r="H3574">
            <v>1178428.4099999999</v>
          </cell>
        </row>
        <row r="3575">
          <cell r="B3575" t="str">
            <v>AUTREP03573</v>
          </cell>
          <cell r="C3575" t="str">
            <v>MODULO DE TRUBO 101397</v>
          </cell>
          <cell r="D3575" t="str">
            <v>MODULO DE TRUBO</v>
          </cell>
          <cell r="E3575" t="str">
            <v>GENERAL</v>
          </cell>
          <cell r="F3575" t="str">
            <v>CAMION</v>
          </cell>
          <cell r="G3575" t="str">
            <v>MODULO DE TRUBO CAMION</v>
          </cell>
          <cell r="H3575">
            <v>1911504.61</v>
          </cell>
        </row>
        <row r="3576">
          <cell r="B3576" t="str">
            <v>AUTREP03574</v>
          </cell>
          <cell r="C3576" t="str">
            <v>MOFLE 101397</v>
          </cell>
          <cell r="D3576" t="str">
            <v>MOFLE</v>
          </cell>
          <cell r="E3576" t="str">
            <v>GENERAL</v>
          </cell>
          <cell r="F3576" t="str">
            <v>CAMION</v>
          </cell>
          <cell r="G3576" t="str">
            <v>MOFLE CAMION</v>
          </cell>
          <cell r="H3576">
            <v>1593394.92</v>
          </cell>
        </row>
        <row r="3577">
          <cell r="B3577" t="str">
            <v>AUTREP03575</v>
          </cell>
          <cell r="C3577" t="str">
            <v>MOFLE 101397</v>
          </cell>
          <cell r="D3577" t="str">
            <v>MOFLE</v>
          </cell>
          <cell r="E3577" t="str">
            <v>GENERAL</v>
          </cell>
          <cell r="F3577" t="str">
            <v>CAMION</v>
          </cell>
          <cell r="G3577" t="str">
            <v>MOFLE CAMION</v>
          </cell>
          <cell r="H3577">
            <v>1593394.92</v>
          </cell>
        </row>
        <row r="3578">
          <cell r="B3578" t="str">
            <v>AUTREP03576</v>
          </cell>
          <cell r="C3578" t="str">
            <v>MOFLE 101397</v>
          </cell>
          <cell r="D3578" t="str">
            <v>MOFLE</v>
          </cell>
          <cell r="E3578" t="str">
            <v>GENERAL</v>
          </cell>
          <cell r="F3578" t="str">
            <v>CAMION</v>
          </cell>
          <cell r="G3578" t="str">
            <v>MOFLE CAMION</v>
          </cell>
          <cell r="H3578">
            <v>1804202.07</v>
          </cell>
        </row>
        <row r="3579">
          <cell r="B3579" t="str">
            <v>AUTREP03577</v>
          </cell>
          <cell r="C3579" t="str">
            <v>MOFLE 101397</v>
          </cell>
          <cell r="D3579" t="str">
            <v>MOFLE</v>
          </cell>
          <cell r="E3579" t="str">
            <v>GENERAL</v>
          </cell>
          <cell r="F3579" t="str">
            <v>CAMION</v>
          </cell>
          <cell r="G3579" t="str">
            <v>MOFLE CAMION</v>
          </cell>
          <cell r="H3579">
            <v>1804202.07</v>
          </cell>
        </row>
        <row r="3580">
          <cell r="B3580" t="str">
            <v>AUTREP03578</v>
          </cell>
          <cell r="C3580" t="str">
            <v>MOFLE 101397</v>
          </cell>
          <cell r="D3580" t="str">
            <v>MOFLE</v>
          </cell>
          <cell r="E3580" t="str">
            <v>GENERAL</v>
          </cell>
          <cell r="F3580" t="str">
            <v>CAMION</v>
          </cell>
          <cell r="G3580" t="str">
            <v>MOFLE CAMION</v>
          </cell>
          <cell r="H3580">
            <v>1496538.1</v>
          </cell>
        </row>
        <row r="3581">
          <cell r="B3581" t="str">
            <v>AUTREP03579</v>
          </cell>
          <cell r="C3581" t="str">
            <v>MOFLE 101397</v>
          </cell>
          <cell r="D3581" t="str">
            <v>MOFLE</v>
          </cell>
          <cell r="E3581" t="str">
            <v>GENERAL</v>
          </cell>
          <cell r="F3581" t="str">
            <v>CAMION</v>
          </cell>
          <cell r="G3581" t="str">
            <v>MOFLE CAMION</v>
          </cell>
          <cell r="H3581">
            <v>4849504.6100000003</v>
          </cell>
        </row>
        <row r="3582">
          <cell r="B3582" t="str">
            <v>AUTREP03580</v>
          </cell>
          <cell r="C3582" t="str">
            <v>MONEDA DE CALIBRACION 101397</v>
          </cell>
          <cell r="D3582" t="str">
            <v>MONEDA DE CALIBRACION</v>
          </cell>
          <cell r="E3582" t="str">
            <v>GENERAL</v>
          </cell>
          <cell r="F3582" t="str">
            <v>CAMION</v>
          </cell>
          <cell r="G3582" t="str">
            <v>MONEDA DE CALIBRACION CAMION</v>
          </cell>
          <cell r="H3582">
            <v>214605.08</v>
          </cell>
        </row>
        <row r="3583">
          <cell r="B3583" t="str">
            <v>AUTREP03581</v>
          </cell>
          <cell r="C3583" t="str">
            <v>MONEDA DE CALIBRACION 101397</v>
          </cell>
          <cell r="D3583" t="str">
            <v>MONEDA DE CALIBRACION</v>
          </cell>
          <cell r="E3583" t="str">
            <v>GENERAL</v>
          </cell>
          <cell r="F3583" t="str">
            <v>CAMION</v>
          </cell>
          <cell r="G3583" t="str">
            <v>MONEDA DE CALIBRACION CAMION</v>
          </cell>
          <cell r="H3583">
            <v>214605.08</v>
          </cell>
        </row>
        <row r="3584">
          <cell r="B3584" t="str">
            <v>AUTREP03582</v>
          </cell>
          <cell r="C3584" t="str">
            <v>MONEDA DE CALIBRACION 101397</v>
          </cell>
          <cell r="D3584" t="str">
            <v>MONEDA DE CALIBRACION</v>
          </cell>
          <cell r="E3584" t="str">
            <v>GENERAL</v>
          </cell>
          <cell r="F3584" t="str">
            <v>CAMION</v>
          </cell>
          <cell r="G3584" t="str">
            <v>MONEDA DE CALIBRACION CAMION</v>
          </cell>
          <cell r="H3584">
            <v>320008.09000000003</v>
          </cell>
        </row>
        <row r="3585">
          <cell r="B3585" t="str">
            <v>AUTREP03583</v>
          </cell>
          <cell r="C3585" t="str">
            <v>MONEDA DE CALIBRACION 101397</v>
          </cell>
          <cell r="D3585" t="str">
            <v>MONEDA DE CALIBRACION</v>
          </cell>
          <cell r="E3585" t="str">
            <v>GENERAL</v>
          </cell>
          <cell r="F3585" t="str">
            <v>CAMION</v>
          </cell>
          <cell r="G3585" t="str">
            <v>MONEDA DE CALIBRACION CAMION</v>
          </cell>
          <cell r="H3585">
            <v>320008.09000000003</v>
          </cell>
        </row>
        <row r="3586">
          <cell r="B3586" t="str">
            <v>AUTREP03584</v>
          </cell>
          <cell r="C3586" t="str">
            <v>MONEDA DE CALIBRACION 101397</v>
          </cell>
          <cell r="D3586" t="str">
            <v>MONEDA DE CALIBRACION</v>
          </cell>
          <cell r="E3586" t="str">
            <v>GENERAL</v>
          </cell>
          <cell r="F3586" t="str">
            <v>CAMION</v>
          </cell>
          <cell r="G3586" t="str">
            <v>MONEDA DE CALIBRACION CAMION</v>
          </cell>
          <cell r="H3586">
            <v>552655.88</v>
          </cell>
        </row>
        <row r="3587">
          <cell r="B3587" t="str">
            <v>AUTREP03585</v>
          </cell>
          <cell r="C3587" t="str">
            <v>MONEDA DE CALIBRACION 101397</v>
          </cell>
          <cell r="D3587" t="str">
            <v>MONEDA DE CALIBRACION</v>
          </cell>
          <cell r="E3587" t="str">
            <v>GENERAL</v>
          </cell>
          <cell r="F3587" t="str">
            <v>CAMION</v>
          </cell>
          <cell r="G3587" t="str">
            <v>MONEDA DE CALIBRACION CAMION</v>
          </cell>
          <cell r="H3587">
            <v>110151.27</v>
          </cell>
        </row>
        <row r="3588">
          <cell r="B3588" t="str">
            <v>AUTREP03586</v>
          </cell>
          <cell r="C3588" t="str">
            <v>MOTOR DE GIRO HIDRAULICO 101397</v>
          </cell>
          <cell r="D3588" t="str">
            <v>MOTOR DE GIRO HIDRAULICO</v>
          </cell>
          <cell r="E3588" t="str">
            <v>GENERAL</v>
          </cell>
          <cell r="F3588" t="str">
            <v>CAMION</v>
          </cell>
          <cell r="G3588" t="str">
            <v>MOTOR DE GIRO HIDRAULICO CAMION</v>
          </cell>
          <cell r="H3588">
            <v>189915.71</v>
          </cell>
        </row>
        <row r="3589">
          <cell r="B3589" t="str">
            <v>AUTREP03587</v>
          </cell>
          <cell r="C3589" t="str">
            <v>MOTOR DE PLATAFORMA 101397</v>
          </cell>
          <cell r="D3589" t="str">
            <v>MOTOR DE PLATAFORMA</v>
          </cell>
          <cell r="E3589" t="str">
            <v>GENERAL</v>
          </cell>
          <cell r="F3589" t="str">
            <v>CAMION</v>
          </cell>
          <cell r="G3589" t="str">
            <v>MOTOR DE PLATAFORMA CAMION</v>
          </cell>
          <cell r="H3589">
            <v>2904764.44</v>
          </cell>
        </row>
        <row r="3590">
          <cell r="B3590" t="str">
            <v>AUTREP03588</v>
          </cell>
          <cell r="C3590" t="str">
            <v>MOTOR LIMPIA PARA BRISAS 101397</v>
          </cell>
          <cell r="D3590" t="str">
            <v>MOTOR LIMPIA PARA BRISAS</v>
          </cell>
          <cell r="E3590" t="str">
            <v>GENERAL</v>
          </cell>
          <cell r="F3590" t="str">
            <v>CAMION</v>
          </cell>
          <cell r="G3590" t="str">
            <v>MOTOR LIMPIA PARA BRISAS CAMION</v>
          </cell>
          <cell r="H3590">
            <v>557403.01</v>
          </cell>
        </row>
        <row r="3591">
          <cell r="B3591" t="str">
            <v>AUTREP03589</v>
          </cell>
          <cell r="C3591" t="str">
            <v>MOTOR LIMPIA PARA BRISAS 101397</v>
          </cell>
          <cell r="D3591" t="str">
            <v>MOTOR LIMPIA PARA BRISAS</v>
          </cell>
          <cell r="E3591" t="str">
            <v>GENERAL</v>
          </cell>
          <cell r="F3591" t="str">
            <v>CAMION</v>
          </cell>
          <cell r="G3591" t="str">
            <v>MOTOR LIMPIA PARA BRISAS CAMION</v>
          </cell>
          <cell r="H3591">
            <v>557403.01</v>
          </cell>
        </row>
        <row r="3592">
          <cell r="B3592" t="str">
            <v>AUTREP03590</v>
          </cell>
          <cell r="C3592" t="str">
            <v>MOTOR LIMPIA PARA BRISAS 101397</v>
          </cell>
          <cell r="D3592" t="str">
            <v>MOTOR LIMPIA PARA BRISAS</v>
          </cell>
          <cell r="E3592" t="str">
            <v>GENERAL</v>
          </cell>
          <cell r="F3592" t="str">
            <v>CAMION</v>
          </cell>
          <cell r="G3592" t="str">
            <v>MOTOR LIMPIA PARA BRISAS CAMION</v>
          </cell>
          <cell r="H3592">
            <v>1950436.5</v>
          </cell>
        </row>
        <row r="3593">
          <cell r="B3593" t="str">
            <v>AUTREP03591</v>
          </cell>
          <cell r="C3593" t="str">
            <v>MOTOR LIMPIA PARA BRISAS 101397</v>
          </cell>
          <cell r="D3593" t="str">
            <v>MOTOR LIMPIA PARA BRISAS</v>
          </cell>
          <cell r="E3593" t="str">
            <v>GENERAL</v>
          </cell>
          <cell r="F3593" t="str">
            <v>CAMION</v>
          </cell>
          <cell r="G3593" t="str">
            <v>MOTOR LIMPIA PARA BRISAS CAMION</v>
          </cell>
          <cell r="H3593">
            <v>1950436.5</v>
          </cell>
        </row>
        <row r="3594">
          <cell r="B3594" t="str">
            <v>AUTREP03592</v>
          </cell>
          <cell r="C3594" t="str">
            <v>MOTOR LIMPIA PARA BRISAS 101397</v>
          </cell>
          <cell r="D3594" t="str">
            <v>MOTOR LIMPIA PARA BRISAS</v>
          </cell>
          <cell r="E3594" t="str">
            <v>GENERAL</v>
          </cell>
          <cell r="F3594" t="str">
            <v>CAMION</v>
          </cell>
          <cell r="G3594" t="str">
            <v>MOTOR LIMPIA PARA BRISAS CAMION</v>
          </cell>
          <cell r="H3594">
            <v>2614192.85</v>
          </cell>
        </row>
        <row r="3595">
          <cell r="B3595" t="str">
            <v>AUTREP03593</v>
          </cell>
          <cell r="C3595" t="str">
            <v>MOTOR LIMPIA PARA BRISAS 101397</v>
          </cell>
          <cell r="D3595" t="str">
            <v>MOTOR LIMPIA PARA BRISAS</v>
          </cell>
          <cell r="E3595" t="str">
            <v>GENERAL</v>
          </cell>
          <cell r="F3595" t="str">
            <v>CAMION</v>
          </cell>
          <cell r="G3595" t="str">
            <v>MOTOR LIMPIA PARA BRISAS CAMION</v>
          </cell>
          <cell r="H3595">
            <v>1939991.91</v>
          </cell>
        </row>
        <row r="3596">
          <cell r="B3596" t="str">
            <v>AUTREP03594</v>
          </cell>
          <cell r="C3596" t="str">
            <v>MOTOR PARA MIONAS 101397</v>
          </cell>
          <cell r="D3596" t="str">
            <v>MOTOR PARA MIONAS</v>
          </cell>
          <cell r="E3596" t="str">
            <v>GENERAL</v>
          </cell>
          <cell r="F3596" t="str">
            <v>CAMION</v>
          </cell>
          <cell r="G3596" t="str">
            <v>MOTOR PARA MIONAS CAMION</v>
          </cell>
          <cell r="H3596">
            <v>261133.96</v>
          </cell>
        </row>
        <row r="3597">
          <cell r="B3597" t="str">
            <v>AUTREP03595</v>
          </cell>
          <cell r="C3597" t="str">
            <v>MOTOR PARA MIONAS 101397</v>
          </cell>
          <cell r="D3597" t="str">
            <v>MOTOR PARA MIONAS</v>
          </cell>
          <cell r="E3597" t="str">
            <v>GENERAL</v>
          </cell>
          <cell r="F3597" t="str">
            <v>CAMION</v>
          </cell>
          <cell r="G3597" t="str">
            <v>MOTOR PARA MIONAS CAMION</v>
          </cell>
          <cell r="H3597">
            <v>261133.96</v>
          </cell>
        </row>
        <row r="3598">
          <cell r="B3598" t="str">
            <v>AUTREP03596</v>
          </cell>
          <cell r="C3598" t="str">
            <v>MOTOR PARA MIONAS 101397</v>
          </cell>
          <cell r="D3598" t="str">
            <v>MOTOR PARA MIONAS</v>
          </cell>
          <cell r="E3598" t="str">
            <v>GENERAL</v>
          </cell>
          <cell r="F3598" t="str">
            <v>CAMION</v>
          </cell>
          <cell r="G3598" t="str">
            <v>MOTOR PARA MIONAS CAMION</v>
          </cell>
          <cell r="H3598">
            <v>222202.07</v>
          </cell>
        </row>
        <row r="3599">
          <cell r="B3599" t="str">
            <v>AUTREP03597</v>
          </cell>
          <cell r="C3599" t="str">
            <v>MOTOR PARA MIONAS 101397</v>
          </cell>
          <cell r="D3599" t="str">
            <v>MOTOR PARA MIONAS</v>
          </cell>
          <cell r="E3599" t="str">
            <v>GENERAL</v>
          </cell>
          <cell r="F3599" t="str">
            <v>CAMION</v>
          </cell>
          <cell r="G3599" t="str">
            <v>MOTOR PARA MIONAS CAMION</v>
          </cell>
          <cell r="H3599">
            <v>222202.07</v>
          </cell>
        </row>
        <row r="3600">
          <cell r="B3600" t="str">
            <v>AUTREP03598</v>
          </cell>
          <cell r="C3600" t="str">
            <v>MOTOR PARA MIONAS 101397</v>
          </cell>
          <cell r="D3600" t="str">
            <v>MOTOR PARA MIONAS</v>
          </cell>
          <cell r="E3600" t="str">
            <v>GENERAL</v>
          </cell>
          <cell r="F3600" t="str">
            <v>CAMION</v>
          </cell>
          <cell r="G3600" t="str">
            <v>MOTOR PARA MIONAS CAMION</v>
          </cell>
          <cell r="H3600">
            <v>464344.12</v>
          </cell>
        </row>
        <row r="3601">
          <cell r="B3601" t="str">
            <v>AUTREP03599</v>
          </cell>
          <cell r="C3601" t="str">
            <v>MOTOR PARA MIONAS 101397</v>
          </cell>
          <cell r="D3601" t="str">
            <v>MOTOR PARA MIONAS</v>
          </cell>
          <cell r="E3601" t="str">
            <v>GENERAL</v>
          </cell>
          <cell r="F3601" t="str">
            <v>CAMION</v>
          </cell>
          <cell r="G3601" t="str">
            <v>MOTOR PARA MIONAS CAMION</v>
          </cell>
          <cell r="H3601">
            <v>241192.85</v>
          </cell>
        </row>
        <row r="3602">
          <cell r="B3602" t="str">
            <v>AUTREP03600</v>
          </cell>
          <cell r="C3602" t="str">
            <v>MOTOR TOMA FUERZA 101397</v>
          </cell>
          <cell r="D3602" t="str">
            <v>MOTOR TOMA FUERZA</v>
          </cell>
          <cell r="E3602" t="str">
            <v>GENERAL</v>
          </cell>
          <cell r="F3602" t="str">
            <v>CAMION</v>
          </cell>
          <cell r="G3602" t="str">
            <v>MOTOR TOMA FUERZA CAMION</v>
          </cell>
          <cell r="H3602">
            <v>8115109.6900000004</v>
          </cell>
        </row>
        <row r="3603">
          <cell r="B3603" t="str">
            <v>AUTREP03601</v>
          </cell>
          <cell r="C3603" t="str">
            <v>MOTOVENTILADOR 101397</v>
          </cell>
          <cell r="D3603" t="str">
            <v>MOTOVENTILADOR</v>
          </cell>
          <cell r="E3603" t="str">
            <v>GENERAL</v>
          </cell>
          <cell r="F3603" t="str">
            <v>CAMION</v>
          </cell>
          <cell r="G3603" t="str">
            <v>MOTOVENTILADOR CAMION</v>
          </cell>
          <cell r="H3603">
            <v>683697.46</v>
          </cell>
        </row>
        <row r="3604">
          <cell r="B3604" t="str">
            <v>AUTREP03602</v>
          </cell>
          <cell r="C3604" t="str">
            <v>MOTOVENTILADOR 101397</v>
          </cell>
          <cell r="D3604" t="str">
            <v>MOTOVENTILADOR</v>
          </cell>
          <cell r="E3604" t="str">
            <v>GENERAL</v>
          </cell>
          <cell r="F3604" t="str">
            <v>CAMION</v>
          </cell>
          <cell r="G3604" t="str">
            <v>MOTOVENTILADOR CAMION</v>
          </cell>
          <cell r="H3604">
            <v>683697.46</v>
          </cell>
        </row>
        <row r="3605">
          <cell r="B3605" t="str">
            <v>AUTREP03603</v>
          </cell>
          <cell r="C3605" t="str">
            <v>MUâ€žECO DE CAJA DE S 101397</v>
          </cell>
          <cell r="D3605" t="str">
            <v>MUâ€žECO DE CAJA DE S</v>
          </cell>
          <cell r="E3605" t="str">
            <v>GENERAL</v>
          </cell>
          <cell r="F3605" t="str">
            <v>CAMION</v>
          </cell>
          <cell r="G3605" t="str">
            <v>MUâ€žECO DE CAJA DE S CAMION</v>
          </cell>
          <cell r="H3605">
            <v>117748.26</v>
          </cell>
        </row>
        <row r="3606">
          <cell r="B3606" t="str">
            <v>AUTREP03604</v>
          </cell>
          <cell r="C3606" t="str">
            <v>MUâ€žECO DE CAJA DE S 101397</v>
          </cell>
          <cell r="D3606" t="str">
            <v>MUâ€žECO DE CAJA DE S</v>
          </cell>
          <cell r="E3606" t="str">
            <v>GENERAL</v>
          </cell>
          <cell r="F3606" t="str">
            <v>CAMION</v>
          </cell>
          <cell r="G3606" t="str">
            <v>MUâ€žECO DE CAJA DE S CAMION</v>
          </cell>
          <cell r="H3606">
            <v>117748.26</v>
          </cell>
        </row>
        <row r="3607">
          <cell r="B3607" t="str">
            <v>AUTREP03605</v>
          </cell>
          <cell r="C3607" t="str">
            <v>MUâ€žECO DE CAJA DE S 101397</v>
          </cell>
          <cell r="D3607" t="str">
            <v>MUâ€žECO DE CAJA DE S</v>
          </cell>
          <cell r="E3607" t="str">
            <v>GENERAL</v>
          </cell>
          <cell r="F3607" t="str">
            <v>CAMION</v>
          </cell>
          <cell r="G3607" t="str">
            <v>MUâ€žECO DE CAJA DE S CAMION</v>
          </cell>
          <cell r="H3607">
            <v>825184.76</v>
          </cell>
        </row>
        <row r="3608">
          <cell r="B3608" t="str">
            <v>AUTREP03606</v>
          </cell>
          <cell r="C3608" t="str">
            <v>MUâ€žECO DE CAJA DE S 101397</v>
          </cell>
          <cell r="D3608" t="str">
            <v>MUâ€žECO DE CAJA DE S</v>
          </cell>
          <cell r="E3608" t="str">
            <v>GENERAL</v>
          </cell>
          <cell r="F3608" t="str">
            <v>CAMION</v>
          </cell>
          <cell r="G3608" t="str">
            <v>MUâ€žECO DE CAJA DE S CAMION</v>
          </cell>
          <cell r="H3608">
            <v>825184.76</v>
          </cell>
        </row>
        <row r="3609">
          <cell r="B3609" t="str">
            <v>AUTREP03607</v>
          </cell>
          <cell r="C3609" t="str">
            <v>MUâ€žECO DE CAJA DE S 101397</v>
          </cell>
          <cell r="D3609" t="str">
            <v>MUâ€žECO DE CAJA DE S</v>
          </cell>
          <cell r="E3609" t="str">
            <v>GENERAL</v>
          </cell>
          <cell r="F3609" t="str">
            <v>CAMION</v>
          </cell>
          <cell r="G3609" t="str">
            <v>MUâ€žECO DE CAJA DE S CAMION</v>
          </cell>
          <cell r="H3609">
            <v>788151.27</v>
          </cell>
        </row>
        <row r="3610">
          <cell r="B3610" t="str">
            <v>AUTREP03608</v>
          </cell>
          <cell r="C3610" t="str">
            <v>MUâ€žECO DE CAJA DE S 101397</v>
          </cell>
          <cell r="D3610" t="str">
            <v>MUâ€žECO DE CAJA DE S</v>
          </cell>
          <cell r="E3610" t="str">
            <v>GENERAL</v>
          </cell>
          <cell r="F3610" t="str">
            <v>CAMION</v>
          </cell>
          <cell r="G3610" t="str">
            <v>MUâ€žECO DE CAJA DE S CAMION</v>
          </cell>
          <cell r="H3610">
            <v>203210.16</v>
          </cell>
        </row>
        <row r="3611">
          <cell r="B3611" t="str">
            <v>AUTREP03609</v>
          </cell>
          <cell r="C3611" t="str">
            <v>NEUMATICO LLANTA 101397</v>
          </cell>
          <cell r="D3611" t="str">
            <v>NEUMATICO LLANTA</v>
          </cell>
          <cell r="E3611" t="str">
            <v>GENERAL</v>
          </cell>
          <cell r="F3611" t="str">
            <v>CAMION</v>
          </cell>
          <cell r="G3611" t="str">
            <v>NEUMATICO LLANTA CAMION</v>
          </cell>
          <cell r="H3611">
            <v>135789.84</v>
          </cell>
        </row>
        <row r="3612">
          <cell r="B3612" t="str">
            <v>AUTREP03610</v>
          </cell>
          <cell r="C3612" t="str">
            <v>ORING INYECTOR 101397</v>
          </cell>
          <cell r="D3612" t="str">
            <v>ORING INYECTOR</v>
          </cell>
          <cell r="E3612" t="str">
            <v>GENERAL</v>
          </cell>
          <cell r="F3612" t="str">
            <v>CAMION</v>
          </cell>
          <cell r="G3612" t="str">
            <v>ORING INYECTOR CAMION</v>
          </cell>
          <cell r="H3612">
            <v>530815.24</v>
          </cell>
        </row>
        <row r="3613">
          <cell r="B3613" t="str">
            <v>AUTREP03611</v>
          </cell>
          <cell r="C3613" t="str">
            <v>ORRING DE INYECTOR 101397</v>
          </cell>
          <cell r="D3613" t="str">
            <v>ORRING DE INYECTOR</v>
          </cell>
          <cell r="E3613" t="str">
            <v>GENERAL</v>
          </cell>
          <cell r="F3613" t="str">
            <v>CAMION</v>
          </cell>
          <cell r="G3613" t="str">
            <v>ORRING DE INYECTOR CAMION</v>
          </cell>
          <cell r="H3613">
            <v>527966.51</v>
          </cell>
        </row>
        <row r="3614">
          <cell r="B3614" t="str">
            <v>AUTREP03612</v>
          </cell>
          <cell r="C3614" t="str">
            <v>ORRING DE INYECTOR 101397</v>
          </cell>
          <cell r="D3614" t="str">
            <v>ORRING DE INYECTOR</v>
          </cell>
          <cell r="E3614" t="str">
            <v>GENERAL</v>
          </cell>
          <cell r="F3614" t="str">
            <v>CAMION</v>
          </cell>
          <cell r="G3614" t="str">
            <v>ORRING DE INYECTOR CAMION</v>
          </cell>
          <cell r="H3614">
            <v>527966.51</v>
          </cell>
        </row>
        <row r="3615">
          <cell r="B3615" t="str">
            <v>AUTREP03613</v>
          </cell>
          <cell r="C3615" t="str">
            <v>ORRING DE INYECTOR 101397</v>
          </cell>
          <cell r="D3615" t="str">
            <v>ORRING DE INYECTOR</v>
          </cell>
          <cell r="E3615" t="str">
            <v>GENERAL</v>
          </cell>
          <cell r="F3615" t="str">
            <v>CAMION</v>
          </cell>
          <cell r="G3615" t="str">
            <v>ORRING DE INYECTOR CAMION</v>
          </cell>
          <cell r="H3615">
            <v>55075.07</v>
          </cell>
        </row>
        <row r="3616">
          <cell r="B3616" t="str">
            <v>AUTREP03614</v>
          </cell>
          <cell r="C3616" t="str">
            <v>ORRING DE INYECTOR 101397</v>
          </cell>
          <cell r="D3616" t="str">
            <v>ORRING DE INYECTOR</v>
          </cell>
          <cell r="E3616" t="str">
            <v>GENERAL</v>
          </cell>
          <cell r="F3616" t="str">
            <v>CAMION</v>
          </cell>
          <cell r="G3616" t="str">
            <v>ORRING DE INYECTOR CAMION</v>
          </cell>
          <cell r="H3616">
            <v>55075.07</v>
          </cell>
        </row>
        <row r="3617">
          <cell r="B3617" t="str">
            <v>AUTREP03615</v>
          </cell>
          <cell r="C3617" t="str">
            <v>ORRING DE INYECTOR 101397</v>
          </cell>
          <cell r="D3617" t="str">
            <v>ORRING DE INYECTOR</v>
          </cell>
          <cell r="E3617" t="str">
            <v>GENERAL</v>
          </cell>
          <cell r="F3617" t="str">
            <v>CAMION</v>
          </cell>
          <cell r="G3617" t="str">
            <v>ORRING DE INYECTOR CAMION</v>
          </cell>
          <cell r="H3617">
            <v>78815.240000000005</v>
          </cell>
        </row>
        <row r="3618">
          <cell r="B3618" t="str">
            <v>AUTREP03616</v>
          </cell>
          <cell r="C3618" t="str">
            <v>ORRING DE INYECTOR 101397</v>
          </cell>
          <cell r="D3618" t="str">
            <v>ORRING DE INYECTOR</v>
          </cell>
          <cell r="E3618" t="str">
            <v>GENERAL</v>
          </cell>
          <cell r="F3618" t="str">
            <v>CAMION</v>
          </cell>
          <cell r="G3618" t="str">
            <v>ORRING DE INYECTOR CAMION</v>
          </cell>
          <cell r="H3618">
            <v>283924.93</v>
          </cell>
        </row>
        <row r="3619">
          <cell r="B3619" t="str">
            <v>AUTREP03617</v>
          </cell>
          <cell r="C3619" t="str">
            <v>PANAL DE RADIADOR 101397</v>
          </cell>
          <cell r="D3619" t="str">
            <v>PANAL DE RADIADOR</v>
          </cell>
          <cell r="E3619" t="str">
            <v>GENERAL</v>
          </cell>
          <cell r="F3619" t="str">
            <v>CAMION</v>
          </cell>
          <cell r="G3619" t="str">
            <v>PANAL DE RADIADOR CAMION</v>
          </cell>
          <cell r="H3619">
            <v>367487.3</v>
          </cell>
        </row>
        <row r="3620">
          <cell r="B3620" t="str">
            <v>AUTREP03618</v>
          </cell>
          <cell r="C3620" t="str">
            <v>PANAL DE RADIADOR 101397</v>
          </cell>
          <cell r="D3620" t="str">
            <v>PANAL DE RADIADOR</v>
          </cell>
          <cell r="E3620" t="str">
            <v>GENERAL</v>
          </cell>
          <cell r="F3620" t="str">
            <v>CAMION</v>
          </cell>
          <cell r="G3620" t="str">
            <v>PANAL DE RADIADOR CAMION</v>
          </cell>
          <cell r="H3620">
            <v>367487.3</v>
          </cell>
        </row>
        <row r="3621">
          <cell r="B3621" t="str">
            <v>AUTREP03619</v>
          </cell>
          <cell r="C3621" t="str">
            <v>PANAL DE RADIADOR 101397</v>
          </cell>
          <cell r="D3621" t="str">
            <v>PANAL DE RADIADOR</v>
          </cell>
          <cell r="E3621" t="str">
            <v>GENERAL</v>
          </cell>
          <cell r="F3621" t="str">
            <v>CAMION</v>
          </cell>
          <cell r="G3621" t="str">
            <v>PANAL DE RADIADOR CAMION</v>
          </cell>
          <cell r="H3621">
            <v>658058.89</v>
          </cell>
        </row>
        <row r="3622">
          <cell r="B3622" t="str">
            <v>AUTREP03620</v>
          </cell>
          <cell r="C3622" t="str">
            <v>PANAL DE RADIADOR 101397</v>
          </cell>
          <cell r="D3622" t="str">
            <v>PANAL DE RADIADOR</v>
          </cell>
          <cell r="E3622" t="str">
            <v>GENERAL</v>
          </cell>
          <cell r="F3622" t="str">
            <v>CAMION</v>
          </cell>
          <cell r="G3622" t="str">
            <v>PANAL DE RADIADOR CAMION</v>
          </cell>
          <cell r="H3622">
            <v>658058.89</v>
          </cell>
        </row>
        <row r="3623">
          <cell r="B3623" t="str">
            <v>AUTREP03621</v>
          </cell>
          <cell r="C3623" t="str">
            <v>PANAL DE RADIADOR 101397</v>
          </cell>
          <cell r="D3623" t="str">
            <v>PANAL DE RADIADOR</v>
          </cell>
          <cell r="E3623" t="str">
            <v>GENERAL</v>
          </cell>
          <cell r="F3623" t="str">
            <v>CAMION</v>
          </cell>
          <cell r="G3623" t="str">
            <v>PANAL DE RADIADOR CAMION</v>
          </cell>
          <cell r="H3623">
            <v>2410982.69</v>
          </cell>
        </row>
        <row r="3624">
          <cell r="B3624" t="str">
            <v>AUTREP03622</v>
          </cell>
          <cell r="C3624" t="str">
            <v>PANAL DE RADIADOR 101397</v>
          </cell>
          <cell r="D3624" t="str">
            <v>PANAL DE RADIADOR</v>
          </cell>
          <cell r="E3624" t="str">
            <v>GENERAL</v>
          </cell>
          <cell r="F3624" t="str">
            <v>CAMION</v>
          </cell>
          <cell r="G3624" t="str">
            <v>PANAL DE RADIADOR CAMION</v>
          </cell>
          <cell r="H3624">
            <v>993260.96</v>
          </cell>
        </row>
        <row r="3625">
          <cell r="B3625" t="str">
            <v>AUTREP03623</v>
          </cell>
          <cell r="C3625" t="str">
            <v>PANEL DE CONTROL DE AIRE ACONDICIONADO 101397</v>
          </cell>
          <cell r="D3625" t="str">
            <v>PANEL DE CONTROL DE AIRE ACONDICIONADO</v>
          </cell>
          <cell r="E3625" t="str">
            <v>GENERAL</v>
          </cell>
          <cell r="F3625" t="str">
            <v>CAMION</v>
          </cell>
          <cell r="G3625" t="str">
            <v>PANEL DE CONTROL DE AIRE ACONDICIONADO CAMION</v>
          </cell>
          <cell r="H3625">
            <v>659958.42000000004</v>
          </cell>
        </row>
        <row r="3626">
          <cell r="B3626" t="str">
            <v>AUTREP03624</v>
          </cell>
          <cell r="C3626" t="str">
            <v>PANEL DE CONTROL DE AIRE ACONDICIONADO 101397</v>
          </cell>
          <cell r="D3626" t="str">
            <v>PANEL DE CONTROL DE AIRE ACONDICIONADO</v>
          </cell>
          <cell r="E3626" t="str">
            <v>GENERAL</v>
          </cell>
          <cell r="F3626" t="str">
            <v>CAMION</v>
          </cell>
          <cell r="G3626" t="str">
            <v>PANEL DE CONTROL DE AIRE ACONDICIONADO CAMION</v>
          </cell>
          <cell r="H3626">
            <v>659958.42000000004</v>
          </cell>
        </row>
        <row r="3627">
          <cell r="B3627" t="str">
            <v>AUTREP03625</v>
          </cell>
          <cell r="C3627" t="str">
            <v>PANORAMICO 101397</v>
          </cell>
          <cell r="D3627" t="str">
            <v>PANORAMICO</v>
          </cell>
          <cell r="E3627" t="str">
            <v>GENERAL</v>
          </cell>
          <cell r="F3627" t="str">
            <v>CAMION</v>
          </cell>
          <cell r="G3627" t="str">
            <v>PANORAMICO CAMION</v>
          </cell>
          <cell r="H3627">
            <v>1048336.03</v>
          </cell>
        </row>
        <row r="3628">
          <cell r="B3628" t="str">
            <v>AUTREP03626</v>
          </cell>
          <cell r="C3628" t="str">
            <v>PARLANTE 101397</v>
          </cell>
          <cell r="D3628" t="str">
            <v>PARLANTE</v>
          </cell>
          <cell r="E3628" t="str">
            <v>GENERAL</v>
          </cell>
          <cell r="F3628" t="str">
            <v>CAMION</v>
          </cell>
          <cell r="G3628" t="str">
            <v>PARLANTE CAMION</v>
          </cell>
          <cell r="H3628">
            <v>105403.01</v>
          </cell>
        </row>
        <row r="3629">
          <cell r="B3629" t="str">
            <v>AUTREP03627</v>
          </cell>
          <cell r="C3629" t="str">
            <v>PARLANTE 101397</v>
          </cell>
          <cell r="D3629" t="str">
            <v>PARLANTE</v>
          </cell>
          <cell r="E3629" t="str">
            <v>GENERAL</v>
          </cell>
          <cell r="F3629" t="str">
            <v>CAMION</v>
          </cell>
          <cell r="G3629" t="str">
            <v>PARLANTE CAMION</v>
          </cell>
          <cell r="H3629">
            <v>105403.01</v>
          </cell>
        </row>
        <row r="3630">
          <cell r="B3630" t="str">
            <v>AUTREP03628</v>
          </cell>
          <cell r="C3630" t="str">
            <v>PARLANTES DELANTEROS(JUEGO) 101397</v>
          </cell>
          <cell r="D3630" t="str">
            <v>PARLANTES DELANTEROS(JUEGO)</v>
          </cell>
          <cell r="E3630" t="str">
            <v>GENERAL</v>
          </cell>
          <cell r="F3630" t="str">
            <v>CAMION</v>
          </cell>
          <cell r="G3630" t="str">
            <v>PARLANTES DELANTEROS(JUEGO) CAMION</v>
          </cell>
          <cell r="H3630">
            <v>339949.2</v>
          </cell>
        </row>
        <row r="3631">
          <cell r="B3631" t="str">
            <v>AUTREP03629</v>
          </cell>
          <cell r="C3631" t="str">
            <v>PARLANTES DELANTEROS(JUEGO) 101397</v>
          </cell>
          <cell r="D3631" t="str">
            <v>PARLANTES DELANTEROS(JUEGO)</v>
          </cell>
          <cell r="E3631" t="str">
            <v>GENERAL</v>
          </cell>
          <cell r="F3631" t="str">
            <v>CAMION</v>
          </cell>
          <cell r="G3631" t="str">
            <v>PARLANTES DELANTEROS(JUEGO) CAMION</v>
          </cell>
          <cell r="H3631">
            <v>339949.2</v>
          </cell>
        </row>
        <row r="3632">
          <cell r="B3632" t="str">
            <v>AUTREP03630</v>
          </cell>
          <cell r="C3632" t="str">
            <v>PASADOR CENTRAL PUNTA CENTRO DELANTERO 101397</v>
          </cell>
          <cell r="D3632" t="str">
            <v>PASADOR CENTRAL PUNTA CENTRO DELANTERO</v>
          </cell>
          <cell r="E3632" t="str">
            <v>GENERAL</v>
          </cell>
          <cell r="F3632" t="str">
            <v>CAMION</v>
          </cell>
          <cell r="G3632" t="str">
            <v>PASADOR CENTRAL PUNTA CENTRO DELANTERO CAMION</v>
          </cell>
          <cell r="H3632">
            <v>43680.15</v>
          </cell>
        </row>
        <row r="3633">
          <cell r="B3633" t="str">
            <v>AUTREP03631</v>
          </cell>
          <cell r="C3633" t="str">
            <v>PASADOR DE GATO 101397</v>
          </cell>
          <cell r="D3633" t="str">
            <v>PASADOR DE GATO</v>
          </cell>
          <cell r="E3633" t="str">
            <v>GENERAL</v>
          </cell>
          <cell r="F3633" t="str">
            <v>CAMION</v>
          </cell>
          <cell r="G3633" t="str">
            <v>PASADOR DE GATO CAMION</v>
          </cell>
          <cell r="H3633">
            <v>234546.19</v>
          </cell>
        </row>
        <row r="3634">
          <cell r="B3634" t="str">
            <v>AUTREP03632</v>
          </cell>
          <cell r="C3634" t="str">
            <v>PASTAS DE FRENO DELANTERA 101397</v>
          </cell>
          <cell r="D3634" t="str">
            <v>PASTAS DE FRENO DELANTERA</v>
          </cell>
          <cell r="E3634" t="str">
            <v>FRENOS</v>
          </cell>
          <cell r="F3634" t="str">
            <v>CAMION</v>
          </cell>
          <cell r="G3634" t="str">
            <v>PASTAS DE FRENO DELANTERA CAMION</v>
          </cell>
          <cell r="H3634">
            <v>293800</v>
          </cell>
        </row>
        <row r="3635">
          <cell r="B3635" t="str">
            <v>AUTREP03633</v>
          </cell>
          <cell r="C3635" t="str">
            <v>PATIN FIJO DE ACCESORIOS 101397</v>
          </cell>
          <cell r="D3635" t="str">
            <v>PATIN FIJO DE ACCESORIOS</v>
          </cell>
          <cell r="E3635" t="str">
            <v>GENERAL</v>
          </cell>
          <cell r="F3635" t="str">
            <v>CAMION</v>
          </cell>
          <cell r="G3635" t="str">
            <v>PATIN FIJO DE ACCESORIOS CAMION</v>
          </cell>
          <cell r="H3635">
            <v>53176.67</v>
          </cell>
        </row>
        <row r="3636">
          <cell r="B3636" t="str">
            <v>AUTREP03634</v>
          </cell>
          <cell r="C3636" t="str">
            <v>PATIN FIJO DE ACCESORIOS 101397</v>
          </cell>
          <cell r="D3636" t="str">
            <v>PATIN FIJO DE ACCESORIOS</v>
          </cell>
          <cell r="E3636" t="str">
            <v>GENERAL</v>
          </cell>
          <cell r="F3636" t="str">
            <v>CAMION</v>
          </cell>
          <cell r="G3636" t="str">
            <v>PATIN FIJO DE ACCESORIOS CAMION</v>
          </cell>
          <cell r="H3636">
            <v>53176.67</v>
          </cell>
        </row>
        <row r="3637">
          <cell r="B3637" t="str">
            <v>AUTREP03635</v>
          </cell>
          <cell r="C3637" t="str">
            <v>PATIN FIJO DE ACCESORIOS 101397</v>
          </cell>
          <cell r="D3637" t="str">
            <v>PATIN FIJO DE ACCESORIOS</v>
          </cell>
          <cell r="E3637" t="str">
            <v>GENERAL</v>
          </cell>
          <cell r="F3637" t="str">
            <v>CAMION</v>
          </cell>
          <cell r="G3637" t="str">
            <v>PATIN FIJO DE ACCESORIOS CAMION</v>
          </cell>
          <cell r="H3637">
            <v>272528.88</v>
          </cell>
        </row>
        <row r="3638">
          <cell r="B3638" t="str">
            <v>AUTREP03636</v>
          </cell>
          <cell r="C3638" t="str">
            <v>PATIN FIJO DE ACCESORIOS 101397</v>
          </cell>
          <cell r="D3638" t="str">
            <v>PATIN FIJO DE ACCESORIOS</v>
          </cell>
          <cell r="E3638" t="str">
            <v>GENERAL</v>
          </cell>
          <cell r="F3638" t="str">
            <v>CAMION</v>
          </cell>
          <cell r="G3638" t="str">
            <v>PATIN FIJO DE ACCESORIOS CAMION</v>
          </cell>
          <cell r="H3638">
            <v>272528.88</v>
          </cell>
        </row>
        <row r="3639">
          <cell r="B3639" t="str">
            <v>AUTREP03637</v>
          </cell>
          <cell r="C3639" t="str">
            <v>PATIN FIJO DE ACCESORIOS 101397</v>
          </cell>
          <cell r="D3639" t="str">
            <v>PATIN FIJO DE ACCESORIOS</v>
          </cell>
          <cell r="E3639" t="str">
            <v>GENERAL</v>
          </cell>
          <cell r="F3639" t="str">
            <v>CAMION</v>
          </cell>
          <cell r="G3639" t="str">
            <v>PATIN FIJO DE ACCESORIOS CAMION</v>
          </cell>
          <cell r="H3639">
            <v>782453.81</v>
          </cell>
        </row>
        <row r="3640">
          <cell r="B3640" t="str">
            <v>AUTREP03638</v>
          </cell>
          <cell r="C3640" t="str">
            <v>PATIN FIJO DE ACCESORIOS 101397</v>
          </cell>
          <cell r="D3640" t="str">
            <v>PATIN FIJO DE ACCESORIOS</v>
          </cell>
          <cell r="E3640" t="str">
            <v>GENERAL</v>
          </cell>
          <cell r="F3640" t="str">
            <v>CAMION</v>
          </cell>
          <cell r="G3640" t="str">
            <v>PATIN FIJO DE ACCESORIOS CAMION</v>
          </cell>
          <cell r="H3640">
            <v>480487.3</v>
          </cell>
        </row>
        <row r="3641">
          <cell r="B3641" t="str">
            <v>AUTREP03639</v>
          </cell>
          <cell r="C3641" t="str">
            <v>PATIN FIJO DE DISTRIBUCION 101397</v>
          </cell>
          <cell r="D3641" t="str">
            <v>PATIN FIJO DE DISTRIBUCION</v>
          </cell>
          <cell r="E3641" t="str">
            <v>GENERAL</v>
          </cell>
          <cell r="F3641" t="str">
            <v>CAMION</v>
          </cell>
          <cell r="G3641" t="str">
            <v>PATIN FIJO DE DISTRIBUCION CAMION</v>
          </cell>
          <cell r="H3641">
            <v>261133.96</v>
          </cell>
        </row>
        <row r="3642">
          <cell r="B3642" t="str">
            <v>AUTREP03640</v>
          </cell>
          <cell r="C3642" t="str">
            <v>PATIN FIJO DE DISTRIBUCION 101397</v>
          </cell>
          <cell r="D3642" t="str">
            <v>PATIN FIJO DE DISTRIBUCION</v>
          </cell>
          <cell r="E3642" t="str">
            <v>GENERAL</v>
          </cell>
          <cell r="F3642" t="str">
            <v>CAMION</v>
          </cell>
          <cell r="G3642" t="str">
            <v>PATIN FIJO DE DISTRIBUCION CAMION</v>
          </cell>
          <cell r="H3642">
            <v>261133.96</v>
          </cell>
        </row>
        <row r="3643">
          <cell r="B3643" t="str">
            <v>AUTREP03641</v>
          </cell>
          <cell r="C3643" t="str">
            <v>PATIN FIJO DE DISTRIBUCION 101397</v>
          </cell>
          <cell r="D3643" t="str">
            <v>PATIN FIJO DE DISTRIBUCION</v>
          </cell>
          <cell r="E3643" t="str">
            <v>GENERAL</v>
          </cell>
          <cell r="F3643" t="str">
            <v>CAMION</v>
          </cell>
          <cell r="G3643" t="str">
            <v>PATIN FIJO DE DISTRIBUCION CAMION</v>
          </cell>
          <cell r="H3643">
            <v>658058.89</v>
          </cell>
        </row>
        <row r="3644">
          <cell r="B3644" t="str">
            <v>AUTREP03642</v>
          </cell>
          <cell r="C3644" t="str">
            <v>PATIN FIJO DE DISTRIBUCION 101397</v>
          </cell>
          <cell r="D3644" t="str">
            <v>PATIN FIJO DE DISTRIBUCION</v>
          </cell>
          <cell r="E3644" t="str">
            <v>GENERAL</v>
          </cell>
          <cell r="F3644" t="str">
            <v>CAMION</v>
          </cell>
          <cell r="G3644" t="str">
            <v>PATIN FIJO DE DISTRIBUCION CAMION</v>
          </cell>
          <cell r="H3644">
            <v>658058.89</v>
          </cell>
        </row>
        <row r="3645">
          <cell r="B3645" t="str">
            <v>AUTREP03643</v>
          </cell>
          <cell r="C3645" t="str">
            <v>PATIN FIJO DE DISTRIBUCION 101397</v>
          </cell>
          <cell r="D3645" t="str">
            <v>PATIN FIJO DE DISTRIBUCION</v>
          </cell>
          <cell r="E3645" t="str">
            <v>GENERAL</v>
          </cell>
          <cell r="F3645" t="str">
            <v>CAMION</v>
          </cell>
          <cell r="G3645" t="str">
            <v>PATIN FIJO DE DISTRIBUCION CAMION</v>
          </cell>
          <cell r="H3645">
            <v>1021748.26</v>
          </cell>
        </row>
        <row r="3646">
          <cell r="B3646" t="str">
            <v>AUTREP03644</v>
          </cell>
          <cell r="C3646" t="str">
            <v>PATIN FIJO DE DISTRIBUCION 101397</v>
          </cell>
          <cell r="D3646" t="str">
            <v>PATIN FIJO DE DISTRIBUCION</v>
          </cell>
          <cell r="E3646" t="str">
            <v>GENERAL</v>
          </cell>
          <cell r="F3646" t="str">
            <v>CAMION</v>
          </cell>
          <cell r="G3646" t="str">
            <v>PATIN FIJO DE DISTRIBUCION CAMION</v>
          </cell>
          <cell r="H3646">
            <v>866017.31</v>
          </cell>
        </row>
        <row r="3647">
          <cell r="B3647" t="str">
            <v>AUTREP03645</v>
          </cell>
          <cell r="C3647" t="str">
            <v>PATIN TENSOR DE ACCESORIOS 101397</v>
          </cell>
          <cell r="D3647" t="str">
            <v>PATIN TENSOR DE ACCESORIOS</v>
          </cell>
          <cell r="E3647" t="str">
            <v>GENERAL</v>
          </cell>
          <cell r="F3647" t="str">
            <v>CAMION</v>
          </cell>
          <cell r="G3647" t="str">
            <v>PATIN TENSOR DE ACCESORIOS CAMION</v>
          </cell>
          <cell r="H3647">
            <v>37033.49</v>
          </cell>
        </row>
        <row r="3648">
          <cell r="B3648" t="str">
            <v>AUTREP03646</v>
          </cell>
          <cell r="C3648" t="str">
            <v>PATIN TENSOR DE ACCESORIOS 101397</v>
          </cell>
          <cell r="D3648" t="str">
            <v>PATIN TENSOR DE ACCESORIOS</v>
          </cell>
          <cell r="E3648" t="str">
            <v>GENERAL</v>
          </cell>
          <cell r="F3648" t="str">
            <v>CAMION</v>
          </cell>
          <cell r="G3648" t="str">
            <v>PATIN TENSOR DE ACCESORIOS CAMION</v>
          </cell>
          <cell r="H3648">
            <v>37033.49</v>
          </cell>
        </row>
        <row r="3649">
          <cell r="B3649" t="str">
            <v>AUTREP03647</v>
          </cell>
          <cell r="C3649" t="str">
            <v>PATIN TENSOR DE ACCESORIOS 101397</v>
          </cell>
          <cell r="D3649" t="str">
            <v>PATIN TENSOR DE ACCESORIOS</v>
          </cell>
          <cell r="E3649" t="str">
            <v>GENERAL</v>
          </cell>
          <cell r="F3649" t="str">
            <v>CAMION</v>
          </cell>
          <cell r="G3649" t="str">
            <v>PATIN TENSOR DE ACCESORIOS CAMION</v>
          </cell>
          <cell r="H3649">
            <v>624823.32999999996</v>
          </cell>
        </row>
        <row r="3650">
          <cell r="B3650" t="str">
            <v>AUTREP03648</v>
          </cell>
          <cell r="C3650" t="str">
            <v>PATIN TENSOR DE ACCESORIOS 101397</v>
          </cell>
          <cell r="D3650" t="str">
            <v>PATIN TENSOR DE ACCESORIOS</v>
          </cell>
          <cell r="E3650" t="str">
            <v>GENERAL</v>
          </cell>
          <cell r="F3650" t="str">
            <v>CAMION</v>
          </cell>
          <cell r="G3650" t="str">
            <v>PATIN TENSOR DE ACCESORIOS CAMION</v>
          </cell>
          <cell r="H3650">
            <v>624823.32999999996</v>
          </cell>
        </row>
        <row r="3651">
          <cell r="B3651" t="str">
            <v>AUTREP03649</v>
          </cell>
          <cell r="C3651" t="str">
            <v>PATIN TENSOR DE ACCESORIOS 101397</v>
          </cell>
          <cell r="D3651" t="str">
            <v>PATIN TENSOR DE ACCESORIOS</v>
          </cell>
          <cell r="E3651" t="str">
            <v>GENERAL</v>
          </cell>
          <cell r="F3651" t="str">
            <v>CAMION</v>
          </cell>
          <cell r="G3651" t="str">
            <v>PATIN TENSOR DE ACCESORIOS CAMION</v>
          </cell>
          <cell r="H3651">
            <v>895453.81</v>
          </cell>
        </row>
        <row r="3652">
          <cell r="B3652" t="str">
            <v>AUTREP03650</v>
          </cell>
          <cell r="C3652" t="str">
            <v>PATIN TENSOR DE ACCESORIOS 101397</v>
          </cell>
          <cell r="D3652" t="str">
            <v>PATIN TENSOR DE ACCESORIOS</v>
          </cell>
          <cell r="E3652" t="str">
            <v>GENERAL</v>
          </cell>
          <cell r="F3652" t="str">
            <v>CAMION</v>
          </cell>
          <cell r="G3652" t="str">
            <v>PATIN TENSOR DE ACCESORIOS CAMION</v>
          </cell>
          <cell r="H3652">
            <v>334251.74</v>
          </cell>
        </row>
        <row r="3653">
          <cell r="B3653" t="str">
            <v>AUTREP03651</v>
          </cell>
          <cell r="C3653" t="str">
            <v>PATIN TENSOR DE DISTRIBUCION 101397</v>
          </cell>
          <cell r="D3653" t="str">
            <v>PATIN TENSOR DE DISTRIBUCION</v>
          </cell>
          <cell r="E3653" t="str">
            <v>GENERAL</v>
          </cell>
          <cell r="F3653" t="str">
            <v>CAMION</v>
          </cell>
          <cell r="G3653" t="str">
            <v>PATIN TENSOR DE DISTRIBUCION CAMION</v>
          </cell>
          <cell r="H3653">
            <v>63622.39</v>
          </cell>
        </row>
        <row r="3654">
          <cell r="B3654" t="str">
            <v>AUTREP03652</v>
          </cell>
          <cell r="C3654" t="str">
            <v>PATIN TENSOR DE DISTRIBUCION 101397</v>
          </cell>
          <cell r="D3654" t="str">
            <v>PATIN TENSOR DE DISTRIBUCION</v>
          </cell>
          <cell r="E3654" t="str">
            <v>GENERAL</v>
          </cell>
          <cell r="F3654" t="str">
            <v>CAMION</v>
          </cell>
          <cell r="G3654" t="str">
            <v>PATIN TENSOR DE DISTRIBUCION CAMION</v>
          </cell>
          <cell r="H3654">
            <v>63622.39</v>
          </cell>
        </row>
        <row r="3655">
          <cell r="B3655" t="str">
            <v>AUTREP03653</v>
          </cell>
          <cell r="C3655" t="str">
            <v>PATIN TENSOR DE DISTRIBUCION 101397</v>
          </cell>
          <cell r="D3655" t="str">
            <v>PATIN TENSOR DE DISTRIBUCION</v>
          </cell>
          <cell r="E3655" t="str">
            <v>GENERAL</v>
          </cell>
          <cell r="F3655" t="str">
            <v>CAMION</v>
          </cell>
          <cell r="G3655" t="str">
            <v>PATIN TENSOR DE DISTRIBUCION CAMION</v>
          </cell>
          <cell r="H3655">
            <v>551705.55000000005</v>
          </cell>
        </row>
        <row r="3656">
          <cell r="B3656" t="str">
            <v>AUTREP03654</v>
          </cell>
          <cell r="C3656" t="str">
            <v>PATIN TENSOR DE DISTRIBUCION 101397</v>
          </cell>
          <cell r="D3656" t="str">
            <v>PATIN TENSOR DE DISTRIBUCION</v>
          </cell>
          <cell r="E3656" t="str">
            <v>GENERAL</v>
          </cell>
          <cell r="F3656" t="str">
            <v>CAMION</v>
          </cell>
          <cell r="G3656" t="str">
            <v>PATIN TENSOR DE DISTRIBUCION CAMION</v>
          </cell>
          <cell r="H3656">
            <v>551705.55000000005</v>
          </cell>
        </row>
        <row r="3657">
          <cell r="B3657" t="str">
            <v>AUTREP03655</v>
          </cell>
          <cell r="C3657" t="str">
            <v>PATIN TENSOR DE DISTRIBUCION 101397</v>
          </cell>
          <cell r="D3657" t="str">
            <v>PATIN TENSOR DE DISTRIBUCION</v>
          </cell>
          <cell r="E3657" t="str">
            <v>GENERAL</v>
          </cell>
          <cell r="F3657" t="str">
            <v>CAMION</v>
          </cell>
          <cell r="G3657" t="str">
            <v>PATIN TENSOR DE DISTRIBUCION CAMION</v>
          </cell>
          <cell r="H3657">
            <v>538412.23</v>
          </cell>
        </row>
        <row r="3658">
          <cell r="B3658" t="str">
            <v>AUTREP03656</v>
          </cell>
          <cell r="C3658" t="str">
            <v>PATIN TENSOR DE DISTRIBUCION 101397</v>
          </cell>
          <cell r="D3658" t="str">
            <v>PATIN TENSOR DE DISTRIBUCION</v>
          </cell>
          <cell r="E3658" t="str">
            <v>GENERAL</v>
          </cell>
          <cell r="F3658" t="str">
            <v>CAMION</v>
          </cell>
          <cell r="G3658" t="str">
            <v>PATIN TENSOR DE DISTRIBUCION CAMION</v>
          </cell>
          <cell r="H3658">
            <v>602982.68999999994</v>
          </cell>
        </row>
        <row r="3659">
          <cell r="B3659" t="str">
            <v>AUTREP03657</v>
          </cell>
          <cell r="C3659" t="str">
            <v>PERNO PARA LLANTA TRASERA 101397</v>
          </cell>
          <cell r="D3659" t="str">
            <v>PERNO PARA LLANTA TRASERA</v>
          </cell>
          <cell r="E3659" t="str">
            <v>GENERAL</v>
          </cell>
          <cell r="F3659" t="str">
            <v>CAMION</v>
          </cell>
          <cell r="G3659" t="str">
            <v>PERNO PARA LLANTA TRASERA CAMION</v>
          </cell>
          <cell r="H3659">
            <v>61722.86</v>
          </cell>
        </row>
        <row r="3660">
          <cell r="B3660" t="str">
            <v>AUTREP03658</v>
          </cell>
          <cell r="C3660" t="str">
            <v>PERNOS COMPLETOS DELANTEROS 101397</v>
          </cell>
          <cell r="D3660" t="str">
            <v>PERNOS COMPLETOS DELANTEROS</v>
          </cell>
          <cell r="E3660" t="str">
            <v>GENERAL</v>
          </cell>
          <cell r="F3660" t="str">
            <v>CAMION</v>
          </cell>
          <cell r="G3660" t="str">
            <v>PERNOS COMPLETOS DELANTEROS CAMION</v>
          </cell>
          <cell r="H3660">
            <v>317159.36</v>
          </cell>
        </row>
        <row r="3661">
          <cell r="B3661" t="str">
            <v>AUTREP03659</v>
          </cell>
          <cell r="C3661" t="str">
            <v>PERNOS COMPLETOS DELANTEROS 101397</v>
          </cell>
          <cell r="D3661" t="str">
            <v>PERNOS COMPLETOS DELANTEROS</v>
          </cell>
          <cell r="E3661" t="str">
            <v>GENERAL</v>
          </cell>
          <cell r="F3661" t="str">
            <v>CAMION</v>
          </cell>
          <cell r="G3661" t="str">
            <v>PERNOS COMPLETOS DELANTEROS CAMION</v>
          </cell>
          <cell r="H3661">
            <v>317159.36</v>
          </cell>
        </row>
        <row r="3662">
          <cell r="B3662" t="str">
            <v>AUTREP03660</v>
          </cell>
          <cell r="C3662" t="str">
            <v>PERNOS COMPLETOS DELANTEROS 101397</v>
          </cell>
          <cell r="D3662" t="str">
            <v>PERNOS COMPLETOS DELANTEROS</v>
          </cell>
          <cell r="E3662" t="str">
            <v>GENERAL</v>
          </cell>
          <cell r="F3662" t="str">
            <v>CAMION</v>
          </cell>
          <cell r="G3662" t="str">
            <v>PERNOS COMPLETOS DELANTEROS CAMION</v>
          </cell>
          <cell r="H3662">
            <v>143386.82999999999</v>
          </cell>
        </row>
        <row r="3663">
          <cell r="B3663" t="str">
            <v>AUTREP03661</v>
          </cell>
          <cell r="C3663" t="str">
            <v>PERNOS COMPLETOS DELANTEROS 101397</v>
          </cell>
          <cell r="D3663" t="str">
            <v>PERNOS COMPLETOS DELANTEROS</v>
          </cell>
          <cell r="E3663" t="str">
            <v>GENERAL</v>
          </cell>
          <cell r="F3663" t="str">
            <v>CAMION</v>
          </cell>
          <cell r="G3663" t="str">
            <v>PERNOS COMPLETOS DELANTEROS CAMION</v>
          </cell>
          <cell r="H3663">
            <v>143386.82999999999</v>
          </cell>
        </row>
        <row r="3664">
          <cell r="B3664" t="str">
            <v>AUTREP03662</v>
          </cell>
          <cell r="C3664" t="str">
            <v>PERNOS COMPLETOS DELANTEROS 101397</v>
          </cell>
          <cell r="D3664" t="str">
            <v>PERNOS COMPLETOS DELANTEROS</v>
          </cell>
          <cell r="E3664" t="str">
            <v>GENERAL</v>
          </cell>
          <cell r="F3664" t="str">
            <v>CAMION</v>
          </cell>
          <cell r="G3664" t="str">
            <v>PERNOS COMPLETOS DELANTEROS CAMION</v>
          </cell>
          <cell r="H3664">
            <v>219353.34</v>
          </cell>
        </row>
        <row r="3665">
          <cell r="B3665" t="str">
            <v>AUTREP03663</v>
          </cell>
          <cell r="C3665" t="str">
            <v>PERNOS COMPLETOS DELANTEROS 101397</v>
          </cell>
          <cell r="D3665" t="str">
            <v>PERNOS COMPLETOS DELANTEROS</v>
          </cell>
          <cell r="E3665" t="str">
            <v>GENERAL</v>
          </cell>
          <cell r="F3665" t="str">
            <v>CAMION</v>
          </cell>
          <cell r="G3665" t="str">
            <v>PERNOS COMPLETOS DELANTEROS CAMION</v>
          </cell>
          <cell r="H3665">
            <v>70269.05</v>
          </cell>
        </row>
        <row r="3666">
          <cell r="B3666" t="str">
            <v>AUTREP03664</v>
          </cell>
          <cell r="C3666" t="str">
            <v>PERNOS COMPLETOS TRASEROS 101397</v>
          </cell>
          <cell r="D3666" t="str">
            <v>PERNOS COMPLETOS TRASEROS</v>
          </cell>
          <cell r="E3666" t="str">
            <v>GENERAL</v>
          </cell>
          <cell r="F3666" t="str">
            <v>CAMION</v>
          </cell>
          <cell r="G3666" t="str">
            <v>PERNOS COMPLETOS TRASEROS CAMION</v>
          </cell>
          <cell r="H3666">
            <v>137689.37</v>
          </cell>
        </row>
        <row r="3667">
          <cell r="B3667" t="str">
            <v>AUTREP03665</v>
          </cell>
          <cell r="C3667" t="str">
            <v>PERNOS COMPLETOS TRASEROS 101397</v>
          </cell>
          <cell r="D3667" t="str">
            <v>PERNOS COMPLETOS TRASEROS</v>
          </cell>
          <cell r="E3667" t="str">
            <v>GENERAL</v>
          </cell>
          <cell r="F3667" t="str">
            <v>CAMION</v>
          </cell>
          <cell r="G3667" t="str">
            <v>PERNOS COMPLETOS TRASEROS CAMION</v>
          </cell>
          <cell r="H3667">
            <v>137689.37</v>
          </cell>
        </row>
        <row r="3668">
          <cell r="B3668" t="str">
            <v>AUTREP03666</v>
          </cell>
          <cell r="C3668" t="str">
            <v>PERNOS COMPLETOS TRASEROS 101397</v>
          </cell>
          <cell r="D3668" t="str">
            <v>PERNOS COMPLETOS TRASEROS</v>
          </cell>
          <cell r="E3668" t="str">
            <v>GENERAL</v>
          </cell>
          <cell r="F3668" t="str">
            <v>CAMION</v>
          </cell>
          <cell r="G3668" t="str">
            <v>PERNOS COMPLETOS TRASEROS CAMION</v>
          </cell>
          <cell r="H3668">
            <v>133890.31</v>
          </cell>
        </row>
        <row r="3669">
          <cell r="B3669" t="str">
            <v>AUTREP03667</v>
          </cell>
          <cell r="C3669" t="str">
            <v>PERNOS COMPLETOS TRASEROS 101397</v>
          </cell>
          <cell r="D3669" t="str">
            <v>PERNOS COMPLETOS TRASEROS</v>
          </cell>
          <cell r="E3669" t="str">
            <v>GENERAL</v>
          </cell>
          <cell r="F3669" t="str">
            <v>CAMION</v>
          </cell>
          <cell r="G3669" t="str">
            <v>PERNOS COMPLETOS TRASEROS CAMION</v>
          </cell>
          <cell r="H3669">
            <v>133890.31</v>
          </cell>
        </row>
        <row r="3670">
          <cell r="B3670" t="str">
            <v>AUTREP03668</v>
          </cell>
          <cell r="C3670" t="str">
            <v>PERNOS COMPLETOS TRASEROS 101397</v>
          </cell>
          <cell r="D3670" t="str">
            <v>PERNOS COMPLETOS TRASEROS</v>
          </cell>
          <cell r="E3670" t="str">
            <v>GENERAL</v>
          </cell>
          <cell r="F3670" t="str">
            <v>CAMION</v>
          </cell>
          <cell r="G3670" t="str">
            <v>PERNOS COMPLETOS TRASEROS CAMION</v>
          </cell>
          <cell r="H3670">
            <v>219353.34</v>
          </cell>
        </row>
        <row r="3671">
          <cell r="B3671" t="str">
            <v>AUTREP03669</v>
          </cell>
          <cell r="C3671" t="str">
            <v>PERNOS COMPLETOS TRASEROS 101397</v>
          </cell>
          <cell r="D3671" t="str">
            <v>PERNOS COMPLETOS TRASEROS</v>
          </cell>
          <cell r="E3671" t="str">
            <v>GENERAL</v>
          </cell>
          <cell r="F3671" t="str">
            <v>CAMION</v>
          </cell>
          <cell r="G3671" t="str">
            <v>PERNOS COMPLETOS TRASEROS CAMION</v>
          </cell>
          <cell r="H3671">
            <v>70269.05</v>
          </cell>
        </row>
        <row r="3672">
          <cell r="B3672" t="str">
            <v>AUTREP03670</v>
          </cell>
          <cell r="C3672" t="str">
            <v>PETER LINEA DE COMBUSTIBLE 101397</v>
          </cell>
          <cell r="D3672" t="str">
            <v>PETER LINEA DE COMBUSTIBLE</v>
          </cell>
          <cell r="E3672" t="str">
            <v>GENERAL</v>
          </cell>
          <cell r="F3672" t="str">
            <v>CAMION</v>
          </cell>
          <cell r="G3672" t="str">
            <v>PETER LINEA DE COMBUSTIBLE CAMION</v>
          </cell>
          <cell r="H3672">
            <v>172823.33</v>
          </cell>
        </row>
        <row r="3673">
          <cell r="B3673" t="str">
            <v>AUTREP03671</v>
          </cell>
          <cell r="C3673" t="str">
            <v>PETER LINEA DE COMBUSTIBLE 101397</v>
          </cell>
          <cell r="D3673" t="str">
            <v>PETER LINEA DE COMBUSTIBLE</v>
          </cell>
          <cell r="E3673" t="str">
            <v>GENERAL</v>
          </cell>
          <cell r="F3673" t="str">
            <v>CAMION</v>
          </cell>
          <cell r="G3673" t="str">
            <v>PETER LINEA DE COMBUSTIBLE CAMION</v>
          </cell>
          <cell r="H3673">
            <v>172823.33</v>
          </cell>
        </row>
        <row r="3674">
          <cell r="B3674" t="str">
            <v>AUTREP03672</v>
          </cell>
          <cell r="C3674" t="str">
            <v>PETER LINEA DE COMBUSTIBLE 101397</v>
          </cell>
          <cell r="D3674" t="str">
            <v>PETER LINEA DE COMBUSTIBLE</v>
          </cell>
          <cell r="E3674" t="str">
            <v>GENERAL</v>
          </cell>
          <cell r="F3674" t="str">
            <v>CAMION</v>
          </cell>
          <cell r="G3674" t="str">
            <v>PETER LINEA DE COMBUSTIBLE CAMION</v>
          </cell>
          <cell r="H3674">
            <v>272528.88</v>
          </cell>
        </row>
        <row r="3675">
          <cell r="B3675" t="str">
            <v>AUTREP03673</v>
          </cell>
          <cell r="C3675" t="str">
            <v>PETER LINEA DE COMBUSTIBLE 101397</v>
          </cell>
          <cell r="D3675" t="str">
            <v>PETER LINEA DE COMBUSTIBLE</v>
          </cell>
          <cell r="E3675" t="str">
            <v>GENERAL</v>
          </cell>
          <cell r="F3675" t="str">
            <v>CAMION</v>
          </cell>
          <cell r="G3675" t="str">
            <v>PETER LINEA DE COMBUSTIBLE CAMION</v>
          </cell>
          <cell r="H3675">
            <v>272528.88</v>
          </cell>
        </row>
        <row r="3676">
          <cell r="B3676" t="str">
            <v>AUTREP03674</v>
          </cell>
          <cell r="C3676" t="str">
            <v>PETER LINEA DE COMBUSTIBLE 101397</v>
          </cell>
          <cell r="D3676" t="str">
            <v>PETER LINEA DE COMBUSTIBLE</v>
          </cell>
          <cell r="E3676" t="str">
            <v>GENERAL</v>
          </cell>
          <cell r="F3676" t="str">
            <v>CAMION</v>
          </cell>
          <cell r="G3676" t="str">
            <v>PETER LINEA DE COMBUSTIBLE CAMION</v>
          </cell>
          <cell r="H3676">
            <v>902100.47</v>
          </cell>
        </row>
        <row r="3677">
          <cell r="B3677" t="str">
            <v>AUTREP03675</v>
          </cell>
          <cell r="C3677" t="str">
            <v>PETER LINEA DE COMBUSTIBLE 101397</v>
          </cell>
          <cell r="D3677" t="str">
            <v>PETER LINEA DE COMBUSTIBLE</v>
          </cell>
          <cell r="E3677" t="str">
            <v>GENERAL</v>
          </cell>
          <cell r="F3677" t="str">
            <v>CAMION</v>
          </cell>
          <cell r="G3677" t="str">
            <v>PETER LINEA DE COMBUSTIBLE CAMION</v>
          </cell>
          <cell r="H3677">
            <v>115848.73</v>
          </cell>
        </row>
        <row r="3678">
          <cell r="B3678" t="str">
            <v>AUTREP03676</v>
          </cell>
          <cell r="C3678" t="str">
            <v>PIÃ‘ON VELOCIMETRO 101397</v>
          </cell>
          <cell r="D3678" t="str">
            <v>PIÃ‘ON VELOCIMETRO</v>
          </cell>
          <cell r="E3678" t="str">
            <v>GENERAL</v>
          </cell>
          <cell r="F3678" t="str">
            <v>CAMION</v>
          </cell>
          <cell r="G3678" t="str">
            <v>PIÃ‘ON VELOCIMETRO CAMION</v>
          </cell>
          <cell r="H3678">
            <v>364638.57</v>
          </cell>
        </row>
        <row r="3679">
          <cell r="B3679" t="str">
            <v>AUTREP03677</v>
          </cell>
          <cell r="C3679" t="str">
            <v>PIÃ‘ON VELOCIMETRO 101397</v>
          </cell>
          <cell r="D3679" t="str">
            <v>PIÃ‘ON VELOCIMETRO</v>
          </cell>
          <cell r="E3679" t="str">
            <v>GENERAL</v>
          </cell>
          <cell r="F3679" t="str">
            <v>CAMION</v>
          </cell>
          <cell r="G3679" t="str">
            <v>PIÃ‘ON VELOCIMETRO CAMION</v>
          </cell>
          <cell r="H3679">
            <v>327700</v>
          </cell>
        </row>
        <row r="3680">
          <cell r="B3680" t="str">
            <v>AUTREP03678</v>
          </cell>
          <cell r="C3680" t="str">
            <v>PIâ€žON BAJO 101397</v>
          </cell>
          <cell r="D3680" t="str">
            <v>PIâ€žON BAJO</v>
          </cell>
          <cell r="E3680" t="str">
            <v>GENERAL</v>
          </cell>
          <cell r="F3680" t="str">
            <v>CAMION</v>
          </cell>
          <cell r="G3680" t="str">
            <v>PIâ€žON BAJO CAMION</v>
          </cell>
          <cell r="H3680">
            <v>1018899.53</v>
          </cell>
        </row>
        <row r="3681">
          <cell r="B3681" t="str">
            <v>AUTREP03679</v>
          </cell>
          <cell r="C3681" t="str">
            <v>PIâ€žON BAJO 101397</v>
          </cell>
          <cell r="D3681" t="str">
            <v>PIâ€žON BAJO</v>
          </cell>
          <cell r="E3681" t="str">
            <v>GENERAL</v>
          </cell>
          <cell r="F3681" t="str">
            <v>CAMION</v>
          </cell>
          <cell r="G3681" t="str">
            <v>PIâ€žON BAJO CAMION</v>
          </cell>
          <cell r="H3681">
            <v>1018899.53</v>
          </cell>
        </row>
        <row r="3682">
          <cell r="B3682" t="str">
            <v>AUTREP03680</v>
          </cell>
          <cell r="C3682" t="str">
            <v>PIâ€žON BAJO 101397</v>
          </cell>
          <cell r="D3682" t="str">
            <v>PIâ€žON BAJO</v>
          </cell>
          <cell r="E3682" t="str">
            <v>GENERAL</v>
          </cell>
          <cell r="F3682" t="str">
            <v>CAMION</v>
          </cell>
          <cell r="G3682" t="str">
            <v>PIâ€žON BAJO CAMION</v>
          </cell>
          <cell r="H3682">
            <v>436807.15</v>
          </cell>
        </row>
        <row r="3683">
          <cell r="B3683" t="str">
            <v>AUTREP03681</v>
          </cell>
          <cell r="C3683" t="str">
            <v>PIâ€žON BAJO 101397</v>
          </cell>
          <cell r="D3683" t="str">
            <v>PIâ€žON BAJO</v>
          </cell>
          <cell r="E3683" t="str">
            <v>GENERAL</v>
          </cell>
          <cell r="F3683" t="str">
            <v>CAMION</v>
          </cell>
          <cell r="G3683" t="str">
            <v>PIâ€žON BAJO CAMION</v>
          </cell>
          <cell r="H3683">
            <v>436807.15</v>
          </cell>
        </row>
        <row r="3684">
          <cell r="B3684" t="str">
            <v>AUTREP03682</v>
          </cell>
          <cell r="C3684" t="str">
            <v>PIâ€žON BAJO 101397</v>
          </cell>
          <cell r="D3684" t="str">
            <v>PIâ€žON BAJO</v>
          </cell>
          <cell r="E3684" t="str">
            <v>GENERAL</v>
          </cell>
          <cell r="F3684" t="str">
            <v>CAMION</v>
          </cell>
          <cell r="G3684" t="str">
            <v>PIâ€žON BAJO CAMION</v>
          </cell>
          <cell r="H3684">
            <v>686546.19</v>
          </cell>
        </row>
        <row r="3685">
          <cell r="B3685" t="str">
            <v>AUTREP03683</v>
          </cell>
          <cell r="C3685" t="str">
            <v>PIâ€žON BAJO 101397</v>
          </cell>
          <cell r="D3685" t="str">
            <v>PIâ€žON BAJO</v>
          </cell>
          <cell r="E3685" t="str">
            <v>GENERAL</v>
          </cell>
          <cell r="F3685" t="str">
            <v>CAMION</v>
          </cell>
          <cell r="G3685" t="str">
            <v>PIâ€žON BAJO CAMION</v>
          </cell>
          <cell r="H3685">
            <v>2342613.17</v>
          </cell>
        </row>
        <row r="3686">
          <cell r="B3686" t="str">
            <v>AUTREP03684</v>
          </cell>
          <cell r="C3686" t="str">
            <v>PIâ€žON D CULATA 101397</v>
          </cell>
          <cell r="D3686" t="str">
            <v>PIâ€žON D CULATA</v>
          </cell>
          <cell r="E3686" t="str">
            <v>GENERAL</v>
          </cell>
          <cell r="F3686" t="str">
            <v>CAMION</v>
          </cell>
          <cell r="G3686" t="str">
            <v>PIâ€žON D CULATA CAMION</v>
          </cell>
          <cell r="H3686">
            <v>862218.25</v>
          </cell>
        </row>
        <row r="3687">
          <cell r="B3687" t="str">
            <v>AUTREP03685</v>
          </cell>
          <cell r="C3687" t="str">
            <v>PIâ€žON DE CUARTA 101397</v>
          </cell>
          <cell r="D3687" t="str">
            <v>PIâ€žON DE CUARTA</v>
          </cell>
          <cell r="E3687" t="str">
            <v>GENERAL</v>
          </cell>
          <cell r="F3687" t="str">
            <v>CAMION</v>
          </cell>
          <cell r="G3687" t="str">
            <v>PIâ€žON DE CUARTA CAMION</v>
          </cell>
          <cell r="H3687">
            <v>1012251.74</v>
          </cell>
        </row>
        <row r="3688">
          <cell r="B3688" t="str">
            <v>AUTREP03686</v>
          </cell>
          <cell r="C3688" t="str">
            <v>PIâ€žON DE CUARTA 101397</v>
          </cell>
          <cell r="D3688" t="str">
            <v>PIâ€žON DE CUARTA</v>
          </cell>
          <cell r="E3688" t="str">
            <v>GENERAL</v>
          </cell>
          <cell r="F3688" t="str">
            <v>CAMION</v>
          </cell>
          <cell r="G3688" t="str">
            <v>PIâ€žON DE CUARTA CAMION</v>
          </cell>
          <cell r="H3688">
            <v>1012251.74</v>
          </cell>
        </row>
        <row r="3689">
          <cell r="B3689" t="str">
            <v>AUTREP03687</v>
          </cell>
          <cell r="C3689" t="str">
            <v>PIâ€žON DE CUARTA 101397</v>
          </cell>
          <cell r="D3689" t="str">
            <v>PIâ€žON DE CUARTA</v>
          </cell>
          <cell r="E3689" t="str">
            <v>GENERAL</v>
          </cell>
          <cell r="F3689" t="str">
            <v>CAMION</v>
          </cell>
          <cell r="G3689" t="str">
            <v>PIâ€žON DE CUARTA CAMION</v>
          </cell>
          <cell r="H3689">
            <v>1462353.34</v>
          </cell>
        </row>
        <row r="3690">
          <cell r="B3690" t="str">
            <v>AUTREP03688</v>
          </cell>
          <cell r="C3690" t="str">
            <v>PIâ€žON DE CUARTA 101397</v>
          </cell>
          <cell r="D3690" t="str">
            <v>PIâ€žON DE CUARTA</v>
          </cell>
          <cell r="E3690" t="str">
            <v>GENERAL</v>
          </cell>
          <cell r="F3690" t="str">
            <v>CAMION</v>
          </cell>
          <cell r="G3690" t="str">
            <v>PIâ€žON DE CUARTA CAMION</v>
          </cell>
          <cell r="H3690">
            <v>1462353.34</v>
          </cell>
        </row>
        <row r="3691">
          <cell r="B3691" t="str">
            <v>AUTREP03689</v>
          </cell>
          <cell r="C3691" t="str">
            <v>PIâ€žON DE CUARTA 101397</v>
          </cell>
          <cell r="D3691" t="str">
            <v>PIâ€žON DE CUARTA</v>
          </cell>
          <cell r="E3691" t="str">
            <v>GENERAL</v>
          </cell>
          <cell r="F3691" t="str">
            <v>CAMION</v>
          </cell>
          <cell r="G3691" t="str">
            <v>PIâ€žON DE CUARTA CAMION</v>
          </cell>
          <cell r="H3691">
            <v>1144243.6499999999</v>
          </cell>
        </row>
        <row r="3692">
          <cell r="B3692" t="str">
            <v>AUTREP03690</v>
          </cell>
          <cell r="C3692" t="str">
            <v>PIâ€žON DE CUARTA 101397</v>
          </cell>
          <cell r="D3692" t="str">
            <v>PIâ€žON DE CUARTA</v>
          </cell>
          <cell r="E3692" t="str">
            <v>GENERAL</v>
          </cell>
          <cell r="F3692" t="str">
            <v>CAMION</v>
          </cell>
          <cell r="G3692" t="str">
            <v>PIâ€žON DE CUARTA CAMION</v>
          </cell>
          <cell r="H3692">
            <v>1261991.9099999999</v>
          </cell>
        </row>
        <row r="3693">
          <cell r="B3693" t="str">
            <v>AUTREP03691</v>
          </cell>
          <cell r="C3693" t="str">
            <v>PIâ€žON DE PRIMERA 101397</v>
          </cell>
          <cell r="D3693" t="str">
            <v>PIâ€žON DE PRIMERA</v>
          </cell>
          <cell r="E3693" t="str">
            <v>GENERAL</v>
          </cell>
          <cell r="F3693" t="str">
            <v>CAMION</v>
          </cell>
          <cell r="G3693" t="str">
            <v>PIâ€žON DE PRIMERA CAMION</v>
          </cell>
          <cell r="H3693">
            <v>1305672.06</v>
          </cell>
        </row>
        <row r="3694">
          <cell r="B3694" t="str">
            <v>AUTREP03692</v>
          </cell>
          <cell r="C3694" t="str">
            <v>PIâ€žON DE PRIMERA 101397</v>
          </cell>
          <cell r="D3694" t="str">
            <v>PIâ€žON DE PRIMERA</v>
          </cell>
          <cell r="E3694" t="str">
            <v>GENERAL</v>
          </cell>
          <cell r="F3694" t="str">
            <v>CAMION</v>
          </cell>
          <cell r="G3694" t="str">
            <v>PIâ€žON DE PRIMERA CAMION</v>
          </cell>
          <cell r="H3694">
            <v>1305672.06</v>
          </cell>
        </row>
        <row r="3695">
          <cell r="B3695" t="str">
            <v>AUTREP03693</v>
          </cell>
          <cell r="C3695" t="str">
            <v>PIâ€žON DE PRIMERA 101397</v>
          </cell>
          <cell r="D3695" t="str">
            <v>PIâ€žON DE PRIMERA</v>
          </cell>
          <cell r="E3695" t="str">
            <v>GENERAL</v>
          </cell>
          <cell r="F3695" t="str">
            <v>CAMION</v>
          </cell>
          <cell r="G3695" t="str">
            <v>PIâ€žON DE PRIMERA CAMION</v>
          </cell>
          <cell r="H3695">
            <v>1874471.12</v>
          </cell>
        </row>
        <row r="3696">
          <cell r="B3696" t="str">
            <v>AUTREP03694</v>
          </cell>
          <cell r="C3696" t="str">
            <v>PIâ€žON DE PRIMERA 101397</v>
          </cell>
          <cell r="D3696" t="str">
            <v>PIâ€žON DE PRIMERA</v>
          </cell>
          <cell r="E3696" t="str">
            <v>GENERAL</v>
          </cell>
          <cell r="F3696" t="str">
            <v>CAMION</v>
          </cell>
          <cell r="G3696" t="str">
            <v>PIâ€žON DE PRIMERA CAMION</v>
          </cell>
          <cell r="H3696">
            <v>1874471.12</v>
          </cell>
        </row>
        <row r="3697">
          <cell r="B3697" t="str">
            <v>AUTREP03695</v>
          </cell>
          <cell r="C3697" t="str">
            <v>PIâ€žON DE PRIMERA 101397</v>
          </cell>
          <cell r="D3697" t="str">
            <v>PIâ€žON DE PRIMERA</v>
          </cell>
          <cell r="E3697" t="str">
            <v>GENERAL</v>
          </cell>
          <cell r="F3697" t="str">
            <v>CAMION</v>
          </cell>
          <cell r="G3697" t="str">
            <v>PIâ€žON DE PRIMERA CAMION</v>
          </cell>
          <cell r="H3697">
            <v>941033.49</v>
          </cell>
        </row>
        <row r="3698">
          <cell r="B3698" t="str">
            <v>AUTREP03696</v>
          </cell>
          <cell r="C3698" t="str">
            <v>PIâ€žON DE PRIMERA 101397</v>
          </cell>
          <cell r="D3698" t="str">
            <v>PIâ€žON DE PRIMERA</v>
          </cell>
          <cell r="E3698" t="str">
            <v>GENERAL</v>
          </cell>
          <cell r="F3698" t="str">
            <v>CAMION</v>
          </cell>
          <cell r="G3698" t="str">
            <v>PIâ€žON DE PRIMERA CAMION</v>
          </cell>
          <cell r="H3698">
            <v>1559210.16</v>
          </cell>
        </row>
        <row r="3699">
          <cell r="B3699" t="str">
            <v>AUTREP03697</v>
          </cell>
          <cell r="C3699" t="str">
            <v>PIâ€žON DE QUINTA 101397</v>
          </cell>
          <cell r="D3699" t="str">
            <v>PIâ€žON DE QUINTA</v>
          </cell>
          <cell r="E3699" t="str">
            <v>GENERAL</v>
          </cell>
          <cell r="F3699" t="str">
            <v>CAMION</v>
          </cell>
          <cell r="G3699" t="str">
            <v>PIâ€žON DE QUINTA CAMION</v>
          </cell>
          <cell r="H3699">
            <v>1450008.09</v>
          </cell>
        </row>
        <row r="3700">
          <cell r="B3700" t="str">
            <v>AUTREP03698</v>
          </cell>
          <cell r="C3700" t="str">
            <v>PIâ€žON DE QUINTA 101397</v>
          </cell>
          <cell r="D3700" t="str">
            <v>PIâ€žON DE QUINTA</v>
          </cell>
          <cell r="E3700" t="str">
            <v>GENERAL</v>
          </cell>
          <cell r="F3700" t="str">
            <v>CAMION</v>
          </cell>
          <cell r="G3700" t="str">
            <v>PIâ€žON DE QUINTA CAMION</v>
          </cell>
          <cell r="H3700">
            <v>1450008.09</v>
          </cell>
        </row>
        <row r="3701">
          <cell r="B3701" t="str">
            <v>AUTREP03699</v>
          </cell>
          <cell r="C3701" t="str">
            <v>PIâ€žON DE QUINTA 101397</v>
          </cell>
          <cell r="D3701" t="str">
            <v>PIâ€žON DE QUINTA</v>
          </cell>
          <cell r="E3701" t="str">
            <v>GENERAL</v>
          </cell>
          <cell r="F3701" t="str">
            <v>CAMION</v>
          </cell>
          <cell r="G3701" t="str">
            <v>PIâ€žON DE QUINTA CAMION</v>
          </cell>
          <cell r="H3701">
            <v>1654168.58</v>
          </cell>
        </row>
        <row r="3702">
          <cell r="B3702" t="str">
            <v>AUTREP03700</v>
          </cell>
          <cell r="C3702" t="str">
            <v>PIâ€žON DE QUINTA 101397</v>
          </cell>
          <cell r="D3702" t="str">
            <v>PIâ€žON DE QUINTA</v>
          </cell>
          <cell r="E3702" t="str">
            <v>GENERAL</v>
          </cell>
          <cell r="F3702" t="str">
            <v>CAMION</v>
          </cell>
          <cell r="G3702" t="str">
            <v>PIâ€žON DE QUINTA CAMION</v>
          </cell>
          <cell r="H3702">
            <v>1654168.58</v>
          </cell>
        </row>
        <row r="3703">
          <cell r="B3703" t="str">
            <v>AUTREP03701</v>
          </cell>
          <cell r="C3703" t="str">
            <v>PIâ€žON DE QUINTA 101397</v>
          </cell>
          <cell r="D3703" t="str">
            <v>PIâ€žON DE QUINTA</v>
          </cell>
          <cell r="E3703" t="str">
            <v>GENERAL</v>
          </cell>
          <cell r="F3703" t="str">
            <v>CAMION</v>
          </cell>
          <cell r="G3703" t="str">
            <v>PIâ€žON DE QUINTA CAMION</v>
          </cell>
          <cell r="H3703">
            <v>796697.46</v>
          </cell>
        </row>
        <row r="3704">
          <cell r="B3704" t="str">
            <v>AUTREP03702</v>
          </cell>
          <cell r="C3704" t="str">
            <v>PIâ€žON DE QUINTA 101397</v>
          </cell>
          <cell r="D3704" t="str">
            <v>PIâ€žON DE QUINTA</v>
          </cell>
          <cell r="E3704" t="str">
            <v>GENERAL</v>
          </cell>
          <cell r="F3704" t="str">
            <v>CAMION</v>
          </cell>
          <cell r="G3704" t="str">
            <v>PIâ€žON DE QUINTA CAMION</v>
          </cell>
          <cell r="H3704">
            <v>1305672.06</v>
          </cell>
        </row>
        <row r="3705">
          <cell r="B3705" t="str">
            <v>AUTREP03703</v>
          </cell>
          <cell r="C3705" t="str">
            <v>PIâ€žON DE REVERSA 101397</v>
          </cell>
          <cell r="D3705" t="str">
            <v>PIâ€žON DE REVERSA</v>
          </cell>
          <cell r="E3705" t="str">
            <v>GENERAL</v>
          </cell>
          <cell r="F3705" t="str">
            <v>CAMION</v>
          </cell>
          <cell r="G3705" t="str">
            <v>PIâ€žON DE REVERSA CAMION</v>
          </cell>
          <cell r="H3705">
            <v>1697848.73</v>
          </cell>
        </row>
        <row r="3706">
          <cell r="B3706" t="str">
            <v>AUTREP03704</v>
          </cell>
          <cell r="C3706" t="str">
            <v>PIâ€žON DE REVERSA 101397</v>
          </cell>
          <cell r="D3706" t="str">
            <v>PIâ€žON DE REVERSA</v>
          </cell>
          <cell r="E3706" t="str">
            <v>GENERAL</v>
          </cell>
          <cell r="F3706" t="str">
            <v>CAMION</v>
          </cell>
          <cell r="G3706" t="str">
            <v>PIâ€žON DE REVERSA CAMION</v>
          </cell>
          <cell r="H3706">
            <v>1697848.73</v>
          </cell>
        </row>
        <row r="3707">
          <cell r="B3707" t="str">
            <v>AUTREP03705</v>
          </cell>
          <cell r="C3707" t="str">
            <v>PIâ€žON DE REVERSA 101397</v>
          </cell>
          <cell r="D3707" t="str">
            <v>PIâ€žON DE REVERSA</v>
          </cell>
          <cell r="E3707" t="str">
            <v>GENERAL</v>
          </cell>
          <cell r="F3707" t="str">
            <v>CAMION</v>
          </cell>
          <cell r="G3707" t="str">
            <v>PIâ€žON DE REVERSA CAMION</v>
          </cell>
          <cell r="H3707">
            <v>1598143.18</v>
          </cell>
        </row>
        <row r="3708">
          <cell r="B3708" t="str">
            <v>AUTREP03706</v>
          </cell>
          <cell r="C3708" t="str">
            <v>PIâ€žON DE REVERSA 101397</v>
          </cell>
          <cell r="D3708" t="str">
            <v>PIâ€žON DE REVERSA</v>
          </cell>
          <cell r="E3708" t="str">
            <v>GENERAL</v>
          </cell>
          <cell r="F3708" t="str">
            <v>CAMION</v>
          </cell>
          <cell r="G3708" t="str">
            <v>PIâ€žON DE REVERSA CAMION</v>
          </cell>
          <cell r="H3708">
            <v>1598143.18</v>
          </cell>
        </row>
        <row r="3709">
          <cell r="B3709" t="str">
            <v>AUTREP03707</v>
          </cell>
          <cell r="C3709" t="str">
            <v>PIâ€žON DE REVERSA 101397</v>
          </cell>
          <cell r="D3709" t="str">
            <v>PIâ€žON DE REVERSA</v>
          </cell>
          <cell r="E3709" t="str">
            <v>GENERAL</v>
          </cell>
          <cell r="F3709" t="str">
            <v>CAMION</v>
          </cell>
          <cell r="G3709" t="str">
            <v>PIâ€žON DE REVERSA CAMION</v>
          </cell>
          <cell r="H3709">
            <v>905899.53</v>
          </cell>
        </row>
        <row r="3710">
          <cell r="B3710" t="str">
            <v>AUTREP03708</v>
          </cell>
          <cell r="C3710" t="str">
            <v>PIâ€žON DE REVERSA 101397</v>
          </cell>
          <cell r="D3710" t="str">
            <v>PIâ€žON DE REVERSA</v>
          </cell>
          <cell r="E3710" t="str">
            <v>GENERAL</v>
          </cell>
          <cell r="F3710" t="str">
            <v>CAMION</v>
          </cell>
          <cell r="G3710" t="str">
            <v>PIâ€žON DE REVERSA CAMION</v>
          </cell>
          <cell r="H3710">
            <v>1747226.34</v>
          </cell>
        </row>
        <row r="3711">
          <cell r="B3711" t="str">
            <v>AUTREP03709</v>
          </cell>
          <cell r="C3711" t="str">
            <v>PIâ€žON DE SEGUNDA 101397</v>
          </cell>
          <cell r="D3711" t="str">
            <v>PIâ€žON DE SEGUNDA</v>
          </cell>
          <cell r="E3711" t="str">
            <v>GENERAL</v>
          </cell>
          <cell r="F3711" t="str">
            <v>CAMION</v>
          </cell>
          <cell r="G3711" t="str">
            <v>PIâ€žON DE SEGUNDA CAMION</v>
          </cell>
          <cell r="H3711">
            <v>1247748.26</v>
          </cell>
        </row>
        <row r="3712">
          <cell r="B3712" t="str">
            <v>AUTREP03710</v>
          </cell>
          <cell r="C3712" t="str">
            <v>PIâ€žON DE SEGUNDA 101397</v>
          </cell>
          <cell r="D3712" t="str">
            <v>PIâ€žON DE SEGUNDA</v>
          </cell>
          <cell r="E3712" t="str">
            <v>GENERAL</v>
          </cell>
          <cell r="F3712" t="str">
            <v>CAMION</v>
          </cell>
          <cell r="G3712" t="str">
            <v>PIâ€žON DE SEGUNDA CAMION</v>
          </cell>
          <cell r="H3712">
            <v>1247748.26</v>
          </cell>
        </row>
        <row r="3713">
          <cell r="B3713" t="str">
            <v>AUTREP03711</v>
          </cell>
          <cell r="C3713" t="str">
            <v>PIâ€žON DE SEGUNDA 101397</v>
          </cell>
          <cell r="D3713" t="str">
            <v>PIâ€žON DE SEGUNDA</v>
          </cell>
          <cell r="E3713" t="str">
            <v>GENERAL</v>
          </cell>
          <cell r="F3713" t="str">
            <v>CAMION</v>
          </cell>
          <cell r="G3713" t="str">
            <v>PIâ€žON DE SEGUNDA CAMION</v>
          </cell>
          <cell r="H3713">
            <v>1758622.39</v>
          </cell>
        </row>
        <row r="3714">
          <cell r="B3714" t="str">
            <v>AUTREP03712</v>
          </cell>
          <cell r="C3714" t="str">
            <v>PIâ€žON DE SEGUNDA 101397</v>
          </cell>
          <cell r="D3714" t="str">
            <v>PIâ€žON DE SEGUNDA</v>
          </cell>
          <cell r="E3714" t="str">
            <v>GENERAL</v>
          </cell>
          <cell r="F3714" t="str">
            <v>CAMION</v>
          </cell>
          <cell r="G3714" t="str">
            <v>PIâ€žON DE SEGUNDA CAMION</v>
          </cell>
          <cell r="H3714">
            <v>1758622.39</v>
          </cell>
        </row>
        <row r="3715">
          <cell r="B3715" t="str">
            <v>AUTREP03713</v>
          </cell>
          <cell r="C3715" t="str">
            <v>PIâ€žON DE SEGUNDA 101397</v>
          </cell>
          <cell r="D3715" t="str">
            <v>PIâ€žON DE SEGUNDA</v>
          </cell>
          <cell r="E3715" t="str">
            <v>GENERAL</v>
          </cell>
          <cell r="F3715" t="str">
            <v>CAMION</v>
          </cell>
          <cell r="G3715" t="str">
            <v>PIâ€žON DE SEGUNDA CAMION</v>
          </cell>
          <cell r="H3715">
            <v>955277.14</v>
          </cell>
        </row>
        <row r="3716">
          <cell r="B3716" t="str">
            <v>AUTREP03714</v>
          </cell>
          <cell r="C3716" t="str">
            <v>PIâ€žON DE SEGUNDA 101397</v>
          </cell>
          <cell r="D3716" t="str">
            <v>PIâ€žON DE SEGUNDA</v>
          </cell>
          <cell r="E3716" t="str">
            <v>GENERAL</v>
          </cell>
          <cell r="F3716" t="str">
            <v>CAMION</v>
          </cell>
          <cell r="G3716" t="str">
            <v>PIâ€žON DE SEGUNDA CAMION</v>
          </cell>
          <cell r="H3716">
            <v>1366445.72</v>
          </cell>
        </row>
        <row r="3717">
          <cell r="B3717" t="str">
            <v>AUTREP03715</v>
          </cell>
          <cell r="C3717" t="str">
            <v>PIâ€žON DE SEXTA 101397</v>
          </cell>
          <cell r="D3717" t="str">
            <v>PIâ€žON DE SEXTA</v>
          </cell>
          <cell r="E3717" t="str">
            <v>GENERAL</v>
          </cell>
          <cell r="F3717" t="str">
            <v>CAMION</v>
          </cell>
          <cell r="G3717" t="str">
            <v>PIâ€žON DE SEXTA CAMION</v>
          </cell>
          <cell r="H3717">
            <v>938184.76</v>
          </cell>
        </row>
        <row r="3718">
          <cell r="B3718" t="str">
            <v>AUTREP03716</v>
          </cell>
          <cell r="C3718" t="str">
            <v>PIâ€žON DE SEXTA 101397</v>
          </cell>
          <cell r="D3718" t="str">
            <v>PIâ€žON DE SEXTA</v>
          </cell>
          <cell r="E3718" t="str">
            <v>GENERAL</v>
          </cell>
          <cell r="F3718" t="str">
            <v>CAMION</v>
          </cell>
          <cell r="G3718" t="str">
            <v>PIâ€žON DE SEXTA CAMION</v>
          </cell>
          <cell r="H3718">
            <v>938184.76</v>
          </cell>
        </row>
        <row r="3719">
          <cell r="B3719" t="str">
            <v>AUTREP03717</v>
          </cell>
          <cell r="C3719" t="str">
            <v>PIâ€žON DE SEXTA 101397</v>
          </cell>
          <cell r="D3719" t="str">
            <v>PIâ€žON DE SEXTA</v>
          </cell>
          <cell r="E3719" t="str">
            <v>GENERAL</v>
          </cell>
          <cell r="F3719" t="str">
            <v>CAMION</v>
          </cell>
          <cell r="G3719" t="str">
            <v>PIâ€žON DE SEXTA CAMION</v>
          </cell>
          <cell r="H3719">
            <v>747319.85</v>
          </cell>
        </row>
        <row r="3720">
          <cell r="B3720" t="str">
            <v>AUTREP03718</v>
          </cell>
          <cell r="C3720" t="str">
            <v>PIâ€žON DE SEXTA 101397</v>
          </cell>
          <cell r="D3720" t="str">
            <v>PIâ€žON DE SEXTA</v>
          </cell>
          <cell r="E3720" t="str">
            <v>GENERAL</v>
          </cell>
          <cell r="F3720" t="str">
            <v>CAMION</v>
          </cell>
          <cell r="G3720" t="str">
            <v>PIâ€žON DE SEXTA CAMION</v>
          </cell>
          <cell r="H3720">
            <v>747319.85</v>
          </cell>
        </row>
        <row r="3721">
          <cell r="B3721" t="str">
            <v>AUTREP03719</v>
          </cell>
          <cell r="C3721" t="str">
            <v>PIâ€žON DE SEXTA 101397</v>
          </cell>
          <cell r="D3721" t="str">
            <v>PIâ€žON DE SEXTA</v>
          </cell>
          <cell r="E3721" t="str">
            <v>GENERAL</v>
          </cell>
          <cell r="F3721" t="str">
            <v>CAMION</v>
          </cell>
          <cell r="G3721" t="str">
            <v>PIâ€žON DE SEXTA CAMION</v>
          </cell>
          <cell r="H3721">
            <v>532714.77</v>
          </cell>
        </row>
        <row r="3722">
          <cell r="B3722" t="str">
            <v>AUTREP03720</v>
          </cell>
          <cell r="C3722" t="str">
            <v>PIâ€žON DE SEXTA 101397</v>
          </cell>
          <cell r="D3722" t="str">
            <v>PIâ€žON DE SEXTA</v>
          </cell>
          <cell r="E3722" t="str">
            <v>GENERAL</v>
          </cell>
          <cell r="F3722" t="str">
            <v>CAMION</v>
          </cell>
          <cell r="G3722" t="str">
            <v>PIâ€žON DE SEXTA CAMION</v>
          </cell>
          <cell r="H3722">
            <v>772008.09</v>
          </cell>
        </row>
        <row r="3723">
          <cell r="B3723" t="str">
            <v>AUTREP03721</v>
          </cell>
          <cell r="C3723" t="str">
            <v>PIâ€žON DE TERCERA 101397</v>
          </cell>
          <cell r="D3723" t="str">
            <v>PIâ€žON DE TERCERA</v>
          </cell>
          <cell r="E3723" t="str">
            <v>GENERAL</v>
          </cell>
          <cell r="F3723" t="str">
            <v>CAMION</v>
          </cell>
          <cell r="G3723" t="str">
            <v>PIâ€žON DE TERCERA CAMION</v>
          </cell>
          <cell r="H3723">
            <v>1016050.8</v>
          </cell>
        </row>
        <row r="3724">
          <cell r="B3724" t="str">
            <v>AUTREP03722</v>
          </cell>
          <cell r="C3724" t="str">
            <v>PIâ€žON DE TERCERA 101397</v>
          </cell>
          <cell r="D3724" t="str">
            <v>PIâ€žON DE TERCERA</v>
          </cell>
          <cell r="E3724" t="str">
            <v>GENERAL</v>
          </cell>
          <cell r="F3724" t="str">
            <v>CAMION</v>
          </cell>
          <cell r="G3724" t="str">
            <v>PIâ€žON DE TERCERA CAMION</v>
          </cell>
          <cell r="H3724">
            <v>1016050.8</v>
          </cell>
        </row>
        <row r="3725">
          <cell r="B3725" t="str">
            <v>AUTREP03723</v>
          </cell>
          <cell r="C3725" t="str">
            <v>PIâ€žON DE TERCERA 101397</v>
          </cell>
          <cell r="D3725" t="str">
            <v>PIâ€žON DE TERCERA</v>
          </cell>
          <cell r="E3725" t="str">
            <v>GENERAL</v>
          </cell>
          <cell r="F3725" t="str">
            <v>CAMION</v>
          </cell>
          <cell r="G3725" t="str">
            <v>PIâ€žON DE TERCERA CAMION</v>
          </cell>
          <cell r="H3725">
            <v>890705.55</v>
          </cell>
        </row>
        <row r="3726">
          <cell r="B3726" t="str">
            <v>AUTREP03724</v>
          </cell>
          <cell r="C3726" t="str">
            <v>PIâ€žON DE TERCERA 101397</v>
          </cell>
          <cell r="D3726" t="str">
            <v>PIâ€žON DE TERCERA</v>
          </cell>
          <cell r="E3726" t="str">
            <v>GENERAL</v>
          </cell>
          <cell r="F3726" t="str">
            <v>CAMION</v>
          </cell>
          <cell r="G3726" t="str">
            <v>PIâ€žON DE TERCERA CAMION</v>
          </cell>
          <cell r="H3726">
            <v>890705.55</v>
          </cell>
        </row>
        <row r="3727">
          <cell r="B3727" t="str">
            <v>AUTREP03725</v>
          </cell>
          <cell r="C3727" t="str">
            <v>PIâ€žON DE TERCERA 101397</v>
          </cell>
          <cell r="D3727" t="str">
            <v>PIâ€žON DE TERCERA</v>
          </cell>
          <cell r="E3727" t="str">
            <v>GENERAL</v>
          </cell>
          <cell r="F3727" t="str">
            <v>CAMION</v>
          </cell>
          <cell r="G3727" t="str">
            <v>PIâ€žON DE TERCERA CAMION</v>
          </cell>
          <cell r="H3727">
            <v>772008.09</v>
          </cell>
        </row>
        <row r="3728">
          <cell r="B3728" t="str">
            <v>AUTREP03726</v>
          </cell>
          <cell r="C3728" t="str">
            <v>PIâ€žON DE TERCERA 101397</v>
          </cell>
          <cell r="D3728" t="str">
            <v>PIâ€žON DE TERCERA</v>
          </cell>
          <cell r="E3728" t="str">
            <v>GENERAL</v>
          </cell>
          <cell r="F3728" t="str">
            <v>CAMION</v>
          </cell>
          <cell r="G3728" t="str">
            <v>PIâ€žON DE TERCERA CAMION</v>
          </cell>
          <cell r="H3728">
            <v>1046436.5</v>
          </cell>
        </row>
        <row r="3729">
          <cell r="B3729" t="str">
            <v>AUTREP03727</v>
          </cell>
          <cell r="C3729" t="str">
            <v>PIâ€žON LOCO 101397</v>
          </cell>
          <cell r="D3729" t="str">
            <v>PIâ€žON LOCO</v>
          </cell>
          <cell r="E3729" t="str">
            <v>GENERAL</v>
          </cell>
          <cell r="F3729" t="str">
            <v>CAMION</v>
          </cell>
          <cell r="G3729" t="str">
            <v>PIâ€žON LOCO CAMION</v>
          </cell>
          <cell r="H3729">
            <v>935336.03</v>
          </cell>
        </row>
        <row r="3730">
          <cell r="B3730" t="str">
            <v>AUTREP03728</v>
          </cell>
          <cell r="C3730" t="str">
            <v>PIâ€žON LOCO 101397</v>
          </cell>
          <cell r="D3730" t="str">
            <v>PIâ€žON LOCO</v>
          </cell>
          <cell r="E3730" t="str">
            <v>GENERAL</v>
          </cell>
          <cell r="F3730" t="str">
            <v>CAMION</v>
          </cell>
          <cell r="G3730" t="str">
            <v>PIâ€žON LOCO CAMION</v>
          </cell>
          <cell r="H3730">
            <v>935336.03</v>
          </cell>
        </row>
        <row r="3731">
          <cell r="B3731" t="str">
            <v>AUTREP03729</v>
          </cell>
          <cell r="C3731" t="str">
            <v>PIâ€žON LOCO 101397</v>
          </cell>
          <cell r="D3731" t="str">
            <v>PIâ€žON LOCO</v>
          </cell>
          <cell r="E3731" t="str">
            <v>GENERAL</v>
          </cell>
          <cell r="F3731" t="str">
            <v>CAMION</v>
          </cell>
          <cell r="G3731" t="str">
            <v>PIâ€žON LOCO CAMION</v>
          </cell>
          <cell r="H3731">
            <v>888807.15</v>
          </cell>
        </row>
        <row r="3732">
          <cell r="B3732" t="str">
            <v>AUTREP03730</v>
          </cell>
          <cell r="C3732" t="str">
            <v>PIâ€žON LOCO 101397</v>
          </cell>
          <cell r="D3732" t="str">
            <v>PIâ€žON LOCO</v>
          </cell>
          <cell r="E3732" t="str">
            <v>GENERAL</v>
          </cell>
          <cell r="F3732" t="str">
            <v>CAMION</v>
          </cell>
          <cell r="G3732" t="str">
            <v>PIâ€žON LOCO CAMION</v>
          </cell>
          <cell r="H3732">
            <v>888807.15</v>
          </cell>
        </row>
        <row r="3733">
          <cell r="B3733" t="str">
            <v>AUTREP03731</v>
          </cell>
          <cell r="C3733" t="str">
            <v>PIâ€žON LOCO 101397</v>
          </cell>
          <cell r="D3733" t="str">
            <v>PIâ€žON LOCO</v>
          </cell>
          <cell r="E3733" t="str">
            <v>GENERAL</v>
          </cell>
          <cell r="F3733" t="str">
            <v>CAMION</v>
          </cell>
          <cell r="G3733" t="str">
            <v>PIâ€žON LOCO CAMION</v>
          </cell>
          <cell r="H3733">
            <v>1547815.24</v>
          </cell>
        </row>
        <row r="3734">
          <cell r="B3734" t="str">
            <v>AUTREP03732</v>
          </cell>
          <cell r="C3734" t="str">
            <v>PIâ€žON LOCO 101397</v>
          </cell>
          <cell r="D3734" t="str">
            <v>PIâ€žON LOCO</v>
          </cell>
          <cell r="E3734" t="str">
            <v>GENERAL</v>
          </cell>
          <cell r="F3734" t="str">
            <v>CAMION</v>
          </cell>
          <cell r="G3734" t="str">
            <v>PIâ€žON LOCO CAMION</v>
          </cell>
          <cell r="H3734">
            <v>696041.58</v>
          </cell>
        </row>
        <row r="3735">
          <cell r="B3735" t="str">
            <v>AUTREP03733</v>
          </cell>
          <cell r="C3735" t="str">
            <v>PIâ€žONERIA DE DISTRIBUCION 101397</v>
          </cell>
          <cell r="D3735" t="str">
            <v>PIâ€žONERIA DE DISTRIBUCION</v>
          </cell>
          <cell r="E3735" t="str">
            <v>GENERAL</v>
          </cell>
          <cell r="F3735" t="str">
            <v>CAMION</v>
          </cell>
          <cell r="G3735" t="str">
            <v>PIâ€žONERIA DE DISTRIBUCION CAMION</v>
          </cell>
          <cell r="H3735">
            <v>1285730.95</v>
          </cell>
        </row>
        <row r="3736">
          <cell r="B3736" t="str">
            <v>AUTREP03734</v>
          </cell>
          <cell r="C3736" t="str">
            <v>PIâ€žONERIA DE DISTRIBUCION 101397</v>
          </cell>
          <cell r="D3736" t="str">
            <v>PIâ€žONERIA DE DISTRIBUCION</v>
          </cell>
          <cell r="E3736" t="str">
            <v>GENERAL</v>
          </cell>
          <cell r="F3736" t="str">
            <v>CAMION</v>
          </cell>
          <cell r="G3736" t="str">
            <v>PIâ€žONERIA DE DISTRIBUCION CAMION</v>
          </cell>
          <cell r="H3736">
            <v>1285730.95</v>
          </cell>
        </row>
        <row r="3737">
          <cell r="B3737" t="str">
            <v>AUTREP03735</v>
          </cell>
          <cell r="C3737" t="str">
            <v>PIâ€žONERIA DE DISTRIBUCION 101397</v>
          </cell>
          <cell r="D3737" t="str">
            <v>PIâ€žONERIA DE DISTRIBUCION</v>
          </cell>
          <cell r="E3737" t="str">
            <v>GENERAL</v>
          </cell>
          <cell r="F3737" t="str">
            <v>CAMION</v>
          </cell>
          <cell r="G3737" t="str">
            <v>PIâ€žONERIA DE DISTRIBUCION CAMION</v>
          </cell>
          <cell r="H3737">
            <v>1116705.55</v>
          </cell>
        </row>
        <row r="3738">
          <cell r="B3738" t="str">
            <v>AUTREP03736</v>
          </cell>
          <cell r="C3738" t="str">
            <v>PIâ€žONERIA DE DISTRIBUCION 101397</v>
          </cell>
          <cell r="D3738" t="str">
            <v>PIâ€žONERIA DE DISTRIBUCION</v>
          </cell>
          <cell r="E3738" t="str">
            <v>GENERAL</v>
          </cell>
          <cell r="F3738" t="str">
            <v>CAMION</v>
          </cell>
          <cell r="G3738" t="str">
            <v>PIâ€žONERIA DE DISTRIBUCION CAMION</v>
          </cell>
          <cell r="H3738">
            <v>1116705.55</v>
          </cell>
        </row>
        <row r="3739">
          <cell r="B3739" t="str">
            <v>AUTREP03737</v>
          </cell>
          <cell r="C3739" t="str">
            <v>PIâ€žONERIA DE DISTRIBUCION 101397</v>
          </cell>
          <cell r="D3739" t="str">
            <v>PIâ€žONERIA DE DISTRIBUCION</v>
          </cell>
          <cell r="E3739" t="str">
            <v>GENERAL</v>
          </cell>
          <cell r="F3739" t="str">
            <v>CAMION</v>
          </cell>
          <cell r="G3739" t="str">
            <v>PIâ€žONERIA DE DISTRIBUCION CAMION</v>
          </cell>
          <cell r="H3739">
            <v>1822243.65</v>
          </cell>
        </row>
        <row r="3740">
          <cell r="B3740" t="str">
            <v>AUTREP03738</v>
          </cell>
          <cell r="C3740" t="str">
            <v>PIâ€žONERIA DE DISTRIBUCION 101397</v>
          </cell>
          <cell r="D3740" t="str">
            <v>PIâ€žONERIA DE DISTRIBUCION</v>
          </cell>
          <cell r="E3740" t="str">
            <v>GENERAL</v>
          </cell>
          <cell r="F3740" t="str">
            <v>CAMION</v>
          </cell>
          <cell r="G3740" t="str">
            <v>PIâ€žONERIA DE DISTRIBUCION CAMION</v>
          </cell>
          <cell r="H3740">
            <v>789100.47</v>
          </cell>
        </row>
        <row r="3741">
          <cell r="B3741" t="str">
            <v>AUTREP03739</v>
          </cell>
          <cell r="C3741" t="str">
            <v>PIBOTE DE CLUTCH 101397</v>
          </cell>
          <cell r="D3741" t="str">
            <v>PIBOTE DE CLUTCH</v>
          </cell>
          <cell r="E3741" t="str">
            <v>GENERAL</v>
          </cell>
          <cell r="F3741" t="str">
            <v>CAMION</v>
          </cell>
          <cell r="G3741" t="str">
            <v>PIBOTE DE CLUTCH CAMION</v>
          </cell>
          <cell r="H3741">
            <v>189915.71</v>
          </cell>
        </row>
        <row r="3742">
          <cell r="B3742" t="str">
            <v>AUTREP03740</v>
          </cell>
          <cell r="C3742" t="str">
            <v>PIBOTE DE CLUTCH 101397</v>
          </cell>
          <cell r="D3742" t="str">
            <v>PIBOTE DE CLUTCH</v>
          </cell>
          <cell r="E3742" t="str">
            <v>GENERAL</v>
          </cell>
          <cell r="F3742" t="str">
            <v>CAMION</v>
          </cell>
          <cell r="G3742" t="str">
            <v>PIBOTE DE CLUTCH CAMION</v>
          </cell>
          <cell r="H3742">
            <v>548856.81999999995</v>
          </cell>
        </row>
        <row r="3743">
          <cell r="B3743" t="str">
            <v>AUTREP03741</v>
          </cell>
          <cell r="C3743" t="str">
            <v>PIN DE AJUSTE 101397</v>
          </cell>
          <cell r="D3743" t="str">
            <v>PIN DE AJUSTE</v>
          </cell>
          <cell r="E3743" t="str">
            <v>GENERAL</v>
          </cell>
          <cell r="F3743" t="str">
            <v>CAMION</v>
          </cell>
          <cell r="G3743" t="str">
            <v>PIN DE AJUSTE CAMION</v>
          </cell>
          <cell r="H3743">
            <v>108251.74</v>
          </cell>
        </row>
        <row r="3744">
          <cell r="B3744" t="str">
            <v>AUTREP03742</v>
          </cell>
          <cell r="C3744" t="str">
            <v>PIN DE AJUSTE 101397</v>
          </cell>
          <cell r="D3744" t="str">
            <v>PIN DE AJUSTE</v>
          </cell>
          <cell r="E3744" t="str">
            <v>GENERAL</v>
          </cell>
          <cell r="F3744" t="str">
            <v>CAMION</v>
          </cell>
          <cell r="G3744" t="str">
            <v>PIN DE AJUSTE CAMION</v>
          </cell>
          <cell r="H3744">
            <v>108251.74</v>
          </cell>
        </row>
        <row r="3745">
          <cell r="B3745" t="str">
            <v>AUTREP03743</v>
          </cell>
          <cell r="C3745" t="str">
            <v>PIN DE AJUSTE 101397</v>
          </cell>
          <cell r="D3745" t="str">
            <v>PIN DE AJUSTE</v>
          </cell>
          <cell r="E3745" t="str">
            <v>GENERAL</v>
          </cell>
          <cell r="F3745" t="str">
            <v>CAMION</v>
          </cell>
          <cell r="G3745" t="str">
            <v>PIN DE AJUSTE CAMION</v>
          </cell>
          <cell r="H3745">
            <v>23739.040000000001</v>
          </cell>
        </row>
        <row r="3746">
          <cell r="B3746" t="str">
            <v>AUTREP03744</v>
          </cell>
          <cell r="C3746" t="str">
            <v>PIN DE AJUSTE 101397</v>
          </cell>
          <cell r="D3746" t="str">
            <v>PIN DE AJUSTE</v>
          </cell>
          <cell r="E3746" t="str">
            <v>GENERAL</v>
          </cell>
          <cell r="F3746" t="str">
            <v>CAMION</v>
          </cell>
          <cell r="G3746" t="str">
            <v>PIN DE AJUSTE CAMION</v>
          </cell>
          <cell r="H3746">
            <v>23739.040000000001</v>
          </cell>
        </row>
        <row r="3747">
          <cell r="B3747" t="str">
            <v>AUTREP03745</v>
          </cell>
          <cell r="C3747" t="str">
            <v>PIN DE AJUSTE 101397</v>
          </cell>
          <cell r="D3747" t="str">
            <v>PIN DE AJUSTE</v>
          </cell>
          <cell r="E3747" t="str">
            <v>GENERAL</v>
          </cell>
          <cell r="F3747" t="str">
            <v>CAMION</v>
          </cell>
          <cell r="G3747" t="str">
            <v>PIN DE AJUSTE CAMION</v>
          </cell>
          <cell r="H3747">
            <v>37033.49</v>
          </cell>
        </row>
        <row r="3748">
          <cell r="B3748" t="str">
            <v>AUTREP03746</v>
          </cell>
          <cell r="C3748" t="str">
            <v>PIN DE AJUSTE 101397</v>
          </cell>
          <cell r="D3748" t="str">
            <v>PIN DE AJUSTE</v>
          </cell>
          <cell r="E3748" t="str">
            <v>GENERAL</v>
          </cell>
          <cell r="F3748" t="str">
            <v>CAMION</v>
          </cell>
          <cell r="G3748" t="str">
            <v>PIN DE AJUSTE CAMION</v>
          </cell>
          <cell r="H3748">
            <v>47479.21</v>
          </cell>
        </row>
        <row r="3749">
          <cell r="B3749" t="str">
            <v>AUTREP03747</v>
          </cell>
          <cell r="C3749" t="str">
            <v>PIN DE EJE 101397</v>
          </cell>
          <cell r="D3749" t="str">
            <v>PIN DE EJE</v>
          </cell>
          <cell r="E3749" t="str">
            <v>GENERAL</v>
          </cell>
          <cell r="F3749" t="str">
            <v>CAMION</v>
          </cell>
          <cell r="G3749" t="str">
            <v>PIN DE EJE CAMION</v>
          </cell>
          <cell r="H3749">
            <v>90210.16</v>
          </cell>
        </row>
        <row r="3750">
          <cell r="B3750" t="str">
            <v>AUTREP03748</v>
          </cell>
          <cell r="C3750" t="str">
            <v>PIN DE EJE 101397</v>
          </cell>
          <cell r="D3750" t="str">
            <v>PIN DE EJE</v>
          </cell>
          <cell r="E3750" t="str">
            <v>GENERAL</v>
          </cell>
          <cell r="F3750" t="str">
            <v>CAMION</v>
          </cell>
          <cell r="G3750" t="str">
            <v>PIN DE EJE CAMION</v>
          </cell>
          <cell r="H3750">
            <v>90210.16</v>
          </cell>
        </row>
        <row r="3751">
          <cell r="B3751" t="str">
            <v>AUTREP03749</v>
          </cell>
          <cell r="C3751" t="str">
            <v>PIN DE EJE 101397</v>
          </cell>
          <cell r="D3751" t="str">
            <v>PIN DE EJE</v>
          </cell>
          <cell r="E3751" t="str">
            <v>GENERAL</v>
          </cell>
          <cell r="F3751" t="str">
            <v>CAMION</v>
          </cell>
          <cell r="G3751" t="str">
            <v>PIN DE EJE CAMION</v>
          </cell>
          <cell r="H3751">
            <v>114899.53</v>
          </cell>
        </row>
        <row r="3752">
          <cell r="B3752" t="str">
            <v>AUTREP03750</v>
          </cell>
          <cell r="C3752" t="str">
            <v>PIN DE EJE 101397</v>
          </cell>
          <cell r="D3752" t="str">
            <v>PIN DE EJE</v>
          </cell>
          <cell r="E3752" t="str">
            <v>GENERAL</v>
          </cell>
          <cell r="F3752" t="str">
            <v>CAMION</v>
          </cell>
          <cell r="G3752" t="str">
            <v>PIN DE EJE CAMION</v>
          </cell>
          <cell r="H3752">
            <v>114899.53</v>
          </cell>
        </row>
        <row r="3753">
          <cell r="B3753" t="str">
            <v>AUTREP03751</v>
          </cell>
          <cell r="C3753" t="str">
            <v>PIN DE EJE 101397</v>
          </cell>
          <cell r="D3753" t="str">
            <v>PIN DE EJE</v>
          </cell>
          <cell r="E3753" t="str">
            <v>GENERAL</v>
          </cell>
          <cell r="F3753" t="str">
            <v>CAMION</v>
          </cell>
          <cell r="G3753" t="str">
            <v>PIN DE EJE CAMION</v>
          </cell>
          <cell r="H3753">
            <v>274428.40999999997</v>
          </cell>
        </row>
        <row r="3754">
          <cell r="B3754" t="str">
            <v>AUTREP03752</v>
          </cell>
          <cell r="C3754" t="str">
            <v>PIN DE EJE 101397</v>
          </cell>
          <cell r="D3754" t="str">
            <v>PIN DE EJE</v>
          </cell>
          <cell r="E3754" t="str">
            <v>GENERAL</v>
          </cell>
          <cell r="F3754" t="str">
            <v>CAMION</v>
          </cell>
          <cell r="G3754" t="str">
            <v>PIN DE EJE CAMION</v>
          </cell>
          <cell r="H3754">
            <v>36084.29</v>
          </cell>
        </row>
        <row r="3755">
          <cell r="B3755" t="str">
            <v>AUTREP03753</v>
          </cell>
          <cell r="C3755" t="str">
            <v>PIN DE GARRA 101397</v>
          </cell>
          <cell r="D3755" t="str">
            <v>PIN DE GARRA</v>
          </cell>
          <cell r="E3755" t="str">
            <v>GENERAL</v>
          </cell>
          <cell r="F3755" t="str">
            <v>CAMION</v>
          </cell>
          <cell r="G3755" t="str">
            <v>PIN DE GARRA CAMION</v>
          </cell>
          <cell r="H3755">
            <v>105403.01</v>
          </cell>
        </row>
        <row r="3756">
          <cell r="B3756" t="str">
            <v>AUTREP03754</v>
          </cell>
          <cell r="C3756" t="str">
            <v>PINES DE VIDRIO  101397</v>
          </cell>
          <cell r="D3756" t="str">
            <v xml:space="preserve">PINES DE VIDRIO </v>
          </cell>
          <cell r="E3756" t="str">
            <v>GENERAL</v>
          </cell>
          <cell r="F3756" t="str">
            <v>CAMION</v>
          </cell>
          <cell r="G3756" t="str">
            <v>PINES DE VIDRIO  CAMION</v>
          </cell>
          <cell r="H3756">
            <v>67800</v>
          </cell>
        </row>
        <row r="3757">
          <cell r="B3757" t="str">
            <v>AUTREP03755</v>
          </cell>
          <cell r="C3757" t="str">
            <v>PING DE GUALLA CONTROL DE S 101397</v>
          </cell>
          <cell r="D3757" t="str">
            <v>PING DE GUALLA CONTROL DE S</v>
          </cell>
          <cell r="E3757" t="str">
            <v>GENERAL</v>
          </cell>
          <cell r="F3757" t="str">
            <v>CAMION</v>
          </cell>
          <cell r="G3757" t="str">
            <v>PING DE GUALLA CONTROL DE S CAMION</v>
          </cell>
          <cell r="H3757">
            <v>116797.93</v>
          </cell>
        </row>
        <row r="3758">
          <cell r="B3758" t="str">
            <v>AUTREP03756</v>
          </cell>
          <cell r="C3758" t="str">
            <v>PING DE GUALLA CONTROL DE S 101397</v>
          </cell>
          <cell r="D3758" t="str">
            <v>PING DE GUALLA CONTROL DE S</v>
          </cell>
          <cell r="E3758" t="str">
            <v>GENERAL</v>
          </cell>
          <cell r="F3758" t="str">
            <v>CAMION</v>
          </cell>
          <cell r="G3758" t="str">
            <v>PING DE GUALLA CONTROL DE S CAMION</v>
          </cell>
          <cell r="H3758">
            <v>116797.93</v>
          </cell>
        </row>
        <row r="3759">
          <cell r="B3759" t="str">
            <v>AUTREP03757</v>
          </cell>
          <cell r="C3759" t="str">
            <v>PING DE GUALLA CONTROL DE S 101397</v>
          </cell>
          <cell r="D3759" t="str">
            <v>PING DE GUALLA CONTROL DE S</v>
          </cell>
          <cell r="E3759" t="str">
            <v>GENERAL</v>
          </cell>
          <cell r="F3759" t="str">
            <v>CAMION</v>
          </cell>
          <cell r="G3759" t="str">
            <v>PING DE GUALLA CONTROL DE S CAMION</v>
          </cell>
          <cell r="H3759">
            <v>37982.69</v>
          </cell>
        </row>
        <row r="3760">
          <cell r="B3760" t="str">
            <v>AUTREP03758</v>
          </cell>
          <cell r="C3760" t="str">
            <v>PING DE GUALLA CONTROL DE S 101397</v>
          </cell>
          <cell r="D3760" t="str">
            <v>PING DE GUALLA CONTROL DE S</v>
          </cell>
          <cell r="E3760" t="str">
            <v>GENERAL</v>
          </cell>
          <cell r="F3760" t="str">
            <v>CAMION</v>
          </cell>
          <cell r="G3760" t="str">
            <v>PING DE GUALLA CONTROL DE S CAMION</v>
          </cell>
          <cell r="H3760">
            <v>37982.69</v>
          </cell>
        </row>
        <row r="3761">
          <cell r="B3761" t="str">
            <v>AUTREP03759</v>
          </cell>
          <cell r="C3761" t="str">
            <v>PING DE GUALLA CONTROL DE S 101397</v>
          </cell>
          <cell r="D3761" t="str">
            <v>PING DE GUALLA CONTROL DE S</v>
          </cell>
          <cell r="E3761" t="str">
            <v>GENERAL</v>
          </cell>
          <cell r="F3761" t="str">
            <v>CAMION</v>
          </cell>
          <cell r="G3761" t="str">
            <v>PING DE GUALLA CONTROL DE S CAMION</v>
          </cell>
          <cell r="H3761">
            <v>540310.63</v>
          </cell>
        </row>
        <row r="3762">
          <cell r="B3762" t="str">
            <v>AUTREP03760</v>
          </cell>
          <cell r="C3762" t="str">
            <v>PING DE GUALLA CONTROL DE S 101397</v>
          </cell>
          <cell r="D3762" t="str">
            <v>PING DE GUALLA CONTROL DE S</v>
          </cell>
          <cell r="E3762" t="str">
            <v>GENERAL</v>
          </cell>
          <cell r="F3762" t="str">
            <v>CAMION</v>
          </cell>
          <cell r="G3762" t="str">
            <v>PING DE GUALLA CONTROL DE S CAMION</v>
          </cell>
          <cell r="H3762">
            <v>428260.96</v>
          </cell>
        </row>
        <row r="3763">
          <cell r="B3763" t="str">
            <v>AUTREP03761</v>
          </cell>
          <cell r="C3763" t="str">
            <v>PISTOLA DE AIRE 101397</v>
          </cell>
          <cell r="D3763" t="str">
            <v>PISTOLA DE AIRE</v>
          </cell>
          <cell r="E3763" t="str">
            <v>GENERAL</v>
          </cell>
          <cell r="F3763" t="str">
            <v>CAMION</v>
          </cell>
          <cell r="G3763" t="str">
            <v>PISTOLA DE AIRE CAMION</v>
          </cell>
          <cell r="H3763">
            <v>222202.07</v>
          </cell>
        </row>
        <row r="3764">
          <cell r="B3764" t="str">
            <v>AUTREP03762</v>
          </cell>
          <cell r="C3764" t="str">
            <v>PISTON DE AVANCE DE BOMBA INYECCION 101397</v>
          </cell>
          <cell r="D3764" t="str">
            <v>PISTON DE AVANCE DE BOMBA INYECCION</v>
          </cell>
          <cell r="E3764" t="str">
            <v>GENERAL</v>
          </cell>
          <cell r="F3764" t="str">
            <v>CAMION</v>
          </cell>
          <cell r="G3764" t="str">
            <v>PISTON DE AVANCE DE BOMBA INYECCION CAMION</v>
          </cell>
          <cell r="H3764">
            <v>2608495.39</v>
          </cell>
        </row>
        <row r="3765">
          <cell r="B3765" t="str">
            <v>AUTREP03763</v>
          </cell>
          <cell r="C3765" t="str">
            <v>PISTON DE AVANCE DE BOMBA INYECCION 101397</v>
          </cell>
          <cell r="D3765" t="str">
            <v>PISTON DE AVANCE DE BOMBA INYECCION</v>
          </cell>
          <cell r="E3765" t="str">
            <v>GENERAL</v>
          </cell>
          <cell r="F3765" t="str">
            <v>CAMION</v>
          </cell>
          <cell r="G3765" t="str">
            <v>PISTON DE AVANCE DE BOMBA INYECCION CAMION</v>
          </cell>
          <cell r="H3765">
            <v>2608495.39</v>
          </cell>
        </row>
        <row r="3766">
          <cell r="B3766" t="str">
            <v>AUTREP03764</v>
          </cell>
          <cell r="C3766" t="str">
            <v>PISTON DE AVANCE DE BOMBA INYECCION 101397</v>
          </cell>
          <cell r="D3766" t="str">
            <v>PISTON DE AVANCE DE BOMBA INYECCION</v>
          </cell>
          <cell r="E3766" t="str">
            <v>GENERAL</v>
          </cell>
          <cell r="F3766" t="str">
            <v>CAMION</v>
          </cell>
          <cell r="G3766" t="str">
            <v>PISTON DE AVANCE DE BOMBA INYECCION CAMION</v>
          </cell>
          <cell r="H3766">
            <v>4595017.3099999996</v>
          </cell>
        </row>
        <row r="3767">
          <cell r="B3767" t="str">
            <v>AUTREP03765</v>
          </cell>
          <cell r="C3767" t="str">
            <v>PISTON DE AVANCE DE BOMBA INYECCION 101397</v>
          </cell>
          <cell r="D3767" t="str">
            <v>PISTON DE AVANCE DE BOMBA INYECCION</v>
          </cell>
          <cell r="E3767" t="str">
            <v>GENERAL</v>
          </cell>
          <cell r="F3767" t="str">
            <v>CAMION</v>
          </cell>
          <cell r="G3767" t="str">
            <v>PISTON DE AVANCE DE BOMBA INYECCION CAMION</v>
          </cell>
          <cell r="H3767">
            <v>4595017.3099999996</v>
          </cell>
        </row>
        <row r="3768">
          <cell r="B3768" t="str">
            <v>AUTREP03766</v>
          </cell>
          <cell r="C3768" t="str">
            <v>PISTON DE AVANCE DE BOMBA INYECCION 101397</v>
          </cell>
          <cell r="D3768" t="str">
            <v>PISTON DE AVANCE DE BOMBA INYECCION</v>
          </cell>
          <cell r="E3768" t="str">
            <v>GENERAL</v>
          </cell>
          <cell r="F3768" t="str">
            <v>CAMION</v>
          </cell>
          <cell r="G3768" t="str">
            <v>PISTON DE AVANCE DE BOMBA INYECCION CAMION</v>
          </cell>
          <cell r="H3768">
            <v>2816453.81</v>
          </cell>
        </row>
        <row r="3769">
          <cell r="B3769" t="str">
            <v>AUTREP03767</v>
          </cell>
          <cell r="C3769" t="str">
            <v>PISTON DE AVANCE DE BOMBA INYECCION 101397</v>
          </cell>
          <cell r="D3769" t="str">
            <v>PISTON DE AVANCE DE BOMBA INYECCION</v>
          </cell>
          <cell r="E3769" t="str">
            <v>GENERAL</v>
          </cell>
          <cell r="F3769" t="str">
            <v>CAMION</v>
          </cell>
          <cell r="G3769" t="str">
            <v>PISTON DE AVANCE DE BOMBA INYECCION CAMION</v>
          </cell>
          <cell r="H3769">
            <v>998008.09</v>
          </cell>
        </row>
        <row r="3770">
          <cell r="B3770" t="str">
            <v>AUTREP03768</v>
          </cell>
          <cell r="C3770" t="str">
            <v>PISTON DE COMRPESOR FRENO DE AIRE 101397</v>
          </cell>
          <cell r="D3770" t="str">
            <v>PISTON DE COMRPESOR FRENO DE AIRE</v>
          </cell>
          <cell r="E3770" t="str">
            <v>GENERAL</v>
          </cell>
          <cell r="F3770" t="str">
            <v>CAMION</v>
          </cell>
          <cell r="G3770" t="str">
            <v>PISTON DE COMRPESOR FRENO DE AIRE CAMION</v>
          </cell>
          <cell r="H3770">
            <v>1079672.06</v>
          </cell>
        </row>
        <row r="3771">
          <cell r="B3771" t="str">
            <v>AUTREP03769</v>
          </cell>
          <cell r="C3771" t="str">
            <v>PISTON DE TARRO FRENO DE AIRE 101397</v>
          </cell>
          <cell r="D3771" t="str">
            <v>PISTON DE TARRO FRENO DE AIRE</v>
          </cell>
          <cell r="E3771" t="str">
            <v>GENERAL</v>
          </cell>
          <cell r="F3771" t="str">
            <v>CAMION</v>
          </cell>
          <cell r="G3771" t="str">
            <v>PISTON DE TARRO FRENO DE AIRE CAMION</v>
          </cell>
          <cell r="H3771">
            <v>599184.76</v>
          </cell>
        </row>
        <row r="3772">
          <cell r="B3772" t="str">
            <v>AUTREP03770</v>
          </cell>
          <cell r="C3772" t="str">
            <v>PISTON DE TARRO FRENO DE AIRE 101397</v>
          </cell>
          <cell r="D3772" t="str">
            <v>PISTON DE TARRO FRENO DE AIRE</v>
          </cell>
          <cell r="E3772" t="str">
            <v>GENERAL</v>
          </cell>
          <cell r="F3772" t="str">
            <v>CAMION</v>
          </cell>
          <cell r="G3772" t="str">
            <v>PISTON DE TARRO FRENO DE AIRE CAMION</v>
          </cell>
          <cell r="H3772">
            <v>599184.76</v>
          </cell>
        </row>
        <row r="3773">
          <cell r="B3773" t="str">
            <v>AUTREP03771</v>
          </cell>
          <cell r="C3773" t="str">
            <v>PISTONES 101397</v>
          </cell>
          <cell r="D3773" t="str">
            <v>PISTONES</v>
          </cell>
          <cell r="E3773" t="str">
            <v>GENERAL</v>
          </cell>
          <cell r="F3773" t="str">
            <v>CAMION</v>
          </cell>
          <cell r="G3773" t="str">
            <v>PISTONES CAMION</v>
          </cell>
          <cell r="H3773">
            <v>1052133.96</v>
          </cell>
        </row>
        <row r="3774">
          <cell r="B3774" t="str">
            <v>AUTREP03772</v>
          </cell>
          <cell r="C3774" t="str">
            <v>PITO 101397</v>
          </cell>
          <cell r="D3774" t="str">
            <v>PITO</v>
          </cell>
          <cell r="E3774" t="str">
            <v>GENERAL</v>
          </cell>
          <cell r="F3774" t="str">
            <v>CAMION</v>
          </cell>
          <cell r="G3774" t="str">
            <v>PITO CAMION</v>
          </cell>
          <cell r="H3774">
            <v>205109.69</v>
          </cell>
        </row>
        <row r="3775">
          <cell r="B3775" t="str">
            <v>AUTREP03773</v>
          </cell>
          <cell r="C3775" t="str">
            <v>PITO 101397</v>
          </cell>
          <cell r="D3775" t="str">
            <v>PITO</v>
          </cell>
          <cell r="E3775" t="str">
            <v>GENERAL</v>
          </cell>
          <cell r="F3775" t="str">
            <v>CAMION</v>
          </cell>
          <cell r="G3775" t="str">
            <v>PITO CAMION</v>
          </cell>
          <cell r="H3775">
            <v>205109.69</v>
          </cell>
        </row>
        <row r="3776">
          <cell r="B3776" t="str">
            <v>AUTREP03774</v>
          </cell>
          <cell r="C3776" t="str">
            <v>PITO 101397</v>
          </cell>
          <cell r="D3776" t="str">
            <v>PITO</v>
          </cell>
          <cell r="E3776" t="str">
            <v>GENERAL</v>
          </cell>
          <cell r="F3776" t="str">
            <v>CAMION</v>
          </cell>
          <cell r="G3776" t="str">
            <v>PITO CAMION</v>
          </cell>
          <cell r="H3776">
            <v>172823.33</v>
          </cell>
        </row>
        <row r="3777">
          <cell r="B3777" t="str">
            <v>AUTREP03775</v>
          </cell>
          <cell r="C3777" t="str">
            <v>PITO 101397</v>
          </cell>
          <cell r="D3777" t="str">
            <v>PITO</v>
          </cell>
          <cell r="E3777" t="str">
            <v>GENERAL</v>
          </cell>
          <cell r="F3777" t="str">
            <v>CAMION</v>
          </cell>
          <cell r="G3777" t="str">
            <v>PITO CAMION</v>
          </cell>
          <cell r="H3777">
            <v>172823.33</v>
          </cell>
        </row>
        <row r="3778">
          <cell r="B3778" t="str">
            <v>AUTREP03776</v>
          </cell>
          <cell r="C3778" t="str">
            <v>PITO 101397</v>
          </cell>
          <cell r="D3778" t="str">
            <v>PITO</v>
          </cell>
          <cell r="E3778" t="str">
            <v>GENERAL</v>
          </cell>
          <cell r="F3778" t="str">
            <v>CAMION</v>
          </cell>
          <cell r="G3778" t="str">
            <v>PITO CAMION</v>
          </cell>
          <cell r="H3778">
            <v>207958.42</v>
          </cell>
        </row>
        <row r="3779">
          <cell r="B3779" t="str">
            <v>AUTREP03777</v>
          </cell>
          <cell r="C3779" t="str">
            <v>PITO 101397</v>
          </cell>
          <cell r="D3779" t="str">
            <v>PITO</v>
          </cell>
          <cell r="E3779" t="str">
            <v>GENERAL</v>
          </cell>
          <cell r="F3779" t="str">
            <v>CAMION</v>
          </cell>
          <cell r="G3779" t="str">
            <v>PITO CAMION</v>
          </cell>
          <cell r="H3779">
            <v>271579.68</v>
          </cell>
        </row>
        <row r="3780">
          <cell r="B3780" t="str">
            <v>AUTREP03778</v>
          </cell>
          <cell r="C3780" t="str">
            <v>PITO DE REVERSA  101397</v>
          </cell>
          <cell r="D3780" t="str">
            <v xml:space="preserve">PITO DE REVERSA </v>
          </cell>
          <cell r="E3780" t="str">
            <v>ELECTRICO</v>
          </cell>
          <cell r="F3780" t="str">
            <v>CAMION</v>
          </cell>
          <cell r="G3780" t="str">
            <v>PITO DE REVERSA  CAMION</v>
          </cell>
          <cell r="H3780">
            <v>90400</v>
          </cell>
        </row>
        <row r="3781">
          <cell r="B3781" t="str">
            <v>AUTREP03779</v>
          </cell>
          <cell r="C3781" t="str">
            <v>PITO DE REVERSA  101397</v>
          </cell>
          <cell r="D3781" t="str">
            <v xml:space="preserve">PITO DE REVERSA </v>
          </cell>
          <cell r="E3781" t="str">
            <v>ELECTRICO</v>
          </cell>
          <cell r="F3781" t="str">
            <v>CAMION</v>
          </cell>
          <cell r="G3781" t="str">
            <v>PITO DE REVERSA  CAMION</v>
          </cell>
          <cell r="H3781">
            <v>90400</v>
          </cell>
        </row>
        <row r="3782">
          <cell r="B3782" t="str">
            <v>AUTREP03780</v>
          </cell>
          <cell r="C3782" t="str">
            <v>PIVOTE LIMPIA PARA BRISAS 101397</v>
          </cell>
          <cell r="D3782" t="str">
            <v>PIVOTE LIMPIA PARA BRISAS</v>
          </cell>
          <cell r="E3782" t="str">
            <v>GENERAL</v>
          </cell>
          <cell r="F3782" t="str">
            <v>CAMION</v>
          </cell>
          <cell r="G3782" t="str">
            <v>PIVOTE LIMPIA PARA BRISAS CAMION</v>
          </cell>
          <cell r="H3782">
            <v>226949.2</v>
          </cell>
        </row>
        <row r="3783">
          <cell r="B3783" t="str">
            <v>AUTREP03781</v>
          </cell>
          <cell r="C3783" t="str">
            <v>PIVOTE LIMPIA PARA BRISAS 101397</v>
          </cell>
          <cell r="D3783" t="str">
            <v>PIVOTE LIMPIA PARA BRISAS</v>
          </cell>
          <cell r="E3783" t="str">
            <v>GENERAL</v>
          </cell>
          <cell r="F3783" t="str">
            <v>CAMION</v>
          </cell>
          <cell r="G3783" t="str">
            <v>PIVOTE LIMPIA PARA BRISAS CAMION</v>
          </cell>
          <cell r="H3783">
            <v>226949.2</v>
          </cell>
        </row>
        <row r="3784">
          <cell r="B3784" t="str">
            <v>AUTREP03782</v>
          </cell>
          <cell r="C3784" t="str">
            <v>PIVOTE LIMPIA PARA BRISAS 101397</v>
          </cell>
          <cell r="D3784" t="str">
            <v>PIVOTE LIMPIA PARA BRISAS</v>
          </cell>
          <cell r="E3784" t="str">
            <v>GENERAL</v>
          </cell>
          <cell r="F3784" t="str">
            <v>CAMION</v>
          </cell>
          <cell r="G3784" t="str">
            <v>PIVOTE LIMPIA PARA BRISAS CAMION</v>
          </cell>
          <cell r="H3784">
            <v>320008.09000000003</v>
          </cell>
        </row>
        <row r="3785">
          <cell r="B3785" t="str">
            <v>AUTREP03783</v>
          </cell>
          <cell r="C3785" t="str">
            <v>PIVOTE LIMPIA PARA BRISAS 101397</v>
          </cell>
          <cell r="D3785" t="str">
            <v>PIVOTE LIMPIA PARA BRISAS</v>
          </cell>
          <cell r="E3785" t="str">
            <v>GENERAL</v>
          </cell>
          <cell r="F3785" t="str">
            <v>CAMION</v>
          </cell>
          <cell r="G3785" t="str">
            <v>PIVOTE LIMPIA PARA BRISAS CAMION</v>
          </cell>
          <cell r="H3785">
            <v>320008.09000000003</v>
          </cell>
        </row>
        <row r="3786">
          <cell r="B3786" t="str">
            <v>AUTREP03784</v>
          </cell>
          <cell r="C3786" t="str">
            <v>PIVOTE LIMPIA PARA BRISAS 101397</v>
          </cell>
          <cell r="D3786" t="str">
            <v>PIVOTE LIMPIA PARA BRISAS</v>
          </cell>
          <cell r="E3786" t="str">
            <v>GENERAL</v>
          </cell>
          <cell r="F3786" t="str">
            <v>CAMION</v>
          </cell>
          <cell r="G3786" t="str">
            <v>PIVOTE LIMPIA PARA BRISAS CAMION</v>
          </cell>
          <cell r="H3786">
            <v>681797.93</v>
          </cell>
        </row>
        <row r="3787">
          <cell r="B3787" t="str">
            <v>AUTREP03785</v>
          </cell>
          <cell r="C3787" t="str">
            <v>PIVOTE LIMPIA PARA BRISAS 101397</v>
          </cell>
          <cell r="D3787" t="str">
            <v>PIVOTE LIMPIA PARA BRISAS</v>
          </cell>
          <cell r="E3787" t="str">
            <v>GENERAL</v>
          </cell>
          <cell r="F3787" t="str">
            <v>CAMION</v>
          </cell>
          <cell r="G3787" t="str">
            <v>PIVOTE LIMPIA PARA BRISAS CAMION</v>
          </cell>
          <cell r="H3787">
            <v>608680.15</v>
          </cell>
        </row>
        <row r="3788">
          <cell r="B3788" t="str">
            <v>AUTREP03786</v>
          </cell>
          <cell r="C3788" t="str">
            <v>PLANETARIOS 101397</v>
          </cell>
          <cell r="D3788" t="str">
            <v>PLANETARIOS</v>
          </cell>
          <cell r="E3788" t="str">
            <v>GENERAL</v>
          </cell>
          <cell r="F3788" t="str">
            <v>CAMION</v>
          </cell>
          <cell r="G3788" t="str">
            <v>PLANETARIOS CAMION</v>
          </cell>
          <cell r="H3788">
            <v>1064479.21</v>
          </cell>
        </row>
        <row r="3789">
          <cell r="B3789" t="str">
            <v>AUTREP03787</v>
          </cell>
          <cell r="C3789" t="str">
            <v>PLANETARIOS 101397</v>
          </cell>
          <cell r="D3789" t="str">
            <v>PLANETARIOS</v>
          </cell>
          <cell r="E3789" t="str">
            <v>GENERAL</v>
          </cell>
          <cell r="F3789" t="str">
            <v>CAMION</v>
          </cell>
          <cell r="G3789" t="str">
            <v>PLANETARIOS CAMION</v>
          </cell>
          <cell r="H3789">
            <v>1064479.21</v>
          </cell>
        </row>
        <row r="3790">
          <cell r="B3790" t="str">
            <v>AUTREP03788</v>
          </cell>
          <cell r="C3790" t="str">
            <v>PLANETARIOS 101397</v>
          </cell>
          <cell r="D3790" t="str">
            <v>PLANETARIOS</v>
          </cell>
          <cell r="E3790" t="str">
            <v>GENERAL</v>
          </cell>
          <cell r="F3790" t="str">
            <v>CAMION</v>
          </cell>
          <cell r="G3790" t="str">
            <v>PLANETARIOS CAMION</v>
          </cell>
          <cell r="H3790">
            <v>411168.58</v>
          </cell>
        </row>
        <row r="3791">
          <cell r="B3791" t="str">
            <v>AUTREP03789</v>
          </cell>
          <cell r="C3791" t="str">
            <v>PLANETARIOS 101397</v>
          </cell>
          <cell r="D3791" t="str">
            <v>PLANETARIOS</v>
          </cell>
          <cell r="E3791" t="str">
            <v>GENERAL</v>
          </cell>
          <cell r="F3791" t="str">
            <v>CAMION</v>
          </cell>
          <cell r="G3791" t="str">
            <v>PLANETARIOS CAMION</v>
          </cell>
          <cell r="H3791">
            <v>411168.58</v>
          </cell>
        </row>
        <row r="3792">
          <cell r="B3792" t="str">
            <v>AUTREP03790</v>
          </cell>
          <cell r="C3792" t="str">
            <v>PLANETARIOS 101397</v>
          </cell>
          <cell r="D3792" t="str">
            <v>PLANETARIOS</v>
          </cell>
          <cell r="E3792" t="str">
            <v>GENERAL</v>
          </cell>
          <cell r="F3792" t="str">
            <v>CAMION</v>
          </cell>
          <cell r="G3792" t="str">
            <v>PLANETARIOS CAMION</v>
          </cell>
          <cell r="H3792">
            <v>626722.86</v>
          </cell>
        </row>
        <row r="3793">
          <cell r="B3793" t="str">
            <v>AUTREP03791</v>
          </cell>
          <cell r="C3793" t="str">
            <v>PLANETARIOS 101397</v>
          </cell>
          <cell r="D3793" t="str">
            <v>PLANETARIOS</v>
          </cell>
          <cell r="E3793" t="str">
            <v>GENERAL</v>
          </cell>
          <cell r="F3793" t="str">
            <v>CAMION</v>
          </cell>
          <cell r="G3793" t="str">
            <v>PLANETARIOS CAMION</v>
          </cell>
          <cell r="H3793">
            <v>2342613.17</v>
          </cell>
        </row>
        <row r="3794">
          <cell r="B3794" t="str">
            <v>AUTREP03792</v>
          </cell>
          <cell r="C3794" t="str">
            <v>PLANETARIOS 101397</v>
          </cell>
          <cell r="D3794" t="str">
            <v>PLANETARIOS</v>
          </cell>
          <cell r="E3794" t="str">
            <v>GENERAL</v>
          </cell>
          <cell r="F3794" t="str">
            <v>CAMION</v>
          </cell>
          <cell r="G3794" t="str">
            <v>PLANETARIOS CAMION</v>
          </cell>
          <cell r="H3794">
            <v>1831739.04</v>
          </cell>
        </row>
        <row r="3795">
          <cell r="B3795" t="str">
            <v>AUTREP03793</v>
          </cell>
          <cell r="C3795" t="str">
            <v>PLUMILLA 101397</v>
          </cell>
          <cell r="D3795" t="str">
            <v>PLUMILLA</v>
          </cell>
          <cell r="E3795" t="str">
            <v>GENERAL</v>
          </cell>
          <cell r="F3795" t="str">
            <v>CAMION</v>
          </cell>
          <cell r="G3795" t="str">
            <v>PLUMILLA CAMION</v>
          </cell>
          <cell r="H3795">
            <v>96050</v>
          </cell>
        </row>
        <row r="3796">
          <cell r="B3796" t="str">
            <v>AUTREP03794</v>
          </cell>
          <cell r="C3796" t="str">
            <v>PLUMILLA 101397</v>
          </cell>
          <cell r="D3796" t="str">
            <v>PLUMILLA</v>
          </cell>
          <cell r="E3796" t="str">
            <v>ELECTRICO</v>
          </cell>
          <cell r="F3796" t="str">
            <v>CAMION</v>
          </cell>
          <cell r="G3796" t="str">
            <v>PLUMILLA CAMION</v>
          </cell>
          <cell r="H3796">
            <v>80000</v>
          </cell>
        </row>
        <row r="3797">
          <cell r="B3797" t="str">
            <v>AUTREP03795</v>
          </cell>
          <cell r="C3797" t="str">
            <v>POLEA DE ACCESORIOS 101397</v>
          </cell>
          <cell r="D3797" t="str">
            <v>POLEA DE ACCESORIOS</v>
          </cell>
          <cell r="E3797" t="str">
            <v>GENERAL</v>
          </cell>
          <cell r="F3797" t="str">
            <v>CAMION</v>
          </cell>
          <cell r="G3797" t="str">
            <v>POLEA DE ACCESORIOS CAMION</v>
          </cell>
          <cell r="H3797">
            <v>470041.58</v>
          </cell>
        </row>
        <row r="3798">
          <cell r="B3798" t="str">
            <v>AUTREP03796</v>
          </cell>
          <cell r="C3798" t="str">
            <v>POLEA DE ALTERNADOR CANAL O EN V 101397</v>
          </cell>
          <cell r="D3798" t="str">
            <v>POLEA DE ALTERNADOR CANAL O EN V</v>
          </cell>
          <cell r="E3798" t="str">
            <v>GENERAL</v>
          </cell>
          <cell r="F3798" t="str">
            <v>CAMION</v>
          </cell>
          <cell r="G3798" t="str">
            <v>POLEA DE ALTERNADOR CANAL O EN V CAMION</v>
          </cell>
          <cell r="H3798">
            <v>528915.71</v>
          </cell>
        </row>
        <row r="3799">
          <cell r="B3799" t="str">
            <v>AUTREP03797</v>
          </cell>
          <cell r="C3799" t="str">
            <v>POLEA DE ALTERNADOR CANAL O EN V 101397</v>
          </cell>
          <cell r="D3799" t="str">
            <v>POLEA DE ALTERNADOR CANAL O EN V</v>
          </cell>
          <cell r="E3799" t="str">
            <v>GENERAL</v>
          </cell>
          <cell r="F3799" t="str">
            <v>CAMION</v>
          </cell>
          <cell r="G3799" t="str">
            <v>POLEA DE ALTERNADOR CANAL O EN V CAMION</v>
          </cell>
          <cell r="H3799">
            <v>528915.71</v>
          </cell>
        </row>
        <row r="3800">
          <cell r="B3800" t="str">
            <v>AUTREP03798</v>
          </cell>
          <cell r="C3800" t="str">
            <v>POLEA DE ALTERNADOR CANAL O EN V 101397</v>
          </cell>
          <cell r="D3800" t="str">
            <v>POLEA DE ALTERNADOR CANAL O EN V</v>
          </cell>
          <cell r="E3800" t="str">
            <v>GENERAL</v>
          </cell>
          <cell r="F3800" t="str">
            <v>CAMION</v>
          </cell>
          <cell r="G3800" t="str">
            <v>POLEA DE ALTERNADOR CANAL O EN V CAMION</v>
          </cell>
          <cell r="H3800">
            <v>880260.96</v>
          </cell>
        </row>
        <row r="3801">
          <cell r="B3801" t="str">
            <v>AUTREP03799</v>
          </cell>
          <cell r="C3801" t="str">
            <v>POLEA DE ALTERNADOR CANAL O EN V 101397</v>
          </cell>
          <cell r="D3801" t="str">
            <v>POLEA DE ALTERNADOR CANAL O EN V</v>
          </cell>
          <cell r="E3801" t="str">
            <v>GENERAL</v>
          </cell>
          <cell r="F3801" t="str">
            <v>CAMION</v>
          </cell>
          <cell r="G3801" t="str">
            <v>POLEA DE ALTERNADOR CANAL O EN V CAMION</v>
          </cell>
          <cell r="H3801">
            <v>880260.96</v>
          </cell>
        </row>
        <row r="3802">
          <cell r="B3802" t="str">
            <v>AUTREP03800</v>
          </cell>
          <cell r="C3802" t="str">
            <v>POLEA DE ALTERNADOR CANAL O EN V 101397</v>
          </cell>
          <cell r="D3802" t="str">
            <v>POLEA DE ALTERNADOR CANAL O EN V</v>
          </cell>
          <cell r="E3802" t="str">
            <v>GENERAL</v>
          </cell>
          <cell r="F3802" t="str">
            <v>CAMION</v>
          </cell>
          <cell r="G3802" t="str">
            <v>POLEA DE ALTERNADOR CANAL O EN V CAMION</v>
          </cell>
          <cell r="H3802">
            <v>1364546.19</v>
          </cell>
        </row>
        <row r="3803">
          <cell r="B3803" t="str">
            <v>AUTREP03801</v>
          </cell>
          <cell r="C3803" t="str">
            <v>POLEA DE ALTERNADOR CANAL O EN V 101397</v>
          </cell>
          <cell r="D3803" t="str">
            <v>POLEA DE ALTERNADOR CANAL O EN V</v>
          </cell>
          <cell r="E3803" t="str">
            <v>GENERAL</v>
          </cell>
          <cell r="F3803" t="str">
            <v>CAMION</v>
          </cell>
          <cell r="G3803" t="str">
            <v>POLEA DE ALTERNADOR CANAL O EN V CAMION</v>
          </cell>
          <cell r="H3803">
            <v>866966.51</v>
          </cell>
        </row>
        <row r="3804">
          <cell r="B3804" t="str">
            <v>AUTREP03802</v>
          </cell>
          <cell r="C3804" t="str">
            <v>POLEA PARA INSTALACION DE SISTEMA HIDRAULICO EN PLATAFORMA 101397</v>
          </cell>
          <cell r="D3804" t="str">
            <v>POLEA PARA INSTALACION DE SISTEMA HIDRAULICO EN PLATAFORMA</v>
          </cell>
          <cell r="E3804" t="str">
            <v>GENERAL</v>
          </cell>
          <cell r="F3804" t="str">
            <v>CAMION</v>
          </cell>
          <cell r="G3804" t="str">
            <v>POLEA PARA INSTALACION DE SISTEMA HIDRAULICO EN PLATAFORMA CAMION</v>
          </cell>
          <cell r="H3804">
            <v>1245848.73</v>
          </cell>
        </row>
        <row r="3805">
          <cell r="B3805" t="str">
            <v>AUTREP03803</v>
          </cell>
          <cell r="C3805" t="str">
            <v>POLEA RACHE DE ALTERNADOR 101397</v>
          </cell>
          <cell r="D3805" t="str">
            <v>POLEA RACHE DE ALTERNADOR</v>
          </cell>
          <cell r="E3805" t="str">
            <v>GENERAL</v>
          </cell>
          <cell r="F3805" t="str">
            <v>CAMION</v>
          </cell>
          <cell r="G3805" t="str">
            <v>POLEA RACHE DE ALTERNADOR CAMION</v>
          </cell>
          <cell r="H3805">
            <v>598235.56000000006</v>
          </cell>
        </row>
        <row r="3806">
          <cell r="B3806" t="str">
            <v>AUTREP03804</v>
          </cell>
          <cell r="C3806" t="str">
            <v>POLEA RACHE DE ALTERNADOR 101397</v>
          </cell>
          <cell r="D3806" t="str">
            <v>POLEA RACHE DE ALTERNADOR</v>
          </cell>
          <cell r="E3806" t="str">
            <v>GENERAL</v>
          </cell>
          <cell r="F3806" t="str">
            <v>CAMION</v>
          </cell>
          <cell r="G3806" t="str">
            <v>POLEA RACHE DE ALTERNADOR CAMION</v>
          </cell>
          <cell r="H3806">
            <v>598235.56000000006</v>
          </cell>
        </row>
        <row r="3807">
          <cell r="B3807" t="str">
            <v>AUTREP03805</v>
          </cell>
          <cell r="C3807" t="str">
            <v>POLEA RACHE DE ALTERNADOR 101397</v>
          </cell>
          <cell r="D3807" t="str">
            <v>POLEA RACHE DE ALTERNADOR</v>
          </cell>
          <cell r="E3807" t="str">
            <v>GENERAL</v>
          </cell>
          <cell r="F3807" t="str">
            <v>CAMION</v>
          </cell>
          <cell r="G3807" t="str">
            <v>POLEA RACHE DE ALTERNADOR CAMION</v>
          </cell>
          <cell r="H3807">
            <v>378882.22</v>
          </cell>
        </row>
        <row r="3808">
          <cell r="B3808" t="str">
            <v>AUTREP03806</v>
          </cell>
          <cell r="C3808" t="str">
            <v>POLEA RACHE DE ALTERNADOR 101397</v>
          </cell>
          <cell r="D3808" t="str">
            <v>POLEA RACHE DE ALTERNADOR</v>
          </cell>
          <cell r="E3808" t="str">
            <v>GENERAL</v>
          </cell>
          <cell r="F3808" t="str">
            <v>CAMION</v>
          </cell>
          <cell r="G3808" t="str">
            <v>POLEA RACHE DE ALTERNADOR CAMION</v>
          </cell>
          <cell r="H3808">
            <v>378882.22</v>
          </cell>
        </row>
        <row r="3809">
          <cell r="B3809" t="str">
            <v>AUTREP03807</v>
          </cell>
          <cell r="C3809" t="str">
            <v>POLEA RACHE DE ALTERNADOR 101397</v>
          </cell>
          <cell r="D3809" t="str">
            <v>POLEA RACHE DE ALTERNADOR</v>
          </cell>
          <cell r="E3809" t="str">
            <v>GENERAL</v>
          </cell>
          <cell r="F3809" t="str">
            <v>CAMION</v>
          </cell>
          <cell r="G3809" t="str">
            <v>POLEA RACHE DE ALTERNADOR CAMION</v>
          </cell>
          <cell r="H3809">
            <v>413066.98</v>
          </cell>
        </row>
        <row r="3810">
          <cell r="B3810" t="str">
            <v>AUTREP03808</v>
          </cell>
          <cell r="C3810" t="str">
            <v>POLEA RACHE DE ALTERNADOR 101397</v>
          </cell>
          <cell r="D3810" t="str">
            <v>POLEA RACHE DE ALTERNADOR</v>
          </cell>
          <cell r="E3810" t="str">
            <v>GENERAL</v>
          </cell>
          <cell r="F3810" t="str">
            <v>CAMION</v>
          </cell>
          <cell r="G3810" t="str">
            <v>POLEA RACHE DE ALTERNADOR CAMION</v>
          </cell>
          <cell r="H3810">
            <v>992310.63</v>
          </cell>
        </row>
        <row r="3811">
          <cell r="B3811" t="str">
            <v>AUTREP03809</v>
          </cell>
          <cell r="C3811" t="str">
            <v>POLEA RACHE DE FUERZA 101397</v>
          </cell>
          <cell r="D3811" t="str">
            <v>POLEA RACHE DE FUERZA</v>
          </cell>
          <cell r="E3811" t="str">
            <v>GENERAL</v>
          </cell>
          <cell r="F3811" t="str">
            <v>CAMION</v>
          </cell>
          <cell r="G3811" t="str">
            <v>POLEA RACHE DE FUERZA CAMION</v>
          </cell>
          <cell r="H3811">
            <v>592538.1</v>
          </cell>
        </row>
        <row r="3812">
          <cell r="B3812" t="str">
            <v>AUTREP03810</v>
          </cell>
          <cell r="C3812" t="str">
            <v>PORTA CORONA 101397</v>
          </cell>
          <cell r="D3812" t="str">
            <v>PORTA CORONA</v>
          </cell>
          <cell r="E3812" t="str">
            <v>GENERAL</v>
          </cell>
          <cell r="F3812" t="str">
            <v>CAMION</v>
          </cell>
          <cell r="G3812" t="str">
            <v>PORTA CORONA CAMION</v>
          </cell>
          <cell r="H3812">
            <v>1317066.98</v>
          </cell>
        </row>
        <row r="3813">
          <cell r="B3813" t="str">
            <v>AUTREP03811</v>
          </cell>
          <cell r="C3813" t="str">
            <v>PORTA CORONA 101397</v>
          </cell>
          <cell r="D3813" t="str">
            <v>PORTA CORONA</v>
          </cell>
          <cell r="E3813" t="str">
            <v>GENERAL</v>
          </cell>
          <cell r="F3813" t="str">
            <v>CAMION</v>
          </cell>
          <cell r="G3813" t="str">
            <v>PORTA CORONA CAMION</v>
          </cell>
          <cell r="H3813">
            <v>1317066.98</v>
          </cell>
        </row>
        <row r="3814">
          <cell r="B3814" t="str">
            <v>AUTREP03812</v>
          </cell>
          <cell r="C3814" t="str">
            <v>PORTA CORONA 101397</v>
          </cell>
          <cell r="D3814" t="str">
            <v>PORTA CORONA</v>
          </cell>
          <cell r="E3814" t="str">
            <v>GENERAL</v>
          </cell>
          <cell r="F3814" t="str">
            <v>CAMION</v>
          </cell>
          <cell r="G3814" t="str">
            <v>PORTA CORONA CAMION</v>
          </cell>
          <cell r="H3814">
            <v>3171596.99</v>
          </cell>
        </row>
        <row r="3815">
          <cell r="B3815" t="str">
            <v>AUTREP03813</v>
          </cell>
          <cell r="C3815" t="str">
            <v>PORTA CORONA 101397</v>
          </cell>
          <cell r="D3815" t="str">
            <v>PORTA CORONA</v>
          </cell>
          <cell r="E3815" t="str">
            <v>GENERAL</v>
          </cell>
          <cell r="F3815" t="str">
            <v>CAMION</v>
          </cell>
          <cell r="G3815" t="str">
            <v>PORTA CORONA CAMION</v>
          </cell>
          <cell r="H3815">
            <v>3171596.99</v>
          </cell>
        </row>
        <row r="3816">
          <cell r="B3816" t="str">
            <v>AUTREP03814</v>
          </cell>
          <cell r="C3816" t="str">
            <v>PORTA CORONA 101397</v>
          </cell>
          <cell r="D3816" t="str">
            <v>PORTA CORONA</v>
          </cell>
          <cell r="E3816" t="str">
            <v>GENERAL</v>
          </cell>
          <cell r="F3816" t="str">
            <v>CAMION</v>
          </cell>
          <cell r="G3816" t="str">
            <v>PORTA CORONA CAMION</v>
          </cell>
          <cell r="H3816">
            <v>5378420.3200000003</v>
          </cell>
        </row>
        <row r="3817">
          <cell r="B3817" t="str">
            <v>AUTREP03815</v>
          </cell>
          <cell r="C3817" t="str">
            <v>PORTA CORONA 101397</v>
          </cell>
          <cell r="D3817" t="str">
            <v>PORTA CORONA</v>
          </cell>
          <cell r="E3817" t="str">
            <v>GENERAL</v>
          </cell>
          <cell r="F3817" t="str">
            <v>CAMION</v>
          </cell>
          <cell r="G3817" t="str">
            <v>PORTA CORONA CAMION</v>
          </cell>
          <cell r="H3817">
            <v>4116428.41</v>
          </cell>
        </row>
        <row r="3818">
          <cell r="B3818" t="str">
            <v>AUTREP03816</v>
          </cell>
          <cell r="C3818" t="str">
            <v>PORTA ESCOBILLAS DE ARRANQUE 101397</v>
          </cell>
          <cell r="D3818" t="str">
            <v>PORTA ESCOBILLAS DE ARRANQUE</v>
          </cell>
          <cell r="E3818" t="str">
            <v>GENERAL</v>
          </cell>
          <cell r="F3818" t="str">
            <v>CAMION</v>
          </cell>
          <cell r="G3818" t="str">
            <v>PORTA ESCOBILLAS DE ARRANQUE CAMION</v>
          </cell>
          <cell r="H3818">
            <v>119077.14</v>
          </cell>
        </row>
        <row r="3819">
          <cell r="B3819" t="str">
            <v>AUTREP03817</v>
          </cell>
          <cell r="C3819" t="str">
            <v>PORTA FUSIBLE 101397</v>
          </cell>
          <cell r="D3819" t="str">
            <v>PORTA FUSIBLE</v>
          </cell>
          <cell r="E3819" t="str">
            <v>GENERAL</v>
          </cell>
          <cell r="F3819" t="str">
            <v>CAMION</v>
          </cell>
          <cell r="G3819" t="str">
            <v>PORTA FUSIBLE CAMION</v>
          </cell>
          <cell r="H3819">
            <v>74066.98</v>
          </cell>
        </row>
        <row r="3820">
          <cell r="B3820" t="str">
            <v>AUTREP03818</v>
          </cell>
          <cell r="C3820" t="str">
            <v>PORTA FUSIBLE 101397</v>
          </cell>
          <cell r="D3820" t="str">
            <v>PORTA FUSIBLE</v>
          </cell>
          <cell r="E3820" t="str">
            <v>GENERAL</v>
          </cell>
          <cell r="F3820" t="str">
            <v>CAMION</v>
          </cell>
          <cell r="G3820" t="str">
            <v>PORTA FUSIBLE CAMION</v>
          </cell>
          <cell r="H3820">
            <v>74066.98</v>
          </cell>
        </row>
        <row r="3821">
          <cell r="B3821" t="str">
            <v>AUTREP03819</v>
          </cell>
          <cell r="C3821" t="str">
            <v>PORTA MANGUERA 101397</v>
          </cell>
          <cell r="D3821" t="str">
            <v>PORTA MANGUERA</v>
          </cell>
          <cell r="E3821" t="str">
            <v>GENERAL</v>
          </cell>
          <cell r="F3821" t="str">
            <v>CAMION</v>
          </cell>
          <cell r="G3821" t="str">
            <v>PORTA MANGUERA CAMION</v>
          </cell>
          <cell r="H3821">
            <v>582092.38</v>
          </cell>
        </row>
        <row r="3822">
          <cell r="B3822" t="str">
            <v>AUTREP03820</v>
          </cell>
          <cell r="C3822" t="str">
            <v>PORTA MANGUERA 101397</v>
          </cell>
          <cell r="D3822" t="str">
            <v>PORTA MANGUERA</v>
          </cell>
          <cell r="E3822" t="str">
            <v>GENERAL</v>
          </cell>
          <cell r="F3822" t="str">
            <v>CAMION</v>
          </cell>
          <cell r="G3822" t="str">
            <v>PORTA MANGUERA CAMION</v>
          </cell>
          <cell r="H3822">
            <v>582092.38</v>
          </cell>
        </row>
        <row r="3823">
          <cell r="B3823" t="str">
            <v>AUTREP03821</v>
          </cell>
          <cell r="C3823" t="str">
            <v>PORTA MANGUERA 101397</v>
          </cell>
          <cell r="D3823" t="str">
            <v>PORTA MANGUERA</v>
          </cell>
          <cell r="E3823" t="str">
            <v>GENERAL</v>
          </cell>
          <cell r="F3823" t="str">
            <v>CAMION</v>
          </cell>
          <cell r="G3823" t="str">
            <v>PORTA MANGUERA CAMION</v>
          </cell>
          <cell r="H3823">
            <v>1824143.18</v>
          </cell>
        </row>
        <row r="3824">
          <cell r="B3824" t="str">
            <v>AUTREP03822</v>
          </cell>
          <cell r="C3824" t="str">
            <v>PORTA RELAY LUCES 101397</v>
          </cell>
          <cell r="D3824" t="str">
            <v>PORTA RELAY LUCES</v>
          </cell>
          <cell r="E3824" t="str">
            <v>GENERAL</v>
          </cell>
          <cell r="F3824" t="str">
            <v>CAMION</v>
          </cell>
          <cell r="G3824" t="str">
            <v>PORTA RELAY LUCES CAMION</v>
          </cell>
          <cell r="H3824">
            <v>56974.6</v>
          </cell>
        </row>
        <row r="3825">
          <cell r="B3825" t="str">
            <v>AUTREP03823</v>
          </cell>
          <cell r="C3825" t="str">
            <v>PORTA RELAY LUCES 101397</v>
          </cell>
          <cell r="D3825" t="str">
            <v>PORTA RELAY LUCES</v>
          </cell>
          <cell r="E3825" t="str">
            <v>GENERAL</v>
          </cell>
          <cell r="F3825" t="str">
            <v>CAMION</v>
          </cell>
          <cell r="G3825" t="str">
            <v>PORTA RELAY LUCES CAMION</v>
          </cell>
          <cell r="H3825">
            <v>56974.6</v>
          </cell>
        </row>
        <row r="3826">
          <cell r="B3826" t="str">
            <v>AUTREP03824</v>
          </cell>
          <cell r="C3826" t="str">
            <v>PORTAMAGUETA 101397</v>
          </cell>
          <cell r="D3826" t="str">
            <v>PORTAMAGUETA</v>
          </cell>
          <cell r="E3826" t="str">
            <v>GENERAL</v>
          </cell>
          <cell r="F3826" t="str">
            <v>CAMION</v>
          </cell>
          <cell r="G3826" t="str">
            <v>PORTAMAGUETA CAMION</v>
          </cell>
          <cell r="H3826">
            <v>1824143.18</v>
          </cell>
        </row>
        <row r="3827">
          <cell r="B3827" t="str">
            <v>AUTREP03825</v>
          </cell>
          <cell r="C3827" t="str">
            <v>PORTAMAGUETA 101397</v>
          </cell>
          <cell r="D3827" t="str">
            <v>PORTAMAGUETA</v>
          </cell>
          <cell r="E3827" t="str">
            <v>GENERAL</v>
          </cell>
          <cell r="F3827" t="str">
            <v>CAMION</v>
          </cell>
          <cell r="G3827" t="str">
            <v>PORTAMAGUETA CAMION</v>
          </cell>
          <cell r="H3827">
            <v>4019571.59</v>
          </cell>
        </row>
        <row r="3828">
          <cell r="B3828" t="str">
            <v>AUTREP03826</v>
          </cell>
          <cell r="C3828" t="str">
            <v>PORTAMAGUETA 101397</v>
          </cell>
          <cell r="D3828" t="str">
            <v>PORTAMAGUETA</v>
          </cell>
          <cell r="E3828" t="str">
            <v>GENERAL</v>
          </cell>
          <cell r="F3828" t="str">
            <v>CAMION</v>
          </cell>
          <cell r="G3828" t="str">
            <v>PORTAMAGUETA CAMION</v>
          </cell>
          <cell r="H3828">
            <v>1290479.21</v>
          </cell>
        </row>
        <row r="3829">
          <cell r="B3829" t="str">
            <v>AUTREP03827</v>
          </cell>
          <cell r="C3829" t="str">
            <v>PRENSA 101397</v>
          </cell>
          <cell r="D3829" t="str">
            <v>PRENSA</v>
          </cell>
          <cell r="E3829" t="str">
            <v>GENERAL</v>
          </cell>
          <cell r="F3829" t="str">
            <v>CAMION</v>
          </cell>
          <cell r="G3829" t="str">
            <v>PRENSA CAMION</v>
          </cell>
          <cell r="H3829">
            <v>756815.24</v>
          </cell>
        </row>
        <row r="3830">
          <cell r="B3830" t="str">
            <v>AUTREP03828</v>
          </cell>
          <cell r="C3830" t="str">
            <v>PRESOSTATO DE AIRE ACONDICIONADO 101397</v>
          </cell>
          <cell r="D3830" t="str">
            <v>PRESOSTATO DE AIRE ACONDICIONADO</v>
          </cell>
          <cell r="E3830" t="str">
            <v>GENERAL</v>
          </cell>
          <cell r="F3830" t="str">
            <v>CAMION</v>
          </cell>
          <cell r="G3830" t="str">
            <v>PRESOSTATO DE AIRE ACONDICIONADO CAMION</v>
          </cell>
          <cell r="H3830">
            <v>261133.96</v>
          </cell>
        </row>
        <row r="3831">
          <cell r="B3831" t="str">
            <v>AUTREP03829</v>
          </cell>
          <cell r="C3831" t="str">
            <v>PRESOSTATO DE AIRE ACONDICIONADO 101397</v>
          </cell>
          <cell r="D3831" t="str">
            <v>PRESOSTATO DE AIRE ACONDICIONADO</v>
          </cell>
          <cell r="E3831" t="str">
            <v>GENERAL</v>
          </cell>
          <cell r="F3831" t="str">
            <v>CAMION</v>
          </cell>
          <cell r="G3831" t="str">
            <v>PRESOSTATO DE AIRE ACONDICIONADO CAMION</v>
          </cell>
          <cell r="H3831">
            <v>261133.96</v>
          </cell>
        </row>
        <row r="3832">
          <cell r="B3832" t="str">
            <v>AUTREP03830</v>
          </cell>
          <cell r="C3832" t="str">
            <v>PRESOSTATO DE AIRE ACONDICIONADO 101397</v>
          </cell>
          <cell r="D3832" t="str">
            <v>PRESOSTATO DE AIRE ACONDICIONADO</v>
          </cell>
          <cell r="E3832" t="str">
            <v>GENERAL</v>
          </cell>
          <cell r="F3832" t="str">
            <v>CAMION</v>
          </cell>
          <cell r="G3832" t="str">
            <v>PRESOSTATO DE AIRE ACONDICIONADO CAMION</v>
          </cell>
          <cell r="H3832">
            <v>548856.81999999995</v>
          </cell>
        </row>
        <row r="3833">
          <cell r="B3833" t="str">
            <v>AUTREP03831</v>
          </cell>
          <cell r="C3833" t="str">
            <v>PRESOSTATO DE AIRE ACONDICIONADO 101397</v>
          </cell>
          <cell r="D3833" t="str">
            <v>PRESOSTATO DE AIRE ACONDICIONADO</v>
          </cell>
          <cell r="E3833" t="str">
            <v>GENERAL</v>
          </cell>
          <cell r="F3833" t="str">
            <v>CAMION</v>
          </cell>
          <cell r="G3833" t="str">
            <v>PRESOSTATO DE AIRE ACONDICIONADO CAMION</v>
          </cell>
          <cell r="H3833">
            <v>548856.81999999995</v>
          </cell>
        </row>
        <row r="3834">
          <cell r="B3834" t="str">
            <v>AUTREP03832</v>
          </cell>
          <cell r="C3834" t="str">
            <v>PRESOSTATO DE AIRE ACONDICIONADO 101397</v>
          </cell>
          <cell r="D3834" t="str">
            <v>PRESOSTATO DE AIRE ACONDICIONADO</v>
          </cell>
          <cell r="E3834" t="str">
            <v>GENERAL</v>
          </cell>
          <cell r="F3834" t="str">
            <v>CAMION</v>
          </cell>
          <cell r="G3834" t="str">
            <v>PRESOSTATO DE AIRE ACONDICIONADO CAMION</v>
          </cell>
          <cell r="H3834">
            <v>389327.94</v>
          </cell>
        </row>
        <row r="3835">
          <cell r="B3835" t="str">
            <v>AUTREP03833</v>
          </cell>
          <cell r="C3835" t="str">
            <v>PRESOSTATO DE AIRE ACONDICIONADO 101397</v>
          </cell>
          <cell r="D3835" t="str">
            <v>PRESOSTATO DE AIRE ACONDICIONADO</v>
          </cell>
          <cell r="E3835" t="str">
            <v>GENERAL</v>
          </cell>
          <cell r="F3835" t="str">
            <v>CAMION</v>
          </cell>
          <cell r="G3835" t="str">
            <v>PRESOSTATO DE AIRE ACONDICIONADO CAMION</v>
          </cell>
          <cell r="H3835">
            <v>602982.68999999994</v>
          </cell>
        </row>
        <row r="3836">
          <cell r="B3836" t="str">
            <v>AUTREP03834</v>
          </cell>
          <cell r="C3836" t="str">
            <v>PROPULSOR DE CAJA 101397</v>
          </cell>
          <cell r="D3836" t="str">
            <v>PROPULSOR DE CAJA</v>
          </cell>
          <cell r="E3836" t="str">
            <v>GENERAL</v>
          </cell>
          <cell r="F3836" t="str">
            <v>CAMION</v>
          </cell>
          <cell r="G3836" t="str">
            <v>PROPULSOR DE CAJA CAMION</v>
          </cell>
          <cell r="H3836">
            <v>2034949.2</v>
          </cell>
        </row>
        <row r="3837">
          <cell r="B3837" t="str">
            <v>AUTREP03835</v>
          </cell>
          <cell r="C3837" t="str">
            <v>PROTECTOR CARDAN 101397</v>
          </cell>
          <cell r="D3837" t="str">
            <v>PROTECTOR CARDAN</v>
          </cell>
          <cell r="E3837" t="str">
            <v>GENERAL</v>
          </cell>
          <cell r="F3837" t="str">
            <v>CAMION</v>
          </cell>
          <cell r="G3837" t="str">
            <v>PROTECTOR CARDAN CAMION</v>
          </cell>
          <cell r="H3837">
            <v>24689.37</v>
          </cell>
        </row>
        <row r="3838">
          <cell r="B3838" t="str">
            <v>AUTREP03836</v>
          </cell>
          <cell r="C3838" t="str">
            <v>PROTECTOR DE NEUMATICO 101397</v>
          </cell>
          <cell r="D3838" t="str">
            <v>PROTECTOR DE NEUMATICO</v>
          </cell>
          <cell r="E3838" t="str">
            <v>GENERAL</v>
          </cell>
          <cell r="F3838" t="str">
            <v>CAMION</v>
          </cell>
          <cell r="G3838" t="str">
            <v>PROTECTOR DE NEUMATICO CAMION</v>
          </cell>
          <cell r="H3838">
            <v>80714.77</v>
          </cell>
        </row>
        <row r="3839">
          <cell r="B3839" t="str">
            <v>AUTREP03837</v>
          </cell>
          <cell r="C3839" t="str">
            <v>PROTECTOR DE NEUMATICOS 101397</v>
          </cell>
          <cell r="D3839" t="str">
            <v>PROTECTOR DE NEUMATICOS</v>
          </cell>
          <cell r="E3839" t="str">
            <v>GENERAL</v>
          </cell>
          <cell r="F3839" t="str">
            <v>CAMION</v>
          </cell>
          <cell r="G3839" t="str">
            <v>PROTECTOR DE NEUMATICOS CAMION</v>
          </cell>
          <cell r="H3839">
            <v>197512.7</v>
          </cell>
        </row>
        <row r="3840">
          <cell r="B3840" t="str">
            <v>AUTREP03838</v>
          </cell>
          <cell r="C3840" t="str">
            <v>PROTECTOR SOLAR VIDIROS DELANTEROS LATERALES Y TRASERO 101397</v>
          </cell>
          <cell r="D3840" t="str">
            <v>PROTECTOR SOLAR VIDIROS DELANTEROS LATERALES Y TRASERO</v>
          </cell>
          <cell r="E3840" t="str">
            <v>GENERAL</v>
          </cell>
          <cell r="F3840" t="str">
            <v>CAMION</v>
          </cell>
          <cell r="G3840" t="str">
            <v>PROTECTOR SOLAR VIDIROS DELANTEROS LATERALES Y TRASERO CAMION</v>
          </cell>
          <cell r="H3840">
            <v>968571.59</v>
          </cell>
        </row>
        <row r="3841">
          <cell r="B3841" t="str">
            <v>AUTREP03839</v>
          </cell>
          <cell r="C3841" t="str">
            <v>PROTECTOR SOLAR VIDIROS DELANTEROS LATERALES Y TRASERO 101397</v>
          </cell>
          <cell r="D3841" t="str">
            <v>PROTECTOR SOLAR VIDIROS DELANTEROS LATERALES Y TRASERO</v>
          </cell>
          <cell r="E3841" t="str">
            <v>GENERAL</v>
          </cell>
          <cell r="F3841" t="str">
            <v>CAMION</v>
          </cell>
          <cell r="G3841" t="str">
            <v>PROTECTOR SOLAR VIDIROS DELANTEROS LATERALES Y TRASERO CAMION</v>
          </cell>
          <cell r="H3841">
            <v>968571.59</v>
          </cell>
        </row>
        <row r="3842">
          <cell r="B3842" t="str">
            <v>AUTREP03840</v>
          </cell>
          <cell r="C3842" t="str">
            <v>PUNTA DE EJES LADO CAJA 101397</v>
          </cell>
          <cell r="D3842" t="str">
            <v>PUNTA DE EJES LADO CAJA</v>
          </cell>
          <cell r="E3842" t="str">
            <v>GENERAL</v>
          </cell>
          <cell r="F3842" t="str">
            <v>CAMION</v>
          </cell>
          <cell r="G3842" t="str">
            <v>PUNTA DE EJES LADO CAJA CAMION</v>
          </cell>
          <cell r="H3842">
            <v>614377.61</v>
          </cell>
        </row>
        <row r="3843">
          <cell r="B3843" t="str">
            <v>AUTREP03841</v>
          </cell>
          <cell r="C3843" t="str">
            <v>PUNTA DE EJES LADO RUEDA 101397</v>
          </cell>
          <cell r="D3843" t="str">
            <v>PUNTA DE EJES LADO RUEDA</v>
          </cell>
          <cell r="E3843" t="str">
            <v>GENERAL</v>
          </cell>
          <cell r="F3843" t="str">
            <v>CAMION</v>
          </cell>
          <cell r="G3843" t="str">
            <v>PUNTA DE EJES LADO RUEDA CAMION</v>
          </cell>
          <cell r="H3843">
            <v>606781.75</v>
          </cell>
        </row>
        <row r="3844">
          <cell r="B3844" t="str">
            <v>AUTREP03842</v>
          </cell>
          <cell r="C3844" t="str">
            <v>PUNTAS DE CHASIS 101397</v>
          </cell>
          <cell r="D3844" t="str">
            <v>PUNTAS DE CHASIS</v>
          </cell>
          <cell r="E3844" t="str">
            <v>GENERAL</v>
          </cell>
          <cell r="F3844" t="str">
            <v>CAMION</v>
          </cell>
          <cell r="G3844" t="str">
            <v>PUNTAS DE CHASIS CAMION</v>
          </cell>
          <cell r="H3844">
            <v>1005605.08</v>
          </cell>
        </row>
        <row r="3845">
          <cell r="B3845" t="str">
            <v>AUTREP03843</v>
          </cell>
          <cell r="C3845" t="str">
            <v>PUNTAS DE CHASIS 101397</v>
          </cell>
          <cell r="D3845" t="str">
            <v>PUNTAS DE CHASIS</v>
          </cell>
          <cell r="E3845" t="str">
            <v>GENERAL</v>
          </cell>
          <cell r="F3845" t="str">
            <v>CAMION</v>
          </cell>
          <cell r="G3845" t="str">
            <v>PUNTAS DE CHASIS CAMION</v>
          </cell>
          <cell r="H3845">
            <v>1005605.08</v>
          </cell>
        </row>
        <row r="3846">
          <cell r="B3846" t="str">
            <v>AUTREP03844</v>
          </cell>
          <cell r="C3846" t="str">
            <v>PUNTAS DE CHASIS 101397</v>
          </cell>
          <cell r="D3846" t="str">
            <v>PUNTAS DE CHASIS</v>
          </cell>
          <cell r="E3846" t="str">
            <v>GENERAL</v>
          </cell>
          <cell r="F3846" t="str">
            <v>CAMION</v>
          </cell>
          <cell r="G3846" t="str">
            <v>PUNTAS DE CHASIS CAMION</v>
          </cell>
          <cell r="H3846">
            <v>2713899.53</v>
          </cell>
        </row>
        <row r="3847">
          <cell r="B3847" t="str">
            <v>AUTREP03845</v>
          </cell>
          <cell r="C3847" t="str">
            <v>PUNTAS DE CHASIS 101397</v>
          </cell>
          <cell r="D3847" t="str">
            <v>PUNTAS DE CHASIS</v>
          </cell>
          <cell r="E3847" t="str">
            <v>GENERAL</v>
          </cell>
          <cell r="F3847" t="str">
            <v>CAMION</v>
          </cell>
          <cell r="G3847" t="str">
            <v>PUNTAS DE CHASIS CAMION</v>
          </cell>
          <cell r="H3847">
            <v>2713899.53</v>
          </cell>
        </row>
        <row r="3848">
          <cell r="B3848" t="str">
            <v>AUTREP03846</v>
          </cell>
          <cell r="C3848" t="str">
            <v>PUNTAS DE CHASIS 101397</v>
          </cell>
          <cell r="D3848" t="str">
            <v>PUNTAS DE CHASIS</v>
          </cell>
          <cell r="E3848" t="str">
            <v>GENERAL</v>
          </cell>
          <cell r="F3848" t="str">
            <v>CAMION</v>
          </cell>
          <cell r="G3848" t="str">
            <v>PUNTAS DE CHASIS CAMION</v>
          </cell>
          <cell r="H3848">
            <v>1484192.85</v>
          </cell>
        </row>
        <row r="3849">
          <cell r="B3849" t="str">
            <v>AUTREP03847</v>
          </cell>
          <cell r="C3849" t="str">
            <v>PUNTAS DE CHASIS 101397</v>
          </cell>
          <cell r="D3849" t="str">
            <v>PUNTAS DE CHASIS</v>
          </cell>
          <cell r="E3849" t="str">
            <v>GENERAL</v>
          </cell>
          <cell r="F3849" t="str">
            <v>CAMION</v>
          </cell>
          <cell r="G3849" t="str">
            <v>PUNTAS DE CHASIS CAMION</v>
          </cell>
          <cell r="H3849">
            <v>1920050.8</v>
          </cell>
        </row>
        <row r="3850">
          <cell r="B3850" t="str">
            <v>AUTREP03848</v>
          </cell>
          <cell r="C3850" t="str">
            <v>RACHE DE FRENO 101397</v>
          </cell>
          <cell r="D3850" t="str">
            <v>RACHE DE FRENO</v>
          </cell>
          <cell r="E3850" t="str">
            <v>GENERAL</v>
          </cell>
          <cell r="F3850" t="str">
            <v>CAMION</v>
          </cell>
          <cell r="G3850" t="str">
            <v>RACHE DE FRENO CAMION</v>
          </cell>
          <cell r="H3850">
            <v>1279084.29</v>
          </cell>
        </row>
        <row r="3851">
          <cell r="B3851" t="str">
            <v>AUTREP03849</v>
          </cell>
          <cell r="C3851" t="str">
            <v>RACHE DE FRENO 101397</v>
          </cell>
          <cell r="D3851" t="str">
            <v>RACHE DE FRENO</v>
          </cell>
          <cell r="E3851" t="str">
            <v>GENERAL</v>
          </cell>
          <cell r="F3851" t="str">
            <v>CAMION</v>
          </cell>
          <cell r="G3851" t="str">
            <v>RACHE DE FRENO CAMION</v>
          </cell>
          <cell r="H3851">
            <v>1278133.96</v>
          </cell>
        </row>
        <row r="3852">
          <cell r="B3852" t="str">
            <v>AUTREP03850</v>
          </cell>
          <cell r="C3852" t="str">
            <v>RACHE DE FRENO 101397</v>
          </cell>
          <cell r="D3852" t="str">
            <v>RACHE DE FRENO</v>
          </cell>
          <cell r="E3852" t="str">
            <v>GENERAL</v>
          </cell>
          <cell r="F3852" t="str">
            <v>CAMION</v>
          </cell>
          <cell r="G3852" t="str">
            <v>RACHE DE FRENO CAMION</v>
          </cell>
          <cell r="H3852">
            <v>643815.24</v>
          </cell>
        </row>
        <row r="3853">
          <cell r="B3853" t="str">
            <v>AUTREP03851</v>
          </cell>
          <cell r="C3853" t="str">
            <v>RACHE DE FRENO 101397</v>
          </cell>
          <cell r="D3853" t="str">
            <v>RACHE DE FRENO</v>
          </cell>
          <cell r="E3853" t="str">
            <v>GENERAL</v>
          </cell>
          <cell r="F3853" t="str">
            <v>CAMION</v>
          </cell>
          <cell r="G3853" t="str">
            <v>RACHE DE FRENO CAMION</v>
          </cell>
          <cell r="H3853">
            <v>647613.17000000004</v>
          </cell>
        </row>
        <row r="3854">
          <cell r="B3854" t="str">
            <v>AUTREP03852</v>
          </cell>
          <cell r="C3854" t="str">
            <v>RACHE DE FRENO 101397</v>
          </cell>
          <cell r="D3854" t="str">
            <v>RACHE DE FRENO</v>
          </cell>
          <cell r="E3854" t="str">
            <v>GENERAL</v>
          </cell>
          <cell r="F3854" t="str">
            <v>CAMION</v>
          </cell>
          <cell r="G3854" t="str">
            <v>RACHE DE FRENO CAMION</v>
          </cell>
          <cell r="H3854">
            <v>583991.91</v>
          </cell>
        </row>
        <row r="3855">
          <cell r="B3855" t="str">
            <v>AUTREP03853</v>
          </cell>
          <cell r="C3855" t="str">
            <v>RACHE DE FRENO 101397</v>
          </cell>
          <cell r="D3855" t="str">
            <v>RACHE DE FRENO</v>
          </cell>
          <cell r="E3855" t="str">
            <v>GENERAL</v>
          </cell>
          <cell r="F3855" t="str">
            <v>CAMION</v>
          </cell>
          <cell r="G3855" t="str">
            <v>RACHE DE FRENO CAMION</v>
          </cell>
          <cell r="H3855">
            <v>77866.039999999994</v>
          </cell>
        </row>
        <row r="3856">
          <cell r="B3856" t="str">
            <v>AUTREP03854</v>
          </cell>
          <cell r="C3856" t="str">
            <v>RACHES AUTOMATICOS DE FRENO DE AIRE 101397</v>
          </cell>
          <cell r="D3856" t="str">
            <v>RACHES AUTOMATICOS DE FRENO DE AIRE</v>
          </cell>
          <cell r="E3856" t="str">
            <v>GENERAL</v>
          </cell>
          <cell r="F3856" t="str">
            <v>CAMION</v>
          </cell>
          <cell r="G3856" t="str">
            <v>RACHES AUTOMATICOS DE FRENO DE AIRE CAMION</v>
          </cell>
          <cell r="H3856">
            <v>36084.29</v>
          </cell>
        </row>
        <row r="3857">
          <cell r="B3857" t="str">
            <v>AUTREP03855</v>
          </cell>
          <cell r="C3857" t="str">
            <v>RACHES AUTOMATICOS DE FRENO DE AIRE 101397</v>
          </cell>
          <cell r="D3857" t="str">
            <v>RACHES AUTOMATICOS DE FRENO DE AIRE</v>
          </cell>
          <cell r="E3857" t="str">
            <v>GENERAL</v>
          </cell>
          <cell r="F3857" t="str">
            <v>CAMION</v>
          </cell>
          <cell r="G3857" t="str">
            <v>RACHES AUTOMATICOS DE FRENO DE AIRE CAMION</v>
          </cell>
          <cell r="H3857">
            <v>36084.29</v>
          </cell>
        </row>
        <row r="3858">
          <cell r="B3858" t="str">
            <v>AUTREP03856</v>
          </cell>
          <cell r="C3858" t="str">
            <v>RACOR 1/2 101397</v>
          </cell>
          <cell r="D3858" t="str">
            <v>RACOR 1/2</v>
          </cell>
          <cell r="E3858" t="str">
            <v>GENERAL</v>
          </cell>
          <cell r="F3858" t="str">
            <v>CAMION</v>
          </cell>
          <cell r="G3858" t="str">
            <v>RACOR 1/2 CAMION</v>
          </cell>
          <cell r="H3858">
            <v>39882.22</v>
          </cell>
        </row>
        <row r="3859">
          <cell r="B3859" t="str">
            <v>AUTREP03857</v>
          </cell>
          <cell r="C3859" t="str">
            <v>RACOR 3/8 101397</v>
          </cell>
          <cell r="D3859" t="str">
            <v>RACOR 3/8</v>
          </cell>
          <cell r="E3859" t="str">
            <v>GENERAL</v>
          </cell>
          <cell r="F3859" t="str">
            <v>CAMION</v>
          </cell>
          <cell r="G3859" t="str">
            <v>RACOR 3/8 CAMION</v>
          </cell>
          <cell r="H3859">
            <v>18991.91</v>
          </cell>
        </row>
        <row r="3860">
          <cell r="B3860" t="str">
            <v>AUTREP03858</v>
          </cell>
          <cell r="C3860" t="str">
            <v>RACOR 3/8*1/4 101397</v>
          </cell>
          <cell r="D3860" t="str">
            <v>RACOR 3/8*1/4</v>
          </cell>
          <cell r="E3860" t="str">
            <v>GENERAL</v>
          </cell>
          <cell r="F3860" t="str">
            <v>CAMION</v>
          </cell>
          <cell r="G3860" t="str">
            <v>RACOR 3/8*1/4 CAMION</v>
          </cell>
          <cell r="H3860">
            <v>9495.39</v>
          </cell>
        </row>
        <row r="3861">
          <cell r="B3861" t="str">
            <v>AUTREP03859</v>
          </cell>
          <cell r="C3861" t="str">
            <v>RACOR CHASIS 101397</v>
          </cell>
          <cell r="D3861" t="str">
            <v>RACOR CHASIS</v>
          </cell>
          <cell r="E3861" t="str">
            <v>GENERAL</v>
          </cell>
          <cell r="F3861" t="str">
            <v>CAMION</v>
          </cell>
          <cell r="G3861" t="str">
            <v>RACOR CHASIS CAMION</v>
          </cell>
          <cell r="H3861">
            <v>7596.99</v>
          </cell>
        </row>
        <row r="3862">
          <cell r="B3862" t="str">
            <v>AUTREP03860</v>
          </cell>
          <cell r="C3862" t="str">
            <v>RACORD DE FRENO 101397</v>
          </cell>
          <cell r="D3862" t="str">
            <v>RACORD DE FRENO</v>
          </cell>
          <cell r="E3862" t="str">
            <v>GENERAL</v>
          </cell>
          <cell r="F3862" t="str">
            <v>CAMION</v>
          </cell>
          <cell r="G3862" t="str">
            <v>RACORD DE FRENO CAMION</v>
          </cell>
          <cell r="H3862">
            <v>261133.96</v>
          </cell>
        </row>
        <row r="3863">
          <cell r="B3863" t="str">
            <v>AUTREP03861</v>
          </cell>
          <cell r="C3863" t="str">
            <v>RACORD DE FRENO 101397</v>
          </cell>
          <cell r="D3863" t="str">
            <v>RACORD DE FRENO</v>
          </cell>
          <cell r="E3863" t="str">
            <v>GENERAL</v>
          </cell>
          <cell r="F3863" t="str">
            <v>CAMION</v>
          </cell>
          <cell r="G3863" t="str">
            <v>RACORD DE FRENO CAMION</v>
          </cell>
          <cell r="H3863">
            <v>261133.96</v>
          </cell>
        </row>
        <row r="3864">
          <cell r="B3864" t="str">
            <v>AUTREP03862</v>
          </cell>
          <cell r="C3864" t="str">
            <v>RACORD DE FRENO 101397</v>
          </cell>
          <cell r="D3864" t="str">
            <v>RACORD DE FRENO</v>
          </cell>
          <cell r="E3864" t="str">
            <v>GENERAL</v>
          </cell>
          <cell r="F3864" t="str">
            <v>CAMION</v>
          </cell>
          <cell r="G3864" t="str">
            <v>RACORD DE FRENO CAMION</v>
          </cell>
          <cell r="H3864">
            <v>58874.13</v>
          </cell>
        </row>
        <row r="3865">
          <cell r="B3865" t="str">
            <v>AUTREP03863</v>
          </cell>
          <cell r="C3865" t="str">
            <v>RACORD DE FRENO 101397</v>
          </cell>
          <cell r="D3865" t="str">
            <v>RACORD DE FRENO</v>
          </cell>
          <cell r="E3865" t="str">
            <v>GENERAL</v>
          </cell>
          <cell r="F3865" t="str">
            <v>CAMION</v>
          </cell>
          <cell r="G3865" t="str">
            <v>RACORD DE FRENO CAMION</v>
          </cell>
          <cell r="H3865">
            <v>63622.39</v>
          </cell>
        </row>
        <row r="3866">
          <cell r="B3866" t="str">
            <v>AUTREP03864</v>
          </cell>
          <cell r="C3866" t="str">
            <v>RACORD DE FRENO 101397</v>
          </cell>
          <cell r="D3866" t="str">
            <v>RACORD DE FRENO</v>
          </cell>
          <cell r="E3866" t="str">
            <v>GENERAL</v>
          </cell>
          <cell r="F3866" t="str">
            <v>CAMION</v>
          </cell>
          <cell r="G3866" t="str">
            <v>RACORD DE FRENO CAMION</v>
          </cell>
          <cell r="H3866">
            <v>79764.44</v>
          </cell>
        </row>
        <row r="3867">
          <cell r="B3867" t="str">
            <v>AUTREP03865</v>
          </cell>
          <cell r="C3867" t="str">
            <v>RACORD DE FRENO 101397</v>
          </cell>
          <cell r="D3867" t="str">
            <v>RACORD DE FRENO</v>
          </cell>
          <cell r="E3867" t="str">
            <v>GENERAL</v>
          </cell>
          <cell r="F3867" t="str">
            <v>CAMION</v>
          </cell>
          <cell r="G3867" t="str">
            <v>RACORD DE FRENO CAMION</v>
          </cell>
          <cell r="H3867">
            <v>87361.43</v>
          </cell>
        </row>
        <row r="3868">
          <cell r="B3868" t="str">
            <v>AUTREP03866</v>
          </cell>
          <cell r="C3868" t="str">
            <v>RACORES DE GATO 101397</v>
          </cell>
          <cell r="D3868" t="str">
            <v>RACORES DE GATO</v>
          </cell>
          <cell r="E3868" t="str">
            <v>GENERAL</v>
          </cell>
          <cell r="F3868" t="str">
            <v>CAMION</v>
          </cell>
          <cell r="G3868" t="str">
            <v>RACORES DE GATO CAMION</v>
          </cell>
          <cell r="H3868">
            <v>148133.96</v>
          </cell>
        </row>
        <row r="3869">
          <cell r="B3869" t="str">
            <v>AUTREP03867</v>
          </cell>
          <cell r="C3869" t="str">
            <v>RACORES DE TARRO DE AIRE 101397</v>
          </cell>
          <cell r="D3869" t="str">
            <v>RACORES DE TARRO DE AIRE</v>
          </cell>
          <cell r="E3869" t="str">
            <v>GENERAL</v>
          </cell>
          <cell r="F3869" t="str">
            <v>CAMION</v>
          </cell>
          <cell r="G3869" t="str">
            <v>RACORES DE TARRO DE AIRE CAMION</v>
          </cell>
          <cell r="H3869">
            <v>105403.01</v>
          </cell>
        </row>
        <row r="3870">
          <cell r="B3870" t="str">
            <v>AUTREP03868</v>
          </cell>
          <cell r="C3870" t="str">
            <v>RADIADOR 101397</v>
          </cell>
          <cell r="D3870" t="str">
            <v>RADIADOR</v>
          </cell>
          <cell r="E3870" t="str">
            <v>GENERAL</v>
          </cell>
          <cell r="F3870" t="str">
            <v>CAMION</v>
          </cell>
          <cell r="G3870" t="str">
            <v>RADIADOR CAMION</v>
          </cell>
          <cell r="H3870">
            <v>1709243.65</v>
          </cell>
        </row>
        <row r="3871">
          <cell r="B3871" t="str">
            <v>AUTREP03869</v>
          </cell>
          <cell r="C3871" t="str">
            <v>RADIO CON PANTALLA 101397</v>
          </cell>
          <cell r="D3871" t="str">
            <v>RADIO CON PANTALLA</v>
          </cell>
          <cell r="E3871" t="str">
            <v>ELECTRICO</v>
          </cell>
          <cell r="F3871" t="str">
            <v>CAMION</v>
          </cell>
          <cell r="G3871" t="str">
            <v>RADIO CON PANTALLA CAMION</v>
          </cell>
          <cell r="H3871">
            <v>1200000</v>
          </cell>
        </row>
        <row r="3872">
          <cell r="B3872" t="str">
            <v>AUTREP03870</v>
          </cell>
          <cell r="C3872" t="str">
            <v>RADIO DVD TV 101397</v>
          </cell>
          <cell r="D3872" t="str">
            <v>RADIO DVD TV</v>
          </cell>
          <cell r="E3872" t="str">
            <v>GENERAL</v>
          </cell>
          <cell r="F3872" t="str">
            <v>CAMION</v>
          </cell>
          <cell r="G3872" t="str">
            <v>RADIO DVD TV CAMION</v>
          </cell>
          <cell r="H3872">
            <v>832781.75</v>
          </cell>
        </row>
        <row r="3873">
          <cell r="B3873" t="str">
            <v>AUTREP03871</v>
          </cell>
          <cell r="C3873" t="str">
            <v>RADIO DVD TV 101397</v>
          </cell>
          <cell r="D3873" t="str">
            <v>RADIO DVD TV</v>
          </cell>
          <cell r="E3873" t="str">
            <v>GENERAL</v>
          </cell>
          <cell r="F3873" t="str">
            <v>CAMION</v>
          </cell>
          <cell r="G3873" t="str">
            <v>RADIO DVD TV CAMION</v>
          </cell>
          <cell r="H3873">
            <v>832781.75</v>
          </cell>
        </row>
        <row r="3874">
          <cell r="B3874" t="str">
            <v>AUTREP03872</v>
          </cell>
          <cell r="C3874" t="str">
            <v>RADIO TRANSISTOR 101397</v>
          </cell>
          <cell r="D3874" t="str">
            <v>RADIO TRANSISTOR</v>
          </cell>
          <cell r="E3874" t="str">
            <v>GENERAL</v>
          </cell>
          <cell r="F3874" t="str">
            <v>CAMION</v>
          </cell>
          <cell r="G3874" t="str">
            <v>RADIO TRANSISTOR CAMION</v>
          </cell>
          <cell r="H3874">
            <v>439655.88</v>
          </cell>
        </row>
        <row r="3875">
          <cell r="B3875" t="str">
            <v>AUTREP03873</v>
          </cell>
          <cell r="C3875" t="str">
            <v>RADIO TRANSISTOR 101397</v>
          </cell>
          <cell r="D3875" t="str">
            <v>RADIO TRANSISTOR</v>
          </cell>
          <cell r="E3875" t="str">
            <v>GENERAL</v>
          </cell>
          <cell r="F3875" t="str">
            <v>CAMION</v>
          </cell>
          <cell r="G3875" t="str">
            <v>RADIO TRANSISTOR CAMION</v>
          </cell>
          <cell r="H3875">
            <v>439655.88</v>
          </cell>
        </row>
        <row r="3876">
          <cell r="B3876" t="str">
            <v>AUTREP03874</v>
          </cell>
          <cell r="C3876" t="str">
            <v>RADIO TRANSISTOR 101397</v>
          </cell>
          <cell r="D3876" t="str">
            <v>RADIO TRANSISTOR</v>
          </cell>
          <cell r="E3876" t="str">
            <v>GENERAL</v>
          </cell>
          <cell r="F3876" t="str">
            <v>CAMION</v>
          </cell>
          <cell r="G3876" t="str">
            <v>RADIO TRANSISTOR CAMION</v>
          </cell>
          <cell r="H3876">
            <v>631471.12</v>
          </cell>
        </row>
        <row r="3877">
          <cell r="B3877" t="str">
            <v>AUTREP03875</v>
          </cell>
          <cell r="C3877" t="str">
            <v>RADIO TRANSISTOR 101397</v>
          </cell>
          <cell r="D3877" t="str">
            <v>RADIO TRANSISTOR</v>
          </cell>
          <cell r="E3877" t="str">
            <v>GENERAL</v>
          </cell>
          <cell r="F3877" t="str">
            <v>CAMION</v>
          </cell>
          <cell r="G3877" t="str">
            <v>RADIO TRANSISTOR CAMION</v>
          </cell>
          <cell r="H3877">
            <v>631471.12</v>
          </cell>
        </row>
        <row r="3878">
          <cell r="B3878" t="str">
            <v>AUTREP03876</v>
          </cell>
          <cell r="C3878" t="str">
            <v>RADIO TRANSISTOR 101397</v>
          </cell>
          <cell r="D3878" t="str">
            <v>RADIO TRANSISTOR</v>
          </cell>
          <cell r="E3878" t="str">
            <v>GENERAL</v>
          </cell>
          <cell r="F3878" t="str">
            <v>CAMION</v>
          </cell>
          <cell r="G3878" t="str">
            <v>RADIO TRANSISTOR CAMION</v>
          </cell>
          <cell r="H3878">
            <v>902100.47</v>
          </cell>
        </row>
        <row r="3879">
          <cell r="B3879" t="str">
            <v>AUTREP03877</v>
          </cell>
          <cell r="C3879" t="str">
            <v>RADIO TRANSISTOR 101397</v>
          </cell>
          <cell r="D3879" t="str">
            <v>RADIO TRANSISTOR</v>
          </cell>
          <cell r="E3879" t="str">
            <v>GENERAL</v>
          </cell>
          <cell r="F3879" t="str">
            <v>CAMION</v>
          </cell>
          <cell r="G3879" t="str">
            <v>RADIO TRANSISTOR CAMION</v>
          </cell>
          <cell r="H3879">
            <v>1152789.8400000001</v>
          </cell>
        </row>
        <row r="3880">
          <cell r="B3880" t="str">
            <v>AUTREP03878</v>
          </cell>
          <cell r="C3880" t="str">
            <v>RADIO TRANSISTOR 101397</v>
          </cell>
          <cell r="D3880" t="str">
            <v>RADIO TRANSISTOR</v>
          </cell>
          <cell r="E3880" t="str">
            <v>GENERAL</v>
          </cell>
          <cell r="F3880" t="str">
            <v>CAMION</v>
          </cell>
          <cell r="G3880" t="str">
            <v>RADIO TRANSISTOR CAMION</v>
          </cell>
          <cell r="H3880">
            <v>2241008.09</v>
          </cell>
        </row>
        <row r="3881">
          <cell r="B3881" t="str">
            <v>AUTREP03879</v>
          </cell>
          <cell r="C3881" t="str">
            <v>RECIBIDOR DE EJE 101397</v>
          </cell>
          <cell r="D3881" t="str">
            <v>RECIBIDOR DE EJE</v>
          </cell>
          <cell r="E3881" t="str">
            <v>GENERAL</v>
          </cell>
          <cell r="F3881" t="str">
            <v>CAMION</v>
          </cell>
          <cell r="G3881" t="str">
            <v>RECIBIDOR DE EJE CAMION</v>
          </cell>
          <cell r="H3881">
            <v>739722.86</v>
          </cell>
        </row>
        <row r="3882">
          <cell r="B3882" t="str">
            <v>AUTREP03880</v>
          </cell>
          <cell r="C3882" t="str">
            <v>RECIBIDOR DE EJE 101397</v>
          </cell>
          <cell r="D3882" t="str">
            <v>RECIBIDOR DE EJE</v>
          </cell>
          <cell r="E3882" t="str">
            <v>GENERAL</v>
          </cell>
          <cell r="F3882" t="str">
            <v>CAMION</v>
          </cell>
          <cell r="G3882" t="str">
            <v>RECIBIDOR DE EJE CAMION</v>
          </cell>
          <cell r="H3882">
            <v>739722.86</v>
          </cell>
        </row>
        <row r="3883">
          <cell r="B3883" t="str">
            <v>AUTREP03881</v>
          </cell>
          <cell r="C3883" t="str">
            <v>RECIBIDOR DE EJE 101397</v>
          </cell>
          <cell r="D3883" t="str">
            <v>RECIBIDOR DE EJE</v>
          </cell>
          <cell r="E3883" t="str">
            <v>GENERAL</v>
          </cell>
          <cell r="F3883" t="str">
            <v>CAMION</v>
          </cell>
          <cell r="G3883" t="str">
            <v>RECIBIDOR DE EJE CAMION</v>
          </cell>
          <cell r="H3883">
            <v>1042638.57</v>
          </cell>
        </row>
        <row r="3884">
          <cell r="B3884" t="str">
            <v>AUTREP03882</v>
          </cell>
          <cell r="C3884" t="str">
            <v>RECIBIDOR DE EJE 101397</v>
          </cell>
          <cell r="D3884" t="str">
            <v>RECIBIDOR DE EJE</v>
          </cell>
          <cell r="E3884" t="str">
            <v>GENERAL</v>
          </cell>
          <cell r="F3884" t="str">
            <v>CAMION</v>
          </cell>
          <cell r="G3884" t="str">
            <v>RECIBIDOR DE EJE CAMION</v>
          </cell>
          <cell r="H3884">
            <v>1042638.57</v>
          </cell>
        </row>
        <row r="3885">
          <cell r="B3885" t="str">
            <v>AUTREP03883</v>
          </cell>
          <cell r="C3885" t="str">
            <v>RECIBIDOR DE EJE 101397</v>
          </cell>
          <cell r="D3885" t="str">
            <v>RECIBIDOR DE EJE</v>
          </cell>
          <cell r="E3885" t="str">
            <v>GENERAL</v>
          </cell>
          <cell r="F3885" t="str">
            <v>CAMION</v>
          </cell>
          <cell r="G3885" t="str">
            <v>RECIBIDOR DE EJE CAMION</v>
          </cell>
          <cell r="H3885">
            <v>413066.98</v>
          </cell>
        </row>
        <row r="3886">
          <cell r="B3886" t="str">
            <v>AUTREP03884</v>
          </cell>
          <cell r="C3886" t="str">
            <v>RECIBIDOR DE EJE 101397</v>
          </cell>
          <cell r="D3886" t="str">
            <v>RECIBIDOR DE EJE</v>
          </cell>
          <cell r="E3886" t="str">
            <v>GENERAL</v>
          </cell>
          <cell r="F3886" t="str">
            <v>CAMION</v>
          </cell>
          <cell r="G3886" t="str">
            <v>RECIBIDOR DE EJE CAMION</v>
          </cell>
          <cell r="H3886">
            <v>335202.07</v>
          </cell>
        </row>
        <row r="3887">
          <cell r="B3887" t="str">
            <v>AUTREP03885</v>
          </cell>
          <cell r="C3887" t="str">
            <v>REFRIGERANTE 101397</v>
          </cell>
          <cell r="D3887" t="str">
            <v>REFRIGERANTE</v>
          </cell>
          <cell r="E3887" t="str">
            <v>GENERAL</v>
          </cell>
          <cell r="F3887" t="str">
            <v>CAMION</v>
          </cell>
          <cell r="G3887" t="str">
            <v>REFRIGERANTE CAMION</v>
          </cell>
          <cell r="H3887">
            <v>90400</v>
          </cell>
        </row>
        <row r="3888">
          <cell r="B3888" t="str">
            <v>AUTREP03886</v>
          </cell>
          <cell r="C3888" t="str">
            <v>REGLETA LED 101397</v>
          </cell>
          <cell r="D3888" t="str">
            <v>REGLETA LED</v>
          </cell>
          <cell r="E3888" t="str">
            <v>GENERAL</v>
          </cell>
          <cell r="F3888" t="str">
            <v>CAMION</v>
          </cell>
          <cell r="G3888" t="str">
            <v>REGLETA LED CAMION</v>
          </cell>
          <cell r="H3888">
            <v>55075.07</v>
          </cell>
        </row>
        <row r="3889">
          <cell r="B3889" t="str">
            <v>AUTREP03887</v>
          </cell>
          <cell r="C3889" t="str">
            <v>REGLETA LED 101397</v>
          </cell>
          <cell r="D3889" t="str">
            <v>REGLETA LED</v>
          </cell>
          <cell r="E3889" t="str">
            <v>GENERAL</v>
          </cell>
          <cell r="F3889" t="str">
            <v>CAMION</v>
          </cell>
          <cell r="G3889" t="str">
            <v>REGLETA LED CAMION</v>
          </cell>
          <cell r="H3889">
            <v>55075.07</v>
          </cell>
        </row>
        <row r="3890">
          <cell r="B3890" t="str">
            <v>AUTREP03888</v>
          </cell>
          <cell r="C3890" t="str">
            <v>REGLETA LED 101397</v>
          </cell>
          <cell r="D3890" t="str">
            <v>REGLETA LED</v>
          </cell>
          <cell r="E3890" t="str">
            <v>ELECTRICO</v>
          </cell>
          <cell r="F3890" t="str">
            <v>CAMION</v>
          </cell>
          <cell r="G3890" t="str">
            <v>REGLETA LED CAMION</v>
          </cell>
          <cell r="H3890">
            <v>79100</v>
          </cell>
        </row>
        <row r="3891">
          <cell r="B3891" t="str">
            <v>AUTREP03889</v>
          </cell>
          <cell r="C3891" t="str">
            <v>REGLETA LED 101397</v>
          </cell>
          <cell r="D3891" t="str">
            <v>REGLETA LED</v>
          </cell>
          <cell r="E3891" t="str">
            <v>ELECTRICO</v>
          </cell>
          <cell r="F3891" t="str">
            <v>CAMION</v>
          </cell>
          <cell r="G3891" t="str">
            <v>REGLETA LED CAMION</v>
          </cell>
          <cell r="H3891">
            <v>79100</v>
          </cell>
        </row>
        <row r="3892">
          <cell r="B3892" t="str">
            <v>AUTREP03890</v>
          </cell>
          <cell r="C3892" t="str">
            <v>REGULADOR DE ALTERNADOR 101397</v>
          </cell>
          <cell r="D3892" t="str">
            <v>REGULADOR DE ALTERNADOR</v>
          </cell>
          <cell r="E3892" t="str">
            <v>GENERAL</v>
          </cell>
          <cell r="F3892" t="str">
            <v>CAMION</v>
          </cell>
          <cell r="G3892" t="str">
            <v>REGULADOR DE ALTERNADOR CAMION</v>
          </cell>
          <cell r="H3892">
            <v>288672.06</v>
          </cell>
        </row>
        <row r="3893">
          <cell r="B3893" t="str">
            <v>AUTREP03891</v>
          </cell>
          <cell r="C3893" t="str">
            <v>REGULADOR DE ALTERNADOR 101397</v>
          </cell>
          <cell r="D3893" t="str">
            <v>REGULADOR DE ALTERNADOR</v>
          </cell>
          <cell r="E3893" t="str">
            <v>GENERAL</v>
          </cell>
          <cell r="F3893" t="str">
            <v>CAMION</v>
          </cell>
          <cell r="G3893" t="str">
            <v>REGULADOR DE ALTERNADOR CAMION</v>
          </cell>
          <cell r="H3893">
            <v>352294.45</v>
          </cell>
        </row>
        <row r="3894">
          <cell r="B3894" t="str">
            <v>AUTREP03892</v>
          </cell>
          <cell r="C3894" t="str">
            <v>REGULADOR DE CORRIENTE 24 A 12 VOLTIOS 101397</v>
          </cell>
          <cell r="D3894" t="str">
            <v>REGULADOR DE CORRIENTE 24 A 12 VOLTIOS</v>
          </cell>
          <cell r="E3894" t="str">
            <v>GENERAL</v>
          </cell>
          <cell r="F3894" t="str">
            <v>CAMION</v>
          </cell>
          <cell r="G3894" t="str">
            <v>REGULADOR DE CORRIENTE 24 A 12 VOLTIOS CAMION</v>
          </cell>
          <cell r="H3894">
            <v>401672.06</v>
          </cell>
        </row>
        <row r="3895">
          <cell r="B3895" t="str">
            <v>AUTREP03893</v>
          </cell>
          <cell r="C3895" t="str">
            <v>RELAY 101397</v>
          </cell>
          <cell r="D3895" t="str">
            <v>RELAY</v>
          </cell>
          <cell r="E3895" t="str">
            <v>GENERAL</v>
          </cell>
          <cell r="F3895" t="str">
            <v>CAMION</v>
          </cell>
          <cell r="G3895" t="str">
            <v>RELAY CAMION</v>
          </cell>
          <cell r="H3895">
            <v>89260.96</v>
          </cell>
        </row>
        <row r="3896">
          <cell r="B3896" t="str">
            <v>AUTREP03894</v>
          </cell>
          <cell r="C3896" t="str">
            <v>RELAY 101397</v>
          </cell>
          <cell r="D3896" t="str">
            <v>RELAY</v>
          </cell>
          <cell r="E3896" t="str">
            <v>GENERAL</v>
          </cell>
          <cell r="F3896" t="str">
            <v>CAMION</v>
          </cell>
          <cell r="G3896" t="str">
            <v>RELAY CAMION</v>
          </cell>
          <cell r="H3896">
            <v>89260.96</v>
          </cell>
        </row>
        <row r="3897">
          <cell r="B3897" t="str">
            <v>AUTREP03895</v>
          </cell>
          <cell r="C3897" t="str">
            <v>RELAY 101397</v>
          </cell>
          <cell r="D3897" t="str">
            <v>RELAY</v>
          </cell>
          <cell r="E3897" t="str">
            <v>GENERAL</v>
          </cell>
          <cell r="F3897" t="str">
            <v>CAMION</v>
          </cell>
          <cell r="G3897" t="str">
            <v>RELAY CAMION</v>
          </cell>
          <cell r="H3897">
            <v>61722.86</v>
          </cell>
        </row>
        <row r="3898">
          <cell r="B3898" t="str">
            <v>AUTREP03896</v>
          </cell>
          <cell r="C3898" t="str">
            <v>RELAY LUCES 101397</v>
          </cell>
          <cell r="D3898" t="str">
            <v>RELAY LUCES</v>
          </cell>
          <cell r="E3898" t="str">
            <v>GENERAL</v>
          </cell>
          <cell r="F3898" t="str">
            <v>CAMION</v>
          </cell>
          <cell r="G3898" t="str">
            <v>RELAY LUCES CAMION</v>
          </cell>
          <cell r="H3898">
            <v>56974.6</v>
          </cell>
        </row>
        <row r="3899">
          <cell r="B3899" t="str">
            <v>AUTREP03897</v>
          </cell>
          <cell r="C3899" t="str">
            <v>RELAY LUCES 101397</v>
          </cell>
          <cell r="D3899" t="str">
            <v>RELAY LUCES</v>
          </cell>
          <cell r="E3899" t="str">
            <v>GENERAL</v>
          </cell>
          <cell r="F3899" t="str">
            <v>CAMION</v>
          </cell>
          <cell r="G3899" t="str">
            <v>RELAY LUCES CAMION</v>
          </cell>
          <cell r="H3899">
            <v>56974.6</v>
          </cell>
        </row>
        <row r="3900">
          <cell r="B3900" t="str">
            <v>AUTREP03898</v>
          </cell>
          <cell r="C3900" t="str">
            <v>RELAY LUCES 101397</v>
          </cell>
          <cell r="D3900" t="str">
            <v>RELAY LUCES</v>
          </cell>
          <cell r="E3900" t="str">
            <v>GENERAL</v>
          </cell>
          <cell r="F3900" t="str">
            <v>CAMION</v>
          </cell>
          <cell r="G3900" t="str">
            <v>RELAY LUCES CAMION</v>
          </cell>
          <cell r="H3900">
            <v>87361.43</v>
          </cell>
        </row>
        <row r="3901">
          <cell r="B3901" t="str">
            <v>AUTREP03899</v>
          </cell>
          <cell r="C3901" t="str">
            <v>RELAY LUCES 101397</v>
          </cell>
          <cell r="D3901" t="str">
            <v>RELAY LUCES</v>
          </cell>
          <cell r="E3901" t="str">
            <v>GENERAL</v>
          </cell>
          <cell r="F3901" t="str">
            <v>CAMION</v>
          </cell>
          <cell r="G3901" t="str">
            <v>RELAY LUCES CAMION</v>
          </cell>
          <cell r="H3901">
            <v>101605.08</v>
          </cell>
        </row>
        <row r="3902">
          <cell r="B3902" t="str">
            <v>AUTREP03900</v>
          </cell>
          <cell r="C3902" t="str">
            <v>RESORTE DE FRENO TRASERO 101397</v>
          </cell>
          <cell r="D3902" t="str">
            <v>RESORTE DE FRENO TRASERO</v>
          </cell>
          <cell r="E3902" t="str">
            <v>GENERAL</v>
          </cell>
          <cell r="F3902" t="str">
            <v>CAMION</v>
          </cell>
          <cell r="G3902" t="str">
            <v>RESORTE DE FRENO TRASERO CAMION</v>
          </cell>
          <cell r="H3902">
            <v>49377.61</v>
          </cell>
        </row>
        <row r="3903">
          <cell r="B3903" t="str">
            <v>AUTREP03901</v>
          </cell>
          <cell r="C3903" t="str">
            <v>RESORTE DE PRESION DE VALVULA 101397</v>
          </cell>
          <cell r="D3903" t="str">
            <v>RESORTE DE PRESION DE VALVULA</v>
          </cell>
          <cell r="E3903" t="str">
            <v>GENERAL</v>
          </cell>
          <cell r="F3903" t="str">
            <v>CAMION</v>
          </cell>
          <cell r="G3903" t="str">
            <v>RESORTE DE PRESION DE VALVULA CAMION</v>
          </cell>
          <cell r="H3903">
            <v>114899.53</v>
          </cell>
        </row>
        <row r="3904">
          <cell r="B3904" t="str">
            <v>AUTREP03902</v>
          </cell>
          <cell r="C3904" t="str">
            <v>RESORTE DE PRESION DE VALVULA 101397</v>
          </cell>
          <cell r="D3904" t="str">
            <v>RESORTE DE PRESION DE VALVULA</v>
          </cell>
          <cell r="E3904" t="str">
            <v>GENERAL</v>
          </cell>
          <cell r="F3904" t="str">
            <v>CAMION</v>
          </cell>
          <cell r="G3904" t="str">
            <v>RESORTE DE PRESION DE VALVULA CAMION</v>
          </cell>
          <cell r="H3904">
            <v>114899.53</v>
          </cell>
        </row>
        <row r="3905">
          <cell r="B3905" t="str">
            <v>AUTREP03903</v>
          </cell>
          <cell r="C3905" t="str">
            <v>RESORTE DE PRESION DE VALVULA 101397</v>
          </cell>
          <cell r="D3905" t="str">
            <v>RESORTE DE PRESION DE VALVULA</v>
          </cell>
          <cell r="E3905" t="str">
            <v>GENERAL</v>
          </cell>
          <cell r="F3905" t="str">
            <v>CAMION</v>
          </cell>
          <cell r="G3905" t="str">
            <v>RESORTE DE PRESION DE VALVULA CAMION</v>
          </cell>
          <cell r="H3905">
            <v>160479.21</v>
          </cell>
        </row>
        <row r="3906">
          <cell r="B3906" t="str">
            <v>AUTREP03904</v>
          </cell>
          <cell r="C3906" t="str">
            <v>RESORTE DE PRESION DE VALVULA 101397</v>
          </cell>
          <cell r="D3906" t="str">
            <v>RESORTE DE PRESION DE VALVULA</v>
          </cell>
          <cell r="E3906" t="str">
            <v>GENERAL</v>
          </cell>
          <cell r="F3906" t="str">
            <v>CAMION</v>
          </cell>
          <cell r="G3906" t="str">
            <v>RESORTE DE PRESION DE VALVULA CAMION</v>
          </cell>
          <cell r="H3906">
            <v>160479.21</v>
          </cell>
        </row>
        <row r="3907">
          <cell r="B3907" t="str">
            <v>AUTREP03905</v>
          </cell>
          <cell r="C3907" t="str">
            <v>RESORTE DE PRESION DE VALVULA 101397</v>
          </cell>
          <cell r="D3907" t="str">
            <v>RESORTE DE PRESION DE VALVULA</v>
          </cell>
          <cell r="E3907" t="str">
            <v>GENERAL</v>
          </cell>
          <cell r="F3907" t="str">
            <v>CAMION</v>
          </cell>
          <cell r="G3907" t="str">
            <v>RESORTE DE PRESION DE VALVULA CAMION</v>
          </cell>
          <cell r="H3907">
            <v>251638.57</v>
          </cell>
        </row>
        <row r="3908">
          <cell r="B3908" t="str">
            <v>AUTREP03906</v>
          </cell>
          <cell r="C3908" t="str">
            <v>RESORTE DE PRESION DE VALVULA 101397</v>
          </cell>
          <cell r="D3908" t="str">
            <v>RESORTE DE PRESION DE VALVULA</v>
          </cell>
          <cell r="E3908" t="str">
            <v>GENERAL</v>
          </cell>
          <cell r="F3908" t="str">
            <v>CAMION</v>
          </cell>
          <cell r="G3908" t="str">
            <v>RESORTE DE PRESION DE VALVULA CAMION</v>
          </cell>
          <cell r="H3908">
            <v>885958.42</v>
          </cell>
        </row>
        <row r="3909">
          <cell r="B3909" t="str">
            <v>AUTREP03907</v>
          </cell>
          <cell r="C3909" t="str">
            <v>RESORTE PEDAL DE CLUTCH 101397</v>
          </cell>
          <cell r="D3909" t="str">
            <v>RESORTE PEDAL DE CLUTCH</v>
          </cell>
          <cell r="E3909" t="str">
            <v>FRENOS</v>
          </cell>
          <cell r="F3909" t="str">
            <v>CAMION</v>
          </cell>
          <cell r="G3909" t="str">
            <v>RESORTE PEDAL DE CLUTCH CAMION</v>
          </cell>
          <cell r="H3909">
            <v>97123.5</v>
          </cell>
        </row>
        <row r="3910">
          <cell r="B3910" t="str">
            <v>AUTREP03908</v>
          </cell>
          <cell r="C3910" t="str">
            <v>RESORTE SINCRONIZADOR DE CAJA 101397</v>
          </cell>
          <cell r="D3910" t="str">
            <v>RESORTE SINCRONIZADOR DE CAJA</v>
          </cell>
          <cell r="E3910" t="str">
            <v>GENERAL</v>
          </cell>
          <cell r="F3910" t="str">
            <v>CAMION</v>
          </cell>
          <cell r="G3910" t="str">
            <v>RESORTE SINCRONIZADOR DE CAJA CAMION</v>
          </cell>
          <cell r="H3910">
            <v>30386.83</v>
          </cell>
        </row>
        <row r="3911">
          <cell r="B3911" t="str">
            <v>AUTREP03909</v>
          </cell>
          <cell r="C3911" t="str">
            <v>RESORTES DE BANDAS 101397</v>
          </cell>
          <cell r="D3911" t="str">
            <v>RESORTES DE BANDAS</v>
          </cell>
          <cell r="E3911" t="str">
            <v>GENERAL</v>
          </cell>
          <cell r="F3911" t="str">
            <v>CAMION</v>
          </cell>
          <cell r="G3911" t="str">
            <v>RESORTES DE BANDAS CAMION</v>
          </cell>
          <cell r="H3911">
            <v>143386.82999999999</v>
          </cell>
        </row>
        <row r="3912">
          <cell r="B3912" t="str">
            <v>AUTREP03910</v>
          </cell>
          <cell r="C3912" t="str">
            <v>RETEN  DE CAJA TRASERO  101397</v>
          </cell>
          <cell r="D3912" t="str">
            <v xml:space="preserve">RETEN  DE CAJA TRASERO </v>
          </cell>
          <cell r="E3912" t="str">
            <v>GENERAL</v>
          </cell>
          <cell r="F3912" t="str">
            <v>CAMION</v>
          </cell>
          <cell r="G3912" t="str">
            <v>RETEN  DE CAJA TRASERO  CAMION</v>
          </cell>
          <cell r="H3912">
            <v>226000</v>
          </cell>
        </row>
        <row r="3913">
          <cell r="B3913" t="str">
            <v>AUTREP03911</v>
          </cell>
          <cell r="C3913" t="str">
            <v>RETEN CIGUEÃ‘AL TRASERO 101397</v>
          </cell>
          <cell r="D3913" t="str">
            <v>RETEN CIGUEÃ‘AL TRASERO</v>
          </cell>
          <cell r="E3913" t="str">
            <v>LUBRICACION</v>
          </cell>
          <cell r="F3913" t="str">
            <v>CAMION</v>
          </cell>
          <cell r="G3913" t="str">
            <v>RETEN CIGUEÃ‘AL TRASERO CAMION</v>
          </cell>
          <cell r="H3913">
            <v>180800</v>
          </cell>
        </row>
        <row r="3914">
          <cell r="B3914" t="str">
            <v>AUTREP03912</v>
          </cell>
          <cell r="C3914" t="str">
            <v>RETEN DE CIGâ€ Eâ€žAL TRASERO 101397</v>
          </cell>
          <cell r="D3914" t="str">
            <v>RETEN DE CIGâ€ Eâ€žAL TRASERO</v>
          </cell>
          <cell r="E3914" t="str">
            <v>GENERAL</v>
          </cell>
          <cell r="F3914" t="str">
            <v>CAMION</v>
          </cell>
          <cell r="G3914" t="str">
            <v>RETEN DE CIGâ€ Eâ€žAL TRASERO CAMION</v>
          </cell>
          <cell r="H3914">
            <v>228848.73</v>
          </cell>
        </row>
        <row r="3915">
          <cell r="B3915" t="str">
            <v>AUTREP03913</v>
          </cell>
          <cell r="C3915" t="str">
            <v>RETEN DE EJE DE LEVAS DELANTERO 101397</v>
          </cell>
          <cell r="D3915" t="str">
            <v>RETEN DE EJE DE LEVAS DELANTERO</v>
          </cell>
          <cell r="E3915" t="str">
            <v>GENERAL</v>
          </cell>
          <cell r="F3915" t="str">
            <v>CAMION</v>
          </cell>
          <cell r="G3915" t="str">
            <v>RETEN DE EJE DE LEVAS DELANTERO CAMION</v>
          </cell>
          <cell r="H3915">
            <v>81663.97</v>
          </cell>
        </row>
        <row r="3916">
          <cell r="B3916" t="str">
            <v>AUTREP03914</v>
          </cell>
          <cell r="C3916" t="str">
            <v>RETEN DE EJE DE LEVAS DELANTERO 101397</v>
          </cell>
          <cell r="D3916" t="str">
            <v>RETEN DE EJE DE LEVAS DELANTERO</v>
          </cell>
          <cell r="E3916" t="str">
            <v>GENERAL</v>
          </cell>
          <cell r="F3916" t="str">
            <v>CAMION</v>
          </cell>
          <cell r="G3916" t="str">
            <v>RETEN DE EJE DE LEVAS DELANTERO CAMION</v>
          </cell>
          <cell r="H3916">
            <v>81663.97</v>
          </cell>
        </row>
        <row r="3917">
          <cell r="B3917" t="str">
            <v>AUTREP03915</v>
          </cell>
          <cell r="C3917" t="str">
            <v>RETEN DE EJE DE LEVAS DELANTERO 101397</v>
          </cell>
          <cell r="D3917" t="str">
            <v>RETEN DE EJE DE LEVAS DELANTERO</v>
          </cell>
          <cell r="E3917" t="str">
            <v>GENERAL</v>
          </cell>
          <cell r="F3917" t="str">
            <v>CAMION</v>
          </cell>
          <cell r="G3917" t="str">
            <v>RETEN DE EJE DE LEVAS DELANTERO CAMION</v>
          </cell>
          <cell r="H3917">
            <v>160479.21</v>
          </cell>
        </row>
        <row r="3918">
          <cell r="B3918" t="str">
            <v>AUTREP03916</v>
          </cell>
          <cell r="C3918" t="str">
            <v>RETEN DE EJE DE LEVAS DELANTERO 101397</v>
          </cell>
          <cell r="D3918" t="str">
            <v>RETEN DE EJE DE LEVAS DELANTERO</v>
          </cell>
          <cell r="E3918" t="str">
            <v>GENERAL</v>
          </cell>
          <cell r="F3918" t="str">
            <v>CAMION</v>
          </cell>
          <cell r="G3918" t="str">
            <v>RETEN DE EJE DE LEVAS DELANTERO CAMION</v>
          </cell>
          <cell r="H3918">
            <v>160479.21</v>
          </cell>
        </row>
        <row r="3919">
          <cell r="B3919" t="str">
            <v>AUTREP03917</v>
          </cell>
          <cell r="C3919" t="str">
            <v>RETEN DE EJE DE LEVAS DELANTERO 101397</v>
          </cell>
          <cell r="D3919" t="str">
            <v>RETEN DE EJE DE LEVAS DELANTERO</v>
          </cell>
          <cell r="E3919" t="str">
            <v>GENERAL</v>
          </cell>
          <cell r="F3919" t="str">
            <v>CAMION</v>
          </cell>
          <cell r="G3919" t="str">
            <v>RETEN DE EJE DE LEVAS DELANTERO CAMION</v>
          </cell>
          <cell r="H3919">
            <v>128192.85</v>
          </cell>
        </row>
        <row r="3920">
          <cell r="B3920" t="str">
            <v>AUTREP03918</v>
          </cell>
          <cell r="C3920" t="str">
            <v>RETEN DE EJE DE LEVAS DELANTERO 101397</v>
          </cell>
          <cell r="D3920" t="str">
            <v>RETEN DE EJE DE LEVAS DELANTERO</v>
          </cell>
          <cell r="E3920" t="str">
            <v>GENERAL</v>
          </cell>
          <cell r="F3920" t="str">
            <v>CAMION</v>
          </cell>
          <cell r="G3920" t="str">
            <v>RETEN DE EJE DE LEVAS DELANTERO CAMION</v>
          </cell>
          <cell r="H3920">
            <v>108251.74</v>
          </cell>
        </row>
        <row r="3921">
          <cell r="B3921" t="str">
            <v>AUTREP03919</v>
          </cell>
          <cell r="C3921" t="str">
            <v>RETEN DE EJE DE LEVAS TRASERO 101397</v>
          </cell>
          <cell r="D3921" t="str">
            <v>RETEN DE EJE DE LEVAS TRASERO</v>
          </cell>
          <cell r="E3921" t="str">
            <v>GENERAL</v>
          </cell>
          <cell r="F3921" t="str">
            <v>CAMION</v>
          </cell>
          <cell r="G3921" t="str">
            <v>RETEN DE EJE DE LEVAS TRASERO CAMION</v>
          </cell>
          <cell r="H3921">
            <v>81663.97</v>
          </cell>
        </row>
        <row r="3922">
          <cell r="B3922" t="str">
            <v>AUTREP03920</v>
          </cell>
          <cell r="C3922" t="str">
            <v>RETEN DE EJE DE LEVAS TRASERO 101397</v>
          </cell>
          <cell r="D3922" t="str">
            <v>RETEN DE EJE DE LEVAS TRASERO</v>
          </cell>
          <cell r="E3922" t="str">
            <v>GENERAL</v>
          </cell>
          <cell r="F3922" t="str">
            <v>CAMION</v>
          </cell>
          <cell r="G3922" t="str">
            <v>RETEN DE EJE DE LEVAS TRASERO CAMION</v>
          </cell>
          <cell r="H3922">
            <v>81663.97</v>
          </cell>
        </row>
        <row r="3923">
          <cell r="B3923" t="str">
            <v>AUTREP03921</v>
          </cell>
          <cell r="C3923" t="str">
            <v>RETEN DE EJE DE LEVAS TRASERO 101397</v>
          </cell>
          <cell r="D3923" t="str">
            <v>RETEN DE EJE DE LEVAS TRASERO</v>
          </cell>
          <cell r="E3923" t="str">
            <v>GENERAL</v>
          </cell>
          <cell r="F3923" t="str">
            <v>CAMION</v>
          </cell>
          <cell r="G3923" t="str">
            <v>RETEN DE EJE DE LEVAS TRASERO CAMION</v>
          </cell>
          <cell r="H3923">
            <v>325705.55</v>
          </cell>
        </row>
        <row r="3924">
          <cell r="B3924" t="str">
            <v>AUTREP03922</v>
          </cell>
          <cell r="C3924" t="str">
            <v>RETEN DE EJE DE LEVAS TRASERO 101397</v>
          </cell>
          <cell r="D3924" t="str">
            <v>RETEN DE EJE DE LEVAS TRASERO</v>
          </cell>
          <cell r="E3924" t="str">
            <v>GENERAL</v>
          </cell>
          <cell r="F3924" t="str">
            <v>CAMION</v>
          </cell>
          <cell r="G3924" t="str">
            <v>RETEN DE EJE DE LEVAS TRASERO CAMION</v>
          </cell>
          <cell r="H3924">
            <v>325705.55</v>
          </cell>
        </row>
        <row r="3925">
          <cell r="B3925" t="str">
            <v>AUTREP03923</v>
          </cell>
          <cell r="C3925" t="str">
            <v>RETEN DE EJE DE LEVAS TRASERO 101397</v>
          </cell>
          <cell r="D3925" t="str">
            <v>RETEN DE EJE DE LEVAS TRASERO</v>
          </cell>
          <cell r="E3925" t="str">
            <v>GENERAL</v>
          </cell>
          <cell r="F3925" t="str">
            <v>CAMION</v>
          </cell>
          <cell r="G3925" t="str">
            <v>RETEN DE EJE DE LEVAS TRASERO CAMION</v>
          </cell>
          <cell r="H3925">
            <v>694143.18</v>
          </cell>
        </row>
        <row r="3926">
          <cell r="B3926" t="str">
            <v>AUTREP03924</v>
          </cell>
          <cell r="C3926" t="str">
            <v>RETEN DE EJE DE LEVAS TRASERO 101397</v>
          </cell>
          <cell r="D3926" t="str">
            <v>RETEN DE EJE DE LEVAS TRASERO</v>
          </cell>
          <cell r="E3926" t="str">
            <v>GENERAL</v>
          </cell>
          <cell r="F3926" t="str">
            <v>CAMION</v>
          </cell>
          <cell r="G3926" t="str">
            <v>RETEN DE EJE DE LEVAS TRASERO CAMION</v>
          </cell>
          <cell r="H3926">
            <v>619125.87</v>
          </cell>
        </row>
        <row r="3927">
          <cell r="B3927" t="str">
            <v>AUTREP03925</v>
          </cell>
          <cell r="C3927" t="str">
            <v>RETEN DE ENFLACHE 101397</v>
          </cell>
          <cell r="D3927" t="str">
            <v>RETEN DE ENFLACHE</v>
          </cell>
          <cell r="E3927" t="str">
            <v>GENERAL</v>
          </cell>
          <cell r="F3927" t="str">
            <v>CAMION</v>
          </cell>
          <cell r="G3927" t="str">
            <v>RETEN DE ENFLACHE CAMION</v>
          </cell>
          <cell r="H3927">
            <v>164277.14000000001</v>
          </cell>
        </row>
        <row r="3928">
          <cell r="B3928" t="str">
            <v>AUTREP03926</v>
          </cell>
          <cell r="C3928" t="str">
            <v>RETEN DE ENFLACHE 101397</v>
          </cell>
          <cell r="D3928" t="str">
            <v>RETEN DE ENFLACHE</v>
          </cell>
          <cell r="E3928" t="str">
            <v>GENERAL</v>
          </cell>
          <cell r="F3928" t="str">
            <v>CAMION</v>
          </cell>
          <cell r="G3928" t="str">
            <v>RETEN DE ENFLACHE CAMION</v>
          </cell>
          <cell r="H3928">
            <v>164277.14000000001</v>
          </cell>
        </row>
        <row r="3929">
          <cell r="B3929" t="str">
            <v>AUTREP03927</v>
          </cell>
          <cell r="C3929" t="str">
            <v>RETEN DE ENFLACHE 101397</v>
          </cell>
          <cell r="D3929" t="str">
            <v>RETEN DE ENFLACHE</v>
          </cell>
          <cell r="E3929" t="str">
            <v>GENERAL</v>
          </cell>
          <cell r="F3929" t="str">
            <v>CAMION</v>
          </cell>
          <cell r="G3929" t="str">
            <v>RETEN DE ENFLACHE CAMION</v>
          </cell>
          <cell r="H3929">
            <v>139587.76999999999</v>
          </cell>
        </row>
        <row r="3930">
          <cell r="B3930" t="str">
            <v>AUTREP03928</v>
          </cell>
          <cell r="C3930" t="str">
            <v>RETEN DE ENFLACHE 101397</v>
          </cell>
          <cell r="D3930" t="str">
            <v>RETEN DE ENFLACHE</v>
          </cell>
          <cell r="E3930" t="str">
            <v>GENERAL</v>
          </cell>
          <cell r="F3930" t="str">
            <v>CAMION</v>
          </cell>
          <cell r="G3930" t="str">
            <v>RETEN DE ENFLACHE CAMION</v>
          </cell>
          <cell r="H3930">
            <v>139587.76999999999</v>
          </cell>
        </row>
        <row r="3931">
          <cell r="B3931" t="str">
            <v>AUTREP03929</v>
          </cell>
          <cell r="C3931" t="str">
            <v>RETEN DE ENFLACHE 101397</v>
          </cell>
          <cell r="D3931" t="str">
            <v>RETEN DE ENFLACHE</v>
          </cell>
          <cell r="E3931" t="str">
            <v>GENERAL</v>
          </cell>
          <cell r="F3931" t="str">
            <v>CAMION</v>
          </cell>
          <cell r="G3931" t="str">
            <v>RETEN DE ENFLACHE CAMION</v>
          </cell>
          <cell r="H3931">
            <v>206058.89</v>
          </cell>
        </row>
        <row r="3932">
          <cell r="B3932" t="str">
            <v>AUTREP03930</v>
          </cell>
          <cell r="C3932" t="str">
            <v>RETEN DE ENFLACHE 101397</v>
          </cell>
          <cell r="D3932" t="str">
            <v>RETEN DE ENFLACHE</v>
          </cell>
          <cell r="E3932" t="str">
            <v>GENERAL</v>
          </cell>
          <cell r="F3932" t="str">
            <v>CAMION</v>
          </cell>
          <cell r="G3932" t="str">
            <v>RETEN DE ENFLACHE CAMION</v>
          </cell>
          <cell r="H3932">
            <v>102554.28</v>
          </cell>
        </row>
        <row r="3933">
          <cell r="B3933" t="str">
            <v>AUTREP03931</v>
          </cell>
          <cell r="C3933" t="str">
            <v>RETEN DE ENFLACHE 101397</v>
          </cell>
          <cell r="D3933" t="str">
            <v>RETEN DE ENFLACHE</v>
          </cell>
          <cell r="E3933" t="str">
            <v>GENERAL</v>
          </cell>
          <cell r="F3933" t="str">
            <v>CAMION</v>
          </cell>
          <cell r="G3933" t="str">
            <v>RETEN DE ENFLACHE CAMION</v>
          </cell>
          <cell r="H3933">
            <v>139587.76999999999</v>
          </cell>
        </row>
        <row r="3934">
          <cell r="B3934" t="str">
            <v>AUTREP03932</v>
          </cell>
          <cell r="C3934" t="str">
            <v>RETEN DE RUEDA DELANTERO 101397</v>
          </cell>
          <cell r="D3934" t="str">
            <v>RETEN DE RUEDA DELANTERO</v>
          </cell>
          <cell r="E3934" t="str">
            <v>GENERAL</v>
          </cell>
          <cell r="F3934" t="str">
            <v>CAMION</v>
          </cell>
          <cell r="G3934" t="str">
            <v>RETEN DE RUEDA DELANTERO CAMION</v>
          </cell>
          <cell r="H3934">
            <v>167125.87</v>
          </cell>
        </row>
        <row r="3935">
          <cell r="B3935" t="str">
            <v>AUTREP03933</v>
          </cell>
          <cell r="C3935" t="str">
            <v>RETEN DE RUEDA TRASERA 101397</v>
          </cell>
          <cell r="D3935" t="str">
            <v>RETEN DE RUEDA TRASERA</v>
          </cell>
          <cell r="E3935" t="str">
            <v>GENERAL</v>
          </cell>
          <cell r="F3935" t="str">
            <v>CAMION</v>
          </cell>
          <cell r="G3935" t="str">
            <v>RETEN DE RUEDA TRASERA CAMION</v>
          </cell>
          <cell r="H3935">
            <v>130092.38</v>
          </cell>
        </row>
        <row r="3936">
          <cell r="B3936" t="str">
            <v>AUTREP03934</v>
          </cell>
          <cell r="C3936" t="str">
            <v>RETENEDOR ARBOL DE LEVAS 101397</v>
          </cell>
          <cell r="D3936" t="str">
            <v>RETENEDOR ARBOL DE LEVAS</v>
          </cell>
          <cell r="E3936" t="str">
            <v>GENERAL</v>
          </cell>
          <cell r="F3936" t="str">
            <v>CAMION</v>
          </cell>
          <cell r="G3936" t="str">
            <v>RETENEDOR ARBOL DE LEVAS CAMION</v>
          </cell>
          <cell r="H3936">
            <v>81663.97</v>
          </cell>
        </row>
        <row r="3937">
          <cell r="B3937" t="str">
            <v>AUTREP03935</v>
          </cell>
          <cell r="C3937" t="str">
            <v>RETENEDOR ARBOL DE LEVAS 101397</v>
          </cell>
          <cell r="D3937" t="str">
            <v>RETENEDOR ARBOL DE LEVAS</v>
          </cell>
          <cell r="E3937" t="str">
            <v>GENERAL</v>
          </cell>
          <cell r="F3937" t="str">
            <v>CAMION</v>
          </cell>
          <cell r="G3937" t="str">
            <v>RETENEDOR ARBOL DE LEVAS CAMION</v>
          </cell>
          <cell r="H3937">
            <v>81663.97</v>
          </cell>
        </row>
        <row r="3938">
          <cell r="B3938" t="str">
            <v>AUTREP03936</v>
          </cell>
          <cell r="C3938" t="str">
            <v>RETENEDOR ARBOL DE LEVAS 101397</v>
          </cell>
          <cell r="D3938" t="str">
            <v>RETENEDOR ARBOL DE LEVAS</v>
          </cell>
          <cell r="E3938" t="str">
            <v>GENERAL</v>
          </cell>
          <cell r="F3938" t="str">
            <v>CAMION</v>
          </cell>
          <cell r="G3938" t="str">
            <v>RETENEDOR ARBOL DE LEVAS CAMION</v>
          </cell>
          <cell r="H3938">
            <v>168075.07</v>
          </cell>
        </row>
        <row r="3939">
          <cell r="B3939" t="str">
            <v>AUTREP03937</v>
          </cell>
          <cell r="C3939" t="str">
            <v>RETENEDOR ARBOL DE LEVAS 101397</v>
          </cell>
          <cell r="D3939" t="str">
            <v>RETENEDOR ARBOL DE LEVAS</v>
          </cell>
          <cell r="E3939" t="str">
            <v>GENERAL</v>
          </cell>
          <cell r="F3939" t="str">
            <v>CAMION</v>
          </cell>
          <cell r="G3939" t="str">
            <v>RETENEDOR ARBOL DE LEVAS CAMION</v>
          </cell>
          <cell r="H3939">
            <v>168075.07</v>
          </cell>
        </row>
        <row r="3940">
          <cell r="B3940" t="str">
            <v>AUTREP03938</v>
          </cell>
          <cell r="C3940" t="str">
            <v>RETENEDOR ARBOL DE LEVAS 101397</v>
          </cell>
          <cell r="D3940" t="str">
            <v>RETENEDOR ARBOL DE LEVAS</v>
          </cell>
          <cell r="E3940" t="str">
            <v>GENERAL</v>
          </cell>
          <cell r="F3940" t="str">
            <v>CAMION</v>
          </cell>
          <cell r="G3940" t="str">
            <v>RETENEDOR ARBOL DE LEVAS CAMION</v>
          </cell>
          <cell r="H3940">
            <v>128192.85</v>
          </cell>
        </row>
        <row r="3941">
          <cell r="B3941" t="str">
            <v>AUTREP03939</v>
          </cell>
          <cell r="C3941" t="str">
            <v>RETENEDOR ARBOL DE LEVAS 101397</v>
          </cell>
          <cell r="D3941" t="str">
            <v>RETENEDOR ARBOL DE LEVAS</v>
          </cell>
          <cell r="E3941" t="str">
            <v>GENERAL</v>
          </cell>
          <cell r="F3941" t="str">
            <v>CAMION</v>
          </cell>
          <cell r="G3941" t="str">
            <v>RETENEDOR ARBOL DE LEVAS CAMION</v>
          </cell>
          <cell r="H3941">
            <v>116797.93</v>
          </cell>
        </row>
        <row r="3942">
          <cell r="B3942" t="str">
            <v>AUTREP03940</v>
          </cell>
          <cell r="C3942" t="str">
            <v>RETENEDOR BOCIN DELANTERO 101397</v>
          </cell>
          <cell r="D3942" t="str">
            <v>RETENEDOR BOCIN DELANTERO</v>
          </cell>
          <cell r="E3942" t="str">
            <v>GENERAL</v>
          </cell>
          <cell r="F3942" t="str">
            <v>CAMION</v>
          </cell>
          <cell r="G3942" t="str">
            <v>RETENEDOR BOCIN DELANTERO CAMION</v>
          </cell>
          <cell r="H3942">
            <v>53176.67</v>
          </cell>
        </row>
        <row r="3943">
          <cell r="B3943" t="str">
            <v>AUTREP03941</v>
          </cell>
          <cell r="C3943" t="str">
            <v>RETENEDOR BOCIN DELANTERO 101397</v>
          </cell>
          <cell r="D3943" t="str">
            <v>RETENEDOR BOCIN DELANTERO</v>
          </cell>
          <cell r="E3943" t="str">
            <v>GENERAL</v>
          </cell>
          <cell r="F3943" t="str">
            <v>CAMION</v>
          </cell>
          <cell r="G3943" t="str">
            <v>RETENEDOR BOCIN DELANTERO CAMION</v>
          </cell>
          <cell r="H3943">
            <v>53176.67</v>
          </cell>
        </row>
        <row r="3944">
          <cell r="B3944" t="str">
            <v>AUTREP03942</v>
          </cell>
          <cell r="C3944" t="str">
            <v>RETENEDOR BOCIN DELANTERO 101397</v>
          </cell>
          <cell r="D3944" t="str">
            <v>RETENEDOR BOCIN DELANTERO</v>
          </cell>
          <cell r="E3944" t="str">
            <v>GENERAL</v>
          </cell>
          <cell r="F3944" t="str">
            <v>CAMION</v>
          </cell>
          <cell r="G3944" t="str">
            <v>RETENEDOR BOCIN DELANTERO CAMION</v>
          </cell>
          <cell r="H3944">
            <v>152882.22</v>
          </cell>
        </row>
        <row r="3945">
          <cell r="B3945" t="str">
            <v>AUTREP03943</v>
          </cell>
          <cell r="C3945" t="str">
            <v>RETENEDOR BOCIN DELANTERO 101397</v>
          </cell>
          <cell r="D3945" t="str">
            <v>RETENEDOR BOCIN DELANTERO</v>
          </cell>
          <cell r="E3945" t="str">
            <v>GENERAL</v>
          </cell>
          <cell r="F3945" t="str">
            <v>CAMION</v>
          </cell>
          <cell r="G3945" t="str">
            <v>RETENEDOR BOCIN DELANTERO CAMION</v>
          </cell>
          <cell r="H3945">
            <v>152882.22</v>
          </cell>
        </row>
        <row r="3946">
          <cell r="B3946" t="str">
            <v>AUTREP03944</v>
          </cell>
          <cell r="C3946" t="str">
            <v>RETENEDOR BOCIN DELANTERO 101397</v>
          </cell>
          <cell r="D3946" t="str">
            <v>RETENEDOR BOCIN DELANTERO</v>
          </cell>
          <cell r="E3946" t="str">
            <v>GENERAL</v>
          </cell>
          <cell r="F3946" t="str">
            <v>CAMION</v>
          </cell>
          <cell r="G3946" t="str">
            <v>RETENEDOR BOCIN DELANTERO CAMION</v>
          </cell>
          <cell r="H3946">
            <v>251638.57</v>
          </cell>
        </row>
        <row r="3947">
          <cell r="B3947" t="str">
            <v>AUTREP03945</v>
          </cell>
          <cell r="C3947" t="str">
            <v>RETENEDOR BOCIN DELANTERO 101397</v>
          </cell>
          <cell r="D3947" t="str">
            <v>RETENEDOR BOCIN DELANTERO</v>
          </cell>
          <cell r="E3947" t="str">
            <v>GENERAL</v>
          </cell>
          <cell r="F3947" t="str">
            <v>CAMION</v>
          </cell>
          <cell r="G3947" t="str">
            <v>RETENEDOR BOCIN DELANTERO CAMION</v>
          </cell>
          <cell r="H3947">
            <v>112050.8</v>
          </cell>
        </row>
        <row r="3948">
          <cell r="B3948" t="str">
            <v>AUTREP03946</v>
          </cell>
          <cell r="C3948" t="str">
            <v>RETENEDOR BOCIN DELANTERO 101397</v>
          </cell>
          <cell r="D3948" t="str">
            <v>RETENEDOR BOCIN DELANTERO</v>
          </cell>
          <cell r="E3948" t="str">
            <v>GENERAL</v>
          </cell>
          <cell r="F3948" t="str">
            <v>CAMION</v>
          </cell>
          <cell r="G3948" t="str">
            <v>RETENEDOR BOCIN DELANTERO CAMION</v>
          </cell>
          <cell r="H3948">
            <v>152882.22</v>
          </cell>
        </row>
        <row r="3949">
          <cell r="B3949" t="str">
            <v>AUTREP03947</v>
          </cell>
          <cell r="C3949" t="str">
            <v>RETENEDOR BOCIN DELANTERO 101397</v>
          </cell>
          <cell r="D3949" t="str">
            <v>RETENEDOR BOCIN DELANTERO</v>
          </cell>
          <cell r="E3949" t="str">
            <v>GENERAL</v>
          </cell>
          <cell r="F3949" t="str">
            <v>CAMION</v>
          </cell>
          <cell r="G3949" t="str">
            <v>RETENEDOR BOCIN DELANTERO CAMION</v>
          </cell>
          <cell r="H3949">
            <v>548856.81999999995</v>
          </cell>
        </row>
        <row r="3950">
          <cell r="B3950" t="str">
            <v>AUTREP03948</v>
          </cell>
          <cell r="C3950" t="str">
            <v>RETENEDOR BOCIN DELANTERO 101397</v>
          </cell>
          <cell r="D3950" t="str">
            <v>RETENEDOR BOCIN DELANTERO</v>
          </cell>
          <cell r="E3950" t="str">
            <v>GENERAL</v>
          </cell>
          <cell r="F3950" t="str">
            <v>CAMION</v>
          </cell>
          <cell r="G3950" t="str">
            <v>RETENEDOR BOCIN DELANTERO CAMION</v>
          </cell>
          <cell r="H3950">
            <v>548856.81999999995</v>
          </cell>
        </row>
        <row r="3951">
          <cell r="B3951" t="str">
            <v>AUTREP03949</v>
          </cell>
          <cell r="C3951" t="str">
            <v>RETENEDOR BOCIN TRASERO 101397</v>
          </cell>
          <cell r="D3951" t="str">
            <v>RETENEDOR BOCIN TRASERO</v>
          </cell>
          <cell r="E3951" t="str">
            <v>GENERAL</v>
          </cell>
          <cell r="F3951" t="str">
            <v>CAMION</v>
          </cell>
          <cell r="G3951" t="str">
            <v>RETENEDOR BOCIN TRASERO CAMION</v>
          </cell>
          <cell r="H3951">
            <v>77866.039999999994</v>
          </cell>
        </row>
        <row r="3952">
          <cell r="B3952" t="str">
            <v>AUTREP03950</v>
          </cell>
          <cell r="C3952" t="str">
            <v>RETENEDOR BOCIN TRASERO 101397</v>
          </cell>
          <cell r="D3952" t="str">
            <v>RETENEDOR BOCIN TRASERO</v>
          </cell>
          <cell r="E3952" t="str">
            <v>GENERAL</v>
          </cell>
          <cell r="F3952" t="str">
            <v>CAMION</v>
          </cell>
          <cell r="G3952" t="str">
            <v>RETENEDOR BOCIN TRASERO CAMION</v>
          </cell>
          <cell r="H3952">
            <v>77866.039999999994</v>
          </cell>
        </row>
        <row r="3953">
          <cell r="B3953" t="str">
            <v>AUTREP03951</v>
          </cell>
          <cell r="C3953" t="str">
            <v>RETENEDOR BOCIN TRASERO 101397</v>
          </cell>
          <cell r="D3953" t="str">
            <v>RETENEDOR BOCIN TRASERO</v>
          </cell>
          <cell r="E3953" t="str">
            <v>GENERAL</v>
          </cell>
          <cell r="F3953" t="str">
            <v>CAMION</v>
          </cell>
          <cell r="G3953" t="str">
            <v>RETENEDOR BOCIN TRASERO CAMION</v>
          </cell>
          <cell r="H3953">
            <v>205109.69</v>
          </cell>
        </row>
        <row r="3954">
          <cell r="B3954" t="str">
            <v>AUTREP03952</v>
          </cell>
          <cell r="C3954" t="str">
            <v>RETENEDOR BOCIN TRASERO 101397</v>
          </cell>
          <cell r="D3954" t="str">
            <v>RETENEDOR BOCIN TRASERO</v>
          </cell>
          <cell r="E3954" t="str">
            <v>GENERAL</v>
          </cell>
          <cell r="F3954" t="str">
            <v>CAMION</v>
          </cell>
          <cell r="G3954" t="str">
            <v>RETENEDOR BOCIN TRASERO CAMION</v>
          </cell>
          <cell r="H3954">
            <v>205109.69</v>
          </cell>
        </row>
        <row r="3955">
          <cell r="B3955" t="str">
            <v>AUTREP03953</v>
          </cell>
          <cell r="C3955" t="str">
            <v>RETENEDOR BOCIN TRASERO 101397</v>
          </cell>
          <cell r="D3955" t="str">
            <v>RETENEDOR BOCIN TRASERO</v>
          </cell>
          <cell r="E3955" t="str">
            <v>GENERAL</v>
          </cell>
          <cell r="F3955" t="str">
            <v>CAMION</v>
          </cell>
          <cell r="G3955" t="str">
            <v>RETENEDOR BOCIN TRASERO CAMION</v>
          </cell>
          <cell r="H3955">
            <v>291520.78999999998</v>
          </cell>
        </row>
        <row r="3956">
          <cell r="B3956" t="str">
            <v>AUTREP03954</v>
          </cell>
          <cell r="C3956" t="str">
            <v>RETENEDOR BOCIN TRASERO 101397</v>
          </cell>
          <cell r="D3956" t="str">
            <v>RETENEDOR BOCIN TRASERO</v>
          </cell>
          <cell r="E3956" t="str">
            <v>GENERAL</v>
          </cell>
          <cell r="F3956" t="str">
            <v>CAMION</v>
          </cell>
          <cell r="G3956" t="str">
            <v>RETENEDOR BOCIN TRASERO CAMION</v>
          </cell>
          <cell r="H3956">
            <v>94008.09</v>
          </cell>
        </row>
        <row r="3957">
          <cell r="B3957" t="str">
            <v>AUTREP03955</v>
          </cell>
          <cell r="C3957" t="str">
            <v>RETENEDOR BOCIN TRASERO 101397</v>
          </cell>
          <cell r="D3957" t="str">
            <v>RETENEDOR BOCIN TRASERO</v>
          </cell>
          <cell r="E3957" t="str">
            <v>GENERAL</v>
          </cell>
          <cell r="F3957" t="str">
            <v>CAMION</v>
          </cell>
          <cell r="G3957" t="str">
            <v>RETENEDOR BOCIN TRASERO CAMION</v>
          </cell>
          <cell r="H3957">
            <v>205109.69</v>
          </cell>
        </row>
        <row r="3958">
          <cell r="B3958" t="str">
            <v>AUTREP03956</v>
          </cell>
          <cell r="C3958" t="str">
            <v>RETENEDOR DE CCIGUEâ€žAS DELANTERO 101397</v>
          </cell>
          <cell r="D3958" t="str">
            <v>RETENEDOR DE CCIGUEâ€žAS DELANTERO</v>
          </cell>
          <cell r="E3958" t="str">
            <v>GENERAL</v>
          </cell>
          <cell r="F3958" t="str">
            <v>CAMION</v>
          </cell>
          <cell r="G3958" t="str">
            <v>RETENEDOR DE CCIGUEâ€žAS DELANTERO CAMION</v>
          </cell>
          <cell r="H3958">
            <v>162377.60999999999</v>
          </cell>
        </row>
        <row r="3959">
          <cell r="B3959" t="str">
            <v>AUTREP03957</v>
          </cell>
          <cell r="C3959" t="str">
            <v>RETENEDOR DE CCIGUEâ€žAS DELANTERO 101397</v>
          </cell>
          <cell r="D3959" t="str">
            <v>RETENEDOR DE CCIGUEâ€žAS DELANTERO</v>
          </cell>
          <cell r="E3959" t="str">
            <v>GENERAL</v>
          </cell>
          <cell r="F3959" t="str">
            <v>CAMION</v>
          </cell>
          <cell r="G3959" t="str">
            <v>RETENEDOR DE CCIGUEâ€žAS DELANTERO CAMION</v>
          </cell>
          <cell r="H3959">
            <v>162377.60999999999</v>
          </cell>
        </row>
        <row r="3960">
          <cell r="B3960" t="str">
            <v>AUTREP03958</v>
          </cell>
          <cell r="C3960" t="str">
            <v>RETENEDOR DE CCIGUEâ€žAS DELANTERO 101397</v>
          </cell>
          <cell r="D3960" t="str">
            <v>RETENEDOR DE CCIGUEâ€žAS DELANTERO</v>
          </cell>
          <cell r="E3960" t="str">
            <v>GENERAL</v>
          </cell>
          <cell r="F3960" t="str">
            <v>CAMION</v>
          </cell>
          <cell r="G3960" t="str">
            <v>RETENEDOR DE CCIGUEâ€žAS DELANTERO CAMION</v>
          </cell>
          <cell r="H3960">
            <v>172823.33</v>
          </cell>
        </row>
        <row r="3961">
          <cell r="B3961" t="str">
            <v>AUTREP03959</v>
          </cell>
          <cell r="C3961" t="str">
            <v>RETENEDOR DE CCIGUEâ€žAS DELANTERO 101397</v>
          </cell>
          <cell r="D3961" t="str">
            <v>RETENEDOR DE CCIGUEâ€žAS DELANTERO</v>
          </cell>
          <cell r="E3961" t="str">
            <v>GENERAL</v>
          </cell>
          <cell r="F3961" t="str">
            <v>CAMION</v>
          </cell>
          <cell r="G3961" t="str">
            <v>RETENEDOR DE CCIGUEâ€žAS DELANTERO CAMION</v>
          </cell>
          <cell r="H3961">
            <v>172823.33</v>
          </cell>
        </row>
        <row r="3962">
          <cell r="B3962" t="str">
            <v>AUTREP03960</v>
          </cell>
          <cell r="C3962" t="str">
            <v>RETENEDOR DE CCIGUEâ€žAS DELANTERO 101397</v>
          </cell>
          <cell r="D3962" t="str">
            <v>RETENEDOR DE CCIGUEâ€žAS DELANTERO</v>
          </cell>
          <cell r="E3962" t="str">
            <v>GENERAL</v>
          </cell>
          <cell r="F3962" t="str">
            <v>CAMION</v>
          </cell>
          <cell r="G3962" t="str">
            <v>RETENEDOR DE CCIGUEâ€žAS DELANTERO CAMION</v>
          </cell>
          <cell r="H3962">
            <v>207958.42</v>
          </cell>
        </row>
        <row r="3963">
          <cell r="B3963" t="str">
            <v>AUTREP03961</v>
          </cell>
          <cell r="C3963" t="str">
            <v>RETENEDOR DE CCIGUEâ€žAS DELANTERO 101397</v>
          </cell>
          <cell r="D3963" t="str">
            <v>RETENEDOR DE CCIGUEâ€žAS DELANTERO</v>
          </cell>
          <cell r="E3963" t="str">
            <v>GENERAL</v>
          </cell>
          <cell r="F3963" t="str">
            <v>CAMION</v>
          </cell>
          <cell r="G3963" t="str">
            <v>RETENEDOR DE CCIGUEâ€žAS DELANTERO CAMION</v>
          </cell>
          <cell r="H3963">
            <v>116797.93</v>
          </cell>
        </row>
        <row r="3964">
          <cell r="B3964" t="str">
            <v>AUTREP03962</v>
          </cell>
          <cell r="C3964" t="str">
            <v>RETENEDOR DE CIGâ€ Eâ€žAL DELANTERO 101397</v>
          </cell>
          <cell r="D3964" t="str">
            <v>RETENEDOR DE CIGâ€ Eâ€žAL DELANTERO</v>
          </cell>
          <cell r="E3964" t="str">
            <v>GENERAL</v>
          </cell>
          <cell r="F3964" t="str">
            <v>CAMION</v>
          </cell>
          <cell r="G3964" t="str">
            <v>RETENEDOR DE CIGâ€ Eâ€žAL DELANTERO CAMION</v>
          </cell>
          <cell r="H3964">
            <v>162377.60999999999</v>
          </cell>
        </row>
        <row r="3965">
          <cell r="B3965" t="str">
            <v>AUTREP03963</v>
          </cell>
          <cell r="C3965" t="str">
            <v>RETENEDOR DE CIGâ€ Eâ€žAL DELANTERO 101397</v>
          </cell>
          <cell r="D3965" t="str">
            <v>RETENEDOR DE CIGâ€ Eâ€žAL DELANTERO</v>
          </cell>
          <cell r="E3965" t="str">
            <v>GENERAL</v>
          </cell>
          <cell r="F3965" t="str">
            <v>CAMION</v>
          </cell>
          <cell r="G3965" t="str">
            <v>RETENEDOR DE CIGâ€ Eâ€žAL DELANTERO CAMION</v>
          </cell>
          <cell r="H3965">
            <v>162377.60999999999</v>
          </cell>
        </row>
        <row r="3966">
          <cell r="B3966" t="str">
            <v>AUTREP03964</v>
          </cell>
          <cell r="C3966" t="str">
            <v>RETENEDOR DE CIGâ€ Eâ€žAL DELANTERO 101397</v>
          </cell>
          <cell r="D3966" t="str">
            <v>RETENEDOR DE CIGâ€ Eâ€žAL DELANTERO</v>
          </cell>
          <cell r="E3966" t="str">
            <v>GENERAL</v>
          </cell>
          <cell r="F3966" t="str">
            <v>CAMION</v>
          </cell>
          <cell r="G3966" t="str">
            <v>RETENEDOR DE CIGâ€ Eâ€žAL DELANTERO CAMION</v>
          </cell>
          <cell r="H3966">
            <v>172823.33</v>
          </cell>
        </row>
        <row r="3967">
          <cell r="B3967" t="str">
            <v>AUTREP03965</v>
          </cell>
          <cell r="C3967" t="str">
            <v>RETENEDOR DE CIGâ€ Eâ€žAL DELANTERO 101397</v>
          </cell>
          <cell r="D3967" t="str">
            <v>RETENEDOR DE CIGâ€ Eâ€žAL DELANTERO</v>
          </cell>
          <cell r="E3967" t="str">
            <v>GENERAL</v>
          </cell>
          <cell r="F3967" t="str">
            <v>CAMION</v>
          </cell>
          <cell r="G3967" t="str">
            <v>RETENEDOR DE CIGâ€ Eâ€žAL DELANTERO CAMION</v>
          </cell>
          <cell r="H3967">
            <v>172823.33</v>
          </cell>
        </row>
        <row r="3968">
          <cell r="B3968" t="str">
            <v>AUTREP03966</v>
          </cell>
          <cell r="C3968" t="str">
            <v>RETENEDOR DE CIGâ€ Eâ€žAL DELANTERO 101397</v>
          </cell>
          <cell r="D3968" t="str">
            <v>RETENEDOR DE CIGâ€ Eâ€žAL DELANTERO</v>
          </cell>
          <cell r="E3968" t="str">
            <v>GENERAL</v>
          </cell>
          <cell r="F3968" t="str">
            <v>CAMION</v>
          </cell>
          <cell r="G3968" t="str">
            <v>RETENEDOR DE CIGâ€ Eâ€žAL DELANTERO CAMION</v>
          </cell>
          <cell r="H3968">
            <v>207958.42</v>
          </cell>
        </row>
        <row r="3969">
          <cell r="B3969" t="str">
            <v>AUTREP03967</v>
          </cell>
          <cell r="C3969" t="str">
            <v>RETENEDOR DE CIGâ€ Eâ€žAL DELANTERO 101397</v>
          </cell>
          <cell r="D3969" t="str">
            <v>RETENEDOR DE CIGâ€ Eâ€žAL DELANTERO</v>
          </cell>
          <cell r="E3969" t="str">
            <v>GENERAL</v>
          </cell>
          <cell r="F3969" t="str">
            <v>CAMION</v>
          </cell>
          <cell r="G3969" t="str">
            <v>RETENEDOR DE CIGâ€ Eâ€žAL DELANTERO CAMION</v>
          </cell>
          <cell r="H3969">
            <v>116797.93</v>
          </cell>
        </row>
        <row r="3970">
          <cell r="B3970" t="str">
            <v>AUTREP03968</v>
          </cell>
          <cell r="C3970" t="str">
            <v>RETENEDOR DE CIGâ€ Eâ€žAL TRASERO 101397</v>
          </cell>
          <cell r="D3970" t="str">
            <v>RETENEDOR DE CIGâ€ Eâ€žAL TRASERO</v>
          </cell>
          <cell r="E3970" t="str">
            <v>GENERAL</v>
          </cell>
          <cell r="F3970" t="str">
            <v>CAMION</v>
          </cell>
          <cell r="G3970" t="str">
            <v>RETENEDOR DE CIGâ€ Eâ€žAL TRASERO CAMION</v>
          </cell>
          <cell r="H3970">
            <v>207008.09</v>
          </cell>
        </row>
        <row r="3971">
          <cell r="B3971" t="str">
            <v>AUTREP03969</v>
          </cell>
          <cell r="C3971" t="str">
            <v>RETENEDOR DE CIGâ€ Eâ€žAL TRASERO 101397</v>
          </cell>
          <cell r="D3971" t="str">
            <v>RETENEDOR DE CIGâ€ Eâ€žAL TRASERO</v>
          </cell>
          <cell r="E3971" t="str">
            <v>GENERAL</v>
          </cell>
          <cell r="F3971" t="str">
            <v>CAMION</v>
          </cell>
          <cell r="G3971" t="str">
            <v>RETENEDOR DE CIGâ€ Eâ€žAL TRASERO CAMION</v>
          </cell>
          <cell r="H3971">
            <v>207008.09</v>
          </cell>
        </row>
        <row r="3972">
          <cell r="B3972" t="str">
            <v>AUTREP03970</v>
          </cell>
          <cell r="C3972" t="str">
            <v>RETENEDOR DE CIGâ€ Eâ€žAL TRASERO 101397</v>
          </cell>
          <cell r="D3972" t="str">
            <v>RETENEDOR DE CIGâ€ Eâ€žAL TRASERO</v>
          </cell>
          <cell r="E3972" t="str">
            <v>GENERAL</v>
          </cell>
          <cell r="F3972" t="str">
            <v>CAMION</v>
          </cell>
          <cell r="G3972" t="str">
            <v>RETENEDOR DE CIGâ€ Eâ€žAL TRASERO CAMION</v>
          </cell>
          <cell r="H3972">
            <v>431109.69</v>
          </cell>
        </row>
        <row r="3973">
          <cell r="B3973" t="str">
            <v>AUTREP03971</v>
          </cell>
          <cell r="C3973" t="str">
            <v>RETENEDOR DE CIGâ€ Eâ€žAL TRASERO 101397</v>
          </cell>
          <cell r="D3973" t="str">
            <v>RETENEDOR DE CIGâ€ Eâ€žAL TRASERO</v>
          </cell>
          <cell r="E3973" t="str">
            <v>GENERAL</v>
          </cell>
          <cell r="F3973" t="str">
            <v>CAMION</v>
          </cell>
          <cell r="G3973" t="str">
            <v>RETENEDOR DE CIGâ€ Eâ€žAL TRASERO CAMION</v>
          </cell>
          <cell r="H3973">
            <v>431109.69</v>
          </cell>
        </row>
        <row r="3974">
          <cell r="B3974" t="str">
            <v>AUTREP03972</v>
          </cell>
          <cell r="C3974" t="str">
            <v>RETENEDOR DE CIGâ€ Eâ€žAL TRASERO 101397</v>
          </cell>
          <cell r="D3974" t="str">
            <v>RETENEDOR DE CIGâ€ Eâ€žAL TRASERO</v>
          </cell>
          <cell r="E3974" t="str">
            <v>GENERAL</v>
          </cell>
          <cell r="F3974" t="str">
            <v>CAMION</v>
          </cell>
          <cell r="G3974" t="str">
            <v>RETENEDOR DE CIGâ€ Eâ€žAL TRASERO CAMION</v>
          </cell>
          <cell r="H3974">
            <v>573546.18999999994</v>
          </cell>
        </row>
        <row r="3975">
          <cell r="B3975" t="str">
            <v>AUTREP03973</v>
          </cell>
          <cell r="C3975" t="str">
            <v>RETENEDOR DE CIGâ€ Eâ€žAL TRASERO 101397</v>
          </cell>
          <cell r="D3975" t="str">
            <v>RETENEDOR DE CIGâ€ Eâ€žAL TRASERO</v>
          </cell>
          <cell r="E3975" t="str">
            <v>GENERAL</v>
          </cell>
          <cell r="F3975" t="str">
            <v>CAMION</v>
          </cell>
          <cell r="G3975" t="str">
            <v>RETENEDOR DE CIGâ€ Eâ€žAL TRASERO CAMION</v>
          </cell>
          <cell r="H3975">
            <v>217453.81</v>
          </cell>
        </row>
        <row r="3976">
          <cell r="B3976" t="str">
            <v>AUTREP03974</v>
          </cell>
          <cell r="C3976" t="str">
            <v>RETENEDOR DE HOUSE 101397</v>
          </cell>
          <cell r="D3976" t="str">
            <v>RETENEDOR DE HOUSE</v>
          </cell>
          <cell r="E3976" t="str">
            <v>GENERAL</v>
          </cell>
          <cell r="F3976" t="str">
            <v>CAMION</v>
          </cell>
          <cell r="G3976" t="str">
            <v>RETENEDOR DE HOUSE CAMION</v>
          </cell>
          <cell r="H3976">
            <v>138638.57</v>
          </cell>
        </row>
        <row r="3977">
          <cell r="B3977" t="str">
            <v>AUTREP03975</v>
          </cell>
          <cell r="C3977" t="str">
            <v>RETENEDOR DE HOUSE 101397</v>
          </cell>
          <cell r="D3977" t="str">
            <v>RETENEDOR DE HOUSE</v>
          </cell>
          <cell r="E3977" t="str">
            <v>GENERAL</v>
          </cell>
          <cell r="F3977" t="str">
            <v>CAMION</v>
          </cell>
          <cell r="G3977" t="str">
            <v>RETENEDOR DE HOUSE CAMION</v>
          </cell>
          <cell r="H3977">
            <v>138638.57</v>
          </cell>
        </row>
        <row r="3978">
          <cell r="B3978" t="str">
            <v>AUTREP03976</v>
          </cell>
          <cell r="C3978" t="str">
            <v>RETENEDOR DE HOUSE 101397</v>
          </cell>
          <cell r="D3978" t="str">
            <v>RETENEDOR DE HOUSE</v>
          </cell>
          <cell r="E3978" t="str">
            <v>GENERAL</v>
          </cell>
          <cell r="F3978" t="str">
            <v>CAMION</v>
          </cell>
          <cell r="G3978" t="str">
            <v>RETENEDOR DE HOUSE CAMION</v>
          </cell>
          <cell r="H3978">
            <v>200361.43</v>
          </cell>
        </row>
        <row r="3979">
          <cell r="B3979" t="str">
            <v>AUTREP03977</v>
          </cell>
          <cell r="C3979" t="str">
            <v>RETENEDOR DE HOUSE 101397</v>
          </cell>
          <cell r="D3979" t="str">
            <v>RETENEDOR DE HOUSE</v>
          </cell>
          <cell r="E3979" t="str">
            <v>GENERAL</v>
          </cell>
          <cell r="F3979" t="str">
            <v>CAMION</v>
          </cell>
          <cell r="G3979" t="str">
            <v>RETENEDOR DE HOUSE CAMION</v>
          </cell>
          <cell r="H3979">
            <v>200361.43</v>
          </cell>
        </row>
        <row r="3980">
          <cell r="B3980" t="str">
            <v>AUTREP03978</v>
          </cell>
          <cell r="C3980" t="str">
            <v>RETENEDOR DE HOUSE 101397</v>
          </cell>
          <cell r="D3980" t="str">
            <v>RETENEDOR DE HOUSE</v>
          </cell>
          <cell r="E3980" t="str">
            <v>GENERAL</v>
          </cell>
          <cell r="F3980" t="str">
            <v>CAMION</v>
          </cell>
          <cell r="G3980" t="str">
            <v>RETENEDOR DE HOUSE CAMION</v>
          </cell>
          <cell r="H3980">
            <v>174722.86</v>
          </cell>
        </row>
        <row r="3981">
          <cell r="B3981" t="str">
            <v>AUTREP03979</v>
          </cell>
          <cell r="C3981" t="str">
            <v>RETENEDOR DE HOUSE 101397</v>
          </cell>
          <cell r="D3981" t="str">
            <v>RETENEDOR DE HOUSE</v>
          </cell>
          <cell r="E3981" t="str">
            <v>GENERAL</v>
          </cell>
          <cell r="F3981" t="str">
            <v>CAMION</v>
          </cell>
          <cell r="G3981" t="str">
            <v>RETENEDOR DE HOUSE CAMION</v>
          </cell>
          <cell r="H3981">
            <v>1007504.61</v>
          </cell>
        </row>
        <row r="3982">
          <cell r="B3982" t="str">
            <v>AUTREP03980</v>
          </cell>
          <cell r="C3982" t="str">
            <v>RETENEDOR DE NUCLEO 101397</v>
          </cell>
          <cell r="D3982" t="str">
            <v>RETENEDOR DE NUCLEO</v>
          </cell>
          <cell r="E3982" t="str">
            <v>GENERAL</v>
          </cell>
          <cell r="F3982" t="str">
            <v>CAMION</v>
          </cell>
          <cell r="G3982" t="str">
            <v>RETENEDOR DE NUCLEO CAMION</v>
          </cell>
          <cell r="H3982">
            <v>174722.86</v>
          </cell>
        </row>
        <row r="3983">
          <cell r="B3983" t="str">
            <v>AUTREP03981</v>
          </cell>
          <cell r="C3983" t="str">
            <v>RETENEDOR DE NUCLEO 101397</v>
          </cell>
          <cell r="D3983" t="str">
            <v>RETENEDOR DE NUCLEO</v>
          </cell>
          <cell r="E3983" t="str">
            <v>GENERAL</v>
          </cell>
          <cell r="F3983" t="str">
            <v>CAMION</v>
          </cell>
          <cell r="G3983" t="str">
            <v>RETENEDOR DE NUCLEO CAMION</v>
          </cell>
          <cell r="H3983">
            <v>174722.86</v>
          </cell>
        </row>
        <row r="3984">
          <cell r="B3984" t="str">
            <v>AUTREP03982</v>
          </cell>
          <cell r="C3984" t="str">
            <v>RETENEDOR DE NUCLEO 101397</v>
          </cell>
          <cell r="D3984" t="str">
            <v>RETENEDOR DE NUCLEO</v>
          </cell>
          <cell r="E3984" t="str">
            <v>GENERAL</v>
          </cell>
          <cell r="F3984" t="str">
            <v>CAMION</v>
          </cell>
          <cell r="G3984" t="str">
            <v>RETENEDOR DE NUCLEO CAMION</v>
          </cell>
          <cell r="H3984">
            <v>508974.6</v>
          </cell>
        </row>
        <row r="3985">
          <cell r="B3985" t="str">
            <v>AUTREP03983</v>
          </cell>
          <cell r="C3985" t="str">
            <v>RETENEDOR DE NUCLEO 101397</v>
          </cell>
          <cell r="D3985" t="str">
            <v>RETENEDOR DE NUCLEO</v>
          </cell>
          <cell r="E3985" t="str">
            <v>GENERAL</v>
          </cell>
          <cell r="F3985" t="str">
            <v>CAMION</v>
          </cell>
          <cell r="G3985" t="str">
            <v>RETENEDOR DE NUCLEO CAMION</v>
          </cell>
          <cell r="H3985">
            <v>508974.6</v>
          </cell>
        </row>
        <row r="3986">
          <cell r="B3986" t="str">
            <v>AUTREP03984</v>
          </cell>
          <cell r="C3986" t="str">
            <v>RETENEDOR DE NUCLEO 101397</v>
          </cell>
          <cell r="D3986" t="str">
            <v>RETENEDOR DE NUCLEO</v>
          </cell>
          <cell r="E3986" t="str">
            <v>GENERAL</v>
          </cell>
          <cell r="F3986" t="str">
            <v>CAMION</v>
          </cell>
          <cell r="G3986" t="str">
            <v>RETENEDOR DE NUCLEO CAMION</v>
          </cell>
          <cell r="H3986">
            <v>161428.41</v>
          </cell>
        </row>
        <row r="3987">
          <cell r="B3987" t="str">
            <v>AUTREP03985</v>
          </cell>
          <cell r="C3987" t="str">
            <v>RETENEDOR DE NUCLEO 101397</v>
          </cell>
          <cell r="D3987" t="str">
            <v>RETENEDOR DE NUCLEO</v>
          </cell>
          <cell r="E3987" t="str">
            <v>GENERAL</v>
          </cell>
          <cell r="F3987" t="str">
            <v>CAMION</v>
          </cell>
          <cell r="G3987" t="str">
            <v>RETENEDOR DE NUCLEO CAMION</v>
          </cell>
          <cell r="H3987">
            <v>742571.59</v>
          </cell>
        </row>
        <row r="3988">
          <cell r="B3988" t="str">
            <v>AUTREP03986</v>
          </cell>
          <cell r="C3988" t="str">
            <v>RETENEDOR DE PROPULSOR 101397</v>
          </cell>
          <cell r="D3988" t="str">
            <v>RETENEDOR DE PROPULSOR</v>
          </cell>
          <cell r="E3988" t="str">
            <v>GENERAL</v>
          </cell>
          <cell r="F3988" t="str">
            <v>CAMION</v>
          </cell>
          <cell r="G3988" t="str">
            <v>RETENEDOR DE PROPULSOR CAMION</v>
          </cell>
          <cell r="H3988">
            <v>269680.15000000002</v>
          </cell>
        </row>
        <row r="3989">
          <cell r="B3989" t="str">
            <v>AUTREP03987</v>
          </cell>
          <cell r="C3989" t="str">
            <v>RETENEDOR DE PROPULSOR 101397</v>
          </cell>
          <cell r="D3989" t="str">
            <v>RETENEDOR DE PROPULSOR</v>
          </cell>
          <cell r="E3989" t="str">
            <v>GENERAL</v>
          </cell>
          <cell r="F3989" t="str">
            <v>CAMION</v>
          </cell>
          <cell r="G3989" t="str">
            <v>RETENEDOR DE PROPULSOR CAMION</v>
          </cell>
          <cell r="H3989">
            <v>269680.15000000002</v>
          </cell>
        </row>
        <row r="3990">
          <cell r="B3990" t="str">
            <v>AUTREP03988</v>
          </cell>
          <cell r="C3990" t="str">
            <v>RETENEDOR DE PROPULSOR 101397</v>
          </cell>
          <cell r="D3990" t="str">
            <v>RETENEDOR DE PROPULSOR</v>
          </cell>
          <cell r="E3990" t="str">
            <v>GENERAL</v>
          </cell>
          <cell r="F3990" t="str">
            <v>CAMION</v>
          </cell>
          <cell r="G3990" t="str">
            <v>RETENEDOR DE PROPULSOR CAMION</v>
          </cell>
          <cell r="H3990">
            <v>70269.05</v>
          </cell>
        </row>
        <row r="3991">
          <cell r="B3991" t="str">
            <v>AUTREP03989</v>
          </cell>
          <cell r="C3991" t="str">
            <v>RETENEDOR DE PROPULSOR 101397</v>
          </cell>
          <cell r="D3991" t="str">
            <v>RETENEDOR DE PROPULSOR</v>
          </cell>
          <cell r="E3991" t="str">
            <v>GENERAL</v>
          </cell>
          <cell r="F3991" t="str">
            <v>CAMION</v>
          </cell>
          <cell r="G3991" t="str">
            <v>RETENEDOR DE PROPULSOR CAMION</v>
          </cell>
          <cell r="H3991">
            <v>70269.05</v>
          </cell>
        </row>
        <row r="3992">
          <cell r="B3992" t="str">
            <v>AUTREP03990</v>
          </cell>
          <cell r="C3992" t="str">
            <v>RETENEDOR DE PROPULSOR 101397</v>
          </cell>
          <cell r="D3992" t="str">
            <v>RETENEDOR DE PROPULSOR</v>
          </cell>
          <cell r="E3992" t="str">
            <v>GENERAL</v>
          </cell>
          <cell r="F3992" t="str">
            <v>CAMION</v>
          </cell>
          <cell r="G3992" t="str">
            <v>RETENEDOR DE PROPULSOR CAMION</v>
          </cell>
          <cell r="H3992">
            <v>92109.69</v>
          </cell>
        </row>
        <row r="3993">
          <cell r="B3993" t="str">
            <v>AUTREP03991</v>
          </cell>
          <cell r="C3993" t="str">
            <v>RETENEDOR DE PROPULSOR 101397</v>
          </cell>
          <cell r="D3993" t="str">
            <v>RETENEDOR DE PROPULSOR</v>
          </cell>
          <cell r="E3993" t="str">
            <v>GENERAL</v>
          </cell>
          <cell r="F3993" t="str">
            <v>CAMION</v>
          </cell>
          <cell r="G3993" t="str">
            <v>RETENEDOR DE PROPULSOR CAMION</v>
          </cell>
          <cell r="H3993">
            <v>1220210.1599999999</v>
          </cell>
        </row>
        <row r="3994">
          <cell r="B3994" t="str">
            <v>AUTREP03992</v>
          </cell>
          <cell r="C3994" t="str">
            <v>RETENEDOR DE SPPED 101397</v>
          </cell>
          <cell r="D3994" t="str">
            <v>RETENEDOR DE SPPED</v>
          </cell>
          <cell r="E3994" t="str">
            <v>GENERAL</v>
          </cell>
          <cell r="F3994" t="str">
            <v>CAMION</v>
          </cell>
          <cell r="G3994" t="str">
            <v>RETENEDOR DE SPPED CAMION</v>
          </cell>
          <cell r="H3994">
            <v>221251.74</v>
          </cell>
        </row>
        <row r="3995">
          <cell r="B3995" t="str">
            <v>AUTREP03993</v>
          </cell>
          <cell r="C3995" t="str">
            <v>RETENEDOR DE SPPED 101397</v>
          </cell>
          <cell r="D3995" t="str">
            <v>RETENEDOR DE SPPED</v>
          </cell>
          <cell r="E3995" t="str">
            <v>GENERAL</v>
          </cell>
          <cell r="F3995" t="str">
            <v>CAMION</v>
          </cell>
          <cell r="G3995" t="str">
            <v>RETENEDOR DE SPPED CAMION</v>
          </cell>
          <cell r="H3995">
            <v>221251.74</v>
          </cell>
        </row>
        <row r="3996">
          <cell r="B3996" t="str">
            <v>AUTREP03994</v>
          </cell>
          <cell r="C3996" t="str">
            <v>RETENEDOR DE SPPED 101397</v>
          </cell>
          <cell r="D3996" t="str">
            <v>RETENEDOR DE SPPED</v>
          </cell>
          <cell r="E3996" t="str">
            <v>GENERAL</v>
          </cell>
          <cell r="F3996" t="str">
            <v>CAMION</v>
          </cell>
          <cell r="G3996" t="str">
            <v>RETENEDOR DE SPPED CAMION</v>
          </cell>
          <cell r="H3996">
            <v>200361.43</v>
          </cell>
        </row>
        <row r="3997">
          <cell r="B3997" t="str">
            <v>AUTREP03995</v>
          </cell>
          <cell r="C3997" t="str">
            <v>RETENEDOR DE SPPED 101397</v>
          </cell>
          <cell r="D3997" t="str">
            <v>RETENEDOR DE SPPED</v>
          </cell>
          <cell r="E3997" t="str">
            <v>GENERAL</v>
          </cell>
          <cell r="F3997" t="str">
            <v>CAMION</v>
          </cell>
          <cell r="G3997" t="str">
            <v>RETENEDOR DE SPPED CAMION</v>
          </cell>
          <cell r="H3997">
            <v>200361.43</v>
          </cell>
        </row>
        <row r="3998">
          <cell r="B3998" t="str">
            <v>AUTREP03996</v>
          </cell>
          <cell r="C3998" t="str">
            <v>RETENEDOR DE SPPED 101397</v>
          </cell>
          <cell r="D3998" t="str">
            <v>RETENEDOR DE SPPED</v>
          </cell>
          <cell r="E3998" t="str">
            <v>GENERAL</v>
          </cell>
          <cell r="F3998" t="str">
            <v>CAMION</v>
          </cell>
          <cell r="G3998" t="str">
            <v>RETENEDOR DE SPPED CAMION</v>
          </cell>
          <cell r="H3998">
            <v>185168.58</v>
          </cell>
        </row>
        <row r="3999">
          <cell r="B3999" t="str">
            <v>AUTREP03997</v>
          </cell>
          <cell r="C3999" t="str">
            <v>RETENEDOR DE SPPED 101397</v>
          </cell>
          <cell r="D3999" t="str">
            <v>RETENEDOR DE SPPED</v>
          </cell>
          <cell r="E3999" t="str">
            <v>GENERAL</v>
          </cell>
          <cell r="F3999" t="str">
            <v>CAMION</v>
          </cell>
          <cell r="G3999" t="str">
            <v>RETENEDOR DE SPPED CAMION</v>
          </cell>
          <cell r="H3999">
            <v>753966.51</v>
          </cell>
        </row>
        <row r="4000">
          <cell r="B4000" t="str">
            <v>AUTREP03998</v>
          </cell>
          <cell r="C4000" t="str">
            <v>RETENEDOR EJE DE SALIDA 101397</v>
          </cell>
          <cell r="D4000" t="str">
            <v>RETENEDOR EJE DE SALIDA</v>
          </cell>
          <cell r="E4000" t="str">
            <v>GENERAL</v>
          </cell>
          <cell r="F4000" t="str">
            <v>CAMION</v>
          </cell>
          <cell r="G4000" t="str">
            <v>RETENEDOR EJE DE SALIDA CAMION</v>
          </cell>
          <cell r="H4000">
            <v>195613.17</v>
          </cell>
        </row>
        <row r="4001">
          <cell r="B4001" t="str">
            <v>AUTREP03999</v>
          </cell>
          <cell r="C4001" t="str">
            <v>RETENEDOR EJE DE SALIDA 101397</v>
          </cell>
          <cell r="D4001" t="str">
            <v>RETENEDOR EJE DE SALIDA</v>
          </cell>
          <cell r="E4001" t="str">
            <v>GENERAL</v>
          </cell>
          <cell r="F4001" t="str">
            <v>CAMION</v>
          </cell>
          <cell r="G4001" t="str">
            <v>RETENEDOR EJE DE SALIDA CAMION</v>
          </cell>
          <cell r="H4001">
            <v>195613.17</v>
          </cell>
        </row>
        <row r="4002">
          <cell r="B4002" t="str">
            <v>AUTREP04000</v>
          </cell>
          <cell r="C4002" t="str">
            <v>RETENEDOR EJE DE SALIDA 101397</v>
          </cell>
          <cell r="D4002" t="str">
            <v>RETENEDOR EJE DE SALIDA</v>
          </cell>
          <cell r="E4002" t="str">
            <v>GENERAL</v>
          </cell>
          <cell r="F4002" t="str">
            <v>CAMION</v>
          </cell>
          <cell r="G4002" t="str">
            <v>RETENEDOR EJE DE SALIDA CAMION</v>
          </cell>
          <cell r="H4002">
            <v>423512.7</v>
          </cell>
        </row>
        <row r="4003">
          <cell r="B4003" t="str">
            <v>AUTREP04001</v>
          </cell>
          <cell r="C4003" t="str">
            <v>RETENEDOR EJE DE SALIDA 101397</v>
          </cell>
          <cell r="D4003" t="str">
            <v>RETENEDOR EJE DE SALIDA</v>
          </cell>
          <cell r="E4003" t="str">
            <v>GENERAL</v>
          </cell>
          <cell r="F4003" t="str">
            <v>CAMION</v>
          </cell>
          <cell r="G4003" t="str">
            <v>RETENEDOR EJE DE SALIDA CAMION</v>
          </cell>
          <cell r="H4003">
            <v>423512.7</v>
          </cell>
        </row>
        <row r="4004">
          <cell r="B4004" t="str">
            <v>AUTREP04002</v>
          </cell>
          <cell r="C4004" t="str">
            <v>RETENEDOR EJE DE SALIDA 101397</v>
          </cell>
          <cell r="D4004" t="str">
            <v>RETENEDOR EJE DE SALIDA</v>
          </cell>
          <cell r="E4004" t="str">
            <v>GENERAL</v>
          </cell>
          <cell r="F4004" t="str">
            <v>CAMION</v>
          </cell>
          <cell r="G4004" t="str">
            <v>RETENEDOR EJE DE SALIDA CAMION</v>
          </cell>
          <cell r="H4004">
            <v>148133.96</v>
          </cell>
        </row>
        <row r="4005">
          <cell r="B4005" t="str">
            <v>AUTREP04003</v>
          </cell>
          <cell r="C4005" t="str">
            <v>RETENEDOR EJE DE SALIDA 101397</v>
          </cell>
          <cell r="D4005" t="str">
            <v>RETENEDOR EJE DE SALIDA</v>
          </cell>
          <cell r="E4005" t="str">
            <v>GENERAL</v>
          </cell>
          <cell r="F4005" t="str">
            <v>CAMION</v>
          </cell>
          <cell r="G4005" t="str">
            <v>RETENEDOR EJE DE SALIDA CAMION</v>
          </cell>
          <cell r="H4005">
            <v>153831.42000000001</v>
          </cell>
        </row>
        <row r="4006">
          <cell r="B4006" t="str">
            <v>AUTREP04004</v>
          </cell>
          <cell r="C4006" t="str">
            <v>RETENEDORES DE CAJA DE TRANSMISION 101397</v>
          </cell>
          <cell r="D4006" t="str">
            <v>RETENEDORES DE CAJA DE TRANSMISION</v>
          </cell>
          <cell r="E4006" t="str">
            <v>GENERAL</v>
          </cell>
          <cell r="F4006" t="str">
            <v>CAMION</v>
          </cell>
          <cell r="G4006" t="str">
            <v>RETENEDORES DE CAJA DE TRANSMISION CAMION</v>
          </cell>
          <cell r="H4006">
            <v>414966.51</v>
          </cell>
        </row>
        <row r="4007">
          <cell r="B4007" t="str">
            <v>AUTREP04005</v>
          </cell>
          <cell r="C4007" t="str">
            <v>RETENEDORES DE CAJA DE TRANSMISION 101397</v>
          </cell>
          <cell r="D4007" t="str">
            <v>RETENEDORES DE CAJA DE TRANSMISION</v>
          </cell>
          <cell r="E4007" t="str">
            <v>GENERAL</v>
          </cell>
          <cell r="F4007" t="str">
            <v>CAMION</v>
          </cell>
          <cell r="G4007" t="str">
            <v>RETENEDORES DE CAJA DE TRANSMISION CAMION</v>
          </cell>
          <cell r="H4007">
            <v>414966.51</v>
          </cell>
        </row>
        <row r="4008">
          <cell r="B4008" t="str">
            <v>AUTREP04006</v>
          </cell>
          <cell r="C4008" t="str">
            <v>RETENEDORES DE CAJA DE TRANSMISION 101397</v>
          </cell>
          <cell r="D4008" t="str">
            <v>RETENEDORES DE CAJA DE TRANSMISION</v>
          </cell>
          <cell r="E4008" t="str">
            <v>GENERAL</v>
          </cell>
          <cell r="F4008" t="str">
            <v>CAMION</v>
          </cell>
          <cell r="G4008" t="str">
            <v>RETENEDORES DE CAJA DE TRANSMISION CAMION</v>
          </cell>
          <cell r="H4008">
            <v>85461.9</v>
          </cell>
        </row>
        <row r="4009">
          <cell r="B4009" t="str">
            <v>AUTREP04007</v>
          </cell>
          <cell r="C4009" t="str">
            <v>RETENEDORES DE CAJA DE TRANSMISION 101397</v>
          </cell>
          <cell r="D4009" t="str">
            <v>RETENEDORES DE CAJA DE TRANSMISION</v>
          </cell>
          <cell r="E4009" t="str">
            <v>GENERAL</v>
          </cell>
          <cell r="F4009" t="str">
            <v>CAMION</v>
          </cell>
          <cell r="G4009" t="str">
            <v>RETENEDORES DE CAJA DE TRANSMISION CAMION</v>
          </cell>
          <cell r="H4009">
            <v>85461.9</v>
          </cell>
        </row>
        <row r="4010">
          <cell r="B4010" t="str">
            <v>AUTREP04008</v>
          </cell>
          <cell r="C4010" t="str">
            <v>RETENEDORES DE CAJA DE TRANSMISION 101397</v>
          </cell>
          <cell r="D4010" t="str">
            <v>RETENEDORES DE CAJA DE TRANSMISION</v>
          </cell>
          <cell r="E4010" t="str">
            <v>GENERAL</v>
          </cell>
          <cell r="F4010" t="str">
            <v>CAMION</v>
          </cell>
          <cell r="G4010" t="str">
            <v>RETENEDORES DE CAJA DE TRANSMISION CAMION</v>
          </cell>
          <cell r="H4010">
            <v>130092.38</v>
          </cell>
        </row>
        <row r="4011">
          <cell r="B4011" t="str">
            <v>AUTREP04009</v>
          </cell>
          <cell r="C4011" t="str">
            <v>RETENEDORES DE CAJA DE TRANSMISION 101397</v>
          </cell>
          <cell r="D4011" t="str">
            <v>RETENEDORES DE CAJA DE TRANSMISION</v>
          </cell>
          <cell r="E4011" t="str">
            <v>GENERAL</v>
          </cell>
          <cell r="F4011" t="str">
            <v>CAMION</v>
          </cell>
          <cell r="G4011" t="str">
            <v>RETENEDORES DE CAJA DE TRANSMISION CAMION</v>
          </cell>
          <cell r="H4011">
            <v>108251.74</v>
          </cell>
        </row>
        <row r="4012">
          <cell r="B4012" t="str">
            <v>AUTREP04010</v>
          </cell>
          <cell r="C4012" t="str">
            <v>RETENEDORES DELANTEROS 101397</v>
          </cell>
          <cell r="D4012" t="str">
            <v>RETENEDORES DELANTEROS</v>
          </cell>
          <cell r="E4012" t="str">
            <v>GENERAL</v>
          </cell>
          <cell r="F4012" t="str">
            <v>CAMION</v>
          </cell>
          <cell r="G4012" t="str">
            <v>RETENEDORES DELANTEROS CAMION</v>
          </cell>
          <cell r="H4012">
            <v>64571.59</v>
          </cell>
        </row>
        <row r="4013">
          <cell r="B4013" t="str">
            <v>AUTREP04011</v>
          </cell>
          <cell r="C4013" t="str">
            <v>RETENEDORES DELANTEROS 101397</v>
          </cell>
          <cell r="D4013" t="str">
            <v>RETENEDORES DELANTEROS</v>
          </cell>
          <cell r="E4013" t="str">
            <v>GENERAL</v>
          </cell>
          <cell r="F4013" t="str">
            <v>CAMION</v>
          </cell>
          <cell r="G4013" t="str">
            <v>RETENEDORES DELANTEROS CAMION</v>
          </cell>
          <cell r="H4013">
            <v>64571.59</v>
          </cell>
        </row>
        <row r="4014">
          <cell r="B4014" t="str">
            <v>AUTREP04012</v>
          </cell>
          <cell r="C4014" t="str">
            <v>RETENEDORES DELANTEROS 101397</v>
          </cell>
          <cell r="D4014" t="str">
            <v>RETENEDORES DELANTEROS</v>
          </cell>
          <cell r="E4014" t="str">
            <v>GENERAL</v>
          </cell>
          <cell r="F4014" t="str">
            <v>CAMION</v>
          </cell>
          <cell r="G4014" t="str">
            <v>RETENEDORES DELANTEROS CAMION</v>
          </cell>
          <cell r="H4014">
            <v>76915.710000000006</v>
          </cell>
        </row>
        <row r="4015">
          <cell r="B4015" t="str">
            <v>AUTREP04013</v>
          </cell>
          <cell r="C4015" t="str">
            <v>RETENEDORES DELANTEROS 101397</v>
          </cell>
          <cell r="D4015" t="str">
            <v>RETENEDORES DELANTEROS</v>
          </cell>
          <cell r="E4015" t="str">
            <v>GENERAL</v>
          </cell>
          <cell r="F4015" t="str">
            <v>CAMION</v>
          </cell>
          <cell r="G4015" t="str">
            <v>RETENEDORES DELANTEROS CAMION</v>
          </cell>
          <cell r="H4015">
            <v>152882.22</v>
          </cell>
        </row>
        <row r="4016">
          <cell r="B4016" t="str">
            <v>AUTREP04014</v>
          </cell>
          <cell r="C4016" t="str">
            <v>RETENEDORES DELANTEROS 101397</v>
          </cell>
          <cell r="D4016" t="str">
            <v>RETENEDORES DELANTEROS</v>
          </cell>
          <cell r="E4016" t="str">
            <v>GENERAL</v>
          </cell>
          <cell r="F4016" t="str">
            <v>CAMION</v>
          </cell>
          <cell r="G4016" t="str">
            <v>RETENEDORES DELANTEROS CAMION</v>
          </cell>
          <cell r="H4016">
            <v>152882.22</v>
          </cell>
        </row>
        <row r="4017">
          <cell r="B4017" t="str">
            <v>AUTREP04015</v>
          </cell>
          <cell r="C4017" t="str">
            <v>RETENEDORES DELANTEROS 101397</v>
          </cell>
          <cell r="D4017" t="str">
            <v>RETENEDORES DELANTEROS</v>
          </cell>
          <cell r="E4017" t="str">
            <v>GENERAL</v>
          </cell>
          <cell r="F4017" t="str">
            <v>CAMION</v>
          </cell>
          <cell r="G4017" t="str">
            <v>RETENEDORES DELANTEROS CAMION</v>
          </cell>
          <cell r="H4017">
            <v>251638.57</v>
          </cell>
        </row>
        <row r="4018">
          <cell r="B4018" t="str">
            <v>AUTREP04016</v>
          </cell>
          <cell r="C4018" t="str">
            <v>RETENEDORES DELANTEROS 101397</v>
          </cell>
          <cell r="D4018" t="str">
            <v>RETENEDORES DELANTEROS</v>
          </cell>
          <cell r="E4018" t="str">
            <v>GENERAL</v>
          </cell>
          <cell r="F4018" t="str">
            <v>CAMION</v>
          </cell>
          <cell r="G4018" t="str">
            <v>RETENEDORES DELANTEROS CAMION</v>
          </cell>
          <cell r="H4018">
            <v>81663.97</v>
          </cell>
        </row>
        <row r="4019">
          <cell r="B4019" t="str">
            <v>AUTREP04017</v>
          </cell>
          <cell r="C4019" t="str">
            <v>RETENEDORES DELANTEROS 101397</v>
          </cell>
          <cell r="D4019" t="str">
            <v>RETENEDORES DELANTEROS</v>
          </cell>
          <cell r="E4019" t="str">
            <v>GENERAL</v>
          </cell>
          <cell r="F4019" t="str">
            <v>CAMION</v>
          </cell>
          <cell r="G4019" t="str">
            <v>RETENEDORES DELANTEROS CAMION</v>
          </cell>
          <cell r="H4019">
            <v>154781.75</v>
          </cell>
        </row>
        <row r="4020">
          <cell r="B4020" t="str">
            <v>AUTREP04018</v>
          </cell>
          <cell r="C4020" t="str">
            <v>RETENEDORES TRASEROS 101397</v>
          </cell>
          <cell r="D4020" t="str">
            <v>RETENEDORES TRASEROS</v>
          </cell>
          <cell r="E4020" t="str">
            <v>GENERAL</v>
          </cell>
          <cell r="F4020" t="str">
            <v>CAMION</v>
          </cell>
          <cell r="G4020" t="str">
            <v>RETENEDORES TRASEROS CAMION</v>
          </cell>
          <cell r="H4020">
            <v>98756.35</v>
          </cell>
        </row>
        <row r="4021">
          <cell r="B4021" t="str">
            <v>AUTREP04019</v>
          </cell>
          <cell r="C4021" t="str">
            <v>RETENEDORES TRASEROS 101397</v>
          </cell>
          <cell r="D4021" t="str">
            <v>RETENEDORES TRASEROS</v>
          </cell>
          <cell r="E4021" t="str">
            <v>GENERAL</v>
          </cell>
          <cell r="F4021" t="str">
            <v>CAMION</v>
          </cell>
          <cell r="G4021" t="str">
            <v>RETENEDORES TRASEROS CAMION</v>
          </cell>
          <cell r="H4021">
            <v>98756.35</v>
          </cell>
        </row>
        <row r="4022">
          <cell r="B4022" t="str">
            <v>AUTREP04020</v>
          </cell>
          <cell r="C4022" t="str">
            <v>RETENEDORES TRASEROS 101397</v>
          </cell>
          <cell r="D4022" t="str">
            <v>RETENEDORES TRASEROS</v>
          </cell>
          <cell r="E4022" t="str">
            <v>GENERAL</v>
          </cell>
          <cell r="F4022" t="str">
            <v>CAMION</v>
          </cell>
          <cell r="G4022" t="str">
            <v>RETENEDORES TRASEROS CAMION</v>
          </cell>
          <cell r="H4022">
            <v>76915.710000000006</v>
          </cell>
        </row>
        <row r="4023">
          <cell r="B4023" t="str">
            <v>AUTREP04021</v>
          </cell>
          <cell r="C4023" t="str">
            <v>RETENEDORES TRASEROS 101397</v>
          </cell>
          <cell r="D4023" t="str">
            <v>RETENEDORES TRASEROS</v>
          </cell>
          <cell r="E4023" t="str">
            <v>GENERAL</v>
          </cell>
          <cell r="F4023" t="str">
            <v>CAMION</v>
          </cell>
          <cell r="G4023" t="str">
            <v>RETENEDORES TRASEROS CAMION</v>
          </cell>
          <cell r="H4023">
            <v>205109.69</v>
          </cell>
        </row>
        <row r="4024">
          <cell r="B4024" t="str">
            <v>AUTREP04022</v>
          </cell>
          <cell r="C4024" t="str">
            <v>RETENEDORES TRASEROS 101397</v>
          </cell>
          <cell r="D4024" t="str">
            <v>RETENEDORES TRASEROS</v>
          </cell>
          <cell r="E4024" t="str">
            <v>GENERAL</v>
          </cell>
          <cell r="F4024" t="str">
            <v>CAMION</v>
          </cell>
          <cell r="G4024" t="str">
            <v>RETENEDORES TRASEROS CAMION</v>
          </cell>
          <cell r="H4024">
            <v>205109.69</v>
          </cell>
        </row>
        <row r="4025">
          <cell r="B4025" t="str">
            <v>AUTREP04023</v>
          </cell>
          <cell r="C4025" t="str">
            <v>RETENEDORES TRASEROS 101397</v>
          </cell>
          <cell r="D4025" t="str">
            <v>RETENEDORES TRASEROS</v>
          </cell>
          <cell r="E4025" t="str">
            <v>GENERAL</v>
          </cell>
          <cell r="F4025" t="str">
            <v>CAMION</v>
          </cell>
          <cell r="G4025" t="str">
            <v>RETENEDORES TRASEROS CAMION</v>
          </cell>
          <cell r="H4025">
            <v>300066.98</v>
          </cell>
        </row>
        <row r="4026">
          <cell r="B4026" t="str">
            <v>AUTREP04024</v>
          </cell>
          <cell r="C4026" t="str">
            <v>RETENEDORES TRASEROS 101397</v>
          </cell>
          <cell r="D4026" t="str">
            <v>RETENEDORES TRASEROS</v>
          </cell>
          <cell r="E4026" t="str">
            <v>GENERAL</v>
          </cell>
          <cell r="F4026" t="str">
            <v>CAMION</v>
          </cell>
          <cell r="G4026" t="str">
            <v>RETENEDORES TRASEROS CAMION</v>
          </cell>
          <cell r="H4026">
            <v>94008.09</v>
          </cell>
        </row>
        <row r="4027">
          <cell r="B4027" t="str">
            <v>AUTREP04025</v>
          </cell>
          <cell r="C4027" t="str">
            <v>RETENEDORES TRASEROS 101397</v>
          </cell>
          <cell r="D4027" t="str">
            <v>RETENEDORES TRASEROS</v>
          </cell>
          <cell r="E4027" t="str">
            <v>GENERAL</v>
          </cell>
          <cell r="F4027" t="str">
            <v>CAMION</v>
          </cell>
          <cell r="G4027" t="str">
            <v>RETENEDORES TRASEROS CAMION</v>
          </cell>
          <cell r="H4027">
            <v>294369.52</v>
          </cell>
        </row>
        <row r="4028">
          <cell r="B4028" t="str">
            <v>AUTREP04026</v>
          </cell>
          <cell r="C4028" t="str">
            <v>RIEL DE INYECCION 101397</v>
          </cell>
          <cell r="D4028" t="str">
            <v>RIEL DE INYECCION</v>
          </cell>
          <cell r="E4028" t="str">
            <v>GENERAL</v>
          </cell>
          <cell r="F4028" t="str">
            <v>CAMION</v>
          </cell>
          <cell r="G4028" t="str">
            <v>RIEL DE INYECCION CAMION</v>
          </cell>
          <cell r="H4028">
            <v>2881025.4</v>
          </cell>
        </row>
        <row r="4029">
          <cell r="B4029" t="str">
            <v>AUTREP04027</v>
          </cell>
          <cell r="C4029" t="str">
            <v>RIEL DE INYECCION COMUN RIEL 101397</v>
          </cell>
          <cell r="D4029" t="str">
            <v>RIEL DE INYECCION COMUN RIEL</v>
          </cell>
          <cell r="E4029" t="str">
            <v>GENERAL</v>
          </cell>
          <cell r="F4029" t="str">
            <v>CAMION</v>
          </cell>
          <cell r="G4029" t="str">
            <v>RIEL DE INYECCION COMUN RIEL CAMION</v>
          </cell>
          <cell r="H4029">
            <v>5513260.96</v>
          </cell>
        </row>
        <row r="4030">
          <cell r="B4030" t="str">
            <v>AUTREP04028</v>
          </cell>
          <cell r="C4030" t="str">
            <v>RIEL DE INYECCION COMUN RIEL 101397</v>
          </cell>
          <cell r="D4030" t="str">
            <v>RIEL DE INYECCION COMUN RIEL</v>
          </cell>
          <cell r="E4030" t="str">
            <v>GENERAL</v>
          </cell>
          <cell r="F4030" t="str">
            <v>CAMION</v>
          </cell>
          <cell r="G4030" t="str">
            <v>RIEL DE INYECCION COMUN RIEL CAMION</v>
          </cell>
          <cell r="H4030">
            <v>5513260.96</v>
          </cell>
        </row>
        <row r="4031">
          <cell r="B4031" t="str">
            <v>AUTREP04029</v>
          </cell>
          <cell r="C4031" t="str">
            <v>RIEL DE INYECCION COMUN RIEL 101397</v>
          </cell>
          <cell r="D4031" t="str">
            <v>RIEL DE INYECCION COMUN RIEL</v>
          </cell>
          <cell r="E4031" t="str">
            <v>GENERAL</v>
          </cell>
          <cell r="F4031" t="str">
            <v>CAMION</v>
          </cell>
          <cell r="G4031" t="str">
            <v>RIEL DE INYECCION COMUN RIEL CAMION</v>
          </cell>
          <cell r="H4031">
            <v>7213958.4199999999</v>
          </cell>
        </row>
        <row r="4032">
          <cell r="B4032" t="str">
            <v>AUTREP04030</v>
          </cell>
          <cell r="C4032" t="str">
            <v>RIN DE RUEDA TRASERA 101397</v>
          </cell>
          <cell r="D4032" t="str">
            <v>RIN DE RUEDA TRASERA</v>
          </cell>
          <cell r="E4032" t="str">
            <v>GENERAL</v>
          </cell>
          <cell r="F4032" t="str">
            <v>CAMION</v>
          </cell>
          <cell r="G4032" t="str">
            <v>RIN DE RUEDA TRASERA CAMION</v>
          </cell>
          <cell r="H4032">
            <v>456748.26</v>
          </cell>
        </row>
        <row r="4033">
          <cell r="B4033" t="str">
            <v>AUTREP04031</v>
          </cell>
          <cell r="C4033" t="str">
            <v>ROCEADORES DE LUBRICACION 101397</v>
          </cell>
          <cell r="D4033" t="str">
            <v>ROCEADORES DE LUBRICACION</v>
          </cell>
          <cell r="E4033" t="str">
            <v>GENERAL</v>
          </cell>
          <cell r="F4033" t="str">
            <v>CAMION</v>
          </cell>
          <cell r="G4033" t="str">
            <v>ROCEADORES DE LUBRICACION CAMION</v>
          </cell>
          <cell r="H4033">
            <v>44630.48</v>
          </cell>
        </row>
        <row r="4034">
          <cell r="B4034" t="str">
            <v>AUTREP04032</v>
          </cell>
          <cell r="C4034" t="str">
            <v>ROCEADORES DE LUBRICACION 101397</v>
          </cell>
          <cell r="D4034" t="str">
            <v>ROCEADORES DE LUBRICACION</v>
          </cell>
          <cell r="E4034" t="str">
            <v>GENERAL</v>
          </cell>
          <cell r="F4034" t="str">
            <v>CAMION</v>
          </cell>
          <cell r="G4034" t="str">
            <v>ROCEADORES DE LUBRICACION CAMION</v>
          </cell>
          <cell r="H4034">
            <v>44630.48</v>
          </cell>
        </row>
        <row r="4035">
          <cell r="B4035" t="str">
            <v>AUTREP04033</v>
          </cell>
          <cell r="C4035" t="str">
            <v>RODAJAS DE FRENO 101397</v>
          </cell>
          <cell r="D4035" t="str">
            <v>RODAJAS DE FRENO</v>
          </cell>
          <cell r="E4035" t="str">
            <v>GENERAL</v>
          </cell>
          <cell r="F4035" t="str">
            <v>CAMION</v>
          </cell>
          <cell r="G4035" t="str">
            <v>RODAJAS DE FRENO CAMION</v>
          </cell>
          <cell r="H4035">
            <v>31336.03</v>
          </cell>
        </row>
        <row r="4036">
          <cell r="B4036" t="str">
            <v>AUTREP04034</v>
          </cell>
          <cell r="C4036" t="str">
            <v>RODAJAS DE FRENO 101397</v>
          </cell>
          <cell r="D4036" t="str">
            <v>RODAJAS DE FRENO</v>
          </cell>
          <cell r="E4036" t="str">
            <v>GENERAL</v>
          </cell>
          <cell r="F4036" t="str">
            <v>CAMION</v>
          </cell>
          <cell r="G4036" t="str">
            <v>RODAJAS DE FRENO CAMION</v>
          </cell>
          <cell r="H4036">
            <v>31336.03</v>
          </cell>
        </row>
        <row r="4037">
          <cell r="B4037" t="str">
            <v>AUTREP04035</v>
          </cell>
          <cell r="C4037" t="str">
            <v>RODAMIENTO DELANTERO INTERNO 101397</v>
          </cell>
          <cell r="D4037" t="str">
            <v>RODAMIENTO DELANTERO INTERNO</v>
          </cell>
          <cell r="E4037" t="str">
            <v>RUEDAS</v>
          </cell>
          <cell r="F4037" t="str">
            <v>CAMION</v>
          </cell>
          <cell r="G4037" t="str">
            <v>RODAMIENTO DELANTERO INTERNO CAMION</v>
          </cell>
          <cell r="H4037">
            <v>169500</v>
          </cell>
        </row>
        <row r="4038">
          <cell r="B4038" t="str">
            <v>AUTREP04036</v>
          </cell>
          <cell r="C4038" t="str">
            <v>RODAMIENTO RUEDA TRASERA 101397</v>
          </cell>
          <cell r="D4038" t="str">
            <v>RODAMIENTO RUEDA TRASERA</v>
          </cell>
          <cell r="E4038" t="str">
            <v>GENERAL</v>
          </cell>
          <cell r="F4038" t="str">
            <v>CAMION</v>
          </cell>
          <cell r="G4038" t="str">
            <v>RODAMIENTO RUEDA TRASERA CAMION</v>
          </cell>
          <cell r="H4038">
            <v>592538.1</v>
          </cell>
        </row>
        <row r="4039">
          <cell r="B4039" t="str">
            <v>AUTREP04037</v>
          </cell>
          <cell r="C4039" t="str">
            <v>RODAMIENTO TRASERO EXTERNO 101397</v>
          </cell>
          <cell r="D4039" t="str">
            <v>RODAMIENTO TRASERO EXTERNO</v>
          </cell>
          <cell r="E4039" t="str">
            <v>RUEDAS</v>
          </cell>
          <cell r="F4039" t="str">
            <v>CAMION</v>
          </cell>
          <cell r="G4039" t="str">
            <v>RODAMIENTO TRASERO EXTERNO CAMION</v>
          </cell>
          <cell r="H4039">
            <v>282500</v>
          </cell>
        </row>
        <row r="4040">
          <cell r="B4040" t="str">
            <v>AUTREP04038</v>
          </cell>
          <cell r="C4040" t="str">
            <v>RODAMIENTO TRASERO INTERNO 101397</v>
          </cell>
          <cell r="D4040" t="str">
            <v>RODAMIENTO TRASERO INTERNO</v>
          </cell>
          <cell r="E4040" t="str">
            <v>RUEDAS</v>
          </cell>
          <cell r="F4040" t="str">
            <v>CAMION</v>
          </cell>
          <cell r="G4040" t="str">
            <v>RODAMIENTO TRASERO INTERNO CAMION</v>
          </cell>
          <cell r="H4040">
            <v>361600</v>
          </cell>
        </row>
        <row r="4041">
          <cell r="B4041" t="str">
            <v>AUTREP04039</v>
          </cell>
          <cell r="C4041" t="str">
            <v>RODAMIENTOS DE CAJA 101397</v>
          </cell>
          <cell r="D4041" t="str">
            <v>RODAMIENTOS DE CAJA</v>
          </cell>
          <cell r="E4041" t="str">
            <v>GENERAL</v>
          </cell>
          <cell r="F4041" t="str">
            <v>CAMION</v>
          </cell>
          <cell r="G4041" t="str">
            <v>RODAMIENTOS DE CAJA CAMION</v>
          </cell>
          <cell r="H4041">
            <v>1791856.82</v>
          </cell>
        </row>
        <row r="4042">
          <cell r="B4042" t="str">
            <v>AUTREP04040</v>
          </cell>
          <cell r="C4042" t="str">
            <v>RODAMIENTOS DE CAJA 101397</v>
          </cell>
          <cell r="D4042" t="str">
            <v>RODAMIENTOS DE CAJA</v>
          </cell>
          <cell r="E4042" t="str">
            <v>GENERAL</v>
          </cell>
          <cell r="F4042" t="str">
            <v>CAMION</v>
          </cell>
          <cell r="G4042" t="str">
            <v>RODAMIENTOS DE CAJA CAMION</v>
          </cell>
          <cell r="H4042">
            <v>619240</v>
          </cell>
        </row>
        <row r="4043">
          <cell r="B4043" t="str">
            <v>AUTREP04041</v>
          </cell>
          <cell r="C4043" t="str">
            <v>RODAMIENTOS DELANTEROS 101397</v>
          </cell>
          <cell r="D4043" t="str">
            <v>RODAMIENTOS DELANTEROS</v>
          </cell>
          <cell r="E4043" t="str">
            <v>GENERAL</v>
          </cell>
          <cell r="F4043" t="str">
            <v>CAMION</v>
          </cell>
          <cell r="G4043" t="str">
            <v>RODAMIENTOS DELANTEROS CAMION</v>
          </cell>
          <cell r="H4043">
            <v>98756.35</v>
          </cell>
        </row>
        <row r="4044">
          <cell r="B4044" t="str">
            <v>AUTREP04042</v>
          </cell>
          <cell r="C4044" t="str">
            <v>RODAMIENTOS DELANTEROS 101397</v>
          </cell>
          <cell r="D4044" t="str">
            <v>RODAMIENTOS DELANTEROS</v>
          </cell>
          <cell r="E4044" t="str">
            <v>GENERAL</v>
          </cell>
          <cell r="F4044" t="str">
            <v>CAMION</v>
          </cell>
          <cell r="G4044" t="str">
            <v>RODAMIENTOS DELANTEROS CAMION</v>
          </cell>
          <cell r="H4044">
            <v>98756.35</v>
          </cell>
        </row>
        <row r="4045">
          <cell r="B4045" t="str">
            <v>AUTREP04043</v>
          </cell>
          <cell r="C4045" t="str">
            <v>RODAMIENTOS DELANTEROS 101397</v>
          </cell>
          <cell r="D4045" t="str">
            <v>RODAMIENTOS DELANTEROS</v>
          </cell>
          <cell r="E4045" t="str">
            <v>GENERAL</v>
          </cell>
          <cell r="F4045" t="str">
            <v>CAMION</v>
          </cell>
          <cell r="G4045" t="str">
            <v>RODAMIENTOS DELANTEROS CAMION</v>
          </cell>
          <cell r="H4045">
            <v>105403.01</v>
          </cell>
        </row>
        <row r="4046">
          <cell r="B4046" t="str">
            <v>AUTREP04044</v>
          </cell>
          <cell r="C4046" t="str">
            <v>RODAMIENTOS DELANTEROS 101397</v>
          </cell>
          <cell r="D4046" t="str">
            <v>RODAMIENTOS DELANTEROS</v>
          </cell>
          <cell r="E4046" t="str">
            <v>GENERAL</v>
          </cell>
          <cell r="F4046" t="str">
            <v>CAMION</v>
          </cell>
          <cell r="G4046" t="str">
            <v>RODAMIENTOS DELANTEROS CAMION</v>
          </cell>
          <cell r="H4046">
            <v>300066.98</v>
          </cell>
        </row>
        <row r="4047">
          <cell r="B4047" t="str">
            <v>AUTREP04045</v>
          </cell>
          <cell r="C4047" t="str">
            <v>RODAMIENTOS DELANTEROS 101397</v>
          </cell>
          <cell r="D4047" t="str">
            <v>RODAMIENTOS DELANTEROS</v>
          </cell>
          <cell r="E4047" t="str">
            <v>GENERAL</v>
          </cell>
          <cell r="F4047" t="str">
            <v>CAMION</v>
          </cell>
          <cell r="G4047" t="str">
            <v>RODAMIENTOS DELANTEROS CAMION</v>
          </cell>
          <cell r="H4047">
            <v>300066.98</v>
          </cell>
        </row>
        <row r="4048">
          <cell r="B4048" t="str">
            <v>AUTREP04046</v>
          </cell>
          <cell r="C4048" t="str">
            <v>RODAMIENTOS DELANTEROS 101397</v>
          </cell>
          <cell r="D4048" t="str">
            <v>RODAMIENTOS DELANTEROS</v>
          </cell>
          <cell r="E4048" t="str">
            <v>GENERAL</v>
          </cell>
          <cell r="F4048" t="str">
            <v>CAMION</v>
          </cell>
          <cell r="G4048" t="str">
            <v>RODAMIENTOS DELANTEROS CAMION</v>
          </cell>
          <cell r="H4048">
            <v>507075.07</v>
          </cell>
        </row>
        <row r="4049">
          <cell r="B4049" t="str">
            <v>AUTREP04047</v>
          </cell>
          <cell r="C4049" t="str">
            <v>RODAMIENTOS DELANTEROS 101397</v>
          </cell>
          <cell r="D4049" t="str">
            <v>RODAMIENTOS DELANTEROS</v>
          </cell>
          <cell r="E4049" t="str">
            <v>GENERAL</v>
          </cell>
          <cell r="F4049" t="str">
            <v>CAMION</v>
          </cell>
          <cell r="G4049" t="str">
            <v>RODAMIENTOS DELANTEROS CAMION</v>
          </cell>
          <cell r="H4049">
            <v>215554.28</v>
          </cell>
        </row>
        <row r="4050">
          <cell r="B4050" t="str">
            <v>AUTREP04048</v>
          </cell>
          <cell r="C4050" t="str">
            <v>RODAMIENTOS DELANTEROS 101397</v>
          </cell>
          <cell r="D4050" t="str">
            <v>RODAMIENTOS DELANTEROS</v>
          </cell>
          <cell r="E4050" t="str">
            <v>GENERAL</v>
          </cell>
          <cell r="F4050" t="str">
            <v>CAMION</v>
          </cell>
          <cell r="G4050" t="str">
            <v>RODAMIENTOS DELANTEROS CAMION</v>
          </cell>
          <cell r="H4050">
            <v>390277.14</v>
          </cell>
        </row>
        <row r="4051">
          <cell r="B4051" t="str">
            <v>AUTREP04049</v>
          </cell>
          <cell r="C4051" t="str">
            <v>RODAMIENTOS DELANTEROS 101397</v>
          </cell>
          <cell r="D4051" t="str">
            <v>RODAMIENTOS DELANTEROS</v>
          </cell>
          <cell r="E4051" t="str">
            <v>GENERAL</v>
          </cell>
          <cell r="F4051" t="str">
            <v>CAMION</v>
          </cell>
          <cell r="G4051" t="str">
            <v>RODAMIENTOS DELANTEROS CAMION</v>
          </cell>
          <cell r="H4051">
            <v>300066.98</v>
          </cell>
        </row>
        <row r="4052">
          <cell r="B4052" t="str">
            <v>AUTREP04050</v>
          </cell>
          <cell r="C4052" t="str">
            <v>RODAMIENTOS TRASEROS 101397</v>
          </cell>
          <cell r="D4052" t="str">
            <v>RODAMIENTOS TRASEROS</v>
          </cell>
          <cell r="E4052" t="str">
            <v>GENERAL</v>
          </cell>
          <cell r="F4052" t="str">
            <v>CAMION</v>
          </cell>
          <cell r="G4052" t="str">
            <v>RODAMIENTOS TRASEROS CAMION</v>
          </cell>
          <cell r="H4052">
            <v>130092.38</v>
          </cell>
        </row>
        <row r="4053">
          <cell r="B4053" t="str">
            <v>AUTREP04051</v>
          </cell>
          <cell r="C4053" t="str">
            <v>RODAMIENTOS TRASEROS 101397</v>
          </cell>
          <cell r="D4053" t="str">
            <v>RODAMIENTOS TRASEROS</v>
          </cell>
          <cell r="E4053" t="str">
            <v>GENERAL</v>
          </cell>
          <cell r="F4053" t="str">
            <v>CAMION</v>
          </cell>
          <cell r="G4053" t="str">
            <v>RODAMIENTOS TRASEROS CAMION</v>
          </cell>
          <cell r="H4053">
            <v>130092.38</v>
          </cell>
        </row>
        <row r="4054">
          <cell r="B4054" t="str">
            <v>AUTREP04052</v>
          </cell>
          <cell r="C4054" t="str">
            <v>RODAMIENTOS TRASEROS 101397</v>
          </cell>
          <cell r="D4054" t="str">
            <v>RODAMIENTOS TRASEROS</v>
          </cell>
          <cell r="E4054" t="str">
            <v>GENERAL</v>
          </cell>
          <cell r="F4054" t="str">
            <v>CAMION</v>
          </cell>
          <cell r="G4054" t="str">
            <v>RODAMIENTOS TRASEROS CAMION</v>
          </cell>
          <cell r="H4054">
            <v>506125.87</v>
          </cell>
        </row>
        <row r="4055">
          <cell r="B4055" t="str">
            <v>AUTREP04053</v>
          </cell>
          <cell r="C4055" t="str">
            <v>RODAMIENTOS TRASEROS 101397</v>
          </cell>
          <cell r="D4055" t="str">
            <v>RODAMIENTOS TRASEROS</v>
          </cell>
          <cell r="E4055" t="str">
            <v>GENERAL</v>
          </cell>
          <cell r="F4055" t="str">
            <v>CAMION</v>
          </cell>
          <cell r="G4055" t="str">
            <v>RODAMIENTOS TRASEROS CAMION</v>
          </cell>
          <cell r="H4055">
            <v>506125.87</v>
          </cell>
        </row>
        <row r="4056">
          <cell r="B4056" t="str">
            <v>AUTREP04054</v>
          </cell>
          <cell r="C4056" t="str">
            <v>RODAMIENTOS TRASEROS 101397</v>
          </cell>
          <cell r="D4056" t="str">
            <v>RODAMIENTOS TRASEROS</v>
          </cell>
          <cell r="E4056" t="str">
            <v>GENERAL</v>
          </cell>
          <cell r="F4056" t="str">
            <v>CAMION</v>
          </cell>
          <cell r="G4056" t="str">
            <v>RODAMIENTOS TRASEROS CAMION</v>
          </cell>
          <cell r="H4056">
            <v>734974.6</v>
          </cell>
        </row>
        <row r="4057">
          <cell r="B4057" t="str">
            <v>AUTREP04055</v>
          </cell>
          <cell r="C4057" t="str">
            <v>RODAMIENTOS TRASEROS 101397</v>
          </cell>
          <cell r="D4057" t="str">
            <v>RODAMIENTOS TRASEROS</v>
          </cell>
          <cell r="E4057" t="str">
            <v>GENERAL</v>
          </cell>
          <cell r="F4057" t="str">
            <v>CAMION</v>
          </cell>
          <cell r="G4057" t="str">
            <v>RODAMIENTOS TRASEROS CAMION</v>
          </cell>
          <cell r="H4057">
            <v>311461.90000000002</v>
          </cell>
        </row>
        <row r="4058">
          <cell r="B4058" t="str">
            <v>AUTREP04056</v>
          </cell>
          <cell r="C4058" t="str">
            <v>RODAMIENTOS TRASEROS 101397</v>
          </cell>
          <cell r="D4058" t="str">
            <v>RODAMIENTOS TRASEROS</v>
          </cell>
          <cell r="E4058" t="str">
            <v>GENERAL</v>
          </cell>
          <cell r="F4058" t="str">
            <v>CAMION</v>
          </cell>
          <cell r="G4058" t="str">
            <v>RODAMIENTOS TRASEROS CAMION</v>
          </cell>
          <cell r="H4058">
            <v>506125.87</v>
          </cell>
        </row>
        <row r="4059">
          <cell r="B4059" t="str">
            <v>AUTREP04057</v>
          </cell>
          <cell r="C4059" t="str">
            <v>RODAMINETOS DE CAJA DE TRANSMISION 101397</v>
          </cell>
          <cell r="D4059" t="str">
            <v>RODAMINETOS DE CAJA DE TRANSMISION</v>
          </cell>
          <cell r="E4059" t="str">
            <v>GENERAL</v>
          </cell>
          <cell r="F4059" t="str">
            <v>CAMION</v>
          </cell>
          <cell r="G4059" t="str">
            <v>RODAMINETOS DE CAJA DE TRANSMISION CAMION</v>
          </cell>
          <cell r="H4059">
            <v>414966.51</v>
          </cell>
        </row>
        <row r="4060">
          <cell r="B4060" t="str">
            <v>AUTREP04058</v>
          </cell>
          <cell r="C4060" t="str">
            <v>RODAMINETOS DE CAJA DE TRANSMISION 101397</v>
          </cell>
          <cell r="D4060" t="str">
            <v>RODAMINETOS DE CAJA DE TRANSMISION</v>
          </cell>
          <cell r="E4060" t="str">
            <v>GENERAL</v>
          </cell>
          <cell r="F4060" t="str">
            <v>CAMION</v>
          </cell>
          <cell r="G4060" t="str">
            <v>RODAMINETOS DE CAJA DE TRANSMISION CAMION</v>
          </cell>
          <cell r="H4060">
            <v>414966.51</v>
          </cell>
        </row>
        <row r="4061">
          <cell r="B4061" t="str">
            <v>AUTREP04059</v>
          </cell>
          <cell r="C4061" t="str">
            <v>RODAMINETOS DE CAJA DE TRANSMISION 101397</v>
          </cell>
          <cell r="D4061" t="str">
            <v>RODAMINETOS DE CAJA DE TRANSMISION</v>
          </cell>
          <cell r="E4061" t="str">
            <v>GENERAL</v>
          </cell>
          <cell r="F4061" t="str">
            <v>CAMION</v>
          </cell>
          <cell r="G4061" t="str">
            <v>RODAMINETOS DE CAJA DE TRANSMISION CAMION</v>
          </cell>
          <cell r="H4061">
            <v>303866.03999999998</v>
          </cell>
        </row>
        <row r="4062">
          <cell r="B4062" t="str">
            <v>AUTREP04060</v>
          </cell>
          <cell r="C4062" t="str">
            <v>RODAMINETOS DE CAJA DE TRANSMISION 101397</v>
          </cell>
          <cell r="D4062" t="str">
            <v>RODAMINETOS DE CAJA DE TRANSMISION</v>
          </cell>
          <cell r="E4062" t="str">
            <v>GENERAL</v>
          </cell>
          <cell r="F4062" t="str">
            <v>CAMION</v>
          </cell>
          <cell r="G4062" t="str">
            <v>RODAMINETOS DE CAJA DE TRANSMISION CAMION</v>
          </cell>
          <cell r="H4062">
            <v>303866.03999999998</v>
          </cell>
        </row>
        <row r="4063">
          <cell r="B4063" t="str">
            <v>AUTREP04061</v>
          </cell>
          <cell r="C4063" t="str">
            <v>RODAMINETOS DE CAJA DE TRANSMISION 101397</v>
          </cell>
          <cell r="D4063" t="str">
            <v>RODAMINETOS DE CAJA DE TRANSMISION</v>
          </cell>
          <cell r="E4063" t="str">
            <v>GENERAL</v>
          </cell>
          <cell r="F4063" t="str">
            <v>CAMION</v>
          </cell>
          <cell r="G4063" t="str">
            <v>RODAMINETOS DE CAJA DE TRANSMISION CAMION</v>
          </cell>
          <cell r="H4063">
            <v>457697.46</v>
          </cell>
        </row>
        <row r="4064">
          <cell r="B4064" t="str">
            <v>AUTREP04062</v>
          </cell>
          <cell r="C4064" t="str">
            <v>RODAMINETOS DE CAJA DE TRANSMISION 101397</v>
          </cell>
          <cell r="D4064" t="str">
            <v>RODAMINETOS DE CAJA DE TRANSMISION</v>
          </cell>
          <cell r="E4064" t="str">
            <v>GENERAL</v>
          </cell>
          <cell r="F4064" t="str">
            <v>CAMION</v>
          </cell>
          <cell r="G4064" t="str">
            <v>RODAMINETOS DE CAJA DE TRANSMISION CAMION</v>
          </cell>
          <cell r="H4064">
            <v>170924.93</v>
          </cell>
        </row>
        <row r="4065">
          <cell r="B4065" t="str">
            <v>AUTREP04063</v>
          </cell>
          <cell r="C4065" t="str">
            <v>RODILLO DE AGUJAS 101397</v>
          </cell>
          <cell r="D4065" t="str">
            <v>RODILLO DE AGUJAS</v>
          </cell>
          <cell r="E4065" t="str">
            <v>GENERAL</v>
          </cell>
          <cell r="F4065" t="str">
            <v>CAMION</v>
          </cell>
          <cell r="G4065" t="str">
            <v>RODILLO DE AGUJAS CAMION</v>
          </cell>
          <cell r="H4065">
            <v>204159.35999999999</v>
          </cell>
        </row>
        <row r="4066">
          <cell r="B4066" t="str">
            <v>AUTREP04064</v>
          </cell>
          <cell r="C4066" t="str">
            <v>RODILLO DE AGUJAS 101397</v>
          </cell>
          <cell r="D4066" t="str">
            <v>RODILLO DE AGUJAS</v>
          </cell>
          <cell r="E4066" t="str">
            <v>GENERAL</v>
          </cell>
          <cell r="F4066" t="str">
            <v>CAMION</v>
          </cell>
          <cell r="G4066" t="str">
            <v>RODILLO DE AGUJAS CAMION</v>
          </cell>
          <cell r="H4066">
            <v>204159.35999999999</v>
          </cell>
        </row>
        <row r="4067">
          <cell r="B4067" t="str">
            <v>AUTREP04065</v>
          </cell>
          <cell r="C4067" t="str">
            <v>RODILLO DE AGUJAS 101397</v>
          </cell>
          <cell r="D4067" t="str">
            <v>RODILLO DE AGUJAS</v>
          </cell>
          <cell r="E4067" t="str">
            <v>GENERAL</v>
          </cell>
          <cell r="F4067" t="str">
            <v>CAMION</v>
          </cell>
          <cell r="G4067" t="str">
            <v>RODILLO DE AGUJAS CAMION</v>
          </cell>
          <cell r="H4067">
            <v>306714.77</v>
          </cell>
        </row>
        <row r="4068">
          <cell r="B4068" t="str">
            <v>AUTREP04066</v>
          </cell>
          <cell r="C4068" t="str">
            <v>RODILLO DE AGUJAS 101397</v>
          </cell>
          <cell r="D4068" t="str">
            <v>RODILLO DE AGUJAS</v>
          </cell>
          <cell r="E4068" t="str">
            <v>GENERAL</v>
          </cell>
          <cell r="F4068" t="str">
            <v>CAMION</v>
          </cell>
          <cell r="G4068" t="str">
            <v>RODILLO DE AGUJAS CAMION</v>
          </cell>
          <cell r="H4068">
            <v>306714.77</v>
          </cell>
        </row>
        <row r="4069">
          <cell r="B4069" t="str">
            <v>AUTREP04067</v>
          </cell>
          <cell r="C4069" t="str">
            <v>RODILLO DE AGUJAS 101397</v>
          </cell>
          <cell r="D4069" t="str">
            <v>RODILLO DE AGUJAS</v>
          </cell>
          <cell r="E4069" t="str">
            <v>GENERAL</v>
          </cell>
          <cell r="F4069" t="str">
            <v>CAMION</v>
          </cell>
          <cell r="G4069" t="str">
            <v>RODILLO DE AGUJAS CAMION</v>
          </cell>
          <cell r="H4069">
            <v>389327.94</v>
          </cell>
        </row>
        <row r="4070">
          <cell r="B4070" t="str">
            <v>AUTREP04068</v>
          </cell>
          <cell r="C4070" t="str">
            <v>RODILLO DE AGUJAS 101397</v>
          </cell>
          <cell r="D4070" t="str">
            <v>RODILLO DE AGUJAS</v>
          </cell>
          <cell r="E4070" t="str">
            <v>GENERAL</v>
          </cell>
          <cell r="F4070" t="str">
            <v>CAMION</v>
          </cell>
          <cell r="G4070" t="str">
            <v>RODILLO DE AGUJAS CAMION</v>
          </cell>
          <cell r="H4070">
            <v>866017.31</v>
          </cell>
        </row>
        <row r="4071">
          <cell r="B4071" t="str">
            <v>AUTREP04069</v>
          </cell>
          <cell r="C4071" t="str">
            <v>RODILLO DE ALTERNADOR 101397</v>
          </cell>
          <cell r="D4071" t="str">
            <v>RODILLO DE ALTERNADOR</v>
          </cell>
          <cell r="E4071" t="str">
            <v>GENERAL</v>
          </cell>
          <cell r="F4071" t="str">
            <v>CAMION</v>
          </cell>
          <cell r="G4071" t="str">
            <v>RODILLO DE ALTERNADOR CAMION</v>
          </cell>
          <cell r="H4071">
            <v>56025.4</v>
          </cell>
        </row>
        <row r="4072">
          <cell r="B4072" t="str">
            <v>AUTREP04070</v>
          </cell>
          <cell r="C4072" t="str">
            <v>RODILLO DE ALTERNADOR 101397</v>
          </cell>
          <cell r="D4072" t="str">
            <v>RODILLO DE ALTERNADOR</v>
          </cell>
          <cell r="E4072" t="str">
            <v>GENERAL</v>
          </cell>
          <cell r="F4072" t="str">
            <v>CAMION</v>
          </cell>
          <cell r="G4072" t="str">
            <v>RODILLO DE ALTERNADOR CAMION</v>
          </cell>
          <cell r="H4072">
            <v>56025.4</v>
          </cell>
        </row>
        <row r="4073">
          <cell r="B4073" t="str">
            <v>AUTREP04071</v>
          </cell>
          <cell r="C4073" t="str">
            <v>RODILLO DE CLUTCH 101397</v>
          </cell>
          <cell r="D4073" t="str">
            <v>RODILLO DE CLUTCH</v>
          </cell>
          <cell r="E4073" t="str">
            <v>GENERAL</v>
          </cell>
          <cell r="F4073" t="str">
            <v>CAMION</v>
          </cell>
          <cell r="G4073" t="str">
            <v>RODILLO DE CLUTCH CAMION</v>
          </cell>
          <cell r="H4073">
            <v>288672.06</v>
          </cell>
        </row>
        <row r="4074">
          <cell r="B4074" t="str">
            <v>AUTREP04072</v>
          </cell>
          <cell r="C4074" t="str">
            <v>RODILLO DE COMPRESOR 101397</v>
          </cell>
          <cell r="D4074" t="str">
            <v>RODILLO DE COMPRESOR</v>
          </cell>
          <cell r="E4074" t="str">
            <v>GENERAL</v>
          </cell>
          <cell r="F4074" t="str">
            <v>CAMION</v>
          </cell>
          <cell r="G4074" t="str">
            <v>RODILLO DE COMPRESOR CAMION</v>
          </cell>
          <cell r="H4074">
            <v>56025.4</v>
          </cell>
        </row>
        <row r="4075">
          <cell r="B4075" t="str">
            <v>AUTREP04073</v>
          </cell>
          <cell r="C4075" t="str">
            <v>RODILLO DE COMPRESOR 101397</v>
          </cell>
          <cell r="D4075" t="str">
            <v>RODILLO DE COMPRESOR</v>
          </cell>
          <cell r="E4075" t="str">
            <v>GENERAL</v>
          </cell>
          <cell r="F4075" t="str">
            <v>CAMION</v>
          </cell>
          <cell r="G4075" t="str">
            <v>RODILLO DE COMPRESOR CAMION</v>
          </cell>
          <cell r="H4075">
            <v>56025.4</v>
          </cell>
        </row>
        <row r="4076">
          <cell r="B4076" t="str">
            <v>AUTREP04074</v>
          </cell>
          <cell r="C4076" t="str">
            <v>RODILLO DE CORONA 101397</v>
          </cell>
          <cell r="D4076" t="str">
            <v>RODILLO DE CORONA</v>
          </cell>
          <cell r="E4076" t="str">
            <v>GENERAL</v>
          </cell>
          <cell r="F4076" t="str">
            <v>CAMION</v>
          </cell>
          <cell r="G4076" t="str">
            <v>RODILLO DE CORONA CAMION</v>
          </cell>
          <cell r="H4076">
            <v>478587.77</v>
          </cell>
        </row>
        <row r="4077">
          <cell r="B4077" t="str">
            <v>AUTREP04075</v>
          </cell>
          <cell r="C4077" t="str">
            <v>RODILLO DE CORONA 101397</v>
          </cell>
          <cell r="D4077" t="str">
            <v>RODILLO DE CORONA</v>
          </cell>
          <cell r="E4077" t="str">
            <v>GENERAL</v>
          </cell>
          <cell r="F4077" t="str">
            <v>CAMION</v>
          </cell>
          <cell r="G4077" t="str">
            <v>RODILLO DE CORONA CAMION</v>
          </cell>
          <cell r="H4077">
            <v>478587.77</v>
          </cell>
        </row>
        <row r="4078">
          <cell r="B4078" t="str">
            <v>AUTREP04076</v>
          </cell>
          <cell r="C4078" t="str">
            <v>RODILLO DE CORONA 101397</v>
          </cell>
          <cell r="D4078" t="str">
            <v>RODILLO DE CORONA</v>
          </cell>
          <cell r="E4078" t="str">
            <v>GENERAL</v>
          </cell>
          <cell r="F4078" t="str">
            <v>CAMION</v>
          </cell>
          <cell r="G4078" t="str">
            <v>RODILLO DE CORONA CAMION</v>
          </cell>
          <cell r="H4078">
            <v>301017.31</v>
          </cell>
        </row>
        <row r="4079">
          <cell r="B4079" t="str">
            <v>AUTREP04077</v>
          </cell>
          <cell r="C4079" t="str">
            <v>RODILLO DE CORONA 101397</v>
          </cell>
          <cell r="D4079" t="str">
            <v>RODILLO DE CORONA</v>
          </cell>
          <cell r="E4079" t="str">
            <v>GENERAL</v>
          </cell>
          <cell r="F4079" t="str">
            <v>CAMION</v>
          </cell>
          <cell r="G4079" t="str">
            <v>RODILLO DE CORONA CAMION</v>
          </cell>
          <cell r="H4079">
            <v>301017.31</v>
          </cell>
        </row>
        <row r="4080">
          <cell r="B4080" t="str">
            <v>AUTREP04078</v>
          </cell>
          <cell r="C4080" t="str">
            <v>RODILLO DE CORONA 101397</v>
          </cell>
          <cell r="D4080" t="str">
            <v>RODILLO DE CORONA</v>
          </cell>
          <cell r="E4080" t="str">
            <v>GENERAL</v>
          </cell>
          <cell r="F4080" t="str">
            <v>CAMION</v>
          </cell>
          <cell r="G4080" t="str">
            <v>RODILLO DE CORONA CAMION</v>
          </cell>
          <cell r="H4080">
            <v>459596.99</v>
          </cell>
        </row>
        <row r="4081">
          <cell r="B4081" t="str">
            <v>AUTREP04079</v>
          </cell>
          <cell r="C4081" t="str">
            <v>RODILLO DE CORONA 101397</v>
          </cell>
          <cell r="D4081" t="str">
            <v>RODILLO DE CORONA</v>
          </cell>
          <cell r="E4081" t="str">
            <v>GENERAL</v>
          </cell>
          <cell r="F4081" t="str">
            <v>CAMION</v>
          </cell>
          <cell r="G4081" t="str">
            <v>RODILLO DE CORONA CAMION</v>
          </cell>
          <cell r="H4081">
            <v>1590546.19</v>
          </cell>
        </row>
        <row r="4082">
          <cell r="B4082" t="str">
            <v>AUTREP04080</v>
          </cell>
          <cell r="C4082" t="str">
            <v>RODILLO DE VOLANTE 101397</v>
          </cell>
          <cell r="D4082" t="str">
            <v>RODILLO DE VOLANTE</v>
          </cell>
          <cell r="E4082" t="str">
            <v>GENERAL</v>
          </cell>
          <cell r="F4082" t="str">
            <v>CAMION</v>
          </cell>
          <cell r="G4082" t="str">
            <v>RODILLO DE VOLANTE CAMION</v>
          </cell>
          <cell r="H4082">
            <v>154781.75</v>
          </cell>
        </row>
        <row r="4083">
          <cell r="B4083" t="str">
            <v>AUTREP04081</v>
          </cell>
          <cell r="C4083" t="str">
            <v>RODILLO RUEDA DELANTERA EXTERNA 101397</v>
          </cell>
          <cell r="D4083" t="str">
            <v>RODILLO RUEDA DELANTERA EXTERNA</v>
          </cell>
          <cell r="E4083" t="str">
            <v>RUEDAS</v>
          </cell>
          <cell r="F4083" t="str">
            <v>CAMION</v>
          </cell>
          <cell r="G4083" t="str">
            <v>RODILLO RUEDA DELANTERA EXTERNA CAMION</v>
          </cell>
          <cell r="H4083">
            <v>135600</v>
          </cell>
        </row>
        <row r="4084">
          <cell r="B4084" t="str">
            <v>AUTREP04082</v>
          </cell>
          <cell r="C4084" t="str">
            <v>RODILLO VOLANTE 101397</v>
          </cell>
          <cell r="D4084" t="str">
            <v>RODILLO VOLANTE</v>
          </cell>
          <cell r="E4084" t="str">
            <v>EMBRAGUE</v>
          </cell>
          <cell r="F4084" t="str">
            <v>CAMION</v>
          </cell>
          <cell r="G4084" t="str">
            <v>RODILLO VOLANTE CAMION</v>
          </cell>
          <cell r="H4084">
            <v>282500</v>
          </cell>
        </row>
        <row r="4085">
          <cell r="B4085" t="str">
            <v>AUTREP04083</v>
          </cell>
          <cell r="C4085" t="str">
            <v>RODILLOS DE BOCIN 101397</v>
          </cell>
          <cell r="D4085" t="str">
            <v>RODILLOS DE BOCIN</v>
          </cell>
          <cell r="E4085" t="str">
            <v>GENERAL</v>
          </cell>
          <cell r="F4085" t="str">
            <v>CAMION</v>
          </cell>
          <cell r="G4085" t="str">
            <v>RODILLOS DE BOCIN CAMION</v>
          </cell>
          <cell r="H4085">
            <v>303866.03999999998</v>
          </cell>
        </row>
        <row r="4086">
          <cell r="B4086" t="str">
            <v>AUTREP04084</v>
          </cell>
          <cell r="C4086" t="str">
            <v>RODILLOS DE BOCIN 101397</v>
          </cell>
          <cell r="D4086" t="str">
            <v>RODILLOS DE BOCIN</v>
          </cell>
          <cell r="E4086" t="str">
            <v>GENERAL</v>
          </cell>
          <cell r="F4086" t="str">
            <v>CAMION</v>
          </cell>
          <cell r="G4086" t="str">
            <v>RODILLOS DE BOCIN CAMION</v>
          </cell>
          <cell r="H4086">
            <v>303866.03999999998</v>
          </cell>
        </row>
        <row r="4087">
          <cell r="B4087" t="str">
            <v>AUTREP04085</v>
          </cell>
          <cell r="C4087" t="str">
            <v>RODILLOS DE BOCIN 101397</v>
          </cell>
          <cell r="D4087" t="str">
            <v>RODILLOS DE BOCIN</v>
          </cell>
          <cell r="E4087" t="str">
            <v>GENERAL</v>
          </cell>
          <cell r="F4087" t="str">
            <v>CAMION</v>
          </cell>
          <cell r="G4087" t="str">
            <v>RODILLOS DE BOCIN CAMION</v>
          </cell>
          <cell r="H4087">
            <v>305764.44</v>
          </cell>
        </row>
        <row r="4088">
          <cell r="B4088" t="str">
            <v>AUTREP04086</v>
          </cell>
          <cell r="C4088" t="str">
            <v>RODILLOS DE BOCIN 101397</v>
          </cell>
          <cell r="D4088" t="str">
            <v>RODILLOS DE BOCIN</v>
          </cell>
          <cell r="E4088" t="str">
            <v>GENERAL</v>
          </cell>
          <cell r="F4088" t="str">
            <v>CAMION</v>
          </cell>
          <cell r="G4088" t="str">
            <v>RODILLOS DE BOCIN CAMION</v>
          </cell>
          <cell r="H4088">
            <v>305764.44</v>
          </cell>
        </row>
        <row r="4089">
          <cell r="B4089" t="str">
            <v>AUTREP04087</v>
          </cell>
          <cell r="C4089" t="str">
            <v>RODILLOS DE BOCIN 101397</v>
          </cell>
          <cell r="D4089" t="str">
            <v>RODILLOS DE BOCIN</v>
          </cell>
          <cell r="E4089" t="str">
            <v>GENERAL</v>
          </cell>
          <cell r="F4089" t="str">
            <v>CAMION</v>
          </cell>
          <cell r="G4089" t="str">
            <v>RODILLOS DE BOCIN CAMION</v>
          </cell>
          <cell r="H4089">
            <v>525117.78</v>
          </cell>
        </row>
        <row r="4090">
          <cell r="B4090" t="str">
            <v>AUTREP04088</v>
          </cell>
          <cell r="C4090" t="str">
            <v>RODILLOS DE BOCIN 101397</v>
          </cell>
          <cell r="D4090" t="str">
            <v>RODILLOS DE BOCIN</v>
          </cell>
          <cell r="E4090" t="str">
            <v>GENERAL</v>
          </cell>
          <cell r="F4090" t="str">
            <v>CAMION</v>
          </cell>
          <cell r="G4090" t="str">
            <v>RODILLOS DE BOCIN CAMION</v>
          </cell>
          <cell r="H4090">
            <v>274428.40999999997</v>
          </cell>
        </row>
        <row r="4091">
          <cell r="B4091" t="str">
            <v>AUTREP04089</v>
          </cell>
          <cell r="C4091" t="str">
            <v>RODILLOS DE CAMPANA 101397</v>
          </cell>
          <cell r="D4091" t="str">
            <v>RODILLOS DE CAMPANA</v>
          </cell>
          <cell r="E4091" t="str">
            <v>GENERAL</v>
          </cell>
          <cell r="F4091" t="str">
            <v>CAMION</v>
          </cell>
          <cell r="G4091" t="str">
            <v>RODILLOS DE CAMPANA CAMION</v>
          </cell>
          <cell r="H4091">
            <v>139587.76999999999</v>
          </cell>
        </row>
        <row r="4092">
          <cell r="B4092" t="str">
            <v>AUTREP04090</v>
          </cell>
          <cell r="C4092" t="str">
            <v>RODILLOS DE CAMPANA 101397</v>
          </cell>
          <cell r="D4092" t="str">
            <v>RODILLOS DE CAMPANA</v>
          </cell>
          <cell r="E4092" t="str">
            <v>GENERAL</v>
          </cell>
          <cell r="F4092" t="str">
            <v>CAMION</v>
          </cell>
          <cell r="G4092" t="str">
            <v>RODILLOS DE CAMPANA CAMION</v>
          </cell>
          <cell r="H4092">
            <v>139587.76999999999</v>
          </cell>
        </row>
        <row r="4093">
          <cell r="B4093" t="str">
            <v>AUTREP04091</v>
          </cell>
          <cell r="C4093" t="str">
            <v>RODILLOS DE CAMPANA 101397</v>
          </cell>
          <cell r="D4093" t="str">
            <v>RODILLOS DE CAMPANA</v>
          </cell>
          <cell r="E4093" t="str">
            <v>GENERAL</v>
          </cell>
          <cell r="F4093" t="str">
            <v>CAMION</v>
          </cell>
          <cell r="G4093" t="str">
            <v>RODILLOS DE CAMPANA CAMION</v>
          </cell>
          <cell r="H4093">
            <v>804294.45</v>
          </cell>
        </row>
        <row r="4094">
          <cell r="B4094" t="str">
            <v>AUTREP04092</v>
          </cell>
          <cell r="C4094" t="str">
            <v>RODILLOS DE CAMPANA 101397</v>
          </cell>
          <cell r="D4094" t="str">
            <v>RODILLOS DE CAMPANA</v>
          </cell>
          <cell r="E4094" t="str">
            <v>GENERAL</v>
          </cell>
          <cell r="F4094" t="str">
            <v>CAMION</v>
          </cell>
          <cell r="G4094" t="str">
            <v>RODILLOS DE CAMPANA CAMION</v>
          </cell>
          <cell r="H4094">
            <v>804294.45</v>
          </cell>
        </row>
        <row r="4095">
          <cell r="B4095" t="str">
            <v>AUTREP04093</v>
          </cell>
          <cell r="C4095" t="str">
            <v>RODILLOS DE CAMPANA 101397</v>
          </cell>
          <cell r="D4095" t="str">
            <v>RODILLOS DE CAMPANA</v>
          </cell>
          <cell r="E4095" t="str">
            <v>GENERAL</v>
          </cell>
          <cell r="F4095" t="str">
            <v>CAMION</v>
          </cell>
          <cell r="G4095" t="str">
            <v>RODILLOS DE CAMPANA CAMION</v>
          </cell>
          <cell r="H4095">
            <v>786251.74</v>
          </cell>
        </row>
        <row r="4096">
          <cell r="B4096" t="str">
            <v>AUTREP04094</v>
          </cell>
          <cell r="C4096" t="str">
            <v>RODILLOS DE CAMPANA 101397</v>
          </cell>
          <cell r="D4096" t="str">
            <v>RODILLOS DE CAMPANA</v>
          </cell>
          <cell r="E4096" t="str">
            <v>GENERAL</v>
          </cell>
          <cell r="F4096" t="str">
            <v>CAMION</v>
          </cell>
          <cell r="G4096" t="str">
            <v>RODILLOS DE CAMPANA CAMION</v>
          </cell>
          <cell r="H4096">
            <v>749218.25</v>
          </cell>
        </row>
        <row r="4097">
          <cell r="B4097" t="str">
            <v>AUTREP04095</v>
          </cell>
          <cell r="C4097" t="str">
            <v>RODILLOS DE SPEED 101397</v>
          </cell>
          <cell r="D4097" t="str">
            <v>RODILLOS DE SPEED</v>
          </cell>
          <cell r="E4097" t="str">
            <v>GENERAL</v>
          </cell>
          <cell r="F4097" t="str">
            <v>CAMION</v>
          </cell>
          <cell r="G4097" t="str">
            <v>RODILLOS DE SPEED CAMION</v>
          </cell>
          <cell r="H4097">
            <v>517520.79</v>
          </cell>
        </row>
        <row r="4098">
          <cell r="B4098" t="str">
            <v>AUTREP04096</v>
          </cell>
          <cell r="C4098" t="str">
            <v>RODILLOS DE SPEED 101397</v>
          </cell>
          <cell r="D4098" t="str">
            <v>RODILLOS DE SPEED</v>
          </cell>
          <cell r="E4098" t="str">
            <v>GENERAL</v>
          </cell>
          <cell r="F4098" t="str">
            <v>CAMION</v>
          </cell>
          <cell r="G4098" t="str">
            <v>RODILLOS DE SPEED CAMION</v>
          </cell>
          <cell r="H4098">
            <v>517520.79</v>
          </cell>
        </row>
        <row r="4099">
          <cell r="B4099" t="str">
            <v>AUTREP04097</v>
          </cell>
          <cell r="C4099" t="str">
            <v>RODILLOS DE SPEED 101397</v>
          </cell>
          <cell r="D4099" t="str">
            <v>RODILLOS DE SPEED</v>
          </cell>
          <cell r="E4099" t="str">
            <v>GENERAL</v>
          </cell>
          <cell r="F4099" t="str">
            <v>CAMION</v>
          </cell>
          <cell r="G4099" t="str">
            <v>RODILLOS DE SPEED CAMION</v>
          </cell>
          <cell r="H4099">
            <v>257336.03</v>
          </cell>
        </row>
        <row r="4100">
          <cell r="B4100" t="str">
            <v>AUTREP04098</v>
          </cell>
          <cell r="C4100" t="str">
            <v>RODILLOS DE SPEED 101397</v>
          </cell>
          <cell r="D4100" t="str">
            <v>RODILLOS DE SPEED</v>
          </cell>
          <cell r="E4100" t="str">
            <v>GENERAL</v>
          </cell>
          <cell r="F4100" t="str">
            <v>CAMION</v>
          </cell>
          <cell r="G4100" t="str">
            <v>RODILLOS DE SPEED CAMION</v>
          </cell>
          <cell r="H4100">
            <v>257336.03</v>
          </cell>
        </row>
        <row r="4101">
          <cell r="B4101" t="str">
            <v>AUTREP04099</v>
          </cell>
          <cell r="C4101" t="str">
            <v>RODILLOS DE SPEED 101397</v>
          </cell>
          <cell r="D4101" t="str">
            <v>RODILLOS DE SPEED</v>
          </cell>
          <cell r="E4101" t="str">
            <v>GENERAL</v>
          </cell>
          <cell r="F4101" t="str">
            <v>CAMION</v>
          </cell>
          <cell r="G4101" t="str">
            <v>RODILLOS DE SPEED CAMION</v>
          </cell>
          <cell r="H4101">
            <v>392176.67</v>
          </cell>
        </row>
        <row r="4102">
          <cell r="B4102" t="str">
            <v>AUTREP04100</v>
          </cell>
          <cell r="C4102" t="str">
            <v>RODILLOS DE SPEED 101397</v>
          </cell>
          <cell r="D4102" t="str">
            <v>RODILLOS DE SPEED</v>
          </cell>
          <cell r="E4102" t="str">
            <v>GENERAL</v>
          </cell>
          <cell r="F4102" t="str">
            <v>CAMION</v>
          </cell>
          <cell r="G4102" t="str">
            <v>RODILLOS DE SPEED CAMION</v>
          </cell>
          <cell r="H4102">
            <v>1584848.73</v>
          </cell>
        </row>
        <row r="4103">
          <cell r="B4103" t="str">
            <v>AUTREP04101</v>
          </cell>
          <cell r="C4103" t="str">
            <v>ROTOR CON ASPAS DE BOMBA DIRECCION 101397</v>
          </cell>
          <cell r="D4103" t="str">
            <v>ROTOR CON ASPAS DE BOMBA DIRECCION</v>
          </cell>
          <cell r="E4103" t="str">
            <v>GENERAL</v>
          </cell>
          <cell r="F4103" t="str">
            <v>CAMION</v>
          </cell>
          <cell r="G4103" t="str">
            <v>ROTOR CON ASPAS DE BOMBA DIRECCION CAMION</v>
          </cell>
          <cell r="H4103">
            <v>288672.06</v>
          </cell>
        </row>
        <row r="4104">
          <cell r="B4104" t="str">
            <v>AUTREP04102</v>
          </cell>
          <cell r="C4104" t="str">
            <v>ROTULAS INFERIORES 101397</v>
          </cell>
          <cell r="D4104" t="str">
            <v>ROTULAS INFERIORES</v>
          </cell>
          <cell r="E4104" t="str">
            <v>GENERAL</v>
          </cell>
          <cell r="F4104" t="str">
            <v>CAMION</v>
          </cell>
          <cell r="G4104" t="str">
            <v>ROTULAS INFERIORES CAMION</v>
          </cell>
          <cell r="H4104">
            <v>303866.03999999998</v>
          </cell>
        </row>
        <row r="4105">
          <cell r="B4105" t="str">
            <v>AUTREP04103</v>
          </cell>
          <cell r="C4105" t="str">
            <v>ROTULAS INFERIORES 101397</v>
          </cell>
          <cell r="D4105" t="str">
            <v>ROTULAS INFERIORES</v>
          </cell>
          <cell r="E4105" t="str">
            <v>GENERAL</v>
          </cell>
          <cell r="F4105" t="str">
            <v>CAMION</v>
          </cell>
          <cell r="G4105" t="str">
            <v>ROTULAS INFERIORES CAMION</v>
          </cell>
          <cell r="H4105">
            <v>303866.03999999998</v>
          </cell>
        </row>
        <row r="4106">
          <cell r="B4106" t="str">
            <v>AUTREP04104</v>
          </cell>
          <cell r="C4106" t="str">
            <v>ROTULAS INFERIORES 101397</v>
          </cell>
          <cell r="D4106" t="str">
            <v>ROTULAS INFERIORES</v>
          </cell>
          <cell r="E4106" t="str">
            <v>GENERAL</v>
          </cell>
          <cell r="F4106" t="str">
            <v>CAMION</v>
          </cell>
          <cell r="G4106" t="str">
            <v>ROTULAS INFERIORES CAMION</v>
          </cell>
          <cell r="H4106">
            <v>873613.17</v>
          </cell>
        </row>
        <row r="4107">
          <cell r="B4107" t="str">
            <v>AUTREP04105</v>
          </cell>
          <cell r="C4107" t="str">
            <v>ROTULAS INFERIORES 101397</v>
          </cell>
          <cell r="D4107" t="str">
            <v>ROTULAS INFERIORES</v>
          </cell>
          <cell r="E4107" t="str">
            <v>GENERAL</v>
          </cell>
          <cell r="F4107" t="str">
            <v>CAMION</v>
          </cell>
          <cell r="G4107" t="str">
            <v>ROTULAS INFERIORES CAMION</v>
          </cell>
          <cell r="H4107">
            <v>873613.17</v>
          </cell>
        </row>
        <row r="4108">
          <cell r="B4108" t="str">
            <v>AUTREP04106</v>
          </cell>
          <cell r="C4108" t="str">
            <v>ROTULAS INFERIORES 101397</v>
          </cell>
          <cell r="D4108" t="str">
            <v>ROTULAS INFERIORES</v>
          </cell>
          <cell r="E4108" t="str">
            <v>GENERAL</v>
          </cell>
          <cell r="F4108" t="str">
            <v>CAMION</v>
          </cell>
          <cell r="G4108" t="str">
            <v>ROTULAS INFERIORES CAMION</v>
          </cell>
          <cell r="H4108">
            <v>1750075.07</v>
          </cell>
        </row>
        <row r="4109">
          <cell r="B4109" t="str">
            <v>AUTREP04107</v>
          </cell>
          <cell r="C4109" t="str">
            <v>ROTULAS INFERIORES 101397</v>
          </cell>
          <cell r="D4109" t="str">
            <v>ROTULAS INFERIORES</v>
          </cell>
          <cell r="E4109" t="str">
            <v>GENERAL</v>
          </cell>
          <cell r="F4109" t="str">
            <v>CAMION</v>
          </cell>
          <cell r="G4109" t="str">
            <v>ROTULAS INFERIORES CAMION</v>
          </cell>
          <cell r="H4109">
            <v>288672.06</v>
          </cell>
        </row>
        <row r="4110">
          <cell r="B4110" t="str">
            <v>AUTREP04108</v>
          </cell>
          <cell r="C4110" t="str">
            <v>ROTULAS SUPERIORES 101397</v>
          </cell>
          <cell r="D4110" t="str">
            <v>ROTULAS SUPERIORES</v>
          </cell>
          <cell r="E4110" t="str">
            <v>GENERAL</v>
          </cell>
          <cell r="F4110" t="str">
            <v>CAMION</v>
          </cell>
          <cell r="G4110" t="str">
            <v>ROTULAS SUPERIORES CAMION</v>
          </cell>
          <cell r="H4110">
            <v>303866.03999999998</v>
          </cell>
        </row>
        <row r="4111">
          <cell r="B4111" t="str">
            <v>AUTREP04109</v>
          </cell>
          <cell r="C4111" t="str">
            <v>ROTULAS SUPERIORES 101397</v>
          </cell>
          <cell r="D4111" t="str">
            <v>ROTULAS SUPERIORES</v>
          </cell>
          <cell r="E4111" t="str">
            <v>GENERAL</v>
          </cell>
          <cell r="F4111" t="str">
            <v>CAMION</v>
          </cell>
          <cell r="G4111" t="str">
            <v>ROTULAS SUPERIORES CAMION</v>
          </cell>
          <cell r="H4111">
            <v>303866.03999999998</v>
          </cell>
        </row>
        <row r="4112">
          <cell r="B4112" t="str">
            <v>AUTREP04110</v>
          </cell>
          <cell r="C4112" t="str">
            <v>ROTULAS SUPERIORES 101397</v>
          </cell>
          <cell r="D4112" t="str">
            <v>ROTULAS SUPERIORES</v>
          </cell>
          <cell r="E4112" t="str">
            <v>GENERAL</v>
          </cell>
          <cell r="F4112" t="str">
            <v>CAMION</v>
          </cell>
          <cell r="G4112" t="str">
            <v>ROTULAS SUPERIORES CAMION</v>
          </cell>
          <cell r="H4112">
            <v>2408133.96</v>
          </cell>
        </row>
        <row r="4113">
          <cell r="B4113" t="str">
            <v>AUTREP04111</v>
          </cell>
          <cell r="C4113" t="str">
            <v>ROTULAS SUPERIORES 101397</v>
          </cell>
          <cell r="D4113" t="str">
            <v>ROTULAS SUPERIORES</v>
          </cell>
          <cell r="E4113" t="str">
            <v>GENERAL</v>
          </cell>
          <cell r="F4113" t="str">
            <v>CAMION</v>
          </cell>
          <cell r="G4113" t="str">
            <v>ROTULAS SUPERIORES CAMION</v>
          </cell>
          <cell r="H4113">
            <v>2408133.96</v>
          </cell>
        </row>
        <row r="4114">
          <cell r="B4114" t="str">
            <v>AUTREP04112</v>
          </cell>
          <cell r="C4114" t="str">
            <v>ROTULAS SUPERIORES 101397</v>
          </cell>
          <cell r="D4114" t="str">
            <v>ROTULAS SUPERIORES</v>
          </cell>
          <cell r="E4114" t="str">
            <v>GENERAL</v>
          </cell>
          <cell r="F4114" t="str">
            <v>CAMION</v>
          </cell>
          <cell r="G4114" t="str">
            <v>ROTULAS SUPERIORES CAMION</v>
          </cell>
          <cell r="H4114">
            <v>1750075.07</v>
          </cell>
        </row>
        <row r="4115">
          <cell r="B4115" t="str">
            <v>AUTREP04113</v>
          </cell>
          <cell r="C4115" t="str">
            <v>ROTULAS SUPERIORES 101397</v>
          </cell>
          <cell r="D4115" t="str">
            <v>ROTULAS SUPERIORES</v>
          </cell>
          <cell r="E4115" t="str">
            <v>GENERAL</v>
          </cell>
          <cell r="F4115" t="str">
            <v>CAMION</v>
          </cell>
          <cell r="G4115" t="str">
            <v>ROTULAS SUPERIORES CAMION</v>
          </cell>
          <cell r="H4115">
            <v>288672.06</v>
          </cell>
        </row>
        <row r="4116">
          <cell r="B4116" t="str">
            <v>AUTREP04114</v>
          </cell>
          <cell r="C4116" t="str">
            <v>SATELITE 101397</v>
          </cell>
          <cell r="D4116" t="str">
            <v>SATELITE</v>
          </cell>
          <cell r="E4116" t="str">
            <v>GENERAL</v>
          </cell>
          <cell r="F4116" t="str">
            <v>CAMION</v>
          </cell>
          <cell r="G4116" t="str">
            <v>SATELITE CAMION</v>
          </cell>
          <cell r="H4116">
            <v>2294184.7599999998</v>
          </cell>
        </row>
        <row r="4117">
          <cell r="B4117" t="str">
            <v>AUTREP04115</v>
          </cell>
          <cell r="C4117" t="str">
            <v>SATELITES 101397</v>
          </cell>
          <cell r="D4117" t="str">
            <v>SATELITES</v>
          </cell>
          <cell r="E4117" t="str">
            <v>GENERAL</v>
          </cell>
          <cell r="F4117" t="str">
            <v>CAMION</v>
          </cell>
          <cell r="G4117" t="str">
            <v>SATELITES CAMION</v>
          </cell>
          <cell r="H4117">
            <v>677050.8</v>
          </cell>
        </row>
        <row r="4118">
          <cell r="B4118" t="str">
            <v>AUTREP04116</v>
          </cell>
          <cell r="C4118" t="str">
            <v>SATELITES 101397</v>
          </cell>
          <cell r="D4118" t="str">
            <v>SATELITES</v>
          </cell>
          <cell r="E4118" t="str">
            <v>GENERAL</v>
          </cell>
          <cell r="F4118" t="str">
            <v>CAMION</v>
          </cell>
          <cell r="G4118" t="str">
            <v>SATELITES CAMION</v>
          </cell>
          <cell r="H4118">
            <v>677050.8</v>
          </cell>
        </row>
        <row r="4119">
          <cell r="B4119" t="str">
            <v>AUTREP04117</v>
          </cell>
          <cell r="C4119" t="str">
            <v>SATELITES 101397</v>
          </cell>
          <cell r="D4119" t="str">
            <v>SATELITES</v>
          </cell>
          <cell r="E4119" t="str">
            <v>GENERAL</v>
          </cell>
          <cell r="F4119" t="str">
            <v>CAMION</v>
          </cell>
          <cell r="G4119" t="str">
            <v>SATELITES CAMION</v>
          </cell>
          <cell r="H4119">
            <v>196563.5</v>
          </cell>
        </row>
        <row r="4120">
          <cell r="B4120" t="str">
            <v>AUTREP04118</v>
          </cell>
          <cell r="C4120" t="str">
            <v>SATELITES 101397</v>
          </cell>
          <cell r="D4120" t="str">
            <v>SATELITES</v>
          </cell>
          <cell r="E4120" t="str">
            <v>GENERAL</v>
          </cell>
          <cell r="F4120" t="str">
            <v>CAMION</v>
          </cell>
          <cell r="G4120" t="str">
            <v>SATELITES CAMION</v>
          </cell>
          <cell r="H4120">
            <v>196563.5</v>
          </cell>
        </row>
        <row r="4121">
          <cell r="B4121" t="str">
            <v>AUTREP04119</v>
          </cell>
          <cell r="C4121" t="str">
            <v>SATELITES 101397</v>
          </cell>
          <cell r="D4121" t="str">
            <v>SATELITES</v>
          </cell>
          <cell r="E4121" t="str">
            <v>GENERAL</v>
          </cell>
          <cell r="F4121" t="str">
            <v>CAMION</v>
          </cell>
          <cell r="G4121" t="str">
            <v>SATELITES CAMION</v>
          </cell>
          <cell r="H4121">
            <v>300066.98</v>
          </cell>
        </row>
        <row r="4122">
          <cell r="B4122" t="str">
            <v>AUTREP04120</v>
          </cell>
          <cell r="C4122" t="str">
            <v>SATELITES 101397</v>
          </cell>
          <cell r="D4122" t="str">
            <v>SATELITES</v>
          </cell>
          <cell r="E4122" t="str">
            <v>GENERAL</v>
          </cell>
          <cell r="F4122" t="str">
            <v>CAMION</v>
          </cell>
          <cell r="G4122" t="str">
            <v>SATELITES CAMION</v>
          </cell>
          <cell r="H4122">
            <v>2147949.2000000002</v>
          </cell>
        </row>
        <row r="4123">
          <cell r="B4123" t="str">
            <v>AUTREP04121</v>
          </cell>
          <cell r="C4123" t="str">
            <v>SELENOIDE APAGADOR 101397</v>
          </cell>
          <cell r="D4123" t="str">
            <v>SELENOIDE APAGADOR</v>
          </cell>
          <cell r="E4123" t="str">
            <v>GENERAL</v>
          </cell>
          <cell r="F4123" t="str">
            <v>CAMION</v>
          </cell>
          <cell r="G4123" t="str">
            <v>SELENOIDE APAGADOR CAMION</v>
          </cell>
          <cell r="H4123">
            <v>603933.02</v>
          </cell>
        </row>
        <row r="4124">
          <cell r="B4124" t="str">
            <v>AUTREP04122</v>
          </cell>
          <cell r="C4124" t="str">
            <v>SELENOIDE APAGADOR 101397</v>
          </cell>
          <cell r="D4124" t="str">
            <v>SELENOIDE APAGADOR</v>
          </cell>
          <cell r="E4124" t="str">
            <v>GENERAL</v>
          </cell>
          <cell r="F4124" t="str">
            <v>CAMION</v>
          </cell>
          <cell r="G4124" t="str">
            <v>SELENOIDE APAGADOR CAMION</v>
          </cell>
          <cell r="H4124">
            <v>603933.02</v>
          </cell>
        </row>
        <row r="4125">
          <cell r="B4125" t="str">
            <v>AUTREP04123</v>
          </cell>
          <cell r="C4125" t="str">
            <v>SELENOIDE APAGADOR 101397</v>
          </cell>
          <cell r="D4125" t="str">
            <v>SELENOIDE APAGADOR</v>
          </cell>
          <cell r="E4125" t="str">
            <v>GENERAL</v>
          </cell>
          <cell r="F4125" t="str">
            <v>CAMION</v>
          </cell>
          <cell r="G4125" t="str">
            <v>SELENOIDE APAGADOR CAMION</v>
          </cell>
          <cell r="H4125">
            <v>612479.21</v>
          </cell>
        </row>
        <row r="4126">
          <cell r="B4126" t="str">
            <v>AUTREP04124</v>
          </cell>
          <cell r="C4126" t="str">
            <v>SELENOIDE APAGADOR 101397</v>
          </cell>
          <cell r="D4126" t="str">
            <v>SELENOIDE APAGADOR</v>
          </cell>
          <cell r="E4126" t="str">
            <v>GENERAL</v>
          </cell>
          <cell r="F4126" t="str">
            <v>CAMION</v>
          </cell>
          <cell r="G4126" t="str">
            <v>SELENOIDE APAGADOR CAMION</v>
          </cell>
          <cell r="H4126">
            <v>612479.21</v>
          </cell>
        </row>
        <row r="4127">
          <cell r="B4127" t="str">
            <v>AUTREP04125</v>
          </cell>
          <cell r="C4127" t="str">
            <v>SELENOIDE APAGADOR 101397</v>
          </cell>
          <cell r="D4127" t="str">
            <v>SELENOIDE APAGADOR</v>
          </cell>
          <cell r="E4127" t="str">
            <v>GENERAL</v>
          </cell>
          <cell r="F4127" t="str">
            <v>CAMION</v>
          </cell>
          <cell r="G4127" t="str">
            <v>SELENOIDE APAGADOR CAMION</v>
          </cell>
          <cell r="H4127">
            <v>1033143.18</v>
          </cell>
        </row>
        <row r="4128">
          <cell r="B4128" t="str">
            <v>AUTREP04126</v>
          </cell>
          <cell r="C4128" t="str">
            <v>SELENOIDE APAGADOR 101397</v>
          </cell>
          <cell r="D4128" t="str">
            <v>SELENOIDE APAGADOR</v>
          </cell>
          <cell r="E4128" t="str">
            <v>GENERAL</v>
          </cell>
          <cell r="F4128" t="str">
            <v>CAMION</v>
          </cell>
          <cell r="G4128" t="str">
            <v>SELENOIDE APAGADOR CAMION</v>
          </cell>
          <cell r="H4128">
            <v>576394.92000000004</v>
          </cell>
        </row>
        <row r="4129">
          <cell r="B4129" t="str">
            <v>AUTREP04127</v>
          </cell>
          <cell r="C4129" t="str">
            <v>SELENOIDE PRECALENTAMIENTO 101397</v>
          </cell>
          <cell r="D4129" t="str">
            <v>SELENOIDE PRECALENTAMIENTO</v>
          </cell>
          <cell r="E4129" t="str">
            <v>GENERAL</v>
          </cell>
          <cell r="F4129" t="str">
            <v>CAMION</v>
          </cell>
          <cell r="G4129" t="str">
            <v>SELENOIDE PRECALENTAMIENTO CAMION</v>
          </cell>
          <cell r="H4129">
            <v>344697.46</v>
          </cell>
        </row>
        <row r="4130">
          <cell r="B4130" t="str">
            <v>AUTREP04128</v>
          </cell>
          <cell r="C4130" t="str">
            <v>SELENOIDE PRECALENTAMIENTO 101397</v>
          </cell>
          <cell r="D4130" t="str">
            <v>SELENOIDE PRECALENTAMIENTO</v>
          </cell>
          <cell r="E4130" t="str">
            <v>GENERAL</v>
          </cell>
          <cell r="F4130" t="str">
            <v>CAMION</v>
          </cell>
          <cell r="G4130" t="str">
            <v>SELENOIDE PRECALENTAMIENTO CAMION</v>
          </cell>
          <cell r="H4130">
            <v>344697.46</v>
          </cell>
        </row>
        <row r="4131">
          <cell r="B4131" t="str">
            <v>AUTREP04129</v>
          </cell>
          <cell r="C4131" t="str">
            <v>SELENOIDE PRECALENTAMIENTO 101397</v>
          </cell>
          <cell r="D4131" t="str">
            <v>SELENOIDE PRECALENTAMIENTO</v>
          </cell>
          <cell r="E4131" t="str">
            <v>GENERAL</v>
          </cell>
          <cell r="F4131" t="str">
            <v>CAMION</v>
          </cell>
          <cell r="G4131" t="str">
            <v>SELENOIDE PRECALENTAMIENTO CAMION</v>
          </cell>
          <cell r="H4131">
            <v>742571.59</v>
          </cell>
        </row>
        <row r="4132">
          <cell r="B4132" t="str">
            <v>AUTREP04130</v>
          </cell>
          <cell r="C4132" t="str">
            <v>SELENOIDE PRECALENTAMIENTO 101397</v>
          </cell>
          <cell r="D4132" t="str">
            <v>SELENOIDE PRECALENTAMIENTO</v>
          </cell>
          <cell r="E4132" t="str">
            <v>GENERAL</v>
          </cell>
          <cell r="F4132" t="str">
            <v>CAMION</v>
          </cell>
          <cell r="G4132" t="str">
            <v>SELENOIDE PRECALENTAMIENTO CAMION</v>
          </cell>
          <cell r="H4132">
            <v>742571.59</v>
          </cell>
        </row>
        <row r="4133">
          <cell r="B4133" t="str">
            <v>AUTREP04131</v>
          </cell>
          <cell r="C4133" t="str">
            <v>SELENOIDE PRECALENTAMIENTO 101397</v>
          </cell>
          <cell r="D4133" t="str">
            <v>SELENOIDE PRECALENTAMIENTO</v>
          </cell>
          <cell r="E4133" t="str">
            <v>GENERAL</v>
          </cell>
          <cell r="F4133" t="str">
            <v>CAMION</v>
          </cell>
          <cell r="G4133" t="str">
            <v>SELENOIDE PRECALENTAMIENTO CAMION</v>
          </cell>
          <cell r="H4133">
            <v>1275285.23</v>
          </cell>
        </row>
        <row r="4134">
          <cell r="B4134" t="str">
            <v>AUTREP04132</v>
          </cell>
          <cell r="C4134" t="str">
            <v>SELENOIDE PRECALENTAMIENTO 101397</v>
          </cell>
          <cell r="D4134" t="str">
            <v>SELENOIDE PRECALENTAMIENTO</v>
          </cell>
          <cell r="E4134" t="str">
            <v>GENERAL</v>
          </cell>
          <cell r="F4134" t="str">
            <v>CAMION</v>
          </cell>
          <cell r="G4134" t="str">
            <v>SELENOIDE PRECALENTAMIENTO CAMION</v>
          </cell>
          <cell r="H4134">
            <v>1009403.01</v>
          </cell>
        </row>
        <row r="4135">
          <cell r="B4135" t="str">
            <v>AUTREP04133</v>
          </cell>
          <cell r="C4135" t="str">
            <v>SELLO DE CULATA INYECTOR 101397</v>
          </cell>
          <cell r="D4135" t="str">
            <v>SELLO DE CULATA INYECTOR</v>
          </cell>
          <cell r="E4135" t="str">
            <v>GENERAL</v>
          </cell>
          <cell r="F4135" t="str">
            <v>CAMION</v>
          </cell>
          <cell r="G4135" t="str">
            <v>SELLO DE CULATA INYECTOR CAMION</v>
          </cell>
          <cell r="H4135">
            <v>179471.12</v>
          </cell>
        </row>
        <row r="4136">
          <cell r="B4136" t="str">
            <v>AUTREP04134</v>
          </cell>
          <cell r="C4136" t="str">
            <v>SELLOS DE INYECTOR 101397</v>
          </cell>
          <cell r="D4136" t="str">
            <v>SELLOS DE INYECTOR</v>
          </cell>
          <cell r="E4136" t="str">
            <v>GENERAL</v>
          </cell>
          <cell r="F4136" t="str">
            <v>CAMION</v>
          </cell>
          <cell r="G4136" t="str">
            <v>SELLOS DE INYECTOR CAMION</v>
          </cell>
          <cell r="H4136">
            <v>172823.33</v>
          </cell>
        </row>
        <row r="4137">
          <cell r="B4137" t="str">
            <v>AUTREP04135</v>
          </cell>
          <cell r="C4137" t="str">
            <v>SELLOS DE INYECTOR 101397</v>
          </cell>
          <cell r="D4137" t="str">
            <v>SELLOS DE INYECTOR</v>
          </cell>
          <cell r="E4137" t="str">
            <v>GENERAL</v>
          </cell>
          <cell r="F4137" t="str">
            <v>CAMION</v>
          </cell>
          <cell r="G4137" t="str">
            <v>SELLOS DE INYECTOR CAMION</v>
          </cell>
          <cell r="H4137">
            <v>172823.33</v>
          </cell>
        </row>
        <row r="4138">
          <cell r="B4138" t="str">
            <v>AUTREP04136</v>
          </cell>
          <cell r="C4138" t="str">
            <v>SELLOS DE INYECTOR 101397</v>
          </cell>
          <cell r="D4138" t="str">
            <v>SELLOS DE INYECTOR</v>
          </cell>
          <cell r="E4138" t="str">
            <v>GENERAL</v>
          </cell>
          <cell r="F4138" t="str">
            <v>CAMION</v>
          </cell>
          <cell r="G4138" t="str">
            <v>SELLOS DE INYECTOR CAMION</v>
          </cell>
          <cell r="H4138">
            <v>272528.88</v>
          </cell>
        </row>
        <row r="4139">
          <cell r="B4139" t="str">
            <v>AUTREP04137</v>
          </cell>
          <cell r="C4139" t="str">
            <v>SELLOS DE INYECTOR 101397</v>
          </cell>
          <cell r="D4139" t="str">
            <v>SELLOS DE INYECTOR</v>
          </cell>
          <cell r="E4139" t="str">
            <v>GENERAL</v>
          </cell>
          <cell r="F4139" t="str">
            <v>CAMION</v>
          </cell>
          <cell r="G4139" t="str">
            <v>SELLOS DE INYECTOR CAMION</v>
          </cell>
          <cell r="H4139">
            <v>272528.88</v>
          </cell>
        </row>
        <row r="4140">
          <cell r="B4140" t="str">
            <v>AUTREP04138</v>
          </cell>
          <cell r="C4140" t="str">
            <v>SELLOS DE INYECTOR 101397</v>
          </cell>
          <cell r="D4140" t="str">
            <v>SELLOS DE INYECTOR</v>
          </cell>
          <cell r="E4140" t="str">
            <v>GENERAL</v>
          </cell>
          <cell r="F4140" t="str">
            <v>CAMION</v>
          </cell>
          <cell r="G4140" t="str">
            <v>SELLOS DE INYECTOR CAMION</v>
          </cell>
          <cell r="H4140">
            <v>257336.03</v>
          </cell>
        </row>
        <row r="4141">
          <cell r="B4141" t="str">
            <v>AUTREP04139</v>
          </cell>
          <cell r="C4141" t="str">
            <v>SELLOS DE INYECTOR 101397</v>
          </cell>
          <cell r="D4141" t="str">
            <v>SELLOS DE INYECTOR</v>
          </cell>
          <cell r="E4141" t="str">
            <v>GENERAL</v>
          </cell>
          <cell r="F4141" t="str">
            <v>CAMION</v>
          </cell>
          <cell r="G4141" t="str">
            <v>SELLOS DE INYECTOR CAMION</v>
          </cell>
          <cell r="H4141">
            <v>150033.49</v>
          </cell>
        </row>
        <row r="4142">
          <cell r="B4142" t="str">
            <v>AUTREP04140</v>
          </cell>
          <cell r="C4142" t="str">
            <v>SELLOS VALVULA 101397</v>
          </cell>
          <cell r="D4142" t="str">
            <v>SELLOS VALVULA</v>
          </cell>
          <cell r="E4142" t="str">
            <v>GENERAL</v>
          </cell>
          <cell r="F4142" t="str">
            <v>CAMION</v>
          </cell>
          <cell r="G4142" t="str">
            <v>SELLOS VALVULA CAMION</v>
          </cell>
          <cell r="H4142">
            <v>170924.93</v>
          </cell>
        </row>
        <row r="4143">
          <cell r="B4143" t="str">
            <v>AUTREP04141</v>
          </cell>
          <cell r="C4143" t="str">
            <v>SENSOR ACELERADOR 101397</v>
          </cell>
          <cell r="D4143" t="str">
            <v>SENSOR ACELERADOR</v>
          </cell>
          <cell r="E4143" t="str">
            <v>GENERAL</v>
          </cell>
          <cell r="F4143" t="str">
            <v>CAMION</v>
          </cell>
          <cell r="G4143" t="str">
            <v>SENSOR ACELERADOR CAMION</v>
          </cell>
          <cell r="H4143">
            <v>1035991.91</v>
          </cell>
        </row>
        <row r="4144">
          <cell r="B4144" t="str">
            <v>AUTREP04142</v>
          </cell>
          <cell r="C4144" t="str">
            <v>SENSOR ACELERADOR 101397</v>
          </cell>
          <cell r="D4144" t="str">
            <v>SENSOR ACELERADOR</v>
          </cell>
          <cell r="E4144" t="str">
            <v>GENERAL</v>
          </cell>
          <cell r="F4144" t="str">
            <v>CAMION</v>
          </cell>
          <cell r="G4144" t="str">
            <v>SENSOR ACELERADOR CAMION</v>
          </cell>
          <cell r="H4144">
            <v>1035991.91</v>
          </cell>
        </row>
        <row r="4145">
          <cell r="B4145" t="str">
            <v>AUTREP04143</v>
          </cell>
          <cell r="C4145" t="str">
            <v>SENSOR ACELERADOR 101397</v>
          </cell>
          <cell r="D4145" t="str">
            <v>SENSOR ACELERADOR</v>
          </cell>
          <cell r="E4145" t="str">
            <v>GENERAL</v>
          </cell>
          <cell r="F4145" t="str">
            <v>CAMION</v>
          </cell>
          <cell r="G4145" t="str">
            <v>SENSOR ACELERADOR CAMION</v>
          </cell>
          <cell r="H4145">
            <v>1950436.5</v>
          </cell>
        </row>
        <row r="4146">
          <cell r="B4146" t="str">
            <v>AUTREP04144</v>
          </cell>
          <cell r="C4146" t="str">
            <v>SENSOR ACELERADOR 101397</v>
          </cell>
          <cell r="D4146" t="str">
            <v>SENSOR ACELERADOR</v>
          </cell>
          <cell r="E4146" t="str">
            <v>GENERAL</v>
          </cell>
          <cell r="F4146" t="str">
            <v>CAMION</v>
          </cell>
          <cell r="G4146" t="str">
            <v>SENSOR ACELERADOR CAMION</v>
          </cell>
          <cell r="H4146">
            <v>1950436.5</v>
          </cell>
        </row>
        <row r="4147">
          <cell r="B4147" t="str">
            <v>AUTREP04145</v>
          </cell>
          <cell r="C4147" t="str">
            <v>SENSOR ACELERADOR 101397</v>
          </cell>
          <cell r="D4147" t="str">
            <v>SENSOR ACELERADOR</v>
          </cell>
          <cell r="E4147" t="str">
            <v>GENERAL</v>
          </cell>
          <cell r="F4147" t="str">
            <v>CAMION</v>
          </cell>
          <cell r="G4147" t="str">
            <v>SENSOR ACELERADOR CAMION</v>
          </cell>
          <cell r="H4147">
            <v>1204066.98</v>
          </cell>
        </row>
        <row r="4148">
          <cell r="B4148" t="str">
            <v>AUTREP04146</v>
          </cell>
          <cell r="C4148" t="str">
            <v>SENSOR ACELERADOR 101397</v>
          </cell>
          <cell r="D4148" t="str">
            <v>SENSOR ACELERADOR</v>
          </cell>
          <cell r="E4148" t="str">
            <v>GENERAL</v>
          </cell>
          <cell r="F4148" t="str">
            <v>CAMION</v>
          </cell>
          <cell r="G4148" t="str">
            <v>SENSOR ACELERADOR CAMION</v>
          </cell>
          <cell r="H4148">
            <v>906848.73</v>
          </cell>
        </row>
        <row r="4149">
          <cell r="B4149" t="str">
            <v>AUTREP04147</v>
          </cell>
          <cell r="C4149" t="str">
            <v>SENSOR AISLADOR FRENO DE AHOGO 101397</v>
          </cell>
          <cell r="D4149" t="str">
            <v>SENSOR AISLADOR FRENO DE AHOGO</v>
          </cell>
          <cell r="E4149" t="str">
            <v>GENERAL</v>
          </cell>
          <cell r="F4149" t="str">
            <v>CAMION</v>
          </cell>
          <cell r="G4149" t="str">
            <v>SENSOR AISLADOR FRENO DE AHOGO CAMION</v>
          </cell>
          <cell r="H4149">
            <v>196563.5</v>
          </cell>
        </row>
        <row r="4150">
          <cell r="B4150" t="str">
            <v>AUTREP04148</v>
          </cell>
          <cell r="C4150" t="str">
            <v>SENSOR AISLADOR FRENO DE AHOGO 101397</v>
          </cell>
          <cell r="D4150" t="str">
            <v>SENSOR AISLADOR FRENO DE AHOGO</v>
          </cell>
          <cell r="E4150" t="str">
            <v>GENERAL</v>
          </cell>
          <cell r="F4150" t="str">
            <v>CAMION</v>
          </cell>
          <cell r="G4150" t="str">
            <v>SENSOR AISLADOR FRENO DE AHOGO CAMION</v>
          </cell>
          <cell r="H4150">
            <v>196563.5</v>
          </cell>
        </row>
        <row r="4151">
          <cell r="B4151" t="str">
            <v>AUTREP04149</v>
          </cell>
          <cell r="C4151" t="str">
            <v>SENSOR AISLADOR FRENO DE AHOGO 101397</v>
          </cell>
          <cell r="D4151" t="str">
            <v>SENSOR AISLADOR FRENO DE AHOGO</v>
          </cell>
          <cell r="E4151" t="str">
            <v>GENERAL</v>
          </cell>
          <cell r="F4151" t="str">
            <v>CAMION</v>
          </cell>
          <cell r="G4151" t="str">
            <v>SENSOR AISLADOR FRENO DE AHOGO CAMION</v>
          </cell>
          <cell r="H4151">
            <v>1234453.81</v>
          </cell>
        </row>
        <row r="4152">
          <cell r="B4152" t="str">
            <v>AUTREP04150</v>
          </cell>
          <cell r="C4152" t="str">
            <v>SENSOR AISLADOR FRENO DE AHOGO 101397</v>
          </cell>
          <cell r="D4152" t="str">
            <v>SENSOR AISLADOR FRENO DE AHOGO</v>
          </cell>
          <cell r="E4152" t="str">
            <v>GENERAL</v>
          </cell>
          <cell r="F4152" t="str">
            <v>CAMION</v>
          </cell>
          <cell r="G4152" t="str">
            <v>SENSOR AISLADOR FRENO DE AHOGO CAMION</v>
          </cell>
          <cell r="H4152">
            <v>1234453.81</v>
          </cell>
        </row>
        <row r="4153">
          <cell r="B4153" t="str">
            <v>AUTREP04151</v>
          </cell>
          <cell r="C4153" t="str">
            <v>SENSOR AISLADOR FRENO DE AHOGO 101397</v>
          </cell>
          <cell r="D4153" t="str">
            <v>SENSOR AISLADOR FRENO DE AHOGO</v>
          </cell>
          <cell r="E4153" t="str">
            <v>GENERAL</v>
          </cell>
          <cell r="F4153" t="str">
            <v>CAMION</v>
          </cell>
          <cell r="G4153" t="str">
            <v>SENSOR AISLADOR FRENO DE AHOGO CAMION</v>
          </cell>
          <cell r="H4153">
            <v>809991.91</v>
          </cell>
        </row>
        <row r="4154">
          <cell r="B4154" t="str">
            <v>AUTREP04152</v>
          </cell>
          <cell r="C4154" t="str">
            <v>SENSOR AISLADOR FRENO DE AHOGO 101397</v>
          </cell>
          <cell r="D4154" t="str">
            <v>SENSOR AISLADOR FRENO DE AHOGO</v>
          </cell>
          <cell r="E4154" t="str">
            <v>GENERAL</v>
          </cell>
          <cell r="F4154" t="str">
            <v>CAMION</v>
          </cell>
          <cell r="G4154" t="str">
            <v>SENSOR AISLADOR FRENO DE AHOGO CAMION</v>
          </cell>
          <cell r="H4154">
            <v>334251.74</v>
          </cell>
        </row>
        <row r="4155">
          <cell r="B4155" t="str">
            <v>AUTREP04153</v>
          </cell>
          <cell r="C4155" t="str">
            <v>SENSOR DE CAJA DE VELOCIDADES 101397</v>
          </cell>
          <cell r="D4155" t="str">
            <v>SENSOR DE CAJA DE VELOCIDADES</v>
          </cell>
          <cell r="E4155" t="str">
            <v>GENERAL</v>
          </cell>
          <cell r="F4155" t="str">
            <v>CAMION</v>
          </cell>
          <cell r="G4155" t="str">
            <v>SENSOR DE CAJA DE VELOCIDADES CAMION</v>
          </cell>
          <cell r="H4155">
            <v>401672.06</v>
          </cell>
        </row>
        <row r="4156">
          <cell r="B4156" t="str">
            <v>AUTREP04154</v>
          </cell>
          <cell r="C4156" t="str">
            <v>SENSOR DE OXIGENO 101397</v>
          </cell>
          <cell r="D4156" t="str">
            <v>SENSOR DE OXIGENO</v>
          </cell>
          <cell r="E4156" t="str">
            <v>GENERAL</v>
          </cell>
          <cell r="F4156" t="str">
            <v>CAMION</v>
          </cell>
          <cell r="G4156" t="str">
            <v>SENSOR DE OXIGENO CAMION</v>
          </cell>
          <cell r="H4156">
            <v>1256294.45</v>
          </cell>
        </row>
        <row r="4157">
          <cell r="B4157" t="str">
            <v>AUTREP04155</v>
          </cell>
          <cell r="C4157" t="str">
            <v>SENSOR DE OXIGENO 101397</v>
          </cell>
          <cell r="D4157" t="str">
            <v>SENSOR DE OXIGENO</v>
          </cell>
          <cell r="E4157" t="str">
            <v>GENERAL</v>
          </cell>
          <cell r="F4157" t="str">
            <v>CAMION</v>
          </cell>
          <cell r="G4157" t="str">
            <v>SENSOR DE OXIGENO CAMION</v>
          </cell>
          <cell r="H4157">
            <v>1256294.45</v>
          </cell>
        </row>
        <row r="4158">
          <cell r="B4158" t="str">
            <v>AUTREP04156</v>
          </cell>
          <cell r="C4158" t="str">
            <v>SENSOR DE OXIGENO 101397</v>
          </cell>
          <cell r="D4158" t="str">
            <v>SENSOR DE OXIGENO</v>
          </cell>
          <cell r="E4158" t="str">
            <v>GENERAL</v>
          </cell>
          <cell r="F4158" t="str">
            <v>CAMION</v>
          </cell>
          <cell r="G4158" t="str">
            <v>SENSOR DE OXIGENO CAMION</v>
          </cell>
          <cell r="H4158">
            <v>1184125.8700000001</v>
          </cell>
        </row>
        <row r="4159">
          <cell r="B4159" t="str">
            <v>AUTREP04157</v>
          </cell>
          <cell r="C4159" t="str">
            <v>SENSOR DE OXIGENO 101397</v>
          </cell>
          <cell r="D4159" t="str">
            <v>SENSOR DE OXIGENO</v>
          </cell>
          <cell r="E4159" t="str">
            <v>GENERAL</v>
          </cell>
          <cell r="F4159" t="str">
            <v>CAMION</v>
          </cell>
          <cell r="G4159" t="str">
            <v>SENSOR DE OXIGENO CAMION</v>
          </cell>
          <cell r="H4159">
            <v>1184125.8700000001</v>
          </cell>
        </row>
        <row r="4160">
          <cell r="B4160" t="str">
            <v>AUTREP04158</v>
          </cell>
          <cell r="C4160" t="str">
            <v>SENSOR DE OXIGENO 101397</v>
          </cell>
          <cell r="D4160" t="str">
            <v>SENSOR DE OXIGENO</v>
          </cell>
          <cell r="E4160" t="str">
            <v>GENERAL</v>
          </cell>
          <cell r="F4160" t="str">
            <v>CAMION</v>
          </cell>
          <cell r="G4160" t="str">
            <v>SENSOR DE OXIGENO CAMION</v>
          </cell>
          <cell r="H4160">
            <v>1750075.07</v>
          </cell>
        </row>
        <row r="4161">
          <cell r="B4161" t="str">
            <v>AUTREP04159</v>
          </cell>
          <cell r="C4161" t="str">
            <v>SENSOR DE OXIGENO 101397</v>
          </cell>
          <cell r="D4161" t="str">
            <v>SENSOR DE OXIGENO</v>
          </cell>
          <cell r="E4161" t="str">
            <v>GENERAL</v>
          </cell>
          <cell r="F4161" t="str">
            <v>CAMION</v>
          </cell>
          <cell r="G4161" t="str">
            <v>SENSOR DE OXIGENO CAMION</v>
          </cell>
          <cell r="H4161">
            <v>3016815.24</v>
          </cell>
        </row>
        <row r="4162">
          <cell r="B4162" t="str">
            <v>AUTREP04160</v>
          </cell>
          <cell r="C4162" t="str">
            <v>SENSOR DE PRESION DE RIEL 101397</v>
          </cell>
          <cell r="D4162" t="str">
            <v>SENSOR DE PRESION DE RIEL</v>
          </cell>
          <cell r="E4162" t="str">
            <v>GENERAL</v>
          </cell>
          <cell r="F4162" t="str">
            <v>CAMION</v>
          </cell>
          <cell r="G4162" t="str">
            <v>SENSOR DE PRESION DE RIEL CAMION</v>
          </cell>
          <cell r="H4162">
            <v>811890.31</v>
          </cell>
        </row>
        <row r="4163">
          <cell r="B4163" t="str">
            <v>AUTREP04161</v>
          </cell>
          <cell r="C4163" t="str">
            <v>SENSOR DE TEMPERATURA 101397</v>
          </cell>
          <cell r="D4163" t="str">
            <v>SENSOR DE TEMPERATURA</v>
          </cell>
          <cell r="E4163" t="str">
            <v>GENERAL</v>
          </cell>
          <cell r="F4163" t="str">
            <v>CAMION</v>
          </cell>
          <cell r="G4163" t="str">
            <v>SENSOR DE TEMPERATURA CAMION</v>
          </cell>
          <cell r="H4163">
            <v>518471.12</v>
          </cell>
        </row>
        <row r="4164">
          <cell r="B4164" t="str">
            <v>AUTREP04162</v>
          </cell>
          <cell r="C4164" t="str">
            <v>SENSOR DE VELOCIDAD 101397</v>
          </cell>
          <cell r="D4164" t="str">
            <v>SENSOR DE VELOCIDAD</v>
          </cell>
          <cell r="E4164" t="str">
            <v>GENERAL</v>
          </cell>
          <cell r="F4164" t="str">
            <v>CAMION</v>
          </cell>
          <cell r="G4164" t="str">
            <v>SENSOR DE VELOCIDAD CAMION</v>
          </cell>
          <cell r="H4164">
            <v>966150</v>
          </cell>
        </row>
        <row r="4165">
          <cell r="B4165" t="str">
            <v>AUTREP04163</v>
          </cell>
          <cell r="C4165" t="str">
            <v>SENSOR DE VELOCIMETRO 101397</v>
          </cell>
          <cell r="D4165" t="str">
            <v>SENSOR DE VELOCIMETRO</v>
          </cell>
          <cell r="E4165" t="str">
            <v>GENERAL</v>
          </cell>
          <cell r="F4165" t="str">
            <v>CAMION</v>
          </cell>
          <cell r="G4165" t="str">
            <v>SENSOR DE VELOCIMETRO CAMION</v>
          </cell>
          <cell r="H4165">
            <v>1157538.1000000001</v>
          </cell>
        </row>
        <row r="4166">
          <cell r="B4166" t="str">
            <v>AUTREP04164</v>
          </cell>
          <cell r="C4166" t="str">
            <v>SENSOR DE VELOCIMETRO 101397</v>
          </cell>
          <cell r="D4166" t="str">
            <v>SENSOR DE VELOCIMETRO</v>
          </cell>
          <cell r="E4166" t="str">
            <v>GENERAL</v>
          </cell>
          <cell r="F4166" t="str">
            <v>CAMION</v>
          </cell>
          <cell r="G4166" t="str">
            <v>SENSOR DE VELOCIMETRO CAMION</v>
          </cell>
          <cell r="H4166">
            <v>1157538.1000000001</v>
          </cell>
        </row>
        <row r="4167">
          <cell r="B4167" t="str">
            <v>AUTREP04165</v>
          </cell>
          <cell r="C4167" t="str">
            <v>SENSOR DE VELOCIMETRO 101397</v>
          </cell>
          <cell r="D4167" t="str">
            <v>SENSOR DE VELOCIMETRO</v>
          </cell>
          <cell r="E4167" t="str">
            <v>GENERAL</v>
          </cell>
          <cell r="F4167" t="str">
            <v>CAMION</v>
          </cell>
          <cell r="G4167" t="str">
            <v>SENSOR DE VELOCIMETRO CAMION</v>
          </cell>
          <cell r="H4167">
            <v>1344605.08</v>
          </cell>
        </row>
        <row r="4168">
          <cell r="B4168" t="str">
            <v>AUTREP04166</v>
          </cell>
          <cell r="C4168" t="str">
            <v>SENSOR DE VELOCIMETRO 101397</v>
          </cell>
          <cell r="D4168" t="str">
            <v>SENSOR DE VELOCIMETRO</v>
          </cell>
          <cell r="E4168" t="str">
            <v>GENERAL</v>
          </cell>
          <cell r="F4168" t="str">
            <v>CAMION</v>
          </cell>
          <cell r="G4168" t="str">
            <v>SENSOR DE VELOCIMETRO CAMION</v>
          </cell>
          <cell r="H4168">
            <v>1344605.08</v>
          </cell>
        </row>
        <row r="4169">
          <cell r="B4169" t="str">
            <v>AUTREP04167</v>
          </cell>
          <cell r="C4169" t="str">
            <v>SENSOR DE VELOCIMETRO 101397</v>
          </cell>
          <cell r="D4169" t="str">
            <v>SENSOR DE VELOCIMETRO</v>
          </cell>
          <cell r="E4169" t="str">
            <v>GENERAL</v>
          </cell>
          <cell r="F4169" t="str">
            <v>CAMION</v>
          </cell>
          <cell r="G4169" t="str">
            <v>SENSOR DE VELOCIMETRO CAMION</v>
          </cell>
          <cell r="H4169">
            <v>1555412.23</v>
          </cell>
        </row>
        <row r="4170">
          <cell r="B4170" t="str">
            <v>AUTREP04168</v>
          </cell>
          <cell r="C4170" t="str">
            <v>SENSOR DE VELOCIMETRO 101397</v>
          </cell>
          <cell r="D4170" t="str">
            <v>SENSOR DE VELOCIMETRO</v>
          </cell>
          <cell r="E4170" t="str">
            <v>GENERAL</v>
          </cell>
          <cell r="F4170" t="str">
            <v>CAMION</v>
          </cell>
          <cell r="G4170" t="str">
            <v>SENSOR DE VELOCIMETRO CAMION</v>
          </cell>
          <cell r="H4170">
            <v>573546.18999999994</v>
          </cell>
        </row>
        <row r="4171">
          <cell r="B4171" t="str">
            <v>AUTREP04169</v>
          </cell>
          <cell r="C4171" t="str">
            <v>SENSOR MAF FLUJO DE AIRE 101397</v>
          </cell>
          <cell r="D4171" t="str">
            <v>SENSOR MAF FLUJO DE AIRE</v>
          </cell>
          <cell r="E4171" t="str">
            <v>GENERAL</v>
          </cell>
          <cell r="F4171" t="str">
            <v>CAMION</v>
          </cell>
          <cell r="G4171" t="str">
            <v>SENSOR MAF FLUJO DE AIRE CAMION</v>
          </cell>
          <cell r="H4171">
            <v>1256294.45</v>
          </cell>
        </row>
        <row r="4172">
          <cell r="B4172" t="str">
            <v>AUTREP04170</v>
          </cell>
          <cell r="C4172" t="str">
            <v>SENSOR MAF FLUJO DE AIRE 101397</v>
          </cell>
          <cell r="D4172" t="str">
            <v>SENSOR MAF FLUJO DE AIRE</v>
          </cell>
          <cell r="E4172" t="str">
            <v>GENERAL</v>
          </cell>
          <cell r="F4172" t="str">
            <v>CAMION</v>
          </cell>
          <cell r="G4172" t="str">
            <v>SENSOR MAF FLUJO DE AIRE CAMION</v>
          </cell>
          <cell r="H4172">
            <v>1256294.45</v>
          </cell>
        </row>
        <row r="4173">
          <cell r="B4173" t="str">
            <v>AUTREP04171</v>
          </cell>
          <cell r="C4173" t="str">
            <v>SENSOR MAF FLUJO DE AIRE 101397</v>
          </cell>
          <cell r="D4173" t="str">
            <v>SENSOR MAF FLUJO DE AIRE</v>
          </cell>
          <cell r="E4173" t="str">
            <v>GENERAL</v>
          </cell>
          <cell r="F4173" t="str">
            <v>CAMION</v>
          </cell>
          <cell r="G4173" t="str">
            <v>SENSOR MAF FLUJO DE AIRE CAMION</v>
          </cell>
          <cell r="H4173">
            <v>1423420.32</v>
          </cell>
        </row>
        <row r="4174">
          <cell r="B4174" t="str">
            <v>AUTREP04172</v>
          </cell>
          <cell r="C4174" t="str">
            <v>SENSOR MAF FLUJO DE AIRE 101397</v>
          </cell>
          <cell r="D4174" t="str">
            <v>SENSOR MAF FLUJO DE AIRE</v>
          </cell>
          <cell r="E4174" t="str">
            <v>GENERAL</v>
          </cell>
          <cell r="F4174" t="str">
            <v>CAMION</v>
          </cell>
          <cell r="G4174" t="str">
            <v>SENSOR MAF FLUJO DE AIRE CAMION</v>
          </cell>
          <cell r="H4174">
            <v>1423420.32</v>
          </cell>
        </row>
        <row r="4175">
          <cell r="B4175" t="str">
            <v>AUTREP04173</v>
          </cell>
          <cell r="C4175" t="str">
            <v>SENSOR MAF FLUJO DE AIRE 101397</v>
          </cell>
          <cell r="D4175" t="str">
            <v>SENSOR MAF FLUJO DE AIRE</v>
          </cell>
          <cell r="E4175" t="str">
            <v>GENERAL</v>
          </cell>
          <cell r="F4175" t="str">
            <v>CAMION</v>
          </cell>
          <cell r="G4175" t="str">
            <v>SENSOR MAF FLUJO DE AIRE CAMION</v>
          </cell>
          <cell r="H4175">
            <v>1939041.58</v>
          </cell>
        </row>
        <row r="4176">
          <cell r="B4176" t="str">
            <v>AUTREP04174</v>
          </cell>
          <cell r="C4176" t="str">
            <v>SENSOR MAF FLUJO DE AIRE 101397</v>
          </cell>
          <cell r="D4176" t="str">
            <v>SENSOR MAF FLUJO DE AIRE</v>
          </cell>
          <cell r="E4176" t="str">
            <v>GENERAL</v>
          </cell>
          <cell r="F4176" t="str">
            <v>CAMION</v>
          </cell>
          <cell r="G4176" t="str">
            <v>SENSOR MAF FLUJO DE AIRE CAMION</v>
          </cell>
          <cell r="H4176">
            <v>4150613.17</v>
          </cell>
        </row>
        <row r="4177">
          <cell r="B4177" t="str">
            <v>AUTREP04175</v>
          </cell>
          <cell r="C4177" t="str">
            <v>SENSOR MAP PRESION ATMOSFERICA 101397</v>
          </cell>
          <cell r="D4177" t="str">
            <v>SENSOR MAP PRESION ATMOSFERICA</v>
          </cell>
          <cell r="E4177" t="str">
            <v>GENERAL</v>
          </cell>
          <cell r="F4177" t="str">
            <v>CAMION</v>
          </cell>
          <cell r="G4177" t="str">
            <v>SENSOR MAP PRESION ATMOSFERICA CAMION</v>
          </cell>
          <cell r="H4177">
            <v>1256294.45</v>
          </cell>
        </row>
        <row r="4178">
          <cell r="B4178" t="str">
            <v>AUTREP04176</v>
          </cell>
          <cell r="C4178" t="str">
            <v>SENSOR MAP PRESION ATMOSFERICA 101397</v>
          </cell>
          <cell r="D4178" t="str">
            <v>SENSOR MAP PRESION ATMOSFERICA</v>
          </cell>
          <cell r="E4178" t="str">
            <v>GENERAL</v>
          </cell>
          <cell r="F4178" t="str">
            <v>CAMION</v>
          </cell>
          <cell r="G4178" t="str">
            <v>SENSOR MAP PRESION ATMOSFERICA CAMION</v>
          </cell>
          <cell r="H4178">
            <v>1256294.45</v>
          </cell>
        </row>
        <row r="4179">
          <cell r="B4179" t="str">
            <v>AUTREP04177</v>
          </cell>
          <cell r="C4179" t="str">
            <v>SENSOR MAP PRESION ATMOSFERICA 101397</v>
          </cell>
          <cell r="D4179" t="str">
            <v>SENSOR MAP PRESION ATMOSFERICA</v>
          </cell>
          <cell r="E4179" t="str">
            <v>GENERAL</v>
          </cell>
          <cell r="F4179" t="str">
            <v>CAMION</v>
          </cell>
          <cell r="G4179" t="str">
            <v>SENSOR MAP PRESION ATMOSFERICA CAMION</v>
          </cell>
          <cell r="H4179">
            <v>1483243.65</v>
          </cell>
        </row>
        <row r="4180">
          <cell r="B4180" t="str">
            <v>AUTREP04178</v>
          </cell>
          <cell r="C4180" t="str">
            <v>SENSOR MAP PRESION ATMOSFERICA 101397</v>
          </cell>
          <cell r="D4180" t="str">
            <v>SENSOR MAP PRESION ATMOSFERICA</v>
          </cell>
          <cell r="E4180" t="str">
            <v>GENERAL</v>
          </cell>
          <cell r="F4180" t="str">
            <v>CAMION</v>
          </cell>
          <cell r="G4180" t="str">
            <v>SENSOR MAP PRESION ATMOSFERICA CAMION</v>
          </cell>
          <cell r="H4180">
            <v>1483243.65</v>
          </cell>
        </row>
        <row r="4181">
          <cell r="B4181" t="str">
            <v>AUTREP04179</v>
          </cell>
          <cell r="C4181" t="str">
            <v>SENSOR MAP PRESION ATMOSFERICA 101397</v>
          </cell>
          <cell r="D4181" t="str">
            <v>SENSOR MAP PRESION ATMOSFERICA</v>
          </cell>
          <cell r="E4181" t="str">
            <v>GENERAL</v>
          </cell>
          <cell r="F4181" t="str">
            <v>CAMION</v>
          </cell>
          <cell r="G4181" t="str">
            <v>SENSOR MAP PRESION ATMOSFERICA CAMION</v>
          </cell>
          <cell r="H4181">
            <v>1939041.58</v>
          </cell>
        </row>
        <row r="4182">
          <cell r="B4182" t="str">
            <v>AUTREP04180</v>
          </cell>
          <cell r="C4182" t="str">
            <v>SENSOR MAP PRESION ATMOSFERICA 101397</v>
          </cell>
          <cell r="D4182" t="str">
            <v>SENSOR MAP PRESION ATMOSFERICA</v>
          </cell>
          <cell r="E4182" t="str">
            <v>GENERAL</v>
          </cell>
          <cell r="F4182" t="str">
            <v>CAMION</v>
          </cell>
          <cell r="G4182" t="str">
            <v>SENSOR MAP PRESION ATMOSFERICA CAMION</v>
          </cell>
          <cell r="H4182">
            <v>2715797.93</v>
          </cell>
        </row>
        <row r="4183">
          <cell r="B4183" t="str">
            <v>AUTREP04181</v>
          </cell>
          <cell r="C4183" t="str">
            <v>SENSOR NIVEL DE AGUA 101397</v>
          </cell>
          <cell r="D4183" t="str">
            <v>SENSOR NIVEL DE AGUA</v>
          </cell>
          <cell r="E4183" t="str">
            <v>GENERAL</v>
          </cell>
          <cell r="F4183" t="str">
            <v>CAMION</v>
          </cell>
          <cell r="G4183" t="str">
            <v>SENSOR NIVEL DE AGUA CAMION</v>
          </cell>
          <cell r="H4183">
            <v>997058.89</v>
          </cell>
        </row>
        <row r="4184">
          <cell r="B4184" t="str">
            <v>AUTREP04182</v>
          </cell>
          <cell r="C4184" t="str">
            <v>SENSOR NIVEL DE AGUA 101397</v>
          </cell>
          <cell r="D4184" t="str">
            <v>SENSOR NIVEL DE AGUA</v>
          </cell>
          <cell r="E4184" t="str">
            <v>GENERAL</v>
          </cell>
          <cell r="F4184" t="str">
            <v>CAMION</v>
          </cell>
          <cell r="G4184" t="str">
            <v>SENSOR NIVEL DE AGUA CAMION</v>
          </cell>
          <cell r="H4184">
            <v>997058.89</v>
          </cell>
        </row>
        <row r="4185">
          <cell r="B4185" t="str">
            <v>AUTREP04183</v>
          </cell>
          <cell r="C4185" t="str">
            <v>SENSOR NIVEL DE AGUA 101397</v>
          </cell>
          <cell r="D4185" t="str">
            <v>SENSOR NIVEL DE AGUA</v>
          </cell>
          <cell r="E4185" t="str">
            <v>GENERAL</v>
          </cell>
          <cell r="F4185" t="str">
            <v>CAMION</v>
          </cell>
          <cell r="G4185" t="str">
            <v>SENSOR NIVEL DE AGUA CAMION</v>
          </cell>
          <cell r="H4185">
            <v>1950436.5</v>
          </cell>
        </row>
        <row r="4186">
          <cell r="B4186" t="str">
            <v>AUTREP04184</v>
          </cell>
          <cell r="C4186" t="str">
            <v>SENSOR NIVEL DE AGUA 101397</v>
          </cell>
          <cell r="D4186" t="str">
            <v>SENSOR NIVEL DE AGUA</v>
          </cell>
          <cell r="E4186" t="str">
            <v>GENERAL</v>
          </cell>
          <cell r="F4186" t="str">
            <v>CAMION</v>
          </cell>
          <cell r="G4186" t="str">
            <v>SENSOR NIVEL DE AGUA CAMION</v>
          </cell>
          <cell r="H4186">
            <v>1950436.5</v>
          </cell>
        </row>
        <row r="4187">
          <cell r="B4187" t="str">
            <v>AUTREP04185</v>
          </cell>
          <cell r="C4187" t="str">
            <v>SENSOR NIVEL DE AGUA 101397</v>
          </cell>
          <cell r="D4187" t="str">
            <v>SENSOR NIVEL DE AGUA</v>
          </cell>
          <cell r="E4187" t="str">
            <v>GENERAL</v>
          </cell>
          <cell r="F4187" t="str">
            <v>CAMION</v>
          </cell>
          <cell r="G4187" t="str">
            <v>SENSOR NIVEL DE AGUA CAMION</v>
          </cell>
          <cell r="H4187">
            <v>1296176.67</v>
          </cell>
        </row>
        <row r="4188">
          <cell r="B4188" t="str">
            <v>AUTREP04186</v>
          </cell>
          <cell r="C4188" t="str">
            <v>SENSOR NIVEL DE AGUA 101397</v>
          </cell>
          <cell r="D4188" t="str">
            <v>SENSOR NIVEL DE AGUA</v>
          </cell>
          <cell r="E4188" t="str">
            <v>GENERAL</v>
          </cell>
          <cell r="F4188" t="str">
            <v>CAMION</v>
          </cell>
          <cell r="G4188" t="str">
            <v>SENSOR NIVEL DE AGUA CAMION</v>
          </cell>
          <cell r="H4188">
            <v>361789.84</v>
          </cell>
        </row>
        <row r="4189">
          <cell r="B4189" t="str">
            <v>AUTREP04187</v>
          </cell>
          <cell r="C4189" t="str">
            <v>SENSOR POSICION CIGâ€ Eâ€žAL 101397</v>
          </cell>
          <cell r="D4189" t="str">
            <v>SENSOR POSICION CIGâ€ Eâ€žAL</v>
          </cell>
          <cell r="E4189" t="str">
            <v>GENERAL</v>
          </cell>
          <cell r="F4189" t="str">
            <v>CAMION</v>
          </cell>
          <cell r="G4189" t="str">
            <v>SENSOR POSICION CIGâ€ Eâ€žAL CAMION</v>
          </cell>
          <cell r="H4189">
            <v>1256294.45</v>
          </cell>
        </row>
        <row r="4190">
          <cell r="B4190" t="str">
            <v>AUTREP04188</v>
          </cell>
          <cell r="C4190" t="str">
            <v>SENSOR POSICION CIGâ€ Eâ€žAL 101397</v>
          </cell>
          <cell r="D4190" t="str">
            <v>SENSOR POSICION CIGâ€ Eâ€žAL</v>
          </cell>
          <cell r="E4190" t="str">
            <v>GENERAL</v>
          </cell>
          <cell r="F4190" t="str">
            <v>CAMION</v>
          </cell>
          <cell r="G4190" t="str">
            <v>SENSOR POSICION CIGâ€ Eâ€žAL CAMION</v>
          </cell>
          <cell r="H4190">
            <v>1256294.45</v>
          </cell>
        </row>
        <row r="4191">
          <cell r="B4191" t="str">
            <v>AUTREP04189</v>
          </cell>
          <cell r="C4191" t="str">
            <v>SENSOR POSICION CIGâ€ Eâ€žAL 101397</v>
          </cell>
          <cell r="D4191" t="str">
            <v>SENSOR POSICION CIGâ€ Eâ€žAL</v>
          </cell>
          <cell r="E4191" t="str">
            <v>GENERAL</v>
          </cell>
          <cell r="F4191" t="str">
            <v>CAMION</v>
          </cell>
          <cell r="G4191" t="str">
            <v>SENSOR POSICION CIGâ€ Eâ€žAL CAMION</v>
          </cell>
          <cell r="H4191">
            <v>1477546.19</v>
          </cell>
        </row>
        <row r="4192">
          <cell r="B4192" t="str">
            <v>AUTREP04190</v>
          </cell>
          <cell r="C4192" t="str">
            <v>SENSOR POSICION CIGâ€ Eâ€žAL 101397</v>
          </cell>
          <cell r="D4192" t="str">
            <v>SENSOR POSICION CIGâ€ Eâ€žAL</v>
          </cell>
          <cell r="E4192" t="str">
            <v>GENERAL</v>
          </cell>
          <cell r="F4192" t="str">
            <v>CAMION</v>
          </cell>
          <cell r="G4192" t="str">
            <v>SENSOR POSICION CIGâ€ Eâ€žAL CAMION</v>
          </cell>
          <cell r="H4192">
            <v>1477546.19</v>
          </cell>
        </row>
        <row r="4193">
          <cell r="B4193" t="str">
            <v>AUTREP04191</v>
          </cell>
          <cell r="C4193" t="str">
            <v>SENSOR POSICION CIGâ€ Eâ€žAL 101397</v>
          </cell>
          <cell r="D4193" t="str">
            <v>SENSOR POSICION CIGâ€ Eâ€žAL</v>
          </cell>
          <cell r="E4193" t="str">
            <v>GENERAL</v>
          </cell>
          <cell r="F4193" t="str">
            <v>CAMION</v>
          </cell>
          <cell r="G4193" t="str">
            <v>SENSOR POSICION CIGâ€ Eâ€žAL CAMION</v>
          </cell>
          <cell r="H4193">
            <v>1743428.41</v>
          </cell>
        </row>
        <row r="4194">
          <cell r="B4194" t="str">
            <v>AUTREP04192</v>
          </cell>
          <cell r="C4194" t="str">
            <v>SENSOR POSICION CIGâ€ Eâ€žAL 101397</v>
          </cell>
          <cell r="D4194" t="str">
            <v>SENSOR POSICION CIGâ€ Eâ€žAL</v>
          </cell>
          <cell r="E4194" t="str">
            <v>GENERAL</v>
          </cell>
          <cell r="F4194" t="str">
            <v>CAMION</v>
          </cell>
          <cell r="G4194" t="str">
            <v>SENSOR POSICION CIGâ€ Eâ€žAL CAMION</v>
          </cell>
          <cell r="H4194">
            <v>1357899.53</v>
          </cell>
        </row>
        <row r="4195">
          <cell r="B4195" t="str">
            <v>AUTREP04193</v>
          </cell>
          <cell r="C4195" t="str">
            <v>SENSOR TPS POSICION MARIPOSA 101397</v>
          </cell>
          <cell r="D4195" t="str">
            <v>SENSOR TPS POSICION MARIPOSA</v>
          </cell>
          <cell r="E4195" t="str">
            <v>GENERAL</v>
          </cell>
          <cell r="F4195" t="str">
            <v>CAMION</v>
          </cell>
          <cell r="G4195" t="str">
            <v>SENSOR TPS POSICION MARIPOSA CAMION</v>
          </cell>
          <cell r="H4195">
            <v>1186025.3999999999</v>
          </cell>
        </row>
        <row r="4196">
          <cell r="B4196" t="str">
            <v>AUTREP04194</v>
          </cell>
          <cell r="C4196" t="str">
            <v>SENSOR TPS POSICION MARIPOSA 101397</v>
          </cell>
          <cell r="D4196" t="str">
            <v>SENSOR TPS POSICION MARIPOSA</v>
          </cell>
          <cell r="E4196" t="str">
            <v>GENERAL</v>
          </cell>
          <cell r="F4196" t="str">
            <v>CAMION</v>
          </cell>
          <cell r="G4196" t="str">
            <v>SENSOR TPS POSICION MARIPOSA CAMION</v>
          </cell>
          <cell r="H4196">
            <v>1186025.3999999999</v>
          </cell>
        </row>
        <row r="4197">
          <cell r="B4197" t="str">
            <v>AUTREP04195</v>
          </cell>
          <cell r="C4197" t="str">
            <v>SENSOR TPS POSICION MARIPOSA 101397</v>
          </cell>
          <cell r="D4197" t="str">
            <v>SENSOR TPS POSICION MARIPOSA</v>
          </cell>
          <cell r="E4197" t="str">
            <v>GENERAL</v>
          </cell>
          <cell r="F4197" t="str">
            <v>CAMION</v>
          </cell>
          <cell r="G4197" t="str">
            <v>SENSOR TPS POSICION MARIPOSA CAMION</v>
          </cell>
          <cell r="H4197">
            <v>1184125.8700000001</v>
          </cell>
        </row>
        <row r="4198">
          <cell r="B4198" t="str">
            <v>AUTREP04196</v>
          </cell>
          <cell r="C4198" t="str">
            <v>SENSOR TPS POSICION MARIPOSA 101397</v>
          </cell>
          <cell r="D4198" t="str">
            <v>SENSOR TPS POSICION MARIPOSA</v>
          </cell>
          <cell r="E4198" t="str">
            <v>GENERAL</v>
          </cell>
          <cell r="F4198" t="str">
            <v>CAMION</v>
          </cell>
          <cell r="G4198" t="str">
            <v>SENSOR TPS POSICION MARIPOSA CAMION</v>
          </cell>
          <cell r="H4198">
            <v>1184125.8700000001</v>
          </cell>
        </row>
        <row r="4199">
          <cell r="B4199" t="str">
            <v>AUTREP04197</v>
          </cell>
          <cell r="C4199" t="str">
            <v>SENSOR TPS POSICION MARIPOSA 101397</v>
          </cell>
          <cell r="D4199" t="str">
            <v>SENSOR TPS POSICION MARIPOSA</v>
          </cell>
          <cell r="E4199" t="str">
            <v>GENERAL</v>
          </cell>
          <cell r="F4199" t="str">
            <v>CAMION</v>
          </cell>
          <cell r="G4199" t="str">
            <v>SENSOR TPS POSICION MARIPOSA CAMION</v>
          </cell>
          <cell r="H4199">
            <v>1592445.72</v>
          </cell>
        </row>
        <row r="4200">
          <cell r="B4200" t="str">
            <v>AUTREP04198</v>
          </cell>
          <cell r="C4200" t="str">
            <v>SENSOR TPS POSICION MARIPOSA 101397</v>
          </cell>
          <cell r="D4200" t="str">
            <v>SENSOR TPS POSICION MARIPOSA</v>
          </cell>
          <cell r="E4200" t="str">
            <v>GENERAL</v>
          </cell>
          <cell r="F4200" t="str">
            <v>CAMION</v>
          </cell>
          <cell r="G4200" t="str">
            <v>SENSOR TPS POSICION MARIPOSA CAMION</v>
          </cell>
          <cell r="H4200">
            <v>2483151.27</v>
          </cell>
        </row>
        <row r="4201">
          <cell r="B4201" t="str">
            <v>AUTREP04199</v>
          </cell>
          <cell r="C4201" t="str">
            <v>SENSOR VSS VELOCIDAD 101397</v>
          </cell>
          <cell r="D4201" t="str">
            <v>SENSOR VSS VELOCIDAD</v>
          </cell>
          <cell r="E4201" t="str">
            <v>GENERAL</v>
          </cell>
          <cell r="F4201" t="str">
            <v>CAMION</v>
          </cell>
          <cell r="G4201" t="str">
            <v>SENSOR VSS VELOCIDAD CAMION</v>
          </cell>
          <cell r="H4201">
            <v>1010353.34</v>
          </cell>
        </row>
        <row r="4202">
          <cell r="B4202" t="str">
            <v>AUTREP04200</v>
          </cell>
          <cell r="C4202" t="str">
            <v>SENSOR VSS VELOCIDAD 101397</v>
          </cell>
          <cell r="D4202" t="str">
            <v>SENSOR VSS VELOCIDAD</v>
          </cell>
          <cell r="E4202" t="str">
            <v>GENERAL</v>
          </cell>
          <cell r="F4202" t="str">
            <v>CAMION</v>
          </cell>
          <cell r="G4202" t="str">
            <v>SENSOR VSS VELOCIDAD CAMION</v>
          </cell>
          <cell r="H4202">
            <v>1010353.34</v>
          </cell>
        </row>
        <row r="4203">
          <cell r="B4203" t="str">
            <v>AUTREP04201</v>
          </cell>
          <cell r="C4203" t="str">
            <v>SENSOR VSS VELOCIDAD 101397</v>
          </cell>
          <cell r="D4203" t="str">
            <v>SENSOR VSS VELOCIDAD</v>
          </cell>
          <cell r="E4203" t="str">
            <v>GENERAL</v>
          </cell>
          <cell r="F4203" t="str">
            <v>CAMION</v>
          </cell>
          <cell r="G4203" t="str">
            <v>SENSOR VSS VELOCIDAD CAMION</v>
          </cell>
          <cell r="H4203">
            <v>1317066.98</v>
          </cell>
        </row>
        <row r="4204">
          <cell r="B4204" t="str">
            <v>AUTREP04202</v>
          </cell>
          <cell r="C4204" t="str">
            <v>SENSOR VSS VELOCIDAD 101397</v>
          </cell>
          <cell r="D4204" t="str">
            <v>SENSOR VSS VELOCIDAD</v>
          </cell>
          <cell r="E4204" t="str">
            <v>GENERAL</v>
          </cell>
          <cell r="F4204" t="str">
            <v>CAMION</v>
          </cell>
          <cell r="G4204" t="str">
            <v>SENSOR VSS VELOCIDAD CAMION</v>
          </cell>
          <cell r="H4204">
            <v>1317066.98</v>
          </cell>
        </row>
        <row r="4205">
          <cell r="B4205" t="str">
            <v>AUTREP04203</v>
          </cell>
          <cell r="C4205" t="str">
            <v>SENSOR VSS VELOCIDAD 101397</v>
          </cell>
          <cell r="D4205" t="str">
            <v>SENSOR VSS VELOCIDAD</v>
          </cell>
          <cell r="E4205" t="str">
            <v>GENERAL</v>
          </cell>
          <cell r="F4205" t="str">
            <v>CAMION</v>
          </cell>
          <cell r="G4205" t="str">
            <v>SENSOR VSS VELOCIDAD CAMION</v>
          </cell>
          <cell r="H4205">
            <v>1357899.53</v>
          </cell>
        </row>
        <row r="4206">
          <cell r="B4206" t="str">
            <v>AUTREP04204</v>
          </cell>
          <cell r="C4206" t="str">
            <v>SENSOR VSS VELOCIDAD 101397</v>
          </cell>
          <cell r="D4206" t="str">
            <v>SENSOR VSS VELOCIDAD</v>
          </cell>
          <cell r="E4206" t="str">
            <v>GENERAL</v>
          </cell>
          <cell r="F4206" t="str">
            <v>CAMION</v>
          </cell>
          <cell r="G4206" t="str">
            <v>SENSOR VSS VELOCIDAD CAMION</v>
          </cell>
          <cell r="H4206">
            <v>2240058.89</v>
          </cell>
        </row>
        <row r="4207">
          <cell r="B4207" t="str">
            <v>AUTREP04205</v>
          </cell>
          <cell r="C4207" t="str">
            <v>SENSORES CAMARA DE REVERSA 101397</v>
          </cell>
          <cell r="D4207" t="str">
            <v>SENSORES CAMARA DE REVERSA</v>
          </cell>
          <cell r="E4207" t="str">
            <v>GENERAL</v>
          </cell>
          <cell r="F4207" t="str">
            <v>CAMION</v>
          </cell>
          <cell r="G4207" t="str">
            <v>SENSORES CAMARA DE REVERSA CAMION</v>
          </cell>
          <cell r="H4207">
            <v>300000</v>
          </cell>
        </row>
        <row r="4208">
          <cell r="B4208" t="str">
            <v>AUTREP04206</v>
          </cell>
          <cell r="C4208" t="str">
            <v>SEPARADOR DE VOLANTE 101397</v>
          </cell>
          <cell r="D4208" t="str">
            <v>SEPARADOR DE VOLANTE</v>
          </cell>
          <cell r="E4208" t="str">
            <v>GENERAL</v>
          </cell>
          <cell r="F4208" t="str">
            <v>CAMION</v>
          </cell>
          <cell r="G4208" t="str">
            <v>SEPARADOR DE VOLANTE CAMION</v>
          </cell>
          <cell r="H4208">
            <v>432058.89</v>
          </cell>
        </row>
        <row r="4209">
          <cell r="B4209" t="str">
            <v>AUTREP04207</v>
          </cell>
          <cell r="C4209" t="str">
            <v>SEPARADOR DE VOLANTE 101397</v>
          </cell>
          <cell r="D4209" t="str">
            <v>SEPARADOR DE VOLANTE</v>
          </cell>
          <cell r="E4209" t="str">
            <v>GENERAL</v>
          </cell>
          <cell r="F4209" t="str">
            <v>CAMION</v>
          </cell>
          <cell r="G4209" t="str">
            <v>SEPARADOR DE VOLANTE CAMION</v>
          </cell>
          <cell r="H4209">
            <v>432058.89</v>
          </cell>
        </row>
        <row r="4210">
          <cell r="B4210" t="str">
            <v>AUTREP04208</v>
          </cell>
          <cell r="C4210" t="str">
            <v>SEPARADOR DE VOLANTE 101397</v>
          </cell>
          <cell r="D4210" t="str">
            <v>SEPARADOR DE VOLANTE</v>
          </cell>
          <cell r="E4210" t="str">
            <v>GENERAL</v>
          </cell>
          <cell r="F4210" t="str">
            <v>CAMION</v>
          </cell>
          <cell r="G4210" t="str">
            <v>SEPARADOR DE VOLANTE CAMION</v>
          </cell>
          <cell r="H4210">
            <v>1260092.3799999999</v>
          </cell>
        </row>
        <row r="4211">
          <cell r="B4211" t="str">
            <v>AUTREP04209</v>
          </cell>
          <cell r="C4211" t="str">
            <v>SEPARADOR DE VOLANTE 101397</v>
          </cell>
          <cell r="D4211" t="str">
            <v>SEPARADOR DE VOLANTE</v>
          </cell>
          <cell r="E4211" t="str">
            <v>GENERAL</v>
          </cell>
          <cell r="F4211" t="str">
            <v>CAMION</v>
          </cell>
          <cell r="G4211" t="str">
            <v>SEPARADOR DE VOLANTE CAMION</v>
          </cell>
          <cell r="H4211">
            <v>1260092.3799999999</v>
          </cell>
        </row>
        <row r="4212">
          <cell r="B4212" t="str">
            <v>AUTREP04210</v>
          </cell>
          <cell r="C4212" t="str">
            <v>SEPARADOR DE VOLANTE 101397</v>
          </cell>
          <cell r="D4212" t="str">
            <v>SEPARADOR DE VOLANTE</v>
          </cell>
          <cell r="E4212" t="str">
            <v>GENERAL</v>
          </cell>
          <cell r="F4212" t="str">
            <v>CAMION</v>
          </cell>
          <cell r="G4212" t="str">
            <v>SEPARADOR DE VOLANTE CAMION</v>
          </cell>
          <cell r="H4212">
            <v>2193528.88</v>
          </cell>
        </row>
        <row r="4213">
          <cell r="B4213" t="str">
            <v>AUTREP04211</v>
          </cell>
          <cell r="C4213" t="str">
            <v>SEPARADOR DE VOLANTE 101397</v>
          </cell>
          <cell r="D4213" t="str">
            <v>SEPARADOR DE VOLANTE</v>
          </cell>
          <cell r="E4213" t="str">
            <v>GENERAL</v>
          </cell>
          <cell r="F4213" t="str">
            <v>CAMION</v>
          </cell>
          <cell r="G4213" t="str">
            <v>SEPARADOR DE VOLANTE CAMION</v>
          </cell>
          <cell r="H4213">
            <v>1214512.7</v>
          </cell>
        </row>
        <row r="4214">
          <cell r="B4214" t="str">
            <v>AUTREP04212</v>
          </cell>
          <cell r="C4214" t="str">
            <v>SEPARADORES DE CAMPANA 101397</v>
          </cell>
          <cell r="D4214" t="str">
            <v>SEPARADORES DE CAMPANA</v>
          </cell>
          <cell r="E4214" t="str">
            <v>GENERAL</v>
          </cell>
          <cell r="F4214" t="str">
            <v>CAMION</v>
          </cell>
          <cell r="G4214" t="str">
            <v>SEPARADORES DE CAMPANA CAMION</v>
          </cell>
          <cell r="H4214">
            <v>197512.7</v>
          </cell>
        </row>
        <row r="4215">
          <cell r="B4215" t="str">
            <v>AUTREP04213</v>
          </cell>
          <cell r="C4215" t="str">
            <v>SEPARADORES EJE TRASEROS 101397</v>
          </cell>
          <cell r="D4215" t="str">
            <v>SEPARADORES EJE TRASEROS</v>
          </cell>
          <cell r="E4215" t="str">
            <v>GENERAL</v>
          </cell>
          <cell r="F4215" t="str">
            <v>CAMION</v>
          </cell>
          <cell r="G4215" t="str">
            <v>SEPARADORES EJE TRASEROS CAMION</v>
          </cell>
          <cell r="H4215">
            <v>874563.5</v>
          </cell>
        </row>
        <row r="4216">
          <cell r="B4216" t="str">
            <v>AUTREP04214</v>
          </cell>
          <cell r="C4216" t="str">
            <v>SEPARADORES EJE TRASEROS 101397</v>
          </cell>
          <cell r="D4216" t="str">
            <v>SEPARADORES EJE TRASEROS</v>
          </cell>
          <cell r="E4216" t="str">
            <v>GENERAL</v>
          </cell>
          <cell r="F4216" t="str">
            <v>CAMION</v>
          </cell>
          <cell r="G4216" t="str">
            <v>SEPARADORES EJE TRASEROS CAMION</v>
          </cell>
          <cell r="H4216">
            <v>874563.5</v>
          </cell>
        </row>
        <row r="4217">
          <cell r="B4217" t="str">
            <v>AUTREP04215</v>
          </cell>
          <cell r="C4217" t="str">
            <v>SEPARADORES EJE TRASEROS 101397</v>
          </cell>
          <cell r="D4217" t="str">
            <v>SEPARADORES EJE TRASEROS</v>
          </cell>
          <cell r="E4217" t="str">
            <v>GENERAL</v>
          </cell>
          <cell r="F4217" t="str">
            <v>CAMION</v>
          </cell>
          <cell r="G4217" t="str">
            <v>SEPARADORES EJE TRASEROS CAMION</v>
          </cell>
          <cell r="H4217">
            <v>825184.76</v>
          </cell>
        </row>
        <row r="4218">
          <cell r="B4218" t="str">
            <v>AUTREP04216</v>
          </cell>
          <cell r="C4218" t="str">
            <v>SEPARADORES EJE TRASEROS 101397</v>
          </cell>
          <cell r="D4218" t="str">
            <v>SEPARADORES EJE TRASEROS</v>
          </cell>
          <cell r="E4218" t="str">
            <v>GENERAL</v>
          </cell>
          <cell r="F4218" t="str">
            <v>CAMION</v>
          </cell>
          <cell r="G4218" t="str">
            <v>SEPARADORES EJE TRASEROS CAMION</v>
          </cell>
          <cell r="H4218">
            <v>825184.76</v>
          </cell>
        </row>
        <row r="4219">
          <cell r="B4219" t="str">
            <v>AUTREP04217</v>
          </cell>
          <cell r="C4219" t="str">
            <v>SEPARADORES EJE TRASEROS 101397</v>
          </cell>
          <cell r="D4219" t="str">
            <v>SEPARADORES EJE TRASEROS</v>
          </cell>
          <cell r="E4219" t="str">
            <v>GENERAL</v>
          </cell>
          <cell r="F4219" t="str">
            <v>CAMION</v>
          </cell>
          <cell r="G4219" t="str">
            <v>SEPARADORES EJE TRASEROS CAMION</v>
          </cell>
          <cell r="H4219">
            <v>782453.81</v>
          </cell>
        </row>
        <row r="4220">
          <cell r="B4220" t="str">
            <v>AUTREP04218</v>
          </cell>
          <cell r="C4220" t="str">
            <v>SEPARADORES EJE TRASEROS 101397</v>
          </cell>
          <cell r="D4220" t="str">
            <v>SEPARADORES EJE TRASEROS</v>
          </cell>
          <cell r="E4220" t="str">
            <v>GENERAL</v>
          </cell>
          <cell r="F4220" t="str">
            <v>CAMION</v>
          </cell>
          <cell r="G4220" t="str">
            <v>SEPARADORES EJE TRASEROS CAMION</v>
          </cell>
          <cell r="H4220">
            <v>428260.96</v>
          </cell>
        </row>
        <row r="4221">
          <cell r="B4221" t="str">
            <v>AUTREP04219</v>
          </cell>
          <cell r="C4221" t="str">
            <v>SERVO EMBRAGUE 101397</v>
          </cell>
          <cell r="D4221" t="str">
            <v>SERVO EMBRAGUE</v>
          </cell>
          <cell r="E4221" t="str">
            <v>GENERAL</v>
          </cell>
          <cell r="F4221" t="str">
            <v>CAMION</v>
          </cell>
          <cell r="G4221" t="str">
            <v>SERVO EMBRAGUE CAMION</v>
          </cell>
          <cell r="H4221">
            <v>2078630.48</v>
          </cell>
        </row>
        <row r="4222">
          <cell r="B4222" t="str">
            <v>AUTREP04220</v>
          </cell>
          <cell r="C4222" t="str">
            <v>SIGLA TIPO PLACA 101397</v>
          </cell>
          <cell r="D4222" t="str">
            <v>SIGLA TIPO PLACA</v>
          </cell>
          <cell r="E4222" t="str">
            <v>GENERAL</v>
          </cell>
          <cell r="F4222" t="str">
            <v>CAMION</v>
          </cell>
          <cell r="G4222" t="str">
            <v>SIGLA TIPO PLACA CAMION</v>
          </cell>
          <cell r="H4222">
            <v>160479.21</v>
          </cell>
        </row>
        <row r="4223">
          <cell r="B4223" t="str">
            <v>AUTREP04221</v>
          </cell>
          <cell r="C4223" t="str">
            <v>SIGLA TIPO PLACA 101397</v>
          </cell>
          <cell r="D4223" t="str">
            <v>SIGLA TIPO PLACA</v>
          </cell>
          <cell r="E4223" t="str">
            <v>GENERAL</v>
          </cell>
          <cell r="F4223" t="str">
            <v>CAMION</v>
          </cell>
          <cell r="G4223" t="str">
            <v>SIGLA TIPO PLACA CAMION</v>
          </cell>
          <cell r="H4223">
            <v>160479.21</v>
          </cell>
        </row>
        <row r="4224">
          <cell r="B4224" t="str">
            <v>AUTREP04222</v>
          </cell>
          <cell r="C4224" t="str">
            <v>SIGLA TIPO PLACA 101397</v>
          </cell>
          <cell r="D4224" t="str">
            <v>SIGLA TIPO PLACA</v>
          </cell>
          <cell r="E4224" t="str">
            <v>GENERAL</v>
          </cell>
          <cell r="F4224" t="str">
            <v>CAMION</v>
          </cell>
          <cell r="G4224" t="str">
            <v>SIGLA TIPO PLACA CAMION</v>
          </cell>
          <cell r="H4224">
            <v>160479.21</v>
          </cell>
        </row>
        <row r="4225">
          <cell r="B4225" t="str">
            <v>AUTREP04223</v>
          </cell>
          <cell r="C4225" t="str">
            <v>SILENCIADOR DE MOFLE 101397</v>
          </cell>
          <cell r="D4225" t="str">
            <v>SILENCIADOR DE MOFLE</v>
          </cell>
          <cell r="E4225" t="str">
            <v>GENERAL</v>
          </cell>
          <cell r="F4225" t="str">
            <v>CAMION</v>
          </cell>
          <cell r="G4225" t="str">
            <v>SILENCIADOR DE MOFLE CAMION</v>
          </cell>
          <cell r="H4225">
            <v>527966.51</v>
          </cell>
        </row>
        <row r="4226">
          <cell r="B4226" t="str">
            <v>AUTREP04224</v>
          </cell>
          <cell r="C4226" t="str">
            <v>SILENCIADOR DE MOFLE 101397</v>
          </cell>
          <cell r="D4226" t="str">
            <v>SILENCIADOR DE MOFLE</v>
          </cell>
          <cell r="E4226" t="str">
            <v>GENERAL</v>
          </cell>
          <cell r="F4226" t="str">
            <v>CAMION</v>
          </cell>
          <cell r="G4226" t="str">
            <v>SILENCIADOR DE MOFLE CAMION</v>
          </cell>
          <cell r="H4226">
            <v>527966.51</v>
          </cell>
        </row>
        <row r="4227">
          <cell r="B4227" t="str">
            <v>AUTREP04225</v>
          </cell>
          <cell r="C4227" t="str">
            <v>SILENCIADOR DE MOFLE 101397</v>
          </cell>
          <cell r="D4227" t="str">
            <v>SILENCIADOR DE MOFLE</v>
          </cell>
          <cell r="E4227" t="str">
            <v>GENERAL</v>
          </cell>
          <cell r="F4227" t="str">
            <v>CAMION</v>
          </cell>
          <cell r="G4227" t="str">
            <v>SILENCIADOR DE MOFLE CAMION</v>
          </cell>
          <cell r="H4227">
            <v>825184.76</v>
          </cell>
        </row>
        <row r="4228">
          <cell r="B4228" t="str">
            <v>AUTREP04226</v>
          </cell>
          <cell r="C4228" t="str">
            <v>SILENCIADOR DE MOFLE 101397</v>
          </cell>
          <cell r="D4228" t="str">
            <v>SILENCIADOR DE MOFLE</v>
          </cell>
          <cell r="E4228" t="str">
            <v>GENERAL</v>
          </cell>
          <cell r="F4228" t="str">
            <v>CAMION</v>
          </cell>
          <cell r="G4228" t="str">
            <v>SILENCIADOR DE MOFLE CAMION</v>
          </cell>
          <cell r="H4228">
            <v>825184.76</v>
          </cell>
        </row>
        <row r="4229">
          <cell r="B4229" t="str">
            <v>AUTREP04227</v>
          </cell>
          <cell r="C4229" t="str">
            <v>SILENCIADOR DE MOFLE 101397</v>
          </cell>
          <cell r="D4229" t="str">
            <v>SILENCIADOR DE MOFLE</v>
          </cell>
          <cell r="E4229" t="str">
            <v>GENERAL</v>
          </cell>
          <cell r="F4229" t="str">
            <v>CAMION</v>
          </cell>
          <cell r="G4229" t="str">
            <v>SILENCIADOR DE MOFLE CAMION</v>
          </cell>
          <cell r="H4229">
            <v>788151.27</v>
          </cell>
        </row>
        <row r="4230">
          <cell r="B4230" t="str">
            <v>AUTREP04228</v>
          </cell>
          <cell r="C4230" t="str">
            <v>SILENCIADOR DE MOFLE 101397</v>
          </cell>
          <cell r="D4230" t="str">
            <v>SILENCIADOR DE MOFLE</v>
          </cell>
          <cell r="E4230" t="str">
            <v>GENERAL</v>
          </cell>
          <cell r="F4230" t="str">
            <v>CAMION</v>
          </cell>
          <cell r="G4230" t="str">
            <v>SILENCIADOR DE MOFLE CAMION</v>
          </cell>
          <cell r="H4230">
            <v>1297125.8700000001</v>
          </cell>
        </row>
        <row r="4231">
          <cell r="B4231" t="str">
            <v>AUTREP04229</v>
          </cell>
          <cell r="C4231" t="str">
            <v>SILENCIADOR TUBO DE ESCAPE 101397</v>
          </cell>
          <cell r="D4231" t="str">
            <v>SILENCIADOR TUBO DE ESCAPE</v>
          </cell>
          <cell r="E4231" t="str">
            <v>GENERAL</v>
          </cell>
          <cell r="F4231" t="str">
            <v>CAMION</v>
          </cell>
          <cell r="G4231" t="str">
            <v>SILENCIADOR TUBO DE ESCAPE CAMION</v>
          </cell>
          <cell r="H4231">
            <v>1058781.75</v>
          </cell>
        </row>
        <row r="4232">
          <cell r="B4232" t="str">
            <v>AUTREP04230</v>
          </cell>
          <cell r="C4232" t="str">
            <v>SILENCIADOR TUBO DE ESCAPE 101397</v>
          </cell>
          <cell r="D4232" t="str">
            <v>SILENCIADOR TUBO DE ESCAPE</v>
          </cell>
          <cell r="E4232" t="str">
            <v>GENERAL</v>
          </cell>
          <cell r="F4232" t="str">
            <v>CAMION</v>
          </cell>
          <cell r="G4232" t="str">
            <v>SILENCIADOR TUBO DE ESCAPE CAMION</v>
          </cell>
          <cell r="H4232">
            <v>1058781.75</v>
          </cell>
        </row>
        <row r="4233">
          <cell r="B4233" t="str">
            <v>AUTREP04231</v>
          </cell>
          <cell r="C4233" t="str">
            <v>SILENCIADOR TUBO DE ESCAPE 101397</v>
          </cell>
          <cell r="D4233" t="str">
            <v>SILENCIADOR TUBO DE ESCAPE</v>
          </cell>
          <cell r="E4233" t="str">
            <v>GENERAL</v>
          </cell>
          <cell r="F4233" t="str">
            <v>CAMION</v>
          </cell>
          <cell r="G4233" t="str">
            <v>SILENCIADOR TUBO DE ESCAPE CAMION</v>
          </cell>
          <cell r="H4233">
            <v>1441461.9</v>
          </cell>
        </row>
        <row r="4234">
          <cell r="B4234" t="str">
            <v>AUTREP04232</v>
          </cell>
          <cell r="C4234" t="str">
            <v>SILENCIADOR TUBO DE ESCAPE 101397</v>
          </cell>
          <cell r="D4234" t="str">
            <v>SILENCIADOR TUBO DE ESCAPE</v>
          </cell>
          <cell r="E4234" t="str">
            <v>GENERAL</v>
          </cell>
          <cell r="F4234" t="str">
            <v>CAMION</v>
          </cell>
          <cell r="G4234" t="str">
            <v>SILENCIADOR TUBO DE ESCAPE CAMION</v>
          </cell>
          <cell r="H4234">
            <v>1441461.9</v>
          </cell>
        </row>
        <row r="4235">
          <cell r="B4235" t="str">
            <v>AUTREP04233</v>
          </cell>
          <cell r="C4235" t="str">
            <v>SILENCIADOR TUBO DE ESCAPE 101397</v>
          </cell>
          <cell r="D4235" t="str">
            <v>SILENCIADOR TUBO DE ESCAPE</v>
          </cell>
          <cell r="E4235" t="str">
            <v>GENERAL</v>
          </cell>
          <cell r="F4235" t="str">
            <v>CAMION</v>
          </cell>
          <cell r="G4235" t="str">
            <v>SILENCIADOR TUBO DE ESCAPE CAMION</v>
          </cell>
          <cell r="H4235">
            <v>1372143.18</v>
          </cell>
        </row>
        <row r="4236">
          <cell r="B4236" t="str">
            <v>AUTREP04234</v>
          </cell>
          <cell r="C4236" t="str">
            <v>SILENCIADOR TUBO DE ESCAPE 101397</v>
          </cell>
          <cell r="D4236" t="str">
            <v>SILENCIADOR TUBO DE ESCAPE</v>
          </cell>
          <cell r="E4236" t="str">
            <v>GENERAL</v>
          </cell>
          <cell r="F4236" t="str">
            <v>CAMION</v>
          </cell>
          <cell r="G4236" t="str">
            <v>SILENCIADOR TUBO DE ESCAPE CAMION</v>
          </cell>
          <cell r="H4236">
            <v>1009403.01</v>
          </cell>
        </row>
        <row r="4237">
          <cell r="B4237" t="str">
            <v>AUTREP04235</v>
          </cell>
          <cell r="C4237" t="str">
            <v>SILICONA 101397</v>
          </cell>
          <cell r="D4237" t="str">
            <v>SILICONA</v>
          </cell>
          <cell r="E4237" t="str">
            <v>GENERAL</v>
          </cell>
          <cell r="F4237" t="str">
            <v>CAMION</v>
          </cell>
          <cell r="G4237" t="str">
            <v>SILICONA CAMION</v>
          </cell>
          <cell r="H4237">
            <v>24689.37</v>
          </cell>
        </row>
        <row r="4238">
          <cell r="B4238" t="str">
            <v>AUTREP04236</v>
          </cell>
          <cell r="C4238" t="str">
            <v>SILICONA 101397</v>
          </cell>
          <cell r="D4238" t="str">
            <v>SILICONA</v>
          </cell>
          <cell r="E4238" t="str">
            <v>GENERAL</v>
          </cell>
          <cell r="F4238" t="str">
            <v>CAMION</v>
          </cell>
          <cell r="G4238" t="str">
            <v>SILICONA CAMION</v>
          </cell>
          <cell r="H4238">
            <v>31336.03</v>
          </cell>
        </row>
        <row r="4239">
          <cell r="B4239" t="str">
            <v>AUTREP04237</v>
          </cell>
          <cell r="C4239" t="str">
            <v>SILICONA ALTA TEMPERATURA 101397</v>
          </cell>
          <cell r="D4239" t="str">
            <v>SILICONA ALTA TEMPERATURA</v>
          </cell>
          <cell r="E4239" t="str">
            <v>GENERAL</v>
          </cell>
          <cell r="F4239" t="str">
            <v>CAMION</v>
          </cell>
          <cell r="G4239" t="str">
            <v>SILICONA ALTA TEMPERATURA CAMION</v>
          </cell>
          <cell r="H4239">
            <v>49377.61</v>
          </cell>
        </row>
        <row r="4240">
          <cell r="B4240" t="str">
            <v>AUTREP04238</v>
          </cell>
          <cell r="C4240" t="str">
            <v>SILLA DE COPILOTO 101397</v>
          </cell>
          <cell r="D4240" t="str">
            <v>SILLA DE COPILOTO</v>
          </cell>
          <cell r="E4240" t="str">
            <v>GENERAL</v>
          </cell>
          <cell r="F4240" t="str">
            <v>CAMION</v>
          </cell>
          <cell r="G4240" t="str">
            <v>SILLA DE COPILOTO CAMION</v>
          </cell>
          <cell r="H4240">
            <v>771058.89</v>
          </cell>
        </row>
        <row r="4241">
          <cell r="B4241" t="str">
            <v>AUTREP04239</v>
          </cell>
          <cell r="C4241" t="str">
            <v>SILLA DE COPILOTO 101397</v>
          </cell>
          <cell r="D4241" t="str">
            <v>SILLA DE COPILOTO</v>
          </cell>
          <cell r="E4241" t="str">
            <v>GENERAL</v>
          </cell>
          <cell r="F4241" t="str">
            <v>CAMION</v>
          </cell>
          <cell r="G4241" t="str">
            <v>SILLA DE COPILOTO CAMION</v>
          </cell>
          <cell r="H4241">
            <v>771058.89</v>
          </cell>
        </row>
        <row r="4242">
          <cell r="B4242" t="str">
            <v>AUTREP04240</v>
          </cell>
          <cell r="C4242" t="str">
            <v>SIN FIN DE DIRECCION 101397</v>
          </cell>
          <cell r="D4242" t="str">
            <v>SIN FIN DE DIRECCION</v>
          </cell>
          <cell r="E4242" t="str">
            <v>GENERAL</v>
          </cell>
          <cell r="F4242" t="str">
            <v>CAMION</v>
          </cell>
          <cell r="G4242" t="str">
            <v>SIN FIN DE DIRECCION CAMION</v>
          </cell>
          <cell r="H4242">
            <v>537461.9</v>
          </cell>
        </row>
        <row r="4243">
          <cell r="B4243" t="str">
            <v>AUTREP04241</v>
          </cell>
          <cell r="C4243" t="str">
            <v>SINCRONISMOS DE CAJA 101397</v>
          </cell>
          <cell r="D4243" t="str">
            <v>SINCRONISMOS DE CAJA</v>
          </cell>
          <cell r="E4243" t="str">
            <v>GENERAL</v>
          </cell>
          <cell r="F4243" t="str">
            <v>CAMION</v>
          </cell>
          <cell r="G4243" t="str">
            <v>SINCRONISMOS DE CAJA CAMION</v>
          </cell>
          <cell r="H4243">
            <v>2135700</v>
          </cell>
        </row>
        <row r="4244">
          <cell r="B4244" t="str">
            <v>AUTREP04242</v>
          </cell>
          <cell r="C4244" t="str">
            <v>SISTEMA ELECTRICO ARNES MOTOR 101397</v>
          </cell>
          <cell r="D4244" t="str">
            <v>SISTEMA ELECTRICO ARNES MOTOR</v>
          </cell>
          <cell r="E4244" t="str">
            <v>GENERAL</v>
          </cell>
          <cell r="F4244" t="str">
            <v>CAMION</v>
          </cell>
          <cell r="G4244" t="str">
            <v>SISTEMA ELECTRICO ARNES MOTOR CAMION</v>
          </cell>
          <cell r="H4244">
            <v>2597100.4700000002</v>
          </cell>
        </row>
        <row r="4245">
          <cell r="B4245" t="str">
            <v>AUTREP04243</v>
          </cell>
          <cell r="C4245" t="str">
            <v>SISTEMA ELECTRICO ARNES MOTOR 101397</v>
          </cell>
          <cell r="D4245" t="str">
            <v>SISTEMA ELECTRICO ARNES MOTOR</v>
          </cell>
          <cell r="E4245" t="str">
            <v>GENERAL</v>
          </cell>
          <cell r="F4245" t="str">
            <v>CAMION</v>
          </cell>
          <cell r="G4245" t="str">
            <v>SISTEMA ELECTRICO ARNES MOTOR CAMION</v>
          </cell>
          <cell r="H4245">
            <v>2597100.4700000002</v>
          </cell>
        </row>
        <row r="4246">
          <cell r="B4246" t="str">
            <v>AUTREP04244</v>
          </cell>
          <cell r="C4246" t="str">
            <v>SISTEMA ELECTRICO ARNES MOTOR 101397</v>
          </cell>
          <cell r="D4246" t="str">
            <v>SISTEMA ELECTRICO ARNES MOTOR</v>
          </cell>
          <cell r="E4246" t="str">
            <v>GENERAL</v>
          </cell>
          <cell r="F4246" t="str">
            <v>CAMION</v>
          </cell>
          <cell r="G4246" t="str">
            <v>SISTEMA ELECTRICO ARNES MOTOR CAMION</v>
          </cell>
          <cell r="H4246">
            <v>548856.81999999995</v>
          </cell>
        </row>
        <row r="4247">
          <cell r="B4247" t="str">
            <v>AUTREP04245</v>
          </cell>
          <cell r="C4247" t="str">
            <v>SISTEMA ELECTRICO ARNES MOTOR 101397</v>
          </cell>
          <cell r="D4247" t="str">
            <v>SISTEMA ELECTRICO ARNES MOTOR</v>
          </cell>
          <cell r="E4247" t="str">
            <v>GENERAL</v>
          </cell>
          <cell r="F4247" t="str">
            <v>CAMION</v>
          </cell>
          <cell r="G4247" t="str">
            <v>SISTEMA ELECTRICO ARNES MOTOR CAMION</v>
          </cell>
          <cell r="H4247">
            <v>548856.81999999995</v>
          </cell>
        </row>
        <row r="4248">
          <cell r="B4248" t="str">
            <v>AUTREP04246</v>
          </cell>
          <cell r="C4248" t="str">
            <v>SISTEMA ELECTRICO ARNES MOTOR 101397</v>
          </cell>
          <cell r="D4248" t="str">
            <v>SISTEMA ELECTRICO ARNES MOTOR</v>
          </cell>
          <cell r="E4248" t="str">
            <v>GENERAL</v>
          </cell>
          <cell r="F4248" t="str">
            <v>CAMION</v>
          </cell>
          <cell r="G4248" t="str">
            <v>SISTEMA ELECTRICO ARNES MOTOR CAMION</v>
          </cell>
          <cell r="H4248">
            <v>1021748.26</v>
          </cell>
        </row>
        <row r="4249">
          <cell r="B4249" t="str">
            <v>AUTREP04247</v>
          </cell>
          <cell r="C4249" t="str">
            <v>SISTEMA ELECTRICO ARNES MOTOR 101397</v>
          </cell>
          <cell r="D4249" t="str">
            <v>SISTEMA ELECTRICO ARNES MOTOR</v>
          </cell>
          <cell r="E4249" t="str">
            <v>GENERAL</v>
          </cell>
          <cell r="F4249" t="str">
            <v>CAMION</v>
          </cell>
          <cell r="G4249" t="str">
            <v>SISTEMA ELECTRICO ARNES MOTOR CAMION</v>
          </cell>
          <cell r="H4249">
            <v>602982.68999999994</v>
          </cell>
        </row>
        <row r="4250">
          <cell r="B4250" t="str">
            <v>AUTREP04248</v>
          </cell>
          <cell r="C4250" t="str">
            <v>SISTEMA ELECTRICO DE ARRANQUE 101397</v>
          </cell>
          <cell r="D4250" t="str">
            <v>SISTEMA ELECTRICO DE ARRANQUE</v>
          </cell>
          <cell r="E4250" t="str">
            <v>GENERAL</v>
          </cell>
          <cell r="F4250" t="str">
            <v>CAMION</v>
          </cell>
          <cell r="G4250" t="str">
            <v>SISTEMA ELECTRICO DE ARRANQUE CAMION</v>
          </cell>
          <cell r="H4250">
            <v>560251.74</v>
          </cell>
        </row>
        <row r="4251">
          <cell r="B4251" t="str">
            <v>AUTREP04249</v>
          </cell>
          <cell r="C4251" t="str">
            <v>SISTEMA ELECTRICO DE ARRANQUE 101397</v>
          </cell>
          <cell r="D4251" t="str">
            <v>SISTEMA ELECTRICO DE ARRANQUE</v>
          </cell>
          <cell r="E4251" t="str">
            <v>GENERAL</v>
          </cell>
          <cell r="F4251" t="str">
            <v>CAMION</v>
          </cell>
          <cell r="G4251" t="str">
            <v>SISTEMA ELECTRICO DE ARRANQUE CAMION</v>
          </cell>
          <cell r="H4251">
            <v>560251.74</v>
          </cell>
        </row>
        <row r="4252">
          <cell r="B4252" t="str">
            <v>AUTREP04250</v>
          </cell>
          <cell r="C4252" t="str">
            <v>SISTEMA ELECTRICO DE ARRANQUE 101397</v>
          </cell>
          <cell r="D4252" t="str">
            <v>SISTEMA ELECTRICO DE ARRANQUE</v>
          </cell>
          <cell r="E4252" t="str">
            <v>GENERAL</v>
          </cell>
          <cell r="F4252" t="str">
            <v>CAMION</v>
          </cell>
          <cell r="G4252" t="str">
            <v>SISTEMA ELECTRICO DE ARRANQUE CAMION</v>
          </cell>
          <cell r="H4252">
            <v>272528.88</v>
          </cell>
        </row>
        <row r="4253">
          <cell r="B4253" t="str">
            <v>AUTREP04251</v>
          </cell>
          <cell r="C4253" t="str">
            <v>SISTEMA ELECTRICO DE ARRANQUE 101397</v>
          </cell>
          <cell r="D4253" t="str">
            <v>SISTEMA ELECTRICO DE ARRANQUE</v>
          </cell>
          <cell r="E4253" t="str">
            <v>GENERAL</v>
          </cell>
          <cell r="F4253" t="str">
            <v>CAMION</v>
          </cell>
          <cell r="G4253" t="str">
            <v>SISTEMA ELECTRICO DE ARRANQUE CAMION</v>
          </cell>
          <cell r="H4253">
            <v>272528.88</v>
          </cell>
        </row>
        <row r="4254">
          <cell r="B4254" t="str">
            <v>AUTREP04252</v>
          </cell>
          <cell r="C4254" t="str">
            <v>SISTEMA ELECTRICO DE ARRANQUE 101397</v>
          </cell>
          <cell r="D4254" t="str">
            <v>SISTEMA ELECTRICO DE ARRANQUE</v>
          </cell>
          <cell r="E4254" t="str">
            <v>GENERAL</v>
          </cell>
          <cell r="F4254" t="str">
            <v>CAMION</v>
          </cell>
          <cell r="G4254" t="str">
            <v>SISTEMA ELECTRICO DE ARRANQUE CAMION</v>
          </cell>
          <cell r="H4254">
            <v>788151.27</v>
          </cell>
        </row>
        <row r="4255">
          <cell r="B4255" t="str">
            <v>AUTREP04253</v>
          </cell>
          <cell r="C4255" t="str">
            <v>SISTEMA ELECTRICO DE ARRANQUE 101397</v>
          </cell>
          <cell r="D4255" t="str">
            <v>SISTEMA ELECTRICO DE ARRANQUE</v>
          </cell>
          <cell r="E4255" t="str">
            <v>GENERAL</v>
          </cell>
          <cell r="F4255" t="str">
            <v>CAMION</v>
          </cell>
          <cell r="G4255" t="str">
            <v>SISTEMA ELECTRICO DE ARRANQUE CAMION</v>
          </cell>
          <cell r="H4255">
            <v>630520.79</v>
          </cell>
        </row>
        <row r="4256">
          <cell r="B4256" t="str">
            <v>AUTREP04254</v>
          </cell>
          <cell r="C4256" t="str">
            <v>SISTEMA ELECTRICO DE CAJA FUSIBLES 101397</v>
          </cell>
          <cell r="D4256" t="str">
            <v>SISTEMA ELECTRICO DE CAJA FUSIBLES</v>
          </cell>
          <cell r="E4256" t="str">
            <v>GENERAL</v>
          </cell>
          <cell r="F4256" t="str">
            <v>CAMION</v>
          </cell>
          <cell r="G4256" t="str">
            <v>SISTEMA ELECTRICO DE CAJA FUSIBLES CAMION</v>
          </cell>
          <cell r="H4256">
            <v>629571.59</v>
          </cell>
        </row>
        <row r="4257">
          <cell r="B4257" t="str">
            <v>AUTREP04255</v>
          </cell>
          <cell r="C4257" t="str">
            <v>SISTEMA ELECTRICO DE CAJA FUSIBLES 101397</v>
          </cell>
          <cell r="D4257" t="str">
            <v>SISTEMA ELECTRICO DE CAJA FUSIBLES</v>
          </cell>
          <cell r="E4257" t="str">
            <v>GENERAL</v>
          </cell>
          <cell r="F4257" t="str">
            <v>CAMION</v>
          </cell>
          <cell r="G4257" t="str">
            <v>SISTEMA ELECTRICO DE CAJA FUSIBLES CAMION</v>
          </cell>
          <cell r="H4257">
            <v>629571.59</v>
          </cell>
        </row>
        <row r="4258">
          <cell r="B4258" t="str">
            <v>AUTREP04256</v>
          </cell>
          <cell r="C4258" t="str">
            <v>SISTEMA ELECTRICO DE CAJA FUSIBLES 101397</v>
          </cell>
          <cell r="D4258" t="str">
            <v>SISTEMA ELECTRICO DE CAJA FUSIBLES</v>
          </cell>
          <cell r="E4258" t="str">
            <v>GENERAL</v>
          </cell>
          <cell r="F4258" t="str">
            <v>CAMION</v>
          </cell>
          <cell r="G4258" t="str">
            <v>SISTEMA ELECTRICO DE CAJA FUSIBLES CAMION</v>
          </cell>
          <cell r="H4258">
            <v>198461.9</v>
          </cell>
        </row>
        <row r="4259">
          <cell r="B4259" t="str">
            <v>AUTREP04257</v>
          </cell>
          <cell r="C4259" t="str">
            <v>SISTEMA ELECTRICO DE CAJA FUSIBLES 101397</v>
          </cell>
          <cell r="D4259" t="str">
            <v>SISTEMA ELECTRICO DE CAJA FUSIBLES</v>
          </cell>
          <cell r="E4259" t="str">
            <v>GENERAL</v>
          </cell>
          <cell r="F4259" t="str">
            <v>CAMION</v>
          </cell>
          <cell r="G4259" t="str">
            <v>SISTEMA ELECTRICO DE CAJA FUSIBLES CAMION</v>
          </cell>
          <cell r="H4259">
            <v>198461.9</v>
          </cell>
        </row>
        <row r="4260">
          <cell r="B4260" t="str">
            <v>AUTREP04258</v>
          </cell>
          <cell r="C4260" t="str">
            <v>SISTEMA ELECTRICO DE CAJA FUSIBLES 101397</v>
          </cell>
          <cell r="D4260" t="str">
            <v>SISTEMA ELECTRICO DE CAJA FUSIBLES</v>
          </cell>
          <cell r="E4260" t="str">
            <v>GENERAL</v>
          </cell>
          <cell r="F4260" t="str">
            <v>CAMION</v>
          </cell>
          <cell r="G4260" t="str">
            <v>SISTEMA ELECTRICO DE CAJA FUSIBLES CAMION</v>
          </cell>
          <cell r="H4260">
            <v>1021748.26</v>
          </cell>
        </row>
        <row r="4261">
          <cell r="B4261" t="str">
            <v>AUTREP04259</v>
          </cell>
          <cell r="C4261" t="str">
            <v>SISTEMA ELECTRICO DE CAJA FUSIBLES 101397</v>
          </cell>
          <cell r="D4261" t="str">
            <v>SISTEMA ELECTRICO DE CAJA FUSIBLES</v>
          </cell>
          <cell r="E4261" t="str">
            <v>GENERAL</v>
          </cell>
          <cell r="F4261" t="str">
            <v>CAMION</v>
          </cell>
          <cell r="G4261" t="str">
            <v>SISTEMA ELECTRICO DE CAJA FUSIBLES CAMION</v>
          </cell>
          <cell r="H4261">
            <v>866966.51</v>
          </cell>
        </row>
        <row r="4262">
          <cell r="B4262" t="str">
            <v>AUTREP04260</v>
          </cell>
          <cell r="C4262" t="str">
            <v>SISTEMA ELECTRICO DE ENCENDIDO 101397</v>
          </cell>
          <cell r="D4262" t="str">
            <v>SISTEMA ELECTRICO DE ENCENDIDO</v>
          </cell>
          <cell r="E4262" t="str">
            <v>GENERAL</v>
          </cell>
          <cell r="F4262" t="str">
            <v>CAMION</v>
          </cell>
          <cell r="G4262" t="str">
            <v>SISTEMA ELECTRICO DE ENCENDIDO CAMION</v>
          </cell>
          <cell r="H4262">
            <v>468143.18</v>
          </cell>
        </row>
        <row r="4263">
          <cell r="B4263" t="str">
            <v>AUTREP04261</v>
          </cell>
          <cell r="C4263" t="str">
            <v>SISTEMA ELECTRICO DE ENCENDIDO 101397</v>
          </cell>
          <cell r="D4263" t="str">
            <v>SISTEMA ELECTRICO DE ENCENDIDO</v>
          </cell>
          <cell r="E4263" t="str">
            <v>GENERAL</v>
          </cell>
          <cell r="F4263" t="str">
            <v>CAMION</v>
          </cell>
          <cell r="G4263" t="str">
            <v>SISTEMA ELECTRICO DE ENCENDIDO CAMION</v>
          </cell>
          <cell r="H4263">
            <v>468143.18</v>
          </cell>
        </row>
        <row r="4264">
          <cell r="B4264" t="str">
            <v>AUTREP04262</v>
          </cell>
          <cell r="C4264" t="str">
            <v>SISTEMA ELECTRICO DE ENCENDIDO 101397</v>
          </cell>
          <cell r="D4264" t="str">
            <v>SISTEMA ELECTRICO DE ENCENDIDO</v>
          </cell>
          <cell r="E4264" t="str">
            <v>GENERAL</v>
          </cell>
          <cell r="F4264" t="str">
            <v>CAMION</v>
          </cell>
          <cell r="G4264" t="str">
            <v>SISTEMA ELECTRICO DE ENCENDIDO CAMION</v>
          </cell>
          <cell r="H4264">
            <v>489033.49</v>
          </cell>
        </row>
        <row r="4265">
          <cell r="B4265" t="str">
            <v>AUTREP04263</v>
          </cell>
          <cell r="C4265" t="str">
            <v>SISTEMA ELECTRICO DE ENCENDIDO 101397</v>
          </cell>
          <cell r="D4265" t="str">
            <v>SISTEMA ELECTRICO DE ENCENDIDO</v>
          </cell>
          <cell r="E4265" t="str">
            <v>GENERAL</v>
          </cell>
          <cell r="F4265" t="str">
            <v>CAMION</v>
          </cell>
          <cell r="G4265" t="str">
            <v>SISTEMA ELECTRICO DE ENCENDIDO CAMION</v>
          </cell>
          <cell r="H4265">
            <v>489033.49</v>
          </cell>
        </row>
        <row r="4266">
          <cell r="B4266" t="str">
            <v>AUTREP04264</v>
          </cell>
          <cell r="C4266" t="str">
            <v>SISTEMA ELECTRICO DE ENCENDIDO 101397</v>
          </cell>
          <cell r="D4266" t="str">
            <v>SISTEMA ELECTRICO DE ENCENDIDO</v>
          </cell>
          <cell r="E4266" t="str">
            <v>GENERAL</v>
          </cell>
          <cell r="F4266" t="str">
            <v>CAMION</v>
          </cell>
          <cell r="G4266" t="str">
            <v>SISTEMA ELECTRICO DE ENCENDIDO CAMION</v>
          </cell>
          <cell r="H4266">
            <v>174722.86</v>
          </cell>
        </row>
        <row r="4267">
          <cell r="B4267" t="str">
            <v>AUTREP04265</v>
          </cell>
          <cell r="C4267" t="str">
            <v>SISTEMA ELECTRICO DE ENCENDIDO 101397</v>
          </cell>
          <cell r="D4267" t="str">
            <v>SISTEMA ELECTRICO DE ENCENDIDO</v>
          </cell>
          <cell r="E4267" t="str">
            <v>GENERAL</v>
          </cell>
          <cell r="F4267" t="str">
            <v>CAMION</v>
          </cell>
          <cell r="G4267" t="str">
            <v>SISTEMA ELECTRICO DE ENCENDIDO CAMION</v>
          </cell>
          <cell r="H4267">
            <v>866966.51</v>
          </cell>
        </row>
        <row r="4268">
          <cell r="B4268" t="str">
            <v>AUTREP04266</v>
          </cell>
          <cell r="C4268" t="str">
            <v>SISTEMA ELECTRICO DE FRENOS 101397</v>
          </cell>
          <cell r="D4268" t="str">
            <v>SISTEMA ELECTRICO DE FRENOS</v>
          </cell>
          <cell r="E4268" t="str">
            <v>GENERAL</v>
          </cell>
          <cell r="F4268" t="str">
            <v>CAMION</v>
          </cell>
          <cell r="G4268" t="str">
            <v>SISTEMA ELECTRICO DE FRENOS CAMION</v>
          </cell>
          <cell r="H4268">
            <v>527966.51</v>
          </cell>
        </row>
        <row r="4269">
          <cell r="B4269" t="str">
            <v>AUTREP04267</v>
          </cell>
          <cell r="C4269" t="str">
            <v>SISTEMA ELECTRICO DE FRENOS 101397</v>
          </cell>
          <cell r="D4269" t="str">
            <v>SISTEMA ELECTRICO DE FRENOS</v>
          </cell>
          <cell r="E4269" t="str">
            <v>GENERAL</v>
          </cell>
          <cell r="F4269" t="str">
            <v>CAMION</v>
          </cell>
          <cell r="G4269" t="str">
            <v>SISTEMA ELECTRICO DE FRENOS CAMION</v>
          </cell>
          <cell r="H4269">
            <v>527966.51</v>
          </cell>
        </row>
        <row r="4270">
          <cell r="B4270" t="str">
            <v>AUTREP04268</v>
          </cell>
          <cell r="C4270" t="str">
            <v>SISTEMA ELECTRICO DE FRENOS 101397</v>
          </cell>
          <cell r="D4270" t="str">
            <v>SISTEMA ELECTRICO DE FRENOS</v>
          </cell>
          <cell r="E4270" t="str">
            <v>GENERAL</v>
          </cell>
          <cell r="F4270" t="str">
            <v>CAMION</v>
          </cell>
          <cell r="G4270" t="str">
            <v>SISTEMA ELECTRICO DE FRENOS CAMION</v>
          </cell>
          <cell r="H4270">
            <v>547907.62</v>
          </cell>
        </row>
        <row r="4271">
          <cell r="B4271" t="str">
            <v>AUTREP04269</v>
          </cell>
          <cell r="C4271" t="str">
            <v>SISTEMA ELECTRICO DE FRENOS 101397</v>
          </cell>
          <cell r="D4271" t="str">
            <v>SISTEMA ELECTRICO DE FRENOS</v>
          </cell>
          <cell r="E4271" t="str">
            <v>GENERAL</v>
          </cell>
          <cell r="F4271" t="str">
            <v>CAMION</v>
          </cell>
          <cell r="G4271" t="str">
            <v>SISTEMA ELECTRICO DE FRENOS CAMION</v>
          </cell>
          <cell r="H4271">
            <v>547907.62</v>
          </cell>
        </row>
        <row r="4272">
          <cell r="B4272" t="str">
            <v>AUTREP04270</v>
          </cell>
          <cell r="C4272" t="str">
            <v>SISTEMA ELECTRICO DE FRENOS 101397</v>
          </cell>
          <cell r="D4272" t="str">
            <v>SISTEMA ELECTRICO DE FRENOS</v>
          </cell>
          <cell r="E4272" t="str">
            <v>GENERAL</v>
          </cell>
          <cell r="F4272" t="str">
            <v>CAMION</v>
          </cell>
          <cell r="G4272" t="str">
            <v>SISTEMA ELECTRICO DE FRENOS CAMION</v>
          </cell>
          <cell r="H4272">
            <v>891655.88</v>
          </cell>
        </row>
        <row r="4273">
          <cell r="B4273" t="str">
            <v>AUTREP04271</v>
          </cell>
          <cell r="C4273" t="str">
            <v>SISTEMA ELECTRICO DE FRENOS 101397</v>
          </cell>
          <cell r="D4273" t="str">
            <v>SISTEMA ELECTRICO DE FRENOS</v>
          </cell>
          <cell r="E4273" t="str">
            <v>GENERAL</v>
          </cell>
          <cell r="F4273" t="str">
            <v>CAMION</v>
          </cell>
          <cell r="G4273" t="str">
            <v>SISTEMA ELECTRICO DE FRENOS CAMION</v>
          </cell>
          <cell r="H4273">
            <v>861269.05</v>
          </cell>
        </row>
        <row r="4274">
          <cell r="B4274" t="str">
            <v>AUTREP04272</v>
          </cell>
          <cell r="C4274" t="str">
            <v>SISTEMA ELECTRICO DE LUZ DELANTERAS 101397</v>
          </cell>
          <cell r="D4274" t="str">
            <v>SISTEMA ELECTRICO DE LUZ DELANTERAS</v>
          </cell>
          <cell r="E4274" t="str">
            <v>GENERAL</v>
          </cell>
          <cell r="F4274" t="str">
            <v>CAMION</v>
          </cell>
          <cell r="G4274" t="str">
            <v>SISTEMA ELECTRICO DE LUZ DELANTERAS CAMION</v>
          </cell>
          <cell r="H4274">
            <v>790050.8</v>
          </cell>
        </row>
        <row r="4275">
          <cell r="B4275" t="str">
            <v>AUTREP04273</v>
          </cell>
          <cell r="C4275" t="str">
            <v>SISTEMA ELECTRICO DE LUZ DELANTERAS 101397</v>
          </cell>
          <cell r="D4275" t="str">
            <v>SISTEMA ELECTRICO DE LUZ DELANTERAS</v>
          </cell>
          <cell r="E4275" t="str">
            <v>GENERAL</v>
          </cell>
          <cell r="F4275" t="str">
            <v>CAMION</v>
          </cell>
          <cell r="G4275" t="str">
            <v>SISTEMA ELECTRICO DE LUZ DELANTERAS CAMION</v>
          </cell>
          <cell r="H4275">
            <v>790050.8</v>
          </cell>
        </row>
        <row r="4276">
          <cell r="B4276" t="str">
            <v>AUTREP04274</v>
          </cell>
          <cell r="C4276" t="str">
            <v>SISTEMA ELECTRICO DE LUZ DELANTERAS 101397</v>
          </cell>
          <cell r="D4276" t="str">
            <v>SISTEMA ELECTRICO DE LUZ DELANTERAS</v>
          </cell>
          <cell r="E4276" t="str">
            <v>GENERAL</v>
          </cell>
          <cell r="F4276" t="str">
            <v>CAMION</v>
          </cell>
          <cell r="G4276" t="str">
            <v>SISTEMA ELECTRICO DE LUZ DELANTERAS CAMION</v>
          </cell>
          <cell r="H4276">
            <v>305764.44</v>
          </cell>
        </row>
        <row r="4277">
          <cell r="B4277" t="str">
            <v>AUTREP04275</v>
          </cell>
          <cell r="C4277" t="str">
            <v>SISTEMA ELECTRICO DE LUZ DELANTERAS 101397</v>
          </cell>
          <cell r="D4277" t="str">
            <v>SISTEMA ELECTRICO DE LUZ DELANTERAS</v>
          </cell>
          <cell r="E4277" t="str">
            <v>GENERAL</v>
          </cell>
          <cell r="F4277" t="str">
            <v>CAMION</v>
          </cell>
          <cell r="G4277" t="str">
            <v>SISTEMA ELECTRICO DE LUZ DELANTERAS CAMION</v>
          </cell>
          <cell r="H4277">
            <v>305764.44</v>
          </cell>
        </row>
        <row r="4278">
          <cell r="B4278" t="str">
            <v>AUTREP04276</v>
          </cell>
          <cell r="C4278" t="str">
            <v>SISTEMA ELECTRICO DE LUZ DELANTERAS 101397</v>
          </cell>
          <cell r="D4278" t="str">
            <v>SISTEMA ELECTRICO DE LUZ DELANTERAS</v>
          </cell>
          <cell r="E4278" t="str">
            <v>GENERAL</v>
          </cell>
          <cell r="F4278" t="str">
            <v>CAMION</v>
          </cell>
          <cell r="G4278" t="str">
            <v>SISTEMA ELECTRICO DE LUZ DELANTERAS CAMION</v>
          </cell>
          <cell r="H4278">
            <v>1179377.6100000001</v>
          </cell>
        </row>
        <row r="4279">
          <cell r="B4279" t="str">
            <v>AUTREP04277</v>
          </cell>
          <cell r="C4279" t="str">
            <v>SISTEMA ELECTRICO DE LUZ DELANTERAS 101397</v>
          </cell>
          <cell r="D4279" t="str">
            <v>SISTEMA ELECTRICO DE LUZ DELANTERAS</v>
          </cell>
          <cell r="E4279" t="str">
            <v>GENERAL</v>
          </cell>
          <cell r="F4279" t="str">
            <v>CAMION</v>
          </cell>
          <cell r="G4279" t="str">
            <v>SISTEMA ELECTRICO DE LUZ DELANTERAS CAMION</v>
          </cell>
          <cell r="H4279">
            <v>595386.82999999996</v>
          </cell>
        </row>
        <row r="4280">
          <cell r="B4280" t="str">
            <v>AUTREP04278</v>
          </cell>
          <cell r="C4280" t="str">
            <v>SISTEMA ELECTRICO DE LUZ TRASERAS 101397</v>
          </cell>
          <cell r="D4280" t="str">
            <v>SISTEMA ELECTRICO DE LUZ TRASERAS</v>
          </cell>
          <cell r="E4280" t="str">
            <v>GENERAL</v>
          </cell>
          <cell r="F4280" t="str">
            <v>CAMION</v>
          </cell>
          <cell r="G4280" t="str">
            <v>SISTEMA ELECTRICO DE LUZ TRASERAS CAMION</v>
          </cell>
          <cell r="H4280">
            <v>684646.66</v>
          </cell>
        </row>
        <row r="4281">
          <cell r="B4281" t="str">
            <v>AUTREP04279</v>
          </cell>
          <cell r="C4281" t="str">
            <v>SISTEMA ELECTRICO DE LUZ TRASERAS 101397</v>
          </cell>
          <cell r="D4281" t="str">
            <v>SISTEMA ELECTRICO DE LUZ TRASERAS</v>
          </cell>
          <cell r="E4281" t="str">
            <v>GENERAL</v>
          </cell>
          <cell r="F4281" t="str">
            <v>CAMION</v>
          </cell>
          <cell r="G4281" t="str">
            <v>SISTEMA ELECTRICO DE LUZ TRASERAS CAMION</v>
          </cell>
          <cell r="H4281">
            <v>684646.66</v>
          </cell>
        </row>
        <row r="4282">
          <cell r="B4282" t="str">
            <v>AUTREP04280</v>
          </cell>
          <cell r="C4282" t="str">
            <v>SISTEMA ELECTRICO DE LUZ TRASERAS 101397</v>
          </cell>
          <cell r="D4282" t="str">
            <v>SISTEMA ELECTRICO DE LUZ TRASERAS</v>
          </cell>
          <cell r="E4282" t="str">
            <v>GENERAL</v>
          </cell>
          <cell r="F4282" t="str">
            <v>CAMION</v>
          </cell>
          <cell r="G4282" t="str">
            <v>SISTEMA ELECTRICO DE LUZ TRASERAS CAMION</v>
          </cell>
          <cell r="H4282">
            <v>631471.12</v>
          </cell>
        </row>
        <row r="4283">
          <cell r="B4283" t="str">
            <v>AUTREP04281</v>
          </cell>
          <cell r="C4283" t="str">
            <v>SISTEMA ELECTRICO DE LUZ TRASERAS 101397</v>
          </cell>
          <cell r="D4283" t="str">
            <v>SISTEMA ELECTRICO DE LUZ TRASERAS</v>
          </cell>
          <cell r="E4283" t="str">
            <v>GENERAL</v>
          </cell>
          <cell r="F4283" t="str">
            <v>CAMION</v>
          </cell>
          <cell r="G4283" t="str">
            <v>SISTEMA ELECTRICO DE LUZ TRASERAS CAMION</v>
          </cell>
          <cell r="H4283">
            <v>631471.12</v>
          </cell>
        </row>
        <row r="4284">
          <cell r="B4284" t="str">
            <v>AUTREP04282</v>
          </cell>
          <cell r="C4284" t="str">
            <v>SISTEMA ELECTRICO DE LUZ TRASERAS 101397</v>
          </cell>
          <cell r="D4284" t="str">
            <v>SISTEMA ELECTRICO DE LUZ TRASERAS</v>
          </cell>
          <cell r="E4284" t="str">
            <v>GENERAL</v>
          </cell>
          <cell r="F4284" t="str">
            <v>CAMION</v>
          </cell>
          <cell r="G4284" t="str">
            <v>SISTEMA ELECTRICO DE LUZ TRASERAS CAMION</v>
          </cell>
          <cell r="H4284">
            <v>892605.08</v>
          </cell>
        </row>
        <row r="4285">
          <cell r="B4285" t="str">
            <v>AUTREP04283</v>
          </cell>
          <cell r="C4285" t="str">
            <v>SISTEMA ELECTRICO DE LUZ TRASERAS 101397</v>
          </cell>
          <cell r="D4285" t="str">
            <v>SISTEMA ELECTRICO DE LUZ TRASERAS</v>
          </cell>
          <cell r="E4285" t="str">
            <v>GENERAL</v>
          </cell>
          <cell r="F4285" t="str">
            <v>CAMION</v>
          </cell>
          <cell r="G4285" t="str">
            <v>SISTEMA ELECTRICO DE LUZ TRASERAS CAMION</v>
          </cell>
          <cell r="H4285">
            <v>866966.51</v>
          </cell>
        </row>
        <row r="4286">
          <cell r="B4286" t="str">
            <v>AUTREP04284</v>
          </cell>
          <cell r="C4286" t="str">
            <v>SISTEMA ELECTRICO ESTACIONARIAS 101397</v>
          </cell>
          <cell r="D4286" t="str">
            <v>SISTEMA ELECTRICO ESTACIONARIAS</v>
          </cell>
          <cell r="E4286" t="str">
            <v>GENERAL</v>
          </cell>
          <cell r="F4286" t="str">
            <v>CAMION</v>
          </cell>
          <cell r="G4286" t="str">
            <v>SISTEMA ELECTRICO ESTACIONARIAS CAMION</v>
          </cell>
          <cell r="H4286">
            <v>790050.8</v>
          </cell>
        </row>
        <row r="4287">
          <cell r="B4287" t="str">
            <v>AUTREP04285</v>
          </cell>
          <cell r="C4287" t="str">
            <v>SISTEMA ELECTRICO ESTACIONARIAS 101397</v>
          </cell>
          <cell r="D4287" t="str">
            <v>SISTEMA ELECTRICO ESTACIONARIAS</v>
          </cell>
          <cell r="E4287" t="str">
            <v>GENERAL</v>
          </cell>
          <cell r="F4287" t="str">
            <v>CAMION</v>
          </cell>
          <cell r="G4287" t="str">
            <v>SISTEMA ELECTRICO ESTACIONARIAS CAMION</v>
          </cell>
          <cell r="H4287">
            <v>790050.8</v>
          </cell>
        </row>
        <row r="4288">
          <cell r="B4288" t="str">
            <v>AUTREP04286</v>
          </cell>
          <cell r="C4288" t="str">
            <v>SISTEMA ELECTRICO ESTACIONARIAS 101397</v>
          </cell>
          <cell r="D4288" t="str">
            <v>SISTEMA ELECTRICO ESTACIONARIAS</v>
          </cell>
          <cell r="E4288" t="str">
            <v>GENERAL</v>
          </cell>
          <cell r="F4288" t="str">
            <v>CAMION</v>
          </cell>
          <cell r="G4288" t="str">
            <v>SISTEMA ELECTRICO ESTACIONARIAS CAMION</v>
          </cell>
          <cell r="H4288">
            <v>825184.76</v>
          </cell>
        </row>
        <row r="4289">
          <cell r="B4289" t="str">
            <v>AUTREP04287</v>
          </cell>
          <cell r="C4289" t="str">
            <v>SISTEMA ELECTRICO ESTACIONARIAS 101397</v>
          </cell>
          <cell r="D4289" t="str">
            <v>SISTEMA ELECTRICO ESTACIONARIAS</v>
          </cell>
          <cell r="E4289" t="str">
            <v>GENERAL</v>
          </cell>
          <cell r="F4289" t="str">
            <v>CAMION</v>
          </cell>
          <cell r="G4289" t="str">
            <v>SISTEMA ELECTRICO ESTACIONARIAS CAMION</v>
          </cell>
          <cell r="H4289">
            <v>825184.76</v>
          </cell>
        </row>
        <row r="4290">
          <cell r="B4290" t="str">
            <v>AUTREP04288</v>
          </cell>
          <cell r="C4290" t="str">
            <v>SISTEMA ELECTRICO ESTACIONARIAS 101397</v>
          </cell>
          <cell r="D4290" t="str">
            <v>SISTEMA ELECTRICO ESTACIONARIAS</v>
          </cell>
          <cell r="E4290" t="str">
            <v>GENERAL</v>
          </cell>
          <cell r="F4290" t="str">
            <v>CAMION</v>
          </cell>
          <cell r="G4290" t="str">
            <v>SISTEMA ELECTRICO ESTACIONARIAS CAMION</v>
          </cell>
          <cell r="H4290">
            <v>788151.27</v>
          </cell>
        </row>
        <row r="4291">
          <cell r="B4291" t="str">
            <v>AUTREP04289</v>
          </cell>
          <cell r="C4291" t="str">
            <v>SISTEMA ELECTRICO ESTACIONARIAS 101397</v>
          </cell>
          <cell r="D4291" t="str">
            <v>SISTEMA ELECTRICO ESTACIONARIAS</v>
          </cell>
          <cell r="E4291" t="str">
            <v>GENERAL</v>
          </cell>
          <cell r="F4291" t="str">
            <v>CAMION</v>
          </cell>
          <cell r="G4291" t="str">
            <v>SISTEMA ELECTRICO ESTACIONARIAS CAMION</v>
          </cell>
          <cell r="H4291">
            <v>630520.79</v>
          </cell>
        </row>
        <row r="4292">
          <cell r="B4292" t="str">
            <v>AUTREP04290</v>
          </cell>
          <cell r="C4292" t="str">
            <v>SOAT 101397</v>
          </cell>
          <cell r="D4292" t="str">
            <v>SOAT</v>
          </cell>
          <cell r="E4292" t="str">
            <v>ACCESORIOS</v>
          </cell>
          <cell r="F4292" t="str">
            <v>CAMION</v>
          </cell>
          <cell r="G4292" t="str">
            <v>SOAT CAMION</v>
          </cell>
          <cell r="H4292">
            <v>1127294.78</v>
          </cell>
        </row>
        <row r="4293">
          <cell r="B4293" t="str">
            <v>AUTREP04291</v>
          </cell>
          <cell r="C4293" t="str">
            <v>SOAT 101397</v>
          </cell>
          <cell r="D4293" t="str">
            <v>SOAT</v>
          </cell>
          <cell r="E4293" t="str">
            <v>ACCESORIOS</v>
          </cell>
          <cell r="F4293" t="str">
            <v>CAMION</v>
          </cell>
          <cell r="G4293" t="str">
            <v>SOAT CAMION</v>
          </cell>
          <cell r="H4293">
            <v>1127294.78</v>
          </cell>
        </row>
        <row r="4294">
          <cell r="B4294" t="str">
            <v>AUTREP04292</v>
          </cell>
          <cell r="C4294" t="str">
            <v>SOAT NQR 101397</v>
          </cell>
          <cell r="D4294" t="str">
            <v>SOAT NQR</v>
          </cell>
          <cell r="E4294" t="str">
            <v>GENERAL</v>
          </cell>
          <cell r="F4294" t="str">
            <v>CAMION</v>
          </cell>
          <cell r="G4294" t="str">
            <v>SOAT NQR CAMION</v>
          </cell>
          <cell r="H4294">
            <v>1131952.6399999999</v>
          </cell>
        </row>
        <row r="4295">
          <cell r="B4295" t="str">
            <v>AUTREP04293</v>
          </cell>
          <cell r="C4295" t="str">
            <v>SOCKETS PARA BOMBILLO 1 FIL 101397</v>
          </cell>
          <cell r="D4295" t="str">
            <v>SOCKETS PARA BOMBILLO 1 FIL</v>
          </cell>
          <cell r="E4295" t="str">
            <v>GENERAL</v>
          </cell>
          <cell r="F4295" t="str">
            <v>CAMION</v>
          </cell>
          <cell r="G4295" t="str">
            <v>SOCKETS PARA BOMBILLO 1 FIL CAMION</v>
          </cell>
          <cell r="H4295">
            <v>47479.21</v>
          </cell>
        </row>
        <row r="4296">
          <cell r="B4296" t="str">
            <v>AUTREP04294</v>
          </cell>
          <cell r="C4296" t="str">
            <v>SOCKETS PARA BOMBILLO 2 FIL 101397</v>
          </cell>
          <cell r="D4296" t="str">
            <v>SOCKETS PARA BOMBILLO 2 FIL</v>
          </cell>
          <cell r="E4296" t="str">
            <v>GENERAL</v>
          </cell>
          <cell r="F4296" t="str">
            <v>CAMION</v>
          </cell>
          <cell r="G4296" t="str">
            <v>SOCKETS PARA BOMBILLO 2 FIL CAMION</v>
          </cell>
          <cell r="H4296">
            <v>93058.89</v>
          </cell>
        </row>
        <row r="4297">
          <cell r="B4297" t="str">
            <v>AUTREP04295</v>
          </cell>
          <cell r="C4297" t="str">
            <v>SOKET DE BOMBILLOS 101397</v>
          </cell>
          <cell r="D4297" t="str">
            <v>SOKET DE BOMBILLOS</v>
          </cell>
          <cell r="E4297" t="str">
            <v>GENERAL</v>
          </cell>
          <cell r="F4297" t="str">
            <v>CAMION</v>
          </cell>
          <cell r="G4297" t="str">
            <v>SOKET DE BOMBILLOS CAMION</v>
          </cell>
          <cell r="H4297">
            <v>110151.27</v>
          </cell>
        </row>
        <row r="4298">
          <cell r="B4298" t="str">
            <v>AUTREP04296</v>
          </cell>
          <cell r="C4298" t="str">
            <v>SOPORTE DE BATERIA 101397</v>
          </cell>
          <cell r="D4298" t="str">
            <v>SOPORTE DE BATERIA</v>
          </cell>
          <cell r="E4298" t="str">
            <v>GENERAL</v>
          </cell>
          <cell r="F4298" t="str">
            <v>CAMION</v>
          </cell>
          <cell r="G4298" t="str">
            <v>SOPORTE DE BATERIA CAMION</v>
          </cell>
          <cell r="H4298">
            <v>37033.49</v>
          </cell>
        </row>
        <row r="4299">
          <cell r="B4299" t="str">
            <v>AUTREP04297</v>
          </cell>
          <cell r="C4299" t="str">
            <v>SOPORTE DE BOMBA DE INYECCIÃ“N 101397</v>
          </cell>
          <cell r="D4299" t="str">
            <v>SOPORTE DE BOMBA DE INYECCIÃ“N</v>
          </cell>
          <cell r="E4299" t="str">
            <v>GENERAL</v>
          </cell>
          <cell r="F4299" t="str">
            <v>CAMION</v>
          </cell>
          <cell r="G4299" t="str">
            <v>SOPORTE DE BOMBA DE INYECCIÃ“N CAMION</v>
          </cell>
          <cell r="H4299">
            <v>122495.39</v>
          </cell>
        </row>
        <row r="4300">
          <cell r="B4300" t="str">
            <v>AUTREP04298</v>
          </cell>
          <cell r="C4300" t="str">
            <v>SOPORTE DE CABINA  101397</v>
          </cell>
          <cell r="D4300" t="str">
            <v xml:space="preserve">SOPORTE DE CABINA </v>
          </cell>
          <cell r="E4300" t="str">
            <v>GENERAL</v>
          </cell>
          <cell r="F4300" t="str">
            <v>CAMION</v>
          </cell>
          <cell r="G4300" t="str">
            <v>SOPORTE DE CABINA  CAMION</v>
          </cell>
          <cell r="H4300">
            <v>135600</v>
          </cell>
        </row>
        <row r="4301">
          <cell r="B4301" t="str">
            <v>AUTREP04299</v>
          </cell>
          <cell r="C4301" t="str">
            <v>SOPORTE DE CAJA 101397</v>
          </cell>
          <cell r="D4301" t="str">
            <v>SOPORTE DE CAJA</v>
          </cell>
          <cell r="E4301" t="str">
            <v>GENERAL</v>
          </cell>
          <cell r="F4301" t="str">
            <v>CAMION</v>
          </cell>
          <cell r="G4301" t="str">
            <v>SOPORTE DE CAJA CAMION</v>
          </cell>
          <cell r="H4301">
            <v>311461.90000000002</v>
          </cell>
        </row>
        <row r="4302">
          <cell r="B4302" t="str">
            <v>AUTREP04300</v>
          </cell>
          <cell r="C4302" t="str">
            <v>SOPORTE DE CAJA 101397</v>
          </cell>
          <cell r="D4302" t="str">
            <v>SOPORTE DE CAJA</v>
          </cell>
          <cell r="E4302" t="str">
            <v>GENERAL</v>
          </cell>
          <cell r="F4302" t="str">
            <v>CAMION</v>
          </cell>
          <cell r="G4302" t="str">
            <v>SOPORTE DE CAJA CAMION</v>
          </cell>
          <cell r="H4302">
            <v>361789.84</v>
          </cell>
        </row>
        <row r="4303">
          <cell r="B4303" t="str">
            <v>AUTREP04301</v>
          </cell>
          <cell r="C4303" t="str">
            <v>SOPORTE DE CAJA 101397</v>
          </cell>
          <cell r="D4303" t="str">
            <v>SOPORTE DE CAJA</v>
          </cell>
          <cell r="E4303" t="str">
            <v>GENERAL</v>
          </cell>
          <cell r="F4303" t="str">
            <v>CAMION</v>
          </cell>
          <cell r="G4303" t="str">
            <v>SOPORTE DE CAJA CAMION</v>
          </cell>
          <cell r="H4303">
            <v>311461.90000000002</v>
          </cell>
        </row>
        <row r="4304">
          <cell r="B4304" t="str">
            <v>AUTREP04302</v>
          </cell>
          <cell r="C4304" t="str">
            <v>SOPORTE DE CAJA 101397</v>
          </cell>
          <cell r="D4304" t="str">
            <v>SOPORTE DE CAJA</v>
          </cell>
          <cell r="E4304" t="str">
            <v>GENERAL</v>
          </cell>
          <cell r="F4304" t="str">
            <v>CAMION</v>
          </cell>
          <cell r="G4304" t="str">
            <v>SOPORTE DE CAJA CAMION</v>
          </cell>
          <cell r="H4304">
            <v>244041.58</v>
          </cell>
        </row>
        <row r="4305">
          <cell r="B4305" t="str">
            <v>AUTREP04303</v>
          </cell>
          <cell r="C4305" t="str">
            <v>SOPORTE DE CAJA 101397</v>
          </cell>
          <cell r="D4305" t="str">
            <v>SOPORTE DE CAJA</v>
          </cell>
          <cell r="E4305" t="str">
            <v>GENERAL</v>
          </cell>
          <cell r="F4305" t="str">
            <v>CAMION</v>
          </cell>
          <cell r="G4305" t="str">
            <v>SOPORTE DE CAJA CAMION</v>
          </cell>
          <cell r="H4305">
            <v>244041.58</v>
          </cell>
        </row>
        <row r="4306">
          <cell r="B4306" t="str">
            <v>AUTREP04304</v>
          </cell>
          <cell r="C4306" t="str">
            <v>SOPORTE DE CAJA 101397</v>
          </cell>
          <cell r="D4306" t="str">
            <v>SOPORTE DE CAJA</v>
          </cell>
          <cell r="E4306" t="str">
            <v>GENERAL</v>
          </cell>
          <cell r="F4306" t="str">
            <v>CAMION</v>
          </cell>
          <cell r="G4306" t="str">
            <v>SOPORTE DE CAJA CAMION</v>
          </cell>
          <cell r="H4306">
            <v>389327.94</v>
          </cell>
        </row>
        <row r="4307">
          <cell r="B4307" t="str">
            <v>AUTREP04305</v>
          </cell>
          <cell r="C4307" t="str">
            <v>SOPORTE DE CAJA 101397</v>
          </cell>
          <cell r="D4307" t="str">
            <v>SOPORTE DE CAJA</v>
          </cell>
          <cell r="E4307" t="str">
            <v>GENERAL</v>
          </cell>
          <cell r="F4307" t="str">
            <v>CAMION</v>
          </cell>
          <cell r="G4307" t="str">
            <v>SOPORTE DE CAJA CAMION</v>
          </cell>
          <cell r="H4307">
            <v>223151.27</v>
          </cell>
        </row>
        <row r="4308">
          <cell r="B4308" t="str">
            <v>AUTREP04306</v>
          </cell>
          <cell r="C4308" t="str">
            <v>SOPORTE DE MOTOR 101397</v>
          </cell>
          <cell r="D4308" t="str">
            <v>SOPORTE DE MOTOR</v>
          </cell>
          <cell r="E4308" t="str">
            <v>GENERAL</v>
          </cell>
          <cell r="F4308" t="str">
            <v>CAMION</v>
          </cell>
          <cell r="G4308" t="str">
            <v>SOPORTE DE MOTOR CAMION</v>
          </cell>
          <cell r="H4308">
            <v>535563.5</v>
          </cell>
        </row>
        <row r="4309">
          <cell r="B4309" t="str">
            <v>AUTREP04307</v>
          </cell>
          <cell r="C4309" t="str">
            <v>SOPORTE DE MOTOR 101397</v>
          </cell>
          <cell r="D4309" t="str">
            <v>SOPORTE DE MOTOR</v>
          </cell>
          <cell r="E4309" t="str">
            <v>GENERAL</v>
          </cell>
          <cell r="F4309" t="str">
            <v>CAMION</v>
          </cell>
          <cell r="G4309" t="str">
            <v>SOPORTE DE MOTOR CAMION</v>
          </cell>
          <cell r="H4309">
            <v>535563.5</v>
          </cell>
        </row>
        <row r="4310">
          <cell r="B4310" t="str">
            <v>AUTREP04308</v>
          </cell>
          <cell r="C4310" t="str">
            <v>SOPORTE DE MOTOR 101397</v>
          </cell>
          <cell r="D4310" t="str">
            <v>SOPORTE DE MOTOR</v>
          </cell>
          <cell r="E4310" t="str">
            <v>GENERAL</v>
          </cell>
          <cell r="F4310" t="str">
            <v>CAMION</v>
          </cell>
          <cell r="G4310" t="str">
            <v>SOPORTE DE MOTOR CAMION</v>
          </cell>
          <cell r="H4310">
            <v>617226.34</v>
          </cell>
        </row>
        <row r="4311">
          <cell r="B4311" t="str">
            <v>AUTREP04309</v>
          </cell>
          <cell r="C4311" t="str">
            <v>SOPORTE DE MOTOR 101397</v>
          </cell>
          <cell r="D4311" t="str">
            <v>SOPORTE DE MOTOR</v>
          </cell>
          <cell r="E4311" t="str">
            <v>GENERAL</v>
          </cell>
          <cell r="F4311" t="str">
            <v>CAMION</v>
          </cell>
          <cell r="G4311" t="str">
            <v>SOPORTE DE MOTOR CAMION</v>
          </cell>
          <cell r="H4311">
            <v>617226.34</v>
          </cell>
        </row>
        <row r="4312">
          <cell r="B4312" t="str">
            <v>AUTREP04310</v>
          </cell>
          <cell r="C4312" t="str">
            <v>SOPORTE DE MOTOR 101397</v>
          </cell>
          <cell r="D4312" t="str">
            <v>SOPORTE DE MOTOR</v>
          </cell>
          <cell r="E4312" t="str">
            <v>GENERAL</v>
          </cell>
          <cell r="F4312" t="str">
            <v>CAMION</v>
          </cell>
          <cell r="G4312" t="str">
            <v>SOPORTE DE MOTOR CAMION</v>
          </cell>
          <cell r="H4312">
            <v>425412.23</v>
          </cell>
        </row>
        <row r="4313">
          <cell r="B4313" t="str">
            <v>AUTREP04311</v>
          </cell>
          <cell r="C4313" t="str">
            <v>SOPORTE DE MOTOR 101397</v>
          </cell>
          <cell r="D4313" t="str">
            <v>SOPORTE DE MOTOR</v>
          </cell>
          <cell r="E4313" t="str">
            <v>GENERAL</v>
          </cell>
          <cell r="F4313" t="str">
            <v>CAMION</v>
          </cell>
          <cell r="G4313" t="str">
            <v>SOPORTE DE MOTOR CAMION</v>
          </cell>
          <cell r="H4313">
            <v>349445.72</v>
          </cell>
        </row>
        <row r="4314">
          <cell r="B4314" t="str">
            <v>AUTREP04312</v>
          </cell>
          <cell r="C4314" t="str">
            <v>SOPORTE TUBO DE ESCAPE 101397</v>
          </cell>
          <cell r="D4314" t="str">
            <v>SOPORTE TUBO DE ESCAPE</v>
          </cell>
          <cell r="E4314" t="str">
            <v>GENERAL</v>
          </cell>
          <cell r="F4314" t="str">
            <v>CAMION</v>
          </cell>
          <cell r="G4314" t="str">
            <v>SOPORTE TUBO DE ESCAPE CAMION</v>
          </cell>
          <cell r="H4314">
            <v>169974.6</v>
          </cell>
        </row>
        <row r="4315">
          <cell r="B4315" t="str">
            <v>AUTREP04313</v>
          </cell>
          <cell r="C4315" t="str">
            <v>SOPORTE TUBO DE ESCAPE 101397</v>
          </cell>
          <cell r="D4315" t="str">
            <v>SOPORTE TUBO DE ESCAPE</v>
          </cell>
          <cell r="E4315" t="str">
            <v>GENERAL</v>
          </cell>
          <cell r="F4315" t="str">
            <v>CAMION</v>
          </cell>
          <cell r="G4315" t="str">
            <v>SOPORTE TUBO DE ESCAPE CAMION</v>
          </cell>
          <cell r="H4315">
            <v>169974.6</v>
          </cell>
        </row>
        <row r="4316">
          <cell r="B4316" t="str">
            <v>AUTREP04314</v>
          </cell>
          <cell r="C4316" t="str">
            <v>SOPORTE TUBO DE ESCAPE 101397</v>
          </cell>
          <cell r="D4316" t="str">
            <v>SOPORTE TUBO DE ESCAPE</v>
          </cell>
          <cell r="E4316" t="str">
            <v>GENERAL</v>
          </cell>
          <cell r="F4316" t="str">
            <v>CAMION</v>
          </cell>
          <cell r="G4316" t="str">
            <v>SOPORTE TUBO DE ESCAPE CAMION</v>
          </cell>
          <cell r="H4316">
            <v>185168.58</v>
          </cell>
        </row>
        <row r="4317">
          <cell r="B4317" t="str">
            <v>AUTREP04315</v>
          </cell>
          <cell r="C4317" t="str">
            <v>SOPORTE TUBO DE ESCAPE 101397</v>
          </cell>
          <cell r="D4317" t="str">
            <v>SOPORTE TUBO DE ESCAPE</v>
          </cell>
          <cell r="E4317" t="str">
            <v>GENERAL</v>
          </cell>
          <cell r="F4317" t="str">
            <v>CAMION</v>
          </cell>
          <cell r="G4317" t="str">
            <v>SOPORTE TUBO DE ESCAPE CAMION</v>
          </cell>
          <cell r="H4317">
            <v>185168.58</v>
          </cell>
        </row>
        <row r="4318">
          <cell r="B4318" t="str">
            <v>AUTREP04316</v>
          </cell>
          <cell r="C4318" t="str">
            <v>SOPORTE TUBO DE ESCAPE 101397</v>
          </cell>
          <cell r="D4318" t="str">
            <v>SOPORTE TUBO DE ESCAPE</v>
          </cell>
          <cell r="E4318" t="str">
            <v>GENERAL</v>
          </cell>
          <cell r="F4318" t="str">
            <v>CAMION</v>
          </cell>
          <cell r="G4318" t="str">
            <v>SOPORTE TUBO DE ESCAPE CAMION</v>
          </cell>
          <cell r="H4318">
            <v>164277.14000000001</v>
          </cell>
        </row>
        <row r="4319">
          <cell r="B4319" t="str">
            <v>AUTREP04317</v>
          </cell>
          <cell r="C4319" t="str">
            <v>SOPORTE TUBO DE ESCAPE 101397</v>
          </cell>
          <cell r="D4319" t="str">
            <v>SOPORTE TUBO DE ESCAPE</v>
          </cell>
          <cell r="E4319" t="str">
            <v>GENERAL</v>
          </cell>
          <cell r="F4319" t="str">
            <v>CAMION</v>
          </cell>
          <cell r="G4319" t="str">
            <v>SOPORTE TUBO DE ESCAPE CAMION</v>
          </cell>
          <cell r="H4319">
            <v>58874.13</v>
          </cell>
        </row>
        <row r="4320">
          <cell r="B4320" t="str">
            <v>AUTREP04318</v>
          </cell>
          <cell r="C4320" t="str">
            <v>SOPORTES DE CARROCERIA 101397</v>
          </cell>
          <cell r="D4320" t="str">
            <v>SOPORTES DE CARROCERIA</v>
          </cell>
          <cell r="E4320" t="str">
            <v>GENERAL</v>
          </cell>
          <cell r="F4320" t="str">
            <v>CAMION</v>
          </cell>
          <cell r="G4320" t="str">
            <v>SOPORTES DE CARROCERIA CAMION</v>
          </cell>
          <cell r="H4320">
            <v>116797.93</v>
          </cell>
        </row>
        <row r="4321">
          <cell r="B4321" t="str">
            <v>AUTREP04319</v>
          </cell>
          <cell r="C4321" t="str">
            <v>SOPORTES DE CARROCERIA 101397</v>
          </cell>
          <cell r="D4321" t="str">
            <v>SOPORTES DE CARROCERIA</v>
          </cell>
          <cell r="E4321" t="str">
            <v>GENERAL</v>
          </cell>
          <cell r="F4321" t="str">
            <v>CAMION</v>
          </cell>
          <cell r="G4321" t="str">
            <v>SOPORTES DE CARROCERIA CAMION</v>
          </cell>
          <cell r="H4321">
            <v>116797.93</v>
          </cell>
        </row>
        <row r="4322">
          <cell r="B4322" t="str">
            <v>AUTREP04320</v>
          </cell>
          <cell r="C4322" t="str">
            <v>SOPORTES DE CARROCERIA 101397</v>
          </cell>
          <cell r="D4322" t="str">
            <v>SOPORTES DE CARROCERIA</v>
          </cell>
          <cell r="E4322" t="str">
            <v>GENERAL</v>
          </cell>
          <cell r="F4322" t="str">
            <v>CAMION</v>
          </cell>
          <cell r="G4322" t="str">
            <v>SOPORTES DE CARROCERIA CAMION</v>
          </cell>
          <cell r="H4322">
            <v>1688353.34</v>
          </cell>
        </row>
        <row r="4323">
          <cell r="B4323" t="str">
            <v>AUTREP04321</v>
          </cell>
          <cell r="C4323" t="str">
            <v>SOPORTES DE CARROCERIA 101397</v>
          </cell>
          <cell r="D4323" t="str">
            <v>SOPORTES DE CARROCERIA</v>
          </cell>
          <cell r="E4323" t="str">
            <v>GENERAL</v>
          </cell>
          <cell r="F4323" t="str">
            <v>CAMION</v>
          </cell>
          <cell r="G4323" t="str">
            <v>SOPORTES DE CARROCERIA CAMION</v>
          </cell>
          <cell r="H4323">
            <v>1688353.34</v>
          </cell>
        </row>
        <row r="4324">
          <cell r="B4324" t="str">
            <v>AUTREP04322</v>
          </cell>
          <cell r="C4324" t="str">
            <v>SOPORTES DE CARROCERIA 101397</v>
          </cell>
          <cell r="D4324" t="str">
            <v>SOPORTES DE CARROCERIA</v>
          </cell>
          <cell r="E4324" t="str">
            <v>GENERAL</v>
          </cell>
          <cell r="F4324" t="str">
            <v>CAMION</v>
          </cell>
          <cell r="G4324" t="str">
            <v>SOPORTES DE CARROCERIA CAMION</v>
          </cell>
          <cell r="H4324">
            <v>389327.94</v>
          </cell>
        </row>
        <row r="4325">
          <cell r="B4325" t="str">
            <v>AUTREP04323</v>
          </cell>
          <cell r="C4325" t="str">
            <v>SOPORTES DE CARROCERIA 101397</v>
          </cell>
          <cell r="D4325" t="str">
            <v>SOPORTES DE CARROCERIA</v>
          </cell>
          <cell r="E4325" t="str">
            <v>GENERAL</v>
          </cell>
          <cell r="F4325" t="str">
            <v>CAMION</v>
          </cell>
          <cell r="G4325" t="str">
            <v>SOPORTES DE CARROCERIA CAMION</v>
          </cell>
          <cell r="H4325">
            <v>428260.96</v>
          </cell>
        </row>
        <row r="4326">
          <cell r="B4326" t="str">
            <v>AUTREP04324</v>
          </cell>
          <cell r="C4326" t="str">
            <v>SOPORTES EN CAUCHO DE ZAPAS 101397</v>
          </cell>
          <cell r="D4326" t="str">
            <v>SOPORTES EN CAUCHO DE ZAPAS</v>
          </cell>
          <cell r="E4326" t="str">
            <v>GENERAL</v>
          </cell>
          <cell r="F4326" t="str">
            <v>CAMION</v>
          </cell>
          <cell r="G4326" t="str">
            <v>SOPORTES EN CAUCHO DE ZAPAS CAMION</v>
          </cell>
          <cell r="H4326">
            <v>24689.37</v>
          </cell>
        </row>
        <row r="4327">
          <cell r="B4327" t="str">
            <v>AUTREP04325</v>
          </cell>
          <cell r="C4327" t="str">
            <v>SOPORTES ESQUINEROS EN HIERRO DE 3/8 101397</v>
          </cell>
          <cell r="D4327" t="str">
            <v>SOPORTES ESQUINEROS EN HIERRO DE 3/8</v>
          </cell>
          <cell r="E4327" t="str">
            <v>GENERAL</v>
          </cell>
          <cell r="F4327" t="str">
            <v>CAMION</v>
          </cell>
          <cell r="G4327" t="str">
            <v>SOPORTES ESQUINEROS EN HIERRO DE 3/8 CAMION</v>
          </cell>
          <cell r="H4327">
            <v>308613.17</v>
          </cell>
        </row>
        <row r="4328">
          <cell r="B4328" t="str">
            <v>AUTREP04326</v>
          </cell>
          <cell r="C4328" t="str">
            <v>SPEED 101397</v>
          </cell>
          <cell r="D4328" t="str">
            <v>SPEED</v>
          </cell>
          <cell r="E4328" t="str">
            <v>GENERAL</v>
          </cell>
          <cell r="F4328" t="str">
            <v>CAMION</v>
          </cell>
          <cell r="G4328" t="str">
            <v>SPEED CAMION</v>
          </cell>
          <cell r="H4328">
            <v>1320866.04</v>
          </cell>
        </row>
        <row r="4329">
          <cell r="B4329" t="str">
            <v>AUTREP04327</v>
          </cell>
          <cell r="C4329" t="str">
            <v>SPEED 101397</v>
          </cell>
          <cell r="D4329" t="str">
            <v>SPEED</v>
          </cell>
          <cell r="E4329" t="str">
            <v>GENERAL</v>
          </cell>
          <cell r="F4329" t="str">
            <v>CAMION</v>
          </cell>
          <cell r="G4329" t="str">
            <v>SPEED CAMION</v>
          </cell>
          <cell r="H4329">
            <v>1320866.04</v>
          </cell>
        </row>
        <row r="4330">
          <cell r="B4330" t="str">
            <v>AUTREP04328</v>
          </cell>
          <cell r="C4330" t="str">
            <v>SPEED 101397</v>
          </cell>
          <cell r="D4330" t="str">
            <v>SPEED</v>
          </cell>
          <cell r="E4330" t="str">
            <v>GENERAL</v>
          </cell>
          <cell r="F4330" t="str">
            <v>CAMION</v>
          </cell>
          <cell r="G4330" t="str">
            <v>SPEED CAMION</v>
          </cell>
          <cell r="H4330">
            <v>4133520.79</v>
          </cell>
        </row>
        <row r="4331">
          <cell r="B4331" t="str">
            <v>AUTREP04329</v>
          </cell>
          <cell r="C4331" t="str">
            <v>SPEED 101397</v>
          </cell>
          <cell r="D4331" t="str">
            <v>SPEED</v>
          </cell>
          <cell r="E4331" t="str">
            <v>GENERAL</v>
          </cell>
          <cell r="F4331" t="str">
            <v>CAMION</v>
          </cell>
          <cell r="G4331" t="str">
            <v>SPEED CAMION</v>
          </cell>
          <cell r="H4331">
            <v>4133520.79</v>
          </cell>
        </row>
        <row r="4332">
          <cell r="B4332" t="str">
            <v>AUTREP04330</v>
          </cell>
          <cell r="C4332" t="str">
            <v>SPEED 101397</v>
          </cell>
          <cell r="D4332" t="str">
            <v>SPEED</v>
          </cell>
          <cell r="E4332" t="str">
            <v>GENERAL</v>
          </cell>
          <cell r="F4332" t="str">
            <v>CAMION</v>
          </cell>
          <cell r="G4332" t="str">
            <v>SPEED CAMION</v>
          </cell>
          <cell r="H4332">
            <v>4102184.76</v>
          </cell>
        </row>
        <row r="4333">
          <cell r="B4333" t="str">
            <v>AUTREP04331</v>
          </cell>
          <cell r="C4333" t="str">
            <v>SPEED 101397</v>
          </cell>
          <cell r="D4333" t="str">
            <v>SPEED</v>
          </cell>
          <cell r="E4333" t="str">
            <v>GENERAL</v>
          </cell>
          <cell r="F4333" t="str">
            <v>CAMION</v>
          </cell>
          <cell r="G4333" t="str">
            <v>SPEED CAMION</v>
          </cell>
          <cell r="H4333">
            <v>3659680.15</v>
          </cell>
        </row>
        <row r="4334">
          <cell r="B4334" t="str">
            <v>AUTREP04332</v>
          </cell>
          <cell r="C4334" t="str">
            <v>SPLINDER CAMION 101397</v>
          </cell>
          <cell r="D4334" t="str">
            <v>SPLINDER CAMION</v>
          </cell>
          <cell r="E4334" t="str">
            <v>GENERAL</v>
          </cell>
          <cell r="F4334" t="str">
            <v>CAMION</v>
          </cell>
          <cell r="G4334" t="str">
            <v>SPLINDER CAMION CAMION</v>
          </cell>
          <cell r="H4334">
            <v>345646.66</v>
          </cell>
        </row>
        <row r="4335">
          <cell r="B4335" t="str">
            <v>AUTREP04333</v>
          </cell>
          <cell r="C4335" t="str">
            <v>STOP 101397</v>
          </cell>
          <cell r="D4335" t="str">
            <v>STOP</v>
          </cell>
          <cell r="E4335" t="str">
            <v>GENERAL</v>
          </cell>
          <cell r="F4335" t="str">
            <v>CAMION</v>
          </cell>
          <cell r="G4335" t="str">
            <v>STOP CAMION</v>
          </cell>
          <cell r="H4335">
            <v>862218.25</v>
          </cell>
        </row>
        <row r="4336">
          <cell r="B4336" t="str">
            <v>AUTREP04334</v>
          </cell>
          <cell r="C4336" t="str">
            <v>STOP 101397</v>
          </cell>
          <cell r="D4336" t="str">
            <v>STOP</v>
          </cell>
          <cell r="E4336" t="str">
            <v>GENERAL</v>
          </cell>
          <cell r="F4336" t="str">
            <v>CAMION</v>
          </cell>
          <cell r="G4336" t="str">
            <v>STOP CAMION</v>
          </cell>
          <cell r="H4336">
            <v>862218.25</v>
          </cell>
        </row>
        <row r="4337">
          <cell r="B4337" t="str">
            <v>AUTREP04335</v>
          </cell>
          <cell r="C4337" t="str">
            <v>STOP 101397</v>
          </cell>
          <cell r="D4337" t="str">
            <v>STOP</v>
          </cell>
          <cell r="E4337" t="str">
            <v>GENERAL</v>
          </cell>
          <cell r="F4337" t="str">
            <v>CAMION</v>
          </cell>
          <cell r="G4337" t="str">
            <v>STOP CAMION</v>
          </cell>
          <cell r="H4337">
            <v>320958.42</v>
          </cell>
        </row>
        <row r="4338">
          <cell r="B4338" t="str">
            <v>AUTREP04336</v>
          </cell>
          <cell r="C4338" t="str">
            <v>STOP 101397</v>
          </cell>
          <cell r="D4338" t="str">
            <v>STOP</v>
          </cell>
          <cell r="E4338" t="str">
            <v>GENERAL</v>
          </cell>
          <cell r="F4338" t="str">
            <v>CAMION</v>
          </cell>
          <cell r="G4338" t="str">
            <v>STOP CAMION</v>
          </cell>
          <cell r="H4338">
            <v>320958.42</v>
          </cell>
        </row>
        <row r="4339">
          <cell r="B4339" t="str">
            <v>AUTREP04337</v>
          </cell>
          <cell r="C4339" t="str">
            <v>STOP 101397</v>
          </cell>
          <cell r="D4339" t="str">
            <v>STOP</v>
          </cell>
          <cell r="E4339" t="str">
            <v>GENERAL</v>
          </cell>
          <cell r="F4339" t="str">
            <v>CAMION</v>
          </cell>
          <cell r="G4339" t="str">
            <v>STOP CAMION</v>
          </cell>
          <cell r="H4339">
            <v>386479.21</v>
          </cell>
        </row>
        <row r="4340">
          <cell r="B4340" t="str">
            <v>AUTREP04338</v>
          </cell>
          <cell r="C4340" t="str">
            <v>STOP 101397</v>
          </cell>
          <cell r="D4340" t="str">
            <v>STOP</v>
          </cell>
          <cell r="E4340" t="str">
            <v>GENERAL</v>
          </cell>
          <cell r="F4340" t="str">
            <v>CAMION</v>
          </cell>
          <cell r="G4340" t="str">
            <v>STOP CAMION</v>
          </cell>
          <cell r="H4340">
            <v>427310.63</v>
          </cell>
        </row>
        <row r="4341">
          <cell r="B4341" t="str">
            <v>AUTREP04339</v>
          </cell>
          <cell r="C4341" t="str">
            <v>STOP 101397</v>
          </cell>
          <cell r="D4341" t="str">
            <v>STOP</v>
          </cell>
          <cell r="E4341" t="str">
            <v>GENERAL</v>
          </cell>
          <cell r="F4341" t="str">
            <v>CAMION</v>
          </cell>
          <cell r="G4341" t="str">
            <v>STOP CAMION</v>
          </cell>
          <cell r="H4341">
            <v>320958.42</v>
          </cell>
        </row>
        <row r="4342">
          <cell r="B4342" t="str">
            <v>AUTREP04340</v>
          </cell>
          <cell r="C4342" t="str">
            <v>STOP LED 101397</v>
          </cell>
          <cell r="D4342" t="str">
            <v>STOP LED</v>
          </cell>
          <cell r="E4342" t="str">
            <v>GENERAL</v>
          </cell>
          <cell r="F4342" t="str">
            <v>CAMION</v>
          </cell>
          <cell r="G4342" t="str">
            <v>STOP LED CAMION</v>
          </cell>
          <cell r="H4342">
            <v>345646.66</v>
          </cell>
        </row>
        <row r="4343">
          <cell r="B4343" t="str">
            <v>AUTREP04341</v>
          </cell>
          <cell r="C4343" t="str">
            <v>SWICH DE ENCENDIDO 101397</v>
          </cell>
          <cell r="D4343" t="str">
            <v>SWICH DE ENCENDIDO</v>
          </cell>
          <cell r="E4343" t="str">
            <v>GENERAL</v>
          </cell>
          <cell r="F4343" t="str">
            <v>CAMION</v>
          </cell>
          <cell r="G4343" t="str">
            <v>SWICH DE ENCENDIDO CAMION</v>
          </cell>
          <cell r="H4343">
            <v>1026495.39</v>
          </cell>
        </row>
        <row r="4344">
          <cell r="B4344" t="str">
            <v>AUTREP04342</v>
          </cell>
          <cell r="C4344" t="str">
            <v>SWICH DE ENCENDIDO 101397</v>
          </cell>
          <cell r="D4344" t="str">
            <v>SWICH DE ENCENDIDO</v>
          </cell>
          <cell r="E4344" t="str">
            <v>GENERAL</v>
          </cell>
          <cell r="F4344" t="str">
            <v>CAMION</v>
          </cell>
          <cell r="G4344" t="str">
            <v>SWICH DE ENCENDIDO CAMION</v>
          </cell>
          <cell r="H4344">
            <v>1026495.39</v>
          </cell>
        </row>
        <row r="4345">
          <cell r="B4345" t="str">
            <v>AUTREP04343</v>
          </cell>
          <cell r="C4345" t="str">
            <v>SWICH DE ENCENDIDO 101397</v>
          </cell>
          <cell r="D4345" t="str">
            <v>SWICH DE ENCENDIDO</v>
          </cell>
          <cell r="E4345" t="str">
            <v>GENERAL</v>
          </cell>
          <cell r="F4345" t="str">
            <v>CAMION</v>
          </cell>
          <cell r="G4345" t="str">
            <v>SWICH DE ENCENDIDO CAMION</v>
          </cell>
          <cell r="H4345">
            <v>298168.58</v>
          </cell>
        </row>
        <row r="4346">
          <cell r="B4346" t="str">
            <v>AUTREP04344</v>
          </cell>
          <cell r="C4346" t="str">
            <v>SWICH DE ENCENDIDO 101397</v>
          </cell>
          <cell r="D4346" t="str">
            <v>SWICH DE ENCENDIDO</v>
          </cell>
          <cell r="E4346" t="str">
            <v>GENERAL</v>
          </cell>
          <cell r="F4346" t="str">
            <v>CAMION</v>
          </cell>
          <cell r="G4346" t="str">
            <v>SWICH DE ENCENDIDO CAMION</v>
          </cell>
          <cell r="H4346">
            <v>298168.58</v>
          </cell>
        </row>
        <row r="4347">
          <cell r="B4347" t="str">
            <v>AUTREP04345</v>
          </cell>
          <cell r="C4347" t="str">
            <v>SWICH DE ENCENDIDO 101397</v>
          </cell>
          <cell r="D4347" t="str">
            <v>SWICH DE ENCENDIDO</v>
          </cell>
          <cell r="E4347" t="str">
            <v>GENERAL</v>
          </cell>
          <cell r="F4347" t="str">
            <v>CAMION</v>
          </cell>
          <cell r="G4347" t="str">
            <v>SWICH DE ENCENDIDO CAMION</v>
          </cell>
          <cell r="H4347">
            <v>455797.93</v>
          </cell>
        </row>
        <row r="4348">
          <cell r="B4348" t="str">
            <v>AUTREP04346</v>
          </cell>
          <cell r="C4348" t="str">
            <v>SWICH DE ENCENDIDO 101397</v>
          </cell>
          <cell r="D4348" t="str">
            <v>SWICH DE ENCENDIDO</v>
          </cell>
          <cell r="E4348" t="str">
            <v>GENERAL</v>
          </cell>
          <cell r="F4348" t="str">
            <v>CAMION</v>
          </cell>
          <cell r="G4348" t="str">
            <v>SWICH DE ENCENDIDO CAMION</v>
          </cell>
          <cell r="H4348">
            <v>573546.18999999994</v>
          </cell>
        </row>
        <row r="4349">
          <cell r="B4349" t="str">
            <v>AUTREP04347</v>
          </cell>
          <cell r="C4349" t="str">
            <v>SWICH DE LIMPIA PARA BRISAS 101397</v>
          </cell>
          <cell r="D4349" t="str">
            <v>SWICH DE LIMPIA PARA BRISAS</v>
          </cell>
          <cell r="E4349" t="str">
            <v>GENERAL</v>
          </cell>
          <cell r="F4349" t="str">
            <v>CAMION</v>
          </cell>
          <cell r="G4349" t="str">
            <v>SWICH DE LIMPIA PARA BRISAS CAMION</v>
          </cell>
          <cell r="H4349">
            <v>998958.42</v>
          </cell>
        </row>
        <row r="4350">
          <cell r="B4350" t="str">
            <v>AUTREP04348</v>
          </cell>
          <cell r="C4350" t="str">
            <v>SWICH DE LIMPIA PARA BRISAS 101397</v>
          </cell>
          <cell r="D4350" t="str">
            <v>SWICH DE LIMPIA PARA BRISAS</v>
          </cell>
          <cell r="E4350" t="str">
            <v>GENERAL</v>
          </cell>
          <cell r="F4350" t="str">
            <v>CAMION</v>
          </cell>
          <cell r="G4350" t="str">
            <v>SWICH DE LIMPIA PARA BRISAS CAMION</v>
          </cell>
          <cell r="H4350">
            <v>998958.42</v>
          </cell>
        </row>
        <row r="4351">
          <cell r="B4351" t="str">
            <v>AUTREP04349</v>
          </cell>
          <cell r="C4351" t="str">
            <v>SWICH DE LIMPIA PARA BRISAS 101397</v>
          </cell>
          <cell r="D4351" t="str">
            <v>SWICH DE LIMPIA PARA BRISAS</v>
          </cell>
          <cell r="E4351" t="str">
            <v>GENERAL</v>
          </cell>
          <cell r="F4351" t="str">
            <v>CAMION</v>
          </cell>
          <cell r="G4351" t="str">
            <v>SWICH DE LIMPIA PARA BRISAS CAMION</v>
          </cell>
          <cell r="H4351">
            <v>765361.43</v>
          </cell>
        </row>
        <row r="4352">
          <cell r="B4352" t="str">
            <v>AUTREP04350</v>
          </cell>
          <cell r="C4352" t="str">
            <v>SWICH DE LIMPIA PARA BRISAS 101397</v>
          </cell>
          <cell r="D4352" t="str">
            <v>SWICH DE LIMPIA PARA BRISAS</v>
          </cell>
          <cell r="E4352" t="str">
            <v>GENERAL</v>
          </cell>
          <cell r="F4352" t="str">
            <v>CAMION</v>
          </cell>
          <cell r="G4352" t="str">
            <v>SWICH DE LIMPIA PARA BRISAS CAMION</v>
          </cell>
          <cell r="H4352">
            <v>765361.43</v>
          </cell>
        </row>
        <row r="4353">
          <cell r="B4353" t="str">
            <v>AUTREP04351</v>
          </cell>
          <cell r="C4353" t="str">
            <v>SWICH DE LIMPIA PARA BRISAS 101397</v>
          </cell>
          <cell r="D4353" t="str">
            <v>SWICH DE LIMPIA PARA BRISAS</v>
          </cell>
          <cell r="E4353" t="str">
            <v>GENERAL</v>
          </cell>
          <cell r="F4353" t="str">
            <v>CAMION</v>
          </cell>
          <cell r="G4353" t="str">
            <v>SWICH DE LIMPIA PARA BRISAS CAMION</v>
          </cell>
          <cell r="H4353">
            <v>1168933.02</v>
          </cell>
        </row>
        <row r="4354">
          <cell r="B4354" t="str">
            <v>AUTREP04352</v>
          </cell>
          <cell r="C4354" t="str">
            <v>SWICH DE LIMPIA PARA BRISAS 101397</v>
          </cell>
          <cell r="D4354" t="str">
            <v>SWICH DE LIMPIA PARA BRISAS</v>
          </cell>
          <cell r="E4354" t="str">
            <v>GENERAL</v>
          </cell>
          <cell r="F4354" t="str">
            <v>CAMION</v>
          </cell>
          <cell r="G4354" t="str">
            <v>SWICH DE LIMPIA PARA BRISAS CAMION</v>
          </cell>
          <cell r="H4354">
            <v>543159.36</v>
          </cell>
        </row>
        <row r="4355">
          <cell r="B4355" t="str">
            <v>AUTREP04353</v>
          </cell>
          <cell r="C4355" t="str">
            <v>SWICH DE LLAVE 101397</v>
          </cell>
          <cell r="D4355" t="str">
            <v>SWICH DE LLAVE</v>
          </cell>
          <cell r="E4355" t="str">
            <v>GENERAL</v>
          </cell>
          <cell r="F4355" t="str">
            <v>CAMION</v>
          </cell>
          <cell r="G4355" t="str">
            <v>SWICH DE LLAVE CAMION</v>
          </cell>
          <cell r="H4355">
            <v>1069226.3400000001</v>
          </cell>
        </row>
        <row r="4356">
          <cell r="B4356" t="str">
            <v>AUTREP04354</v>
          </cell>
          <cell r="C4356" t="str">
            <v>SWICH DE LLAVE 101397</v>
          </cell>
          <cell r="D4356" t="str">
            <v>SWICH DE LLAVE</v>
          </cell>
          <cell r="E4356" t="str">
            <v>GENERAL</v>
          </cell>
          <cell r="F4356" t="str">
            <v>CAMION</v>
          </cell>
          <cell r="G4356" t="str">
            <v>SWICH DE LLAVE CAMION</v>
          </cell>
          <cell r="H4356">
            <v>1069226.3400000001</v>
          </cell>
        </row>
        <row r="4357">
          <cell r="B4357" t="str">
            <v>AUTREP04355</v>
          </cell>
          <cell r="C4357" t="str">
            <v>SWICH DE LLAVE 101397</v>
          </cell>
          <cell r="D4357" t="str">
            <v>SWICH DE LLAVE</v>
          </cell>
          <cell r="E4357" t="str">
            <v>GENERAL</v>
          </cell>
          <cell r="F4357" t="str">
            <v>CAMION</v>
          </cell>
          <cell r="G4357" t="str">
            <v>SWICH DE LLAVE CAMION</v>
          </cell>
          <cell r="H4357">
            <v>443453.81</v>
          </cell>
        </row>
        <row r="4358">
          <cell r="B4358" t="str">
            <v>AUTREP04356</v>
          </cell>
          <cell r="C4358" t="str">
            <v>SWICH DE LLAVE 101397</v>
          </cell>
          <cell r="D4358" t="str">
            <v>SWICH DE LLAVE</v>
          </cell>
          <cell r="E4358" t="str">
            <v>GENERAL</v>
          </cell>
          <cell r="F4358" t="str">
            <v>CAMION</v>
          </cell>
          <cell r="G4358" t="str">
            <v>SWICH DE LLAVE CAMION</v>
          </cell>
          <cell r="H4358">
            <v>443453.81</v>
          </cell>
        </row>
        <row r="4359">
          <cell r="B4359" t="str">
            <v>AUTREP04357</v>
          </cell>
          <cell r="C4359" t="str">
            <v>SWICH DE LLAVE 101397</v>
          </cell>
          <cell r="D4359" t="str">
            <v>SWICH DE LLAVE</v>
          </cell>
          <cell r="E4359" t="str">
            <v>GENERAL</v>
          </cell>
          <cell r="F4359" t="str">
            <v>CAMION</v>
          </cell>
          <cell r="G4359" t="str">
            <v>SWICH DE LLAVE CAMION</v>
          </cell>
          <cell r="H4359">
            <v>686546.19</v>
          </cell>
        </row>
        <row r="4360">
          <cell r="B4360" t="str">
            <v>AUTREP04358</v>
          </cell>
          <cell r="C4360" t="str">
            <v>SWICH DE LLAVE 101397</v>
          </cell>
          <cell r="D4360" t="str">
            <v>SWICH DE LLAVE</v>
          </cell>
          <cell r="E4360" t="str">
            <v>GENERAL</v>
          </cell>
          <cell r="F4360" t="str">
            <v>CAMION</v>
          </cell>
          <cell r="G4360" t="str">
            <v>SWICH DE LLAVE CAMION</v>
          </cell>
          <cell r="H4360">
            <v>791949.2</v>
          </cell>
        </row>
        <row r="4361">
          <cell r="B4361" t="str">
            <v>AUTREP04359</v>
          </cell>
          <cell r="C4361" t="str">
            <v>SWICH DE LUCES TRASERAS 101397</v>
          </cell>
          <cell r="D4361" t="str">
            <v>SWICH DE LUCES TRASERAS</v>
          </cell>
          <cell r="E4361" t="str">
            <v>GENERAL</v>
          </cell>
          <cell r="F4361" t="str">
            <v>CAMION</v>
          </cell>
          <cell r="G4361" t="str">
            <v>SWICH DE LUCES TRASERAS CAMION</v>
          </cell>
          <cell r="H4361">
            <v>56025.4</v>
          </cell>
        </row>
        <row r="4362">
          <cell r="B4362" t="str">
            <v>AUTREP04360</v>
          </cell>
          <cell r="C4362" t="str">
            <v>SWICH DE PEDAL DE FRENO 101397</v>
          </cell>
          <cell r="D4362" t="str">
            <v>SWICH DE PEDAL DE FRENO</v>
          </cell>
          <cell r="E4362" t="str">
            <v>GENERAL</v>
          </cell>
          <cell r="F4362" t="str">
            <v>CAMION</v>
          </cell>
          <cell r="G4362" t="str">
            <v>SWICH DE PEDAL DE FRENO CAMION</v>
          </cell>
          <cell r="H4362">
            <v>105403.01</v>
          </cell>
        </row>
        <row r="4363">
          <cell r="B4363" t="str">
            <v>AUTREP04361</v>
          </cell>
          <cell r="C4363" t="str">
            <v>SWICH DE PEDAL DE FRENO 101397</v>
          </cell>
          <cell r="D4363" t="str">
            <v>SWICH DE PEDAL DE FRENO</v>
          </cell>
          <cell r="E4363" t="str">
            <v>GENERAL</v>
          </cell>
          <cell r="F4363" t="str">
            <v>CAMION</v>
          </cell>
          <cell r="G4363" t="str">
            <v>SWICH DE PEDAL DE FRENO CAMION</v>
          </cell>
          <cell r="H4363">
            <v>105403.01</v>
          </cell>
        </row>
        <row r="4364">
          <cell r="B4364" t="str">
            <v>AUTREP04362</v>
          </cell>
          <cell r="C4364" t="str">
            <v>SWICH DE VIDRIOS 101397</v>
          </cell>
          <cell r="D4364" t="str">
            <v>SWICH DE VIDRIOS</v>
          </cell>
          <cell r="E4364" t="str">
            <v>GENERAL</v>
          </cell>
          <cell r="F4364" t="str">
            <v>CAMION</v>
          </cell>
          <cell r="G4364" t="str">
            <v>SWICH DE VIDRIOS CAMION</v>
          </cell>
          <cell r="H4364">
            <v>172823.33</v>
          </cell>
        </row>
        <row r="4365">
          <cell r="B4365" t="str">
            <v>AUTREP04363</v>
          </cell>
          <cell r="C4365" t="str">
            <v>SWICH DE VIDRIOS 101397</v>
          </cell>
          <cell r="D4365" t="str">
            <v>SWICH DE VIDRIOS</v>
          </cell>
          <cell r="E4365" t="str">
            <v>GENERAL</v>
          </cell>
          <cell r="F4365" t="str">
            <v>CAMION</v>
          </cell>
          <cell r="G4365" t="str">
            <v>SWICH DE VIDRIOS CAMION</v>
          </cell>
          <cell r="H4365">
            <v>172823.33</v>
          </cell>
        </row>
        <row r="4366">
          <cell r="B4366" t="str">
            <v>AUTREP04364</v>
          </cell>
          <cell r="C4366" t="str">
            <v>SWICH DE VIDRIOS 101397</v>
          </cell>
          <cell r="D4366" t="str">
            <v>SWICH DE VIDRIOS</v>
          </cell>
          <cell r="E4366" t="str">
            <v>GENERAL</v>
          </cell>
          <cell r="F4366" t="str">
            <v>CAMION</v>
          </cell>
          <cell r="G4366" t="str">
            <v>SWICH DE VIDRIOS CAMION</v>
          </cell>
          <cell r="H4366">
            <v>378882.22</v>
          </cell>
        </row>
        <row r="4367">
          <cell r="B4367" t="str">
            <v>AUTREP04365</v>
          </cell>
          <cell r="C4367" t="str">
            <v>SWICH DE VIDRIOS 101397</v>
          </cell>
          <cell r="D4367" t="str">
            <v>SWICH DE VIDRIOS</v>
          </cell>
          <cell r="E4367" t="str">
            <v>GENERAL</v>
          </cell>
          <cell r="F4367" t="str">
            <v>CAMION</v>
          </cell>
          <cell r="G4367" t="str">
            <v>SWICH DE VIDRIOS CAMION</v>
          </cell>
          <cell r="H4367">
            <v>378882.22</v>
          </cell>
        </row>
        <row r="4368">
          <cell r="B4368" t="str">
            <v>AUTREP04366</v>
          </cell>
          <cell r="C4368" t="str">
            <v>SWICH DE VIDRIOS 101397</v>
          </cell>
          <cell r="D4368" t="str">
            <v>SWICH DE VIDRIOS</v>
          </cell>
          <cell r="E4368" t="str">
            <v>GENERAL</v>
          </cell>
          <cell r="F4368" t="str">
            <v>CAMION</v>
          </cell>
          <cell r="G4368" t="str">
            <v>SWICH DE VIDRIOS CAMION</v>
          </cell>
          <cell r="H4368">
            <v>389327.94</v>
          </cell>
        </row>
        <row r="4369">
          <cell r="B4369" t="str">
            <v>AUTREP04367</v>
          </cell>
          <cell r="C4369" t="str">
            <v>SWICH DE VIDRIOS 101397</v>
          </cell>
          <cell r="D4369" t="str">
            <v>SWICH DE VIDRIOS</v>
          </cell>
          <cell r="E4369" t="str">
            <v>GENERAL</v>
          </cell>
          <cell r="F4369" t="str">
            <v>CAMION</v>
          </cell>
          <cell r="G4369" t="str">
            <v>SWICH DE VIDRIOS CAMION</v>
          </cell>
          <cell r="H4369">
            <v>595386.82999999996</v>
          </cell>
        </row>
        <row r="4370">
          <cell r="B4370" t="str">
            <v>AUTREP04368</v>
          </cell>
          <cell r="C4370" t="str">
            <v>SWICH ENCENDIDO EXPLORADORA 101397</v>
          </cell>
          <cell r="D4370" t="str">
            <v>SWICH ENCENDIDO EXPLORADORA</v>
          </cell>
          <cell r="E4370" t="str">
            <v>GENERAL</v>
          </cell>
          <cell r="F4370" t="str">
            <v>CAMION</v>
          </cell>
          <cell r="G4370" t="str">
            <v>SWICH ENCENDIDO EXPLORADORA CAMION</v>
          </cell>
          <cell r="H4370">
            <v>43680.15</v>
          </cell>
        </row>
        <row r="4371">
          <cell r="B4371" t="str">
            <v>AUTREP04369</v>
          </cell>
          <cell r="C4371" t="str">
            <v>SWICH ENCENDIDO EXPLORADORA 101397</v>
          </cell>
          <cell r="D4371" t="str">
            <v>SWICH ENCENDIDO EXPLORADORA</v>
          </cell>
          <cell r="E4371" t="str">
            <v>GENERAL</v>
          </cell>
          <cell r="F4371" t="str">
            <v>CAMION</v>
          </cell>
          <cell r="G4371" t="str">
            <v>SWICH ENCENDIDO EXPLORADORA CAMION</v>
          </cell>
          <cell r="H4371">
            <v>77866.039999999994</v>
          </cell>
        </row>
        <row r="4372">
          <cell r="B4372" t="str">
            <v>AUTREP04370</v>
          </cell>
          <cell r="C4372" t="str">
            <v>SWICH FRENO DE AHOGO 101397</v>
          </cell>
          <cell r="D4372" t="str">
            <v>SWICH FRENO DE AHOGO</v>
          </cell>
          <cell r="E4372" t="str">
            <v>GENERAL</v>
          </cell>
          <cell r="F4372" t="str">
            <v>CAMION</v>
          </cell>
          <cell r="G4372" t="str">
            <v>SWICH FRENO DE AHOGO CAMION</v>
          </cell>
          <cell r="H4372">
            <v>323807.15000000002</v>
          </cell>
        </row>
        <row r="4373">
          <cell r="B4373" t="str">
            <v>AUTREP04371</v>
          </cell>
          <cell r="C4373" t="str">
            <v>SWICH FRENO DE AHOGO 101397</v>
          </cell>
          <cell r="D4373" t="str">
            <v>SWICH FRENO DE AHOGO</v>
          </cell>
          <cell r="E4373" t="str">
            <v>GENERAL</v>
          </cell>
          <cell r="F4373" t="str">
            <v>CAMION</v>
          </cell>
          <cell r="G4373" t="str">
            <v>SWICH FRENO DE AHOGO CAMION</v>
          </cell>
          <cell r="H4373">
            <v>323807.15000000002</v>
          </cell>
        </row>
        <row r="4374">
          <cell r="B4374" t="str">
            <v>AUTREP04372</v>
          </cell>
          <cell r="C4374" t="str">
            <v>SWICH FRENO DE AHOGO 101397</v>
          </cell>
          <cell r="D4374" t="str">
            <v>SWICH FRENO DE AHOGO</v>
          </cell>
          <cell r="E4374" t="str">
            <v>GENERAL</v>
          </cell>
          <cell r="F4374" t="str">
            <v>CAMION</v>
          </cell>
          <cell r="G4374" t="str">
            <v>SWICH FRENO DE AHOGO CAMION</v>
          </cell>
          <cell r="H4374">
            <v>320958.42</v>
          </cell>
        </row>
        <row r="4375">
          <cell r="B4375" t="str">
            <v>AUTREP04373</v>
          </cell>
          <cell r="C4375" t="str">
            <v>SWICH FRENO DE AHOGO 101397</v>
          </cell>
          <cell r="D4375" t="str">
            <v>SWICH FRENO DE AHOGO</v>
          </cell>
          <cell r="E4375" t="str">
            <v>GENERAL</v>
          </cell>
          <cell r="F4375" t="str">
            <v>CAMION</v>
          </cell>
          <cell r="G4375" t="str">
            <v>SWICH FRENO DE AHOGO CAMION</v>
          </cell>
          <cell r="H4375">
            <v>320958.42</v>
          </cell>
        </row>
        <row r="4376">
          <cell r="B4376" t="str">
            <v>AUTREP04374</v>
          </cell>
          <cell r="C4376" t="str">
            <v>SWICH FRENO DE AHOGO 101397</v>
          </cell>
          <cell r="D4376" t="str">
            <v>SWICH FRENO DE AHOGO</v>
          </cell>
          <cell r="E4376" t="str">
            <v>GENERAL</v>
          </cell>
          <cell r="F4376" t="str">
            <v>CAMION</v>
          </cell>
          <cell r="G4376" t="str">
            <v>SWICH FRENO DE AHOGO CAMION</v>
          </cell>
          <cell r="H4376">
            <v>498528.88</v>
          </cell>
        </row>
        <row r="4377">
          <cell r="B4377" t="str">
            <v>AUTREP04375</v>
          </cell>
          <cell r="C4377" t="str">
            <v>SWICH FRENO DE AHOGO 101397</v>
          </cell>
          <cell r="D4377" t="str">
            <v>SWICH FRENO DE AHOGO</v>
          </cell>
          <cell r="E4377" t="str">
            <v>GENERAL</v>
          </cell>
          <cell r="F4377" t="str">
            <v>CAMION</v>
          </cell>
          <cell r="G4377" t="str">
            <v>SWICH FRENO DE AHOGO CAMION</v>
          </cell>
          <cell r="H4377">
            <v>165226.34</v>
          </cell>
        </row>
        <row r="4378">
          <cell r="B4378" t="str">
            <v>AUTREP04376</v>
          </cell>
          <cell r="C4378" t="str">
            <v>SWICHE DE ENCENDIDO EXPLORADORA 101397</v>
          </cell>
          <cell r="D4378" t="str">
            <v>SWICHE DE ENCENDIDO EXPLORADORA</v>
          </cell>
          <cell r="E4378" t="str">
            <v>GENERAL</v>
          </cell>
          <cell r="F4378" t="str">
            <v>CAMION</v>
          </cell>
          <cell r="G4378" t="str">
            <v>SWICHE DE ENCENDIDO EXPLORADORA CAMION</v>
          </cell>
          <cell r="H4378">
            <v>110151.27</v>
          </cell>
        </row>
        <row r="4379">
          <cell r="B4379" t="str">
            <v>AUTREP04377</v>
          </cell>
          <cell r="C4379" t="str">
            <v>SWICHE DE LUCES 101397</v>
          </cell>
          <cell r="D4379" t="str">
            <v>SWICHE DE LUCES</v>
          </cell>
          <cell r="E4379" t="str">
            <v>GENERAL</v>
          </cell>
          <cell r="F4379" t="str">
            <v>CAMION</v>
          </cell>
          <cell r="G4379" t="str">
            <v>SWICHE DE LUCES CAMION</v>
          </cell>
          <cell r="H4379">
            <v>80714.77</v>
          </cell>
        </row>
        <row r="4380">
          <cell r="B4380" t="str">
            <v>AUTREP04378</v>
          </cell>
          <cell r="C4380" t="str">
            <v>SWICHE PEDALERA DE FRENO DE AHOGO 101397</v>
          </cell>
          <cell r="D4380" t="str">
            <v>SWICHE PEDALERA DE FRENO DE AHOGO</v>
          </cell>
          <cell r="E4380" t="str">
            <v>GENERAL</v>
          </cell>
          <cell r="F4380" t="str">
            <v>CAMION</v>
          </cell>
          <cell r="G4380" t="str">
            <v>SWICHE PEDALERA DE FRENO DE AHOGO CAMION</v>
          </cell>
          <cell r="H4380">
            <v>323807.15000000002</v>
          </cell>
        </row>
        <row r="4381">
          <cell r="B4381" t="str">
            <v>AUTREP04379</v>
          </cell>
          <cell r="C4381" t="str">
            <v>SWICHERA PRINCIPAL DE MANDO DE PLANTA 101397</v>
          </cell>
          <cell r="D4381" t="str">
            <v>SWICHERA PRINCIPAL DE MANDO DE PLANTA</v>
          </cell>
          <cell r="E4381" t="str">
            <v>GENERAL</v>
          </cell>
          <cell r="F4381" t="str">
            <v>CAMION</v>
          </cell>
          <cell r="G4381" t="str">
            <v>SWICHERA PRINCIPAL DE MANDO DE PLANTA CAMION</v>
          </cell>
          <cell r="H4381">
            <v>617226.34</v>
          </cell>
        </row>
        <row r="4382">
          <cell r="B4382" t="str">
            <v>AUTREP04380</v>
          </cell>
          <cell r="C4382" t="str">
            <v>TABLERO COMPLETO INSTRUMENTOS 101397</v>
          </cell>
          <cell r="D4382" t="str">
            <v>TABLERO COMPLETO INSTRUMENTOS</v>
          </cell>
          <cell r="E4382" t="str">
            <v>GENERAL</v>
          </cell>
          <cell r="F4382" t="str">
            <v>CAMION</v>
          </cell>
          <cell r="G4382" t="str">
            <v>TABLERO COMPLETO INSTRUMENTOS CAMION</v>
          </cell>
          <cell r="H4382">
            <v>8082823.3300000001</v>
          </cell>
        </row>
        <row r="4383">
          <cell r="B4383" t="str">
            <v>AUTREP04381</v>
          </cell>
          <cell r="C4383" t="str">
            <v>TABLERO COMPLETO INSTRUMENTOS 101397</v>
          </cell>
          <cell r="D4383" t="str">
            <v>TABLERO COMPLETO INSTRUMENTOS</v>
          </cell>
          <cell r="E4383" t="str">
            <v>GENERAL</v>
          </cell>
          <cell r="F4383" t="str">
            <v>CAMION</v>
          </cell>
          <cell r="G4383" t="str">
            <v>TABLERO COMPLETO INSTRUMENTOS CAMION</v>
          </cell>
          <cell r="H4383">
            <v>8082823.3300000001</v>
          </cell>
        </row>
        <row r="4384">
          <cell r="B4384" t="str">
            <v>AUTREP04382</v>
          </cell>
          <cell r="C4384" t="str">
            <v>TABLERO COMPLETO INSTRUMENTOS 101397</v>
          </cell>
          <cell r="D4384" t="str">
            <v>TABLERO COMPLETO INSTRUMENTOS</v>
          </cell>
          <cell r="E4384" t="str">
            <v>GENERAL</v>
          </cell>
          <cell r="F4384" t="str">
            <v>CAMION</v>
          </cell>
          <cell r="G4384" t="str">
            <v>TABLERO COMPLETO INSTRUMENTOS CAMION</v>
          </cell>
          <cell r="H4384">
            <v>11399705.550000001</v>
          </cell>
        </row>
        <row r="4385">
          <cell r="B4385" t="str">
            <v>AUTREP04383</v>
          </cell>
          <cell r="C4385" t="str">
            <v>TABLERO COMPLETO INSTRUMENTOS 101397</v>
          </cell>
          <cell r="D4385" t="str">
            <v>TABLERO COMPLETO INSTRUMENTOS</v>
          </cell>
          <cell r="E4385" t="str">
            <v>GENERAL</v>
          </cell>
          <cell r="F4385" t="str">
            <v>CAMION</v>
          </cell>
          <cell r="G4385" t="str">
            <v>TABLERO COMPLETO INSTRUMENTOS CAMION</v>
          </cell>
          <cell r="H4385">
            <v>11399705.550000001</v>
          </cell>
        </row>
        <row r="4386">
          <cell r="B4386" t="str">
            <v>AUTREP04384</v>
          </cell>
          <cell r="C4386" t="str">
            <v>TABLERO COMPLETO INSTRUMENTOS 101397</v>
          </cell>
          <cell r="D4386" t="str">
            <v>TABLERO COMPLETO INSTRUMENTOS</v>
          </cell>
          <cell r="E4386" t="str">
            <v>GENERAL</v>
          </cell>
          <cell r="F4386" t="str">
            <v>CAMION</v>
          </cell>
          <cell r="G4386" t="str">
            <v>TABLERO COMPLETO INSTRUMENTOS CAMION</v>
          </cell>
          <cell r="H4386">
            <v>14115504.609999999</v>
          </cell>
        </row>
        <row r="4387">
          <cell r="B4387" t="str">
            <v>AUTREP04385</v>
          </cell>
          <cell r="C4387" t="str">
            <v>TABLERO COMPLETO INSTRUMENTOS 101397</v>
          </cell>
          <cell r="D4387" t="str">
            <v>TABLERO COMPLETO INSTRUMENTOS</v>
          </cell>
          <cell r="E4387" t="str">
            <v>GENERAL</v>
          </cell>
          <cell r="F4387" t="str">
            <v>CAMION</v>
          </cell>
          <cell r="G4387" t="str">
            <v>TABLERO COMPLETO INSTRUMENTOS CAMION</v>
          </cell>
          <cell r="H4387">
            <v>5044168.58</v>
          </cell>
        </row>
        <row r="4388">
          <cell r="B4388" t="str">
            <v>AUTREP04386</v>
          </cell>
          <cell r="C4388" t="str">
            <v>TABLERO DE INTRUMENTOS 101397</v>
          </cell>
          <cell r="D4388" t="str">
            <v>TABLERO DE INTRUMENTOS</v>
          </cell>
          <cell r="E4388" t="str">
            <v>GENERAL</v>
          </cell>
          <cell r="F4388" t="str">
            <v>CAMION</v>
          </cell>
          <cell r="G4388" t="str">
            <v>TABLERO DE INTRUMENTOS CAMION</v>
          </cell>
          <cell r="H4388">
            <v>790050.8</v>
          </cell>
        </row>
        <row r="4389">
          <cell r="B4389" t="str">
            <v>AUTREP04387</v>
          </cell>
          <cell r="C4389" t="str">
            <v>TABLERO DE INTRUMENTOS 101397</v>
          </cell>
          <cell r="D4389" t="str">
            <v>TABLERO DE INTRUMENTOS</v>
          </cell>
          <cell r="E4389" t="str">
            <v>GENERAL</v>
          </cell>
          <cell r="F4389" t="str">
            <v>CAMION</v>
          </cell>
          <cell r="G4389" t="str">
            <v>TABLERO DE INTRUMENTOS CAMION</v>
          </cell>
          <cell r="H4389">
            <v>790050.8</v>
          </cell>
        </row>
        <row r="4390">
          <cell r="B4390" t="str">
            <v>AUTREP04388</v>
          </cell>
          <cell r="C4390" t="str">
            <v>TABLERO DE INTRUMENTOS 101397</v>
          </cell>
          <cell r="D4390" t="str">
            <v>TABLERO DE INTRUMENTOS</v>
          </cell>
          <cell r="E4390" t="str">
            <v>GENERAL</v>
          </cell>
          <cell r="F4390" t="str">
            <v>CAMION</v>
          </cell>
          <cell r="G4390" t="str">
            <v>TABLERO DE INTRUMENTOS CAMION</v>
          </cell>
          <cell r="H4390">
            <v>180420.32</v>
          </cell>
        </row>
        <row r="4391">
          <cell r="B4391" t="str">
            <v>AUTREP04389</v>
          </cell>
          <cell r="C4391" t="str">
            <v>TABLERO DE INTRUMENTOS 101397</v>
          </cell>
          <cell r="D4391" t="str">
            <v>TABLERO DE INTRUMENTOS</v>
          </cell>
          <cell r="E4391" t="str">
            <v>GENERAL</v>
          </cell>
          <cell r="F4391" t="str">
            <v>CAMION</v>
          </cell>
          <cell r="G4391" t="str">
            <v>TABLERO DE INTRUMENTOS CAMION</v>
          </cell>
          <cell r="H4391">
            <v>180420.32</v>
          </cell>
        </row>
        <row r="4392">
          <cell r="B4392" t="str">
            <v>AUTREP04390</v>
          </cell>
          <cell r="C4392" t="str">
            <v>TABLERO DE INTRUMENTOS 101397</v>
          </cell>
          <cell r="D4392" t="str">
            <v>TABLERO DE INTRUMENTOS</v>
          </cell>
          <cell r="E4392" t="str">
            <v>GENERAL</v>
          </cell>
          <cell r="F4392" t="str">
            <v>CAMION</v>
          </cell>
          <cell r="G4392" t="str">
            <v>TABLERO DE INTRUMENTOS CAMION</v>
          </cell>
          <cell r="H4392">
            <v>787202.07</v>
          </cell>
        </row>
        <row r="4393">
          <cell r="B4393" t="str">
            <v>AUTREP04391</v>
          </cell>
          <cell r="C4393" t="str">
            <v>TABLERO DE INTRUMENTOS 101397</v>
          </cell>
          <cell r="D4393" t="str">
            <v>TABLERO DE INTRUMENTOS</v>
          </cell>
          <cell r="E4393" t="str">
            <v>GENERAL</v>
          </cell>
          <cell r="F4393" t="str">
            <v>CAMION</v>
          </cell>
          <cell r="G4393" t="str">
            <v>TABLERO DE INTRUMENTOS CAMION</v>
          </cell>
          <cell r="H4393">
            <v>1297125.8700000001</v>
          </cell>
        </row>
        <row r="4394">
          <cell r="B4394" t="str">
            <v>AUTREP04392</v>
          </cell>
          <cell r="C4394" t="str">
            <v>TABLILLAS DE MADERA PARA CARROCERIA 101397</v>
          </cell>
          <cell r="D4394" t="str">
            <v>TABLILLAS DE MADERA PARA CARROCERIA</v>
          </cell>
          <cell r="E4394" t="str">
            <v>GENERAL</v>
          </cell>
          <cell r="F4394" t="str">
            <v>CAMION</v>
          </cell>
          <cell r="G4394" t="str">
            <v>TABLILLAS DE MADERA PARA CARROCERIA CAMION</v>
          </cell>
          <cell r="H4394">
            <v>172823.33</v>
          </cell>
        </row>
        <row r="4395">
          <cell r="B4395" t="str">
            <v>AUTREP04393</v>
          </cell>
          <cell r="C4395" t="str">
            <v>TABLILLAS DE MADERA PARA CARROCERIA 101397</v>
          </cell>
          <cell r="D4395" t="str">
            <v>TABLILLAS DE MADERA PARA CARROCERIA</v>
          </cell>
          <cell r="E4395" t="str">
            <v>GENERAL</v>
          </cell>
          <cell r="F4395" t="str">
            <v>CAMION</v>
          </cell>
          <cell r="G4395" t="str">
            <v>TABLILLAS DE MADERA PARA CARROCERIA CAMION</v>
          </cell>
          <cell r="H4395">
            <v>172823.33</v>
          </cell>
        </row>
        <row r="4396">
          <cell r="B4396" t="str">
            <v>AUTREP04394</v>
          </cell>
          <cell r="C4396" t="str">
            <v>TABLONES PARA SILLAS TRASERAS 1 X 20CM X 3M 101397</v>
          </cell>
          <cell r="D4396" t="str">
            <v>TABLONES PARA SILLAS TRASERAS 1 X 20CM X 3M</v>
          </cell>
          <cell r="E4396" t="str">
            <v>GENERAL</v>
          </cell>
          <cell r="F4396" t="str">
            <v>CAMION</v>
          </cell>
          <cell r="G4396" t="str">
            <v>TABLONES PARA SILLAS TRASERAS 1 X 20CM X 3M CAMION</v>
          </cell>
          <cell r="H4396">
            <v>222202.07</v>
          </cell>
        </row>
        <row r="4397">
          <cell r="B4397" t="str">
            <v>AUTREP04395</v>
          </cell>
          <cell r="C4397" t="str">
            <v>TABLONES PARA SILLAS TRASERAS 1 X 20CM X 3M 101397</v>
          </cell>
          <cell r="D4397" t="str">
            <v>TABLONES PARA SILLAS TRASERAS 1 X 20CM X 3M</v>
          </cell>
          <cell r="E4397" t="str">
            <v>GENERAL</v>
          </cell>
          <cell r="F4397" t="str">
            <v>CAMION</v>
          </cell>
          <cell r="G4397" t="str">
            <v>TABLONES PARA SILLAS TRASERAS 1 X 20CM X 3M CAMION</v>
          </cell>
          <cell r="H4397">
            <v>222202.07</v>
          </cell>
        </row>
        <row r="4398">
          <cell r="B4398" t="str">
            <v>AUTREP04396</v>
          </cell>
          <cell r="C4398" t="str">
            <v>TANQUE DE ALMACENAMIENTO PARA EL HIDRAULICO 101397</v>
          </cell>
          <cell r="D4398" t="str">
            <v>TANQUE DE ALMACENAMIENTO PARA EL HIDRAULICO</v>
          </cell>
          <cell r="E4398" t="str">
            <v>GENERAL</v>
          </cell>
          <cell r="F4398" t="str">
            <v>CAMION</v>
          </cell>
          <cell r="G4398" t="str">
            <v>TANQUE DE ALMACENAMIENTO PARA EL HIDRAULICO CAMION</v>
          </cell>
          <cell r="H4398">
            <v>993260.96</v>
          </cell>
        </row>
        <row r="4399">
          <cell r="B4399" t="str">
            <v>AUTREP04397</v>
          </cell>
          <cell r="C4399" t="str">
            <v>TANQUE DE COMBUSTIBLE 101397</v>
          </cell>
          <cell r="D4399" t="str">
            <v>TANQUE DE COMBUSTIBLE</v>
          </cell>
          <cell r="E4399" t="str">
            <v>GENERAL</v>
          </cell>
          <cell r="F4399" t="str">
            <v>CAMION</v>
          </cell>
          <cell r="G4399" t="str">
            <v>TANQUE DE COMBUSTIBLE CAMION</v>
          </cell>
          <cell r="H4399">
            <v>889756.35</v>
          </cell>
        </row>
        <row r="4400">
          <cell r="B4400" t="str">
            <v>AUTREP04398</v>
          </cell>
          <cell r="C4400" t="str">
            <v>TANQUE DE RADIADOR 101397</v>
          </cell>
          <cell r="D4400" t="str">
            <v>TANQUE DE RADIADOR</v>
          </cell>
          <cell r="E4400" t="str">
            <v>GENERAL</v>
          </cell>
          <cell r="F4400" t="str">
            <v>CAMION</v>
          </cell>
          <cell r="G4400" t="str">
            <v>TANQUE DE RADIADOR CAMION</v>
          </cell>
          <cell r="H4400">
            <v>172823.33</v>
          </cell>
        </row>
        <row r="4401">
          <cell r="B4401" t="str">
            <v>AUTREP04399</v>
          </cell>
          <cell r="C4401" t="str">
            <v>TANQUE DE RADIADOR 101397</v>
          </cell>
          <cell r="D4401" t="str">
            <v>TANQUE DE RADIADOR</v>
          </cell>
          <cell r="E4401" t="str">
            <v>GENERAL</v>
          </cell>
          <cell r="F4401" t="str">
            <v>CAMION</v>
          </cell>
          <cell r="G4401" t="str">
            <v>TANQUE DE RADIADOR CAMION</v>
          </cell>
          <cell r="H4401">
            <v>172823.33</v>
          </cell>
        </row>
        <row r="4402">
          <cell r="B4402" t="str">
            <v>AUTREP04400</v>
          </cell>
          <cell r="C4402" t="str">
            <v>TANQUE DE RADIADOR 101397</v>
          </cell>
          <cell r="D4402" t="str">
            <v>TANQUE DE RADIADOR</v>
          </cell>
          <cell r="E4402" t="str">
            <v>GENERAL</v>
          </cell>
          <cell r="F4402" t="str">
            <v>CAMION</v>
          </cell>
          <cell r="G4402" t="str">
            <v>TANQUE DE RADIADOR CAMION</v>
          </cell>
          <cell r="H4402">
            <v>551705.55000000005</v>
          </cell>
        </row>
        <row r="4403">
          <cell r="B4403" t="str">
            <v>AUTREP04401</v>
          </cell>
          <cell r="C4403" t="str">
            <v>TANQUE DE RADIADOR 101397</v>
          </cell>
          <cell r="D4403" t="str">
            <v>TANQUE DE RADIADOR</v>
          </cell>
          <cell r="E4403" t="str">
            <v>GENERAL</v>
          </cell>
          <cell r="F4403" t="str">
            <v>CAMION</v>
          </cell>
          <cell r="G4403" t="str">
            <v>TANQUE DE RADIADOR CAMION</v>
          </cell>
          <cell r="H4403">
            <v>551705.55000000005</v>
          </cell>
        </row>
        <row r="4404">
          <cell r="B4404" t="str">
            <v>AUTREP04402</v>
          </cell>
          <cell r="C4404" t="str">
            <v>TANQUE DE RADIADOR 101397</v>
          </cell>
          <cell r="D4404" t="str">
            <v>TANQUE DE RADIADOR</v>
          </cell>
          <cell r="E4404" t="str">
            <v>GENERAL</v>
          </cell>
          <cell r="F4404" t="str">
            <v>CAMION</v>
          </cell>
          <cell r="G4404" t="str">
            <v>TANQUE DE RADIADOR CAMION</v>
          </cell>
          <cell r="H4404">
            <v>1021748.26</v>
          </cell>
        </row>
        <row r="4405">
          <cell r="B4405" t="str">
            <v>AUTREP04403</v>
          </cell>
          <cell r="C4405" t="str">
            <v>TANQUE DE RADIADOR 101397</v>
          </cell>
          <cell r="D4405" t="str">
            <v>TANQUE DE RADIADOR</v>
          </cell>
          <cell r="E4405" t="str">
            <v>GENERAL</v>
          </cell>
          <cell r="F4405" t="str">
            <v>CAMION</v>
          </cell>
          <cell r="G4405" t="str">
            <v>TANQUE DE RADIADOR CAMION</v>
          </cell>
          <cell r="H4405">
            <v>625773.66</v>
          </cell>
        </row>
        <row r="4406">
          <cell r="B4406" t="str">
            <v>AUTREP04404</v>
          </cell>
          <cell r="C4406" t="str">
            <v>TAPA DE COMBUSTIBLE 101397</v>
          </cell>
          <cell r="D4406" t="str">
            <v>TAPA DE COMBUSTIBLE</v>
          </cell>
          <cell r="E4406" t="str">
            <v>GENERAL</v>
          </cell>
          <cell r="F4406" t="str">
            <v>CAMION</v>
          </cell>
          <cell r="G4406" t="str">
            <v>TAPA DE COMBUSTIBLE CAMION</v>
          </cell>
          <cell r="H4406">
            <v>150033.49</v>
          </cell>
        </row>
        <row r="4407">
          <cell r="B4407" t="str">
            <v>AUTREP04405</v>
          </cell>
          <cell r="C4407" t="str">
            <v>TAPA DE COMBUSTIBLE 101397</v>
          </cell>
          <cell r="D4407" t="str">
            <v>TAPA DE COMBUSTIBLE</v>
          </cell>
          <cell r="E4407" t="str">
            <v>GENERAL</v>
          </cell>
          <cell r="F4407" t="str">
            <v>CAMION</v>
          </cell>
          <cell r="G4407" t="str">
            <v>TAPA DE COMBUSTIBLE CAMION</v>
          </cell>
          <cell r="H4407">
            <v>150033.49</v>
          </cell>
        </row>
        <row r="4408">
          <cell r="B4408" t="str">
            <v>AUTREP04406</v>
          </cell>
          <cell r="C4408" t="str">
            <v>TAPA DE COMBUSTIBLE 101397</v>
          </cell>
          <cell r="D4408" t="str">
            <v>TAPA DE COMBUSTIBLE</v>
          </cell>
          <cell r="E4408" t="str">
            <v>GENERAL</v>
          </cell>
          <cell r="F4408" t="str">
            <v>CAMION</v>
          </cell>
          <cell r="G4408" t="str">
            <v>TAPA DE COMBUSTIBLE CAMION</v>
          </cell>
          <cell r="H4408">
            <v>192764.44</v>
          </cell>
        </row>
        <row r="4409">
          <cell r="B4409" t="str">
            <v>AUTREP04407</v>
          </cell>
          <cell r="C4409" t="str">
            <v>TAPA DE COMBUSTIBLE 101397</v>
          </cell>
          <cell r="D4409" t="str">
            <v>TAPA DE COMBUSTIBLE</v>
          </cell>
          <cell r="E4409" t="str">
            <v>GENERAL</v>
          </cell>
          <cell r="F4409" t="str">
            <v>CAMION</v>
          </cell>
          <cell r="G4409" t="str">
            <v>TAPA DE COMBUSTIBLE CAMION</v>
          </cell>
          <cell r="H4409">
            <v>192764.44</v>
          </cell>
        </row>
        <row r="4410">
          <cell r="B4410" t="str">
            <v>AUTREP04408</v>
          </cell>
          <cell r="C4410" t="str">
            <v>TAPA DE COMBUSTIBLE 101397</v>
          </cell>
          <cell r="D4410" t="str">
            <v>TAPA DE COMBUSTIBLE</v>
          </cell>
          <cell r="E4410" t="str">
            <v>GENERAL</v>
          </cell>
          <cell r="F4410" t="str">
            <v>CAMION</v>
          </cell>
          <cell r="G4410" t="str">
            <v>TAPA DE COMBUSTIBLE CAMION</v>
          </cell>
          <cell r="H4410">
            <v>294369.52</v>
          </cell>
        </row>
        <row r="4411">
          <cell r="B4411" t="str">
            <v>AUTREP04409</v>
          </cell>
          <cell r="C4411" t="str">
            <v>TAPA DE COMBUSTIBLE 101397</v>
          </cell>
          <cell r="D4411" t="str">
            <v>TAPA DE COMBUSTIBLE</v>
          </cell>
          <cell r="E4411" t="str">
            <v>GENERAL</v>
          </cell>
          <cell r="F4411" t="str">
            <v>CAMION</v>
          </cell>
          <cell r="G4411" t="str">
            <v>TAPA DE COMBUSTIBLE CAMION</v>
          </cell>
          <cell r="H4411">
            <v>194663.97</v>
          </cell>
        </row>
        <row r="4412">
          <cell r="B4412" t="str">
            <v>AUTREP04410</v>
          </cell>
          <cell r="C4412" t="str">
            <v>TAPA DE COMBUSTIBLE 101397</v>
          </cell>
          <cell r="D4412" t="str">
            <v>TAPA DE COMBUSTIBLE</v>
          </cell>
          <cell r="E4412" t="str">
            <v>GENERAL</v>
          </cell>
          <cell r="F4412" t="str">
            <v>CAMION</v>
          </cell>
          <cell r="G4412" t="str">
            <v>TAPA DE COMBUSTIBLE CAMION</v>
          </cell>
          <cell r="H4412">
            <v>229797.93</v>
          </cell>
        </row>
        <row r="4413">
          <cell r="B4413" t="str">
            <v>AUTREP04411</v>
          </cell>
          <cell r="C4413" t="str">
            <v>TAPA DE DISTRIBUCION MECANICA 101397</v>
          </cell>
          <cell r="D4413" t="str">
            <v>TAPA DE DISTRIBUCION MECANICA</v>
          </cell>
          <cell r="E4413" t="str">
            <v>GENERAL</v>
          </cell>
          <cell r="F4413" t="str">
            <v>CAMION</v>
          </cell>
          <cell r="G4413" t="str">
            <v>TAPA DE DISTRIBUCION MECANICA CAMION</v>
          </cell>
          <cell r="H4413">
            <v>116797.93</v>
          </cell>
        </row>
        <row r="4414">
          <cell r="B4414" t="str">
            <v>AUTREP04412</v>
          </cell>
          <cell r="C4414" t="str">
            <v>TAPA DE DISTRIBUCION MECANICA 101397</v>
          </cell>
          <cell r="D4414" t="str">
            <v>TAPA DE DISTRIBUCION MECANICA</v>
          </cell>
          <cell r="E4414" t="str">
            <v>GENERAL</v>
          </cell>
          <cell r="F4414" t="str">
            <v>CAMION</v>
          </cell>
          <cell r="G4414" t="str">
            <v>TAPA DE DISTRIBUCION MECANICA CAMION</v>
          </cell>
          <cell r="H4414">
            <v>116797.93</v>
          </cell>
        </row>
        <row r="4415">
          <cell r="B4415" t="str">
            <v>AUTREP04413</v>
          </cell>
          <cell r="C4415" t="str">
            <v>TAPA DE DISTRIBUCION MECANICA 101397</v>
          </cell>
          <cell r="D4415" t="str">
            <v>TAPA DE DISTRIBUCION MECANICA</v>
          </cell>
          <cell r="E4415" t="str">
            <v>GENERAL</v>
          </cell>
          <cell r="F4415" t="str">
            <v>CAMION</v>
          </cell>
          <cell r="G4415" t="str">
            <v>TAPA DE DISTRIBUCION MECANICA CAMION</v>
          </cell>
          <cell r="H4415">
            <v>378882.22</v>
          </cell>
        </row>
        <row r="4416">
          <cell r="B4416" t="str">
            <v>AUTREP04414</v>
          </cell>
          <cell r="C4416" t="str">
            <v>TAPA DE DISTRIBUCION MECANICA 101397</v>
          </cell>
          <cell r="D4416" t="str">
            <v>TAPA DE DISTRIBUCION MECANICA</v>
          </cell>
          <cell r="E4416" t="str">
            <v>GENERAL</v>
          </cell>
          <cell r="F4416" t="str">
            <v>CAMION</v>
          </cell>
          <cell r="G4416" t="str">
            <v>TAPA DE DISTRIBUCION MECANICA CAMION</v>
          </cell>
          <cell r="H4416">
            <v>378882.22</v>
          </cell>
        </row>
        <row r="4417">
          <cell r="B4417" t="str">
            <v>AUTREP04415</v>
          </cell>
          <cell r="C4417" t="str">
            <v>TAPA DE DISTRIBUCION MECANICA 101397</v>
          </cell>
          <cell r="D4417" t="str">
            <v>TAPA DE DISTRIBUCION MECANICA</v>
          </cell>
          <cell r="E4417" t="str">
            <v>GENERAL</v>
          </cell>
          <cell r="F4417" t="str">
            <v>CAMION</v>
          </cell>
          <cell r="G4417" t="str">
            <v>TAPA DE DISTRIBUCION MECANICA CAMION</v>
          </cell>
          <cell r="H4417">
            <v>783403.01</v>
          </cell>
        </row>
        <row r="4418">
          <cell r="B4418" t="str">
            <v>AUTREP04416</v>
          </cell>
          <cell r="C4418" t="str">
            <v>TAPA DE DISTRIBUCION MECANICA 101397</v>
          </cell>
          <cell r="D4418" t="str">
            <v>TAPA DE DISTRIBUCION MECANICA</v>
          </cell>
          <cell r="E4418" t="str">
            <v>GENERAL</v>
          </cell>
          <cell r="F4418" t="str">
            <v>CAMION</v>
          </cell>
          <cell r="G4418" t="str">
            <v>TAPA DE DISTRIBUCION MECANICA CAMION</v>
          </cell>
          <cell r="H4418">
            <v>215554.28</v>
          </cell>
        </row>
        <row r="4419">
          <cell r="B4419" t="str">
            <v>AUTREP04417</v>
          </cell>
          <cell r="C4419" t="str">
            <v>TAPA DE RADIADOR 101397</v>
          </cell>
          <cell r="D4419" t="str">
            <v>TAPA DE RADIADOR</v>
          </cell>
          <cell r="E4419" t="str">
            <v>GENERAL</v>
          </cell>
          <cell r="F4419" t="str">
            <v>CAMION</v>
          </cell>
          <cell r="G4419" t="str">
            <v>TAPA DE RADIADOR CAMION</v>
          </cell>
          <cell r="H4419">
            <v>53176.67</v>
          </cell>
        </row>
        <row r="4420">
          <cell r="B4420" t="str">
            <v>AUTREP04418</v>
          </cell>
          <cell r="C4420" t="str">
            <v>TAPA DE RADIADOR 101397</v>
          </cell>
          <cell r="D4420" t="str">
            <v>TAPA DE RADIADOR</v>
          </cell>
          <cell r="E4420" t="str">
            <v>GENERAL</v>
          </cell>
          <cell r="F4420" t="str">
            <v>CAMION</v>
          </cell>
          <cell r="G4420" t="str">
            <v>TAPA DE RADIADOR CAMION</v>
          </cell>
          <cell r="H4420">
            <v>53176.67</v>
          </cell>
        </row>
        <row r="4421">
          <cell r="B4421" t="str">
            <v>AUTREP04419</v>
          </cell>
          <cell r="C4421" t="str">
            <v>TAPA DE RADIADOR 101397</v>
          </cell>
          <cell r="D4421" t="str">
            <v>TAPA DE RADIADOR</v>
          </cell>
          <cell r="E4421" t="str">
            <v>GENERAL</v>
          </cell>
          <cell r="F4421" t="str">
            <v>CAMION</v>
          </cell>
          <cell r="G4421" t="str">
            <v>TAPA DE RADIADOR CAMION</v>
          </cell>
          <cell r="H4421">
            <v>107302.54</v>
          </cell>
        </row>
        <row r="4422">
          <cell r="B4422" t="str">
            <v>AUTREP04420</v>
          </cell>
          <cell r="C4422" t="str">
            <v>TAPA DE RADIADOR 101397</v>
          </cell>
          <cell r="D4422" t="str">
            <v>TAPA DE RADIADOR</v>
          </cell>
          <cell r="E4422" t="str">
            <v>GENERAL</v>
          </cell>
          <cell r="F4422" t="str">
            <v>CAMION</v>
          </cell>
          <cell r="G4422" t="str">
            <v>TAPA DE RADIADOR CAMION</v>
          </cell>
          <cell r="H4422">
            <v>107302.54</v>
          </cell>
        </row>
        <row r="4423">
          <cell r="B4423" t="str">
            <v>AUTREP04421</v>
          </cell>
          <cell r="C4423" t="str">
            <v>TAPA DE RADIADOR 101397</v>
          </cell>
          <cell r="D4423" t="str">
            <v>TAPA DE RADIADOR</v>
          </cell>
          <cell r="E4423" t="str">
            <v>GENERAL</v>
          </cell>
          <cell r="F4423" t="str">
            <v>CAMION</v>
          </cell>
          <cell r="G4423" t="str">
            <v>TAPA DE RADIADOR CAMION</v>
          </cell>
          <cell r="H4423">
            <v>160479.21</v>
          </cell>
        </row>
        <row r="4424">
          <cell r="B4424" t="str">
            <v>AUTREP04422</v>
          </cell>
          <cell r="C4424" t="str">
            <v>TAPA DE RADIADOR 101397</v>
          </cell>
          <cell r="D4424" t="str">
            <v>TAPA DE RADIADOR</v>
          </cell>
          <cell r="E4424" t="str">
            <v>GENERAL</v>
          </cell>
          <cell r="F4424" t="str">
            <v>CAMION</v>
          </cell>
          <cell r="G4424" t="str">
            <v>TAPA DE RADIADOR CAMION</v>
          </cell>
          <cell r="H4424">
            <v>122495.39</v>
          </cell>
        </row>
        <row r="4425">
          <cell r="B4425" t="str">
            <v>AUTREP04423</v>
          </cell>
          <cell r="C4425" t="str">
            <v>TAPA FRONTAL DE MOTOR 101397</v>
          </cell>
          <cell r="D4425" t="str">
            <v>TAPA FRONTAL DE MOTOR</v>
          </cell>
          <cell r="E4425" t="str">
            <v>GENERAL</v>
          </cell>
          <cell r="F4425" t="str">
            <v>CAMION</v>
          </cell>
          <cell r="G4425" t="str">
            <v>TAPA FRONTAL DE MOTOR CAMION</v>
          </cell>
          <cell r="H4425">
            <v>963823.33</v>
          </cell>
        </row>
        <row r="4426">
          <cell r="B4426" t="str">
            <v>AUTREP04424</v>
          </cell>
          <cell r="C4426" t="str">
            <v>TAPA FRONTAL DE MOTOR 101397</v>
          </cell>
          <cell r="D4426" t="str">
            <v>TAPA FRONTAL DE MOTOR</v>
          </cell>
          <cell r="E4426" t="str">
            <v>GENERAL</v>
          </cell>
          <cell r="F4426" t="str">
            <v>CAMION</v>
          </cell>
          <cell r="G4426" t="str">
            <v>TAPA FRONTAL DE MOTOR CAMION</v>
          </cell>
          <cell r="H4426">
            <v>963823.33</v>
          </cell>
        </row>
        <row r="4427">
          <cell r="B4427" t="str">
            <v>AUTREP04425</v>
          </cell>
          <cell r="C4427" t="str">
            <v>TAPA FRONTAL DE MOTOR 101397</v>
          </cell>
          <cell r="D4427" t="str">
            <v>TAPA FRONTAL DE MOTOR</v>
          </cell>
          <cell r="E4427" t="str">
            <v>GENERAL</v>
          </cell>
          <cell r="F4427" t="str">
            <v>CAMION</v>
          </cell>
          <cell r="G4427" t="str">
            <v>TAPA FRONTAL DE MOTOR CAMION</v>
          </cell>
          <cell r="H4427">
            <v>1804202.07</v>
          </cell>
        </row>
        <row r="4428">
          <cell r="B4428" t="str">
            <v>AUTREP04426</v>
          </cell>
          <cell r="C4428" t="str">
            <v>TAPA FRONTAL DE MOTOR 101397</v>
          </cell>
          <cell r="D4428" t="str">
            <v>TAPA FRONTAL DE MOTOR</v>
          </cell>
          <cell r="E4428" t="str">
            <v>GENERAL</v>
          </cell>
          <cell r="F4428" t="str">
            <v>CAMION</v>
          </cell>
          <cell r="G4428" t="str">
            <v>TAPA FRONTAL DE MOTOR CAMION</v>
          </cell>
          <cell r="H4428">
            <v>1804202.07</v>
          </cell>
        </row>
        <row r="4429">
          <cell r="B4429" t="str">
            <v>AUTREP04427</v>
          </cell>
          <cell r="C4429" t="str">
            <v>TAPA FRONTAL DE MOTOR 101397</v>
          </cell>
          <cell r="D4429" t="str">
            <v>TAPA FRONTAL DE MOTOR</v>
          </cell>
          <cell r="E4429" t="str">
            <v>GENERAL</v>
          </cell>
          <cell r="F4429" t="str">
            <v>CAMION</v>
          </cell>
          <cell r="G4429" t="str">
            <v>TAPA FRONTAL DE MOTOR CAMION</v>
          </cell>
          <cell r="H4429">
            <v>2989277.14</v>
          </cell>
        </row>
        <row r="4430">
          <cell r="B4430" t="str">
            <v>AUTREP04428</v>
          </cell>
          <cell r="C4430" t="str">
            <v>TAPA FRONTAL DE MOTOR 101397</v>
          </cell>
          <cell r="D4430" t="str">
            <v>TAPA FRONTAL DE MOTOR</v>
          </cell>
          <cell r="E4430" t="str">
            <v>GENERAL</v>
          </cell>
          <cell r="F4430" t="str">
            <v>CAMION</v>
          </cell>
          <cell r="G4430" t="str">
            <v>TAPA FRONTAL DE MOTOR CAMION</v>
          </cell>
          <cell r="H4430">
            <v>2468907.62</v>
          </cell>
        </row>
        <row r="4431">
          <cell r="B4431" t="str">
            <v>AUTREP04429</v>
          </cell>
          <cell r="C4431" t="str">
            <v>TAPA PORTA RETENEDOR CIGâ€ Eâ€žAL TRASERO 101397</v>
          </cell>
          <cell r="D4431" t="str">
            <v>TAPA PORTA RETENEDOR CIGâ€ Eâ€žAL TRASERO</v>
          </cell>
          <cell r="E4431" t="str">
            <v>GENERAL</v>
          </cell>
          <cell r="F4431" t="str">
            <v>CAMION</v>
          </cell>
          <cell r="G4431" t="str">
            <v>TAPA PORTA RETENEDOR CIGâ€ Eâ€žAL TRASERO CAMION</v>
          </cell>
          <cell r="H4431">
            <v>735924.93</v>
          </cell>
        </row>
        <row r="4432">
          <cell r="B4432" t="str">
            <v>AUTREP04430</v>
          </cell>
          <cell r="C4432" t="str">
            <v>TAPA PORTA RETENEDOR CIGâ€ Eâ€žAL TRASERO 101397</v>
          </cell>
          <cell r="D4432" t="str">
            <v>TAPA PORTA RETENEDOR CIGâ€ Eâ€žAL TRASERO</v>
          </cell>
          <cell r="E4432" t="str">
            <v>GENERAL</v>
          </cell>
          <cell r="F4432" t="str">
            <v>CAMION</v>
          </cell>
          <cell r="G4432" t="str">
            <v>TAPA PORTA RETENEDOR CIGâ€ Eâ€žAL TRASERO CAMION</v>
          </cell>
          <cell r="H4432">
            <v>735924.93</v>
          </cell>
        </row>
        <row r="4433">
          <cell r="B4433" t="str">
            <v>AUTREP04431</v>
          </cell>
          <cell r="C4433" t="str">
            <v>TAPA PORTARETENEDOR CIGâ€ Eâ€žAL TRASERO 101397</v>
          </cell>
          <cell r="D4433" t="str">
            <v>TAPA PORTARETENEDOR CIGâ€ Eâ€žAL TRASERO</v>
          </cell>
          <cell r="E4433" t="str">
            <v>GENERAL</v>
          </cell>
          <cell r="F4433" t="str">
            <v>CAMION</v>
          </cell>
          <cell r="G4433" t="str">
            <v>TAPA PORTARETENEDOR CIGâ€ Eâ€žAL TRASERO CAMION</v>
          </cell>
          <cell r="H4433">
            <v>851773.66</v>
          </cell>
        </row>
        <row r="4434">
          <cell r="B4434" t="str">
            <v>AUTREP04432</v>
          </cell>
          <cell r="C4434" t="str">
            <v>TAPA PORTARETENEDOR CIGâ€ Eâ€žAL TRASERO 101397</v>
          </cell>
          <cell r="D4434" t="str">
            <v>TAPA PORTARETENEDOR CIGâ€ Eâ€žAL TRASERO</v>
          </cell>
          <cell r="E4434" t="str">
            <v>GENERAL</v>
          </cell>
          <cell r="F4434" t="str">
            <v>CAMION</v>
          </cell>
          <cell r="G4434" t="str">
            <v>TAPA PORTARETENEDOR CIGâ€ Eâ€žAL TRASERO CAMION</v>
          </cell>
          <cell r="H4434">
            <v>851773.66</v>
          </cell>
        </row>
        <row r="4435">
          <cell r="B4435" t="str">
            <v>AUTREP04433</v>
          </cell>
          <cell r="C4435" t="str">
            <v>TAPA PORTARETENEDOR CIGâ€ Eâ€žAL TRASERO 101397</v>
          </cell>
          <cell r="D4435" t="str">
            <v>TAPA PORTARETENEDOR CIGâ€ Eâ€žAL TRASERO</v>
          </cell>
          <cell r="E4435" t="str">
            <v>GENERAL</v>
          </cell>
          <cell r="F4435" t="str">
            <v>CAMION</v>
          </cell>
          <cell r="G4435" t="str">
            <v>TAPA PORTARETENEDOR CIGâ€ Eâ€žAL TRASERO CAMION</v>
          </cell>
          <cell r="H4435">
            <v>1349353.34</v>
          </cell>
        </row>
        <row r="4436">
          <cell r="B4436" t="str">
            <v>AUTREP04434</v>
          </cell>
          <cell r="C4436" t="str">
            <v>TAPA PORTARETENEDOR CIGâ€ Eâ€žAL TRASERO 101397</v>
          </cell>
          <cell r="D4436" t="str">
            <v>TAPA PORTARETENEDOR CIGâ€ Eâ€žAL TRASERO</v>
          </cell>
          <cell r="E4436" t="str">
            <v>GENERAL</v>
          </cell>
          <cell r="F4436" t="str">
            <v>CAMION</v>
          </cell>
          <cell r="G4436" t="str">
            <v>TAPA PORTARETENEDOR CIGâ€ Eâ€žAL TRASERO CAMION</v>
          </cell>
          <cell r="H4436">
            <v>469092.38</v>
          </cell>
        </row>
        <row r="4437">
          <cell r="B4437" t="str">
            <v>AUTREP04435</v>
          </cell>
          <cell r="C4437" t="str">
            <v>TAPA PROPULSORA 101397</v>
          </cell>
          <cell r="D4437" t="str">
            <v>TAPA PROPULSORA</v>
          </cell>
          <cell r="E4437" t="str">
            <v>GENERAL</v>
          </cell>
          <cell r="F4437" t="str">
            <v>CAMION</v>
          </cell>
          <cell r="G4437" t="str">
            <v>TAPA PROPULSORA CAMION</v>
          </cell>
          <cell r="H4437">
            <v>74066.98</v>
          </cell>
        </row>
        <row r="4438">
          <cell r="B4438" t="str">
            <v>AUTREP04436</v>
          </cell>
          <cell r="C4438" t="str">
            <v>TAPA VALVULAS 101397</v>
          </cell>
          <cell r="D4438" t="str">
            <v>TAPA VALVULAS</v>
          </cell>
          <cell r="E4438" t="str">
            <v>GENERAL</v>
          </cell>
          <cell r="F4438" t="str">
            <v>CAMION</v>
          </cell>
          <cell r="G4438" t="str">
            <v>TAPA VALVULAS CAMION</v>
          </cell>
          <cell r="H4438">
            <v>367487.3</v>
          </cell>
        </row>
        <row r="4439">
          <cell r="B4439" t="str">
            <v>AUTREP04437</v>
          </cell>
          <cell r="C4439" t="str">
            <v>TAPA VALVULAS 101397</v>
          </cell>
          <cell r="D4439" t="str">
            <v>TAPA VALVULAS</v>
          </cell>
          <cell r="E4439" t="str">
            <v>GENERAL</v>
          </cell>
          <cell r="F4439" t="str">
            <v>CAMION</v>
          </cell>
          <cell r="G4439" t="str">
            <v>TAPA VALVULAS CAMION</v>
          </cell>
          <cell r="H4439">
            <v>367487.3</v>
          </cell>
        </row>
        <row r="4440">
          <cell r="B4440" t="str">
            <v>AUTREP04438</v>
          </cell>
          <cell r="C4440" t="str">
            <v>TAPA VALVULAS 101397</v>
          </cell>
          <cell r="D4440" t="str">
            <v>TAPA VALVULAS</v>
          </cell>
          <cell r="E4440" t="str">
            <v>GENERAL</v>
          </cell>
          <cell r="F4440" t="str">
            <v>CAMION</v>
          </cell>
          <cell r="G4440" t="str">
            <v>TAPA VALVULAS CAMION</v>
          </cell>
          <cell r="H4440">
            <v>912546.19</v>
          </cell>
        </row>
        <row r="4441">
          <cell r="B4441" t="str">
            <v>AUTREP04439</v>
          </cell>
          <cell r="C4441" t="str">
            <v>TAPA VALVULAS 101397</v>
          </cell>
          <cell r="D4441" t="str">
            <v>TAPA VALVULAS</v>
          </cell>
          <cell r="E4441" t="str">
            <v>GENERAL</v>
          </cell>
          <cell r="F4441" t="str">
            <v>CAMION</v>
          </cell>
          <cell r="G4441" t="str">
            <v>TAPA VALVULAS CAMION</v>
          </cell>
          <cell r="H4441">
            <v>912546.19</v>
          </cell>
        </row>
        <row r="4442">
          <cell r="B4442" t="str">
            <v>AUTREP04440</v>
          </cell>
          <cell r="C4442" t="str">
            <v>TAPA VALVULAS 101397</v>
          </cell>
          <cell r="D4442" t="str">
            <v>TAPA VALVULAS</v>
          </cell>
          <cell r="E4442" t="str">
            <v>GENERAL</v>
          </cell>
          <cell r="F4442" t="str">
            <v>CAMION</v>
          </cell>
          <cell r="G4442" t="str">
            <v>TAPA VALVULAS CAMION</v>
          </cell>
          <cell r="H4442">
            <v>1440512.7</v>
          </cell>
        </row>
        <row r="4443">
          <cell r="B4443" t="str">
            <v>AUTREP04441</v>
          </cell>
          <cell r="C4443" t="str">
            <v>TAPA VALVULAS 101397</v>
          </cell>
          <cell r="D4443" t="str">
            <v>TAPA VALVULAS</v>
          </cell>
          <cell r="E4443" t="str">
            <v>GENERAL</v>
          </cell>
          <cell r="F4443" t="str">
            <v>CAMION</v>
          </cell>
          <cell r="G4443" t="str">
            <v>TAPA VALVULAS CAMION</v>
          </cell>
          <cell r="H4443">
            <v>478587.77</v>
          </cell>
        </row>
        <row r="4444">
          <cell r="B4444" t="str">
            <v>AUTREP04442</v>
          </cell>
          <cell r="C4444" t="str">
            <v>TAPETE ANTIDESLIZANTE PARA CARROCERIA 101397</v>
          </cell>
          <cell r="D4444" t="str">
            <v>TAPETE ANTIDESLIZANTE PARA CARROCERIA</v>
          </cell>
          <cell r="E4444" t="str">
            <v>GENERAL</v>
          </cell>
          <cell r="F4444" t="str">
            <v>CAMION</v>
          </cell>
          <cell r="G4444" t="str">
            <v>TAPETE ANTIDESLIZANTE PARA CARROCERIA CAMION</v>
          </cell>
          <cell r="H4444">
            <v>11164400</v>
          </cell>
        </row>
        <row r="4445">
          <cell r="B4445" t="str">
            <v>AUTREP04443</v>
          </cell>
          <cell r="C4445" t="str">
            <v>TAPON DE AGUA 101397</v>
          </cell>
          <cell r="D4445" t="str">
            <v>TAPON DE AGUA</v>
          </cell>
          <cell r="E4445" t="str">
            <v>GENERAL</v>
          </cell>
          <cell r="F4445" t="str">
            <v>CAMION</v>
          </cell>
          <cell r="G4445" t="str">
            <v>TAPON DE AGUA CAMION</v>
          </cell>
          <cell r="H4445">
            <v>37033.49</v>
          </cell>
        </row>
        <row r="4446">
          <cell r="B4446" t="str">
            <v>AUTREP04444</v>
          </cell>
          <cell r="C4446" t="str">
            <v>TAPON DE AGUA 101397</v>
          </cell>
          <cell r="D4446" t="str">
            <v>TAPON DE AGUA</v>
          </cell>
          <cell r="E4446" t="str">
            <v>GENERAL</v>
          </cell>
          <cell r="F4446" t="str">
            <v>CAMION</v>
          </cell>
          <cell r="G4446" t="str">
            <v>TAPON DE AGUA CAMION</v>
          </cell>
          <cell r="H4446">
            <v>37033.49</v>
          </cell>
        </row>
        <row r="4447">
          <cell r="B4447" t="str">
            <v>AUTREP04445</v>
          </cell>
          <cell r="C4447" t="str">
            <v>TAPON DE AGUA 101397</v>
          </cell>
          <cell r="D4447" t="str">
            <v>TAPON DE AGUA</v>
          </cell>
          <cell r="E4447" t="str">
            <v>GENERAL</v>
          </cell>
          <cell r="F4447" t="str">
            <v>CAMION</v>
          </cell>
          <cell r="G4447" t="str">
            <v>TAPON DE AGUA CAMION</v>
          </cell>
          <cell r="H4447">
            <v>272528.88</v>
          </cell>
        </row>
        <row r="4448">
          <cell r="B4448" t="str">
            <v>AUTREP04446</v>
          </cell>
          <cell r="C4448" t="str">
            <v>TAPON DE AGUA 101397</v>
          </cell>
          <cell r="D4448" t="str">
            <v>TAPON DE AGUA</v>
          </cell>
          <cell r="E4448" t="str">
            <v>GENERAL</v>
          </cell>
          <cell r="F4448" t="str">
            <v>CAMION</v>
          </cell>
          <cell r="G4448" t="str">
            <v>TAPON DE AGUA CAMION</v>
          </cell>
          <cell r="H4448">
            <v>272528.88</v>
          </cell>
        </row>
        <row r="4449">
          <cell r="B4449" t="str">
            <v>AUTREP04447</v>
          </cell>
          <cell r="C4449" t="str">
            <v>TAPON DE AGUA 101397</v>
          </cell>
          <cell r="D4449" t="str">
            <v>TAPON DE AGUA</v>
          </cell>
          <cell r="E4449" t="str">
            <v>GENERAL</v>
          </cell>
          <cell r="F4449" t="str">
            <v>CAMION</v>
          </cell>
          <cell r="G4449" t="str">
            <v>TAPON DE AGUA CAMION</v>
          </cell>
          <cell r="H4449">
            <v>78815.240000000005</v>
          </cell>
        </row>
        <row r="4450">
          <cell r="B4450" t="str">
            <v>AUTREP04448</v>
          </cell>
          <cell r="C4450" t="str">
            <v>TAPON DE AGUA 101397</v>
          </cell>
          <cell r="D4450" t="str">
            <v>TAPON DE AGUA</v>
          </cell>
          <cell r="E4450" t="str">
            <v>GENERAL</v>
          </cell>
          <cell r="F4450" t="str">
            <v>CAMION</v>
          </cell>
          <cell r="G4450" t="str">
            <v>TAPON DE AGUA CAMION</v>
          </cell>
          <cell r="H4450">
            <v>130092.38</v>
          </cell>
        </row>
        <row r="4451">
          <cell r="B4451" t="str">
            <v>AUTREP04449</v>
          </cell>
          <cell r="C4451" t="str">
            <v>TAPON DE CAJA 101397</v>
          </cell>
          <cell r="D4451" t="str">
            <v>TAPON DE CAJA</v>
          </cell>
          <cell r="E4451" t="str">
            <v>GENERAL</v>
          </cell>
          <cell r="F4451" t="str">
            <v>CAMION</v>
          </cell>
          <cell r="G4451" t="str">
            <v>TAPON DE CAJA CAMION</v>
          </cell>
          <cell r="H4451">
            <v>54125.87</v>
          </cell>
        </row>
        <row r="4452">
          <cell r="B4452" t="str">
            <v>AUTREP04450</v>
          </cell>
          <cell r="C4452" t="str">
            <v>TAPON DE TRASMISION 101397</v>
          </cell>
          <cell r="D4452" t="str">
            <v>TAPON DE TRASMISION</v>
          </cell>
          <cell r="E4452" t="str">
            <v>GENERAL</v>
          </cell>
          <cell r="F4452" t="str">
            <v>CAMION</v>
          </cell>
          <cell r="G4452" t="str">
            <v>TAPON DE TRASMISION CAMION</v>
          </cell>
          <cell r="H4452">
            <v>194663.97</v>
          </cell>
        </row>
        <row r="4453">
          <cell r="B4453" t="str">
            <v>AUTREP04451</v>
          </cell>
          <cell r="C4453" t="str">
            <v>TAPON DE TRASMISION 101397</v>
          </cell>
          <cell r="D4453" t="str">
            <v>TAPON DE TRASMISION</v>
          </cell>
          <cell r="E4453" t="str">
            <v>GENERAL</v>
          </cell>
          <cell r="F4453" t="str">
            <v>CAMION</v>
          </cell>
          <cell r="G4453" t="str">
            <v>TAPON DE TRASMISION CAMION</v>
          </cell>
          <cell r="H4453">
            <v>194663.97</v>
          </cell>
        </row>
        <row r="4454">
          <cell r="B4454" t="str">
            <v>AUTREP04452</v>
          </cell>
          <cell r="C4454" t="str">
            <v>TAPON DE TRASMISION 101397</v>
          </cell>
          <cell r="D4454" t="str">
            <v>TAPON DE TRASMISION</v>
          </cell>
          <cell r="E4454" t="str">
            <v>GENERAL</v>
          </cell>
          <cell r="F4454" t="str">
            <v>CAMION</v>
          </cell>
          <cell r="G4454" t="str">
            <v>TAPON DE TRASMISION CAMION</v>
          </cell>
          <cell r="H4454">
            <v>108251.74</v>
          </cell>
        </row>
        <row r="4455">
          <cell r="B4455" t="str">
            <v>AUTREP04453</v>
          </cell>
          <cell r="C4455" t="str">
            <v>TAPON DE TRASMISION 101397</v>
          </cell>
          <cell r="D4455" t="str">
            <v>TAPON DE TRASMISION</v>
          </cell>
          <cell r="E4455" t="str">
            <v>GENERAL</v>
          </cell>
          <cell r="F4455" t="str">
            <v>CAMION</v>
          </cell>
          <cell r="G4455" t="str">
            <v>TAPON DE TRASMISION CAMION</v>
          </cell>
          <cell r="H4455">
            <v>108251.74</v>
          </cell>
        </row>
        <row r="4456">
          <cell r="B4456" t="str">
            <v>AUTREP04454</v>
          </cell>
          <cell r="C4456" t="str">
            <v>TAPON DE TRASMISION 101397</v>
          </cell>
          <cell r="D4456" t="str">
            <v>TAPON DE TRASMISION</v>
          </cell>
          <cell r="E4456" t="str">
            <v>GENERAL</v>
          </cell>
          <cell r="F4456" t="str">
            <v>CAMION</v>
          </cell>
          <cell r="G4456" t="str">
            <v>TAPON DE TRASMISION CAMION</v>
          </cell>
          <cell r="H4456">
            <v>160479.21</v>
          </cell>
        </row>
        <row r="4457">
          <cell r="B4457" t="str">
            <v>AUTREP04455</v>
          </cell>
          <cell r="C4457" t="str">
            <v>TAPON DE TRASMISION 101397</v>
          </cell>
          <cell r="D4457" t="str">
            <v>TAPON DE TRASMISION</v>
          </cell>
          <cell r="E4457" t="str">
            <v>GENERAL</v>
          </cell>
          <cell r="F4457" t="str">
            <v>CAMION</v>
          </cell>
          <cell r="G4457" t="str">
            <v>TAPON DE TRASMISION CAMION</v>
          </cell>
          <cell r="H4457">
            <v>198461.9</v>
          </cell>
        </row>
        <row r="4458">
          <cell r="B4458" t="str">
            <v>AUTREP04456</v>
          </cell>
          <cell r="C4458" t="str">
            <v>TAPONES DE BLOQUE 101397</v>
          </cell>
          <cell r="D4458" t="str">
            <v>TAPONES DE BLOQUE</v>
          </cell>
          <cell r="E4458" t="str">
            <v>GENERAL</v>
          </cell>
          <cell r="F4458" t="str">
            <v>CAMION</v>
          </cell>
          <cell r="G4458" t="str">
            <v>TAPONES DE BLOQUE CAMION</v>
          </cell>
          <cell r="H4458">
            <v>138638.57</v>
          </cell>
        </row>
        <row r="4459">
          <cell r="B4459" t="str">
            <v>AUTREP04457</v>
          </cell>
          <cell r="C4459" t="str">
            <v>TAPONES DE BLOQUE 101397</v>
          </cell>
          <cell r="D4459" t="str">
            <v>TAPONES DE BLOQUE</v>
          </cell>
          <cell r="E4459" t="str">
            <v>GENERAL</v>
          </cell>
          <cell r="F4459" t="str">
            <v>CAMION</v>
          </cell>
          <cell r="G4459" t="str">
            <v>TAPONES DE BLOQUE CAMION</v>
          </cell>
          <cell r="H4459">
            <v>138638.57</v>
          </cell>
        </row>
        <row r="4460">
          <cell r="B4460" t="str">
            <v>AUTREP04458</v>
          </cell>
          <cell r="C4460" t="str">
            <v>TAPONES DE BLOQUE 101397</v>
          </cell>
          <cell r="D4460" t="str">
            <v>TAPONES DE BLOQUE</v>
          </cell>
          <cell r="E4460" t="str">
            <v>GENERAL</v>
          </cell>
          <cell r="F4460" t="str">
            <v>CAMION</v>
          </cell>
          <cell r="G4460" t="str">
            <v>TAPONES DE BLOQUE CAMION</v>
          </cell>
          <cell r="H4460">
            <v>27538.1</v>
          </cell>
        </row>
        <row r="4461">
          <cell r="B4461" t="str">
            <v>AUTREP04459</v>
          </cell>
          <cell r="C4461" t="str">
            <v>TAPONES DE BLOQUE 101397</v>
          </cell>
          <cell r="D4461" t="str">
            <v>TAPONES DE BLOQUE</v>
          </cell>
          <cell r="E4461" t="str">
            <v>GENERAL</v>
          </cell>
          <cell r="F4461" t="str">
            <v>CAMION</v>
          </cell>
          <cell r="G4461" t="str">
            <v>TAPONES DE BLOQUE CAMION</v>
          </cell>
          <cell r="H4461">
            <v>27538.1</v>
          </cell>
        </row>
        <row r="4462">
          <cell r="B4462" t="str">
            <v>AUTREP04460</v>
          </cell>
          <cell r="C4462" t="str">
            <v>TAPONES DE BLOQUE 101397</v>
          </cell>
          <cell r="D4462" t="str">
            <v>TAPONES DE BLOQUE</v>
          </cell>
          <cell r="E4462" t="str">
            <v>GENERAL</v>
          </cell>
          <cell r="F4462" t="str">
            <v>CAMION</v>
          </cell>
          <cell r="G4462" t="str">
            <v>TAPONES DE BLOQUE CAMION</v>
          </cell>
          <cell r="H4462">
            <v>41781.75</v>
          </cell>
        </row>
        <row r="4463">
          <cell r="B4463" t="str">
            <v>AUTREP04461</v>
          </cell>
          <cell r="C4463" t="str">
            <v>TAPONES DE BLOQUE 101397</v>
          </cell>
          <cell r="D4463" t="str">
            <v>TAPONES DE BLOQUE</v>
          </cell>
          <cell r="E4463" t="str">
            <v>GENERAL</v>
          </cell>
          <cell r="F4463" t="str">
            <v>CAMION</v>
          </cell>
          <cell r="G4463" t="str">
            <v>TAPONES DE BLOQUE CAMION</v>
          </cell>
          <cell r="H4463">
            <v>24689.37</v>
          </cell>
        </row>
        <row r="4464">
          <cell r="B4464" t="str">
            <v>AUTREP04462</v>
          </cell>
          <cell r="C4464" t="str">
            <v>TAPONES DE CULATA 101397</v>
          </cell>
          <cell r="D4464" t="str">
            <v>TAPONES DE CULATA</v>
          </cell>
          <cell r="E4464" t="str">
            <v>GENERAL</v>
          </cell>
          <cell r="F4464" t="str">
            <v>CAMION</v>
          </cell>
          <cell r="G4464" t="str">
            <v>TAPONES DE CULATA CAMION</v>
          </cell>
          <cell r="H4464">
            <v>55075.07</v>
          </cell>
        </row>
        <row r="4465">
          <cell r="B4465" t="str">
            <v>AUTREP04463</v>
          </cell>
          <cell r="C4465" t="str">
            <v>TAPONES DE CULATA 101397</v>
          </cell>
          <cell r="D4465" t="str">
            <v>TAPONES DE CULATA</v>
          </cell>
          <cell r="E4465" t="str">
            <v>GENERAL</v>
          </cell>
          <cell r="F4465" t="str">
            <v>CAMION</v>
          </cell>
          <cell r="G4465" t="str">
            <v>TAPONES DE CULATA CAMION</v>
          </cell>
          <cell r="H4465">
            <v>55075.07</v>
          </cell>
        </row>
        <row r="4466">
          <cell r="B4466" t="str">
            <v>AUTREP04464</v>
          </cell>
          <cell r="C4466" t="str">
            <v>TAPONES DE CULATA 101397</v>
          </cell>
          <cell r="D4466" t="str">
            <v>TAPONES DE CULATA</v>
          </cell>
          <cell r="E4466" t="str">
            <v>GENERAL</v>
          </cell>
          <cell r="F4466" t="str">
            <v>CAMION</v>
          </cell>
          <cell r="G4466" t="str">
            <v>TAPONES DE CULATA CAMION</v>
          </cell>
          <cell r="H4466">
            <v>109202.07</v>
          </cell>
        </row>
        <row r="4467">
          <cell r="B4467" t="str">
            <v>AUTREP04465</v>
          </cell>
          <cell r="C4467" t="str">
            <v>TAPONES DE CULATA 101397</v>
          </cell>
          <cell r="D4467" t="str">
            <v>TAPONES DE CULATA</v>
          </cell>
          <cell r="E4467" t="str">
            <v>GENERAL</v>
          </cell>
          <cell r="F4467" t="str">
            <v>CAMION</v>
          </cell>
          <cell r="G4467" t="str">
            <v>TAPONES DE CULATA CAMION</v>
          </cell>
          <cell r="H4467">
            <v>109202.07</v>
          </cell>
        </row>
        <row r="4468">
          <cell r="B4468" t="str">
            <v>AUTREP04466</v>
          </cell>
          <cell r="C4468" t="str">
            <v>TAPONES DE CULATA 101397</v>
          </cell>
          <cell r="D4468" t="str">
            <v>TAPONES DE CULATA</v>
          </cell>
          <cell r="E4468" t="str">
            <v>GENERAL</v>
          </cell>
          <cell r="F4468" t="str">
            <v>CAMION</v>
          </cell>
          <cell r="G4468" t="str">
            <v>TAPONES DE CULATA CAMION</v>
          </cell>
          <cell r="H4468">
            <v>303866.03999999998</v>
          </cell>
        </row>
        <row r="4469">
          <cell r="B4469" t="str">
            <v>AUTREP04467</v>
          </cell>
          <cell r="C4469" t="str">
            <v>TAPONES DE CULATA 101397</v>
          </cell>
          <cell r="D4469" t="str">
            <v>TAPONES DE CULATA</v>
          </cell>
          <cell r="E4469" t="str">
            <v>GENERAL</v>
          </cell>
          <cell r="F4469" t="str">
            <v>CAMION</v>
          </cell>
          <cell r="G4469" t="str">
            <v>TAPONES DE CULATA CAMION</v>
          </cell>
          <cell r="H4469">
            <v>192764.44</v>
          </cell>
        </row>
        <row r="4470">
          <cell r="B4470" t="str">
            <v>AUTREP04468</v>
          </cell>
          <cell r="C4470" t="str">
            <v>TAPONES DE REFRIGERACION 101397</v>
          </cell>
          <cell r="D4470" t="str">
            <v>TAPONES DE REFRIGERACION</v>
          </cell>
          <cell r="E4470" t="str">
            <v>GENERAL</v>
          </cell>
          <cell r="F4470" t="str">
            <v>CAMION</v>
          </cell>
          <cell r="G4470" t="str">
            <v>TAPONES DE REFRIGERACION CAMION</v>
          </cell>
          <cell r="H4470">
            <v>151933.01999999999</v>
          </cell>
        </row>
        <row r="4471">
          <cell r="B4471" t="str">
            <v>AUTREP04469</v>
          </cell>
          <cell r="C4471" t="str">
            <v>TAPONES DE REFRIGERACION 101397</v>
          </cell>
          <cell r="D4471" t="str">
            <v>TAPONES DE REFRIGERACION</v>
          </cell>
          <cell r="E4471" t="str">
            <v>GENERAL</v>
          </cell>
          <cell r="F4471" t="str">
            <v>CAMION</v>
          </cell>
          <cell r="G4471" t="str">
            <v>TAPONES DE REFRIGERACION CAMION</v>
          </cell>
          <cell r="H4471">
            <v>151933.01999999999</v>
          </cell>
        </row>
        <row r="4472">
          <cell r="B4472" t="str">
            <v>AUTREP04470</v>
          </cell>
          <cell r="C4472" t="str">
            <v>TAPONES DE REFRIGERACION 101397</v>
          </cell>
          <cell r="D4472" t="str">
            <v>TAPONES DE REFRIGERACION</v>
          </cell>
          <cell r="E4472" t="str">
            <v>GENERAL</v>
          </cell>
          <cell r="F4472" t="str">
            <v>CAMION</v>
          </cell>
          <cell r="G4472" t="str">
            <v>TAPONES DE REFRIGERACION CAMION</v>
          </cell>
          <cell r="H4472">
            <v>56974.6</v>
          </cell>
        </row>
        <row r="4473">
          <cell r="B4473" t="str">
            <v>AUTREP04471</v>
          </cell>
          <cell r="C4473" t="str">
            <v>TAPONES DE REFRIGERACION 101397</v>
          </cell>
          <cell r="D4473" t="str">
            <v>TAPONES DE REFRIGERACION</v>
          </cell>
          <cell r="E4473" t="str">
            <v>GENERAL</v>
          </cell>
          <cell r="F4473" t="str">
            <v>CAMION</v>
          </cell>
          <cell r="G4473" t="str">
            <v>TAPONES DE REFRIGERACION CAMION</v>
          </cell>
          <cell r="H4473">
            <v>56974.6</v>
          </cell>
        </row>
        <row r="4474">
          <cell r="B4474" t="str">
            <v>AUTREP04472</v>
          </cell>
          <cell r="C4474" t="str">
            <v>TAPONES DE REFRIGERACION 101397</v>
          </cell>
          <cell r="D4474" t="str">
            <v>TAPONES DE REFRIGERACION</v>
          </cell>
          <cell r="E4474" t="str">
            <v>GENERAL</v>
          </cell>
          <cell r="F4474" t="str">
            <v>CAMION</v>
          </cell>
          <cell r="G4474" t="str">
            <v>TAPONES DE REFRIGERACION CAMION</v>
          </cell>
          <cell r="H4474">
            <v>66471.12</v>
          </cell>
        </row>
        <row r="4475">
          <cell r="B4475" t="str">
            <v>AUTREP04473</v>
          </cell>
          <cell r="C4475" t="str">
            <v>TAPONES DE REFRIGERACION 101397</v>
          </cell>
          <cell r="D4475" t="str">
            <v>TAPONES DE REFRIGERACION</v>
          </cell>
          <cell r="E4475" t="str">
            <v>GENERAL</v>
          </cell>
          <cell r="F4475" t="str">
            <v>CAMION</v>
          </cell>
          <cell r="G4475" t="str">
            <v>TAPONES DE REFRIGERACION CAMION</v>
          </cell>
          <cell r="H4475">
            <v>85461.9</v>
          </cell>
        </row>
        <row r="4476">
          <cell r="B4476" t="str">
            <v>AUTREP04474</v>
          </cell>
          <cell r="C4476" t="str">
            <v>TARJETA DE BOMBA DE INYECCION 101397</v>
          </cell>
          <cell r="D4476" t="str">
            <v>TARJETA DE BOMBA DE INYECCION</v>
          </cell>
          <cell r="E4476" t="str">
            <v>GENERAL</v>
          </cell>
          <cell r="F4476" t="str">
            <v>CAMION</v>
          </cell>
          <cell r="G4476" t="str">
            <v>TARJETA DE BOMBA DE INYECCION CAMION</v>
          </cell>
          <cell r="H4476">
            <v>2392941.11</v>
          </cell>
        </row>
        <row r="4477">
          <cell r="B4477" t="str">
            <v>AUTREP04475</v>
          </cell>
          <cell r="C4477" t="str">
            <v>TARJETA DE BOMBA DE INYECCION 101397</v>
          </cell>
          <cell r="D4477" t="str">
            <v>TARJETA DE BOMBA DE INYECCION</v>
          </cell>
          <cell r="E4477" t="str">
            <v>GENERAL</v>
          </cell>
          <cell r="F4477" t="str">
            <v>CAMION</v>
          </cell>
          <cell r="G4477" t="str">
            <v>TARJETA DE BOMBA DE INYECCION CAMION</v>
          </cell>
          <cell r="H4477">
            <v>2392941.11</v>
          </cell>
        </row>
        <row r="4478">
          <cell r="B4478" t="str">
            <v>AUTREP04476</v>
          </cell>
          <cell r="C4478" t="str">
            <v>TARJETA DE BOMBA DE INYECCION 101397</v>
          </cell>
          <cell r="D4478" t="str">
            <v>TARJETA DE BOMBA DE INYECCION</v>
          </cell>
          <cell r="E4478" t="str">
            <v>GENERAL</v>
          </cell>
          <cell r="F4478" t="str">
            <v>CAMION</v>
          </cell>
          <cell r="G4478" t="str">
            <v>TARJETA DE BOMBA DE INYECCION CAMION</v>
          </cell>
          <cell r="H4478">
            <v>3785025.4</v>
          </cell>
        </row>
        <row r="4479">
          <cell r="B4479" t="str">
            <v>AUTREP04477</v>
          </cell>
          <cell r="C4479" t="str">
            <v>TARJETA DE BOMBA DE INYECCION 101397</v>
          </cell>
          <cell r="D4479" t="str">
            <v>TARJETA DE BOMBA DE INYECCION</v>
          </cell>
          <cell r="E4479" t="str">
            <v>GENERAL</v>
          </cell>
          <cell r="F4479" t="str">
            <v>CAMION</v>
          </cell>
          <cell r="G4479" t="str">
            <v>TARJETA DE BOMBA DE INYECCION CAMION</v>
          </cell>
          <cell r="H4479">
            <v>3785025.4</v>
          </cell>
        </row>
        <row r="4480">
          <cell r="B4480" t="str">
            <v>AUTREP04478</v>
          </cell>
          <cell r="C4480" t="str">
            <v>TARJETA DE BOMBA DE INYECCION 101397</v>
          </cell>
          <cell r="D4480" t="str">
            <v>TARJETA DE BOMBA DE INYECCION</v>
          </cell>
          <cell r="E4480" t="str">
            <v>GENERAL</v>
          </cell>
          <cell r="F4480" t="str">
            <v>CAMION</v>
          </cell>
          <cell r="G4480" t="str">
            <v>TARJETA DE BOMBA DE INYECCION CAMION</v>
          </cell>
          <cell r="H4480">
            <v>1739630.48</v>
          </cell>
        </row>
        <row r="4481">
          <cell r="B4481" t="str">
            <v>AUTREP04479</v>
          </cell>
          <cell r="C4481" t="str">
            <v>TARJETA DE BOMBA DE INYECCION 101397</v>
          </cell>
          <cell r="D4481" t="str">
            <v>TARJETA DE BOMBA DE INYECCION</v>
          </cell>
          <cell r="E4481" t="str">
            <v>GENERAL</v>
          </cell>
          <cell r="F4481" t="str">
            <v>CAMION</v>
          </cell>
          <cell r="G4481" t="str">
            <v>TARJETA DE BOMBA DE INYECCION CAMION</v>
          </cell>
          <cell r="H4481">
            <v>4257915.71</v>
          </cell>
        </row>
        <row r="4482">
          <cell r="B4482" t="str">
            <v>AUTREP04480</v>
          </cell>
          <cell r="C4482" t="str">
            <v>TARJETA DE CONVERTIDOR DE PASO DE CORRIENTE 101397</v>
          </cell>
          <cell r="D4482" t="str">
            <v>TARJETA DE CONVERTIDOR DE PASO DE CORRIENTE</v>
          </cell>
          <cell r="E4482" t="str">
            <v>GENERAL</v>
          </cell>
          <cell r="F4482" t="str">
            <v>CAMION</v>
          </cell>
          <cell r="G4482" t="str">
            <v>TARJETA DE CONVERTIDOR DE PASO DE CORRIENTE CAMION</v>
          </cell>
          <cell r="H4482">
            <v>802394.92</v>
          </cell>
        </row>
        <row r="4483">
          <cell r="B4483" t="str">
            <v>AUTREP04481</v>
          </cell>
          <cell r="C4483" t="str">
            <v>TARRO DE AIRE 101397</v>
          </cell>
          <cell r="D4483" t="str">
            <v>TARRO DE AIRE</v>
          </cell>
          <cell r="E4483" t="str">
            <v>GENERAL</v>
          </cell>
          <cell r="F4483" t="str">
            <v>CAMION</v>
          </cell>
          <cell r="G4483" t="str">
            <v>TARRO DE AIRE CAMION</v>
          </cell>
          <cell r="H4483">
            <v>293420.32</v>
          </cell>
        </row>
        <row r="4484">
          <cell r="B4484" t="str">
            <v>AUTREP04482</v>
          </cell>
          <cell r="C4484" t="str">
            <v>TARRO DE AIRE 101397</v>
          </cell>
          <cell r="D4484" t="str">
            <v>TARRO DE AIRE</v>
          </cell>
          <cell r="E4484" t="str">
            <v>GENERAL</v>
          </cell>
          <cell r="F4484" t="str">
            <v>CAMION</v>
          </cell>
          <cell r="G4484" t="str">
            <v>TARRO DE AIRE CAMION</v>
          </cell>
          <cell r="H4484">
            <v>293420.32</v>
          </cell>
        </row>
        <row r="4485">
          <cell r="B4485" t="str">
            <v>AUTREP04483</v>
          </cell>
          <cell r="C4485" t="str">
            <v>TARRO DE AIRE 101397</v>
          </cell>
          <cell r="D4485" t="str">
            <v>TARRO DE AIRE</v>
          </cell>
          <cell r="E4485" t="str">
            <v>GENERAL</v>
          </cell>
          <cell r="F4485" t="str">
            <v>CAMION</v>
          </cell>
          <cell r="G4485" t="str">
            <v>TARRO DE AIRE CAMION</v>
          </cell>
          <cell r="H4485">
            <v>462445.72</v>
          </cell>
        </row>
        <row r="4486">
          <cell r="B4486" t="str">
            <v>AUTREP04484</v>
          </cell>
          <cell r="C4486" t="str">
            <v>TARRO DE AIRE 101397</v>
          </cell>
          <cell r="D4486" t="str">
            <v>TARRO DE AIRE</v>
          </cell>
          <cell r="E4486" t="str">
            <v>GENERAL</v>
          </cell>
          <cell r="F4486" t="str">
            <v>CAMION</v>
          </cell>
          <cell r="G4486" t="str">
            <v>TARRO DE AIRE CAMION</v>
          </cell>
          <cell r="H4486">
            <v>462445.72</v>
          </cell>
        </row>
        <row r="4487">
          <cell r="B4487" t="str">
            <v>AUTREP04485</v>
          </cell>
          <cell r="C4487" t="str">
            <v>TARRO DE AIRE 101397</v>
          </cell>
          <cell r="D4487" t="str">
            <v>TARRO DE AIRE</v>
          </cell>
          <cell r="E4487" t="str">
            <v>GENERAL</v>
          </cell>
          <cell r="F4487" t="str">
            <v>CAMION</v>
          </cell>
          <cell r="G4487" t="str">
            <v>TARRO DE AIRE CAMION</v>
          </cell>
          <cell r="H4487">
            <v>656159.36</v>
          </cell>
        </row>
        <row r="4488">
          <cell r="B4488" t="str">
            <v>AUTREP04486</v>
          </cell>
          <cell r="C4488" t="str">
            <v>TARRO DE AIRE 101397</v>
          </cell>
          <cell r="D4488" t="str">
            <v>TARRO DE AIRE</v>
          </cell>
          <cell r="E4488" t="str">
            <v>GENERAL</v>
          </cell>
          <cell r="F4488" t="str">
            <v>CAMION</v>
          </cell>
          <cell r="G4488" t="str">
            <v>TARRO DE AIRE CAMION</v>
          </cell>
          <cell r="H4488">
            <v>258285.23</v>
          </cell>
        </row>
        <row r="4489">
          <cell r="B4489" t="str">
            <v>AUTREP04487</v>
          </cell>
          <cell r="C4489" t="str">
            <v>TARRO DE FRENO 101397</v>
          </cell>
          <cell r="D4489" t="str">
            <v>TARRO DE FRENO</v>
          </cell>
          <cell r="E4489" t="str">
            <v>GENERAL</v>
          </cell>
          <cell r="F4489" t="str">
            <v>CAMION</v>
          </cell>
          <cell r="G4489" t="str">
            <v>TARRO DE FRENO CAMION</v>
          </cell>
          <cell r="H4489">
            <v>107302.54</v>
          </cell>
        </row>
        <row r="4490">
          <cell r="B4490" t="str">
            <v>AUTREP04488</v>
          </cell>
          <cell r="C4490" t="str">
            <v>TARRO DE FRENO 101397</v>
          </cell>
          <cell r="D4490" t="str">
            <v>TARRO DE FRENO</v>
          </cell>
          <cell r="E4490" t="str">
            <v>GENERAL</v>
          </cell>
          <cell r="F4490" t="str">
            <v>CAMION</v>
          </cell>
          <cell r="G4490" t="str">
            <v>TARRO DE FRENO CAMION</v>
          </cell>
          <cell r="H4490">
            <v>107302.54</v>
          </cell>
        </row>
        <row r="4491">
          <cell r="B4491" t="str">
            <v>AUTREP04489</v>
          </cell>
          <cell r="C4491" t="str">
            <v>TARRO DE FRENO 101397</v>
          </cell>
          <cell r="D4491" t="str">
            <v>TARRO DE FRENO</v>
          </cell>
          <cell r="E4491" t="str">
            <v>GENERAL</v>
          </cell>
          <cell r="F4491" t="str">
            <v>CAMION</v>
          </cell>
          <cell r="G4491" t="str">
            <v>TARRO DE FRENO CAMION</v>
          </cell>
          <cell r="H4491">
            <v>643815.24</v>
          </cell>
        </row>
        <row r="4492">
          <cell r="B4492" t="str">
            <v>AUTREP04490</v>
          </cell>
          <cell r="C4492" t="str">
            <v>TARRO DE FRENO 101397</v>
          </cell>
          <cell r="D4492" t="str">
            <v>TARRO DE FRENO</v>
          </cell>
          <cell r="E4492" t="str">
            <v>GENERAL</v>
          </cell>
          <cell r="F4492" t="str">
            <v>CAMION</v>
          </cell>
          <cell r="G4492" t="str">
            <v>TARRO DE FRENO CAMION</v>
          </cell>
          <cell r="H4492">
            <v>657109.68999999994</v>
          </cell>
        </row>
        <row r="4493">
          <cell r="B4493" t="str">
            <v>AUTREP04491</v>
          </cell>
          <cell r="C4493" t="str">
            <v>TARRO DE FRENO 101397</v>
          </cell>
          <cell r="D4493" t="str">
            <v>TARRO DE FRENO</v>
          </cell>
          <cell r="E4493" t="str">
            <v>GENERAL</v>
          </cell>
          <cell r="F4493" t="str">
            <v>CAMION</v>
          </cell>
          <cell r="G4493" t="str">
            <v>TARRO DE FRENO CAMION</v>
          </cell>
          <cell r="H4493">
            <v>530815.24</v>
          </cell>
        </row>
        <row r="4494">
          <cell r="B4494" t="str">
            <v>AUTREP04492</v>
          </cell>
          <cell r="C4494" t="str">
            <v>TARRO DE FRENO 101397</v>
          </cell>
          <cell r="D4494" t="str">
            <v>TARRO DE FRENO</v>
          </cell>
          <cell r="E4494" t="str">
            <v>GENERAL</v>
          </cell>
          <cell r="F4494" t="str">
            <v>CAMION</v>
          </cell>
          <cell r="G4494" t="str">
            <v>TARRO DE FRENO CAMION</v>
          </cell>
          <cell r="H4494">
            <v>89260.96</v>
          </cell>
        </row>
        <row r="4495">
          <cell r="B4495" t="str">
            <v>AUTREP04493</v>
          </cell>
          <cell r="C4495" t="str">
            <v>TARRO DE FRENO DE AIRE 101397</v>
          </cell>
          <cell r="D4495" t="str">
            <v>TARRO DE FRENO DE AIRE</v>
          </cell>
          <cell r="E4495" t="str">
            <v>GENERAL</v>
          </cell>
          <cell r="F4495" t="str">
            <v>CAMION</v>
          </cell>
          <cell r="G4495" t="str">
            <v>TARRO DE FRENO DE AIRE CAMION</v>
          </cell>
          <cell r="H4495">
            <v>2195428.41</v>
          </cell>
        </row>
        <row r="4496">
          <cell r="B4496" t="str">
            <v>AUTREP04494</v>
          </cell>
          <cell r="C4496" t="str">
            <v>TARRO RECUPERADOR DE AGUA 101397</v>
          </cell>
          <cell r="D4496" t="str">
            <v>TARRO RECUPERADOR DE AGUA</v>
          </cell>
          <cell r="E4496" t="str">
            <v>GENERAL</v>
          </cell>
          <cell r="F4496" t="str">
            <v>CAMION</v>
          </cell>
          <cell r="G4496" t="str">
            <v>TARRO RECUPERADOR DE AGUA CAMION</v>
          </cell>
          <cell r="H4496">
            <v>107302.54</v>
          </cell>
        </row>
        <row r="4497">
          <cell r="B4497" t="str">
            <v>AUTREP04495</v>
          </cell>
          <cell r="C4497" t="str">
            <v>TARRO RECUPERADOR DE AGUA 101397</v>
          </cell>
          <cell r="D4497" t="str">
            <v>TARRO RECUPERADOR DE AGUA</v>
          </cell>
          <cell r="E4497" t="str">
            <v>GENERAL</v>
          </cell>
          <cell r="F4497" t="str">
            <v>CAMION</v>
          </cell>
          <cell r="G4497" t="str">
            <v>TARRO RECUPERADOR DE AGUA CAMION</v>
          </cell>
          <cell r="H4497">
            <v>107302.54</v>
          </cell>
        </row>
        <row r="4498">
          <cell r="B4498" t="str">
            <v>AUTREP04496</v>
          </cell>
          <cell r="C4498" t="str">
            <v>TARRO RECUPERADOR DE AGUA 101397</v>
          </cell>
          <cell r="D4498" t="str">
            <v>TARRO RECUPERADOR DE AGUA</v>
          </cell>
          <cell r="E4498" t="str">
            <v>GENERAL</v>
          </cell>
          <cell r="F4498" t="str">
            <v>CAMION</v>
          </cell>
          <cell r="G4498" t="str">
            <v>TARRO RECUPERADOR DE AGUA CAMION</v>
          </cell>
          <cell r="H4498">
            <v>565949.19999999995</v>
          </cell>
        </row>
        <row r="4499">
          <cell r="B4499" t="str">
            <v>AUTREP04497</v>
          </cell>
          <cell r="C4499" t="str">
            <v>TARRO RECUPERADOR DE AGUA 101397</v>
          </cell>
          <cell r="D4499" t="str">
            <v>TARRO RECUPERADOR DE AGUA</v>
          </cell>
          <cell r="E4499" t="str">
            <v>GENERAL</v>
          </cell>
          <cell r="F4499" t="str">
            <v>CAMION</v>
          </cell>
          <cell r="G4499" t="str">
            <v>TARRO RECUPERADOR DE AGUA CAMION</v>
          </cell>
          <cell r="H4499">
            <v>565949.19999999995</v>
          </cell>
        </row>
        <row r="4500">
          <cell r="B4500" t="str">
            <v>AUTREP04498</v>
          </cell>
          <cell r="C4500" t="str">
            <v>TARRO RECUPERADOR DE AGUA 101397</v>
          </cell>
          <cell r="D4500" t="str">
            <v>TARRO RECUPERADOR DE AGUA</v>
          </cell>
          <cell r="E4500" t="str">
            <v>GENERAL</v>
          </cell>
          <cell r="F4500" t="str">
            <v>CAMION</v>
          </cell>
          <cell r="G4500" t="str">
            <v>TARRO RECUPERADOR DE AGUA CAMION</v>
          </cell>
          <cell r="H4500">
            <v>862218.25</v>
          </cell>
        </row>
        <row r="4501">
          <cell r="B4501" t="str">
            <v>AUTREP04499</v>
          </cell>
          <cell r="C4501" t="str">
            <v>TARRO RECUPERADOR DE AGUA 101397</v>
          </cell>
          <cell r="D4501" t="str">
            <v>TARRO RECUPERADOR DE AGUA</v>
          </cell>
          <cell r="E4501" t="str">
            <v>GENERAL</v>
          </cell>
          <cell r="F4501" t="str">
            <v>CAMION</v>
          </cell>
          <cell r="G4501" t="str">
            <v>TARRO RECUPERADOR DE AGUA CAMION</v>
          </cell>
          <cell r="H4501">
            <v>418764.44</v>
          </cell>
        </row>
        <row r="4502">
          <cell r="B4502" t="str">
            <v>AUTREP04500</v>
          </cell>
          <cell r="C4502" t="str">
            <v>TENSOR DE CADENA 101397</v>
          </cell>
          <cell r="D4502" t="str">
            <v>TENSOR DE CADENA</v>
          </cell>
          <cell r="E4502" t="str">
            <v>GENERAL</v>
          </cell>
          <cell r="F4502" t="str">
            <v>CAMION</v>
          </cell>
          <cell r="G4502" t="str">
            <v>TENSOR DE CADENA CAMION</v>
          </cell>
          <cell r="H4502">
            <v>608680.15</v>
          </cell>
        </row>
        <row r="4503">
          <cell r="B4503" t="str">
            <v>AUTREP04501</v>
          </cell>
          <cell r="C4503" t="str">
            <v>TENSOR DE CADENA 101397</v>
          </cell>
          <cell r="D4503" t="str">
            <v>TENSOR DE CADENA</v>
          </cell>
          <cell r="E4503" t="str">
            <v>GENERAL</v>
          </cell>
          <cell r="F4503" t="str">
            <v>CAMION</v>
          </cell>
          <cell r="G4503" t="str">
            <v>TENSOR DE CADENA CAMION</v>
          </cell>
          <cell r="H4503">
            <v>608680.15</v>
          </cell>
        </row>
        <row r="4504">
          <cell r="B4504" t="str">
            <v>AUTREP04502</v>
          </cell>
          <cell r="C4504" t="str">
            <v>TENSOR DE CADENA 101397</v>
          </cell>
          <cell r="D4504" t="str">
            <v>TENSOR DE CADENA</v>
          </cell>
          <cell r="E4504" t="str">
            <v>GENERAL</v>
          </cell>
          <cell r="F4504" t="str">
            <v>CAMION</v>
          </cell>
          <cell r="G4504" t="str">
            <v>TENSOR DE CADENA CAMION</v>
          </cell>
          <cell r="H4504">
            <v>912546.19</v>
          </cell>
        </row>
        <row r="4505">
          <cell r="B4505" t="str">
            <v>AUTREP04503</v>
          </cell>
          <cell r="C4505" t="str">
            <v>TENSOR DE CADENA 101397</v>
          </cell>
          <cell r="D4505" t="str">
            <v>TENSOR DE CADENA</v>
          </cell>
          <cell r="E4505" t="str">
            <v>GENERAL</v>
          </cell>
          <cell r="F4505" t="str">
            <v>CAMION</v>
          </cell>
          <cell r="G4505" t="str">
            <v>TENSOR DE CADENA CAMION</v>
          </cell>
          <cell r="H4505">
            <v>912546.19</v>
          </cell>
        </row>
        <row r="4506">
          <cell r="B4506" t="str">
            <v>AUTREP04504</v>
          </cell>
          <cell r="C4506" t="str">
            <v>TENSOR DE CADENA 101397</v>
          </cell>
          <cell r="D4506" t="str">
            <v>TENSOR DE CADENA</v>
          </cell>
          <cell r="E4506" t="str">
            <v>GENERAL</v>
          </cell>
          <cell r="F4506" t="str">
            <v>CAMION</v>
          </cell>
          <cell r="G4506" t="str">
            <v>TENSOR DE CADENA CAMION</v>
          </cell>
          <cell r="H4506">
            <v>1569655.88</v>
          </cell>
        </row>
        <row r="4507">
          <cell r="B4507" t="str">
            <v>AUTREP04505</v>
          </cell>
          <cell r="C4507" t="str">
            <v>TENSOR DE CADENA 101397</v>
          </cell>
          <cell r="D4507" t="str">
            <v>TENSOR DE CADENA</v>
          </cell>
          <cell r="E4507" t="str">
            <v>GENERAL</v>
          </cell>
          <cell r="F4507" t="str">
            <v>CAMION</v>
          </cell>
          <cell r="G4507" t="str">
            <v>TENSOR DE CADENA CAMION</v>
          </cell>
          <cell r="H4507">
            <v>1400630.48</v>
          </cell>
        </row>
        <row r="4508">
          <cell r="B4508" t="str">
            <v>AUTREP04506</v>
          </cell>
          <cell r="C4508" t="str">
            <v>TENSORES DE EMERGENCIA 101397</v>
          </cell>
          <cell r="D4508" t="str">
            <v>TENSORES DE EMERGENCIA</v>
          </cell>
          <cell r="E4508" t="str">
            <v>GENERAL</v>
          </cell>
          <cell r="F4508" t="str">
            <v>CAMION</v>
          </cell>
          <cell r="G4508" t="str">
            <v>TENSORES DE EMERGENCIA CAMION</v>
          </cell>
          <cell r="H4508">
            <v>172823.33</v>
          </cell>
        </row>
        <row r="4509">
          <cell r="B4509" t="str">
            <v>AUTREP04507</v>
          </cell>
          <cell r="C4509" t="str">
            <v>TENSORES DE FRENOS 101397</v>
          </cell>
          <cell r="D4509" t="str">
            <v>TENSORES DE FRENOS</v>
          </cell>
          <cell r="E4509" t="str">
            <v>GENERAL</v>
          </cell>
          <cell r="F4509" t="str">
            <v>CAMION</v>
          </cell>
          <cell r="G4509" t="str">
            <v>TENSORES DE FRENOS CAMION</v>
          </cell>
          <cell r="H4509">
            <v>56025.4</v>
          </cell>
        </row>
        <row r="4510">
          <cell r="B4510" t="str">
            <v>AUTREP04508</v>
          </cell>
          <cell r="C4510" t="str">
            <v>TERMINAL DE DIRECCION 101397</v>
          </cell>
          <cell r="D4510" t="str">
            <v>TERMINAL DE DIRECCION</v>
          </cell>
          <cell r="E4510" t="str">
            <v>SUSPENSION</v>
          </cell>
          <cell r="F4510" t="str">
            <v>CAMION</v>
          </cell>
          <cell r="G4510" t="str">
            <v>TERMINAL DE DIRECCION CAMION</v>
          </cell>
          <cell r="H4510">
            <v>780830</v>
          </cell>
        </row>
        <row r="4511">
          <cell r="B4511" t="str">
            <v>AUTREP04509</v>
          </cell>
          <cell r="C4511" t="str">
            <v>TERMINAL DE DIRECCION CORTA 101397</v>
          </cell>
          <cell r="D4511" t="str">
            <v>TERMINAL DE DIRECCION CORTA</v>
          </cell>
          <cell r="E4511" t="str">
            <v>RUEDAS</v>
          </cell>
          <cell r="F4511" t="str">
            <v>CAMION</v>
          </cell>
          <cell r="G4511" t="str">
            <v>TERMINAL DE DIRECCION CORTA CAMION</v>
          </cell>
          <cell r="H4511">
            <v>124300</v>
          </cell>
        </row>
        <row r="4512">
          <cell r="B4512" t="str">
            <v>AUTREP04510</v>
          </cell>
          <cell r="C4512" t="str">
            <v>TERMINAL DE DIRECION 101397</v>
          </cell>
          <cell r="D4512" t="str">
            <v>TERMINAL DE DIRECION</v>
          </cell>
          <cell r="E4512" t="str">
            <v>RUEDAS</v>
          </cell>
          <cell r="F4512" t="str">
            <v>CAMION</v>
          </cell>
          <cell r="G4512" t="str">
            <v>TERMINAL DE DIRECION CAMION</v>
          </cell>
          <cell r="H4512">
            <v>163850</v>
          </cell>
        </row>
        <row r="4513">
          <cell r="B4513" t="str">
            <v>AUTREP04511</v>
          </cell>
          <cell r="C4513" t="str">
            <v>TERMINALES DE DIRECCION 101397</v>
          </cell>
          <cell r="D4513" t="str">
            <v>TERMINALES DE DIRECCION</v>
          </cell>
          <cell r="E4513" t="str">
            <v>GENERAL</v>
          </cell>
          <cell r="F4513" t="str">
            <v>CAMION</v>
          </cell>
          <cell r="G4513" t="str">
            <v>TERMINALES DE DIRECCION CAMION</v>
          </cell>
          <cell r="H4513">
            <v>303866.03999999998</v>
          </cell>
        </row>
        <row r="4514">
          <cell r="B4514" t="str">
            <v>AUTREP04512</v>
          </cell>
          <cell r="C4514" t="str">
            <v>TERMINALES DE DIRECCION CORTA 101397</v>
          </cell>
          <cell r="D4514" t="str">
            <v>TERMINALES DE DIRECCION CORTA</v>
          </cell>
          <cell r="E4514" t="str">
            <v>GENERAL</v>
          </cell>
          <cell r="F4514" t="str">
            <v>CAMION</v>
          </cell>
          <cell r="G4514" t="str">
            <v>TERMINALES DE DIRECCION CORTA CAMION</v>
          </cell>
          <cell r="H4514">
            <v>148133.96</v>
          </cell>
        </row>
        <row r="4515">
          <cell r="B4515" t="str">
            <v>AUTREP04513</v>
          </cell>
          <cell r="C4515" t="str">
            <v>TERMINALES DE DIRECCION CORTA 101397</v>
          </cell>
          <cell r="D4515" t="str">
            <v>TERMINALES DE DIRECCION CORTA</v>
          </cell>
          <cell r="E4515" t="str">
            <v>GENERAL</v>
          </cell>
          <cell r="F4515" t="str">
            <v>CAMION</v>
          </cell>
          <cell r="G4515" t="str">
            <v>TERMINALES DE DIRECCION CORTA CAMION</v>
          </cell>
          <cell r="H4515">
            <v>148133.96</v>
          </cell>
        </row>
        <row r="4516">
          <cell r="B4516" t="str">
            <v>AUTREP04514</v>
          </cell>
          <cell r="C4516" t="str">
            <v>TERMINALES DE DIRECCION LARGA 101397</v>
          </cell>
          <cell r="D4516" t="str">
            <v>TERMINALES DE DIRECCION LARGA</v>
          </cell>
          <cell r="E4516" t="str">
            <v>GENERAL</v>
          </cell>
          <cell r="F4516" t="str">
            <v>CAMION</v>
          </cell>
          <cell r="G4516" t="str">
            <v>TERMINALES DE DIRECCION LARGA CAMION</v>
          </cell>
          <cell r="H4516">
            <v>222202.07</v>
          </cell>
        </row>
        <row r="4517">
          <cell r="B4517" t="str">
            <v>AUTREP04515</v>
          </cell>
          <cell r="C4517" t="str">
            <v>TERMINALES DE DIRECCION LARGA 101397</v>
          </cell>
          <cell r="D4517" t="str">
            <v>TERMINALES DE DIRECCION LARGA</v>
          </cell>
          <cell r="E4517" t="str">
            <v>GENERAL</v>
          </cell>
          <cell r="F4517" t="str">
            <v>CAMION</v>
          </cell>
          <cell r="G4517" t="str">
            <v>TERMINALES DE DIRECCION LARGA CAMION</v>
          </cell>
          <cell r="H4517">
            <v>222202.07</v>
          </cell>
        </row>
        <row r="4518">
          <cell r="B4518" t="str">
            <v>AUTREP04516</v>
          </cell>
          <cell r="C4518" t="str">
            <v>TERMOSTATO 101397</v>
          </cell>
          <cell r="D4518" t="str">
            <v>TERMOSTATO</v>
          </cell>
          <cell r="E4518" t="str">
            <v>GENERAL</v>
          </cell>
          <cell r="F4518" t="str">
            <v>CAMION</v>
          </cell>
          <cell r="G4518" t="str">
            <v>TERMOSTATO CAMION</v>
          </cell>
          <cell r="H4518">
            <v>115848.73</v>
          </cell>
        </row>
        <row r="4519">
          <cell r="B4519" t="str">
            <v>AUTREP04517</v>
          </cell>
          <cell r="C4519" t="str">
            <v>TERMOSTATO 101397</v>
          </cell>
          <cell r="D4519" t="str">
            <v>TERMOSTATO</v>
          </cell>
          <cell r="E4519" t="str">
            <v>GENERAL</v>
          </cell>
          <cell r="F4519" t="str">
            <v>CAMION</v>
          </cell>
          <cell r="G4519" t="str">
            <v>TERMOSTATO CAMION</v>
          </cell>
          <cell r="H4519">
            <v>290571.59000000003</v>
          </cell>
        </row>
        <row r="4520">
          <cell r="B4520" t="str">
            <v>AUTREP04518</v>
          </cell>
          <cell r="C4520" t="str">
            <v>TERMOSTATO DE AIRE ACONDICIONADO 101397</v>
          </cell>
          <cell r="D4520" t="str">
            <v>TERMOSTATO DE AIRE ACONDICIONADO</v>
          </cell>
          <cell r="E4520" t="str">
            <v>GENERAL</v>
          </cell>
          <cell r="F4520" t="str">
            <v>CAMION</v>
          </cell>
          <cell r="G4520" t="str">
            <v>TERMOSTATO DE AIRE ACONDICIONADO CAMION</v>
          </cell>
          <cell r="H4520">
            <v>288672.06</v>
          </cell>
        </row>
        <row r="4521">
          <cell r="B4521" t="str">
            <v>AUTREP04519</v>
          </cell>
          <cell r="C4521" t="str">
            <v>TIJERAS INFERIORES 101397</v>
          </cell>
          <cell r="D4521" t="str">
            <v>TIJERAS INFERIORES</v>
          </cell>
          <cell r="E4521" t="str">
            <v>GENERAL</v>
          </cell>
          <cell r="F4521" t="str">
            <v>CAMION</v>
          </cell>
          <cell r="G4521" t="str">
            <v>TIJERAS INFERIORES CAMION</v>
          </cell>
          <cell r="H4521">
            <v>735924.93</v>
          </cell>
        </row>
        <row r="4522">
          <cell r="B4522" t="str">
            <v>AUTREP04520</v>
          </cell>
          <cell r="C4522" t="str">
            <v>TIJERAS SUPERIORES 101397</v>
          </cell>
          <cell r="D4522" t="str">
            <v>TIJERAS SUPERIORES</v>
          </cell>
          <cell r="E4522" t="str">
            <v>GENERAL</v>
          </cell>
          <cell r="F4522" t="str">
            <v>CAMION</v>
          </cell>
          <cell r="G4522" t="str">
            <v>TIJERAS SUPERIORES CAMION</v>
          </cell>
          <cell r="H4522">
            <v>666605.07999999996</v>
          </cell>
        </row>
        <row r="4523">
          <cell r="B4523" t="str">
            <v>AUTREP04521</v>
          </cell>
          <cell r="C4523" t="str">
            <v>TOBERAS DE INYECTORES 101397</v>
          </cell>
          <cell r="D4523" t="str">
            <v>TOBERAS DE INYECTORES</v>
          </cell>
          <cell r="E4523" t="str">
            <v>GENERAL</v>
          </cell>
          <cell r="F4523" t="str">
            <v>CAMION</v>
          </cell>
          <cell r="G4523" t="str">
            <v>TOBERAS DE INYECTORES CAMION</v>
          </cell>
          <cell r="H4523">
            <v>436807.15</v>
          </cell>
        </row>
        <row r="4524">
          <cell r="B4524" t="str">
            <v>AUTREP04522</v>
          </cell>
          <cell r="C4524" t="str">
            <v>TOBERAS DE INYECTORES 101397</v>
          </cell>
          <cell r="D4524" t="str">
            <v>TOBERAS DE INYECTORES</v>
          </cell>
          <cell r="E4524" t="str">
            <v>GENERAL</v>
          </cell>
          <cell r="F4524" t="str">
            <v>CAMION</v>
          </cell>
          <cell r="G4524" t="str">
            <v>TOBERAS DE INYECTORES CAMION</v>
          </cell>
          <cell r="H4524">
            <v>1727285.23</v>
          </cell>
        </row>
        <row r="4525">
          <cell r="B4525" t="str">
            <v>AUTREP04523</v>
          </cell>
          <cell r="C4525" t="str">
            <v>TOBERAS DE INYECTORES 101397</v>
          </cell>
          <cell r="D4525" t="str">
            <v>TOBERAS DE INYECTORES</v>
          </cell>
          <cell r="E4525" t="str">
            <v>GENERAL</v>
          </cell>
          <cell r="F4525" t="str">
            <v>CAMION</v>
          </cell>
          <cell r="G4525" t="str">
            <v>TOBERAS DE INYECTORES CAMION</v>
          </cell>
          <cell r="H4525">
            <v>548856.81999999995</v>
          </cell>
        </row>
        <row r="4526">
          <cell r="B4526" t="str">
            <v>AUTREP04524</v>
          </cell>
          <cell r="C4526" t="str">
            <v>TOBERAS DE INYECTORES 101397</v>
          </cell>
          <cell r="D4526" t="str">
            <v>TOBERAS DE INYECTORES</v>
          </cell>
          <cell r="E4526" t="str">
            <v>GENERAL</v>
          </cell>
          <cell r="F4526" t="str">
            <v>CAMION</v>
          </cell>
          <cell r="G4526" t="str">
            <v>TOBERAS DE INYECTORES CAMION</v>
          </cell>
          <cell r="H4526">
            <v>548856.81999999995</v>
          </cell>
        </row>
        <row r="4527">
          <cell r="B4527" t="str">
            <v>AUTREP04525</v>
          </cell>
          <cell r="C4527" t="str">
            <v>TOBERAS DE INYECTORES 101397</v>
          </cell>
          <cell r="D4527" t="str">
            <v>TOBERAS DE INYECTORES</v>
          </cell>
          <cell r="E4527" t="str">
            <v>GENERAL</v>
          </cell>
          <cell r="F4527" t="str">
            <v>CAMION</v>
          </cell>
          <cell r="G4527" t="str">
            <v>TOBERAS DE INYECTORES CAMION</v>
          </cell>
          <cell r="H4527">
            <v>1026495.39</v>
          </cell>
        </row>
        <row r="4528">
          <cell r="B4528" t="str">
            <v>AUTREP04526</v>
          </cell>
          <cell r="C4528" t="str">
            <v>TOBERAS DE INYECTORES 101397</v>
          </cell>
          <cell r="D4528" t="str">
            <v>TOBERAS DE INYECTORES</v>
          </cell>
          <cell r="E4528" t="str">
            <v>GENERAL</v>
          </cell>
          <cell r="F4528" t="str">
            <v>CAMION</v>
          </cell>
          <cell r="G4528" t="str">
            <v>TOBERAS DE INYECTORES CAMION</v>
          </cell>
          <cell r="H4528">
            <v>603933.02</v>
          </cell>
        </row>
        <row r="4529">
          <cell r="B4529" t="str">
            <v>AUTREP04527</v>
          </cell>
          <cell r="C4529" t="str">
            <v>TOMA FUERZA 101397</v>
          </cell>
          <cell r="D4529" t="str">
            <v>TOMA FUERZA</v>
          </cell>
          <cell r="E4529" t="str">
            <v>GENERAL</v>
          </cell>
          <cell r="F4529" t="str">
            <v>CAMION</v>
          </cell>
          <cell r="G4529" t="str">
            <v>TOMA FUERZA CAMION</v>
          </cell>
          <cell r="H4529">
            <v>4939714.7699999996</v>
          </cell>
        </row>
        <row r="4530">
          <cell r="B4530" t="str">
            <v>AUTREP04528</v>
          </cell>
          <cell r="C4530" t="str">
            <v>TONRILLOS FIJACION GUARDAPOLVOS 101397</v>
          </cell>
          <cell r="D4530" t="str">
            <v>TONRILLOS FIJACION GUARDAPOLVOS</v>
          </cell>
          <cell r="E4530" t="str">
            <v>GENERAL</v>
          </cell>
          <cell r="F4530" t="str">
            <v>CAMION</v>
          </cell>
          <cell r="G4530" t="str">
            <v>TONRILLOS FIJACION GUARDAPOLVOS CAMION</v>
          </cell>
          <cell r="H4530">
            <v>81663.97</v>
          </cell>
        </row>
        <row r="4531">
          <cell r="B4531" t="str">
            <v>AUTREP04529</v>
          </cell>
          <cell r="C4531" t="str">
            <v>TOPES DE MUELLE DELANTERO 101397</v>
          </cell>
          <cell r="D4531" t="str">
            <v>TOPES DE MUELLE DELANTERO</v>
          </cell>
          <cell r="E4531" t="str">
            <v>GENERAL</v>
          </cell>
          <cell r="F4531" t="str">
            <v>CAMION</v>
          </cell>
          <cell r="G4531" t="str">
            <v>TOPES DE MUELLE DELANTERO CAMION</v>
          </cell>
          <cell r="H4531">
            <v>172823.33</v>
          </cell>
        </row>
        <row r="4532">
          <cell r="B4532" t="str">
            <v>AUTREP04530</v>
          </cell>
          <cell r="C4532" t="str">
            <v>TOPES DE MUELLE TRASERO 101397</v>
          </cell>
          <cell r="D4532" t="str">
            <v>TOPES DE MUELLE TRASERO</v>
          </cell>
          <cell r="E4532" t="str">
            <v>GENERAL</v>
          </cell>
          <cell r="F4532" t="str">
            <v>CAMION</v>
          </cell>
          <cell r="G4532" t="str">
            <v>TOPES DE MUELLE TRASERO CAMION</v>
          </cell>
          <cell r="H4532">
            <v>172823.33</v>
          </cell>
        </row>
        <row r="4533">
          <cell r="B4533" t="str">
            <v>AUTREP04531</v>
          </cell>
          <cell r="C4533" t="str">
            <v>TORNILLO DE 10MM X 2" CON TUERCA 101397</v>
          </cell>
          <cell r="D4533" t="str">
            <v>TORNILLO DE 10MM X 2" CON TUERCA</v>
          </cell>
          <cell r="E4533" t="str">
            <v>GENERAL</v>
          </cell>
          <cell r="F4533" t="str">
            <v>CAMION</v>
          </cell>
          <cell r="G4533" t="str">
            <v>TORNILLO DE 10MM X 2" CON TUERCA CAMION</v>
          </cell>
          <cell r="H4533">
            <v>4748.26</v>
          </cell>
        </row>
        <row r="4534">
          <cell r="B4534" t="str">
            <v>AUTREP04532</v>
          </cell>
          <cell r="C4534" t="str">
            <v>TORNILLO DE FIJACION DE EJE 101397</v>
          </cell>
          <cell r="D4534" t="str">
            <v>TORNILLO DE FIJACION DE EJE</v>
          </cell>
          <cell r="E4534" t="str">
            <v>GENERAL</v>
          </cell>
          <cell r="F4534" t="str">
            <v>CAMION</v>
          </cell>
          <cell r="G4534" t="str">
            <v>TORNILLO DE FIJACION DE EJE CAMION</v>
          </cell>
          <cell r="H4534">
            <v>20890.310000000001</v>
          </cell>
        </row>
        <row r="4535">
          <cell r="B4535" t="str">
            <v>AUTREP04533</v>
          </cell>
          <cell r="C4535" t="str">
            <v>TORNILLO DE FIJACION DE EJE 101397</v>
          </cell>
          <cell r="D4535" t="str">
            <v>TORNILLO DE FIJACION DE EJE</v>
          </cell>
          <cell r="E4535" t="str">
            <v>GENERAL</v>
          </cell>
          <cell r="F4535" t="str">
            <v>CAMION</v>
          </cell>
          <cell r="G4535" t="str">
            <v>TORNILLO DE FIJACION DE EJE CAMION</v>
          </cell>
          <cell r="H4535">
            <v>20890.310000000001</v>
          </cell>
        </row>
        <row r="4536">
          <cell r="B4536" t="str">
            <v>AUTREP04534</v>
          </cell>
          <cell r="C4536" t="str">
            <v>TORNILLO DE FIJACION DE EJE 101397</v>
          </cell>
          <cell r="D4536" t="str">
            <v>TORNILLO DE FIJACION DE EJE</v>
          </cell>
          <cell r="E4536" t="str">
            <v>GENERAL</v>
          </cell>
          <cell r="F4536" t="str">
            <v>CAMION</v>
          </cell>
          <cell r="G4536" t="str">
            <v>TORNILLO DE FIJACION DE EJE CAMION</v>
          </cell>
          <cell r="H4536">
            <v>55075.07</v>
          </cell>
        </row>
        <row r="4537">
          <cell r="B4537" t="str">
            <v>AUTREP04535</v>
          </cell>
          <cell r="C4537" t="str">
            <v>TORNILLO DE FIJACION DE EJE 101397</v>
          </cell>
          <cell r="D4537" t="str">
            <v>TORNILLO DE FIJACION DE EJE</v>
          </cell>
          <cell r="E4537" t="str">
            <v>GENERAL</v>
          </cell>
          <cell r="F4537" t="str">
            <v>CAMION</v>
          </cell>
          <cell r="G4537" t="str">
            <v>TORNILLO DE FIJACION DE EJE CAMION</v>
          </cell>
          <cell r="H4537">
            <v>55075.07</v>
          </cell>
        </row>
        <row r="4538">
          <cell r="B4538" t="str">
            <v>AUTREP04536</v>
          </cell>
          <cell r="C4538" t="str">
            <v>TORNILLO DE FIJACION DE EJE 101397</v>
          </cell>
          <cell r="D4538" t="str">
            <v>TORNILLO DE FIJACION DE EJE</v>
          </cell>
          <cell r="E4538" t="str">
            <v>GENERAL</v>
          </cell>
          <cell r="F4538" t="str">
            <v>CAMION</v>
          </cell>
          <cell r="G4538" t="str">
            <v>TORNILLO DE FIJACION DE EJE CAMION</v>
          </cell>
          <cell r="H4538">
            <v>78815.240000000005</v>
          </cell>
        </row>
        <row r="4539">
          <cell r="B4539" t="str">
            <v>AUTREP04537</v>
          </cell>
          <cell r="C4539" t="str">
            <v>TORNILLO DE FIJACION DE EJE 101397</v>
          </cell>
          <cell r="D4539" t="str">
            <v>TORNILLO DE FIJACION DE EJE</v>
          </cell>
          <cell r="E4539" t="str">
            <v>GENERAL</v>
          </cell>
          <cell r="F4539" t="str">
            <v>CAMION</v>
          </cell>
          <cell r="G4539" t="str">
            <v>TORNILLO DE FIJACION DE EJE CAMION</v>
          </cell>
          <cell r="H4539">
            <v>60773.66</v>
          </cell>
        </row>
        <row r="4540">
          <cell r="B4540" t="str">
            <v>AUTREP04538</v>
          </cell>
          <cell r="C4540" t="str">
            <v>TORNILLO DE TIJERA SUPERIOR 101397</v>
          </cell>
          <cell r="D4540" t="str">
            <v>TORNILLO DE TIJERA SUPERIOR</v>
          </cell>
          <cell r="E4540" t="str">
            <v>GENERAL</v>
          </cell>
          <cell r="F4540" t="str">
            <v>CAMION</v>
          </cell>
          <cell r="G4540" t="str">
            <v>TORNILLO DE TIJERA SUPERIOR CAMION</v>
          </cell>
          <cell r="H4540">
            <v>37033.49</v>
          </cell>
        </row>
        <row r="4541">
          <cell r="B4541" t="str">
            <v>AUTREP04539</v>
          </cell>
          <cell r="C4541" t="str">
            <v>TORNILLO DE TIJERA SUPERIOR 101397</v>
          </cell>
          <cell r="D4541" t="str">
            <v>TORNILLO DE TIJERA SUPERIOR</v>
          </cell>
          <cell r="E4541" t="str">
            <v>GENERAL</v>
          </cell>
          <cell r="F4541" t="str">
            <v>CAMION</v>
          </cell>
          <cell r="G4541" t="str">
            <v>TORNILLO DE TIJERA SUPERIOR CAMION</v>
          </cell>
          <cell r="H4541">
            <v>37033.49</v>
          </cell>
        </row>
        <row r="4542">
          <cell r="B4542" t="str">
            <v>AUTREP04540</v>
          </cell>
          <cell r="C4542" t="str">
            <v>TORNILLO DE TIJERA SUPERIOR 101397</v>
          </cell>
          <cell r="D4542" t="str">
            <v>TORNILLO DE TIJERA SUPERIOR</v>
          </cell>
          <cell r="E4542" t="str">
            <v>GENERAL</v>
          </cell>
          <cell r="F4542" t="str">
            <v>CAMION</v>
          </cell>
          <cell r="G4542" t="str">
            <v>TORNILLO DE TIJERA SUPERIOR CAMION</v>
          </cell>
          <cell r="H4542">
            <v>456748.26</v>
          </cell>
        </row>
        <row r="4543">
          <cell r="B4543" t="str">
            <v>AUTREP04541</v>
          </cell>
          <cell r="C4543" t="str">
            <v>TORNILLO DE TIJERA SUPERIOR 101397</v>
          </cell>
          <cell r="D4543" t="str">
            <v>TORNILLO DE TIJERA SUPERIOR</v>
          </cell>
          <cell r="E4543" t="str">
            <v>GENERAL</v>
          </cell>
          <cell r="F4543" t="str">
            <v>CAMION</v>
          </cell>
          <cell r="G4543" t="str">
            <v>TORNILLO DE TIJERA SUPERIOR CAMION</v>
          </cell>
          <cell r="H4543">
            <v>456748.26</v>
          </cell>
        </row>
        <row r="4544">
          <cell r="B4544" t="str">
            <v>AUTREP04542</v>
          </cell>
          <cell r="C4544" t="str">
            <v>TORNILLO DE TIJERA SUPERIOR 101397</v>
          </cell>
          <cell r="D4544" t="str">
            <v>TORNILLO DE TIJERA SUPERIOR</v>
          </cell>
          <cell r="E4544" t="str">
            <v>GENERAL</v>
          </cell>
          <cell r="F4544" t="str">
            <v>CAMION</v>
          </cell>
          <cell r="G4544" t="str">
            <v>TORNILLO DE TIJERA SUPERIOR CAMION</v>
          </cell>
          <cell r="H4544">
            <v>1267689.3700000001</v>
          </cell>
        </row>
        <row r="4545">
          <cell r="B4545" t="str">
            <v>AUTREP04543</v>
          </cell>
          <cell r="C4545" t="str">
            <v>TORNILLO DE TIJERA SUPERIOR 101397</v>
          </cell>
          <cell r="D4545" t="str">
            <v>TORNILLO DE TIJERA SUPERIOR</v>
          </cell>
          <cell r="E4545" t="str">
            <v>GENERAL</v>
          </cell>
          <cell r="F4545" t="str">
            <v>CAMION</v>
          </cell>
          <cell r="G4545" t="str">
            <v>TORNILLO DE TIJERA SUPERIOR CAMION</v>
          </cell>
          <cell r="H4545">
            <v>170924.93</v>
          </cell>
        </row>
        <row r="4546">
          <cell r="B4546" t="str">
            <v>AUTREP04544</v>
          </cell>
          <cell r="C4546" t="str">
            <v>TORNILLO EXAGONAL 8MM PARA VOLANTE 101397</v>
          </cell>
          <cell r="D4546" t="str">
            <v>TORNILLO EXAGONAL 8MM PARA VOLANTE</v>
          </cell>
          <cell r="E4546" t="str">
            <v>GENERAL</v>
          </cell>
          <cell r="F4546" t="str">
            <v>CAMION</v>
          </cell>
          <cell r="G4546" t="str">
            <v>TORNILLO EXAGONAL 8MM PARA VOLANTE CAMION</v>
          </cell>
          <cell r="H4546">
            <v>22789.84</v>
          </cell>
        </row>
        <row r="4547">
          <cell r="B4547" t="str">
            <v>AUTREP04545</v>
          </cell>
          <cell r="C4547" t="str">
            <v>TORNILLO PASADOR CENTRAL DE MUELLES 101397</v>
          </cell>
          <cell r="D4547" t="str">
            <v>TORNILLO PASADOR CENTRAL DE MUELLES</v>
          </cell>
          <cell r="E4547" t="str">
            <v>GENERAL</v>
          </cell>
          <cell r="F4547" t="str">
            <v>CAMION</v>
          </cell>
          <cell r="G4547" t="str">
            <v>TORNILLO PASADOR CENTRAL DE MUELLES CAMION</v>
          </cell>
          <cell r="H4547">
            <v>23739.040000000001</v>
          </cell>
        </row>
        <row r="4548">
          <cell r="B4548" t="str">
            <v>AUTREP04546</v>
          </cell>
          <cell r="C4548" t="str">
            <v>TORNILLO PASADOR DE MUELLE 101397</v>
          </cell>
          <cell r="D4548" t="str">
            <v>TORNILLO PASADOR DE MUELLE</v>
          </cell>
          <cell r="E4548" t="str">
            <v>GENERAL</v>
          </cell>
          <cell r="F4548" t="str">
            <v>CAMION</v>
          </cell>
          <cell r="G4548" t="str">
            <v>TORNILLO PASADOR DE MUELLE CAMION</v>
          </cell>
          <cell r="H4548">
            <v>53176.67</v>
          </cell>
        </row>
        <row r="4549">
          <cell r="B4549" t="str">
            <v>AUTREP04547</v>
          </cell>
          <cell r="C4549" t="str">
            <v>TORNILLO PASADOR DE MUELLE 101397</v>
          </cell>
          <cell r="D4549" t="str">
            <v>TORNILLO PASADOR DE MUELLE</v>
          </cell>
          <cell r="E4549" t="str">
            <v>GENERAL</v>
          </cell>
          <cell r="F4549" t="str">
            <v>CAMION</v>
          </cell>
          <cell r="G4549" t="str">
            <v>TORNILLO PASADOR DE MUELLE CAMION</v>
          </cell>
          <cell r="H4549">
            <v>53176.67</v>
          </cell>
        </row>
        <row r="4550">
          <cell r="B4550" t="str">
            <v>AUTREP04548</v>
          </cell>
          <cell r="C4550" t="str">
            <v>TORNILLO PASADOR DE MUELLE 101397</v>
          </cell>
          <cell r="D4550" t="str">
            <v>TORNILLO PASADOR DE MUELLE</v>
          </cell>
          <cell r="E4550" t="str">
            <v>GENERAL</v>
          </cell>
          <cell r="F4550" t="str">
            <v>CAMION</v>
          </cell>
          <cell r="G4550" t="str">
            <v>TORNILLO PASADOR DE MUELLE CAMION</v>
          </cell>
          <cell r="H4550">
            <v>23739.040000000001</v>
          </cell>
        </row>
        <row r="4551">
          <cell r="B4551" t="str">
            <v>AUTREP04549</v>
          </cell>
          <cell r="C4551" t="str">
            <v>TORNILLO PASADOR DE MUELLE 101397</v>
          </cell>
          <cell r="D4551" t="str">
            <v>TORNILLO PASADOR DE MUELLE</v>
          </cell>
          <cell r="E4551" t="str">
            <v>GENERAL</v>
          </cell>
          <cell r="F4551" t="str">
            <v>CAMION</v>
          </cell>
          <cell r="G4551" t="str">
            <v>TORNILLO PASADOR DE MUELLE CAMION</v>
          </cell>
          <cell r="H4551">
            <v>23739.040000000001</v>
          </cell>
        </row>
        <row r="4552">
          <cell r="B4552" t="str">
            <v>AUTREP04550</v>
          </cell>
          <cell r="C4552" t="str">
            <v>TORNILLO PASADOR DE MUELLE 101397</v>
          </cell>
          <cell r="D4552" t="str">
            <v>TORNILLO PASADOR DE MUELLE</v>
          </cell>
          <cell r="E4552" t="str">
            <v>GENERAL</v>
          </cell>
          <cell r="F4552" t="str">
            <v>CAMION</v>
          </cell>
          <cell r="G4552" t="str">
            <v>TORNILLO PASADOR DE MUELLE CAMION</v>
          </cell>
          <cell r="H4552">
            <v>25638.57</v>
          </cell>
        </row>
        <row r="4553">
          <cell r="B4553" t="str">
            <v>AUTREP04551</v>
          </cell>
          <cell r="C4553" t="str">
            <v>TORNILLO PASADOR DE MUELLE 101397</v>
          </cell>
          <cell r="D4553" t="str">
            <v>TORNILLO PASADOR DE MUELLE</v>
          </cell>
          <cell r="E4553" t="str">
            <v>GENERAL</v>
          </cell>
          <cell r="F4553" t="str">
            <v>CAMION</v>
          </cell>
          <cell r="G4553" t="str">
            <v>TORNILLO PASADOR DE MUELLE CAMION</v>
          </cell>
          <cell r="H4553">
            <v>38933.019999999997</v>
          </cell>
        </row>
        <row r="4554">
          <cell r="B4554" t="str">
            <v>AUTREP04552</v>
          </cell>
          <cell r="C4554" t="str">
            <v>TORNILLOS 101397</v>
          </cell>
          <cell r="D4554" t="str">
            <v>TORNILLOS</v>
          </cell>
          <cell r="E4554" t="str">
            <v>GENERAL</v>
          </cell>
          <cell r="F4554" t="str">
            <v>CAMION</v>
          </cell>
          <cell r="G4554" t="str">
            <v>TORNILLOS CAMION</v>
          </cell>
          <cell r="H4554">
            <v>18991.91</v>
          </cell>
        </row>
        <row r="4555">
          <cell r="B4555" t="str">
            <v>AUTREP04553</v>
          </cell>
          <cell r="C4555" t="str">
            <v>TRASFERANCIA DE INYECCION 101397</v>
          </cell>
          <cell r="D4555" t="str">
            <v>TRASFERANCIA DE INYECCION</v>
          </cell>
          <cell r="E4555" t="str">
            <v>GENERAL</v>
          </cell>
          <cell r="F4555" t="str">
            <v>CAMION</v>
          </cell>
          <cell r="G4555" t="str">
            <v>TRASFERANCIA DE INYECCION CAMION</v>
          </cell>
          <cell r="H4555">
            <v>2608495.39</v>
          </cell>
        </row>
        <row r="4556">
          <cell r="B4556" t="str">
            <v>AUTREP04554</v>
          </cell>
          <cell r="C4556" t="str">
            <v>TRASFERANCIA DE INYECCION 101397</v>
          </cell>
          <cell r="D4556" t="str">
            <v>TRASFERANCIA DE INYECCION</v>
          </cell>
          <cell r="E4556" t="str">
            <v>GENERAL</v>
          </cell>
          <cell r="F4556" t="str">
            <v>CAMION</v>
          </cell>
          <cell r="G4556" t="str">
            <v>TRASFERANCIA DE INYECCION CAMION</v>
          </cell>
          <cell r="H4556">
            <v>2608495.39</v>
          </cell>
        </row>
        <row r="4557">
          <cell r="B4557" t="str">
            <v>AUTREP04555</v>
          </cell>
          <cell r="C4557" t="str">
            <v>TRASFERANCIA DE INYECCION 101397</v>
          </cell>
          <cell r="D4557" t="str">
            <v>TRASFERANCIA DE INYECCION</v>
          </cell>
          <cell r="E4557" t="str">
            <v>GENERAL</v>
          </cell>
          <cell r="F4557" t="str">
            <v>CAMION</v>
          </cell>
          <cell r="G4557" t="str">
            <v>TRASFERANCIA DE INYECCION CAMION</v>
          </cell>
          <cell r="H4557">
            <v>3477361.43</v>
          </cell>
        </row>
        <row r="4558">
          <cell r="B4558" t="str">
            <v>AUTREP04556</v>
          </cell>
          <cell r="C4558" t="str">
            <v>TRASFERANCIA DE INYECCION 101397</v>
          </cell>
          <cell r="D4558" t="str">
            <v>TRASFERANCIA DE INYECCION</v>
          </cell>
          <cell r="E4558" t="str">
            <v>GENERAL</v>
          </cell>
          <cell r="F4558" t="str">
            <v>CAMION</v>
          </cell>
          <cell r="G4558" t="str">
            <v>TRASFERANCIA DE INYECCION CAMION</v>
          </cell>
          <cell r="H4558">
            <v>3477361.43</v>
          </cell>
        </row>
        <row r="4559">
          <cell r="B4559" t="str">
            <v>AUTREP04557</v>
          </cell>
          <cell r="C4559" t="str">
            <v>TRASFERANCIA DE INYECCION 101397</v>
          </cell>
          <cell r="D4559" t="str">
            <v>TRASFERANCIA DE INYECCION</v>
          </cell>
          <cell r="E4559" t="str">
            <v>GENERAL</v>
          </cell>
          <cell r="F4559" t="str">
            <v>CAMION</v>
          </cell>
          <cell r="G4559" t="str">
            <v>TRASFERANCIA DE INYECCION CAMION</v>
          </cell>
          <cell r="H4559">
            <v>2577159.36</v>
          </cell>
        </row>
        <row r="4560">
          <cell r="B4560" t="str">
            <v>AUTREP04558</v>
          </cell>
          <cell r="C4560" t="str">
            <v>TRASFERANCIA DE INYECCION 101397</v>
          </cell>
          <cell r="D4560" t="str">
            <v>TRASFERANCIA DE INYECCION</v>
          </cell>
          <cell r="E4560" t="str">
            <v>GENERAL</v>
          </cell>
          <cell r="F4560" t="str">
            <v>CAMION</v>
          </cell>
          <cell r="G4560" t="str">
            <v>TRASFERANCIA DE INYECCION CAMION</v>
          </cell>
          <cell r="H4560">
            <v>11519353.34</v>
          </cell>
        </row>
        <row r="4561">
          <cell r="B4561" t="str">
            <v>AUTREP04559</v>
          </cell>
          <cell r="C4561" t="str">
            <v>TREN FIJO 101397</v>
          </cell>
          <cell r="D4561" t="str">
            <v>TREN FIJO</v>
          </cell>
          <cell r="E4561" t="str">
            <v>GENERAL</v>
          </cell>
          <cell r="F4561" t="str">
            <v>CAMION</v>
          </cell>
          <cell r="G4561" t="str">
            <v>TREN FIJO CAMION</v>
          </cell>
          <cell r="H4561">
            <v>1529773.66</v>
          </cell>
        </row>
        <row r="4562">
          <cell r="B4562" t="str">
            <v>AUTREP04560</v>
          </cell>
          <cell r="C4562" t="str">
            <v>TRINQUETE GUAYA DE EMERGENCIA 101397</v>
          </cell>
          <cell r="D4562" t="str">
            <v>TRINQUETE GUAYA DE EMERGENCIA</v>
          </cell>
          <cell r="E4562" t="str">
            <v>GENERAL</v>
          </cell>
          <cell r="F4562" t="str">
            <v>CAMION</v>
          </cell>
          <cell r="G4562" t="str">
            <v>TRINQUETE GUAYA DE EMERGENCIA CAMION</v>
          </cell>
          <cell r="H4562">
            <v>345646.66</v>
          </cell>
        </row>
        <row r="4563">
          <cell r="B4563" t="str">
            <v>AUTREP04561</v>
          </cell>
          <cell r="C4563" t="str">
            <v>TROMPÃ± DE LUBRICACION 101397</v>
          </cell>
          <cell r="D4563" t="str">
            <v>TROMPÃ± DE LUBRICACION</v>
          </cell>
          <cell r="E4563" t="str">
            <v>GENERAL</v>
          </cell>
          <cell r="F4563" t="str">
            <v>CAMION</v>
          </cell>
          <cell r="G4563" t="str">
            <v>TROMPÃ± DE LUBRICACION CAMION</v>
          </cell>
          <cell r="H4563">
            <v>234546.19</v>
          </cell>
        </row>
        <row r="4564">
          <cell r="B4564" t="str">
            <v>AUTREP04562</v>
          </cell>
          <cell r="C4564" t="str">
            <v>TROMPÃ± DE LUBRICACION 101397</v>
          </cell>
          <cell r="D4564" t="str">
            <v>TROMPÃ± DE LUBRICACION</v>
          </cell>
          <cell r="E4564" t="str">
            <v>GENERAL</v>
          </cell>
          <cell r="F4564" t="str">
            <v>CAMION</v>
          </cell>
          <cell r="G4564" t="str">
            <v>TROMPÃ± DE LUBRICACION CAMION</v>
          </cell>
          <cell r="H4564">
            <v>234546.19</v>
          </cell>
        </row>
        <row r="4565">
          <cell r="B4565" t="str">
            <v>AUTREP04563</v>
          </cell>
          <cell r="C4565" t="str">
            <v>TROMPÃ± DE LUBRICACION 101397</v>
          </cell>
          <cell r="D4565" t="str">
            <v>TROMPÃ± DE LUBRICACION</v>
          </cell>
          <cell r="E4565" t="str">
            <v>GENERAL</v>
          </cell>
          <cell r="F4565" t="str">
            <v>CAMION</v>
          </cell>
          <cell r="G4565" t="str">
            <v>TROMPÃ± DE LUBRICACION CAMION</v>
          </cell>
          <cell r="H4565">
            <v>293420.32</v>
          </cell>
        </row>
        <row r="4566">
          <cell r="B4566" t="str">
            <v>AUTREP04564</v>
          </cell>
          <cell r="C4566" t="str">
            <v>TROMPÃ± DE LUBRICACION 101397</v>
          </cell>
          <cell r="D4566" t="str">
            <v>TROMPÃ± DE LUBRICACION</v>
          </cell>
          <cell r="E4566" t="str">
            <v>GENERAL</v>
          </cell>
          <cell r="F4566" t="str">
            <v>CAMION</v>
          </cell>
          <cell r="G4566" t="str">
            <v>TROMPÃ± DE LUBRICACION CAMION</v>
          </cell>
          <cell r="H4566">
            <v>460546.19</v>
          </cell>
        </row>
        <row r="4567">
          <cell r="B4567" t="str">
            <v>AUTREP04565</v>
          </cell>
          <cell r="C4567" t="str">
            <v>TROMPÃ± DE LUBRICACION 101397</v>
          </cell>
          <cell r="D4567" t="str">
            <v>TROMPÃ± DE LUBRICACION</v>
          </cell>
          <cell r="E4567" t="str">
            <v>GENERAL</v>
          </cell>
          <cell r="F4567" t="str">
            <v>CAMION</v>
          </cell>
          <cell r="G4567" t="str">
            <v>TROMPÃ± DE LUBRICACION CAMION</v>
          </cell>
          <cell r="H4567">
            <v>445353.34</v>
          </cell>
        </row>
        <row r="4568">
          <cell r="B4568" t="str">
            <v>AUTREP04566</v>
          </cell>
          <cell r="C4568" t="str">
            <v>TROMPO DE  REVERSA 101397</v>
          </cell>
          <cell r="D4568" t="str">
            <v>TROMPO DE  REVERSA</v>
          </cell>
          <cell r="E4568" t="str">
            <v>GENERAL</v>
          </cell>
          <cell r="F4568" t="str">
            <v>CAMION</v>
          </cell>
          <cell r="G4568" t="str">
            <v>TROMPO DE  REVERSA CAMION</v>
          </cell>
          <cell r="H4568">
            <v>278226.34000000003</v>
          </cell>
        </row>
        <row r="4569">
          <cell r="B4569" t="str">
            <v>AUTREP04567</v>
          </cell>
          <cell r="C4569" t="str">
            <v>TROMPO DE AIRE ACONDICIONADO 101397</v>
          </cell>
          <cell r="D4569" t="str">
            <v>TROMPO DE AIRE ACONDICIONADO</v>
          </cell>
          <cell r="E4569" t="str">
            <v>GENERAL</v>
          </cell>
          <cell r="F4569" t="str">
            <v>CAMION</v>
          </cell>
          <cell r="G4569" t="str">
            <v>TROMPO DE AIRE ACONDICIONADO CAMION</v>
          </cell>
          <cell r="H4569">
            <v>261133.96</v>
          </cell>
        </row>
        <row r="4570">
          <cell r="B4570" t="str">
            <v>AUTREP04568</v>
          </cell>
          <cell r="C4570" t="str">
            <v>TROMPO DE AIRE ACONDICIONADO 101397</v>
          </cell>
          <cell r="D4570" t="str">
            <v>TROMPO DE AIRE ACONDICIONADO</v>
          </cell>
          <cell r="E4570" t="str">
            <v>GENERAL</v>
          </cell>
          <cell r="F4570" t="str">
            <v>CAMION</v>
          </cell>
          <cell r="G4570" t="str">
            <v>TROMPO DE AIRE ACONDICIONADO CAMION</v>
          </cell>
          <cell r="H4570">
            <v>261133.96</v>
          </cell>
        </row>
        <row r="4571">
          <cell r="B4571" t="str">
            <v>AUTREP04569</v>
          </cell>
          <cell r="C4571" t="str">
            <v>TROMPO DE AIRE ACONDICIONADO 101397</v>
          </cell>
          <cell r="D4571" t="str">
            <v>TROMPO DE AIRE ACONDICIONADO</v>
          </cell>
          <cell r="E4571" t="str">
            <v>GENERAL</v>
          </cell>
          <cell r="F4571" t="str">
            <v>CAMION</v>
          </cell>
          <cell r="G4571" t="str">
            <v>TROMPO DE AIRE ACONDICIONADO CAMION</v>
          </cell>
          <cell r="H4571">
            <v>55075.07</v>
          </cell>
        </row>
        <row r="4572">
          <cell r="B4572" t="str">
            <v>AUTREP04570</v>
          </cell>
          <cell r="C4572" t="str">
            <v>TROMPO DE AIRE ACONDICIONADO 101397</v>
          </cell>
          <cell r="D4572" t="str">
            <v>TROMPO DE AIRE ACONDICIONADO</v>
          </cell>
          <cell r="E4572" t="str">
            <v>GENERAL</v>
          </cell>
          <cell r="F4572" t="str">
            <v>CAMION</v>
          </cell>
          <cell r="G4572" t="str">
            <v>TROMPO DE AIRE ACONDICIONADO CAMION</v>
          </cell>
          <cell r="H4572">
            <v>55075.07</v>
          </cell>
        </row>
        <row r="4573">
          <cell r="B4573" t="str">
            <v>AUTREP04571</v>
          </cell>
          <cell r="C4573" t="str">
            <v>TROMPO DE AIRE ACONDICIONADO 101397</v>
          </cell>
          <cell r="D4573" t="str">
            <v>TROMPO DE AIRE ACONDICIONADO</v>
          </cell>
          <cell r="E4573" t="str">
            <v>GENERAL</v>
          </cell>
          <cell r="F4573" t="str">
            <v>CAMION</v>
          </cell>
          <cell r="G4573" t="str">
            <v>TROMPO DE AIRE ACONDICIONADO CAMION</v>
          </cell>
          <cell r="H4573">
            <v>54125.87</v>
          </cell>
        </row>
        <row r="4574">
          <cell r="B4574" t="str">
            <v>AUTREP04572</v>
          </cell>
          <cell r="C4574" t="str">
            <v>TROMPO DE AIRE ACONDICIONADO 101397</v>
          </cell>
          <cell r="D4574" t="str">
            <v>TROMPO DE AIRE ACONDICIONADO</v>
          </cell>
          <cell r="E4574" t="str">
            <v>GENERAL</v>
          </cell>
          <cell r="F4574" t="str">
            <v>CAMION</v>
          </cell>
          <cell r="G4574" t="str">
            <v>TROMPO DE AIRE ACONDICIONADO CAMION</v>
          </cell>
          <cell r="H4574">
            <v>428260.96</v>
          </cell>
        </row>
        <row r="4575">
          <cell r="B4575" t="str">
            <v>AUTREP04573</v>
          </cell>
          <cell r="C4575" t="str">
            <v>TROMPO DE ALTA DE AIRE ACONNDICIONADO 101397</v>
          </cell>
          <cell r="D4575" t="str">
            <v>TROMPO DE ALTA DE AIRE ACONNDICIONADO</v>
          </cell>
          <cell r="E4575" t="str">
            <v>GENERAL</v>
          </cell>
          <cell r="F4575" t="str">
            <v>CAMION</v>
          </cell>
          <cell r="G4575" t="str">
            <v>TROMPO DE ALTA DE AIRE ACONNDICIONADO CAMION</v>
          </cell>
          <cell r="H4575">
            <v>444403.01</v>
          </cell>
        </row>
        <row r="4576">
          <cell r="B4576" t="str">
            <v>AUTREP04574</v>
          </cell>
          <cell r="C4576" t="str">
            <v>TROMPO DE FRENO 101397</v>
          </cell>
          <cell r="D4576" t="str">
            <v>TROMPO DE FRENO</v>
          </cell>
          <cell r="E4576" t="str">
            <v>GENERAL</v>
          </cell>
          <cell r="F4576" t="str">
            <v>CAMION</v>
          </cell>
          <cell r="G4576" t="str">
            <v>TROMPO DE FRENO CAMION</v>
          </cell>
          <cell r="H4576">
            <v>205109.69</v>
          </cell>
        </row>
        <row r="4577">
          <cell r="B4577" t="str">
            <v>AUTREP04575</v>
          </cell>
          <cell r="C4577" t="str">
            <v>TROMPO DE FRENO 101397</v>
          </cell>
          <cell r="D4577" t="str">
            <v>TROMPO DE FRENO</v>
          </cell>
          <cell r="E4577" t="str">
            <v>GENERAL</v>
          </cell>
          <cell r="F4577" t="str">
            <v>CAMION</v>
          </cell>
          <cell r="G4577" t="str">
            <v>TROMPO DE FRENO CAMION</v>
          </cell>
          <cell r="H4577">
            <v>205109.69</v>
          </cell>
        </row>
        <row r="4578">
          <cell r="B4578" t="str">
            <v>AUTREP04576</v>
          </cell>
          <cell r="C4578" t="str">
            <v>TROMPO DE FRENO 101397</v>
          </cell>
          <cell r="D4578" t="str">
            <v>TROMPO DE FRENO</v>
          </cell>
          <cell r="E4578" t="str">
            <v>GENERAL</v>
          </cell>
          <cell r="F4578" t="str">
            <v>CAMION</v>
          </cell>
          <cell r="G4578" t="str">
            <v>TROMPO DE FRENO CAMION</v>
          </cell>
          <cell r="H4578">
            <v>305764.44</v>
          </cell>
        </row>
        <row r="4579">
          <cell r="B4579" t="str">
            <v>AUTREP04577</v>
          </cell>
          <cell r="C4579" t="str">
            <v>TROMPO DE FRENO 101397</v>
          </cell>
          <cell r="D4579" t="str">
            <v>TROMPO DE FRENO</v>
          </cell>
          <cell r="E4579" t="str">
            <v>GENERAL</v>
          </cell>
          <cell r="F4579" t="str">
            <v>CAMION</v>
          </cell>
          <cell r="G4579" t="str">
            <v>TROMPO DE FRENO CAMION</v>
          </cell>
          <cell r="H4579">
            <v>306714.77</v>
          </cell>
        </row>
        <row r="4580">
          <cell r="B4580" t="str">
            <v>AUTREP04578</v>
          </cell>
          <cell r="C4580" t="str">
            <v>TROMPO DE FRENO 101397</v>
          </cell>
          <cell r="D4580" t="str">
            <v>TROMPO DE FRENO</v>
          </cell>
          <cell r="E4580" t="str">
            <v>GENERAL</v>
          </cell>
          <cell r="F4580" t="str">
            <v>CAMION</v>
          </cell>
          <cell r="G4580" t="str">
            <v>TROMPO DE FRENO CAMION</v>
          </cell>
          <cell r="H4580">
            <v>508974.6</v>
          </cell>
        </row>
        <row r="4581">
          <cell r="B4581" t="str">
            <v>AUTREP04579</v>
          </cell>
          <cell r="C4581" t="str">
            <v>TROMPO DE FRENO 101397</v>
          </cell>
          <cell r="D4581" t="str">
            <v>TROMPO DE FRENO</v>
          </cell>
          <cell r="E4581" t="str">
            <v>GENERAL</v>
          </cell>
          <cell r="F4581" t="str">
            <v>CAMION</v>
          </cell>
          <cell r="G4581" t="str">
            <v>TROMPO DE FRENO CAMION</v>
          </cell>
          <cell r="H4581">
            <v>602982.68999999994</v>
          </cell>
        </row>
        <row r="4582">
          <cell r="B4582" t="str">
            <v>AUTREP04580</v>
          </cell>
          <cell r="C4582" t="str">
            <v>TROMPO DE LUBRICACION 101397</v>
          </cell>
          <cell r="D4582" t="str">
            <v>TROMPO DE LUBRICACION</v>
          </cell>
          <cell r="E4582" t="str">
            <v>GENERAL</v>
          </cell>
          <cell r="F4582" t="str">
            <v>CAMION</v>
          </cell>
          <cell r="G4582" t="str">
            <v>TROMPO DE LUBRICACION CAMION</v>
          </cell>
          <cell r="H4582">
            <v>293420.32</v>
          </cell>
        </row>
        <row r="4583">
          <cell r="B4583" t="str">
            <v>AUTREP04581</v>
          </cell>
          <cell r="C4583" t="str">
            <v>TROMPO DE REVERSA 101397</v>
          </cell>
          <cell r="D4583" t="str">
            <v>TROMPO DE REVERSA</v>
          </cell>
          <cell r="E4583" t="str">
            <v>GENERAL</v>
          </cell>
          <cell r="F4583" t="str">
            <v>CAMION</v>
          </cell>
          <cell r="G4583" t="str">
            <v>TROMPO DE REVERSA CAMION</v>
          </cell>
          <cell r="H4583">
            <v>278226.34000000003</v>
          </cell>
        </row>
        <row r="4584">
          <cell r="B4584" t="str">
            <v>AUTREP04582</v>
          </cell>
          <cell r="C4584" t="str">
            <v>TROMPO DE REVERSA 101397</v>
          </cell>
          <cell r="D4584" t="str">
            <v>TROMPO DE REVERSA</v>
          </cell>
          <cell r="E4584" t="str">
            <v>GENERAL</v>
          </cell>
          <cell r="F4584" t="str">
            <v>CAMION</v>
          </cell>
          <cell r="G4584" t="str">
            <v>TROMPO DE REVERSA CAMION</v>
          </cell>
          <cell r="H4584">
            <v>278226.34000000003</v>
          </cell>
        </row>
        <row r="4585">
          <cell r="B4585" t="str">
            <v>AUTREP04583</v>
          </cell>
          <cell r="C4585" t="str">
            <v>TROMPO DE REVERSA 101397</v>
          </cell>
          <cell r="D4585" t="str">
            <v>TROMPO DE REVERSA</v>
          </cell>
          <cell r="E4585" t="str">
            <v>GENERAL</v>
          </cell>
          <cell r="F4585" t="str">
            <v>CAMION</v>
          </cell>
          <cell r="G4585" t="str">
            <v>TROMPO DE REVERSA CAMION</v>
          </cell>
          <cell r="H4585">
            <v>315260.96000000002</v>
          </cell>
        </row>
        <row r="4586">
          <cell r="B4586" t="str">
            <v>AUTREP04584</v>
          </cell>
          <cell r="C4586" t="str">
            <v>TROMPO DE REVERSA 101397</v>
          </cell>
          <cell r="D4586" t="str">
            <v>TROMPO DE REVERSA</v>
          </cell>
          <cell r="E4586" t="str">
            <v>GENERAL</v>
          </cell>
          <cell r="F4586" t="str">
            <v>CAMION</v>
          </cell>
          <cell r="G4586" t="str">
            <v>TROMPO DE REVERSA CAMION</v>
          </cell>
          <cell r="H4586">
            <v>315260.96000000002</v>
          </cell>
        </row>
        <row r="4587">
          <cell r="B4587" t="str">
            <v>AUTREP04585</v>
          </cell>
          <cell r="C4587" t="str">
            <v>TROMPO DE REVERSA 101397</v>
          </cell>
          <cell r="D4587" t="str">
            <v>TROMPO DE REVERSA</v>
          </cell>
          <cell r="E4587" t="str">
            <v>GENERAL</v>
          </cell>
          <cell r="F4587" t="str">
            <v>CAMION</v>
          </cell>
          <cell r="G4587" t="str">
            <v>TROMPO DE REVERSA CAMION</v>
          </cell>
          <cell r="H4587">
            <v>489982.69</v>
          </cell>
        </row>
        <row r="4588">
          <cell r="B4588" t="str">
            <v>AUTREP04586</v>
          </cell>
          <cell r="C4588" t="str">
            <v>TROMPO DE REVERSA 101397</v>
          </cell>
          <cell r="D4588" t="str">
            <v>TROMPO DE REVERSA</v>
          </cell>
          <cell r="E4588" t="str">
            <v>GENERAL</v>
          </cell>
          <cell r="F4588" t="str">
            <v>CAMION</v>
          </cell>
          <cell r="G4588" t="str">
            <v>TROMPO DE REVERSA CAMION</v>
          </cell>
          <cell r="H4588">
            <v>233596.99</v>
          </cell>
        </row>
        <row r="4589">
          <cell r="B4589" t="str">
            <v>AUTREP04587</v>
          </cell>
          <cell r="C4589" t="str">
            <v>TROMPO DE REVERSA 101397</v>
          </cell>
          <cell r="D4589" t="str">
            <v>TROMPO DE REVERSA</v>
          </cell>
          <cell r="E4589" t="str">
            <v>GENERAL</v>
          </cell>
          <cell r="F4589" t="str">
            <v>CAMION</v>
          </cell>
          <cell r="G4589" t="str">
            <v>TROMPO DE REVERSA CAMION</v>
          </cell>
          <cell r="H4589">
            <v>315260.96000000002</v>
          </cell>
        </row>
        <row r="4590">
          <cell r="B4590" t="str">
            <v>AUTREP04588</v>
          </cell>
          <cell r="C4590" t="str">
            <v>TROMPO DE REVERSA 101397</v>
          </cell>
          <cell r="D4590" t="str">
            <v>TROMPO DE REVERSA</v>
          </cell>
          <cell r="E4590" t="str">
            <v>GENERAL</v>
          </cell>
          <cell r="F4590" t="str">
            <v>CAMION</v>
          </cell>
          <cell r="G4590" t="str">
            <v>TROMPO DE REVERSA CAMION</v>
          </cell>
          <cell r="H4590">
            <v>283924.93</v>
          </cell>
        </row>
        <row r="4591">
          <cell r="B4591" t="str">
            <v>AUTREP04589</v>
          </cell>
          <cell r="C4591" t="str">
            <v>TROMPO DE REVERSA 101397</v>
          </cell>
          <cell r="D4591" t="str">
            <v>TROMPO DE REVERSA</v>
          </cell>
          <cell r="E4591" t="str">
            <v>GENERAL</v>
          </cell>
          <cell r="F4591" t="str">
            <v>CAMION</v>
          </cell>
          <cell r="G4591" t="str">
            <v>TROMPO DE REVERSA CAMION</v>
          </cell>
          <cell r="H4591">
            <v>279176.67</v>
          </cell>
        </row>
        <row r="4592">
          <cell r="B4592" t="str">
            <v>AUTREP04590</v>
          </cell>
          <cell r="C4592" t="str">
            <v>TROMPO DE TEMPERATURA 101397</v>
          </cell>
          <cell r="D4592" t="str">
            <v>TROMPO DE TEMPERATURA</v>
          </cell>
          <cell r="E4592" t="str">
            <v>GENERAL</v>
          </cell>
          <cell r="F4592" t="str">
            <v>CAMION</v>
          </cell>
          <cell r="G4592" t="str">
            <v>TROMPO DE TEMPERATURA CAMION</v>
          </cell>
          <cell r="H4592">
            <v>230748.26</v>
          </cell>
        </row>
        <row r="4593">
          <cell r="B4593" t="str">
            <v>AUTREP04591</v>
          </cell>
          <cell r="C4593" t="str">
            <v>TROMPO DE TEMPERATURA 101397</v>
          </cell>
          <cell r="D4593" t="str">
            <v>TROMPO DE TEMPERATURA</v>
          </cell>
          <cell r="E4593" t="str">
            <v>GENERAL</v>
          </cell>
          <cell r="F4593" t="str">
            <v>CAMION</v>
          </cell>
          <cell r="G4593" t="str">
            <v>TROMPO DE TEMPERATURA CAMION</v>
          </cell>
          <cell r="H4593">
            <v>230748.26</v>
          </cell>
        </row>
        <row r="4594">
          <cell r="B4594" t="str">
            <v>AUTREP04592</v>
          </cell>
          <cell r="C4594" t="str">
            <v>TROMPO DE TEMPERATURA 101397</v>
          </cell>
          <cell r="D4594" t="str">
            <v>TROMPO DE TEMPERATURA</v>
          </cell>
          <cell r="E4594" t="str">
            <v>GENERAL</v>
          </cell>
          <cell r="F4594" t="str">
            <v>CAMION</v>
          </cell>
          <cell r="G4594" t="str">
            <v>TROMPO DE TEMPERATURA CAMION</v>
          </cell>
          <cell r="H4594">
            <v>293420.32</v>
          </cell>
        </row>
        <row r="4595">
          <cell r="B4595" t="str">
            <v>AUTREP04593</v>
          </cell>
          <cell r="C4595" t="str">
            <v>TROMPO DE TEMPERATURA 101397</v>
          </cell>
          <cell r="D4595" t="str">
            <v>TROMPO DE TEMPERATURA</v>
          </cell>
          <cell r="E4595" t="str">
            <v>GENERAL</v>
          </cell>
          <cell r="F4595" t="str">
            <v>CAMION</v>
          </cell>
          <cell r="G4595" t="str">
            <v>TROMPO DE TEMPERATURA CAMION</v>
          </cell>
          <cell r="H4595">
            <v>293420.32</v>
          </cell>
        </row>
        <row r="4596">
          <cell r="B4596" t="str">
            <v>AUTREP04594</v>
          </cell>
          <cell r="C4596" t="str">
            <v>TROMPO DE TEMPERATURA 101397</v>
          </cell>
          <cell r="D4596" t="str">
            <v>TROMPO DE TEMPERATURA</v>
          </cell>
          <cell r="E4596" t="str">
            <v>GENERAL</v>
          </cell>
          <cell r="F4596" t="str">
            <v>CAMION</v>
          </cell>
          <cell r="G4596" t="str">
            <v>TROMPO DE TEMPERATURA CAMION</v>
          </cell>
          <cell r="H4596">
            <v>465294.45</v>
          </cell>
        </row>
        <row r="4597">
          <cell r="B4597" t="str">
            <v>AUTREP04595</v>
          </cell>
          <cell r="C4597" t="str">
            <v>TROMPO DE TEMPERATURA 101397</v>
          </cell>
          <cell r="D4597" t="str">
            <v>TROMPO DE TEMPERATURA</v>
          </cell>
          <cell r="E4597" t="str">
            <v>GENERAL</v>
          </cell>
          <cell r="F4597" t="str">
            <v>CAMION</v>
          </cell>
          <cell r="G4597" t="str">
            <v>TROMPO DE TEMPERATURA CAMION</v>
          </cell>
          <cell r="H4597">
            <v>183269.05</v>
          </cell>
        </row>
        <row r="4598">
          <cell r="B4598" t="str">
            <v>AUTREP04596</v>
          </cell>
          <cell r="C4598" t="str">
            <v>TROQUE 101397</v>
          </cell>
          <cell r="D4598" t="str">
            <v>TROQUE</v>
          </cell>
          <cell r="E4598" t="str">
            <v>GENERAL</v>
          </cell>
          <cell r="F4598" t="str">
            <v>CAMION</v>
          </cell>
          <cell r="G4598" t="str">
            <v>TROQUE CAMION</v>
          </cell>
          <cell r="H4598">
            <v>2608495.39</v>
          </cell>
        </row>
        <row r="4599">
          <cell r="B4599" t="str">
            <v>AUTREP04597</v>
          </cell>
          <cell r="C4599" t="str">
            <v>TROQUE 101397</v>
          </cell>
          <cell r="D4599" t="str">
            <v>TROQUE</v>
          </cell>
          <cell r="E4599" t="str">
            <v>GENERAL</v>
          </cell>
          <cell r="F4599" t="str">
            <v>CAMION</v>
          </cell>
          <cell r="G4599" t="str">
            <v>TROQUE CAMION</v>
          </cell>
          <cell r="H4599">
            <v>2608495.39</v>
          </cell>
        </row>
        <row r="4600">
          <cell r="B4600" t="str">
            <v>AUTREP04598</v>
          </cell>
          <cell r="C4600" t="str">
            <v>TROQUE 101397</v>
          </cell>
          <cell r="D4600" t="str">
            <v>TROQUE</v>
          </cell>
          <cell r="E4600" t="str">
            <v>GENERAL</v>
          </cell>
          <cell r="F4600" t="str">
            <v>CAMION</v>
          </cell>
          <cell r="G4600" t="str">
            <v>TROQUE CAMION</v>
          </cell>
          <cell r="H4600">
            <v>5513260.96</v>
          </cell>
        </row>
        <row r="4601">
          <cell r="B4601" t="str">
            <v>AUTREP04599</v>
          </cell>
          <cell r="C4601" t="str">
            <v>TROQUE 101397</v>
          </cell>
          <cell r="D4601" t="str">
            <v>TROQUE</v>
          </cell>
          <cell r="E4601" t="str">
            <v>GENERAL</v>
          </cell>
          <cell r="F4601" t="str">
            <v>CAMION</v>
          </cell>
          <cell r="G4601" t="str">
            <v>TROQUE CAMION</v>
          </cell>
          <cell r="H4601">
            <v>5513260.96</v>
          </cell>
        </row>
        <row r="4602">
          <cell r="B4602" t="str">
            <v>AUTREP04600</v>
          </cell>
          <cell r="C4602" t="str">
            <v>TROQUE 101397</v>
          </cell>
          <cell r="D4602" t="str">
            <v>TROQUE</v>
          </cell>
          <cell r="E4602" t="str">
            <v>GENERAL</v>
          </cell>
          <cell r="F4602" t="str">
            <v>CAMION</v>
          </cell>
          <cell r="G4602" t="str">
            <v>TROQUE CAMION</v>
          </cell>
          <cell r="H4602">
            <v>2566714.77</v>
          </cell>
        </row>
        <row r="4603">
          <cell r="B4603" t="str">
            <v>AUTREP04601</v>
          </cell>
          <cell r="C4603" t="str">
            <v>TROQUE 101397</v>
          </cell>
          <cell r="D4603" t="str">
            <v>TROQUE</v>
          </cell>
          <cell r="E4603" t="str">
            <v>GENERAL</v>
          </cell>
          <cell r="F4603" t="str">
            <v>CAMION</v>
          </cell>
          <cell r="G4603" t="str">
            <v>TROQUE CAMION</v>
          </cell>
          <cell r="H4603">
            <v>2577159.36</v>
          </cell>
        </row>
        <row r="4604">
          <cell r="B4604" t="str">
            <v>AUTREP04602</v>
          </cell>
          <cell r="C4604" t="str">
            <v>TUBERIA COMPLETA PARA TALANQUERAS 101397</v>
          </cell>
          <cell r="D4604" t="str">
            <v>TUBERIA COMPLETA PARA TALANQUERAS</v>
          </cell>
          <cell r="E4604" t="str">
            <v>GENERAL</v>
          </cell>
          <cell r="F4604" t="str">
            <v>CAMION</v>
          </cell>
          <cell r="G4604" t="str">
            <v>TUBERIA COMPLETA PARA TALANQUERAS CAMION</v>
          </cell>
          <cell r="H4604">
            <v>2448966.5099999998</v>
          </cell>
        </row>
        <row r="4605">
          <cell r="B4605" t="str">
            <v>AUTREP04603</v>
          </cell>
          <cell r="C4605" t="str">
            <v>TUBO DE PRESIÃ“N DE COMBUSTIBLE 101397</v>
          </cell>
          <cell r="D4605" t="str">
            <v>TUBO DE PRESIÃ“N DE COMBUSTIBLE</v>
          </cell>
          <cell r="E4605" t="str">
            <v>GENERAL</v>
          </cell>
          <cell r="F4605" t="str">
            <v>CAMION</v>
          </cell>
          <cell r="G4605" t="str">
            <v>TUBO DE PRESIÃ“N DE COMBUSTIBLE CAMION</v>
          </cell>
          <cell r="H4605">
            <v>158579.68</v>
          </cell>
        </row>
        <row r="4606">
          <cell r="B4606" t="str">
            <v>AUTREP04604</v>
          </cell>
          <cell r="C4606" t="str">
            <v>TUBO FLEXIBLE DE MOFLE 101397</v>
          </cell>
          <cell r="D4606" t="str">
            <v>TUBO FLEXIBLE DE MOFLE</v>
          </cell>
          <cell r="E4606" t="str">
            <v>GENERAL</v>
          </cell>
          <cell r="F4606" t="str">
            <v>CAMION</v>
          </cell>
          <cell r="G4606" t="str">
            <v>TUBO FLEXIBLE DE MOFLE CAMION</v>
          </cell>
          <cell r="H4606">
            <v>362739.04</v>
          </cell>
        </row>
        <row r="4607">
          <cell r="B4607" t="str">
            <v>AUTREP04605</v>
          </cell>
          <cell r="C4607" t="str">
            <v>TUBO FLEXIBLE DE MOFLE 101397</v>
          </cell>
          <cell r="D4607" t="str">
            <v>TUBO FLEXIBLE DE MOFLE</v>
          </cell>
          <cell r="E4607" t="str">
            <v>GENERAL</v>
          </cell>
          <cell r="F4607" t="str">
            <v>CAMION</v>
          </cell>
          <cell r="G4607" t="str">
            <v>TUBO FLEXIBLE DE MOFLE CAMION</v>
          </cell>
          <cell r="H4607">
            <v>362739.04</v>
          </cell>
        </row>
        <row r="4608">
          <cell r="B4608" t="str">
            <v>AUTREP04606</v>
          </cell>
          <cell r="C4608" t="str">
            <v>TUBO FLEXIBLE DE MOFLE 101397</v>
          </cell>
          <cell r="D4608" t="str">
            <v>TUBO FLEXIBLE DE MOFLE</v>
          </cell>
          <cell r="E4608" t="str">
            <v>GENERAL</v>
          </cell>
          <cell r="F4608" t="str">
            <v>CAMION</v>
          </cell>
          <cell r="G4608" t="str">
            <v>TUBO FLEXIBLE DE MOFLE CAMION</v>
          </cell>
          <cell r="H4608">
            <v>825184.76</v>
          </cell>
        </row>
        <row r="4609">
          <cell r="B4609" t="str">
            <v>AUTREP04607</v>
          </cell>
          <cell r="C4609" t="str">
            <v>TUBO FLEXIBLE DE MOFLE 101397</v>
          </cell>
          <cell r="D4609" t="str">
            <v>TUBO FLEXIBLE DE MOFLE</v>
          </cell>
          <cell r="E4609" t="str">
            <v>GENERAL</v>
          </cell>
          <cell r="F4609" t="str">
            <v>CAMION</v>
          </cell>
          <cell r="G4609" t="str">
            <v>TUBO FLEXIBLE DE MOFLE CAMION</v>
          </cell>
          <cell r="H4609">
            <v>825184.76</v>
          </cell>
        </row>
        <row r="4610">
          <cell r="B4610" t="str">
            <v>AUTREP04608</v>
          </cell>
          <cell r="C4610" t="str">
            <v>TUBO FLEXIBLE DE MOFLE 101397</v>
          </cell>
          <cell r="D4610" t="str">
            <v>TUBO FLEXIBLE DE MOFLE</v>
          </cell>
          <cell r="E4610" t="str">
            <v>GENERAL</v>
          </cell>
          <cell r="F4610" t="str">
            <v>CAMION</v>
          </cell>
          <cell r="G4610" t="str">
            <v>TUBO FLEXIBLE DE MOFLE CAMION</v>
          </cell>
          <cell r="H4610">
            <v>78815.240000000005</v>
          </cell>
        </row>
        <row r="4611">
          <cell r="B4611" t="str">
            <v>AUTREP04609</v>
          </cell>
          <cell r="C4611" t="str">
            <v>TUBO FLEXIBLE DE MOFLE 101397</v>
          </cell>
          <cell r="D4611" t="str">
            <v>TUBO FLEXIBLE DE MOFLE</v>
          </cell>
          <cell r="E4611" t="str">
            <v>GENERAL</v>
          </cell>
          <cell r="F4611" t="str">
            <v>CAMION</v>
          </cell>
          <cell r="G4611" t="str">
            <v>TUBO FLEXIBLE DE MOFLE CAMION</v>
          </cell>
          <cell r="H4611">
            <v>1297125.8700000001</v>
          </cell>
        </row>
        <row r="4612">
          <cell r="B4612" t="str">
            <v>AUTREP04610</v>
          </cell>
          <cell r="C4612" t="str">
            <v>TUERCA DE HOUSE 101397</v>
          </cell>
          <cell r="D4612" t="str">
            <v>TUERCA DE HOUSE</v>
          </cell>
          <cell r="E4612" t="str">
            <v>GENERAL</v>
          </cell>
          <cell r="F4612" t="str">
            <v>CAMION</v>
          </cell>
          <cell r="G4612" t="str">
            <v>TUERCA DE HOUSE CAMION</v>
          </cell>
          <cell r="H4612">
            <v>108251.74</v>
          </cell>
        </row>
        <row r="4613">
          <cell r="B4613" t="str">
            <v>AUTREP04611</v>
          </cell>
          <cell r="C4613" t="str">
            <v>TUERCA PINADORA DE CAMPANA 101397</v>
          </cell>
          <cell r="D4613" t="str">
            <v>TUERCA PINADORA DE CAMPANA</v>
          </cell>
          <cell r="E4613" t="str">
            <v>GENERAL</v>
          </cell>
          <cell r="F4613" t="str">
            <v>CAMION</v>
          </cell>
          <cell r="G4613" t="str">
            <v>TUERCA PINADORA DE CAMPANA CAMION</v>
          </cell>
          <cell r="H4613">
            <v>76915.710000000006</v>
          </cell>
        </row>
        <row r="4614">
          <cell r="B4614" t="str">
            <v>AUTREP04612</v>
          </cell>
          <cell r="C4614" t="str">
            <v>TUERCA PINADORA DE CAMPANA 101397</v>
          </cell>
          <cell r="D4614" t="str">
            <v>TUERCA PINADORA DE CAMPANA</v>
          </cell>
          <cell r="E4614" t="str">
            <v>GENERAL</v>
          </cell>
          <cell r="F4614" t="str">
            <v>CAMION</v>
          </cell>
          <cell r="G4614" t="str">
            <v>TUERCA PINADORA DE CAMPANA CAMION</v>
          </cell>
          <cell r="H4614">
            <v>76915.710000000006</v>
          </cell>
        </row>
        <row r="4615">
          <cell r="B4615" t="str">
            <v>AUTREP04613</v>
          </cell>
          <cell r="C4615" t="str">
            <v>TUERCA PINADORA DE CAMPANA 101397</v>
          </cell>
          <cell r="D4615" t="str">
            <v>TUERCA PINADORA DE CAMPANA</v>
          </cell>
          <cell r="E4615" t="str">
            <v>GENERAL</v>
          </cell>
          <cell r="F4615" t="str">
            <v>CAMION</v>
          </cell>
          <cell r="G4615" t="str">
            <v>TUERCA PINADORA DE CAMPANA CAMION</v>
          </cell>
          <cell r="H4615">
            <v>61722.86</v>
          </cell>
        </row>
        <row r="4616">
          <cell r="B4616" t="str">
            <v>AUTREP04614</v>
          </cell>
          <cell r="C4616" t="str">
            <v>TUERCA PINADORA DE CAMPANA 101397</v>
          </cell>
          <cell r="D4616" t="str">
            <v>TUERCA PINADORA DE CAMPANA</v>
          </cell>
          <cell r="E4616" t="str">
            <v>GENERAL</v>
          </cell>
          <cell r="F4616" t="str">
            <v>CAMION</v>
          </cell>
          <cell r="G4616" t="str">
            <v>TUERCA PINADORA DE CAMPANA CAMION</v>
          </cell>
          <cell r="H4616">
            <v>64571.59</v>
          </cell>
        </row>
        <row r="4617">
          <cell r="B4617" t="str">
            <v>AUTREP04615</v>
          </cell>
          <cell r="C4617" t="str">
            <v>TUERCA PINADORA DE CAMPANA 101397</v>
          </cell>
          <cell r="D4617" t="str">
            <v>TUERCA PINADORA DE CAMPANA</v>
          </cell>
          <cell r="E4617" t="str">
            <v>GENERAL</v>
          </cell>
          <cell r="F4617" t="str">
            <v>CAMION</v>
          </cell>
          <cell r="G4617" t="str">
            <v>TUERCA PINADORA DE CAMPANA CAMION</v>
          </cell>
          <cell r="H4617">
            <v>133890.31</v>
          </cell>
        </row>
        <row r="4618">
          <cell r="B4618" t="str">
            <v>AUTREP04616</v>
          </cell>
          <cell r="C4618" t="str">
            <v>TUERCA PINADORA DE CAMPANA 101397</v>
          </cell>
          <cell r="D4618" t="str">
            <v>TUERCA PINADORA DE CAMPANA</v>
          </cell>
          <cell r="E4618" t="str">
            <v>GENERAL</v>
          </cell>
          <cell r="F4618" t="str">
            <v>CAMION</v>
          </cell>
          <cell r="G4618" t="str">
            <v>TUERCA PINADORA DE CAMPANA CAMION</v>
          </cell>
          <cell r="H4618">
            <v>115848.73</v>
          </cell>
        </row>
        <row r="4619">
          <cell r="B4619" t="str">
            <v>AUTREP04617</v>
          </cell>
          <cell r="C4619" t="str">
            <v>TUERCA PINADORA DE CAMPANA 101397</v>
          </cell>
          <cell r="D4619" t="str">
            <v>TUERCA PINADORA DE CAMPANA</v>
          </cell>
          <cell r="E4619" t="str">
            <v>GENERAL</v>
          </cell>
          <cell r="F4619" t="str">
            <v>CAMION</v>
          </cell>
          <cell r="G4619" t="str">
            <v>TUERCA PINADORA DE CAMPANA CAMION</v>
          </cell>
          <cell r="H4619">
            <v>27538.1</v>
          </cell>
        </row>
        <row r="4620">
          <cell r="B4620" t="str">
            <v>AUTREP04618</v>
          </cell>
          <cell r="C4620" t="str">
            <v>TUERCA PINADORA DE EJE 101397</v>
          </cell>
          <cell r="D4620" t="str">
            <v>TUERCA PINADORA DE EJE</v>
          </cell>
          <cell r="E4620" t="str">
            <v>GENERAL</v>
          </cell>
          <cell r="F4620" t="str">
            <v>CAMION</v>
          </cell>
          <cell r="G4620" t="str">
            <v>TUERCA PINADORA DE EJE CAMION</v>
          </cell>
          <cell r="H4620">
            <v>37033.49</v>
          </cell>
        </row>
        <row r="4621">
          <cell r="B4621" t="str">
            <v>AUTREP04619</v>
          </cell>
          <cell r="C4621" t="str">
            <v>TUERCA PINADORA DE EJE 101397</v>
          </cell>
          <cell r="D4621" t="str">
            <v>TUERCA PINADORA DE EJE</v>
          </cell>
          <cell r="E4621" t="str">
            <v>GENERAL</v>
          </cell>
          <cell r="F4621" t="str">
            <v>CAMION</v>
          </cell>
          <cell r="G4621" t="str">
            <v>TUERCA PINADORA DE EJE CAMION</v>
          </cell>
          <cell r="H4621">
            <v>37033.49</v>
          </cell>
        </row>
        <row r="4622">
          <cell r="B4622" t="str">
            <v>AUTREP04620</v>
          </cell>
          <cell r="C4622" t="str">
            <v>TUERCA PINADORA DE EJE 101397</v>
          </cell>
          <cell r="D4622" t="str">
            <v>TUERCA PINADORA DE EJE</v>
          </cell>
          <cell r="E4622" t="str">
            <v>GENERAL</v>
          </cell>
          <cell r="F4622" t="str">
            <v>CAMION</v>
          </cell>
          <cell r="G4622" t="str">
            <v>TUERCA PINADORA DE EJE CAMION</v>
          </cell>
          <cell r="H4622">
            <v>61722.86</v>
          </cell>
        </row>
        <row r="4623">
          <cell r="B4623" t="str">
            <v>AUTREP04621</v>
          </cell>
          <cell r="C4623" t="str">
            <v>TUERCA PINADORA DE EJE 101397</v>
          </cell>
          <cell r="D4623" t="str">
            <v>TUERCA PINADORA DE EJE</v>
          </cell>
          <cell r="E4623" t="str">
            <v>GENERAL</v>
          </cell>
          <cell r="F4623" t="str">
            <v>CAMION</v>
          </cell>
          <cell r="G4623" t="str">
            <v>TUERCA PINADORA DE EJE CAMION</v>
          </cell>
          <cell r="H4623">
            <v>64571.59</v>
          </cell>
        </row>
        <row r="4624">
          <cell r="B4624" t="str">
            <v>AUTREP04622</v>
          </cell>
          <cell r="C4624" t="str">
            <v>TUERCA PINADORA DE EJE 101397</v>
          </cell>
          <cell r="D4624" t="str">
            <v>TUERCA PINADORA DE EJE</v>
          </cell>
          <cell r="E4624" t="str">
            <v>GENERAL</v>
          </cell>
          <cell r="F4624" t="str">
            <v>CAMION</v>
          </cell>
          <cell r="G4624" t="str">
            <v>TUERCA PINADORA DE EJE CAMION</v>
          </cell>
          <cell r="H4624">
            <v>79764.44</v>
          </cell>
        </row>
        <row r="4625">
          <cell r="B4625" t="str">
            <v>AUTREP04623</v>
          </cell>
          <cell r="C4625" t="str">
            <v>TUERCA PINADORA DE EJE 101397</v>
          </cell>
          <cell r="D4625" t="str">
            <v>TUERCA PINADORA DE EJE</v>
          </cell>
          <cell r="E4625" t="str">
            <v>GENERAL</v>
          </cell>
          <cell r="F4625" t="str">
            <v>CAMION</v>
          </cell>
          <cell r="G4625" t="str">
            <v>TUERCA PINADORA DE EJE CAMION</v>
          </cell>
          <cell r="H4625">
            <v>99705.55</v>
          </cell>
        </row>
        <row r="4626">
          <cell r="B4626" t="str">
            <v>AUTREP04624</v>
          </cell>
          <cell r="C4626" t="str">
            <v>TUERCAS DE BOCIN 101397</v>
          </cell>
          <cell r="D4626" t="str">
            <v>TUERCAS DE BOCIN</v>
          </cell>
          <cell r="E4626" t="str">
            <v>GENERAL</v>
          </cell>
          <cell r="F4626" t="str">
            <v>CAMION</v>
          </cell>
          <cell r="G4626" t="str">
            <v>TUERCAS DE BOCIN CAMION</v>
          </cell>
          <cell r="H4626">
            <v>19941.11</v>
          </cell>
        </row>
        <row r="4627">
          <cell r="B4627" t="str">
            <v>AUTREP04625</v>
          </cell>
          <cell r="C4627" t="str">
            <v>TUERCAS DE BOCIN 101397</v>
          </cell>
          <cell r="D4627" t="str">
            <v>TUERCAS DE BOCIN</v>
          </cell>
          <cell r="E4627" t="str">
            <v>GENERAL</v>
          </cell>
          <cell r="F4627" t="str">
            <v>CAMION</v>
          </cell>
          <cell r="G4627" t="str">
            <v>TUERCAS DE BOCIN CAMION</v>
          </cell>
          <cell r="H4627">
            <v>19941.11</v>
          </cell>
        </row>
        <row r="4628">
          <cell r="B4628" t="str">
            <v>AUTREP04626</v>
          </cell>
          <cell r="C4628" t="str">
            <v>TUERCAS DE BOCIN 101397</v>
          </cell>
          <cell r="D4628" t="str">
            <v>TUERCAS DE BOCIN</v>
          </cell>
          <cell r="E4628" t="str">
            <v>GENERAL</v>
          </cell>
          <cell r="F4628" t="str">
            <v>CAMION</v>
          </cell>
          <cell r="G4628" t="str">
            <v>TUERCAS DE BOCIN CAMION</v>
          </cell>
          <cell r="H4628">
            <v>218403.01</v>
          </cell>
        </row>
        <row r="4629">
          <cell r="B4629" t="str">
            <v>AUTREP04627</v>
          </cell>
          <cell r="C4629" t="str">
            <v>TUERCAS DE BOCIN 101397</v>
          </cell>
          <cell r="D4629" t="str">
            <v>TUERCAS DE BOCIN</v>
          </cell>
          <cell r="E4629" t="str">
            <v>GENERAL</v>
          </cell>
          <cell r="F4629" t="str">
            <v>CAMION</v>
          </cell>
          <cell r="G4629" t="str">
            <v>TUERCAS DE BOCIN CAMION</v>
          </cell>
          <cell r="H4629">
            <v>218403.01</v>
          </cell>
        </row>
        <row r="4630">
          <cell r="B4630" t="str">
            <v>AUTREP04628</v>
          </cell>
          <cell r="C4630" t="str">
            <v>TUERCAS DE BOCIN 101397</v>
          </cell>
          <cell r="D4630" t="str">
            <v>TUERCAS DE BOCIN</v>
          </cell>
          <cell r="E4630" t="str">
            <v>GENERAL</v>
          </cell>
          <cell r="F4630" t="str">
            <v>CAMION</v>
          </cell>
          <cell r="G4630" t="str">
            <v>TUERCAS DE BOCIN CAMION</v>
          </cell>
          <cell r="H4630">
            <v>417815.24</v>
          </cell>
        </row>
        <row r="4631">
          <cell r="B4631" t="str">
            <v>AUTREP04629</v>
          </cell>
          <cell r="C4631" t="str">
            <v>TUERCAS DE BOCIN 101397</v>
          </cell>
          <cell r="D4631" t="str">
            <v>TUERCAS DE BOCIN</v>
          </cell>
          <cell r="E4631" t="str">
            <v>GENERAL</v>
          </cell>
          <cell r="F4631" t="str">
            <v>CAMION</v>
          </cell>
          <cell r="G4631" t="str">
            <v>TUERCAS DE BOCIN CAMION</v>
          </cell>
          <cell r="H4631">
            <v>90210.16</v>
          </cell>
        </row>
        <row r="4632">
          <cell r="B4632" t="str">
            <v>AUTREP04630</v>
          </cell>
          <cell r="C4632" t="str">
            <v>TUERCAS DE CONOS EJE 101397</v>
          </cell>
          <cell r="D4632" t="str">
            <v>TUERCAS DE CONOS EJE</v>
          </cell>
          <cell r="E4632" t="str">
            <v>GENERAL</v>
          </cell>
          <cell r="F4632" t="str">
            <v>CAMION</v>
          </cell>
          <cell r="G4632" t="str">
            <v>TUERCAS DE CONOS EJE CAMION</v>
          </cell>
          <cell r="H4632">
            <v>11394.92</v>
          </cell>
        </row>
        <row r="4633">
          <cell r="B4633" t="str">
            <v>AUTREP04631</v>
          </cell>
          <cell r="C4633" t="str">
            <v>TUERCAS DE CONOS EJE 101397</v>
          </cell>
          <cell r="D4633" t="str">
            <v>TUERCAS DE CONOS EJE</v>
          </cell>
          <cell r="E4633" t="str">
            <v>GENERAL</v>
          </cell>
          <cell r="F4633" t="str">
            <v>CAMION</v>
          </cell>
          <cell r="G4633" t="str">
            <v>TUERCAS DE CONOS EJE CAMION</v>
          </cell>
          <cell r="H4633">
            <v>11394.92</v>
          </cell>
        </row>
        <row r="4634">
          <cell r="B4634" t="str">
            <v>AUTREP04632</v>
          </cell>
          <cell r="C4634" t="str">
            <v>TUERCAS DE SEGURO 101397</v>
          </cell>
          <cell r="D4634" t="str">
            <v>TUERCAS DE SEGURO</v>
          </cell>
          <cell r="E4634" t="str">
            <v>GENERAL</v>
          </cell>
          <cell r="F4634" t="str">
            <v>CAMION</v>
          </cell>
          <cell r="G4634" t="str">
            <v>TUERCAS DE SEGURO CAMION</v>
          </cell>
          <cell r="H4634">
            <v>12344.12</v>
          </cell>
        </row>
        <row r="4635">
          <cell r="B4635" t="str">
            <v>AUTREP04633</v>
          </cell>
          <cell r="C4635" t="str">
            <v>TUERCAS DE SEGURO 101397</v>
          </cell>
          <cell r="D4635" t="str">
            <v>TUERCAS DE SEGURO</v>
          </cell>
          <cell r="E4635" t="str">
            <v>GENERAL</v>
          </cell>
          <cell r="F4635" t="str">
            <v>CAMION</v>
          </cell>
          <cell r="G4635" t="str">
            <v>TUERCAS DE SEGURO CAMION</v>
          </cell>
          <cell r="H4635">
            <v>12344.12</v>
          </cell>
        </row>
        <row r="4636">
          <cell r="B4636" t="str">
            <v>AUTREP04634</v>
          </cell>
          <cell r="C4636" t="str">
            <v>TURBO 101397</v>
          </cell>
          <cell r="D4636" t="str">
            <v>TURBO</v>
          </cell>
          <cell r="E4636" t="str">
            <v>GENERAL</v>
          </cell>
          <cell r="F4636" t="str">
            <v>CAMION</v>
          </cell>
          <cell r="G4636" t="str">
            <v>TURBO CAMION</v>
          </cell>
          <cell r="H4636">
            <v>4366168.58</v>
          </cell>
        </row>
        <row r="4637">
          <cell r="B4637" t="str">
            <v>AUTREP04635</v>
          </cell>
          <cell r="C4637" t="str">
            <v>TURBO ALIMENTADOR 101397</v>
          </cell>
          <cell r="D4637" t="str">
            <v>TURBO ALIMENTADOR</v>
          </cell>
          <cell r="E4637" t="str">
            <v>GENERAL</v>
          </cell>
          <cell r="F4637" t="str">
            <v>CAMION</v>
          </cell>
          <cell r="G4637" t="str">
            <v>TURBO ALIMENTADOR CAMION</v>
          </cell>
          <cell r="H4637">
            <v>4366168.58</v>
          </cell>
        </row>
        <row r="4638">
          <cell r="B4638" t="str">
            <v>AUTREP04636</v>
          </cell>
          <cell r="C4638" t="str">
            <v>TV TUNER 101397</v>
          </cell>
          <cell r="D4638" t="str">
            <v>TV TUNER</v>
          </cell>
          <cell r="E4638" t="str">
            <v>GENERAL</v>
          </cell>
          <cell r="F4638" t="str">
            <v>CAMION</v>
          </cell>
          <cell r="G4638" t="str">
            <v>TV TUNER CAMION</v>
          </cell>
          <cell r="H4638">
            <v>1048336.03</v>
          </cell>
        </row>
        <row r="4639">
          <cell r="B4639" t="str">
            <v>AUTREP04637</v>
          </cell>
          <cell r="C4639" t="str">
            <v>TV TUNER 101397</v>
          </cell>
          <cell r="D4639" t="str">
            <v>TV TUNER</v>
          </cell>
          <cell r="E4639" t="str">
            <v>GENERAL</v>
          </cell>
          <cell r="F4639" t="str">
            <v>CAMION</v>
          </cell>
          <cell r="G4639" t="str">
            <v>TV TUNER CAMION</v>
          </cell>
          <cell r="H4639">
            <v>1048336.03</v>
          </cell>
        </row>
        <row r="4640">
          <cell r="B4640" t="str">
            <v>AUTREP04638</v>
          </cell>
          <cell r="C4640" t="str">
            <v>UNIDAD DE CONTROL ELECTRONICA 101397</v>
          </cell>
          <cell r="D4640" t="str">
            <v>UNIDAD DE CONTROL ELECTRONICA</v>
          </cell>
          <cell r="E4640" t="str">
            <v>GENERAL</v>
          </cell>
          <cell r="F4640" t="str">
            <v>CAMION</v>
          </cell>
          <cell r="G4640" t="str">
            <v>UNIDAD DE CONTROL ELECTRONICA CAMION</v>
          </cell>
          <cell r="H4640">
            <v>930587.77</v>
          </cell>
        </row>
        <row r="4641">
          <cell r="B4641" t="str">
            <v>AUTREP04639</v>
          </cell>
          <cell r="C4641" t="str">
            <v>UNIDAD DIRECCIONALES 101397</v>
          </cell>
          <cell r="D4641" t="str">
            <v>UNIDAD DIRECCIONALES</v>
          </cell>
          <cell r="E4641" t="str">
            <v>GENERAL</v>
          </cell>
          <cell r="F4641" t="str">
            <v>CAMION</v>
          </cell>
          <cell r="G4641" t="str">
            <v>UNIDAD DIRECCIONALES CAMION</v>
          </cell>
          <cell r="H4641">
            <v>1017949.2</v>
          </cell>
        </row>
        <row r="4642">
          <cell r="B4642" t="str">
            <v>AUTREP04640</v>
          </cell>
          <cell r="C4642" t="str">
            <v>UNIDAD DIRECCIONALES 101397</v>
          </cell>
          <cell r="D4642" t="str">
            <v>UNIDAD DIRECCIONALES</v>
          </cell>
          <cell r="E4642" t="str">
            <v>GENERAL</v>
          </cell>
          <cell r="F4642" t="str">
            <v>CAMION</v>
          </cell>
          <cell r="G4642" t="str">
            <v>UNIDAD DIRECCIONALES CAMION</v>
          </cell>
          <cell r="H4642">
            <v>1017949.2</v>
          </cell>
        </row>
        <row r="4643">
          <cell r="B4643" t="str">
            <v>AUTREP04641</v>
          </cell>
          <cell r="C4643" t="str">
            <v>UNIDAD DIRECCIONALES 101397</v>
          </cell>
          <cell r="D4643" t="str">
            <v>UNIDAD DIRECCIONALES</v>
          </cell>
          <cell r="E4643" t="str">
            <v>GENERAL</v>
          </cell>
          <cell r="F4643" t="str">
            <v>CAMION</v>
          </cell>
          <cell r="G4643" t="str">
            <v>UNIDAD DIRECCIONALES CAMION</v>
          </cell>
          <cell r="H4643">
            <v>1593394.92</v>
          </cell>
        </row>
        <row r="4644">
          <cell r="B4644" t="str">
            <v>AUTREP04642</v>
          </cell>
          <cell r="C4644" t="str">
            <v>UNIDAD DIRECCIONALES 101397</v>
          </cell>
          <cell r="D4644" t="str">
            <v>UNIDAD DIRECCIONALES</v>
          </cell>
          <cell r="E4644" t="str">
            <v>GENERAL</v>
          </cell>
          <cell r="F4644" t="str">
            <v>CAMION</v>
          </cell>
          <cell r="G4644" t="str">
            <v>UNIDAD DIRECCIONALES CAMION</v>
          </cell>
          <cell r="H4644">
            <v>1593394.92</v>
          </cell>
        </row>
        <row r="4645">
          <cell r="B4645" t="str">
            <v>AUTREP04643</v>
          </cell>
          <cell r="C4645" t="str">
            <v>UNIDAD DIRECCIONALES 101397</v>
          </cell>
          <cell r="D4645" t="str">
            <v>UNIDAD DIRECCIONALES</v>
          </cell>
          <cell r="E4645" t="str">
            <v>GENERAL</v>
          </cell>
          <cell r="F4645" t="str">
            <v>CAMION</v>
          </cell>
          <cell r="G4645" t="str">
            <v>UNIDAD DIRECCIONALES CAMION</v>
          </cell>
          <cell r="H4645">
            <v>464344.12</v>
          </cell>
        </row>
        <row r="4646">
          <cell r="B4646" t="str">
            <v>AUTREP04644</v>
          </cell>
          <cell r="C4646" t="str">
            <v>UNIDAD DIRECCIONALES 101397</v>
          </cell>
          <cell r="D4646" t="str">
            <v>UNIDAD DIRECCIONALES</v>
          </cell>
          <cell r="E4646" t="str">
            <v>GENERAL</v>
          </cell>
          <cell r="F4646" t="str">
            <v>CAMION</v>
          </cell>
          <cell r="G4646" t="str">
            <v>UNIDAD DIRECCIONALES CAMION</v>
          </cell>
          <cell r="H4646">
            <v>1297125.8700000001</v>
          </cell>
        </row>
        <row r="4647">
          <cell r="B4647" t="str">
            <v>AUTREP04645</v>
          </cell>
          <cell r="C4647" t="str">
            <v>UNIDAD FAROLAS 101397</v>
          </cell>
          <cell r="D4647" t="str">
            <v>UNIDAD FAROLAS</v>
          </cell>
          <cell r="E4647" t="str">
            <v>GENERAL</v>
          </cell>
          <cell r="F4647" t="str">
            <v>CAMION</v>
          </cell>
          <cell r="G4647" t="str">
            <v>UNIDAD FAROLAS CAMION</v>
          </cell>
          <cell r="H4647">
            <v>278226.34000000003</v>
          </cell>
        </row>
        <row r="4648">
          <cell r="B4648" t="str">
            <v>AUTREP04646</v>
          </cell>
          <cell r="C4648" t="str">
            <v>UNIDAD FAROLAS 101397</v>
          </cell>
          <cell r="D4648" t="str">
            <v>UNIDAD FAROLAS</v>
          </cell>
          <cell r="E4648" t="str">
            <v>GENERAL</v>
          </cell>
          <cell r="F4648" t="str">
            <v>CAMION</v>
          </cell>
          <cell r="G4648" t="str">
            <v>UNIDAD FAROLAS CAMION</v>
          </cell>
          <cell r="H4648">
            <v>278226.34000000003</v>
          </cell>
        </row>
        <row r="4649">
          <cell r="B4649" t="str">
            <v>AUTREP04647</v>
          </cell>
          <cell r="C4649" t="str">
            <v>UNIDAD FAROLAS 101397</v>
          </cell>
          <cell r="D4649" t="str">
            <v>UNIDAD FAROLAS</v>
          </cell>
          <cell r="E4649" t="str">
            <v>GENERAL</v>
          </cell>
          <cell r="F4649" t="str">
            <v>CAMION</v>
          </cell>
          <cell r="G4649" t="str">
            <v>UNIDAD FAROLAS CAMION</v>
          </cell>
          <cell r="H4649">
            <v>117748.26</v>
          </cell>
        </row>
        <row r="4650">
          <cell r="B4650" t="str">
            <v>AUTREP04648</v>
          </cell>
          <cell r="C4650" t="str">
            <v>UNIDAD FAROLAS 101397</v>
          </cell>
          <cell r="D4650" t="str">
            <v>UNIDAD FAROLAS</v>
          </cell>
          <cell r="E4650" t="str">
            <v>GENERAL</v>
          </cell>
          <cell r="F4650" t="str">
            <v>CAMION</v>
          </cell>
          <cell r="G4650" t="str">
            <v>UNIDAD FAROLAS CAMION</v>
          </cell>
          <cell r="H4650">
            <v>117748.26</v>
          </cell>
        </row>
        <row r="4651">
          <cell r="B4651" t="str">
            <v>AUTREP04649</v>
          </cell>
          <cell r="C4651" t="str">
            <v>UNIDAD FAROLAS 101397</v>
          </cell>
          <cell r="D4651" t="str">
            <v>UNIDAD FAROLAS</v>
          </cell>
          <cell r="E4651" t="str">
            <v>GENERAL</v>
          </cell>
          <cell r="F4651" t="str">
            <v>CAMION</v>
          </cell>
          <cell r="G4651" t="str">
            <v>UNIDAD FAROLAS CAMION</v>
          </cell>
          <cell r="H4651">
            <v>183269.05</v>
          </cell>
        </row>
        <row r="4652">
          <cell r="B4652" t="str">
            <v>AUTREP04650</v>
          </cell>
          <cell r="C4652" t="str">
            <v>UNIDAD FAROLAS 101397</v>
          </cell>
          <cell r="D4652" t="str">
            <v>UNIDAD FAROLAS</v>
          </cell>
          <cell r="E4652" t="str">
            <v>GENERAL</v>
          </cell>
          <cell r="F4652" t="str">
            <v>CAMION</v>
          </cell>
          <cell r="G4652" t="str">
            <v>UNIDAD FAROLAS CAMION</v>
          </cell>
          <cell r="H4652">
            <v>1958982.69</v>
          </cell>
        </row>
        <row r="4653">
          <cell r="B4653" t="str">
            <v>AUTREP04651</v>
          </cell>
          <cell r="C4653" t="str">
            <v>VÃLVULA RELAY DE FRENO 101397</v>
          </cell>
          <cell r="D4653" t="str">
            <v>VÃLVULA RELAY DE FRENO</v>
          </cell>
          <cell r="E4653" t="str">
            <v>FRENOS</v>
          </cell>
          <cell r="F4653" t="str">
            <v>CAMION</v>
          </cell>
          <cell r="G4653" t="str">
            <v>VÃLVULA RELAY DE FRENO CAMION</v>
          </cell>
          <cell r="H4653">
            <v>262160</v>
          </cell>
        </row>
        <row r="4654">
          <cell r="B4654" t="str">
            <v>AUTREP04652</v>
          </cell>
          <cell r="C4654" t="str">
            <v>VALVULA ADM 101397</v>
          </cell>
          <cell r="D4654" t="str">
            <v>VALVULA ADM</v>
          </cell>
          <cell r="E4654" t="str">
            <v>GENERAL</v>
          </cell>
          <cell r="F4654" t="str">
            <v>CAMION</v>
          </cell>
          <cell r="G4654" t="str">
            <v>VALVULA ADM CAMION</v>
          </cell>
          <cell r="H4654">
            <v>273479.21000000002</v>
          </cell>
        </row>
        <row r="4655">
          <cell r="B4655" t="str">
            <v>AUTREP04653</v>
          </cell>
          <cell r="C4655" t="str">
            <v>VALVULA ADM 101397</v>
          </cell>
          <cell r="D4655" t="str">
            <v>VALVULA ADM</v>
          </cell>
          <cell r="E4655" t="str">
            <v>GENERAL</v>
          </cell>
          <cell r="F4655" t="str">
            <v>CAMION</v>
          </cell>
          <cell r="G4655" t="str">
            <v>VALVULA ADM CAMION</v>
          </cell>
          <cell r="H4655">
            <v>273479.21000000002</v>
          </cell>
        </row>
        <row r="4656">
          <cell r="B4656" t="str">
            <v>AUTREP04654</v>
          </cell>
          <cell r="C4656" t="str">
            <v>VALVULA AIRE ACONDICIONADO 101397</v>
          </cell>
          <cell r="D4656" t="str">
            <v>VALVULA AIRE ACONDICIONADO</v>
          </cell>
          <cell r="E4656" t="str">
            <v>GENERAL</v>
          </cell>
          <cell r="F4656" t="str">
            <v>CAMION</v>
          </cell>
          <cell r="G4656" t="str">
            <v>VALVULA AIRE ACONDICIONADO CAMION</v>
          </cell>
          <cell r="H4656">
            <v>180420.32</v>
          </cell>
        </row>
        <row r="4657">
          <cell r="B4657" t="str">
            <v>AUTREP04655</v>
          </cell>
          <cell r="C4657" t="str">
            <v>VALVULA AIRE ACONDICIONADO 101397</v>
          </cell>
          <cell r="D4657" t="str">
            <v>VALVULA AIRE ACONDICIONADO</v>
          </cell>
          <cell r="E4657" t="str">
            <v>GENERAL</v>
          </cell>
          <cell r="F4657" t="str">
            <v>CAMION</v>
          </cell>
          <cell r="G4657" t="str">
            <v>VALVULA AIRE ACONDICIONADO CAMION</v>
          </cell>
          <cell r="H4657">
            <v>180420.32</v>
          </cell>
        </row>
        <row r="4658">
          <cell r="B4658" t="str">
            <v>AUTREP04656</v>
          </cell>
          <cell r="C4658" t="str">
            <v>VALVULA DE ALIVIO BOMBA HIDRAULICA 101397</v>
          </cell>
          <cell r="D4658" t="str">
            <v>VALVULA DE ALIVIO BOMBA HIDRAULICA</v>
          </cell>
          <cell r="E4658" t="str">
            <v>GENERAL</v>
          </cell>
          <cell r="F4658" t="str">
            <v>CAMION</v>
          </cell>
          <cell r="G4658" t="str">
            <v>VALVULA DE ALIVIO BOMBA HIDRAULICA CAMION</v>
          </cell>
          <cell r="H4658">
            <v>170924.93</v>
          </cell>
        </row>
        <row r="4659">
          <cell r="B4659" t="str">
            <v>AUTREP04657</v>
          </cell>
          <cell r="C4659" t="str">
            <v>VALVULA DE EMERGENCIA 101397</v>
          </cell>
          <cell r="D4659" t="str">
            <v>VALVULA DE EMERGENCIA</v>
          </cell>
          <cell r="E4659" t="str">
            <v>FRENOS</v>
          </cell>
          <cell r="F4659" t="str">
            <v>CAMION</v>
          </cell>
          <cell r="G4659" t="str">
            <v>VALVULA DE EMERGENCIA CAMION</v>
          </cell>
          <cell r="H4659">
            <v>655400</v>
          </cell>
        </row>
        <row r="4660">
          <cell r="B4660" t="str">
            <v>AUTREP04658</v>
          </cell>
          <cell r="C4660" t="str">
            <v>VALVULA DE EMERGENCIA 101397</v>
          </cell>
          <cell r="D4660" t="str">
            <v>VALVULA DE EMERGENCIA</v>
          </cell>
          <cell r="E4660" t="str">
            <v>FRENOS</v>
          </cell>
          <cell r="F4660" t="str">
            <v>CAMION</v>
          </cell>
          <cell r="G4660" t="str">
            <v>VALVULA DE EMERGENCIA CAMION</v>
          </cell>
          <cell r="H4660">
            <v>655400</v>
          </cell>
        </row>
        <row r="4661">
          <cell r="B4661" t="str">
            <v>AUTREP04659</v>
          </cell>
          <cell r="C4661" t="str">
            <v>VALVULA DE EMERGENCIA 101397</v>
          </cell>
          <cell r="D4661" t="str">
            <v>VALVULA DE EMERGENCIA</v>
          </cell>
          <cell r="E4661" t="str">
            <v>FRENOS</v>
          </cell>
          <cell r="F4661" t="str">
            <v>CAMION</v>
          </cell>
          <cell r="G4661" t="str">
            <v>VALVULA DE EMERGENCIA CAMION</v>
          </cell>
          <cell r="H4661">
            <v>655400</v>
          </cell>
        </row>
        <row r="4662">
          <cell r="B4662" t="str">
            <v>AUTREP04660</v>
          </cell>
          <cell r="C4662" t="str">
            <v>VALVULA DE EMERGENCIA 101397</v>
          </cell>
          <cell r="D4662" t="str">
            <v>VALVULA DE EMERGENCIA</v>
          </cell>
          <cell r="E4662" t="str">
            <v>FRENOS</v>
          </cell>
          <cell r="F4662" t="str">
            <v>CAMION</v>
          </cell>
          <cell r="G4662" t="str">
            <v>VALVULA DE EMERGENCIA CAMION</v>
          </cell>
          <cell r="H4662">
            <v>655400</v>
          </cell>
        </row>
        <row r="4663">
          <cell r="B4663" t="str">
            <v>AUTREP04661</v>
          </cell>
          <cell r="C4663" t="str">
            <v>VALVULA DE EMERGENCIA 101397</v>
          </cell>
          <cell r="D4663" t="str">
            <v>VALVULA DE EMERGENCIA</v>
          </cell>
          <cell r="E4663" t="str">
            <v>FRENOS</v>
          </cell>
          <cell r="F4663" t="str">
            <v>CAMION</v>
          </cell>
          <cell r="G4663" t="str">
            <v>VALVULA DE EMERGENCIA CAMION</v>
          </cell>
          <cell r="H4663">
            <v>655400</v>
          </cell>
        </row>
        <row r="4664">
          <cell r="B4664" t="str">
            <v>AUTREP04662</v>
          </cell>
          <cell r="C4664" t="str">
            <v>VALVULA DE ESCAPE 101397</v>
          </cell>
          <cell r="D4664" t="str">
            <v>VALVULA DE ESCAPE</v>
          </cell>
          <cell r="E4664" t="str">
            <v>GENERAL</v>
          </cell>
          <cell r="F4664" t="str">
            <v>CAMION</v>
          </cell>
          <cell r="G4664" t="str">
            <v>VALVULA DE ESCAPE CAMION</v>
          </cell>
          <cell r="H4664">
            <v>131991.91</v>
          </cell>
        </row>
        <row r="4665">
          <cell r="B4665" t="str">
            <v>AUTREP04663</v>
          </cell>
          <cell r="C4665" t="str">
            <v>VALVULA DE ESCAPE 101397</v>
          </cell>
          <cell r="D4665" t="str">
            <v>VALVULA DE ESCAPE</v>
          </cell>
          <cell r="E4665" t="str">
            <v>GENERAL</v>
          </cell>
          <cell r="F4665" t="str">
            <v>CAMION</v>
          </cell>
          <cell r="G4665" t="str">
            <v>VALVULA DE ESCAPE CAMION</v>
          </cell>
          <cell r="H4665">
            <v>131991.91</v>
          </cell>
        </row>
        <row r="4666">
          <cell r="B4666" t="str">
            <v>AUTREP04664</v>
          </cell>
          <cell r="C4666" t="str">
            <v>VALVULA DE ESCAPE 101397</v>
          </cell>
          <cell r="D4666" t="str">
            <v>VALVULA DE ESCAPE</v>
          </cell>
          <cell r="E4666" t="str">
            <v>GENERAL</v>
          </cell>
          <cell r="F4666" t="str">
            <v>CAMION</v>
          </cell>
          <cell r="G4666" t="str">
            <v>VALVULA DE ESCAPE CAMION</v>
          </cell>
          <cell r="H4666">
            <v>160479.21</v>
          </cell>
        </row>
        <row r="4667">
          <cell r="B4667" t="str">
            <v>AUTREP04665</v>
          </cell>
          <cell r="C4667" t="str">
            <v>VALVULA DE ESCAPE 101397</v>
          </cell>
          <cell r="D4667" t="str">
            <v>VALVULA DE ESCAPE</v>
          </cell>
          <cell r="E4667" t="str">
            <v>GENERAL</v>
          </cell>
          <cell r="F4667" t="str">
            <v>CAMION</v>
          </cell>
          <cell r="G4667" t="str">
            <v>VALVULA DE ESCAPE CAMION</v>
          </cell>
          <cell r="H4667">
            <v>160479.21</v>
          </cell>
        </row>
        <row r="4668">
          <cell r="B4668" t="str">
            <v>AUTREP04666</v>
          </cell>
          <cell r="C4668" t="str">
            <v>VALVULA DE ESCAPE 101397</v>
          </cell>
          <cell r="D4668" t="str">
            <v>VALVULA DE ESCAPE</v>
          </cell>
          <cell r="E4668" t="str">
            <v>GENERAL</v>
          </cell>
          <cell r="F4668" t="str">
            <v>CAMION</v>
          </cell>
          <cell r="G4668" t="str">
            <v>VALVULA DE ESCAPE CAMION</v>
          </cell>
          <cell r="H4668">
            <v>152882.22</v>
          </cell>
        </row>
        <row r="4669">
          <cell r="B4669" t="str">
            <v>AUTREP04667</v>
          </cell>
          <cell r="C4669" t="str">
            <v>VALVULA DE ESCAPE 101397</v>
          </cell>
          <cell r="D4669" t="str">
            <v>VALVULA DE ESCAPE</v>
          </cell>
          <cell r="E4669" t="str">
            <v>GENERAL</v>
          </cell>
          <cell r="F4669" t="str">
            <v>CAMION</v>
          </cell>
          <cell r="G4669" t="str">
            <v>VALVULA DE ESCAPE CAMION</v>
          </cell>
          <cell r="H4669">
            <v>127243.65</v>
          </cell>
        </row>
        <row r="4670">
          <cell r="B4670" t="str">
            <v>AUTREP04668</v>
          </cell>
          <cell r="C4670" t="str">
            <v>VALVULA DE IAC SENSOR MINIMA 101397</v>
          </cell>
          <cell r="D4670" t="str">
            <v>VALVULA DE IAC SENSOR MINIMA</v>
          </cell>
          <cell r="E4670" t="str">
            <v>GENERAL</v>
          </cell>
          <cell r="F4670" t="str">
            <v>CAMION</v>
          </cell>
          <cell r="G4670" t="str">
            <v>VALVULA DE IAC SENSOR MINIMA CAMION</v>
          </cell>
          <cell r="H4670">
            <v>1409176.67</v>
          </cell>
        </row>
        <row r="4671">
          <cell r="B4671" t="str">
            <v>AUTREP04669</v>
          </cell>
          <cell r="C4671" t="str">
            <v>VALVULA DE IAC SENSOR MINIMA 101397</v>
          </cell>
          <cell r="D4671" t="str">
            <v>VALVULA DE IAC SENSOR MINIMA</v>
          </cell>
          <cell r="E4671" t="str">
            <v>GENERAL</v>
          </cell>
          <cell r="F4671" t="str">
            <v>CAMION</v>
          </cell>
          <cell r="G4671" t="str">
            <v>VALVULA DE IAC SENSOR MINIMA CAMION</v>
          </cell>
          <cell r="H4671">
            <v>1409176.67</v>
          </cell>
        </row>
        <row r="4672">
          <cell r="B4672" t="str">
            <v>AUTREP04670</v>
          </cell>
          <cell r="C4672" t="str">
            <v>VALVULA DE IAC SENSOR MINIMA 101397</v>
          </cell>
          <cell r="D4672" t="str">
            <v>VALVULA DE IAC SENSOR MINIMA</v>
          </cell>
          <cell r="E4672" t="str">
            <v>GENERAL</v>
          </cell>
          <cell r="F4672" t="str">
            <v>CAMION</v>
          </cell>
          <cell r="G4672" t="str">
            <v>VALVULA DE IAC SENSOR MINIMA CAMION</v>
          </cell>
          <cell r="H4672">
            <v>1987471.12</v>
          </cell>
        </row>
        <row r="4673">
          <cell r="B4673" t="str">
            <v>AUTREP04671</v>
          </cell>
          <cell r="C4673" t="str">
            <v>VALVULA DE IAC SENSOR MINIMA 101397</v>
          </cell>
          <cell r="D4673" t="str">
            <v>VALVULA DE IAC SENSOR MINIMA</v>
          </cell>
          <cell r="E4673" t="str">
            <v>GENERAL</v>
          </cell>
          <cell r="F4673" t="str">
            <v>CAMION</v>
          </cell>
          <cell r="G4673" t="str">
            <v>VALVULA DE IAC SENSOR MINIMA CAMION</v>
          </cell>
          <cell r="H4673">
            <v>1987471.12</v>
          </cell>
        </row>
        <row r="4674">
          <cell r="B4674" t="str">
            <v>AUTREP04672</v>
          </cell>
          <cell r="C4674" t="str">
            <v>VALVULA DE IAC SENSOR MINIMA 101397</v>
          </cell>
          <cell r="D4674" t="str">
            <v>VALVULA DE IAC SENSOR MINIMA</v>
          </cell>
          <cell r="E4674" t="str">
            <v>GENERAL</v>
          </cell>
          <cell r="F4674" t="str">
            <v>CAMION</v>
          </cell>
          <cell r="G4674" t="str">
            <v>VALVULA DE IAC SENSOR MINIMA CAMION</v>
          </cell>
          <cell r="H4674">
            <v>1012251.74</v>
          </cell>
        </row>
        <row r="4675">
          <cell r="B4675" t="str">
            <v>AUTREP04673</v>
          </cell>
          <cell r="C4675" t="str">
            <v>VALVULA DE IAC SENSOR MINIMA 101397</v>
          </cell>
          <cell r="D4675" t="str">
            <v>VALVULA DE IAC SENSOR MINIMA</v>
          </cell>
          <cell r="E4675" t="str">
            <v>GENERAL</v>
          </cell>
          <cell r="F4675" t="str">
            <v>CAMION</v>
          </cell>
          <cell r="G4675" t="str">
            <v>VALVULA DE IAC SENSOR MINIMA CAMION</v>
          </cell>
          <cell r="H4675">
            <v>931538.1</v>
          </cell>
        </row>
        <row r="4676">
          <cell r="B4676" t="str">
            <v>AUTREP04674</v>
          </cell>
          <cell r="C4676" t="str">
            <v>VALVULA DE LLANTA 101397</v>
          </cell>
          <cell r="D4676" t="str">
            <v>VALVULA DE LLANTA</v>
          </cell>
          <cell r="E4676" t="str">
            <v>GENERAL</v>
          </cell>
          <cell r="F4676" t="str">
            <v>CAMION</v>
          </cell>
          <cell r="G4676" t="str">
            <v>VALVULA DE LLANTA CAMION</v>
          </cell>
          <cell r="H4676">
            <v>73117.78</v>
          </cell>
        </row>
        <row r="4677">
          <cell r="B4677" t="str">
            <v>AUTREP04675</v>
          </cell>
          <cell r="C4677" t="str">
            <v>VALVULA DE PASO DE FRENO DE AHOGO 101397</v>
          </cell>
          <cell r="D4677" t="str">
            <v>VALVULA DE PASO DE FRENO DE AHOGO</v>
          </cell>
          <cell r="E4677" t="str">
            <v>GENERAL</v>
          </cell>
          <cell r="F4677" t="str">
            <v>CAMION</v>
          </cell>
          <cell r="G4677" t="str">
            <v>VALVULA DE PASO DE FRENO DE AHOGO CAMION</v>
          </cell>
          <cell r="H4677">
            <v>179471.12</v>
          </cell>
        </row>
        <row r="4678">
          <cell r="B4678" t="str">
            <v>AUTREP04676</v>
          </cell>
          <cell r="C4678" t="str">
            <v>VALVULA DE PASO DE FRENO DE AHOGO 101397</v>
          </cell>
          <cell r="D4678" t="str">
            <v>VALVULA DE PASO DE FRENO DE AHOGO</v>
          </cell>
          <cell r="E4678" t="str">
            <v>GENERAL</v>
          </cell>
          <cell r="F4678" t="str">
            <v>CAMION</v>
          </cell>
          <cell r="G4678" t="str">
            <v>VALVULA DE PASO DE FRENO DE AHOGO CAMION</v>
          </cell>
          <cell r="H4678">
            <v>179471.12</v>
          </cell>
        </row>
        <row r="4679">
          <cell r="B4679" t="str">
            <v>AUTREP04677</v>
          </cell>
          <cell r="C4679" t="str">
            <v>VALVULA DE PASO DE FRENO DE AHOGO 101397</v>
          </cell>
          <cell r="D4679" t="str">
            <v>VALVULA DE PASO DE FRENO DE AHOGO</v>
          </cell>
          <cell r="E4679" t="str">
            <v>GENERAL</v>
          </cell>
          <cell r="F4679" t="str">
            <v>CAMION</v>
          </cell>
          <cell r="G4679" t="str">
            <v>VALVULA DE PASO DE FRENO DE AHOGO CAMION</v>
          </cell>
          <cell r="H4679">
            <v>179471.12</v>
          </cell>
        </row>
        <row r="4680">
          <cell r="B4680" t="str">
            <v>AUTREP04678</v>
          </cell>
          <cell r="C4680" t="str">
            <v>VALVULA DE RIEL 101397</v>
          </cell>
          <cell r="D4680" t="str">
            <v>VALVULA DE RIEL</v>
          </cell>
          <cell r="E4680" t="str">
            <v>GENERAL</v>
          </cell>
          <cell r="F4680" t="str">
            <v>CAMION</v>
          </cell>
          <cell r="G4680" t="str">
            <v>VALVULA DE RIEL CAMION</v>
          </cell>
          <cell r="H4680">
            <v>1168933.02</v>
          </cell>
        </row>
        <row r="4681">
          <cell r="B4681" t="str">
            <v>AUTREP04679</v>
          </cell>
          <cell r="C4681" t="str">
            <v>VALVULA DE RIEL 101397</v>
          </cell>
          <cell r="D4681" t="str">
            <v>VALVULA DE RIEL</v>
          </cell>
          <cell r="E4681" t="str">
            <v>GENERAL</v>
          </cell>
          <cell r="F4681" t="str">
            <v>CAMION</v>
          </cell>
          <cell r="G4681" t="str">
            <v>VALVULA DE RIEL CAMION</v>
          </cell>
          <cell r="H4681">
            <v>1168933.02</v>
          </cell>
        </row>
        <row r="4682">
          <cell r="B4682" t="str">
            <v>AUTREP04680</v>
          </cell>
          <cell r="C4682" t="str">
            <v>VALVULA DE RIEL 101397</v>
          </cell>
          <cell r="D4682" t="str">
            <v>VALVULA DE RIEL</v>
          </cell>
          <cell r="E4682" t="str">
            <v>GENERAL</v>
          </cell>
          <cell r="F4682" t="str">
            <v>CAMION</v>
          </cell>
          <cell r="G4682" t="str">
            <v>VALVULA DE RIEL CAMION</v>
          </cell>
          <cell r="H4682">
            <v>2725294.45</v>
          </cell>
        </row>
        <row r="4683">
          <cell r="B4683" t="str">
            <v>AUTREP04681</v>
          </cell>
          <cell r="C4683" t="str">
            <v>VALVULA DE RIEL 101397</v>
          </cell>
          <cell r="D4683" t="str">
            <v>VALVULA DE RIEL</v>
          </cell>
          <cell r="E4683" t="str">
            <v>GENERAL</v>
          </cell>
          <cell r="F4683" t="str">
            <v>CAMION</v>
          </cell>
          <cell r="G4683" t="str">
            <v>VALVULA DE RIEL CAMION</v>
          </cell>
          <cell r="H4683">
            <v>2725294.45</v>
          </cell>
        </row>
        <row r="4684">
          <cell r="B4684" t="str">
            <v>AUTREP04682</v>
          </cell>
          <cell r="C4684" t="str">
            <v>VALVULA DE RIEL 101397</v>
          </cell>
          <cell r="D4684" t="str">
            <v>VALVULA DE RIEL</v>
          </cell>
          <cell r="E4684" t="str">
            <v>GENERAL</v>
          </cell>
          <cell r="F4684" t="str">
            <v>CAMION</v>
          </cell>
          <cell r="G4684" t="str">
            <v>VALVULA DE RIEL CAMION</v>
          </cell>
          <cell r="H4684">
            <v>2577159.36</v>
          </cell>
        </row>
        <row r="4685">
          <cell r="B4685" t="str">
            <v>AUTREP04683</v>
          </cell>
          <cell r="C4685" t="str">
            <v>VALVULA DE RIEL 101397</v>
          </cell>
          <cell r="D4685" t="str">
            <v>VALVULA DE RIEL</v>
          </cell>
          <cell r="E4685" t="str">
            <v>GENERAL</v>
          </cell>
          <cell r="F4685" t="str">
            <v>CAMION</v>
          </cell>
          <cell r="G4685" t="str">
            <v>VALVULA DE RIEL CAMION</v>
          </cell>
          <cell r="H4685">
            <v>5949117.7800000003</v>
          </cell>
        </row>
        <row r="4686">
          <cell r="B4686" t="str">
            <v>AUTREP04684</v>
          </cell>
          <cell r="C4686" t="str">
            <v>VALVULA DE SEGURIDAD 101397</v>
          </cell>
          <cell r="D4686" t="str">
            <v>VALVULA DE SEGURIDAD</v>
          </cell>
          <cell r="E4686" t="str">
            <v>GENERAL</v>
          </cell>
          <cell r="F4686" t="str">
            <v>CAMION</v>
          </cell>
          <cell r="G4686" t="str">
            <v>VALVULA DE SEGURIDAD CAMION</v>
          </cell>
          <cell r="H4686">
            <v>1561109.69</v>
          </cell>
        </row>
        <row r="4687">
          <cell r="B4687" t="str">
            <v>AUTREP04685</v>
          </cell>
          <cell r="C4687" t="str">
            <v>VALVULA DE TENSION 101397</v>
          </cell>
          <cell r="D4687" t="str">
            <v>VALVULA DE TENSION</v>
          </cell>
          <cell r="E4687" t="str">
            <v>GENERAL</v>
          </cell>
          <cell r="F4687" t="str">
            <v>CAMION</v>
          </cell>
          <cell r="G4687" t="str">
            <v>VALVULA DE TENSION CAMION</v>
          </cell>
          <cell r="H4687">
            <v>122495.39</v>
          </cell>
        </row>
        <row r="4688">
          <cell r="B4688" t="str">
            <v>AUTREP04686</v>
          </cell>
          <cell r="C4688" t="str">
            <v>VALVULA DGR 101397</v>
          </cell>
          <cell r="D4688" t="str">
            <v>VALVULA DGR</v>
          </cell>
          <cell r="E4688" t="str">
            <v>GENERAL</v>
          </cell>
          <cell r="F4688" t="str">
            <v>CAMION</v>
          </cell>
          <cell r="G4688" t="str">
            <v>VALVULA DGR CAMION</v>
          </cell>
          <cell r="H4688">
            <v>820436.5</v>
          </cell>
        </row>
        <row r="4689">
          <cell r="B4689" t="str">
            <v>AUTREP04687</v>
          </cell>
          <cell r="C4689" t="str">
            <v>VALVULA DOCIFICADORA DE BOMBA 101397</v>
          </cell>
          <cell r="D4689" t="str">
            <v>VALVULA DOCIFICADORA DE BOMBA</v>
          </cell>
          <cell r="E4689" t="str">
            <v>GENERAL</v>
          </cell>
          <cell r="F4689" t="str">
            <v>CAMION</v>
          </cell>
          <cell r="G4689" t="str">
            <v>VALVULA DOCIFICADORA DE BOMBA CAMION</v>
          </cell>
          <cell r="H4689">
            <v>1503184.76</v>
          </cell>
        </row>
        <row r="4690">
          <cell r="B4690" t="str">
            <v>AUTREP04688</v>
          </cell>
          <cell r="C4690" t="str">
            <v>VALVULA DOCIFICADORA DE BOMBA 101397</v>
          </cell>
          <cell r="D4690" t="str">
            <v>VALVULA DOCIFICADORA DE BOMBA</v>
          </cell>
          <cell r="E4690" t="str">
            <v>GENERAL</v>
          </cell>
          <cell r="F4690" t="str">
            <v>CAMION</v>
          </cell>
          <cell r="G4690" t="str">
            <v>VALVULA DOCIFICADORA DE BOMBA CAMION</v>
          </cell>
          <cell r="H4690">
            <v>1503184.76</v>
          </cell>
        </row>
        <row r="4691">
          <cell r="B4691" t="str">
            <v>AUTREP04689</v>
          </cell>
          <cell r="C4691" t="str">
            <v>VALVULA DOCIFICADORA DE BOMBA 101397</v>
          </cell>
          <cell r="D4691" t="str">
            <v>VALVULA DOCIFICADORA DE BOMBA</v>
          </cell>
          <cell r="E4691" t="str">
            <v>GENERAL</v>
          </cell>
          <cell r="F4691" t="str">
            <v>CAMION</v>
          </cell>
          <cell r="G4691" t="str">
            <v>VALVULA DOCIFICADORA DE BOMBA CAMION</v>
          </cell>
          <cell r="H4691">
            <v>3841050.8</v>
          </cell>
        </row>
        <row r="4692">
          <cell r="B4692" t="str">
            <v>AUTREP04690</v>
          </cell>
          <cell r="C4692" t="str">
            <v>VALVULA DOCIFICADORA DE BOMBA 101397</v>
          </cell>
          <cell r="D4692" t="str">
            <v>VALVULA DOCIFICADORA DE BOMBA</v>
          </cell>
          <cell r="E4692" t="str">
            <v>GENERAL</v>
          </cell>
          <cell r="F4692" t="str">
            <v>CAMION</v>
          </cell>
          <cell r="G4692" t="str">
            <v>VALVULA DOCIFICADORA DE BOMBA CAMION</v>
          </cell>
          <cell r="H4692">
            <v>3841050.8</v>
          </cell>
        </row>
        <row r="4693">
          <cell r="B4693" t="str">
            <v>AUTREP04691</v>
          </cell>
          <cell r="C4693" t="str">
            <v>VALVULA DOCIFICADORA DE BOMBA 101397</v>
          </cell>
          <cell r="D4693" t="str">
            <v>VALVULA DOCIFICADORA DE BOMBA</v>
          </cell>
          <cell r="E4693" t="str">
            <v>GENERAL</v>
          </cell>
          <cell r="F4693" t="str">
            <v>CAMION</v>
          </cell>
          <cell r="G4693" t="str">
            <v>VALVULA DOCIFICADORA DE BOMBA CAMION</v>
          </cell>
          <cell r="H4693">
            <v>1226856.82</v>
          </cell>
        </row>
        <row r="4694">
          <cell r="B4694" t="str">
            <v>AUTREP04692</v>
          </cell>
          <cell r="C4694" t="str">
            <v>VALVULA DOCIFICADORA DE BOMBA 101397</v>
          </cell>
          <cell r="D4694" t="str">
            <v>VALVULA DOCIFICADORA DE BOMBA</v>
          </cell>
          <cell r="E4694" t="str">
            <v>GENERAL</v>
          </cell>
          <cell r="F4694" t="str">
            <v>CAMION</v>
          </cell>
          <cell r="G4694" t="str">
            <v>VALVULA DOCIFICADORA DE BOMBA CAMION</v>
          </cell>
          <cell r="H4694">
            <v>4669084.29</v>
          </cell>
        </row>
        <row r="4695">
          <cell r="B4695" t="str">
            <v>AUTREP04693</v>
          </cell>
          <cell r="C4695" t="str">
            <v>VALVULA EGR 101397</v>
          </cell>
          <cell r="D4695" t="str">
            <v>VALVULA EGR</v>
          </cell>
          <cell r="E4695" t="str">
            <v>GENERAL</v>
          </cell>
          <cell r="F4695" t="str">
            <v>CAMION</v>
          </cell>
          <cell r="G4695" t="str">
            <v>VALVULA EGR CAMION</v>
          </cell>
          <cell r="H4695">
            <v>678949.2</v>
          </cell>
        </row>
        <row r="4696">
          <cell r="B4696" t="str">
            <v>AUTREP04694</v>
          </cell>
          <cell r="C4696" t="str">
            <v>VALVULA ESCAPE 101397</v>
          </cell>
          <cell r="D4696" t="str">
            <v>VALVULA ESCAPE</v>
          </cell>
          <cell r="E4696" t="str">
            <v>GENERAL</v>
          </cell>
          <cell r="F4696" t="str">
            <v>CAMION</v>
          </cell>
          <cell r="G4696" t="str">
            <v>VALVULA ESCAPE CAMION</v>
          </cell>
          <cell r="H4696">
            <v>135789.84</v>
          </cell>
        </row>
        <row r="4697">
          <cell r="B4697" t="str">
            <v>AUTREP04695</v>
          </cell>
          <cell r="C4697" t="str">
            <v>VALVULA FILTRO DE AIRE ACONDICIONADO 101397</v>
          </cell>
          <cell r="D4697" t="str">
            <v>VALVULA FILTRO DE AIRE ACONDICIONADO</v>
          </cell>
          <cell r="E4697" t="str">
            <v>GENERAL</v>
          </cell>
          <cell r="F4697" t="str">
            <v>CAMION</v>
          </cell>
          <cell r="G4697" t="str">
            <v>VALVULA FILTRO DE AIRE ACONDICIONADO CAMION</v>
          </cell>
          <cell r="H4697">
            <v>201310.63</v>
          </cell>
        </row>
        <row r="4698">
          <cell r="B4698" t="str">
            <v>AUTREP04696</v>
          </cell>
          <cell r="C4698" t="str">
            <v>VALVULA FILTRO DE AIRE ACONDICIONADO 101397</v>
          </cell>
          <cell r="D4698" t="str">
            <v>VALVULA FILTRO DE AIRE ACONDICIONADO</v>
          </cell>
          <cell r="E4698" t="str">
            <v>GENERAL</v>
          </cell>
          <cell r="F4698" t="str">
            <v>CAMION</v>
          </cell>
          <cell r="G4698" t="str">
            <v>VALVULA FILTRO DE AIRE ACONDICIONADO CAMION</v>
          </cell>
          <cell r="H4698">
            <v>201310.63</v>
          </cell>
        </row>
        <row r="4699">
          <cell r="B4699" t="str">
            <v>AUTREP04697</v>
          </cell>
          <cell r="C4699" t="str">
            <v>VALVULA MAGNETICA FRENO DE AHOGO 101397</v>
          </cell>
          <cell r="D4699" t="str">
            <v>VALVULA MAGNETICA FRENO DE AHOGO</v>
          </cell>
          <cell r="E4699" t="str">
            <v>GENERAL</v>
          </cell>
          <cell r="F4699" t="str">
            <v>CAMION</v>
          </cell>
          <cell r="G4699" t="str">
            <v>VALVULA MAGNETICA FRENO DE AHOGO CAMION</v>
          </cell>
          <cell r="H4699">
            <v>676100.47</v>
          </cell>
        </row>
        <row r="4700">
          <cell r="B4700" t="str">
            <v>AUTREP04698</v>
          </cell>
          <cell r="C4700" t="str">
            <v>VALVULA MAGNETICA FRENO DE AHOGO 101397</v>
          </cell>
          <cell r="D4700" t="str">
            <v>VALVULA MAGNETICA FRENO DE AHOGO</v>
          </cell>
          <cell r="E4700" t="str">
            <v>GENERAL</v>
          </cell>
          <cell r="F4700" t="str">
            <v>CAMION</v>
          </cell>
          <cell r="G4700" t="str">
            <v>VALVULA MAGNETICA FRENO DE AHOGO CAMION</v>
          </cell>
          <cell r="H4700">
            <v>676100.47</v>
          </cell>
        </row>
        <row r="4701">
          <cell r="B4701" t="str">
            <v>AUTREP04699</v>
          </cell>
          <cell r="C4701" t="str">
            <v>VALVULA REGULADORA DE PRESION 101397</v>
          </cell>
          <cell r="D4701" t="str">
            <v>VALVULA REGULADORA DE PRESION</v>
          </cell>
          <cell r="E4701" t="str">
            <v>GENERAL</v>
          </cell>
          <cell r="F4701" t="str">
            <v>CAMION</v>
          </cell>
          <cell r="G4701" t="str">
            <v>VALVULA REGULADORA DE PRESION CAMION</v>
          </cell>
          <cell r="H4701">
            <v>1108159.3600000001</v>
          </cell>
        </row>
        <row r="4702">
          <cell r="B4702" t="str">
            <v>AUTREP04700</v>
          </cell>
          <cell r="C4702" t="str">
            <v>VALVULA REGULADORA DE VACIO 101397</v>
          </cell>
          <cell r="D4702" t="str">
            <v>VALVULA REGULADORA DE VACIO</v>
          </cell>
          <cell r="E4702" t="str">
            <v>GENERAL</v>
          </cell>
          <cell r="F4702" t="str">
            <v>CAMION</v>
          </cell>
          <cell r="G4702" t="str">
            <v>VALVULA REGULADORA DE VACIO CAMION</v>
          </cell>
          <cell r="H4702">
            <v>730226.34</v>
          </cell>
        </row>
        <row r="4703">
          <cell r="B4703" t="str">
            <v>AUTREP04701</v>
          </cell>
          <cell r="C4703" t="str">
            <v>VALVULAS ADMISION 101397</v>
          </cell>
          <cell r="D4703" t="str">
            <v>VALVULAS ADMISION</v>
          </cell>
          <cell r="E4703" t="str">
            <v>GENERAL</v>
          </cell>
          <cell r="F4703" t="str">
            <v>CAMION</v>
          </cell>
          <cell r="G4703" t="str">
            <v>VALVULAS ADMISION CAMION</v>
          </cell>
          <cell r="H4703">
            <v>131991.91</v>
          </cell>
        </row>
        <row r="4704">
          <cell r="B4704" t="str">
            <v>AUTREP04702</v>
          </cell>
          <cell r="C4704" t="str">
            <v>VALVULAS ADMISION 101397</v>
          </cell>
          <cell r="D4704" t="str">
            <v>VALVULAS ADMISION</v>
          </cell>
          <cell r="E4704" t="str">
            <v>GENERAL</v>
          </cell>
          <cell r="F4704" t="str">
            <v>CAMION</v>
          </cell>
          <cell r="G4704" t="str">
            <v>VALVULAS ADMISION CAMION</v>
          </cell>
          <cell r="H4704">
            <v>131991.91</v>
          </cell>
        </row>
        <row r="4705">
          <cell r="B4705" t="str">
            <v>AUTREP04703</v>
          </cell>
          <cell r="C4705" t="str">
            <v>VALVULAS ADMISION 101397</v>
          </cell>
          <cell r="D4705" t="str">
            <v>VALVULAS ADMISION</v>
          </cell>
          <cell r="E4705" t="str">
            <v>GENERAL</v>
          </cell>
          <cell r="F4705" t="str">
            <v>CAMION</v>
          </cell>
          <cell r="G4705" t="str">
            <v>VALVULAS ADMISION CAMION</v>
          </cell>
          <cell r="H4705">
            <v>135789.84</v>
          </cell>
        </row>
        <row r="4706">
          <cell r="B4706" t="str">
            <v>AUTREP04704</v>
          </cell>
          <cell r="C4706" t="str">
            <v>VALVULAS ADMISION 101397</v>
          </cell>
          <cell r="D4706" t="str">
            <v>VALVULAS ADMISION</v>
          </cell>
          <cell r="E4706" t="str">
            <v>GENERAL</v>
          </cell>
          <cell r="F4706" t="str">
            <v>CAMION</v>
          </cell>
          <cell r="G4706" t="str">
            <v>VALVULAS ADMISION CAMION</v>
          </cell>
          <cell r="H4706">
            <v>160479.21</v>
          </cell>
        </row>
        <row r="4707">
          <cell r="B4707" t="str">
            <v>AUTREP04705</v>
          </cell>
          <cell r="C4707" t="str">
            <v>VALVULAS ADMISION 101397</v>
          </cell>
          <cell r="D4707" t="str">
            <v>VALVULAS ADMISION</v>
          </cell>
          <cell r="E4707" t="str">
            <v>GENERAL</v>
          </cell>
          <cell r="F4707" t="str">
            <v>CAMION</v>
          </cell>
          <cell r="G4707" t="str">
            <v>VALVULAS ADMISION CAMION</v>
          </cell>
          <cell r="H4707">
            <v>160479.21</v>
          </cell>
        </row>
        <row r="4708">
          <cell r="B4708" t="str">
            <v>AUTREP04706</v>
          </cell>
          <cell r="C4708" t="str">
            <v>VALVULAS ADMISION 101397</v>
          </cell>
          <cell r="D4708" t="str">
            <v>VALVULAS ADMISION</v>
          </cell>
          <cell r="E4708" t="str">
            <v>GENERAL</v>
          </cell>
          <cell r="F4708" t="str">
            <v>CAMION</v>
          </cell>
          <cell r="G4708" t="str">
            <v>VALVULAS ADMISION CAMION</v>
          </cell>
          <cell r="H4708">
            <v>152882.22</v>
          </cell>
        </row>
        <row r="4709">
          <cell r="B4709" t="str">
            <v>AUTREP04707</v>
          </cell>
          <cell r="C4709" t="str">
            <v>VALVULAS ADMISION 101397</v>
          </cell>
          <cell r="D4709" t="str">
            <v>VALVULAS ADMISION</v>
          </cell>
          <cell r="E4709" t="str">
            <v>GENERAL</v>
          </cell>
          <cell r="F4709" t="str">
            <v>CAMION</v>
          </cell>
          <cell r="G4709" t="str">
            <v>VALVULAS ADMISION CAMION</v>
          </cell>
          <cell r="H4709">
            <v>127243.65</v>
          </cell>
        </row>
        <row r="4710">
          <cell r="B4710" t="str">
            <v>AUTREP04708</v>
          </cell>
          <cell r="C4710" t="str">
            <v>VALVULAS DE AIRE 101397</v>
          </cell>
          <cell r="D4710" t="str">
            <v>VALVULAS DE AIRE</v>
          </cell>
          <cell r="E4710" t="str">
            <v>GENERAL</v>
          </cell>
          <cell r="F4710" t="str">
            <v>CAMION</v>
          </cell>
          <cell r="G4710" t="str">
            <v>VALVULAS DE AIRE CAMION</v>
          </cell>
          <cell r="H4710">
            <v>684646.66</v>
          </cell>
        </row>
        <row r="4711">
          <cell r="B4711" t="str">
            <v>AUTREP04709</v>
          </cell>
          <cell r="C4711" t="str">
            <v>VALVULAS DE AIRE 101397</v>
          </cell>
          <cell r="D4711" t="str">
            <v>VALVULAS DE AIRE</v>
          </cell>
          <cell r="E4711" t="str">
            <v>GENERAL</v>
          </cell>
          <cell r="F4711" t="str">
            <v>CAMION</v>
          </cell>
          <cell r="G4711" t="str">
            <v>VALVULAS DE AIRE CAMION</v>
          </cell>
          <cell r="H4711">
            <v>684646.66</v>
          </cell>
        </row>
        <row r="4712">
          <cell r="B4712" t="str">
            <v>AUTREP04710</v>
          </cell>
          <cell r="C4712" t="str">
            <v>VALVULAS DE AIRE 101397</v>
          </cell>
          <cell r="D4712" t="str">
            <v>VALVULAS DE AIRE</v>
          </cell>
          <cell r="E4712" t="str">
            <v>GENERAL</v>
          </cell>
          <cell r="F4712" t="str">
            <v>CAMION</v>
          </cell>
          <cell r="G4712" t="str">
            <v>VALVULAS DE AIRE CAMION</v>
          </cell>
          <cell r="H4712">
            <v>453899.53</v>
          </cell>
        </row>
        <row r="4713">
          <cell r="B4713" t="str">
            <v>AUTREP04711</v>
          </cell>
          <cell r="C4713" t="str">
            <v>VALVULAS DE AIRE 101397</v>
          </cell>
          <cell r="D4713" t="str">
            <v>VALVULAS DE AIRE</v>
          </cell>
          <cell r="E4713" t="str">
            <v>GENERAL</v>
          </cell>
          <cell r="F4713" t="str">
            <v>CAMION</v>
          </cell>
          <cell r="G4713" t="str">
            <v>VALVULAS DE AIRE CAMION</v>
          </cell>
          <cell r="H4713">
            <v>453899.53</v>
          </cell>
        </row>
        <row r="4714">
          <cell r="B4714" t="str">
            <v>AUTREP04712</v>
          </cell>
          <cell r="C4714" t="str">
            <v>VALVULAS DE AIRE 101397</v>
          </cell>
          <cell r="D4714" t="str">
            <v>VALVULAS DE AIRE</v>
          </cell>
          <cell r="E4714" t="str">
            <v>GENERAL</v>
          </cell>
          <cell r="F4714" t="str">
            <v>CAMION</v>
          </cell>
          <cell r="G4714" t="str">
            <v>VALVULAS DE AIRE CAMION</v>
          </cell>
          <cell r="H4714">
            <v>788151.27</v>
          </cell>
        </row>
        <row r="4715">
          <cell r="B4715" t="str">
            <v>AUTREP04713</v>
          </cell>
          <cell r="C4715" t="str">
            <v>VALVULAS DE AIRE 101397</v>
          </cell>
          <cell r="D4715" t="str">
            <v>VALVULAS DE AIRE</v>
          </cell>
          <cell r="E4715" t="str">
            <v>GENERAL</v>
          </cell>
          <cell r="F4715" t="str">
            <v>CAMION</v>
          </cell>
          <cell r="G4715" t="str">
            <v>VALVULAS DE AIRE CAMION</v>
          </cell>
          <cell r="H4715">
            <v>788151.27</v>
          </cell>
        </row>
        <row r="4716">
          <cell r="B4716" t="str">
            <v>AUTREP04714</v>
          </cell>
          <cell r="C4716" t="str">
            <v>VALVULAS SELLOMATIC 101397</v>
          </cell>
          <cell r="D4716" t="str">
            <v>VALVULAS SELLOMATIC</v>
          </cell>
          <cell r="E4716" t="str">
            <v>RUEDAS</v>
          </cell>
          <cell r="F4716" t="str">
            <v>CAMION</v>
          </cell>
          <cell r="G4716" t="str">
            <v>VALVULAS SELLOMATIC CAMION</v>
          </cell>
          <cell r="H4716">
            <v>45200</v>
          </cell>
        </row>
        <row r="4717">
          <cell r="B4717" t="str">
            <v>AUTREP04715</v>
          </cell>
          <cell r="C4717" t="str">
            <v>VARILLA CUADRADA DE 1X1 101397</v>
          </cell>
          <cell r="D4717" t="str">
            <v>VARILLA CUADRADA DE 1X1</v>
          </cell>
          <cell r="E4717" t="str">
            <v>GENERAL</v>
          </cell>
          <cell r="F4717" t="str">
            <v>CAMION</v>
          </cell>
          <cell r="G4717" t="str">
            <v>VARILLA CUADRADA DE 1X1 CAMION</v>
          </cell>
          <cell r="H4717">
            <v>84750</v>
          </cell>
        </row>
        <row r="4718">
          <cell r="B4718" t="str">
            <v>AUTREP04716</v>
          </cell>
          <cell r="C4718" t="str">
            <v>VENTILADOR 101397</v>
          </cell>
          <cell r="D4718" t="str">
            <v>VENTILADOR</v>
          </cell>
          <cell r="E4718" t="str">
            <v>GENERAL</v>
          </cell>
          <cell r="F4718" t="str">
            <v>CAMION</v>
          </cell>
          <cell r="G4718" t="str">
            <v>VENTILADOR CAMION</v>
          </cell>
          <cell r="H4718">
            <v>480487.3</v>
          </cell>
        </row>
        <row r="4719">
          <cell r="B4719" t="str">
            <v>AUTREP04717</v>
          </cell>
          <cell r="C4719" t="str">
            <v>VENTILADOR Y EMBRAGUE 101397</v>
          </cell>
          <cell r="D4719" t="str">
            <v>VENTILADOR Y EMBRAGUE</v>
          </cell>
          <cell r="E4719" t="str">
            <v>GENERAL</v>
          </cell>
          <cell r="F4719" t="str">
            <v>CAMION</v>
          </cell>
          <cell r="G4719" t="str">
            <v>VENTILADOR Y EMBRAGUE CAMION</v>
          </cell>
          <cell r="H4719">
            <v>1492739.04</v>
          </cell>
        </row>
        <row r="4720">
          <cell r="B4720" t="str">
            <v>AUTREP04718</v>
          </cell>
          <cell r="C4720" t="str">
            <v>VIDRIO LATERAL IZQUIERDO 101397</v>
          </cell>
          <cell r="D4720" t="str">
            <v>VIDRIO LATERAL IZQUIERDO</v>
          </cell>
          <cell r="E4720" t="str">
            <v>GENERAL</v>
          </cell>
          <cell r="F4720" t="str">
            <v>CAMION</v>
          </cell>
          <cell r="G4720" t="str">
            <v>VIDRIO LATERAL IZQUIERDO CAMION</v>
          </cell>
          <cell r="H4720">
            <v>401672.06</v>
          </cell>
        </row>
        <row r="4721">
          <cell r="B4721" t="str">
            <v>AUTREP04719</v>
          </cell>
          <cell r="C4721" t="str">
            <v>VIDRIO LATERAL IZQUIERDO 101397</v>
          </cell>
          <cell r="D4721" t="str">
            <v>VIDRIO LATERAL IZQUIERDO</v>
          </cell>
          <cell r="E4721" t="str">
            <v>GENERAL</v>
          </cell>
          <cell r="F4721" t="str">
            <v>CAMION</v>
          </cell>
          <cell r="G4721" t="str">
            <v>VIDRIO LATERAL IZQUIERDO CAMION</v>
          </cell>
          <cell r="H4721">
            <v>401672.06</v>
          </cell>
        </row>
        <row r="4722">
          <cell r="B4722" t="str">
            <v>AUTREP04720</v>
          </cell>
          <cell r="C4722" t="str">
            <v>VIDRIO PANORAMICO 101397</v>
          </cell>
          <cell r="D4722" t="str">
            <v>VIDRIO PANORAMICO</v>
          </cell>
          <cell r="E4722" t="str">
            <v>GENERAL</v>
          </cell>
          <cell r="F4722" t="str">
            <v>CAMION</v>
          </cell>
          <cell r="G4722" t="str">
            <v>VIDRIO PANORAMICO CAMION</v>
          </cell>
          <cell r="H4722">
            <v>924890.31</v>
          </cell>
        </row>
        <row r="4723">
          <cell r="B4723" t="str">
            <v>AUTREP04721</v>
          </cell>
          <cell r="C4723" t="str">
            <v>VOLANTE 101397</v>
          </cell>
          <cell r="D4723" t="str">
            <v>VOLANTE</v>
          </cell>
          <cell r="E4723" t="str">
            <v>GENERAL</v>
          </cell>
          <cell r="F4723" t="str">
            <v>CAMION</v>
          </cell>
          <cell r="G4723" t="str">
            <v>VOLANTE CAMION</v>
          </cell>
          <cell r="H4723">
            <v>1471848.73</v>
          </cell>
        </row>
        <row r="4724">
          <cell r="B4724" t="str">
            <v>AUTREP04722</v>
          </cell>
          <cell r="C4724" t="str">
            <v>VOLANTE DE CAJA 101397</v>
          </cell>
          <cell r="D4724" t="str">
            <v>VOLANTE DE CAJA</v>
          </cell>
          <cell r="E4724" t="str">
            <v>GENERAL</v>
          </cell>
          <cell r="F4724" t="str">
            <v>CAMION</v>
          </cell>
          <cell r="G4724" t="str">
            <v>VOLANTE DE CAJA CAMION</v>
          </cell>
          <cell r="H4724">
            <v>2656924.9300000002</v>
          </cell>
        </row>
        <row r="4725">
          <cell r="B4725" t="str">
            <v>AUTREP04723</v>
          </cell>
          <cell r="C4725" t="str">
            <v>VOLANTE DE MOTOR 101397</v>
          </cell>
          <cell r="D4725" t="str">
            <v>VOLANTE DE MOTOR</v>
          </cell>
          <cell r="E4725" t="str">
            <v>GENERAL</v>
          </cell>
          <cell r="F4725" t="str">
            <v>CAMION</v>
          </cell>
          <cell r="G4725" t="str">
            <v>VOLANTE DE MOTOR CAMION</v>
          </cell>
          <cell r="H4725">
            <v>4816269.05</v>
          </cell>
        </row>
        <row r="4726">
          <cell r="B4726" t="str">
            <v>AUTREP04724</v>
          </cell>
          <cell r="C4726" t="str">
            <v>VOLANTE EMBRAGUE 101397</v>
          </cell>
          <cell r="D4726" t="str">
            <v>VOLANTE EMBRAGUE</v>
          </cell>
          <cell r="E4726" t="str">
            <v>EMBRAGUE</v>
          </cell>
          <cell r="F4726" t="str">
            <v>CAMION</v>
          </cell>
          <cell r="G4726" t="str">
            <v>VOLANTE EMBRAGUE CAMION</v>
          </cell>
          <cell r="H4726">
            <v>7910000</v>
          </cell>
        </row>
        <row r="4727">
          <cell r="B4727" t="str">
            <v>AUTREP04725</v>
          </cell>
          <cell r="C4727" t="str">
            <v>WINCHER DE POTENCIA DE PLATAFORMA A 24 VOLTIOS 101397</v>
          </cell>
          <cell r="D4727" t="str">
            <v>WINCHER DE POTENCIA DE PLATAFORMA A 24 VOLTIOS</v>
          </cell>
          <cell r="E4727" t="str">
            <v>GENERAL</v>
          </cell>
          <cell r="F4727" t="str">
            <v>CAMION</v>
          </cell>
          <cell r="G4727" t="str">
            <v>WINCHER DE POTENCIA DE PLATAFORMA A 24 VOLTIOS CAMION</v>
          </cell>
          <cell r="H4727">
            <v>4807722.8600000003</v>
          </cell>
        </row>
        <row r="4728">
          <cell r="B4728" t="str">
            <v>AUTREP04726</v>
          </cell>
          <cell r="C4728" t="str">
            <v>WINCHER DE POTENCIA DE PLATAFORMA A 24 VOLTIOS 101397</v>
          </cell>
          <cell r="D4728" t="str">
            <v>WINCHER DE POTENCIA DE PLATAFORMA A 24 VOLTIOS</v>
          </cell>
          <cell r="E4728" t="str">
            <v>GENERAL</v>
          </cell>
          <cell r="F4728" t="str">
            <v>CAMION</v>
          </cell>
          <cell r="G4728" t="str">
            <v>WINCHER DE POTENCIA DE PLATAFORMA A 24 VOLTIOS CAMION</v>
          </cell>
          <cell r="H4728">
            <v>4563680.1500000004</v>
          </cell>
        </row>
        <row r="4729">
          <cell r="B4729" t="str">
            <v>AUTREP04727</v>
          </cell>
          <cell r="C4729" t="str">
            <v>ZAPA O RECIBIDOR DE MUELLE 101397</v>
          </cell>
          <cell r="D4729" t="str">
            <v>ZAPA O RECIBIDOR DE MUELLE</v>
          </cell>
          <cell r="E4729" t="str">
            <v>GENERAL</v>
          </cell>
          <cell r="F4729" t="str">
            <v>CAMION</v>
          </cell>
          <cell r="G4729" t="str">
            <v>ZAPA O RECIBIDOR DE MUELLE CAMION</v>
          </cell>
          <cell r="H4729">
            <v>48428.41</v>
          </cell>
        </row>
        <row r="4730">
          <cell r="B4730" t="str">
            <v>AUTREP04728</v>
          </cell>
          <cell r="C4730" t="str">
            <v>ZAPA O RECIBIDOR DE MUELLE 101397</v>
          </cell>
          <cell r="D4730" t="str">
            <v>ZAPA O RECIBIDOR DE MUELLE</v>
          </cell>
          <cell r="E4730" t="str">
            <v>GENERAL</v>
          </cell>
          <cell r="F4730" t="str">
            <v>CAMION</v>
          </cell>
          <cell r="G4730" t="str">
            <v>ZAPA O RECIBIDOR DE MUELLE CAMION</v>
          </cell>
          <cell r="H4730">
            <v>48428.41</v>
          </cell>
        </row>
        <row r="4731">
          <cell r="B4731" t="str">
            <v>AUTREP04729</v>
          </cell>
          <cell r="C4731" t="str">
            <v>ZAPA O RECIBIDOR DE MUELLE 101397</v>
          </cell>
          <cell r="D4731" t="str">
            <v>ZAPA O RECIBIDOR DE MUELLE</v>
          </cell>
          <cell r="E4731" t="str">
            <v>GENERAL</v>
          </cell>
          <cell r="F4731" t="str">
            <v>CAMION</v>
          </cell>
          <cell r="G4731" t="str">
            <v>ZAPA O RECIBIDOR DE MUELLE CAMION</v>
          </cell>
          <cell r="H4731">
            <v>228848.73</v>
          </cell>
        </row>
        <row r="4732">
          <cell r="B4732" t="str">
            <v>AUTREP04730</v>
          </cell>
          <cell r="C4732" t="str">
            <v>ZAPA O RECIBIDOR DE MUELLE 101397</v>
          </cell>
          <cell r="D4732" t="str">
            <v>ZAPA O RECIBIDOR DE MUELLE</v>
          </cell>
          <cell r="E4732" t="str">
            <v>GENERAL</v>
          </cell>
          <cell r="F4732" t="str">
            <v>CAMION</v>
          </cell>
          <cell r="G4732" t="str">
            <v>ZAPA O RECIBIDOR DE MUELLE CAMION</v>
          </cell>
          <cell r="H4732">
            <v>228848.73</v>
          </cell>
        </row>
        <row r="4733">
          <cell r="B4733" t="str">
            <v>AUTREP04731</v>
          </cell>
          <cell r="C4733" t="str">
            <v>ZAPA O RECIBIDOR DE MUELLE 101397</v>
          </cell>
          <cell r="D4733" t="str">
            <v>ZAPA O RECIBIDOR DE MUELLE</v>
          </cell>
          <cell r="E4733" t="str">
            <v>GENERAL</v>
          </cell>
          <cell r="F4733" t="str">
            <v>CAMION</v>
          </cell>
          <cell r="G4733" t="str">
            <v>ZAPA O RECIBIDOR DE MUELLE CAMION</v>
          </cell>
          <cell r="H4733">
            <v>343748.26</v>
          </cell>
        </row>
        <row r="4734">
          <cell r="B4734" t="str">
            <v>AUTREP04732</v>
          </cell>
          <cell r="C4734" t="str">
            <v>ZAPA O RECIBIDOR DE MUELLE 101397</v>
          </cell>
          <cell r="D4734" t="str">
            <v>ZAPA O RECIBIDOR DE MUELLE</v>
          </cell>
          <cell r="E4734" t="str">
            <v>GENERAL</v>
          </cell>
          <cell r="F4734" t="str">
            <v>CAMION</v>
          </cell>
          <cell r="G4734" t="str">
            <v>ZAPA O RECIBIDOR DE MUELLE CAMION</v>
          </cell>
          <cell r="H4734">
            <v>471941.11</v>
          </cell>
        </row>
        <row r="4735">
          <cell r="B4735" t="str">
            <v>AUTREP04733</v>
          </cell>
          <cell r="C4735" t="str">
            <v>ZAPATILLA 101397</v>
          </cell>
          <cell r="D4735" t="str">
            <v>ZAPATILLA</v>
          </cell>
          <cell r="E4735" t="str">
            <v>GENERAL</v>
          </cell>
          <cell r="F4735" t="str">
            <v>CAMION</v>
          </cell>
          <cell r="G4735" t="str">
            <v>ZAPATILLA CAMION</v>
          </cell>
          <cell r="H4735">
            <v>614377.61</v>
          </cell>
        </row>
        <row r="4736">
          <cell r="B4736" t="str">
            <v>AUTREP04734</v>
          </cell>
          <cell r="C4736" t="str">
            <v>ZAPATILLA 101397</v>
          </cell>
          <cell r="D4736" t="str">
            <v>ZAPATILLA</v>
          </cell>
          <cell r="E4736" t="str">
            <v>GENERAL</v>
          </cell>
          <cell r="F4736" t="str">
            <v>CAMION</v>
          </cell>
          <cell r="G4736" t="str">
            <v>ZAPATILLA CAMION</v>
          </cell>
          <cell r="H4736">
            <v>614377.61</v>
          </cell>
        </row>
        <row r="4737">
          <cell r="B4737" t="str">
            <v>AUTREP04735</v>
          </cell>
          <cell r="C4737" t="str">
            <v>ZAPATILLA 101397</v>
          </cell>
          <cell r="D4737" t="str">
            <v>ZAPATILLA</v>
          </cell>
          <cell r="E4737" t="str">
            <v>GENERAL</v>
          </cell>
          <cell r="F4737" t="str">
            <v>CAMION</v>
          </cell>
          <cell r="G4737" t="str">
            <v>ZAPATILLA CAMION</v>
          </cell>
          <cell r="H4737">
            <v>207008.09</v>
          </cell>
        </row>
        <row r="4738">
          <cell r="B4738" t="str">
            <v>AUTREP04736</v>
          </cell>
          <cell r="C4738" t="str">
            <v>ZAPATILLA 101397</v>
          </cell>
          <cell r="D4738" t="str">
            <v>ZAPATILLA</v>
          </cell>
          <cell r="E4738" t="str">
            <v>GENERAL</v>
          </cell>
          <cell r="F4738" t="str">
            <v>CAMION</v>
          </cell>
          <cell r="G4738" t="str">
            <v>ZAPATILLA CAMION</v>
          </cell>
          <cell r="H4738">
            <v>207008.09</v>
          </cell>
        </row>
        <row r="4739">
          <cell r="B4739" t="str">
            <v>AUTREP04737</v>
          </cell>
          <cell r="C4739" t="str">
            <v>ZAPATILLA 101397</v>
          </cell>
          <cell r="D4739" t="str">
            <v>ZAPATILLA</v>
          </cell>
          <cell r="E4739" t="str">
            <v>GENERAL</v>
          </cell>
          <cell r="F4739" t="str">
            <v>CAMION</v>
          </cell>
          <cell r="G4739" t="str">
            <v>ZAPATILLA CAMION</v>
          </cell>
          <cell r="H4739">
            <v>55075.07</v>
          </cell>
        </row>
        <row r="4740">
          <cell r="B4740" t="str">
            <v>AUTREP04738</v>
          </cell>
          <cell r="C4740" t="str">
            <v>ZAPATILLA 101397</v>
          </cell>
          <cell r="D4740" t="str">
            <v>ZAPATILLA</v>
          </cell>
          <cell r="E4740" t="str">
            <v>GENERAL</v>
          </cell>
          <cell r="F4740" t="str">
            <v>CAMION</v>
          </cell>
          <cell r="G4740" t="str">
            <v>ZAPATILLA CAMION</v>
          </cell>
          <cell r="H4740">
            <v>656159.36</v>
          </cell>
        </row>
        <row r="4741">
          <cell r="B4741" t="str">
            <v>AUTREP04739</v>
          </cell>
          <cell r="C4741" t="str">
            <v xml:space="preserve">  CAUCHOS DE BARRA ESTABILIZADORA 101397</v>
          </cell>
          <cell r="D4741" t="str">
            <v xml:space="preserve">  CAUCHOS DE BARRA ESTABILIZADORA</v>
          </cell>
          <cell r="E4741" t="str">
            <v>GENERAL</v>
          </cell>
          <cell r="F4741" t="str">
            <v>CAMIONETA</v>
          </cell>
          <cell r="G4741" t="str">
            <v xml:space="preserve">  CAUCHOS DE BARRA ESTABILIZADORA CAMIONETA</v>
          </cell>
          <cell r="H4741">
            <v>47873.58</v>
          </cell>
        </row>
        <row r="4742">
          <cell r="B4742" t="str">
            <v>AUTREP04740</v>
          </cell>
          <cell r="C4742" t="str">
            <v xml:space="preserve">  DE MODULO DE TRUBO 101397</v>
          </cell>
          <cell r="D4742" t="str">
            <v xml:space="preserve">  DE MODULO DE TRUBO</v>
          </cell>
          <cell r="E4742" t="str">
            <v>GENERAL</v>
          </cell>
          <cell r="F4742" t="str">
            <v>CAMIONETA</v>
          </cell>
          <cell r="G4742" t="str">
            <v xml:space="preserve">  DE MODULO DE TRUBO CAMIONETA</v>
          </cell>
          <cell r="H4742">
            <v>998409.24</v>
          </cell>
        </row>
        <row r="4743">
          <cell r="B4743" t="str">
            <v>AUTREP04741</v>
          </cell>
          <cell r="C4743" t="str">
            <v xml:space="preserve">  KIT DISCOS DE CLUTCH  101397</v>
          </cell>
          <cell r="D4743" t="str">
            <v xml:space="preserve">  KIT DISCOS DE CLUTCH </v>
          </cell>
          <cell r="E4743" t="str">
            <v>GENERAL</v>
          </cell>
          <cell r="F4743" t="str">
            <v>CAMIONETA</v>
          </cell>
          <cell r="G4743" t="str">
            <v xml:space="preserve">  KIT DISCOS DE CLUTCH  CAMIONETA</v>
          </cell>
          <cell r="H4743">
            <v>3603655.88</v>
          </cell>
        </row>
        <row r="4744">
          <cell r="B4744" t="str">
            <v>AUTREP04742</v>
          </cell>
          <cell r="C4744" t="str">
            <v xml:space="preserve">  MODULO DE CABINA 101397</v>
          </cell>
          <cell r="D4744" t="str">
            <v xml:space="preserve">  MODULO DE CABINA</v>
          </cell>
          <cell r="E4744" t="str">
            <v>GENERAL</v>
          </cell>
          <cell r="F4744" t="str">
            <v>CAMIONETA</v>
          </cell>
          <cell r="G4744" t="str">
            <v xml:space="preserve">  MODULO DE CABINA CAMIONETA</v>
          </cell>
          <cell r="H4744">
            <v>2573532.06</v>
          </cell>
        </row>
        <row r="4745">
          <cell r="B4745" t="str">
            <v>AUTREP04743</v>
          </cell>
          <cell r="C4745" t="str">
            <v xml:space="preserve">  MODULO DE INYECCION 101397</v>
          </cell>
          <cell r="D4745" t="str">
            <v xml:space="preserve">  MODULO DE INYECCION</v>
          </cell>
          <cell r="E4745" t="str">
            <v>GENERAL</v>
          </cell>
          <cell r="F4745" t="str">
            <v>CAMIONETA</v>
          </cell>
          <cell r="G4745" t="str">
            <v xml:space="preserve">  MODULO DE INYECCION CAMIONETA</v>
          </cell>
          <cell r="H4745">
            <v>2011610.18</v>
          </cell>
        </row>
        <row r="4746">
          <cell r="B4746" t="str">
            <v>AUTREP04744</v>
          </cell>
          <cell r="C4746" t="str">
            <v xml:space="preserve">  MODULO DE LUCES 101397</v>
          </cell>
          <cell r="D4746" t="str">
            <v xml:space="preserve">  MODULO DE LUCES</v>
          </cell>
          <cell r="E4746" t="str">
            <v>GENERAL</v>
          </cell>
          <cell r="F4746" t="str">
            <v>CAMIONETA</v>
          </cell>
          <cell r="G4746" t="str">
            <v xml:space="preserve">  MODULO DE LUCES CAMIONETA</v>
          </cell>
          <cell r="H4746">
            <v>2182436.7999999998</v>
          </cell>
        </row>
        <row r="4747">
          <cell r="B4747" t="str">
            <v>AUTREP04745</v>
          </cell>
          <cell r="C4747" t="str">
            <v xml:space="preserve">  MODULO DE MOTOR 101397</v>
          </cell>
          <cell r="D4747" t="str">
            <v xml:space="preserve">  MODULO DE MOTOR</v>
          </cell>
          <cell r="E4747" t="str">
            <v>GENERAL</v>
          </cell>
          <cell r="F4747" t="str">
            <v>CAMIONETA</v>
          </cell>
          <cell r="G4747" t="str">
            <v xml:space="preserve">  MODULO DE MOTOR CAMIONETA</v>
          </cell>
          <cell r="H4747">
            <v>2183247.0099999998</v>
          </cell>
        </row>
        <row r="4748">
          <cell r="B4748" t="str">
            <v>AUTREP04746</v>
          </cell>
          <cell r="C4748" t="str">
            <v xml:space="preserve"> ACEITE DE CAJA Y TRANSMISION 101397</v>
          </cell>
          <cell r="D4748" t="str">
            <v xml:space="preserve"> ACEITE DE CAJA Y TRANSMISION</v>
          </cell>
          <cell r="E4748" t="str">
            <v>GENERAL</v>
          </cell>
          <cell r="F4748" t="str">
            <v>CAMIONETA</v>
          </cell>
          <cell r="G4748" t="str">
            <v xml:space="preserve"> ACEITE DE CAJA Y TRANSMISION CAMIONETA</v>
          </cell>
          <cell r="H4748">
            <v>22290.38</v>
          </cell>
        </row>
        <row r="4749">
          <cell r="B4749" t="str">
            <v>AUTREP04747</v>
          </cell>
          <cell r="C4749" t="str">
            <v xml:space="preserve"> ACEITE HIDRAULICO 101397</v>
          </cell>
          <cell r="D4749" t="str">
            <v xml:space="preserve"> ACEITE HIDRAULICO</v>
          </cell>
          <cell r="E4749" t="str">
            <v>GENERAL</v>
          </cell>
          <cell r="F4749" t="str">
            <v>CAMIONETA</v>
          </cell>
          <cell r="G4749" t="str">
            <v xml:space="preserve"> ACEITE HIDRAULICO CAMIONETA</v>
          </cell>
          <cell r="H4749">
            <v>22290.38</v>
          </cell>
        </row>
        <row r="4750">
          <cell r="B4750" t="str">
            <v>AUTREP04748</v>
          </cell>
          <cell r="C4750" t="str">
            <v xml:space="preserve"> ACEITE HIDRAULICO 101397</v>
          </cell>
          <cell r="D4750" t="str">
            <v xml:space="preserve"> ACEITE HIDRAULICO</v>
          </cell>
          <cell r="E4750" t="str">
            <v>GENERAL</v>
          </cell>
          <cell r="F4750" t="str">
            <v>CAMIONETA</v>
          </cell>
          <cell r="G4750" t="str">
            <v xml:space="preserve"> ACEITE HIDRAULICO CAMIONETA</v>
          </cell>
          <cell r="H4750">
            <v>22290.38</v>
          </cell>
        </row>
        <row r="4751">
          <cell r="B4751" t="str">
            <v>AUTREP04749</v>
          </cell>
          <cell r="C4751" t="str">
            <v xml:space="preserve"> ALTERNADOR 101397</v>
          </cell>
          <cell r="D4751" t="str">
            <v xml:space="preserve"> ALTERNADOR</v>
          </cell>
          <cell r="E4751" t="str">
            <v>GENERAL</v>
          </cell>
          <cell r="F4751" t="str">
            <v>CAMIONETA</v>
          </cell>
          <cell r="G4751" t="str">
            <v xml:space="preserve"> ALTERNADOR CAMIONETA</v>
          </cell>
          <cell r="H4751">
            <v>1309850.8</v>
          </cell>
        </row>
        <row r="4752">
          <cell r="B4752" t="str">
            <v>AUTREP04750</v>
          </cell>
          <cell r="C4752" t="str">
            <v xml:space="preserve"> ALTERNADOR 101397</v>
          </cell>
          <cell r="D4752" t="str">
            <v xml:space="preserve"> ALTERNADOR</v>
          </cell>
          <cell r="E4752" t="str">
            <v>GENERAL</v>
          </cell>
          <cell r="F4752" t="str">
            <v>CAMIONETA</v>
          </cell>
          <cell r="G4752" t="str">
            <v xml:space="preserve"> ALTERNADOR CAMIONETA</v>
          </cell>
          <cell r="H4752">
            <v>690799.51</v>
          </cell>
        </row>
        <row r="4753">
          <cell r="B4753" t="str">
            <v>AUTREP04751</v>
          </cell>
          <cell r="C4753" t="str">
            <v xml:space="preserve"> AMORTIGUADOR DELANTERO 101397</v>
          </cell>
          <cell r="D4753" t="str">
            <v xml:space="preserve"> AMORTIGUADOR DELANTERO</v>
          </cell>
          <cell r="E4753" t="str">
            <v>GENERAL</v>
          </cell>
          <cell r="F4753" t="str">
            <v>CAMIONETA</v>
          </cell>
          <cell r="G4753" t="str">
            <v xml:space="preserve"> AMORTIGUADOR DELANTERO CAMIONETA</v>
          </cell>
          <cell r="H4753">
            <v>254924.61</v>
          </cell>
        </row>
        <row r="4754">
          <cell r="B4754" t="str">
            <v>AUTREP04752</v>
          </cell>
          <cell r="C4754" t="str">
            <v xml:space="preserve"> AMORTIGUADOR DELANTERO 101397</v>
          </cell>
          <cell r="D4754" t="str">
            <v xml:space="preserve"> AMORTIGUADOR DELANTERO</v>
          </cell>
          <cell r="E4754" t="str">
            <v>GENERAL</v>
          </cell>
          <cell r="F4754" t="str">
            <v>CAMIONETA</v>
          </cell>
          <cell r="G4754" t="str">
            <v xml:space="preserve"> AMORTIGUADOR DELANTERO CAMIONETA</v>
          </cell>
          <cell r="H4754">
            <v>378550</v>
          </cell>
        </row>
        <row r="4755">
          <cell r="B4755" t="str">
            <v>AUTREP04753</v>
          </cell>
          <cell r="C4755" t="str">
            <v xml:space="preserve"> AMORTIGUADOR TRASERO 101397</v>
          </cell>
          <cell r="D4755" t="str">
            <v xml:space="preserve"> AMORTIGUADOR TRASERO</v>
          </cell>
          <cell r="E4755" t="str">
            <v>GENERAL</v>
          </cell>
          <cell r="F4755" t="str">
            <v>CAMIONETA</v>
          </cell>
          <cell r="G4755" t="str">
            <v xml:space="preserve"> AMORTIGUADOR TRASERO CAMIONETA</v>
          </cell>
          <cell r="H4755">
            <v>233787.96</v>
          </cell>
        </row>
        <row r="4756">
          <cell r="B4756" t="str">
            <v>AUTREP04754</v>
          </cell>
          <cell r="C4756" t="str">
            <v xml:space="preserve"> AMORTIGUADOR TRASERO 101397</v>
          </cell>
          <cell r="D4756" t="str">
            <v xml:space="preserve"> AMORTIGUADOR TRASERO</v>
          </cell>
          <cell r="E4756" t="str">
            <v>GENERAL</v>
          </cell>
          <cell r="F4756" t="str">
            <v>CAMIONETA</v>
          </cell>
          <cell r="G4756" t="str">
            <v xml:space="preserve"> AMORTIGUADOR TRASERO CAMIONETA</v>
          </cell>
          <cell r="H4756">
            <v>196460.67</v>
          </cell>
        </row>
        <row r="4757">
          <cell r="B4757" t="str">
            <v>AUTREP04755</v>
          </cell>
          <cell r="C4757" t="str">
            <v xml:space="preserve"> ANILLOS 101397</v>
          </cell>
          <cell r="D4757" t="str">
            <v xml:space="preserve"> ANILLOS</v>
          </cell>
          <cell r="E4757" t="str">
            <v>GENERAL</v>
          </cell>
          <cell r="F4757" t="str">
            <v>CAMIONETA</v>
          </cell>
          <cell r="G4757" t="str">
            <v xml:space="preserve"> ANILLOS CAMIONETA</v>
          </cell>
          <cell r="H4757">
            <v>455371.92</v>
          </cell>
        </row>
        <row r="4758">
          <cell r="B4758" t="str">
            <v>AUTREP04756</v>
          </cell>
          <cell r="C4758" t="str">
            <v xml:space="preserve"> ANILLOS 101397</v>
          </cell>
          <cell r="D4758" t="str">
            <v xml:space="preserve"> ANILLOS</v>
          </cell>
          <cell r="E4758" t="str">
            <v>GENERAL</v>
          </cell>
          <cell r="F4758" t="str">
            <v>CAMIONETA</v>
          </cell>
          <cell r="G4758" t="str">
            <v xml:space="preserve"> ANILLOS CAMIONETA</v>
          </cell>
          <cell r="H4758">
            <v>382665.46</v>
          </cell>
        </row>
        <row r="4759">
          <cell r="B4759" t="str">
            <v>AUTREP04757</v>
          </cell>
          <cell r="C4759" t="str">
            <v xml:space="preserve"> ARANDELA DE AJUSTE 101397</v>
          </cell>
          <cell r="D4759" t="str">
            <v xml:space="preserve"> ARANDELA DE AJUSTE</v>
          </cell>
          <cell r="E4759" t="str">
            <v>GENERAL</v>
          </cell>
          <cell r="F4759" t="str">
            <v>CAMIONETA</v>
          </cell>
          <cell r="G4759" t="str">
            <v xml:space="preserve"> ARANDELA DE AJUSTE CAMIONETA</v>
          </cell>
          <cell r="H4759">
            <v>988250.54</v>
          </cell>
        </row>
        <row r="4760">
          <cell r="B4760" t="str">
            <v>AUTREP04758</v>
          </cell>
          <cell r="C4760" t="str">
            <v xml:space="preserve"> ARBOL DE LEVAS 101397</v>
          </cell>
          <cell r="D4760" t="str">
            <v xml:space="preserve"> ARBOL DE LEVAS</v>
          </cell>
          <cell r="E4760" t="str">
            <v>GENERAL</v>
          </cell>
          <cell r="F4760" t="str">
            <v>CAMIONETA</v>
          </cell>
          <cell r="G4760" t="str">
            <v xml:space="preserve"> ARBOL DE LEVAS CAMIONETA</v>
          </cell>
          <cell r="H4760">
            <v>653833.81999999995</v>
          </cell>
        </row>
        <row r="4761">
          <cell r="B4761" t="str">
            <v>AUTREP04759</v>
          </cell>
          <cell r="C4761" t="str">
            <v xml:space="preserve"> ARBOL DE LEVAS 101397</v>
          </cell>
          <cell r="D4761" t="str">
            <v xml:space="preserve"> ARBOL DE LEVAS</v>
          </cell>
          <cell r="E4761" t="str">
            <v>GENERAL</v>
          </cell>
          <cell r="F4761" t="str">
            <v>CAMIONETA</v>
          </cell>
          <cell r="G4761" t="str">
            <v xml:space="preserve"> ARBOL DE LEVAS CAMIONETA</v>
          </cell>
          <cell r="H4761">
            <v>549439.9</v>
          </cell>
        </row>
        <row r="4762">
          <cell r="B4762" t="str">
            <v>AUTREP04760</v>
          </cell>
          <cell r="C4762" t="str">
            <v xml:space="preserve"> ARNES ELECTRICO  DE MOTOR 101397</v>
          </cell>
          <cell r="D4762" t="str">
            <v xml:space="preserve"> ARNES ELECTRICO  DE MOTOR</v>
          </cell>
          <cell r="E4762" t="str">
            <v>GENERAL</v>
          </cell>
          <cell r="F4762" t="str">
            <v>CAMIONETA</v>
          </cell>
          <cell r="G4762" t="str">
            <v xml:space="preserve"> ARNES ELECTRICO  DE MOTOR CAMIONETA</v>
          </cell>
          <cell r="H4762">
            <v>2081116.48</v>
          </cell>
        </row>
        <row r="4763">
          <cell r="B4763" t="str">
            <v>AUTREP04761</v>
          </cell>
          <cell r="C4763" t="str">
            <v xml:space="preserve"> ARNES ELECTRICO DE CABINA 101397</v>
          </cell>
          <cell r="D4763" t="str">
            <v xml:space="preserve"> ARNES ELECTRICO DE CABINA</v>
          </cell>
          <cell r="E4763" t="str">
            <v>GENERAL</v>
          </cell>
          <cell r="F4763" t="str">
            <v>CAMIONETA</v>
          </cell>
          <cell r="G4763" t="str">
            <v xml:space="preserve"> ARNES ELECTRICO DE CABINA CAMIONETA</v>
          </cell>
          <cell r="H4763">
            <v>2011610.18</v>
          </cell>
        </row>
        <row r="4764">
          <cell r="B4764" t="str">
            <v>AUTREP04762</v>
          </cell>
          <cell r="C4764" t="str">
            <v xml:space="preserve"> ARRANQUE 101397</v>
          </cell>
          <cell r="D4764" t="str">
            <v xml:space="preserve"> ARRANQUE</v>
          </cell>
          <cell r="E4764" t="str">
            <v>GENERAL</v>
          </cell>
          <cell r="F4764" t="str">
            <v>CAMIONETA</v>
          </cell>
          <cell r="G4764" t="str">
            <v xml:space="preserve"> ARRANQUE CAMIONETA</v>
          </cell>
          <cell r="H4764">
            <v>1245052.08</v>
          </cell>
        </row>
        <row r="4765">
          <cell r="B4765" t="str">
            <v>AUTREP04763</v>
          </cell>
          <cell r="C4765" t="str">
            <v xml:space="preserve"> ARRANQUE 101397</v>
          </cell>
          <cell r="D4765" t="str">
            <v xml:space="preserve"> ARRANQUE</v>
          </cell>
          <cell r="E4765" t="str">
            <v>GENERAL</v>
          </cell>
          <cell r="F4765" t="str">
            <v>CAMIONETA</v>
          </cell>
          <cell r="G4765" t="str">
            <v xml:space="preserve"> ARRANQUE CAMIONETA</v>
          </cell>
          <cell r="H4765">
            <v>823201.61</v>
          </cell>
        </row>
        <row r="4766">
          <cell r="B4766" t="str">
            <v>AUTREP04764</v>
          </cell>
          <cell r="C4766" t="str">
            <v xml:space="preserve"> ASIENTOS DE VALVULA 101397</v>
          </cell>
          <cell r="D4766" t="str">
            <v xml:space="preserve"> ASIENTOS DE VALVULA</v>
          </cell>
          <cell r="E4766" t="str">
            <v>GENERAL</v>
          </cell>
          <cell r="F4766" t="str">
            <v>CAMIONETA</v>
          </cell>
          <cell r="G4766" t="str">
            <v xml:space="preserve"> ASIENTOS DE VALVULA CAMIONETA</v>
          </cell>
          <cell r="H4766">
            <v>65293.66</v>
          </cell>
        </row>
        <row r="4767">
          <cell r="B4767" t="str">
            <v>AUTREP04765</v>
          </cell>
          <cell r="C4767" t="str">
            <v xml:space="preserve"> ASIENTOS DE VALVULA 101397</v>
          </cell>
          <cell r="D4767" t="str">
            <v xml:space="preserve"> ASIENTOS DE VALVULA</v>
          </cell>
          <cell r="E4767" t="str">
            <v>GENERAL</v>
          </cell>
          <cell r="F4767" t="str">
            <v>CAMIONETA</v>
          </cell>
          <cell r="G4767" t="str">
            <v xml:space="preserve"> ASIENTOS DE VALVULA CAMIONETA</v>
          </cell>
          <cell r="H4767">
            <v>54869.41</v>
          </cell>
        </row>
        <row r="4768">
          <cell r="B4768" t="str">
            <v>AUTREP04766</v>
          </cell>
          <cell r="C4768" t="str">
            <v xml:space="preserve"> ASIENTOS DE VALVULA 101397</v>
          </cell>
          <cell r="D4768" t="str">
            <v xml:space="preserve"> ASIENTOS DE VALVULA</v>
          </cell>
          <cell r="E4768" t="str">
            <v>GENERAL</v>
          </cell>
          <cell r="F4768" t="str">
            <v>CAMIONETA</v>
          </cell>
          <cell r="G4768" t="str">
            <v xml:space="preserve"> ASIENTOS DE VALVULA CAMIONETA</v>
          </cell>
          <cell r="H4768">
            <v>54869.41</v>
          </cell>
        </row>
        <row r="4769">
          <cell r="B4769" t="str">
            <v>AUTREP04767</v>
          </cell>
          <cell r="C4769" t="str">
            <v xml:space="preserve"> AUTOMATICO DE ARRANQUE PRINCIPAL 101397</v>
          </cell>
          <cell r="D4769" t="str">
            <v xml:space="preserve"> AUTOMATICO DE ARRANQUE PRINCIPAL</v>
          </cell>
          <cell r="E4769" t="str">
            <v>GENERAL</v>
          </cell>
          <cell r="F4769" t="str">
            <v>CAMIONETA</v>
          </cell>
          <cell r="G4769" t="str">
            <v xml:space="preserve"> AUTOMATICO DE ARRANQUE PRINCIPAL CAMIONETA</v>
          </cell>
          <cell r="H4769">
            <v>252840.89</v>
          </cell>
        </row>
        <row r="4770">
          <cell r="B4770" t="str">
            <v>AUTREP04768</v>
          </cell>
          <cell r="C4770" t="str">
            <v xml:space="preserve"> AUTOMATICO DE ARRANQUE PRINCIPAL 101397</v>
          </cell>
          <cell r="D4770" t="str">
            <v xml:space="preserve"> AUTOMATICO DE ARRANQUE PRINCIPAL</v>
          </cell>
          <cell r="E4770" t="str">
            <v>GENERAL</v>
          </cell>
          <cell r="F4770" t="str">
            <v>CAMIONETA</v>
          </cell>
          <cell r="G4770" t="str">
            <v xml:space="preserve"> AUTOMATICO DE ARRANQUE PRINCIPAL CAMIONETA</v>
          </cell>
          <cell r="H4770">
            <v>179063.19</v>
          </cell>
        </row>
        <row r="4771">
          <cell r="B4771" t="str">
            <v>AUTREP04769</v>
          </cell>
          <cell r="C4771" t="str">
            <v xml:space="preserve"> BALANCIN DE MUELLE 101397</v>
          </cell>
          <cell r="D4771" t="str">
            <v xml:space="preserve"> BALANCIN DE MUELLE</v>
          </cell>
          <cell r="E4771" t="str">
            <v>GENERAL</v>
          </cell>
          <cell r="F4771" t="str">
            <v>CAMIONETA</v>
          </cell>
          <cell r="G4771" t="str">
            <v xml:space="preserve"> BALANCIN DE MUELLE CAMIONETA</v>
          </cell>
          <cell r="H4771">
            <v>247062.07</v>
          </cell>
        </row>
        <row r="4772">
          <cell r="B4772" t="str">
            <v>AUTREP04770</v>
          </cell>
          <cell r="C4772" t="str">
            <v xml:space="preserve"> BALANCINES 101397</v>
          </cell>
          <cell r="D4772" t="str">
            <v xml:space="preserve"> BALANCINES</v>
          </cell>
          <cell r="E4772" t="str">
            <v>GENERAL</v>
          </cell>
          <cell r="F4772" t="str">
            <v>CAMIONETA</v>
          </cell>
          <cell r="G4772" t="str">
            <v xml:space="preserve"> BALANCINES CAMIONETA</v>
          </cell>
          <cell r="H4772">
            <v>124435.6</v>
          </cell>
        </row>
        <row r="4773">
          <cell r="B4773" t="str">
            <v>AUTREP04771</v>
          </cell>
          <cell r="C4773" t="str">
            <v xml:space="preserve"> BALANCINES 101397</v>
          </cell>
          <cell r="D4773" t="str">
            <v xml:space="preserve"> BALANCINES</v>
          </cell>
          <cell r="E4773" t="str">
            <v>GENERAL</v>
          </cell>
          <cell r="F4773" t="str">
            <v>CAMIONETA</v>
          </cell>
          <cell r="G4773" t="str">
            <v xml:space="preserve"> BALANCINES CAMIONETA</v>
          </cell>
          <cell r="H4773">
            <v>104567.94</v>
          </cell>
        </row>
        <row r="4774">
          <cell r="B4774" t="str">
            <v>AUTREP04772</v>
          </cell>
          <cell r="C4774" t="str">
            <v xml:space="preserve"> BARARA DE EJE CENTRO 101397</v>
          </cell>
          <cell r="D4774" t="str">
            <v xml:space="preserve"> BARARA DE EJE CENTRO</v>
          </cell>
          <cell r="E4774" t="str">
            <v>GENERAL</v>
          </cell>
          <cell r="F4774" t="str">
            <v>CAMIONETA</v>
          </cell>
          <cell r="G4774" t="str">
            <v xml:space="preserve"> BARARA DE EJE CENTRO CAMIONETA</v>
          </cell>
          <cell r="H4774">
            <v>640850.12</v>
          </cell>
        </row>
        <row r="4775">
          <cell r="B4775" t="str">
            <v>AUTREP04773</v>
          </cell>
          <cell r="C4775" t="str">
            <v xml:space="preserve"> BARRA ESTABILIZADORA 101397</v>
          </cell>
          <cell r="D4775" t="str">
            <v xml:space="preserve"> BARRA ESTABILIZADORA</v>
          </cell>
          <cell r="E4775" t="str">
            <v>GENERAL</v>
          </cell>
          <cell r="F4775" t="str">
            <v>CAMIONETA</v>
          </cell>
          <cell r="G4775" t="str">
            <v xml:space="preserve"> BARRA ESTABILIZADORA CAMIONETA</v>
          </cell>
          <cell r="H4775">
            <v>478397.93</v>
          </cell>
        </row>
        <row r="4776">
          <cell r="B4776" t="str">
            <v>AUTREP04774</v>
          </cell>
          <cell r="C4776" t="str">
            <v xml:space="preserve"> BARRA ESTABILIZADORA 101397</v>
          </cell>
          <cell r="D4776" t="str">
            <v xml:space="preserve"> BARRA ESTABILIZADORA</v>
          </cell>
          <cell r="E4776" t="str">
            <v>GENERAL</v>
          </cell>
          <cell r="F4776" t="str">
            <v>CAMIONETA</v>
          </cell>
          <cell r="G4776" t="str">
            <v xml:space="preserve"> BARRA ESTABILIZADORA CAMIONETA</v>
          </cell>
          <cell r="H4776">
            <v>241657.28</v>
          </cell>
        </row>
        <row r="4777">
          <cell r="B4777" t="str">
            <v>AUTREP04775</v>
          </cell>
          <cell r="C4777" t="str">
            <v xml:space="preserve"> BASE DE BOMBIM 101397</v>
          </cell>
          <cell r="D4777" t="str">
            <v xml:space="preserve"> BASE DE BOMBIM</v>
          </cell>
          <cell r="E4777" t="str">
            <v>GENERAL</v>
          </cell>
          <cell r="F4777" t="str">
            <v>CAMIONETA</v>
          </cell>
          <cell r="G4777" t="str">
            <v xml:space="preserve"> BASE DE BOMBIM CAMIONETA</v>
          </cell>
          <cell r="H4777">
            <v>485710.16</v>
          </cell>
        </row>
        <row r="4778">
          <cell r="B4778" t="str">
            <v>AUTREP04776</v>
          </cell>
          <cell r="C4778" t="str">
            <v xml:space="preserve"> BASE DE BOMBIM 101397</v>
          </cell>
          <cell r="D4778" t="str">
            <v xml:space="preserve"> BASE DE BOMBIM</v>
          </cell>
          <cell r="E4778" t="str">
            <v>GENERAL</v>
          </cell>
          <cell r="F4778" t="str">
            <v>CAMIONETA</v>
          </cell>
          <cell r="G4778" t="str">
            <v xml:space="preserve"> BASE DE BOMBIM CAMIONETA</v>
          </cell>
          <cell r="H4778">
            <v>386215.92</v>
          </cell>
        </row>
        <row r="4779">
          <cell r="B4779" t="str">
            <v>AUTREP04777</v>
          </cell>
          <cell r="C4779" t="str">
            <v xml:space="preserve"> BENDIX DE ARRANQUE 101397</v>
          </cell>
          <cell r="D4779" t="str">
            <v xml:space="preserve"> BENDIX DE ARRANQUE</v>
          </cell>
          <cell r="E4779" t="str">
            <v>GENERAL</v>
          </cell>
          <cell r="F4779" t="str">
            <v>CAMIONETA</v>
          </cell>
          <cell r="G4779" t="str">
            <v xml:space="preserve"> BENDIX DE ARRANQUE CAMIONETA</v>
          </cell>
          <cell r="H4779">
            <v>212850.19</v>
          </cell>
        </row>
        <row r="4780">
          <cell r="B4780" t="str">
            <v>AUTREP04778</v>
          </cell>
          <cell r="C4780" t="str">
            <v xml:space="preserve"> BENDIX DE ARRANQUE 101397</v>
          </cell>
          <cell r="D4780" t="str">
            <v xml:space="preserve"> BENDIX DE ARRANQUE</v>
          </cell>
          <cell r="E4780" t="str">
            <v>GENERAL</v>
          </cell>
          <cell r="F4780" t="str">
            <v>CAMIONETA</v>
          </cell>
          <cell r="G4780" t="str">
            <v xml:space="preserve"> BENDIX DE ARRANQUE CAMIONETA</v>
          </cell>
          <cell r="H4780">
            <v>178866.57</v>
          </cell>
        </row>
        <row r="4781">
          <cell r="B4781" t="str">
            <v>AUTREP04779</v>
          </cell>
          <cell r="C4781" t="str">
            <v xml:space="preserve"> BIELAS 101397</v>
          </cell>
          <cell r="D4781" t="str">
            <v xml:space="preserve"> BIELAS</v>
          </cell>
          <cell r="E4781" t="str">
            <v>GENERAL</v>
          </cell>
          <cell r="F4781" t="str">
            <v>CAMIONETA</v>
          </cell>
          <cell r="G4781" t="str">
            <v xml:space="preserve"> BIELAS CAMIONETA</v>
          </cell>
          <cell r="H4781">
            <v>354155.56</v>
          </cell>
        </row>
        <row r="4782">
          <cell r="B4782" t="str">
            <v>AUTREP04780</v>
          </cell>
          <cell r="C4782" t="str">
            <v xml:space="preserve"> BIELAS 101397</v>
          </cell>
          <cell r="D4782" t="str">
            <v xml:space="preserve"> BIELAS</v>
          </cell>
          <cell r="E4782" t="str">
            <v>GENERAL</v>
          </cell>
          <cell r="F4782" t="str">
            <v>CAMIONETA</v>
          </cell>
          <cell r="G4782" t="str">
            <v xml:space="preserve"> BIELAS CAMIONETA</v>
          </cell>
          <cell r="H4782">
            <v>297610.36</v>
          </cell>
        </row>
        <row r="4783">
          <cell r="B4783" t="str">
            <v>AUTREP04781</v>
          </cell>
          <cell r="C4783" t="str">
            <v xml:space="preserve"> BLOQUE  101397</v>
          </cell>
          <cell r="D4783" t="str">
            <v xml:space="preserve"> BLOQUE </v>
          </cell>
          <cell r="E4783" t="str">
            <v>GENERAL</v>
          </cell>
          <cell r="F4783" t="str">
            <v>CAMIONETA</v>
          </cell>
          <cell r="G4783" t="str">
            <v xml:space="preserve"> BLOQUE  CAMIONETA</v>
          </cell>
          <cell r="H4783">
            <v>6409039.0800000001</v>
          </cell>
        </row>
        <row r="4784">
          <cell r="B4784" t="str">
            <v>AUTREP04782</v>
          </cell>
          <cell r="C4784" t="str">
            <v xml:space="preserve"> BLOQUE  101397</v>
          </cell>
          <cell r="D4784" t="str">
            <v xml:space="preserve"> BLOQUE </v>
          </cell>
          <cell r="E4784" t="str">
            <v>GENERAL</v>
          </cell>
          <cell r="F4784" t="str">
            <v>CAMIONETA</v>
          </cell>
          <cell r="G4784" t="str">
            <v xml:space="preserve"> BLOQUE  CAMIONETA</v>
          </cell>
          <cell r="H4784">
            <v>3824983.33</v>
          </cell>
        </row>
        <row r="4785">
          <cell r="B4785" t="str">
            <v>AUTREP04783</v>
          </cell>
          <cell r="C4785" t="str">
            <v xml:space="preserve"> BOBINA DE ENCENDIDO 101397</v>
          </cell>
          <cell r="D4785" t="str">
            <v xml:space="preserve"> BOBINA DE ENCENDIDO</v>
          </cell>
          <cell r="E4785" t="str">
            <v>GENERAL</v>
          </cell>
          <cell r="F4785" t="str">
            <v>CAMIONETA</v>
          </cell>
          <cell r="G4785" t="str">
            <v xml:space="preserve"> BOBINA DE ENCENDIDO CAMIONETA</v>
          </cell>
          <cell r="H4785">
            <v>243910.5</v>
          </cell>
        </row>
        <row r="4786">
          <cell r="B4786" t="str">
            <v>AUTREP04784</v>
          </cell>
          <cell r="C4786" t="str">
            <v xml:space="preserve"> BOBINA DE ENCENDIDO 101397</v>
          </cell>
          <cell r="D4786" t="str">
            <v xml:space="preserve"> BOBINA DE ENCENDIDO</v>
          </cell>
          <cell r="E4786" t="str">
            <v>GENERAL</v>
          </cell>
          <cell r="F4786" t="str">
            <v>CAMIONETA</v>
          </cell>
          <cell r="G4786" t="str">
            <v xml:space="preserve"> BOBINA DE ENCENDIDO CAMIONETA</v>
          </cell>
          <cell r="H4786">
            <v>204966.18</v>
          </cell>
        </row>
        <row r="4787">
          <cell r="B4787" t="str">
            <v>AUTREP04785</v>
          </cell>
          <cell r="C4787" t="str">
            <v xml:space="preserve"> BOCIN 101397</v>
          </cell>
          <cell r="D4787" t="str">
            <v xml:space="preserve"> BOCIN</v>
          </cell>
          <cell r="E4787" t="str">
            <v>GENERAL</v>
          </cell>
          <cell r="F4787" t="str">
            <v>CAMIONETA</v>
          </cell>
          <cell r="G4787" t="str">
            <v xml:space="preserve"> BOCIN CAMIONETA</v>
          </cell>
          <cell r="H4787">
            <v>382091.42</v>
          </cell>
        </row>
        <row r="4788">
          <cell r="B4788" t="str">
            <v>AUTREP04786</v>
          </cell>
          <cell r="C4788" t="str">
            <v xml:space="preserve"> BOCIN 101397</v>
          </cell>
          <cell r="D4788" t="str">
            <v xml:space="preserve"> BOCIN</v>
          </cell>
          <cell r="E4788" t="str">
            <v>GENERAL</v>
          </cell>
          <cell r="F4788" t="str">
            <v>CAMIONETA</v>
          </cell>
          <cell r="G4788" t="str">
            <v xml:space="preserve"> BOCIN CAMIONETA</v>
          </cell>
          <cell r="H4788">
            <v>271509.62</v>
          </cell>
        </row>
        <row r="4789">
          <cell r="B4789" t="str">
            <v>AUTREP04787</v>
          </cell>
          <cell r="C4789" t="str">
            <v xml:space="preserve"> BOMBA AUXILIAR DE CLUTCH 101397</v>
          </cell>
          <cell r="D4789" t="str">
            <v xml:space="preserve"> BOMBA AUXILIAR DE CLUTCH</v>
          </cell>
          <cell r="E4789" t="str">
            <v>GENERAL</v>
          </cell>
          <cell r="F4789" t="str">
            <v>CAMIONETA</v>
          </cell>
          <cell r="G4789" t="str">
            <v xml:space="preserve"> BOMBA AUXILIAR DE CLUTCH CAMIONETA</v>
          </cell>
          <cell r="H4789">
            <v>464819.85</v>
          </cell>
        </row>
        <row r="4790">
          <cell r="B4790" t="str">
            <v>AUTREP04788</v>
          </cell>
          <cell r="C4790" t="str">
            <v xml:space="preserve"> BOMBA AUXILIAR DE CLUTCH 101397</v>
          </cell>
          <cell r="D4790" t="str">
            <v xml:space="preserve"> BOMBA AUXILIAR DE CLUTCH</v>
          </cell>
          <cell r="E4790" t="str">
            <v>GENERAL</v>
          </cell>
          <cell r="F4790" t="str">
            <v>CAMIONETA</v>
          </cell>
          <cell r="G4790" t="str">
            <v xml:space="preserve"> BOMBA AUXILIAR DE CLUTCH CAMIONETA</v>
          </cell>
          <cell r="H4790">
            <v>132085.70000000001</v>
          </cell>
        </row>
        <row r="4791">
          <cell r="B4791" t="str">
            <v>AUTREP04789</v>
          </cell>
          <cell r="C4791" t="str">
            <v xml:space="preserve"> BOMBA DE CLUCH PRINCIPAL 101397</v>
          </cell>
          <cell r="D4791" t="str">
            <v xml:space="preserve"> BOMBA DE CLUCH PRINCIPAL</v>
          </cell>
          <cell r="E4791" t="str">
            <v>GENERAL</v>
          </cell>
          <cell r="F4791" t="str">
            <v>CAMIONETA</v>
          </cell>
          <cell r="G4791" t="str">
            <v xml:space="preserve"> BOMBA DE CLUCH PRINCIPAL CAMIONETA</v>
          </cell>
          <cell r="H4791">
            <v>465863.97</v>
          </cell>
        </row>
        <row r="4792">
          <cell r="B4792" t="str">
            <v>AUTREP04790</v>
          </cell>
          <cell r="C4792" t="str">
            <v xml:space="preserve"> BOMBA DE CLUCH PRINCIPAL 101397</v>
          </cell>
          <cell r="D4792" t="str">
            <v xml:space="preserve"> BOMBA DE CLUCH PRINCIPAL</v>
          </cell>
          <cell r="E4792" t="str">
            <v>GENERAL</v>
          </cell>
          <cell r="F4792" t="str">
            <v>CAMIONETA</v>
          </cell>
          <cell r="G4792" t="str">
            <v xml:space="preserve"> BOMBA DE CLUCH PRINCIPAL CAMIONETA</v>
          </cell>
          <cell r="H4792">
            <v>158268.93</v>
          </cell>
        </row>
        <row r="4793">
          <cell r="B4793" t="str">
            <v>AUTREP04791</v>
          </cell>
          <cell r="C4793" t="str">
            <v xml:space="preserve"> BOMBA DE GASOLINA 101397</v>
          </cell>
          <cell r="D4793" t="str">
            <v xml:space="preserve"> BOMBA DE GASOLINA</v>
          </cell>
          <cell r="E4793" t="str">
            <v>INYECCION Y/O CARBURACION</v>
          </cell>
          <cell r="F4793" t="str">
            <v>CAMIONETA</v>
          </cell>
          <cell r="G4793" t="str">
            <v xml:space="preserve"> BOMBA DE GASOLINA CAMIONETA</v>
          </cell>
          <cell r="H4793">
            <v>1427123.33</v>
          </cell>
        </row>
        <row r="4794">
          <cell r="B4794" t="str">
            <v>AUTREP04792</v>
          </cell>
          <cell r="C4794" t="str">
            <v xml:space="preserve"> BOMBA DE GASOLINA ELECTRICA 101397</v>
          </cell>
          <cell r="D4794" t="str">
            <v xml:space="preserve"> BOMBA DE GASOLINA ELECTRICA</v>
          </cell>
          <cell r="E4794" t="str">
            <v>GENERAL</v>
          </cell>
          <cell r="F4794" t="str">
            <v>CAMIONETA</v>
          </cell>
          <cell r="G4794" t="str">
            <v xml:space="preserve"> BOMBA DE GASOLINA ELECTRICA CAMIONETA</v>
          </cell>
          <cell r="H4794">
            <v>243910.5</v>
          </cell>
        </row>
        <row r="4795">
          <cell r="B4795" t="str">
            <v>AUTREP04793</v>
          </cell>
          <cell r="C4795" t="str">
            <v xml:space="preserve"> BOMBA DE GASOLINA ELECTRICA 101397</v>
          </cell>
          <cell r="D4795" t="str">
            <v xml:space="preserve"> BOMBA DE GASOLINA ELECTRICA</v>
          </cell>
          <cell r="E4795" t="str">
            <v>GENERAL</v>
          </cell>
          <cell r="F4795" t="str">
            <v>CAMIONETA</v>
          </cell>
          <cell r="G4795" t="str">
            <v xml:space="preserve"> BOMBA DE GASOLINA ELECTRICA CAMIONETA</v>
          </cell>
          <cell r="H4795">
            <v>204966.18</v>
          </cell>
        </row>
        <row r="4796">
          <cell r="B4796" t="str">
            <v>AUTREP04794</v>
          </cell>
          <cell r="C4796" t="str">
            <v xml:space="preserve"> BOMBA DE GASOLINA MECANICA 101397</v>
          </cell>
          <cell r="D4796" t="str">
            <v xml:space="preserve"> BOMBA DE GASOLINA MECANICA</v>
          </cell>
          <cell r="E4796" t="str">
            <v>GENERAL</v>
          </cell>
          <cell r="F4796" t="str">
            <v>CAMIONETA</v>
          </cell>
          <cell r="G4796" t="str">
            <v xml:space="preserve"> BOMBA DE GASOLINA MECANICA CAMIONETA</v>
          </cell>
          <cell r="H4796">
            <v>243910.5</v>
          </cell>
        </row>
        <row r="4797">
          <cell r="B4797" t="str">
            <v>AUTREP04795</v>
          </cell>
          <cell r="C4797" t="str">
            <v xml:space="preserve"> BOMBA DE GASOLINA MECANICA 101397</v>
          </cell>
          <cell r="D4797" t="str">
            <v xml:space="preserve"> BOMBA DE GASOLINA MECANICA</v>
          </cell>
          <cell r="E4797" t="str">
            <v>GENERAL</v>
          </cell>
          <cell r="F4797" t="str">
            <v>CAMIONETA</v>
          </cell>
          <cell r="G4797" t="str">
            <v xml:space="preserve"> BOMBA DE GASOLINA MECANICA CAMIONETA</v>
          </cell>
          <cell r="H4797">
            <v>204966.18</v>
          </cell>
        </row>
        <row r="4798">
          <cell r="B4798" t="str">
            <v>AUTREP04796</v>
          </cell>
          <cell r="C4798" t="str">
            <v xml:space="preserve"> BOMBA DE INYECCION 101397</v>
          </cell>
          <cell r="D4798" t="str">
            <v xml:space="preserve"> BOMBA DE INYECCION</v>
          </cell>
          <cell r="E4798" t="str">
            <v>GENERAL</v>
          </cell>
          <cell r="F4798" t="str">
            <v>CAMIONETA</v>
          </cell>
          <cell r="G4798" t="str">
            <v xml:space="preserve"> BOMBA DE INYECCION CAMIONETA</v>
          </cell>
          <cell r="H4798">
            <v>5296851.2699999996</v>
          </cell>
        </row>
        <row r="4799">
          <cell r="B4799" t="str">
            <v>AUTREP04797</v>
          </cell>
          <cell r="C4799" t="str">
            <v xml:space="preserve"> BOMBA DE INYECCION 101397</v>
          </cell>
          <cell r="D4799" t="str">
            <v xml:space="preserve"> BOMBA DE INYECCION</v>
          </cell>
          <cell r="E4799" t="str">
            <v>GENERAL</v>
          </cell>
          <cell r="F4799" t="str">
            <v>CAMIONETA</v>
          </cell>
          <cell r="G4799" t="str">
            <v xml:space="preserve"> BOMBA DE INYECCION CAMIONETA</v>
          </cell>
          <cell r="H4799">
            <v>5103312.78</v>
          </cell>
        </row>
        <row r="4800">
          <cell r="B4800" t="str">
            <v>AUTREP04798</v>
          </cell>
          <cell r="C4800" t="str">
            <v xml:space="preserve"> BOMBA DE INYECCION  101397</v>
          </cell>
          <cell r="D4800" t="str">
            <v xml:space="preserve"> BOMBA DE INYECCION </v>
          </cell>
          <cell r="E4800" t="str">
            <v>GENERAL</v>
          </cell>
          <cell r="F4800" t="str">
            <v>CAMIONETA</v>
          </cell>
          <cell r="G4800" t="str">
            <v xml:space="preserve"> BOMBA DE INYECCION  CAMIONETA</v>
          </cell>
          <cell r="H4800">
            <v>5296851.2699999996</v>
          </cell>
        </row>
        <row r="4801">
          <cell r="B4801" t="str">
            <v>AUTREP04799</v>
          </cell>
          <cell r="C4801" t="str">
            <v xml:space="preserve"> BOMBA DE LUBRICACION 101397</v>
          </cell>
          <cell r="D4801" t="str">
            <v xml:space="preserve"> BOMBA DE LUBRICACION</v>
          </cell>
          <cell r="E4801" t="str">
            <v>GENERAL</v>
          </cell>
          <cell r="F4801" t="str">
            <v>CAMIONETA</v>
          </cell>
          <cell r="G4801" t="str">
            <v xml:space="preserve"> BOMBA DE LUBRICACION CAMIONETA</v>
          </cell>
          <cell r="H4801">
            <v>653833.81999999995</v>
          </cell>
        </row>
        <row r="4802">
          <cell r="B4802" t="str">
            <v>AUTREP04800</v>
          </cell>
          <cell r="C4802" t="str">
            <v xml:space="preserve"> BOMBA DE LUBRICACION 101397</v>
          </cell>
          <cell r="D4802" t="str">
            <v xml:space="preserve"> BOMBA DE LUBRICACION</v>
          </cell>
          <cell r="E4802" t="str">
            <v>GENERAL</v>
          </cell>
          <cell r="F4802" t="str">
            <v>CAMIONETA</v>
          </cell>
          <cell r="G4802" t="str">
            <v xml:space="preserve"> BOMBA DE LUBRICACION CAMIONETA</v>
          </cell>
          <cell r="H4802">
            <v>342749.34</v>
          </cell>
        </row>
        <row r="4803">
          <cell r="B4803" t="str">
            <v>AUTREP04801</v>
          </cell>
          <cell r="C4803" t="str">
            <v xml:space="preserve"> BOMBILLO DE DIRECCIONAL 101397</v>
          </cell>
          <cell r="D4803" t="str">
            <v xml:space="preserve"> BOMBILLO DE DIRECCIONAL</v>
          </cell>
          <cell r="E4803" t="str">
            <v>GENERAL</v>
          </cell>
          <cell r="F4803" t="str">
            <v>CAMIONETA</v>
          </cell>
          <cell r="G4803" t="str">
            <v xml:space="preserve"> BOMBILLO DE DIRECCIONAL CAMIONETA</v>
          </cell>
          <cell r="H4803">
            <v>31146.19</v>
          </cell>
        </row>
        <row r="4804">
          <cell r="B4804" t="str">
            <v>AUTREP04802</v>
          </cell>
          <cell r="C4804" t="str">
            <v xml:space="preserve"> BOSTER DE CLUTCH 101397</v>
          </cell>
          <cell r="D4804" t="str">
            <v xml:space="preserve"> BOSTER DE CLUTCH</v>
          </cell>
          <cell r="E4804" t="str">
            <v>GENERAL</v>
          </cell>
          <cell r="F4804" t="str">
            <v>CAMIONETA</v>
          </cell>
          <cell r="G4804" t="str">
            <v xml:space="preserve"> BOSTER DE CLUTCH CAMIONETA</v>
          </cell>
          <cell r="H4804">
            <v>1124966.98</v>
          </cell>
        </row>
        <row r="4805">
          <cell r="B4805" t="str">
            <v>AUTREP04803</v>
          </cell>
          <cell r="C4805" t="str">
            <v xml:space="preserve"> BOSTER DE CLUTCH 101397</v>
          </cell>
          <cell r="D4805" t="str">
            <v xml:space="preserve"> BOSTER DE CLUTCH</v>
          </cell>
          <cell r="E4805" t="str">
            <v>GENERAL</v>
          </cell>
          <cell r="F4805" t="str">
            <v>CAMIONETA</v>
          </cell>
          <cell r="G4805" t="str">
            <v xml:space="preserve"> BOSTER DE CLUTCH CAMIONETA</v>
          </cell>
          <cell r="H4805">
            <v>571538.18000000005</v>
          </cell>
        </row>
        <row r="4806">
          <cell r="B4806" t="str">
            <v>AUTREP04804</v>
          </cell>
          <cell r="C4806" t="str">
            <v xml:space="preserve"> BOTADORES HIDRAULICOS 101397</v>
          </cell>
          <cell r="D4806" t="str">
            <v xml:space="preserve"> BOTADORES HIDRAULICOS</v>
          </cell>
          <cell r="E4806" t="str">
            <v>GENERAL</v>
          </cell>
          <cell r="F4806" t="str">
            <v>CAMIONETA</v>
          </cell>
          <cell r="G4806" t="str">
            <v xml:space="preserve"> BOTADORES HIDRAULICOS CAMIONETA</v>
          </cell>
          <cell r="H4806">
            <v>143745.04</v>
          </cell>
        </row>
        <row r="4807">
          <cell r="B4807" t="str">
            <v>AUTREP04805</v>
          </cell>
          <cell r="C4807" t="str">
            <v xml:space="preserve"> BOTADORES MECANICOS 101397</v>
          </cell>
          <cell r="D4807" t="str">
            <v xml:space="preserve"> BOTADORES MECANICOS</v>
          </cell>
          <cell r="E4807" t="str">
            <v>GENERAL</v>
          </cell>
          <cell r="F4807" t="str">
            <v>CAMIONETA</v>
          </cell>
          <cell r="G4807" t="str">
            <v xml:space="preserve"> BOTADORES MECANICOS CAMIONETA</v>
          </cell>
          <cell r="H4807">
            <v>212811.77</v>
          </cell>
        </row>
        <row r="4808">
          <cell r="B4808" t="str">
            <v>AUTREP04806</v>
          </cell>
          <cell r="C4808" t="str">
            <v xml:space="preserve"> BRAZO LIMPIA PARA BRISAS 101397</v>
          </cell>
          <cell r="D4808" t="str">
            <v xml:space="preserve"> BRAZO LIMPIA PARA BRISAS</v>
          </cell>
          <cell r="E4808" t="str">
            <v>GENERAL</v>
          </cell>
          <cell r="F4808" t="str">
            <v>CAMIONETA</v>
          </cell>
          <cell r="G4808" t="str">
            <v xml:space="preserve"> BRAZO LIMPIA PARA BRISAS CAMIONETA</v>
          </cell>
          <cell r="H4808">
            <v>191492.06</v>
          </cell>
        </row>
        <row r="4809">
          <cell r="B4809" t="str">
            <v>AUTREP04807</v>
          </cell>
          <cell r="C4809" t="str">
            <v xml:space="preserve"> BRAZOS DE DIRECCION LARGOS 101397</v>
          </cell>
          <cell r="D4809" t="str">
            <v xml:space="preserve"> BRAZOS DE DIRECCION LARGOS</v>
          </cell>
          <cell r="E4809" t="str">
            <v>GENERAL</v>
          </cell>
          <cell r="F4809" t="str">
            <v>CAMIONETA</v>
          </cell>
          <cell r="G4809" t="str">
            <v xml:space="preserve"> BRAZOS DE DIRECCION LARGOS CAMIONETA</v>
          </cell>
          <cell r="H4809">
            <v>252255.55</v>
          </cell>
        </row>
        <row r="4810">
          <cell r="B4810" t="str">
            <v>AUTREP04808</v>
          </cell>
          <cell r="C4810" t="str">
            <v xml:space="preserve"> BRAZOS DE DIRECCION LARGOS 101397</v>
          </cell>
          <cell r="D4810" t="str">
            <v xml:space="preserve"> BRAZOS DE DIRECCION LARGOS</v>
          </cell>
          <cell r="E4810" t="str">
            <v>GENERAL</v>
          </cell>
          <cell r="F4810" t="str">
            <v>CAMIONETA</v>
          </cell>
          <cell r="G4810" t="str">
            <v xml:space="preserve"> BRAZOS DE DIRECCION LARGOS CAMIONETA</v>
          </cell>
          <cell r="H4810">
            <v>104760.04</v>
          </cell>
        </row>
        <row r="4811">
          <cell r="B4811" t="str">
            <v>AUTREP04809</v>
          </cell>
          <cell r="C4811" t="str">
            <v xml:space="preserve"> BUJES DE BARRA ESTABILIZADORA DELANTERA 101397</v>
          </cell>
          <cell r="D4811" t="str">
            <v xml:space="preserve"> BUJES DE BARRA ESTABILIZADORA DELANTERA</v>
          </cell>
          <cell r="E4811" t="str">
            <v>GENERAL</v>
          </cell>
          <cell r="F4811" t="str">
            <v>CAMIONETA</v>
          </cell>
          <cell r="G4811" t="str">
            <v xml:space="preserve"> BUJES DE BARRA ESTABILIZADORA DELANTERA CAMIONETA</v>
          </cell>
          <cell r="H4811">
            <v>47873.58</v>
          </cell>
        </row>
        <row r="4812">
          <cell r="B4812" t="str">
            <v>AUTREP04810</v>
          </cell>
          <cell r="C4812" t="str">
            <v xml:space="preserve"> BUJES DE BARRA ESTABILIZADORA TRASERA 101397</v>
          </cell>
          <cell r="D4812" t="str">
            <v xml:space="preserve"> BUJES DE BARRA ESTABILIZADORA TRASERA</v>
          </cell>
          <cell r="E4812" t="str">
            <v>GENERAL</v>
          </cell>
          <cell r="F4812" t="str">
            <v>CAMIONETA</v>
          </cell>
          <cell r="G4812" t="str">
            <v xml:space="preserve"> BUJES DE BARRA ESTABILIZADORA TRASERA CAMIONETA</v>
          </cell>
          <cell r="H4812">
            <v>48405.81</v>
          </cell>
        </row>
        <row r="4813">
          <cell r="B4813" t="str">
            <v>AUTREP04811</v>
          </cell>
          <cell r="C4813" t="str">
            <v xml:space="preserve"> BUJES DE BARRA TENSORA 101397</v>
          </cell>
          <cell r="D4813" t="str">
            <v xml:space="preserve"> BUJES DE BARRA TENSORA</v>
          </cell>
          <cell r="E4813" t="str">
            <v>GENERAL</v>
          </cell>
          <cell r="F4813" t="str">
            <v>CAMIONETA</v>
          </cell>
          <cell r="G4813" t="str">
            <v xml:space="preserve"> BUJES DE BARRA TENSORA CAMIONETA</v>
          </cell>
          <cell r="H4813">
            <v>34852.589999999997</v>
          </cell>
        </row>
        <row r="4814">
          <cell r="B4814" t="str">
            <v>AUTREP04812</v>
          </cell>
          <cell r="C4814" t="str">
            <v xml:space="preserve"> BUJES DE CAJA DE DIRECCION 101397</v>
          </cell>
          <cell r="D4814" t="str">
            <v xml:space="preserve"> BUJES DE CAJA DE DIRECCION</v>
          </cell>
          <cell r="E4814" t="str">
            <v>GENERAL</v>
          </cell>
          <cell r="F4814" t="str">
            <v>CAMIONETA</v>
          </cell>
          <cell r="G4814" t="str">
            <v xml:space="preserve"> BUJES DE CAJA DE DIRECCION CAMIONETA</v>
          </cell>
          <cell r="H4814">
            <v>124634.48</v>
          </cell>
        </row>
        <row r="4815">
          <cell r="B4815" t="str">
            <v>AUTREP04813</v>
          </cell>
          <cell r="C4815" t="str">
            <v xml:space="preserve"> BUJES DE CAJA DE DIRECCION 101397</v>
          </cell>
          <cell r="D4815" t="str">
            <v xml:space="preserve"> BUJES DE CAJA DE DIRECCION</v>
          </cell>
          <cell r="E4815" t="str">
            <v>GENERAL</v>
          </cell>
          <cell r="F4815" t="str">
            <v>CAMIONETA</v>
          </cell>
          <cell r="G4815" t="str">
            <v xml:space="preserve"> BUJES DE CAJA DE DIRECCION CAMIONETA</v>
          </cell>
          <cell r="H4815">
            <v>104735.18</v>
          </cell>
        </row>
        <row r="4816">
          <cell r="B4816" t="str">
            <v>AUTREP04814</v>
          </cell>
          <cell r="C4816" t="str">
            <v xml:space="preserve"> BUJES DE METALCAUCHO DE MUELLE 101397</v>
          </cell>
          <cell r="D4816" t="str">
            <v xml:space="preserve"> BUJES DE METALCAUCHO DE MUELLE</v>
          </cell>
          <cell r="E4816" t="str">
            <v>GENERAL</v>
          </cell>
          <cell r="F4816" t="str">
            <v>CAMIONETA</v>
          </cell>
          <cell r="G4816" t="str">
            <v xml:space="preserve"> BUJES DE METALCAUCHO DE MUELLE CAMIONETA</v>
          </cell>
          <cell r="H4816">
            <v>127054.94</v>
          </cell>
        </row>
        <row r="4817">
          <cell r="B4817" t="str">
            <v>AUTREP04815</v>
          </cell>
          <cell r="C4817" t="str">
            <v xml:space="preserve"> BUJIAS  101397</v>
          </cell>
          <cell r="D4817" t="str">
            <v xml:space="preserve"> BUJIAS </v>
          </cell>
          <cell r="E4817" t="str">
            <v>GENERAL</v>
          </cell>
          <cell r="F4817" t="str">
            <v>CAMIONETA</v>
          </cell>
          <cell r="G4817" t="str">
            <v xml:space="preserve"> BUJIAS  CAMIONETA</v>
          </cell>
          <cell r="H4817">
            <v>38570.29</v>
          </cell>
        </row>
        <row r="4818">
          <cell r="B4818" t="str">
            <v>AUTREP04816</v>
          </cell>
          <cell r="C4818" t="str">
            <v xml:space="preserve"> BUJIAS   101397</v>
          </cell>
          <cell r="D4818" t="str">
            <v xml:space="preserve"> BUJIAS  </v>
          </cell>
          <cell r="E4818" t="str">
            <v>GENERAL</v>
          </cell>
          <cell r="F4818" t="str">
            <v>CAMIONETA</v>
          </cell>
          <cell r="G4818" t="str">
            <v xml:space="preserve"> BUJIAS   CAMIONETA</v>
          </cell>
          <cell r="H4818">
            <v>19362.55</v>
          </cell>
        </row>
        <row r="4819">
          <cell r="B4819" t="str">
            <v>AUTREP04817</v>
          </cell>
          <cell r="C4819" t="str">
            <v xml:space="preserve"> BUJIAS PRECALENTAMIENTO 101397</v>
          </cell>
          <cell r="D4819" t="str">
            <v xml:space="preserve"> BUJIAS PRECALENTAMIENTO</v>
          </cell>
          <cell r="E4819" t="str">
            <v>GENERAL</v>
          </cell>
          <cell r="F4819" t="str">
            <v>CAMIONETA</v>
          </cell>
          <cell r="G4819" t="str">
            <v xml:space="preserve"> BUJIAS PRECALENTAMIENTO CAMIONETA</v>
          </cell>
          <cell r="H4819">
            <v>339892.7</v>
          </cell>
        </row>
        <row r="4820">
          <cell r="B4820" t="str">
            <v>AUTREP04818</v>
          </cell>
          <cell r="C4820" t="str">
            <v xml:space="preserve"> BUJIAS PRECALENTAMIENTO 101397</v>
          </cell>
          <cell r="D4820" t="str">
            <v xml:space="preserve"> BUJIAS PRECALENTAMIENTO</v>
          </cell>
          <cell r="E4820" t="str">
            <v>GENERAL</v>
          </cell>
          <cell r="F4820" t="str">
            <v>CAMIONETA</v>
          </cell>
          <cell r="G4820" t="str">
            <v xml:space="preserve"> BUJIAS PRECALENTAMIENTO CAMIONETA</v>
          </cell>
          <cell r="H4820">
            <v>263328.42</v>
          </cell>
        </row>
        <row r="4821">
          <cell r="B4821" t="str">
            <v>AUTREP04819</v>
          </cell>
          <cell r="C4821" t="str">
            <v xml:space="preserve"> CAÃ‘AS DE DIRECCION 101397</v>
          </cell>
          <cell r="D4821" t="str">
            <v xml:space="preserve"> CAÃ‘AS DE DIRECCION</v>
          </cell>
          <cell r="E4821" t="str">
            <v>GENERAL</v>
          </cell>
          <cell r="F4821" t="str">
            <v>CAMIONETA</v>
          </cell>
          <cell r="G4821" t="str">
            <v xml:space="preserve"> CAÃ‘AS DE DIRECCION CAMIONETA</v>
          </cell>
          <cell r="H4821">
            <v>243910.5</v>
          </cell>
        </row>
        <row r="4822">
          <cell r="B4822" t="str">
            <v>AUTREP04820</v>
          </cell>
          <cell r="C4822" t="str">
            <v xml:space="preserve"> CAÃ‘AS DE DIRECCION 101397</v>
          </cell>
          <cell r="D4822" t="str">
            <v xml:space="preserve"> CAÃ‘AS DE DIRECCION</v>
          </cell>
          <cell r="E4822" t="str">
            <v>GENERAL</v>
          </cell>
          <cell r="F4822" t="str">
            <v>CAMIONETA</v>
          </cell>
          <cell r="G4822" t="str">
            <v xml:space="preserve"> CAÃ‘AS DE DIRECCION CAMIONETA</v>
          </cell>
          <cell r="H4822">
            <v>204966.18</v>
          </cell>
        </row>
        <row r="4823">
          <cell r="B4823" t="str">
            <v>AUTREP04821</v>
          </cell>
          <cell r="C4823" t="str">
            <v xml:space="preserve"> CABEZOTE 101397</v>
          </cell>
          <cell r="D4823" t="str">
            <v xml:space="preserve"> CABEZOTE</v>
          </cell>
          <cell r="E4823" t="str">
            <v>GENERAL</v>
          </cell>
          <cell r="F4823" t="str">
            <v>CAMIONETA</v>
          </cell>
          <cell r="G4823" t="str">
            <v xml:space="preserve"> CABEZOTE CAMIONETA</v>
          </cell>
          <cell r="H4823">
            <v>865273.77</v>
          </cell>
        </row>
        <row r="4824">
          <cell r="B4824" t="str">
            <v>AUTREP04822</v>
          </cell>
          <cell r="C4824" t="str">
            <v xml:space="preserve"> CADENA DE DISTRIBUCION 101397</v>
          </cell>
          <cell r="D4824" t="str">
            <v xml:space="preserve"> CADENA DE DISTRIBUCION</v>
          </cell>
          <cell r="E4824" t="str">
            <v>GENERAL</v>
          </cell>
          <cell r="F4824" t="str">
            <v>CAMIONETA</v>
          </cell>
          <cell r="G4824" t="str">
            <v xml:space="preserve"> CADENA DE DISTRIBUCION CAMIONETA</v>
          </cell>
          <cell r="H4824">
            <v>243910.5</v>
          </cell>
        </row>
        <row r="4825">
          <cell r="B4825" t="str">
            <v>AUTREP04823</v>
          </cell>
          <cell r="C4825" t="str">
            <v xml:space="preserve"> CADENA DE DISTRIBUCION 101397</v>
          </cell>
          <cell r="D4825" t="str">
            <v xml:space="preserve"> CADENA DE DISTRIBUCION</v>
          </cell>
          <cell r="E4825" t="str">
            <v>GENERAL</v>
          </cell>
          <cell r="F4825" t="str">
            <v>CAMIONETA</v>
          </cell>
          <cell r="G4825" t="str">
            <v xml:space="preserve"> CADENA DE DISTRIBUCION CAMIONETA</v>
          </cell>
          <cell r="H4825">
            <v>204966.18</v>
          </cell>
        </row>
        <row r="4826">
          <cell r="B4826" t="str">
            <v>AUTREP04824</v>
          </cell>
          <cell r="C4826" t="str">
            <v xml:space="preserve"> CAJA DE TRANSMISION COMPLETA 101397</v>
          </cell>
          <cell r="D4826" t="str">
            <v xml:space="preserve"> CAJA DE TRANSMISION COMPLETA</v>
          </cell>
          <cell r="E4826" t="str">
            <v>GENERAL</v>
          </cell>
          <cell r="F4826" t="str">
            <v>CAMIONETA</v>
          </cell>
          <cell r="G4826" t="str">
            <v xml:space="preserve"> CAJA DE TRANSMISION COMPLETA CAMIONETA</v>
          </cell>
          <cell r="H4826">
            <v>8001054.2699999996</v>
          </cell>
        </row>
        <row r="4827">
          <cell r="B4827" t="str">
            <v>AUTREP04825</v>
          </cell>
          <cell r="C4827" t="str">
            <v xml:space="preserve"> CAJA DE TRANSMISION COMPLETA 101397</v>
          </cell>
          <cell r="D4827" t="str">
            <v xml:space="preserve"> CAJA DE TRANSMISION COMPLETA</v>
          </cell>
          <cell r="E4827" t="str">
            <v>GENERAL</v>
          </cell>
          <cell r="F4827" t="str">
            <v>CAMIONETA</v>
          </cell>
          <cell r="G4827" t="str">
            <v xml:space="preserve"> CAJA DE TRANSMISION COMPLETA CAMIONETA</v>
          </cell>
          <cell r="H4827">
            <v>4824184.7</v>
          </cell>
        </row>
        <row r="4828">
          <cell r="B4828" t="str">
            <v>AUTREP04826</v>
          </cell>
          <cell r="C4828" t="str">
            <v xml:space="preserve"> CAJA FILTRO DE AIRE 101397</v>
          </cell>
          <cell r="D4828" t="str">
            <v xml:space="preserve"> CAJA FILTRO DE AIRE</v>
          </cell>
          <cell r="E4828" t="str">
            <v>GENERAL</v>
          </cell>
          <cell r="F4828" t="str">
            <v>CAMIONETA</v>
          </cell>
          <cell r="G4828" t="str">
            <v xml:space="preserve"> CAJA FILTRO DE AIRE CAMIONETA</v>
          </cell>
          <cell r="H4828">
            <v>455371.92</v>
          </cell>
        </row>
        <row r="4829">
          <cell r="B4829" t="str">
            <v>AUTREP04827</v>
          </cell>
          <cell r="C4829" t="str">
            <v xml:space="preserve"> CAJA FILTRO DE AIRE 101397</v>
          </cell>
          <cell r="D4829" t="str">
            <v xml:space="preserve"> CAJA FILTRO DE AIRE</v>
          </cell>
          <cell r="E4829" t="str">
            <v>GENERAL</v>
          </cell>
          <cell r="F4829" t="str">
            <v>CAMIONETA</v>
          </cell>
          <cell r="G4829" t="str">
            <v xml:space="preserve"> CAJA FILTRO DE AIRE CAMIONETA</v>
          </cell>
          <cell r="H4829">
            <v>382665.46</v>
          </cell>
        </row>
        <row r="4830">
          <cell r="B4830" t="str">
            <v>AUTREP04828</v>
          </cell>
          <cell r="C4830" t="str">
            <v xml:space="preserve"> CAMISA DE PISTON 101397</v>
          </cell>
          <cell r="D4830" t="str">
            <v xml:space="preserve"> CAMISA DE PISTON</v>
          </cell>
          <cell r="E4830" t="str">
            <v>GENERAL</v>
          </cell>
          <cell r="F4830" t="str">
            <v>CAMIONETA</v>
          </cell>
          <cell r="G4830" t="str">
            <v xml:space="preserve"> CAMISA DE PISTON CAMIONETA</v>
          </cell>
          <cell r="H4830">
            <v>243910.5</v>
          </cell>
        </row>
        <row r="4831">
          <cell r="B4831" t="str">
            <v>AUTREP04829</v>
          </cell>
          <cell r="C4831" t="str">
            <v xml:space="preserve"> CAMISA DE PISTON 101397</v>
          </cell>
          <cell r="D4831" t="str">
            <v xml:space="preserve"> CAMISA DE PISTON</v>
          </cell>
          <cell r="E4831" t="str">
            <v>GENERAL</v>
          </cell>
          <cell r="F4831" t="str">
            <v>CAMIONETA</v>
          </cell>
          <cell r="G4831" t="str">
            <v xml:space="preserve"> CAMISA DE PISTON CAMIONETA</v>
          </cell>
          <cell r="H4831">
            <v>204966.18</v>
          </cell>
        </row>
        <row r="4832">
          <cell r="B4832" t="str">
            <v>AUTREP04830</v>
          </cell>
          <cell r="C4832" t="str">
            <v xml:space="preserve"> CAMISILLAS DE INYECTOR 101397</v>
          </cell>
          <cell r="D4832" t="str">
            <v xml:space="preserve"> CAMISILLAS DE INYECTOR</v>
          </cell>
          <cell r="E4832" t="str">
            <v>GENERAL</v>
          </cell>
          <cell r="F4832" t="str">
            <v>CAMIONETA</v>
          </cell>
          <cell r="G4832" t="str">
            <v xml:space="preserve"> CAMISILLAS DE INYECTOR CAMIONETA</v>
          </cell>
          <cell r="H4832">
            <v>279936.03000000003</v>
          </cell>
        </row>
        <row r="4833">
          <cell r="B4833" t="str">
            <v>AUTREP04831</v>
          </cell>
          <cell r="C4833" t="str">
            <v xml:space="preserve"> CAMISILLAS DE INYECTOR 101397</v>
          </cell>
          <cell r="D4833" t="str">
            <v xml:space="preserve"> CAMISILLAS DE INYECTOR</v>
          </cell>
          <cell r="E4833" t="str">
            <v>GENERAL</v>
          </cell>
          <cell r="F4833" t="str">
            <v>CAMIONETA</v>
          </cell>
          <cell r="G4833" t="str">
            <v xml:space="preserve"> CAMISILLAS DE INYECTOR CAMIONETA</v>
          </cell>
          <cell r="H4833">
            <v>136053.13</v>
          </cell>
        </row>
        <row r="4834">
          <cell r="B4834" t="str">
            <v>AUTREP04832</v>
          </cell>
          <cell r="C4834" t="str">
            <v xml:space="preserve"> CANISTER DE MOFLE 101397</v>
          </cell>
          <cell r="D4834" t="str">
            <v xml:space="preserve"> CANISTER DE MOFLE</v>
          </cell>
          <cell r="E4834" t="str">
            <v>GENERAL</v>
          </cell>
          <cell r="F4834" t="str">
            <v>CAMIONETA</v>
          </cell>
          <cell r="G4834" t="str">
            <v xml:space="preserve"> CANISTER DE MOFLE CAMIONETA</v>
          </cell>
          <cell r="H4834">
            <v>758381.42</v>
          </cell>
        </row>
        <row r="4835">
          <cell r="B4835" t="str">
            <v>AUTREP04833</v>
          </cell>
          <cell r="C4835" t="str">
            <v xml:space="preserve"> CARCASA DE CAJA 101397</v>
          </cell>
          <cell r="D4835" t="str">
            <v xml:space="preserve"> CARCASA DE CAJA</v>
          </cell>
          <cell r="E4835" t="str">
            <v>GENERAL</v>
          </cell>
          <cell r="F4835" t="str">
            <v>CAMIONETA</v>
          </cell>
          <cell r="G4835" t="str">
            <v xml:space="preserve"> CARCASA DE CAJA CAMIONETA</v>
          </cell>
          <cell r="H4835">
            <v>4074590.16</v>
          </cell>
        </row>
        <row r="4836">
          <cell r="B4836" t="str">
            <v>AUTREP04834</v>
          </cell>
          <cell r="C4836" t="str">
            <v xml:space="preserve"> CARCASA DE DIFERENCIAL 101397</v>
          </cell>
          <cell r="D4836" t="str">
            <v xml:space="preserve"> CARCASA DE DIFERENCIAL</v>
          </cell>
          <cell r="E4836" t="str">
            <v>GENERAL</v>
          </cell>
          <cell r="F4836" t="str">
            <v>CAMIONETA</v>
          </cell>
          <cell r="G4836" t="str">
            <v xml:space="preserve"> CARCASA DE DIFERENCIAL CAMIONETA</v>
          </cell>
          <cell r="H4836">
            <v>342864.6</v>
          </cell>
        </row>
        <row r="4837">
          <cell r="B4837" t="str">
            <v>AUTREP04835</v>
          </cell>
          <cell r="C4837" t="str">
            <v xml:space="preserve"> CARCAZA DE BOMBA DE INYECCION 101397</v>
          </cell>
          <cell r="D4837" t="str">
            <v xml:space="preserve"> CARCAZA DE BOMBA DE INYECCION</v>
          </cell>
          <cell r="E4837" t="str">
            <v>GENERAL</v>
          </cell>
          <cell r="F4837" t="str">
            <v>CAMIONETA</v>
          </cell>
          <cell r="G4837" t="str">
            <v xml:space="preserve"> CARCAZA DE BOMBA DE INYECCION CAMIONETA</v>
          </cell>
          <cell r="H4837">
            <v>3296958.06</v>
          </cell>
        </row>
        <row r="4838">
          <cell r="B4838" t="str">
            <v>AUTREP04836</v>
          </cell>
          <cell r="C4838" t="str">
            <v xml:space="preserve"> CARCAZA DE DIRECCION 101397</v>
          </cell>
          <cell r="D4838" t="str">
            <v xml:space="preserve"> CARCAZA DE DIRECCION</v>
          </cell>
          <cell r="E4838" t="str">
            <v>GENERAL</v>
          </cell>
          <cell r="F4838" t="str">
            <v>CAMIONETA</v>
          </cell>
          <cell r="G4838" t="str">
            <v xml:space="preserve"> CARCAZA DE DIRECCION CAMIONETA</v>
          </cell>
          <cell r="H4838">
            <v>2953134.09</v>
          </cell>
        </row>
        <row r="4839">
          <cell r="B4839" t="str">
            <v>AUTREP04837</v>
          </cell>
          <cell r="C4839" t="str">
            <v xml:space="preserve"> CARDAN 101397</v>
          </cell>
          <cell r="D4839" t="str">
            <v xml:space="preserve"> CARDAN</v>
          </cell>
          <cell r="E4839" t="str">
            <v>GENERAL</v>
          </cell>
          <cell r="F4839" t="str">
            <v>CAMIONETA</v>
          </cell>
          <cell r="G4839" t="str">
            <v xml:space="preserve"> CARDAN CAMIONETA</v>
          </cell>
          <cell r="H4839">
            <v>4580684.3899999997</v>
          </cell>
        </row>
        <row r="4840">
          <cell r="B4840" t="str">
            <v>AUTREP04838</v>
          </cell>
          <cell r="C4840" t="str">
            <v xml:space="preserve"> CARPA 101397</v>
          </cell>
          <cell r="D4840" t="str">
            <v xml:space="preserve"> CARPA</v>
          </cell>
          <cell r="E4840" t="str">
            <v>GENERAL</v>
          </cell>
          <cell r="F4840" t="str">
            <v>CAMIONETA</v>
          </cell>
          <cell r="G4840" t="str">
            <v xml:space="preserve"> CARPA CAMIONETA</v>
          </cell>
          <cell r="H4840">
            <v>1878475.84</v>
          </cell>
        </row>
        <row r="4841">
          <cell r="B4841" t="str">
            <v>AUTREP04839</v>
          </cell>
          <cell r="C4841" t="str">
            <v xml:space="preserve"> CASQUETES DE BANCADA  101397</v>
          </cell>
          <cell r="D4841" t="str">
            <v xml:space="preserve"> CASQUETES DE BANCADA </v>
          </cell>
          <cell r="E4841" t="str">
            <v>GENERAL</v>
          </cell>
          <cell r="F4841" t="str">
            <v>CAMIONETA</v>
          </cell>
          <cell r="G4841" t="str">
            <v xml:space="preserve"> CASQUETES DE BANCADA  CAMIONETA</v>
          </cell>
          <cell r="H4841">
            <v>124634.48</v>
          </cell>
        </row>
        <row r="4842">
          <cell r="B4842" t="str">
            <v>AUTREP04840</v>
          </cell>
          <cell r="C4842" t="str">
            <v xml:space="preserve"> CASQUETES DE BANCADA  101397</v>
          </cell>
          <cell r="D4842" t="str">
            <v xml:space="preserve"> CASQUETES DE BANCADA </v>
          </cell>
          <cell r="E4842" t="str">
            <v>GENERAL</v>
          </cell>
          <cell r="F4842" t="str">
            <v>CAMIONETA</v>
          </cell>
          <cell r="G4842" t="str">
            <v xml:space="preserve"> CASQUETES DE BANCADA  CAMIONETA</v>
          </cell>
          <cell r="H4842">
            <v>104735.18</v>
          </cell>
        </row>
        <row r="4843">
          <cell r="B4843" t="str">
            <v>AUTREP04841</v>
          </cell>
          <cell r="C4843" t="str">
            <v xml:space="preserve"> CASQUETES DE BIELA 101397</v>
          </cell>
          <cell r="D4843" t="str">
            <v xml:space="preserve"> CASQUETES DE BIELA</v>
          </cell>
          <cell r="E4843" t="str">
            <v>GENERAL</v>
          </cell>
          <cell r="F4843" t="str">
            <v>CAMIONETA</v>
          </cell>
          <cell r="G4843" t="str">
            <v xml:space="preserve"> CASQUETES DE BIELA CAMIONETA</v>
          </cell>
          <cell r="H4843">
            <v>144678.42000000001</v>
          </cell>
        </row>
        <row r="4844">
          <cell r="B4844" t="str">
            <v>AUTREP04842</v>
          </cell>
          <cell r="C4844" t="str">
            <v xml:space="preserve"> CASQUETES DE BIELA 101397</v>
          </cell>
          <cell r="D4844" t="str">
            <v xml:space="preserve"> CASQUETES DE BIELA</v>
          </cell>
          <cell r="E4844" t="str">
            <v>GENERAL</v>
          </cell>
          <cell r="F4844" t="str">
            <v>CAMIONETA</v>
          </cell>
          <cell r="G4844" t="str">
            <v xml:space="preserve"> CASQUETES DE BIELA CAMIONETA</v>
          </cell>
          <cell r="H4844">
            <v>121578.96</v>
          </cell>
        </row>
        <row r="4845">
          <cell r="B4845" t="str">
            <v>AUTREP04843</v>
          </cell>
          <cell r="C4845" t="str">
            <v xml:space="preserve"> CASQUILLO DE INYECTORES 101397</v>
          </cell>
          <cell r="D4845" t="str">
            <v xml:space="preserve"> CASQUILLO DE INYECTORES</v>
          </cell>
          <cell r="E4845" t="str">
            <v>GENERAL</v>
          </cell>
          <cell r="F4845" t="str">
            <v>CAMIONETA</v>
          </cell>
          <cell r="G4845" t="str">
            <v xml:space="preserve"> CASQUILLO DE INYECTORES CAMIONETA</v>
          </cell>
          <cell r="H4845">
            <v>382273.35</v>
          </cell>
        </row>
        <row r="4846">
          <cell r="B4846" t="str">
            <v>AUTREP04844</v>
          </cell>
          <cell r="C4846" t="str">
            <v xml:space="preserve"> CATALIZADOR DE GASES 101397</v>
          </cell>
          <cell r="D4846" t="str">
            <v xml:space="preserve"> CATALIZADOR DE GASES</v>
          </cell>
          <cell r="E4846" t="str">
            <v>GENERAL</v>
          </cell>
          <cell r="F4846" t="str">
            <v>CAMIONETA</v>
          </cell>
          <cell r="G4846" t="str">
            <v xml:space="preserve"> CATALIZADOR DE GASES CAMIONETA</v>
          </cell>
          <cell r="H4846">
            <v>1703287.42</v>
          </cell>
        </row>
        <row r="4847">
          <cell r="B4847" t="str">
            <v>AUTREP04845</v>
          </cell>
          <cell r="C4847" t="str">
            <v xml:space="preserve"> CATRIZ DE TURBO 101397</v>
          </cell>
          <cell r="D4847" t="str">
            <v xml:space="preserve"> CATRIZ DE TURBO</v>
          </cell>
          <cell r="E4847" t="str">
            <v>GENERAL</v>
          </cell>
          <cell r="F4847" t="str">
            <v>CAMIONETA</v>
          </cell>
          <cell r="G4847" t="str">
            <v xml:space="preserve"> CATRIZ DE TURBO CAMIONETA</v>
          </cell>
          <cell r="H4847">
            <v>1309850.8</v>
          </cell>
        </row>
        <row r="4848">
          <cell r="B4848" t="str">
            <v>AUTREP04846</v>
          </cell>
          <cell r="C4848" t="str">
            <v xml:space="preserve"> CAUCHOS DE BALANCINES 101397</v>
          </cell>
          <cell r="D4848" t="str">
            <v xml:space="preserve"> CAUCHOS DE BALANCINES</v>
          </cell>
          <cell r="E4848" t="str">
            <v>GENERAL</v>
          </cell>
          <cell r="F4848" t="str">
            <v>CAMIONETA</v>
          </cell>
          <cell r="G4848" t="str">
            <v xml:space="preserve"> CAUCHOS DE BALANCINES CAMIONETA</v>
          </cell>
          <cell r="H4848">
            <v>26054.41</v>
          </cell>
        </row>
        <row r="4849">
          <cell r="B4849" t="str">
            <v>AUTREP04847</v>
          </cell>
          <cell r="C4849" t="str">
            <v xml:space="preserve"> CAUCHOS DE CARDAN COMPLETO 101397</v>
          </cell>
          <cell r="D4849" t="str">
            <v xml:space="preserve"> CAUCHOS DE CARDAN COMPLETO</v>
          </cell>
          <cell r="E4849" t="str">
            <v>GENERAL</v>
          </cell>
          <cell r="F4849" t="str">
            <v>CAMIONETA</v>
          </cell>
          <cell r="G4849" t="str">
            <v xml:space="preserve"> CAUCHOS DE CARDAN COMPLETO CAMIONETA</v>
          </cell>
          <cell r="H4849">
            <v>414899.84</v>
          </cell>
        </row>
        <row r="4850">
          <cell r="B4850" t="str">
            <v>AUTREP04848</v>
          </cell>
          <cell r="C4850" t="str">
            <v xml:space="preserve"> CAUCHOS DE MOFLE 101397</v>
          </cell>
          <cell r="D4850" t="str">
            <v xml:space="preserve"> CAUCHOS DE MOFLE</v>
          </cell>
          <cell r="E4850" t="str">
            <v>GENERAL</v>
          </cell>
          <cell r="F4850" t="str">
            <v>CAMIONETA</v>
          </cell>
          <cell r="G4850" t="str">
            <v xml:space="preserve"> CAUCHOS DE MOFLE CAMIONETA</v>
          </cell>
          <cell r="H4850">
            <v>44453.07</v>
          </cell>
        </row>
        <row r="4851">
          <cell r="B4851" t="str">
            <v>AUTREP04849</v>
          </cell>
          <cell r="C4851" t="str">
            <v xml:space="preserve"> CERRADURA DEL CAPOT 101397</v>
          </cell>
          <cell r="D4851" t="str">
            <v xml:space="preserve"> CERRADURA DEL CAPOT</v>
          </cell>
          <cell r="E4851" t="str">
            <v>GENERAL</v>
          </cell>
          <cell r="F4851" t="str">
            <v>CAMIONETA</v>
          </cell>
          <cell r="G4851" t="str">
            <v xml:space="preserve"> CERRADURA DEL CAPOT CAMIONETA</v>
          </cell>
          <cell r="H4851">
            <v>218243.68</v>
          </cell>
        </row>
        <row r="4852">
          <cell r="B4852" t="str">
            <v>AUTREP04850</v>
          </cell>
          <cell r="C4852" t="str">
            <v xml:space="preserve"> CERRADURA PUERTA 101397</v>
          </cell>
          <cell r="D4852" t="str">
            <v xml:space="preserve"> CERRADURA PUERTA</v>
          </cell>
          <cell r="E4852" t="str">
            <v>GENERAL</v>
          </cell>
          <cell r="F4852" t="str">
            <v>CAMIONETA</v>
          </cell>
          <cell r="G4852" t="str">
            <v xml:space="preserve"> CERRADURA PUERTA CAMIONETA</v>
          </cell>
          <cell r="H4852">
            <v>329695.58</v>
          </cell>
        </row>
        <row r="4853">
          <cell r="B4853" t="str">
            <v>AUTREP04851</v>
          </cell>
          <cell r="C4853" t="str">
            <v xml:space="preserve"> CHUPA DE MORDAZA 101397</v>
          </cell>
          <cell r="D4853" t="str">
            <v xml:space="preserve"> CHUPA DE MORDAZA</v>
          </cell>
          <cell r="E4853" t="str">
            <v>FRENOS</v>
          </cell>
          <cell r="F4853" t="str">
            <v>CAMIONETA</v>
          </cell>
          <cell r="G4853" t="str">
            <v xml:space="preserve"> CHUPA DE MORDAZA CAMIONETA</v>
          </cell>
          <cell r="H4853">
            <v>157440.64000000001</v>
          </cell>
        </row>
        <row r="4854">
          <cell r="B4854" t="str">
            <v>AUTREP04852</v>
          </cell>
          <cell r="C4854" t="str">
            <v xml:space="preserve"> CIGÃœEÃ‘AL 101397</v>
          </cell>
          <cell r="D4854" t="str">
            <v xml:space="preserve"> CIGÃœEÃ‘AL</v>
          </cell>
          <cell r="E4854" t="str">
            <v>GENERAL</v>
          </cell>
          <cell r="F4854" t="str">
            <v>CAMIONETA</v>
          </cell>
          <cell r="G4854" t="str">
            <v xml:space="preserve"> CIGÃœEÃ‘AL CAMIONETA</v>
          </cell>
          <cell r="H4854">
            <v>8295741.3200000003</v>
          </cell>
        </row>
        <row r="4855">
          <cell r="B4855" t="str">
            <v>AUTREP04853</v>
          </cell>
          <cell r="C4855" t="str">
            <v xml:space="preserve"> COMANDO DE DIRECCIONALES 101397</v>
          </cell>
          <cell r="D4855" t="str">
            <v xml:space="preserve"> COMANDO DE DIRECCIONALES</v>
          </cell>
          <cell r="E4855" t="str">
            <v>GENERAL</v>
          </cell>
          <cell r="F4855" t="str">
            <v>CAMIONETA</v>
          </cell>
          <cell r="G4855" t="str">
            <v xml:space="preserve"> COMANDO DE DIRECCIONALES CAMIONETA</v>
          </cell>
          <cell r="H4855">
            <v>716404.18</v>
          </cell>
        </row>
        <row r="4856">
          <cell r="B4856" t="str">
            <v>AUTREP04854</v>
          </cell>
          <cell r="C4856" t="str">
            <v xml:space="preserve"> COMANDO DE LUCES 101397</v>
          </cell>
          <cell r="D4856" t="str">
            <v xml:space="preserve"> COMANDO DE LUCES</v>
          </cell>
          <cell r="E4856" t="str">
            <v>GENERAL</v>
          </cell>
          <cell r="F4856" t="str">
            <v>CAMIONETA</v>
          </cell>
          <cell r="G4856" t="str">
            <v xml:space="preserve"> COMANDO DE LUCES CAMIONETA</v>
          </cell>
          <cell r="H4856">
            <v>693610.95</v>
          </cell>
        </row>
        <row r="4857">
          <cell r="B4857" t="str">
            <v>AUTREP04855</v>
          </cell>
          <cell r="C4857" t="str">
            <v xml:space="preserve"> COMPRESOR DE AIRE 101397</v>
          </cell>
          <cell r="D4857" t="str">
            <v xml:space="preserve"> COMPRESOR DE AIRE</v>
          </cell>
          <cell r="E4857" t="str">
            <v>GENERAL</v>
          </cell>
          <cell r="F4857" t="str">
            <v>CAMIONETA</v>
          </cell>
          <cell r="G4857" t="str">
            <v xml:space="preserve"> COMPRESOR DE AIRE CAMIONETA</v>
          </cell>
          <cell r="H4857">
            <v>1971722.31</v>
          </cell>
        </row>
        <row r="4858">
          <cell r="B4858" t="str">
            <v>AUTREP04856</v>
          </cell>
          <cell r="C4858" t="str">
            <v xml:space="preserve"> COMPRESOR DE AIRE 101397</v>
          </cell>
          <cell r="D4858" t="str">
            <v xml:space="preserve"> COMPRESOR DE AIRE</v>
          </cell>
          <cell r="E4858" t="str">
            <v>GENERAL</v>
          </cell>
          <cell r="F4858" t="str">
            <v>CAMIONETA</v>
          </cell>
          <cell r="G4858" t="str">
            <v xml:space="preserve"> COMPRESOR DE AIRE CAMIONETA</v>
          </cell>
          <cell r="H4858">
            <v>1320858.1299999999</v>
          </cell>
        </row>
        <row r="4859">
          <cell r="B4859" t="str">
            <v>AUTREP04857</v>
          </cell>
          <cell r="C4859" t="str">
            <v xml:space="preserve"> COMPUTADORA  101397</v>
          </cell>
          <cell r="D4859" t="str">
            <v xml:space="preserve"> COMPUTADORA </v>
          </cell>
          <cell r="E4859" t="str">
            <v>GENERAL</v>
          </cell>
          <cell r="F4859" t="str">
            <v>CAMIONETA</v>
          </cell>
          <cell r="G4859" t="str">
            <v xml:space="preserve"> COMPUTADORA  CAMIONETA</v>
          </cell>
          <cell r="H4859">
            <v>8654768.3100000005</v>
          </cell>
        </row>
        <row r="4860">
          <cell r="B4860" t="str">
            <v>AUTREP04858</v>
          </cell>
          <cell r="C4860" t="str">
            <v xml:space="preserve"> CONDENSADOR DE AIRE ACONDICIONADO 101397</v>
          </cell>
          <cell r="D4860" t="str">
            <v xml:space="preserve"> CONDENSADOR DE AIRE ACONDICIONADO</v>
          </cell>
          <cell r="E4860" t="str">
            <v>GENERAL</v>
          </cell>
          <cell r="F4860" t="str">
            <v>CAMIONETA</v>
          </cell>
          <cell r="G4860" t="str">
            <v xml:space="preserve"> CONDENSADOR DE AIRE ACONDICIONADO CAMIONETA</v>
          </cell>
          <cell r="H4860">
            <v>783727.32</v>
          </cell>
        </row>
        <row r="4861">
          <cell r="B4861" t="str">
            <v>AUTREP04859</v>
          </cell>
          <cell r="C4861" t="str">
            <v xml:space="preserve"> CONDENSADOR DE AIRE ACONDICIONADO 101397</v>
          </cell>
          <cell r="D4861" t="str">
            <v xml:space="preserve"> CONDENSADOR DE AIRE ACONDICIONADO</v>
          </cell>
          <cell r="E4861" t="str">
            <v>GENERAL</v>
          </cell>
          <cell r="F4861" t="str">
            <v>CAMIONETA</v>
          </cell>
          <cell r="G4861" t="str">
            <v xml:space="preserve"> CONDENSADOR DE AIRE ACONDICIONADO CAMIONETA</v>
          </cell>
          <cell r="H4861">
            <v>529290.87</v>
          </cell>
        </row>
        <row r="4862">
          <cell r="B4862" t="str">
            <v>AUTREP04860</v>
          </cell>
          <cell r="C4862" t="str">
            <v xml:space="preserve"> CONECTOR BOMBILLO HALOGENO 101397</v>
          </cell>
          <cell r="D4862" t="str">
            <v xml:space="preserve"> CONECTOR BOMBILLO HALOGENO</v>
          </cell>
          <cell r="E4862" t="str">
            <v>GENERAL</v>
          </cell>
          <cell r="F4862" t="str">
            <v>CAMIONETA</v>
          </cell>
          <cell r="G4862" t="str">
            <v xml:space="preserve"> CONECTOR BOMBILLO HALOGENO CAMIONETA</v>
          </cell>
          <cell r="H4862">
            <v>53904.39</v>
          </cell>
        </row>
        <row r="4863">
          <cell r="B4863" t="str">
            <v>AUTREP04861</v>
          </cell>
          <cell r="C4863" t="str">
            <v xml:space="preserve"> CONECTORES DE COMPUTADORA 101397</v>
          </cell>
          <cell r="D4863" t="str">
            <v xml:space="preserve"> CONECTORES DE COMPUTADORA</v>
          </cell>
          <cell r="E4863" t="str">
            <v>GENERAL</v>
          </cell>
          <cell r="F4863" t="str">
            <v>CAMIONETA</v>
          </cell>
          <cell r="G4863" t="str">
            <v xml:space="preserve"> CONECTORES DE COMPUTADORA CAMIONETA</v>
          </cell>
          <cell r="H4863">
            <v>242143.18</v>
          </cell>
        </row>
        <row r="4864">
          <cell r="B4864" t="str">
            <v>AUTREP04862</v>
          </cell>
          <cell r="C4864" t="str">
            <v xml:space="preserve"> CORONA 101397</v>
          </cell>
          <cell r="D4864" t="str">
            <v xml:space="preserve"> CORONA</v>
          </cell>
          <cell r="E4864" t="str">
            <v>GENERAL</v>
          </cell>
          <cell r="F4864" t="str">
            <v>CAMIONETA</v>
          </cell>
          <cell r="G4864" t="str">
            <v xml:space="preserve"> CORONA CAMIONETA</v>
          </cell>
          <cell r="H4864">
            <v>3699979.34</v>
          </cell>
        </row>
        <row r="4865">
          <cell r="B4865" t="str">
            <v>AUTREP04863</v>
          </cell>
          <cell r="C4865" t="str">
            <v xml:space="preserve"> CORONA DE CAJA 101397</v>
          </cell>
          <cell r="D4865" t="str">
            <v xml:space="preserve"> CORONA DE CAJA</v>
          </cell>
          <cell r="E4865" t="str">
            <v>GENERAL</v>
          </cell>
          <cell r="F4865" t="str">
            <v>CAMIONETA</v>
          </cell>
          <cell r="G4865" t="str">
            <v xml:space="preserve"> CORONA DE CAJA CAMIONETA</v>
          </cell>
          <cell r="H4865">
            <v>1037518.54</v>
          </cell>
        </row>
        <row r="4866">
          <cell r="B4866" t="str">
            <v>AUTREP04864</v>
          </cell>
          <cell r="C4866" t="str">
            <v xml:space="preserve"> CORREA ALTERNADOR 101397</v>
          </cell>
          <cell r="D4866" t="str">
            <v xml:space="preserve"> CORREA ALTERNADOR</v>
          </cell>
          <cell r="E4866" t="str">
            <v>GENERAL</v>
          </cell>
          <cell r="F4866" t="str">
            <v>CAMIONETA</v>
          </cell>
          <cell r="G4866" t="str">
            <v xml:space="preserve"> CORREA ALTERNADOR CAMIONETA</v>
          </cell>
          <cell r="H4866">
            <v>89109.54</v>
          </cell>
        </row>
        <row r="4867">
          <cell r="B4867" t="str">
            <v>AUTREP04865</v>
          </cell>
          <cell r="C4867" t="str">
            <v xml:space="preserve"> CORREA ALTERNADOR 101397</v>
          </cell>
          <cell r="D4867" t="str">
            <v xml:space="preserve"> CORREA ALTERNADOR</v>
          </cell>
          <cell r="E4867" t="str">
            <v>GENERAL</v>
          </cell>
          <cell r="F4867" t="str">
            <v>CAMIONETA</v>
          </cell>
          <cell r="G4867" t="str">
            <v xml:space="preserve"> CORREA ALTERNADOR CAMIONETA</v>
          </cell>
          <cell r="H4867">
            <v>74881.710000000006</v>
          </cell>
        </row>
        <row r="4868">
          <cell r="B4868" t="str">
            <v>AUTREP04866</v>
          </cell>
          <cell r="C4868" t="str">
            <v xml:space="preserve"> CORREA DE ACCESORIOS 101397</v>
          </cell>
          <cell r="D4868" t="str">
            <v xml:space="preserve"> CORREA DE ACCESORIOS</v>
          </cell>
          <cell r="E4868" t="str">
            <v>GENERAL</v>
          </cell>
          <cell r="F4868" t="str">
            <v>CAMIONETA</v>
          </cell>
          <cell r="G4868" t="str">
            <v xml:space="preserve"> CORREA DE ACCESORIOS CAMIONETA</v>
          </cell>
          <cell r="H4868">
            <v>285315.96000000002</v>
          </cell>
        </row>
        <row r="4869">
          <cell r="B4869" t="str">
            <v>AUTREP04867</v>
          </cell>
          <cell r="C4869" t="str">
            <v xml:space="preserve"> CORREA DE DIRECCION HIDRAULICA 101397</v>
          </cell>
          <cell r="D4869" t="str">
            <v xml:space="preserve"> CORREA DE DIRECCION HIDRAULICA</v>
          </cell>
          <cell r="E4869" t="str">
            <v>GENERAL</v>
          </cell>
          <cell r="F4869" t="str">
            <v>CAMIONETA</v>
          </cell>
          <cell r="G4869" t="str">
            <v xml:space="preserve"> CORREA DE DIRECCION HIDRAULICA CAMIONETA</v>
          </cell>
          <cell r="H4869">
            <v>78293.179999999993</v>
          </cell>
        </row>
        <row r="4870">
          <cell r="B4870" t="str">
            <v>AUTREP04868</v>
          </cell>
          <cell r="C4870" t="str">
            <v xml:space="preserve"> CORREA DE DIRECCION HIDRAULICA 101397</v>
          </cell>
          <cell r="D4870" t="str">
            <v xml:space="preserve"> CORREA DE DIRECCION HIDRAULICA</v>
          </cell>
          <cell r="E4870" t="str">
            <v>GENERAL</v>
          </cell>
          <cell r="F4870" t="str">
            <v>CAMIONETA</v>
          </cell>
          <cell r="G4870" t="str">
            <v xml:space="preserve"> CORREA DE DIRECCION HIDRAULICA CAMIONETA</v>
          </cell>
          <cell r="H4870">
            <v>65793.119999999995</v>
          </cell>
        </row>
        <row r="4871">
          <cell r="B4871" t="str">
            <v>AUTREP04869</v>
          </cell>
          <cell r="C4871" t="str">
            <v xml:space="preserve"> CORREA DE DISTRIBUCION 101397</v>
          </cell>
          <cell r="D4871" t="str">
            <v xml:space="preserve"> CORREA DE DISTRIBUCION</v>
          </cell>
          <cell r="E4871" t="str">
            <v>GENERAL</v>
          </cell>
          <cell r="F4871" t="str">
            <v>CAMIONETA</v>
          </cell>
          <cell r="G4871" t="str">
            <v xml:space="preserve"> CORREA DE DISTRIBUCION CAMIONETA</v>
          </cell>
          <cell r="H4871">
            <v>329158.83</v>
          </cell>
        </row>
        <row r="4872">
          <cell r="B4872" t="str">
            <v>AUTREP04870</v>
          </cell>
          <cell r="C4872" t="str">
            <v xml:space="preserve"> CORREA DE DISTRIBUCION  101397</v>
          </cell>
          <cell r="D4872" t="str">
            <v xml:space="preserve"> CORREA DE DISTRIBUCION </v>
          </cell>
          <cell r="E4872" t="str">
            <v>GENERAL</v>
          </cell>
          <cell r="F4872" t="str">
            <v>CAMIONETA</v>
          </cell>
          <cell r="G4872" t="str">
            <v xml:space="preserve"> CORREA DE DISTRIBUCION  CAMIONETA</v>
          </cell>
          <cell r="H4872">
            <v>406800</v>
          </cell>
        </row>
        <row r="4873">
          <cell r="B4873" t="str">
            <v>AUTREP04871</v>
          </cell>
          <cell r="C4873" t="str">
            <v xml:space="preserve"> CREMALLERA DE DIRECCION 101397</v>
          </cell>
          <cell r="D4873" t="str">
            <v xml:space="preserve"> CREMALLERA DE DIRECCION</v>
          </cell>
          <cell r="E4873" t="str">
            <v>GENERAL</v>
          </cell>
          <cell r="F4873" t="str">
            <v>CAMIONETA</v>
          </cell>
          <cell r="G4873" t="str">
            <v xml:space="preserve"> CREMALLERA DE DIRECCION CAMIONETA</v>
          </cell>
          <cell r="H4873">
            <v>687305.55</v>
          </cell>
        </row>
        <row r="4874">
          <cell r="B4874" t="str">
            <v>AUTREP04872</v>
          </cell>
          <cell r="C4874" t="str">
            <v xml:space="preserve"> CREMALLERA DE DIRECCION 101397</v>
          </cell>
          <cell r="D4874" t="str">
            <v xml:space="preserve"> CREMALLERA DE DIRECCION</v>
          </cell>
          <cell r="E4874" t="str">
            <v>GENERAL</v>
          </cell>
          <cell r="F4874" t="str">
            <v>CAMIONETA</v>
          </cell>
          <cell r="G4874" t="str">
            <v xml:space="preserve"> CREMALLERA DE DIRECCION CAMIONETA</v>
          </cell>
          <cell r="H4874">
            <v>268385.17</v>
          </cell>
        </row>
        <row r="4875">
          <cell r="B4875" t="str">
            <v>AUTREP04873</v>
          </cell>
          <cell r="C4875" t="str">
            <v xml:space="preserve"> CREMALLERA DE INYECCION COMPLETA 101397</v>
          </cell>
          <cell r="D4875" t="str">
            <v xml:space="preserve"> CREMALLERA DE INYECCION COMPLETA</v>
          </cell>
          <cell r="E4875" t="str">
            <v>GENERAL</v>
          </cell>
          <cell r="F4875" t="str">
            <v>CAMIONETA</v>
          </cell>
          <cell r="G4875" t="str">
            <v xml:space="preserve"> CREMALLERA DE INYECCION COMPLETA CAMIONETA</v>
          </cell>
          <cell r="H4875">
            <v>1797081.94</v>
          </cell>
        </row>
        <row r="4876">
          <cell r="B4876" t="str">
            <v>AUTREP04874</v>
          </cell>
          <cell r="C4876" t="str">
            <v xml:space="preserve"> CREMALLERA DE VOLANTE 101397</v>
          </cell>
          <cell r="D4876" t="str">
            <v xml:space="preserve"> CREMALLERA DE VOLANTE</v>
          </cell>
          <cell r="E4876" t="str">
            <v>GENERAL</v>
          </cell>
          <cell r="F4876" t="str">
            <v>CAMIONETA</v>
          </cell>
          <cell r="G4876" t="str">
            <v xml:space="preserve"> CREMALLERA DE VOLANTE CAMIONETA</v>
          </cell>
          <cell r="H4876">
            <v>478730.15</v>
          </cell>
        </row>
        <row r="4877">
          <cell r="B4877" t="str">
            <v>AUTREP04875</v>
          </cell>
          <cell r="C4877" t="str">
            <v xml:space="preserve"> CRUCETAS DE EJES DE TRANSMISION (CARDAN) 101397</v>
          </cell>
          <cell r="D4877" t="str">
            <v xml:space="preserve"> CRUCETAS DE EJES DE TRANSMISION (CARDAN)</v>
          </cell>
          <cell r="E4877" t="str">
            <v>GENERAL</v>
          </cell>
          <cell r="F4877" t="str">
            <v>CAMIONETA</v>
          </cell>
          <cell r="G4877" t="str">
            <v xml:space="preserve"> CRUCETAS DE EJES DE TRANSMISION (CARDAN) CAMIONETA</v>
          </cell>
          <cell r="H4877">
            <v>191492.06</v>
          </cell>
        </row>
        <row r="4878">
          <cell r="B4878" t="str">
            <v>AUTREP04876</v>
          </cell>
          <cell r="C4878" t="str">
            <v xml:space="preserve"> CRUSETA DE CARDAN 101397</v>
          </cell>
          <cell r="D4878" t="str">
            <v xml:space="preserve"> CRUSETA DE CARDAN</v>
          </cell>
          <cell r="E4878" t="str">
            <v>GENERAL</v>
          </cell>
          <cell r="F4878" t="str">
            <v>CAMIONETA</v>
          </cell>
          <cell r="G4878" t="str">
            <v xml:space="preserve"> CRUSETA DE CARDAN CAMIONETA</v>
          </cell>
          <cell r="H4878">
            <v>374682.01</v>
          </cell>
        </row>
        <row r="4879">
          <cell r="B4879" t="str">
            <v>AUTREP04877</v>
          </cell>
          <cell r="C4879" t="str">
            <v xml:space="preserve"> CUERPO DE ACELERACION 101397</v>
          </cell>
          <cell r="D4879" t="str">
            <v xml:space="preserve"> CUERPO DE ACELERACION</v>
          </cell>
          <cell r="E4879" t="str">
            <v>GENERAL</v>
          </cell>
          <cell r="F4879" t="str">
            <v>CAMIONETA</v>
          </cell>
          <cell r="G4879" t="str">
            <v xml:space="preserve"> CUERPO DE ACELERACION CAMIONETA</v>
          </cell>
          <cell r="H4879">
            <v>1157348.26</v>
          </cell>
        </row>
        <row r="4880">
          <cell r="B4880" t="str">
            <v>AUTREP04878</v>
          </cell>
          <cell r="C4880" t="str">
            <v xml:space="preserve"> CUERPO DE ACELERACION 101397</v>
          </cell>
          <cell r="D4880" t="str">
            <v xml:space="preserve"> CUERPO DE ACELERACION</v>
          </cell>
          <cell r="E4880" t="str">
            <v>GENERAL</v>
          </cell>
          <cell r="F4880" t="str">
            <v>CAMIONETA</v>
          </cell>
          <cell r="G4880" t="str">
            <v xml:space="preserve"> CUERPO DE ACELERACION CAMIONETA</v>
          </cell>
          <cell r="H4880">
            <v>482418.47</v>
          </cell>
        </row>
        <row r="4881">
          <cell r="B4881" t="str">
            <v>AUTREP04879</v>
          </cell>
          <cell r="C4881" t="str">
            <v xml:space="preserve"> DAMPER 101397</v>
          </cell>
          <cell r="D4881" t="str">
            <v xml:space="preserve"> DAMPER</v>
          </cell>
          <cell r="E4881" t="str">
            <v>GENERAL</v>
          </cell>
          <cell r="F4881" t="str">
            <v>CAMIONETA</v>
          </cell>
          <cell r="G4881" t="str">
            <v xml:space="preserve"> DAMPER CAMIONETA</v>
          </cell>
          <cell r="H4881">
            <v>374337.36</v>
          </cell>
        </row>
        <row r="4882">
          <cell r="B4882" t="str">
            <v>AUTREP04880</v>
          </cell>
          <cell r="C4882" t="str">
            <v xml:space="preserve"> DE CORTO EN ARNES PRINCIPAL DE MOTOR 101397</v>
          </cell>
          <cell r="D4882" t="str">
            <v xml:space="preserve"> DE CORTO EN ARNES PRINCIPAL DE MOTOR</v>
          </cell>
          <cell r="E4882" t="str">
            <v>GENERAL</v>
          </cell>
          <cell r="F4882" t="str">
            <v>CAMIONETA</v>
          </cell>
          <cell r="G4882" t="str">
            <v xml:space="preserve"> DE CORTO EN ARNES PRINCIPAL DE MOTOR CAMIONETA</v>
          </cell>
          <cell r="H4882">
            <v>370020.76</v>
          </cell>
        </row>
        <row r="4883">
          <cell r="B4883" t="str">
            <v>AUTREP04881</v>
          </cell>
          <cell r="C4883" t="str">
            <v xml:space="preserve"> DIFERENCIAL COMPLETA 101397</v>
          </cell>
          <cell r="D4883" t="str">
            <v xml:space="preserve"> DIFERENCIAL COMPLETA</v>
          </cell>
          <cell r="E4883" t="str">
            <v>GENERAL</v>
          </cell>
          <cell r="F4883" t="str">
            <v>CAMIONETA</v>
          </cell>
          <cell r="G4883" t="str">
            <v xml:space="preserve"> DIFERENCIAL COMPLETA CAMIONETA</v>
          </cell>
          <cell r="H4883">
            <v>4862138.01</v>
          </cell>
        </row>
        <row r="4884">
          <cell r="B4884" t="str">
            <v>AUTREP04882</v>
          </cell>
          <cell r="C4884" t="str">
            <v xml:space="preserve"> DISCO DE CLUTCH 101397</v>
          </cell>
          <cell r="D4884" t="str">
            <v xml:space="preserve"> DISCO DE CLUTCH</v>
          </cell>
          <cell r="E4884" t="str">
            <v>GENERAL</v>
          </cell>
          <cell r="F4884" t="str">
            <v>CAMIONETA</v>
          </cell>
          <cell r="G4884" t="str">
            <v xml:space="preserve"> DISCO DE CLUTCH CAMIONETA</v>
          </cell>
          <cell r="H4884">
            <v>243910.5</v>
          </cell>
        </row>
        <row r="4885">
          <cell r="B4885" t="str">
            <v>AUTREP04883</v>
          </cell>
          <cell r="C4885" t="str">
            <v xml:space="preserve"> DISCO DE CLUTCH 101397</v>
          </cell>
          <cell r="D4885" t="str">
            <v xml:space="preserve"> DISCO DE CLUTCH</v>
          </cell>
          <cell r="E4885" t="str">
            <v>GENERAL</v>
          </cell>
          <cell r="F4885" t="str">
            <v>CAMIONETA</v>
          </cell>
          <cell r="G4885" t="str">
            <v xml:space="preserve"> DISCO DE CLUTCH CAMIONETA</v>
          </cell>
          <cell r="H4885">
            <v>204966.18</v>
          </cell>
        </row>
        <row r="4886">
          <cell r="B4886" t="str">
            <v>AUTREP04884</v>
          </cell>
          <cell r="C4886" t="str">
            <v xml:space="preserve"> EJE DE BALANCINES 101397</v>
          </cell>
          <cell r="D4886" t="str">
            <v xml:space="preserve"> EJE DE BALANCINES</v>
          </cell>
          <cell r="E4886" t="str">
            <v>GENERAL</v>
          </cell>
          <cell r="F4886" t="str">
            <v>CAMIONETA</v>
          </cell>
          <cell r="G4886" t="str">
            <v xml:space="preserve"> EJE DE BALANCINES CAMIONETA</v>
          </cell>
          <cell r="H4886">
            <v>2640449.5299999998</v>
          </cell>
        </row>
        <row r="4887">
          <cell r="B4887" t="str">
            <v>AUTREP04885</v>
          </cell>
          <cell r="C4887" t="str">
            <v xml:space="preserve"> EJE TOMA DE SALIDA 101397</v>
          </cell>
          <cell r="D4887" t="str">
            <v xml:space="preserve"> EJE TOMA DE SALIDA</v>
          </cell>
          <cell r="E4887" t="str">
            <v>GENERAL</v>
          </cell>
          <cell r="F4887" t="str">
            <v>CAMIONETA</v>
          </cell>
          <cell r="G4887" t="str">
            <v xml:space="preserve"> EJE TOMA DE SALIDA CAMIONETA</v>
          </cell>
          <cell r="H4887">
            <v>667092.11</v>
          </cell>
        </row>
        <row r="4888">
          <cell r="B4888" t="str">
            <v>AUTREP04886</v>
          </cell>
          <cell r="C4888" t="str">
            <v xml:space="preserve"> EMPAQUE CUELLO MULTIPLE DE ESCAPE 101397</v>
          </cell>
          <cell r="D4888" t="str">
            <v xml:space="preserve"> EMPAQUE CUELLO MULTIPLE DE ESCAPE</v>
          </cell>
          <cell r="E4888" t="str">
            <v>GENERAL</v>
          </cell>
          <cell r="F4888" t="str">
            <v>CAMIONETA</v>
          </cell>
          <cell r="G4888" t="str">
            <v xml:space="preserve"> EMPAQUE CUELLO MULTIPLE DE ESCAPE CAMIONETA</v>
          </cell>
          <cell r="H4888">
            <v>74117.83</v>
          </cell>
        </row>
        <row r="4889">
          <cell r="B4889" t="str">
            <v>AUTREP04887</v>
          </cell>
          <cell r="C4889" t="str">
            <v xml:space="preserve"> EMPAQUE DE CARTER 101397</v>
          </cell>
          <cell r="D4889" t="str">
            <v xml:space="preserve"> EMPAQUE DE CARTER</v>
          </cell>
          <cell r="E4889" t="str">
            <v>GENERAL</v>
          </cell>
          <cell r="F4889" t="str">
            <v>CAMIONETA</v>
          </cell>
          <cell r="G4889" t="str">
            <v xml:space="preserve"> EMPAQUE DE CARTER CAMIONETA</v>
          </cell>
          <cell r="H4889">
            <v>114895.01</v>
          </cell>
        </row>
        <row r="4890">
          <cell r="B4890" t="str">
            <v>AUTREP04888</v>
          </cell>
          <cell r="C4890" t="str">
            <v xml:space="preserve"> EMPAQUE DE CULATA 101397</v>
          </cell>
          <cell r="D4890" t="str">
            <v xml:space="preserve"> EMPAQUE DE CULATA</v>
          </cell>
          <cell r="E4890" t="str">
            <v>GENERAL</v>
          </cell>
          <cell r="F4890" t="str">
            <v>CAMIONETA</v>
          </cell>
          <cell r="G4890" t="str">
            <v xml:space="preserve"> EMPAQUE DE CULATA CAMIONETA</v>
          </cell>
          <cell r="H4890">
            <v>287238.09000000003</v>
          </cell>
        </row>
        <row r="4891">
          <cell r="B4891" t="str">
            <v>AUTREP04889</v>
          </cell>
          <cell r="C4891" t="str">
            <v xml:space="preserve"> EMPAQUE MULTIPLE DE ADMISION 101397</v>
          </cell>
          <cell r="D4891" t="str">
            <v xml:space="preserve"> EMPAQUE MULTIPLE DE ADMISION</v>
          </cell>
          <cell r="E4891" t="str">
            <v>GENERAL</v>
          </cell>
          <cell r="F4891" t="str">
            <v>CAMIONETA</v>
          </cell>
          <cell r="G4891" t="str">
            <v xml:space="preserve"> EMPAQUE MULTIPLE DE ADMISION CAMIONETA</v>
          </cell>
          <cell r="H4891">
            <v>76597.05</v>
          </cell>
        </row>
        <row r="4892">
          <cell r="B4892" t="str">
            <v>AUTREP04890</v>
          </cell>
          <cell r="C4892" t="str">
            <v xml:space="preserve"> EMPAQUE MULTIPLE DE ESCAPE 101397</v>
          </cell>
          <cell r="D4892" t="str">
            <v xml:space="preserve"> EMPAQUE MULTIPLE DE ESCAPE</v>
          </cell>
          <cell r="E4892" t="str">
            <v>GENERAL</v>
          </cell>
          <cell r="F4892" t="str">
            <v>CAMIONETA</v>
          </cell>
          <cell r="G4892" t="str">
            <v xml:space="preserve"> EMPAQUE MULTIPLE DE ESCAPE CAMIONETA</v>
          </cell>
          <cell r="H4892">
            <v>96811.62</v>
          </cell>
        </row>
        <row r="4893">
          <cell r="B4893" t="str">
            <v>AUTREP04891</v>
          </cell>
          <cell r="C4893" t="str">
            <v xml:space="preserve"> EMPAQUE TAPA VALVULAS 101397</v>
          </cell>
          <cell r="D4893" t="str">
            <v xml:space="preserve"> EMPAQUE TAPA VALVULAS</v>
          </cell>
          <cell r="E4893" t="str">
            <v>GENERAL</v>
          </cell>
          <cell r="F4893" t="str">
            <v>CAMIONETA</v>
          </cell>
          <cell r="G4893" t="str">
            <v xml:space="preserve"> EMPAQUE TAPA VALVULAS CAMIONETA</v>
          </cell>
          <cell r="H4893">
            <v>34852.589999999997</v>
          </cell>
        </row>
        <row r="4894">
          <cell r="B4894" t="str">
            <v>AUTREP04892</v>
          </cell>
          <cell r="C4894" t="str">
            <v xml:space="preserve"> EMPAQUETADURA DE CAJA 101397</v>
          </cell>
          <cell r="D4894" t="str">
            <v xml:space="preserve"> EMPAQUETADURA DE CAJA</v>
          </cell>
          <cell r="E4894" t="str">
            <v>GENERAL</v>
          </cell>
          <cell r="F4894" t="str">
            <v>CAMIONETA</v>
          </cell>
          <cell r="G4894" t="str">
            <v xml:space="preserve"> EMPAQUETADURA DE CAJA CAMIONETA</v>
          </cell>
          <cell r="H4894">
            <v>343141.45</v>
          </cell>
        </row>
        <row r="4895">
          <cell r="B4895" t="str">
            <v>AUTREP04893</v>
          </cell>
          <cell r="C4895" t="str">
            <v xml:space="preserve"> EMPAQUETADURA DE CAJA 101397</v>
          </cell>
          <cell r="D4895" t="str">
            <v xml:space="preserve"> EMPAQUETADURA DE CAJA</v>
          </cell>
          <cell r="E4895" t="str">
            <v>GENERAL</v>
          </cell>
          <cell r="F4895" t="str">
            <v>CAMIONETA</v>
          </cell>
          <cell r="G4895" t="str">
            <v xml:space="preserve"> EMPAQUETADURA DE CAJA CAMIONETA</v>
          </cell>
          <cell r="H4895">
            <v>207468</v>
          </cell>
        </row>
        <row r="4896">
          <cell r="B4896" t="str">
            <v>AUTREP04894</v>
          </cell>
          <cell r="C4896" t="str">
            <v xml:space="preserve"> EMPAQUETADURA DE INYECTORES 101397</v>
          </cell>
          <cell r="D4896" t="str">
            <v xml:space="preserve"> EMPAQUETADURA DE INYECTORES</v>
          </cell>
          <cell r="E4896" t="str">
            <v>GENERAL</v>
          </cell>
          <cell r="F4896" t="str">
            <v>CAMIONETA</v>
          </cell>
          <cell r="G4896" t="str">
            <v xml:space="preserve"> EMPAQUETADURA DE INYECTORES CAMIONETA</v>
          </cell>
          <cell r="H4896">
            <v>79576.86</v>
          </cell>
        </row>
        <row r="4897">
          <cell r="B4897" t="str">
            <v>AUTREP04895</v>
          </cell>
          <cell r="C4897" t="str">
            <v xml:space="preserve"> EMPAQUETADURA DE MOTOR COMPLETO 101397</v>
          </cell>
          <cell r="D4897" t="str">
            <v xml:space="preserve"> EMPAQUETADURA DE MOTOR COMPLETO</v>
          </cell>
          <cell r="E4897" t="str">
            <v>GENERAL</v>
          </cell>
          <cell r="F4897" t="str">
            <v>CAMIONETA</v>
          </cell>
          <cell r="G4897" t="str">
            <v xml:space="preserve"> EMPAQUETADURA DE MOTOR COMPLETO CAMIONETA</v>
          </cell>
          <cell r="H4897">
            <v>638307.62</v>
          </cell>
        </row>
        <row r="4898">
          <cell r="B4898" t="str">
            <v>AUTREP04896</v>
          </cell>
          <cell r="C4898" t="str">
            <v xml:space="preserve"> EMPAQUETADURA DIRECCION 101397</v>
          </cell>
          <cell r="D4898" t="str">
            <v xml:space="preserve"> EMPAQUETADURA DIRECCION</v>
          </cell>
          <cell r="E4898" t="str">
            <v>GENERAL</v>
          </cell>
          <cell r="F4898" t="str">
            <v>CAMIONETA</v>
          </cell>
          <cell r="G4898" t="str">
            <v xml:space="preserve"> EMPAQUETADURA DIRECCION CAMIONETA</v>
          </cell>
          <cell r="H4898">
            <v>243910.5</v>
          </cell>
        </row>
        <row r="4899">
          <cell r="B4899" t="str">
            <v>AUTREP04897</v>
          </cell>
          <cell r="C4899" t="str">
            <v xml:space="preserve"> EMPAQUETADURA DIRECCION 101397</v>
          </cell>
          <cell r="D4899" t="str">
            <v xml:space="preserve"> EMPAQUETADURA DIRECCION</v>
          </cell>
          <cell r="E4899" t="str">
            <v>GENERAL</v>
          </cell>
          <cell r="F4899" t="str">
            <v>CAMIONETA</v>
          </cell>
          <cell r="G4899" t="str">
            <v xml:space="preserve"> EMPAQUETADURA DIRECCION CAMIONETA</v>
          </cell>
          <cell r="H4899">
            <v>204966.18</v>
          </cell>
        </row>
        <row r="4900">
          <cell r="B4900" t="str">
            <v>AUTREP04898</v>
          </cell>
          <cell r="C4900" t="str">
            <v xml:space="preserve"> ENFLACHE DE DIFERENCIAL 101397</v>
          </cell>
          <cell r="D4900" t="str">
            <v xml:space="preserve"> ENFLACHE DE DIFERENCIAL</v>
          </cell>
          <cell r="E4900" t="str">
            <v>GENERAL</v>
          </cell>
          <cell r="F4900" t="str">
            <v>CAMIONETA</v>
          </cell>
          <cell r="G4900" t="str">
            <v xml:space="preserve"> ENFLACHE DE DIFERENCIAL CAMIONETA</v>
          </cell>
          <cell r="H4900">
            <v>259379.07</v>
          </cell>
        </row>
        <row r="4901">
          <cell r="B4901" t="str">
            <v>AUTREP04899</v>
          </cell>
          <cell r="C4901" t="str">
            <v xml:space="preserve"> ENFOCADOR DE RADIADOR 101397</v>
          </cell>
          <cell r="D4901" t="str">
            <v xml:space="preserve"> ENFOCADOR DE RADIADOR</v>
          </cell>
          <cell r="E4901" t="str">
            <v>GENERAL</v>
          </cell>
          <cell r="F4901" t="str">
            <v>CAMIONETA</v>
          </cell>
          <cell r="G4901" t="str">
            <v xml:space="preserve"> ENFOCADOR DE RADIADOR CAMIONETA</v>
          </cell>
          <cell r="H4901">
            <v>988250.54</v>
          </cell>
        </row>
        <row r="4902">
          <cell r="B4902" t="str">
            <v>AUTREP04900</v>
          </cell>
          <cell r="C4902" t="str">
            <v xml:space="preserve"> ESCOBILLAS DE ARRANQUE 101397</v>
          </cell>
          <cell r="D4902" t="str">
            <v xml:space="preserve"> ESCOBILLAS DE ARRANQUE</v>
          </cell>
          <cell r="E4902" t="str">
            <v>GENERAL</v>
          </cell>
          <cell r="F4902" t="str">
            <v>CAMIONETA</v>
          </cell>
          <cell r="G4902" t="str">
            <v xml:space="preserve"> ESCOBILLAS DE ARRANQUE CAMIONETA</v>
          </cell>
          <cell r="H4902">
            <v>65293.66</v>
          </cell>
        </row>
        <row r="4903">
          <cell r="B4903" t="str">
            <v>AUTREP04901</v>
          </cell>
          <cell r="C4903" t="str">
            <v xml:space="preserve"> ESCOBILLAS DE ARRANQUE 101397</v>
          </cell>
          <cell r="D4903" t="str">
            <v xml:space="preserve"> ESCOBILLAS DE ARRANQUE</v>
          </cell>
          <cell r="E4903" t="str">
            <v>GENERAL</v>
          </cell>
          <cell r="F4903" t="str">
            <v>CAMIONETA</v>
          </cell>
          <cell r="G4903" t="str">
            <v xml:space="preserve"> ESCOBILLAS DE ARRANQUE CAMIONETA</v>
          </cell>
          <cell r="H4903">
            <v>54869.41</v>
          </cell>
        </row>
        <row r="4904">
          <cell r="B4904" t="str">
            <v>AUTREP04902</v>
          </cell>
          <cell r="C4904" t="str">
            <v xml:space="preserve"> ESFERAS 101397</v>
          </cell>
          <cell r="D4904" t="str">
            <v xml:space="preserve"> ESFERAS</v>
          </cell>
          <cell r="E4904" t="str">
            <v>GENERAL</v>
          </cell>
          <cell r="F4904" t="str">
            <v>CAMIONETA</v>
          </cell>
          <cell r="G4904" t="str">
            <v xml:space="preserve"> ESFERAS CAMIONETA</v>
          </cell>
          <cell r="H4904">
            <v>116100.72</v>
          </cell>
        </row>
        <row r="4905">
          <cell r="B4905" t="str">
            <v>AUTREP04903</v>
          </cell>
          <cell r="C4905" t="str">
            <v xml:space="preserve"> ESFERAS 101397</v>
          </cell>
          <cell r="D4905" t="str">
            <v xml:space="preserve"> ESFERAS</v>
          </cell>
          <cell r="E4905" t="str">
            <v>GENERAL</v>
          </cell>
          <cell r="F4905" t="str">
            <v>CAMIONETA</v>
          </cell>
          <cell r="G4905" t="str">
            <v xml:space="preserve"> ESFERAS CAMIONETA</v>
          </cell>
          <cell r="H4905">
            <v>97563.07</v>
          </cell>
        </row>
        <row r="4906">
          <cell r="B4906" t="str">
            <v>AUTREP04904</v>
          </cell>
          <cell r="C4906" t="str">
            <v xml:space="preserve"> ESPEJOS RETROVISORES 101397</v>
          </cell>
          <cell r="D4906" t="str">
            <v xml:space="preserve"> ESPEJOS RETROVISORES</v>
          </cell>
          <cell r="E4906" t="str">
            <v>GENERAL</v>
          </cell>
          <cell r="F4906" t="str">
            <v>CAMIONETA</v>
          </cell>
          <cell r="G4906" t="str">
            <v xml:space="preserve"> ESPEJOS RETROVISORES CAMIONETA</v>
          </cell>
          <cell r="H4906">
            <v>191492.06</v>
          </cell>
        </row>
        <row r="4907">
          <cell r="B4907" t="str">
            <v>AUTREP04905</v>
          </cell>
          <cell r="C4907" t="str">
            <v xml:space="preserve"> EVAPORADOR DE AIRE ACONDICIONADO 101397</v>
          </cell>
          <cell r="D4907" t="str">
            <v xml:space="preserve"> EVAPORADOR DE AIRE ACONDICIONADO</v>
          </cell>
          <cell r="E4907" t="str">
            <v>GENERAL</v>
          </cell>
          <cell r="F4907" t="str">
            <v>CAMIONETA</v>
          </cell>
          <cell r="G4907" t="str">
            <v xml:space="preserve"> EVAPORADOR DE AIRE ACONDICIONADO CAMIONETA</v>
          </cell>
          <cell r="H4907">
            <v>4918080.92</v>
          </cell>
        </row>
        <row r="4908">
          <cell r="B4908" t="str">
            <v>AUTREP04906</v>
          </cell>
          <cell r="C4908" t="str">
            <v xml:space="preserve"> FILTRO DE HABITACULO DE AIRE ACONDICIONADO 101397</v>
          </cell>
          <cell r="D4908" t="str">
            <v xml:space="preserve"> FILTRO DE HABITACULO DE AIRE ACONDICIONADO</v>
          </cell>
          <cell r="E4908" t="str">
            <v>GENERAL</v>
          </cell>
          <cell r="F4908" t="str">
            <v>CAMIONETA</v>
          </cell>
          <cell r="G4908" t="str">
            <v xml:space="preserve"> FILTRO DE HABITACULO DE AIRE ACONDICIONADO CAMIONETA</v>
          </cell>
          <cell r="H4908">
            <v>147116.96</v>
          </cell>
        </row>
        <row r="4909">
          <cell r="B4909" t="str">
            <v>AUTREP04907</v>
          </cell>
          <cell r="C4909" t="str">
            <v xml:space="preserve"> FILTRO ORRING DE AIRE ACONDICIONADO 101397</v>
          </cell>
          <cell r="D4909" t="str">
            <v xml:space="preserve"> FILTRO ORRING DE AIRE ACONDICIONADO</v>
          </cell>
          <cell r="E4909" t="str">
            <v>GENERAL</v>
          </cell>
          <cell r="F4909" t="str">
            <v>CAMIONETA</v>
          </cell>
          <cell r="G4909" t="str">
            <v xml:space="preserve"> FILTRO ORRING DE AIRE ACONDICIONADO CAMIONETA</v>
          </cell>
          <cell r="H4909">
            <v>45796.639999999999</v>
          </cell>
        </row>
        <row r="4910">
          <cell r="B4910" t="str">
            <v>AUTREP04908</v>
          </cell>
          <cell r="C4910" t="str">
            <v xml:space="preserve"> FLASHER DIRECCIONALES 101397</v>
          </cell>
          <cell r="D4910" t="str">
            <v xml:space="preserve"> FLASHER DIRECCIONALES</v>
          </cell>
          <cell r="E4910" t="str">
            <v>GENERAL</v>
          </cell>
          <cell r="F4910" t="str">
            <v>CAMIONETA</v>
          </cell>
          <cell r="G4910" t="str">
            <v xml:space="preserve"> FLASHER DIRECCIONALES CAMIONETA</v>
          </cell>
          <cell r="H4910">
            <v>175189.55</v>
          </cell>
        </row>
        <row r="4911">
          <cell r="B4911" t="str">
            <v>AUTREP04909</v>
          </cell>
          <cell r="C4911" t="str">
            <v xml:space="preserve"> GARRA DE CLUTCH 101397</v>
          </cell>
          <cell r="D4911" t="str">
            <v xml:space="preserve"> GARRA DE CLUTCH</v>
          </cell>
          <cell r="E4911" t="str">
            <v>GENERAL</v>
          </cell>
          <cell r="F4911" t="str">
            <v>CAMIONETA</v>
          </cell>
          <cell r="G4911" t="str">
            <v xml:space="preserve"> GARRA DE CLUTCH CAMIONETA</v>
          </cell>
          <cell r="H4911">
            <v>124435.6</v>
          </cell>
        </row>
        <row r="4912">
          <cell r="B4912" t="str">
            <v>AUTREP04910</v>
          </cell>
          <cell r="C4912" t="str">
            <v xml:space="preserve"> GARRA DE CLUTCH 101397</v>
          </cell>
          <cell r="D4912" t="str">
            <v xml:space="preserve"> GARRA DE CLUTCH</v>
          </cell>
          <cell r="E4912" t="str">
            <v>GENERAL</v>
          </cell>
          <cell r="F4912" t="str">
            <v>CAMIONETA</v>
          </cell>
          <cell r="G4912" t="str">
            <v xml:space="preserve"> GARRA DE CLUTCH CAMIONETA</v>
          </cell>
          <cell r="H4912">
            <v>104567.94</v>
          </cell>
        </row>
        <row r="4913">
          <cell r="B4913" t="str">
            <v>AUTREP04911</v>
          </cell>
          <cell r="C4913" t="str">
            <v xml:space="preserve"> GARRAS DE SINCRONISMOS 101397</v>
          </cell>
          <cell r="D4913" t="str">
            <v xml:space="preserve"> GARRAS DE SINCRONISMOS</v>
          </cell>
          <cell r="E4913" t="str">
            <v>GENERAL</v>
          </cell>
          <cell r="F4913" t="str">
            <v>CAMIONETA</v>
          </cell>
          <cell r="G4913" t="str">
            <v xml:space="preserve"> GARRAS DE SINCRONISMOS CAMIONETA</v>
          </cell>
          <cell r="H4913">
            <v>623589.37</v>
          </cell>
        </row>
        <row r="4914">
          <cell r="B4914" t="str">
            <v>AUTREP04912</v>
          </cell>
          <cell r="C4914" t="str">
            <v xml:space="preserve"> GARRAS DE SINCRONISMOS 101397</v>
          </cell>
          <cell r="D4914" t="str">
            <v xml:space="preserve"> GARRAS DE SINCRONISMOS</v>
          </cell>
          <cell r="E4914" t="str">
            <v>GENERAL</v>
          </cell>
          <cell r="F4914" t="str">
            <v>CAMIONETA</v>
          </cell>
          <cell r="G4914" t="str">
            <v xml:space="preserve"> GARRAS DE SINCRONISMOS CAMIONETA</v>
          </cell>
          <cell r="H4914">
            <v>149219.89000000001</v>
          </cell>
        </row>
        <row r="4915">
          <cell r="B4915" t="str">
            <v>AUTREP04913</v>
          </cell>
          <cell r="C4915" t="str">
            <v xml:space="preserve"> GARRAS DE SINCRONISMOS DESPLAZABLES 101397</v>
          </cell>
          <cell r="D4915" t="str">
            <v xml:space="preserve"> GARRAS DE SINCRONISMOS DESPLAZABLES</v>
          </cell>
          <cell r="E4915" t="str">
            <v>GENERAL</v>
          </cell>
          <cell r="F4915" t="str">
            <v>CAMIONETA</v>
          </cell>
          <cell r="G4915" t="str">
            <v xml:space="preserve"> GARRAS DE SINCRONISMOS DESPLAZABLES CAMIONETA</v>
          </cell>
          <cell r="H4915">
            <v>742943.36</v>
          </cell>
        </row>
        <row r="4916">
          <cell r="B4916" t="str">
            <v>AUTREP04914</v>
          </cell>
          <cell r="C4916" t="str">
            <v xml:space="preserve"> GARRAS DE SINCRONISMOS DESPLAZABLES 101397</v>
          </cell>
          <cell r="D4916" t="str">
            <v xml:space="preserve"> GARRAS DE SINCRONISMOS DESPLAZABLES</v>
          </cell>
          <cell r="E4916" t="str">
            <v>GENERAL</v>
          </cell>
          <cell r="F4916" t="str">
            <v>CAMIONETA</v>
          </cell>
          <cell r="G4916" t="str">
            <v xml:space="preserve"> GARRAS DE SINCRONISMOS DESPLAZABLES CAMIONETA</v>
          </cell>
          <cell r="H4916">
            <v>159752.62</v>
          </cell>
        </row>
        <row r="4917">
          <cell r="B4917" t="str">
            <v>AUTREP04915</v>
          </cell>
          <cell r="C4917" t="str">
            <v xml:space="preserve"> GORROS ECONOMIZADORES 101397</v>
          </cell>
          <cell r="D4917" t="str">
            <v xml:space="preserve"> GORROS ECONOMIZADORES</v>
          </cell>
          <cell r="E4917" t="str">
            <v>GENERAL</v>
          </cell>
          <cell r="F4917" t="str">
            <v>CAMIONETA</v>
          </cell>
          <cell r="G4917" t="str">
            <v xml:space="preserve"> GORROS ECONOMIZADORES CAMIONETA</v>
          </cell>
          <cell r="H4917">
            <v>97941.62</v>
          </cell>
        </row>
        <row r="4918">
          <cell r="B4918" t="str">
            <v>AUTREP04916</v>
          </cell>
          <cell r="C4918" t="str">
            <v xml:space="preserve"> GORROS ECONOMIZADORES 101397</v>
          </cell>
          <cell r="D4918" t="str">
            <v xml:space="preserve"> GORROS ECONOMIZADORES</v>
          </cell>
          <cell r="E4918" t="str">
            <v>GENERAL</v>
          </cell>
          <cell r="F4918" t="str">
            <v>CAMIONETA</v>
          </cell>
          <cell r="G4918" t="str">
            <v xml:space="preserve"> GORROS ECONOMIZADORES CAMIONETA</v>
          </cell>
          <cell r="H4918">
            <v>82303.55</v>
          </cell>
        </row>
        <row r="4919">
          <cell r="B4919" t="str">
            <v>AUTREP04917</v>
          </cell>
          <cell r="C4919" t="str">
            <v xml:space="preserve"> GRAPA DE MUELLE 101397</v>
          </cell>
          <cell r="D4919" t="str">
            <v xml:space="preserve"> GRAPA DE MUELLE</v>
          </cell>
          <cell r="E4919" t="str">
            <v>GENERAL</v>
          </cell>
          <cell r="F4919" t="str">
            <v>CAMIONETA</v>
          </cell>
          <cell r="G4919" t="str">
            <v xml:space="preserve"> GRAPA DE MUELLE CAMIONETA</v>
          </cell>
          <cell r="H4919">
            <v>147116.96</v>
          </cell>
        </row>
        <row r="4920">
          <cell r="B4920" t="str">
            <v>AUTREP04918</v>
          </cell>
          <cell r="C4920" t="str">
            <v xml:space="preserve"> GUARDA POLVOS 101397</v>
          </cell>
          <cell r="D4920" t="str">
            <v xml:space="preserve"> GUARDA POLVOS</v>
          </cell>
          <cell r="E4920" t="str">
            <v>GENERAL</v>
          </cell>
          <cell r="F4920" t="str">
            <v>CAMIONETA</v>
          </cell>
          <cell r="G4920" t="str">
            <v xml:space="preserve"> GUARDA POLVOS CAMIONETA</v>
          </cell>
          <cell r="H4920">
            <v>203748.04</v>
          </cell>
        </row>
        <row r="4921">
          <cell r="B4921" t="str">
            <v>AUTREP04919</v>
          </cell>
          <cell r="C4921" t="str">
            <v xml:space="preserve"> GUARDAPOLVO METALCAUCHO 101397</v>
          </cell>
          <cell r="D4921" t="str">
            <v xml:space="preserve"> GUARDAPOLVO METALCAUCHO</v>
          </cell>
          <cell r="E4921" t="str">
            <v>GENERAL</v>
          </cell>
          <cell r="F4921" t="str">
            <v>CAMIONETA</v>
          </cell>
          <cell r="G4921" t="str">
            <v xml:space="preserve"> GUARDAPOLVO METALCAUCHO CAMIONETA</v>
          </cell>
          <cell r="H4921">
            <v>127054.94</v>
          </cell>
        </row>
        <row r="4922">
          <cell r="B4922" t="str">
            <v>AUTREP04920</v>
          </cell>
          <cell r="C4922" t="str">
            <v xml:space="preserve"> GUAYA ACELERADORA 101397</v>
          </cell>
          <cell r="D4922" t="str">
            <v xml:space="preserve"> GUAYA ACELERADORA</v>
          </cell>
          <cell r="E4922" t="str">
            <v>GENERAL</v>
          </cell>
          <cell r="F4922" t="str">
            <v>CAMIONETA</v>
          </cell>
          <cell r="G4922" t="str">
            <v xml:space="preserve"> GUAYA ACELERADORA CAMIONETA</v>
          </cell>
          <cell r="H4922">
            <v>164524.60999999999</v>
          </cell>
        </row>
        <row r="4923">
          <cell r="B4923" t="str">
            <v>AUTREP04921</v>
          </cell>
          <cell r="C4923" t="str">
            <v xml:space="preserve"> GUAYA ACELERADORA 101397</v>
          </cell>
          <cell r="D4923" t="str">
            <v xml:space="preserve"> GUAYA ACELERADORA</v>
          </cell>
          <cell r="E4923" t="str">
            <v>GENERAL</v>
          </cell>
          <cell r="F4923" t="str">
            <v>CAMIONETA</v>
          </cell>
          <cell r="G4923" t="str">
            <v xml:space="preserve"> GUAYA ACELERADORA CAMIONETA</v>
          </cell>
          <cell r="H4923">
            <v>138256.63</v>
          </cell>
        </row>
        <row r="4924">
          <cell r="B4924" t="str">
            <v>AUTREP04922</v>
          </cell>
          <cell r="C4924" t="str">
            <v xml:space="preserve"> GUAYA CAPOT 101397</v>
          </cell>
          <cell r="D4924" t="str">
            <v xml:space="preserve"> GUAYA CAPOT</v>
          </cell>
          <cell r="E4924" t="str">
            <v>GENERAL</v>
          </cell>
          <cell r="F4924" t="str">
            <v>CAMIONETA</v>
          </cell>
          <cell r="G4924" t="str">
            <v xml:space="preserve"> GUAYA CAPOT CAMIONETA</v>
          </cell>
          <cell r="H4924">
            <v>300004.83</v>
          </cell>
        </row>
        <row r="4925">
          <cell r="B4925" t="str">
            <v>AUTREP04923</v>
          </cell>
          <cell r="C4925" t="str">
            <v xml:space="preserve"> GUAYA DE CLUTCH 101397</v>
          </cell>
          <cell r="D4925" t="str">
            <v xml:space="preserve"> GUAYA DE CLUTCH</v>
          </cell>
          <cell r="E4925" t="str">
            <v>GENERAL</v>
          </cell>
          <cell r="F4925" t="str">
            <v>CAMIONETA</v>
          </cell>
          <cell r="G4925" t="str">
            <v xml:space="preserve"> GUAYA DE CLUTCH CAMIONETA</v>
          </cell>
          <cell r="H4925">
            <v>147556.53</v>
          </cell>
        </row>
        <row r="4926">
          <cell r="B4926" t="str">
            <v>AUTREP04924</v>
          </cell>
          <cell r="C4926" t="str">
            <v xml:space="preserve"> GUAYA DE CLUTCH 101397</v>
          </cell>
          <cell r="D4926" t="str">
            <v xml:space="preserve"> GUAYA DE CLUTCH</v>
          </cell>
          <cell r="E4926" t="str">
            <v>GENERAL</v>
          </cell>
          <cell r="F4926" t="str">
            <v>CAMIONETA</v>
          </cell>
          <cell r="G4926" t="str">
            <v xml:space="preserve"> GUAYA DE CLUTCH CAMIONETA</v>
          </cell>
          <cell r="H4926">
            <v>123997.16</v>
          </cell>
        </row>
        <row r="4927">
          <cell r="B4927" t="str">
            <v>AUTREP04925</v>
          </cell>
          <cell r="C4927" t="str">
            <v xml:space="preserve"> GUAYA SELECTORA DE S 101397</v>
          </cell>
          <cell r="D4927" t="str">
            <v xml:space="preserve"> GUAYA SELECTORA DE S</v>
          </cell>
          <cell r="E4927" t="str">
            <v>GENERAL</v>
          </cell>
          <cell r="F4927" t="str">
            <v>CAMIONETA</v>
          </cell>
          <cell r="G4927" t="str">
            <v xml:space="preserve"> GUAYA SELECTORA DE S CAMIONETA</v>
          </cell>
          <cell r="H4927">
            <v>643788.12</v>
          </cell>
        </row>
        <row r="4928">
          <cell r="B4928" t="str">
            <v>AUTREP04926</v>
          </cell>
          <cell r="C4928" t="str">
            <v xml:space="preserve"> GUAYA SELECTORA DE S 101397</v>
          </cell>
          <cell r="D4928" t="str">
            <v xml:space="preserve"> GUAYA SELECTORA DE S</v>
          </cell>
          <cell r="E4928" t="str">
            <v>GENERAL</v>
          </cell>
          <cell r="F4928" t="str">
            <v>CAMIONETA</v>
          </cell>
          <cell r="G4928" t="str">
            <v xml:space="preserve"> GUAYA SELECTORA DE S CAMIONETA</v>
          </cell>
          <cell r="H4928">
            <v>213296.54</v>
          </cell>
        </row>
        <row r="4929">
          <cell r="B4929" t="str">
            <v>AUTREP04927</v>
          </cell>
          <cell r="C4929" t="str">
            <v xml:space="preserve"> GUIAS DE PUERTAS 101397</v>
          </cell>
          <cell r="D4929" t="str">
            <v xml:space="preserve"> GUIAS DE PUERTAS</v>
          </cell>
          <cell r="E4929" t="str">
            <v>GENERAL</v>
          </cell>
          <cell r="F4929" t="str">
            <v>CAMIONETA</v>
          </cell>
          <cell r="G4929" t="str">
            <v xml:space="preserve"> GUIAS DE PUERTAS CAMIONETA</v>
          </cell>
          <cell r="H4929">
            <v>329695.58</v>
          </cell>
        </row>
        <row r="4930">
          <cell r="B4930" t="str">
            <v>AUTREP04928</v>
          </cell>
          <cell r="C4930" t="str">
            <v xml:space="preserve"> GUIAS DE VALVULA 101397</v>
          </cell>
          <cell r="D4930" t="str">
            <v xml:space="preserve"> GUIAS DE VALVULA</v>
          </cell>
          <cell r="E4930" t="str">
            <v>GENERAL</v>
          </cell>
          <cell r="F4930" t="str">
            <v>CAMIONETA</v>
          </cell>
          <cell r="G4930" t="str">
            <v xml:space="preserve"> GUIAS DE VALVULA CAMIONETA</v>
          </cell>
          <cell r="H4930">
            <v>45447.47</v>
          </cell>
        </row>
        <row r="4931">
          <cell r="B4931" t="str">
            <v>AUTREP04929</v>
          </cell>
          <cell r="C4931" t="str">
            <v xml:space="preserve"> GUIAS DE VALVULA 101397</v>
          </cell>
          <cell r="D4931" t="str">
            <v xml:space="preserve"> GUIAS DE VALVULA</v>
          </cell>
          <cell r="E4931" t="str">
            <v>GENERAL</v>
          </cell>
          <cell r="F4931" t="str">
            <v>CAMIONETA</v>
          </cell>
          <cell r="G4931" t="str">
            <v xml:space="preserve"> GUIAS DE VALVULA CAMIONETA</v>
          </cell>
          <cell r="H4931">
            <v>38191.74</v>
          </cell>
        </row>
        <row r="4932">
          <cell r="B4932" t="str">
            <v>AUTREP04930</v>
          </cell>
          <cell r="C4932" t="str">
            <v xml:space="preserve"> GUIAS DE VALVULA 101397</v>
          </cell>
          <cell r="D4932" t="str">
            <v xml:space="preserve"> GUIAS DE VALVULA</v>
          </cell>
          <cell r="E4932" t="str">
            <v>GENERAL</v>
          </cell>
          <cell r="F4932" t="str">
            <v>CAMIONETA</v>
          </cell>
          <cell r="G4932" t="str">
            <v xml:space="preserve"> GUIAS DE VALVULA CAMIONETA</v>
          </cell>
          <cell r="H4932">
            <v>38191.74</v>
          </cell>
        </row>
        <row r="4933">
          <cell r="B4933" t="str">
            <v>AUTREP04931</v>
          </cell>
          <cell r="C4933" t="str">
            <v xml:space="preserve"> GUIAS DE VALVULAS 101397</v>
          </cell>
          <cell r="D4933" t="str">
            <v xml:space="preserve"> GUIAS DE VALVULAS</v>
          </cell>
          <cell r="E4933" t="str">
            <v>GENERAL</v>
          </cell>
          <cell r="F4933" t="str">
            <v>CAMIONETA</v>
          </cell>
          <cell r="G4933" t="str">
            <v xml:space="preserve"> GUIAS DE VALVULAS CAMIONETA</v>
          </cell>
          <cell r="H4933">
            <v>65293.66</v>
          </cell>
        </row>
        <row r="4934">
          <cell r="B4934" t="str">
            <v>AUTREP04932</v>
          </cell>
          <cell r="C4934" t="str">
            <v xml:space="preserve"> GUIAS DE VALVULAS 101397</v>
          </cell>
          <cell r="D4934" t="str">
            <v xml:space="preserve"> GUIAS DE VALVULAS</v>
          </cell>
          <cell r="E4934" t="str">
            <v>GENERAL</v>
          </cell>
          <cell r="F4934" t="str">
            <v>CAMIONETA</v>
          </cell>
          <cell r="G4934" t="str">
            <v xml:space="preserve"> GUIAS DE VALVULAS CAMIONETA</v>
          </cell>
          <cell r="H4934">
            <v>54869.41</v>
          </cell>
        </row>
        <row r="4935">
          <cell r="B4935" t="str">
            <v>AUTREP04933</v>
          </cell>
          <cell r="C4935" t="str">
            <v xml:space="preserve"> GUIAS DE VALVULAS 101397</v>
          </cell>
          <cell r="D4935" t="str">
            <v xml:space="preserve"> GUIAS DE VALVULAS</v>
          </cell>
          <cell r="E4935" t="str">
            <v>GENERAL</v>
          </cell>
          <cell r="F4935" t="str">
            <v>CAMIONETA</v>
          </cell>
          <cell r="G4935" t="str">
            <v xml:space="preserve"> GUIAS DE VALVULAS CAMIONETA</v>
          </cell>
          <cell r="H4935">
            <v>54869.41</v>
          </cell>
        </row>
        <row r="4936">
          <cell r="B4936" t="str">
            <v>AUTREP04934</v>
          </cell>
          <cell r="C4936" t="str">
            <v xml:space="preserve"> HOJAS DE MUELLE NÂº 1 101397</v>
          </cell>
          <cell r="D4936" t="str">
            <v xml:space="preserve"> HOJAS DE MUELLE NÂº 1</v>
          </cell>
          <cell r="E4936" t="str">
            <v>GENERAL</v>
          </cell>
          <cell r="F4936" t="str">
            <v>CAMIONETA</v>
          </cell>
          <cell r="G4936" t="str">
            <v xml:space="preserve"> HOJAS DE MUELLE NÂº 1 CAMIONETA</v>
          </cell>
          <cell r="H4936">
            <v>277009.33</v>
          </cell>
        </row>
        <row r="4937">
          <cell r="B4937" t="str">
            <v>AUTREP04935</v>
          </cell>
          <cell r="C4937" t="str">
            <v xml:space="preserve"> HOJAS DE MUELLE NÂº 2 101397</v>
          </cell>
          <cell r="D4937" t="str">
            <v xml:space="preserve"> HOJAS DE MUELLE NÂº 2</v>
          </cell>
          <cell r="E4937" t="str">
            <v>GENERAL</v>
          </cell>
          <cell r="F4937" t="str">
            <v>CAMIONETA</v>
          </cell>
          <cell r="G4937" t="str">
            <v xml:space="preserve"> HOJAS DE MUELLE NÂº 2 CAMIONETA</v>
          </cell>
          <cell r="H4937">
            <v>262035.7</v>
          </cell>
        </row>
        <row r="4938">
          <cell r="B4938" t="str">
            <v>AUTREP04936</v>
          </cell>
          <cell r="C4938" t="str">
            <v xml:space="preserve"> HOJAS DE MUELLE NÂº 3 101397</v>
          </cell>
          <cell r="D4938" t="str">
            <v xml:space="preserve"> HOJAS DE MUELLE NÂº 3</v>
          </cell>
          <cell r="E4938" t="str">
            <v>GENERAL</v>
          </cell>
          <cell r="F4938" t="str">
            <v>CAMIONETA</v>
          </cell>
          <cell r="G4938" t="str">
            <v xml:space="preserve"> HOJAS DE MUELLE NÂº 3 CAMIONETA</v>
          </cell>
          <cell r="H4938">
            <v>243319.51</v>
          </cell>
        </row>
        <row r="4939">
          <cell r="B4939" t="str">
            <v>AUTREP04937</v>
          </cell>
          <cell r="C4939" t="str">
            <v xml:space="preserve"> HOJAS DE MUELLE NÂº 4 101397</v>
          </cell>
          <cell r="D4939" t="str">
            <v xml:space="preserve"> HOJAS DE MUELLE NÂº 4</v>
          </cell>
          <cell r="E4939" t="str">
            <v>GENERAL</v>
          </cell>
          <cell r="F4939" t="str">
            <v>CAMIONETA</v>
          </cell>
          <cell r="G4939" t="str">
            <v xml:space="preserve"> HOJAS DE MUELLE NÂº 4 CAMIONETA</v>
          </cell>
          <cell r="H4939">
            <v>224603.32</v>
          </cell>
        </row>
        <row r="4940">
          <cell r="B4940" t="str">
            <v>AUTREP04938</v>
          </cell>
          <cell r="C4940" t="str">
            <v xml:space="preserve"> HOJAS DE MUELLE PRINCIPAL 101397</v>
          </cell>
          <cell r="D4940" t="str">
            <v xml:space="preserve"> HOJAS DE MUELLE PRINCIPAL</v>
          </cell>
          <cell r="E4940" t="str">
            <v>GENERAL</v>
          </cell>
          <cell r="F4940" t="str">
            <v>CAMIONETA</v>
          </cell>
          <cell r="G4940" t="str">
            <v xml:space="preserve"> HOJAS DE MUELLE PRINCIPAL CAMIONETA</v>
          </cell>
          <cell r="H4940">
            <v>277009.33</v>
          </cell>
        </row>
        <row r="4941">
          <cell r="B4941" t="str">
            <v>AUTREP04939</v>
          </cell>
          <cell r="C4941" t="str">
            <v xml:space="preserve"> INDUCIDO ARRANQUE 101397</v>
          </cell>
          <cell r="D4941" t="str">
            <v xml:space="preserve"> INDUCIDO ARRANQUE</v>
          </cell>
          <cell r="E4941" t="str">
            <v>GENERAL</v>
          </cell>
          <cell r="F4941" t="str">
            <v>CAMIONETA</v>
          </cell>
          <cell r="G4941" t="str">
            <v xml:space="preserve"> INDUCIDO ARRANQUE CAMIONETA</v>
          </cell>
          <cell r="H4941">
            <v>124435.6</v>
          </cell>
        </row>
        <row r="4942">
          <cell r="B4942" t="str">
            <v>AUTREP04940</v>
          </cell>
          <cell r="C4942" t="str">
            <v xml:space="preserve"> INDUCIDO ARRANQUE 101397</v>
          </cell>
          <cell r="D4942" t="str">
            <v xml:space="preserve"> INDUCIDO ARRANQUE</v>
          </cell>
          <cell r="E4942" t="str">
            <v>GENERAL</v>
          </cell>
          <cell r="F4942" t="str">
            <v>CAMIONETA</v>
          </cell>
          <cell r="G4942" t="str">
            <v xml:space="preserve"> INDUCIDO ARRANQUE CAMIONETA</v>
          </cell>
          <cell r="H4942">
            <v>104567.94</v>
          </cell>
        </row>
        <row r="4943">
          <cell r="B4943" t="str">
            <v>AUTREP04941</v>
          </cell>
          <cell r="C4943" t="str">
            <v xml:space="preserve"> INMOVILIZADOR ELECTRONCO 101397</v>
          </cell>
          <cell r="D4943" t="str">
            <v xml:space="preserve"> INMOVILIZADOR ELECTRONCO</v>
          </cell>
          <cell r="E4943" t="str">
            <v>GENERAL</v>
          </cell>
          <cell r="F4943" t="str">
            <v>CAMIONETA</v>
          </cell>
          <cell r="G4943" t="str">
            <v xml:space="preserve"> INMOVILIZADOR ELECTRONCO CAMIONETA</v>
          </cell>
          <cell r="H4943">
            <v>914304.47</v>
          </cell>
        </row>
        <row r="4944">
          <cell r="B4944" t="str">
            <v>AUTREP04942</v>
          </cell>
          <cell r="C4944" t="str">
            <v xml:space="preserve"> INYECTOR BOMBA 101397</v>
          </cell>
          <cell r="D4944" t="str">
            <v xml:space="preserve"> INYECTOR BOMBA</v>
          </cell>
          <cell r="E4944" t="str">
            <v>GENERAL</v>
          </cell>
          <cell r="F4944" t="str">
            <v>CAMIONETA</v>
          </cell>
          <cell r="G4944" t="str">
            <v xml:space="preserve"> INYECTOR BOMBA CAMIONETA</v>
          </cell>
          <cell r="H4944">
            <v>787685.71</v>
          </cell>
        </row>
        <row r="4945">
          <cell r="B4945" t="str">
            <v>AUTREP04943</v>
          </cell>
          <cell r="C4945" t="str">
            <v xml:space="preserve"> INYECTOR BOMBA 101397</v>
          </cell>
          <cell r="D4945" t="str">
            <v xml:space="preserve"> INYECTOR BOMBA</v>
          </cell>
          <cell r="E4945" t="str">
            <v>GENERAL</v>
          </cell>
          <cell r="F4945" t="str">
            <v>CAMIONETA</v>
          </cell>
          <cell r="G4945" t="str">
            <v xml:space="preserve"> INYECTOR BOMBA CAMIONETA</v>
          </cell>
          <cell r="H4945">
            <v>2743009.46</v>
          </cell>
        </row>
        <row r="4946">
          <cell r="B4946" t="str">
            <v>AUTREP04944</v>
          </cell>
          <cell r="C4946" t="str">
            <v xml:space="preserve"> INYECTORES 101397</v>
          </cell>
          <cell r="D4946" t="str">
            <v xml:space="preserve"> INYECTORES</v>
          </cell>
          <cell r="E4946" t="str">
            <v>GENERAL</v>
          </cell>
          <cell r="F4946" t="str">
            <v>CAMIONETA</v>
          </cell>
          <cell r="G4946" t="str">
            <v xml:space="preserve"> INYECTORES CAMIONETA</v>
          </cell>
          <cell r="H4946">
            <v>1028869.52</v>
          </cell>
        </row>
        <row r="4947">
          <cell r="B4947" t="str">
            <v>AUTREP04945</v>
          </cell>
          <cell r="C4947" t="str">
            <v xml:space="preserve"> INYECTORES 101397</v>
          </cell>
          <cell r="D4947" t="str">
            <v xml:space="preserve"> INYECTORES</v>
          </cell>
          <cell r="E4947" t="str">
            <v>GENERAL</v>
          </cell>
          <cell r="F4947" t="str">
            <v>CAMIONETA</v>
          </cell>
          <cell r="G4947" t="str">
            <v xml:space="preserve"> INYECTORES CAMIONETA</v>
          </cell>
          <cell r="H4947">
            <v>271509.62</v>
          </cell>
        </row>
        <row r="4948">
          <cell r="B4948" t="str">
            <v>AUTREP04946</v>
          </cell>
          <cell r="C4948" t="str">
            <v xml:space="preserve"> JUEGO CABLES DE ALTA 101397</v>
          </cell>
          <cell r="D4948" t="str">
            <v xml:space="preserve"> JUEGO CABLES DE ALTA</v>
          </cell>
          <cell r="E4948" t="str">
            <v>GENERAL</v>
          </cell>
          <cell r="F4948" t="str">
            <v>CAMIONETA</v>
          </cell>
          <cell r="G4948" t="str">
            <v xml:space="preserve"> JUEGO CABLES DE ALTA CAMIONETA</v>
          </cell>
          <cell r="H4948">
            <v>144678.42000000001</v>
          </cell>
        </row>
        <row r="4949">
          <cell r="B4949" t="str">
            <v>AUTREP04947</v>
          </cell>
          <cell r="C4949" t="str">
            <v xml:space="preserve"> JUEGO CABLES DE ALTA 101397</v>
          </cell>
          <cell r="D4949" t="str">
            <v xml:space="preserve"> JUEGO CABLES DE ALTA</v>
          </cell>
          <cell r="E4949" t="str">
            <v>GENERAL</v>
          </cell>
          <cell r="F4949" t="str">
            <v>CAMIONETA</v>
          </cell>
          <cell r="G4949" t="str">
            <v xml:space="preserve"> JUEGO CABLES DE ALTA CAMIONETA</v>
          </cell>
          <cell r="H4949">
            <v>121578.96</v>
          </cell>
        </row>
        <row r="4950">
          <cell r="B4950" t="str">
            <v>AUTREP04948</v>
          </cell>
          <cell r="C4950" t="str">
            <v xml:space="preserve"> JUEGO DE PLUMILLAS 101397</v>
          </cell>
          <cell r="D4950" t="str">
            <v xml:space="preserve"> JUEGO DE PLUMILLAS</v>
          </cell>
          <cell r="E4950" t="str">
            <v>GENERAL</v>
          </cell>
          <cell r="F4950" t="str">
            <v>CAMIONETA</v>
          </cell>
          <cell r="G4950" t="str">
            <v xml:space="preserve"> JUEGO DE PLUMILLAS CAMIONETA</v>
          </cell>
          <cell r="H4950">
            <v>89161.52</v>
          </cell>
        </row>
        <row r="4951">
          <cell r="B4951" t="str">
            <v>AUTREP04949</v>
          </cell>
          <cell r="C4951" t="str">
            <v xml:space="preserve"> JUEGO DE TAPETES 101397</v>
          </cell>
          <cell r="D4951" t="str">
            <v xml:space="preserve"> JUEGO DE TAPETES</v>
          </cell>
          <cell r="E4951" t="str">
            <v>GENERAL</v>
          </cell>
          <cell r="F4951" t="str">
            <v>CAMIONETA</v>
          </cell>
          <cell r="G4951" t="str">
            <v xml:space="preserve"> JUEGO DE TAPETES CAMIONETA</v>
          </cell>
          <cell r="H4951">
            <v>147440.14000000001</v>
          </cell>
        </row>
        <row r="4952">
          <cell r="B4952" t="str">
            <v>AUTREP04950</v>
          </cell>
          <cell r="C4952" t="str">
            <v xml:space="preserve"> JUEGO ESCOBILLAS DE ALTERNADOR 101397</v>
          </cell>
          <cell r="D4952" t="str">
            <v xml:space="preserve"> JUEGO ESCOBILLAS DE ALTERNADOR</v>
          </cell>
          <cell r="E4952" t="str">
            <v>GENERAL</v>
          </cell>
          <cell r="F4952" t="str">
            <v>CAMIONETA</v>
          </cell>
          <cell r="G4952" t="str">
            <v xml:space="preserve"> JUEGO ESCOBILLAS DE ALTERNADOR CAMIONETA</v>
          </cell>
          <cell r="H4952">
            <v>124435.6</v>
          </cell>
        </row>
        <row r="4953">
          <cell r="B4953" t="str">
            <v>AUTREP04951</v>
          </cell>
          <cell r="C4953" t="str">
            <v xml:space="preserve"> JUEGO ESCOBILLAS DE ALTERNADOR 101397</v>
          </cell>
          <cell r="D4953" t="str">
            <v xml:space="preserve"> JUEGO ESCOBILLAS DE ALTERNADOR</v>
          </cell>
          <cell r="E4953" t="str">
            <v>GENERAL</v>
          </cell>
          <cell r="F4953" t="str">
            <v>CAMIONETA</v>
          </cell>
          <cell r="G4953" t="str">
            <v xml:space="preserve"> JUEGO ESCOBILLAS DE ALTERNADOR CAMIONETA</v>
          </cell>
          <cell r="H4953">
            <v>104567.94</v>
          </cell>
        </row>
        <row r="4954">
          <cell r="B4954" t="str">
            <v>AUTREP04952</v>
          </cell>
          <cell r="C4954" t="str">
            <v xml:space="preserve"> KIT DE ELEMENTOS  DE BOMBA INYECCION 101397</v>
          </cell>
          <cell r="D4954" t="str">
            <v xml:space="preserve"> KIT DE ELEMENTOS  DE BOMBA INYECCION</v>
          </cell>
          <cell r="E4954" t="str">
            <v>GENERAL</v>
          </cell>
          <cell r="F4954" t="str">
            <v>CAMIONETA</v>
          </cell>
          <cell r="G4954" t="str">
            <v xml:space="preserve"> KIT DE ELEMENTOS  DE BOMBA INYECCION CAMIONETA</v>
          </cell>
          <cell r="H4954">
            <v>1884100.98</v>
          </cell>
        </row>
        <row r="4955">
          <cell r="B4955" t="str">
            <v>AUTREP04953</v>
          </cell>
          <cell r="C4955" t="str">
            <v xml:space="preserve"> KIT DE ELEMENTOS  DE BOMBA INYECCION 101397</v>
          </cell>
          <cell r="D4955" t="str">
            <v xml:space="preserve"> KIT DE ELEMENTOS  DE BOMBA INYECCION</v>
          </cell>
          <cell r="E4955" t="str">
            <v>GENERAL</v>
          </cell>
          <cell r="F4955" t="str">
            <v>CAMIONETA</v>
          </cell>
          <cell r="G4955" t="str">
            <v xml:space="preserve"> KIT DE ELEMENTOS  DE BOMBA INYECCION CAMIONETA</v>
          </cell>
          <cell r="H4955">
            <v>732054.68</v>
          </cell>
        </row>
        <row r="4956">
          <cell r="B4956" t="str">
            <v>AUTREP04954</v>
          </cell>
          <cell r="C4956" t="str">
            <v xml:space="preserve"> KIT DE EMBRAGUE 101397</v>
          </cell>
          <cell r="D4956" t="str">
            <v xml:space="preserve"> KIT DE EMBRAGUE</v>
          </cell>
          <cell r="E4956" t="str">
            <v>GENERAL</v>
          </cell>
          <cell r="F4956" t="str">
            <v>CAMIONETA</v>
          </cell>
          <cell r="G4956" t="str">
            <v xml:space="preserve"> KIT DE EMBRAGUE CAMIONETA</v>
          </cell>
          <cell r="H4956">
            <v>1553227.94</v>
          </cell>
        </row>
        <row r="4957">
          <cell r="B4957" t="str">
            <v>AUTREP04955</v>
          </cell>
          <cell r="C4957" t="str">
            <v xml:space="preserve"> KIT DE EMBRAGUE 101397</v>
          </cell>
          <cell r="D4957" t="str">
            <v xml:space="preserve"> KIT DE EMBRAGUE</v>
          </cell>
          <cell r="E4957" t="str">
            <v>GENERAL</v>
          </cell>
          <cell r="F4957" t="str">
            <v>CAMIONETA</v>
          </cell>
          <cell r="G4957" t="str">
            <v xml:space="preserve"> KIT DE EMBRAGUE CAMIONETA</v>
          </cell>
          <cell r="H4957">
            <v>658594.51</v>
          </cell>
        </row>
        <row r="4958">
          <cell r="B4958" t="str">
            <v>AUTREP04956</v>
          </cell>
          <cell r="C4958" t="str">
            <v xml:space="preserve"> KIT DE MOGOLLA DE AMORTIGUADOR 101397</v>
          </cell>
          <cell r="D4958" t="str">
            <v xml:space="preserve"> KIT DE MOGOLLA DE AMORTIGUADOR</v>
          </cell>
          <cell r="E4958" t="str">
            <v>GENERAL</v>
          </cell>
          <cell r="F4958" t="str">
            <v>CAMIONETA</v>
          </cell>
          <cell r="G4958" t="str">
            <v xml:space="preserve"> KIT DE MOGOLLA DE AMORTIGUADOR CAMIONETA</v>
          </cell>
          <cell r="H4958">
            <v>243979.43</v>
          </cell>
        </row>
        <row r="4959">
          <cell r="B4959" t="str">
            <v>AUTREP04957</v>
          </cell>
          <cell r="C4959" t="str">
            <v xml:space="preserve"> KIT DE MOGOLLA DE AMORTIGUADOR 101397</v>
          </cell>
          <cell r="D4959" t="str">
            <v xml:space="preserve"> KIT DE MOGOLLA DE AMORTIGUADOR</v>
          </cell>
          <cell r="E4959" t="str">
            <v>GENERAL</v>
          </cell>
          <cell r="F4959" t="str">
            <v>CAMIONETA</v>
          </cell>
          <cell r="G4959" t="str">
            <v xml:space="preserve"> KIT DE MOGOLLA DE AMORTIGUADOR CAMIONETA</v>
          </cell>
          <cell r="H4959">
            <v>259900</v>
          </cell>
        </row>
        <row r="4960">
          <cell r="B4960" t="str">
            <v>AUTREP04958</v>
          </cell>
          <cell r="C4960" t="str">
            <v xml:space="preserve"> KIT DE RODAMIENTOS 101397</v>
          </cell>
          <cell r="D4960" t="str">
            <v xml:space="preserve"> KIT DE RODAMIENTOS</v>
          </cell>
          <cell r="E4960" t="str">
            <v>GENERAL</v>
          </cell>
          <cell r="F4960" t="str">
            <v>CAMIONETA</v>
          </cell>
          <cell r="G4960" t="str">
            <v xml:space="preserve"> KIT DE RODAMIENTOS CAMIONETA</v>
          </cell>
          <cell r="H4960">
            <v>2128123.35</v>
          </cell>
        </row>
        <row r="4961">
          <cell r="B4961" t="str">
            <v>AUTREP04959</v>
          </cell>
          <cell r="C4961" t="str">
            <v xml:space="preserve"> LARGUEROS DE  CARROCERIA 101397</v>
          </cell>
          <cell r="D4961" t="str">
            <v xml:space="preserve"> LARGUEROS DE  CARROCERIA</v>
          </cell>
          <cell r="E4961" t="str">
            <v>GENERAL</v>
          </cell>
          <cell r="F4961" t="str">
            <v>CAMIONETA</v>
          </cell>
          <cell r="G4961" t="str">
            <v xml:space="preserve"> LARGUEROS DE  CARROCERIA CAMIONETA</v>
          </cell>
          <cell r="H4961">
            <v>464755.44</v>
          </cell>
        </row>
        <row r="4962">
          <cell r="B4962" t="str">
            <v>AUTREP04960</v>
          </cell>
          <cell r="C4962" t="str">
            <v xml:space="preserve"> MANGUERA ALIMENTACION HIDRAULICA 101397</v>
          </cell>
          <cell r="D4962" t="str">
            <v xml:space="preserve"> MANGUERA ALIMENTACION HIDRAULICA</v>
          </cell>
          <cell r="E4962" t="str">
            <v>GENERAL</v>
          </cell>
          <cell r="F4962" t="str">
            <v>CAMIONETA</v>
          </cell>
          <cell r="G4962" t="str">
            <v xml:space="preserve"> MANGUERA ALIMENTACION HIDRAULICA CAMIONETA</v>
          </cell>
          <cell r="H4962">
            <v>224993.17</v>
          </cell>
        </row>
        <row r="4963">
          <cell r="B4963" t="str">
            <v>AUTREP04961</v>
          </cell>
          <cell r="C4963" t="str">
            <v xml:space="preserve"> MANGUERA ALIMENTACION HIDRAULICA 101397</v>
          </cell>
          <cell r="D4963" t="str">
            <v xml:space="preserve"> MANGUERA ALIMENTACION HIDRAULICA</v>
          </cell>
          <cell r="E4963" t="str">
            <v>GENERAL</v>
          </cell>
          <cell r="F4963" t="str">
            <v>CAMIONETA</v>
          </cell>
          <cell r="G4963" t="str">
            <v xml:space="preserve"> MANGUERA ALIMENTACION HIDRAULICA CAMIONETA</v>
          </cell>
          <cell r="H4963">
            <v>171218.73</v>
          </cell>
        </row>
        <row r="4964">
          <cell r="B4964" t="str">
            <v>AUTREP04962</v>
          </cell>
          <cell r="C4964" t="str">
            <v xml:space="preserve"> MANGUERA DE AIRE ACONDICIONADO 101397</v>
          </cell>
          <cell r="D4964" t="str">
            <v xml:space="preserve"> MANGUERA DE AIRE ACONDICIONADO</v>
          </cell>
          <cell r="E4964" t="str">
            <v>GENERAL</v>
          </cell>
          <cell r="F4964" t="str">
            <v>CAMIONETA</v>
          </cell>
          <cell r="G4964" t="str">
            <v xml:space="preserve"> MANGUERA DE AIRE ACONDICIONADO CAMIONETA</v>
          </cell>
          <cell r="H4964">
            <v>329695.58</v>
          </cell>
        </row>
        <row r="4965">
          <cell r="B4965" t="str">
            <v>AUTREP04963</v>
          </cell>
          <cell r="C4965" t="str">
            <v xml:space="preserve"> MECANISMOS DE MANIOBRA DE CAJA 101397</v>
          </cell>
          <cell r="D4965" t="str">
            <v xml:space="preserve"> MECANISMOS DE MANIOBRA DE CAJA</v>
          </cell>
          <cell r="E4965" t="str">
            <v>GENERAL</v>
          </cell>
          <cell r="F4965" t="str">
            <v>CAMIONETA</v>
          </cell>
          <cell r="G4965" t="str">
            <v xml:space="preserve"> MECANISMOS DE MANIOBRA DE CAJA CAMIONETA</v>
          </cell>
          <cell r="H4965">
            <v>865375.47</v>
          </cell>
        </row>
        <row r="4966">
          <cell r="B4966" t="str">
            <v>AUTREP04964</v>
          </cell>
          <cell r="C4966" t="str">
            <v xml:space="preserve"> MEDIA LUNAS DE TAPA VALVULAS 101397</v>
          </cell>
          <cell r="D4966" t="str">
            <v xml:space="preserve"> MEDIA LUNAS DE TAPA VALVULAS</v>
          </cell>
          <cell r="E4966" t="str">
            <v>GENERAL</v>
          </cell>
          <cell r="F4966" t="str">
            <v>CAMIONETA</v>
          </cell>
          <cell r="G4966" t="str">
            <v xml:space="preserve"> MEDIA LUNAS DE TAPA VALVULAS CAMIONETA</v>
          </cell>
          <cell r="H4966">
            <v>251709.76</v>
          </cell>
        </row>
        <row r="4967">
          <cell r="B4967" t="str">
            <v>AUTREP04965</v>
          </cell>
          <cell r="C4967" t="str">
            <v xml:space="preserve"> MEDIAS LUNAS DE BLOQUE 101397</v>
          </cell>
          <cell r="D4967" t="str">
            <v xml:space="preserve"> MEDIAS LUNAS DE BLOQUE</v>
          </cell>
          <cell r="E4967" t="str">
            <v>GENERAL</v>
          </cell>
          <cell r="F4967" t="str">
            <v>CAMIONETA</v>
          </cell>
          <cell r="G4967" t="str">
            <v xml:space="preserve"> MEDIAS LUNAS DE BLOQUE CAMIONETA</v>
          </cell>
          <cell r="H4967">
            <v>47166.2</v>
          </cell>
        </row>
        <row r="4968">
          <cell r="B4968" t="str">
            <v>AUTREP04966</v>
          </cell>
          <cell r="C4968" t="str">
            <v xml:space="preserve"> MEDIDOR DE COMBUSTIBLE 101397</v>
          </cell>
          <cell r="D4968" t="str">
            <v xml:space="preserve"> MEDIDOR DE COMBUSTIBLE</v>
          </cell>
          <cell r="E4968" t="str">
            <v>GENERAL</v>
          </cell>
          <cell r="F4968" t="str">
            <v>CAMIONETA</v>
          </cell>
          <cell r="G4968" t="str">
            <v xml:space="preserve"> MEDIDOR DE COMBUSTIBLE CAMIONETA</v>
          </cell>
          <cell r="H4968">
            <v>485411.84000000003</v>
          </cell>
        </row>
        <row r="4969">
          <cell r="B4969" t="str">
            <v>AUTREP04967</v>
          </cell>
          <cell r="C4969" t="str">
            <v xml:space="preserve"> MENSULA TANQUE DE COMBUSTIBLE 101397</v>
          </cell>
          <cell r="D4969" t="str">
            <v xml:space="preserve"> MENSULA TANQUE DE COMBUSTIBLE</v>
          </cell>
          <cell r="E4969" t="str">
            <v>GENERAL</v>
          </cell>
          <cell r="F4969" t="str">
            <v>CAMIONETA</v>
          </cell>
          <cell r="G4969" t="str">
            <v xml:space="preserve"> MENSULA TANQUE DE COMBUSTIBLE CAMIONETA</v>
          </cell>
          <cell r="H4969">
            <v>3148834.27</v>
          </cell>
        </row>
        <row r="4970">
          <cell r="B4970" t="str">
            <v>AUTREP04968</v>
          </cell>
          <cell r="C4970" t="str">
            <v xml:space="preserve"> MODULO DE CABINA 101397</v>
          </cell>
          <cell r="D4970" t="str">
            <v xml:space="preserve"> MODULO DE CABINA</v>
          </cell>
          <cell r="E4970" t="str">
            <v>GENERAL</v>
          </cell>
          <cell r="F4970" t="str">
            <v>CAMIONETA</v>
          </cell>
          <cell r="G4970" t="str">
            <v xml:space="preserve"> MODULO DE CABINA CAMIONETA</v>
          </cell>
          <cell r="H4970">
            <v>1984033.66</v>
          </cell>
        </row>
        <row r="4971">
          <cell r="B4971" t="str">
            <v>AUTREP04969</v>
          </cell>
          <cell r="C4971" t="str">
            <v xml:space="preserve"> MODULO DE LUCES 101397</v>
          </cell>
          <cell r="D4971" t="str">
            <v xml:space="preserve"> MODULO DE LUCES</v>
          </cell>
          <cell r="E4971" t="str">
            <v>GENERAL</v>
          </cell>
          <cell r="F4971" t="str">
            <v>CAMIONETA</v>
          </cell>
          <cell r="G4971" t="str">
            <v xml:space="preserve"> MODULO DE LUCES CAMIONETA</v>
          </cell>
          <cell r="H4971">
            <v>907644.25</v>
          </cell>
        </row>
        <row r="4972">
          <cell r="B4972" t="str">
            <v>AUTREP04970</v>
          </cell>
          <cell r="C4972" t="str">
            <v xml:space="preserve"> MODULO DE MOTOR 101397</v>
          </cell>
          <cell r="D4972" t="str">
            <v xml:space="preserve"> MODULO DE MOTOR</v>
          </cell>
          <cell r="E4972" t="str">
            <v>GENERAL</v>
          </cell>
          <cell r="F4972" t="str">
            <v>CAMIONETA</v>
          </cell>
          <cell r="G4972" t="str">
            <v xml:space="preserve"> MODULO DE MOTOR CAMIONETA</v>
          </cell>
          <cell r="H4972">
            <v>1726588.02</v>
          </cell>
        </row>
        <row r="4973">
          <cell r="B4973" t="str">
            <v>AUTREP04971</v>
          </cell>
          <cell r="C4973" t="str">
            <v xml:space="preserve"> MOFLE 101397</v>
          </cell>
          <cell r="D4973" t="str">
            <v xml:space="preserve"> MOFLE</v>
          </cell>
          <cell r="E4973" t="str">
            <v>GENERAL</v>
          </cell>
          <cell r="F4973" t="str">
            <v>CAMIONETA</v>
          </cell>
          <cell r="G4973" t="str">
            <v xml:space="preserve"> MOFLE CAMIONETA</v>
          </cell>
          <cell r="H4973">
            <v>1879286.05</v>
          </cell>
        </row>
        <row r="4974">
          <cell r="B4974" t="str">
            <v>AUTREP04972</v>
          </cell>
          <cell r="C4974" t="str">
            <v xml:space="preserve"> MONEDA DE CALIBRACION 101397</v>
          </cell>
          <cell r="D4974" t="str">
            <v xml:space="preserve"> MONEDA DE CALIBRACION</v>
          </cell>
          <cell r="E4974" t="str">
            <v>GENERAL</v>
          </cell>
          <cell r="F4974" t="str">
            <v>CAMIONETA</v>
          </cell>
          <cell r="G4974" t="str">
            <v xml:space="preserve"> MONEDA DE CALIBRACION CAMIONETA</v>
          </cell>
          <cell r="H4974">
            <v>92939.11</v>
          </cell>
        </row>
        <row r="4975">
          <cell r="B4975" t="str">
            <v>AUTREP04973</v>
          </cell>
          <cell r="C4975" t="str">
            <v xml:space="preserve"> MOTOR LIMPIA PARA BRISAS 101397</v>
          </cell>
          <cell r="D4975" t="str">
            <v xml:space="preserve"> MOTOR LIMPIA PARA BRISAS</v>
          </cell>
          <cell r="E4975" t="str">
            <v>GENERAL</v>
          </cell>
          <cell r="F4975" t="str">
            <v>CAMIONETA</v>
          </cell>
          <cell r="G4975" t="str">
            <v xml:space="preserve"> MOTOR LIMPIA PARA BRISAS CAMIONETA</v>
          </cell>
          <cell r="H4975">
            <v>737893.39</v>
          </cell>
        </row>
        <row r="4976">
          <cell r="B4976" t="str">
            <v>AUTREP04974</v>
          </cell>
          <cell r="C4976" t="str">
            <v xml:space="preserve"> MOTOR PARA MIONAS 101397</v>
          </cell>
          <cell r="D4976" t="str">
            <v xml:space="preserve"> MOTOR PARA MIONAS</v>
          </cell>
          <cell r="E4976" t="str">
            <v>GENERAL</v>
          </cell>
          <cell r="F4976" t="str">
            <v>CAMIONETA</v>
          </cell>
          <cell r="G4976" t="str">
            <v xml:space="preserve"> MOTOR PARA MIONAS CAMIONETA</v>
          </cell>
          <cell r="H4976">
            <v>197875.43</v>
          </cell>
        </row>
        <row r="4977">
          <cell r="B4977" t="str">
            <v>AUTREP04975</v>
          </cell>
          <cell r="C4977" t="str">
            <v xml:space="preserve"> MUÃ‘ECO DE CAJA DE S 101397</v>
          </cell>
          <cell r="D4977" t="str">
            <v xml:space="preserve"> MUÃ‘ECO DE CAJA DE S</v>
          </cell>
          <cell r="E4977" t="str">
            <v>GENERAL</v>
          </cell>
          <cell r="F4977" t="str">
            <v>CAMIONETA</v>
          </cell>
          <cell r="G4977" t="str">
            <v xml:space="preserve"> MUÃ‘ECO DE CAJA DE S CAMIONETA</v>
          </cell>
          <cell r="H4977">
            <v>458068.1</v>
          </cell>
        </row>
        <row r="4978">
          <cell r="B4978" t="str">
            <v>AUTREP04976</v>
          </cell>
          <cell r="C4978" t="str">
            <v xml:space="preserve"> ORRING DE INYECTOR 101397</v>
          </cell>
          <cell r="D4978" t="str">
            <v xml:space="preserve"> ORRING DE INYECTOR</v>
          </cell>
          <cell r="E4978" t="str">
            <v>GENERAL</v>
          </cell>
          <cell r="F4978" t="str">
            <v>CAMIONETA</v>
          </cell>
          <cell r="G4978" t="str">
            <v xml:space="preserve"> ORRING DE INYECTOR CAMIONETA</v>
          </cell>
          <cell r="H4978">
            <v>45796.639999999999</v>
          </cell>
        </row>
        <row r="4979">
          <cell r="B4979" t="str">
            <v>AUTREP04977</v>
          </cell>
          <cell r="C4979" t="str">
            <v xml:space="preserve"> PANAL DE RADIADOR 101397</v>
          </cell>
          <cell r="D4979" t="str">
            <v xml:space="preserve"> PANAL DE RADIADOR</v>
          </cell>
          <cell r="E4979" t="str">
            <v>GENERAL</v>
          </cell>
          <cell r="F4979" t="str">
            <v>CAMIONETA</v>
          </cell>
          <cell r="G4979" t="str">
            <v xml:space="preserve"> PANAL DE RADIADOR CAMIONETA</v>
          </cell>
          <cell r="H4979">
            <v>420680.92</v>
          </cell>
        </row>
        <row r="4980">
          <cell r="B4980" t="str">
            <v>AUTREP04978</v>
          </cell>
          <cell r="C4980" t="str">
            <v xml:space="preserve"> PASTILLAS DELANTERAS 101397</v>
          </cell>
          <cell r="D4980" t="str">
            <v xml:space="preserve"> PASTILLAS DELANTERAS</v>
          </cell>
          <cell r="E4980" t="str">
            <v>FRENOS</v>
          </cell>
          <cell r="F4980" t="str">
            <v>CAMIONETA</v>
          </cell>
          <cell r="G4980" t="str">
            <v xml:space="preserve"> PASTILLAS DELANTERAS CAMIONETA</v>
          </cell>
          <cell r="H4980">
            <v>63907.15</v>
          </cell>
        </row>
        <row r="4981">
          <cell r="B4981" t="str">
            <v>AUTREP04979</v>
          </cell>
          <cell r="C4981" t="str">
            <v xml:space="preserve"> PATIN FIJO DE ACCESORIOS 101397</v>
          </cell>
          <cell r="D4981" t="str">
            <v xml:space="preserve"> PATIN FIJO DE ACCESORIOS</v>
          </cell>
          <cell r="E4981" t="str">
            <v>GENERAL</v>
          </cell>
          <cell r="F4981" t="str">
            <v>CAMIONETA</v>
          </cell>
          <cell r="G4981" t="str">
            <v xml:space="preserve"> PATIN FIJO DE ACCESORIOS CAMIONETA</v>
          </cell>
          <cell r="H4981">
            <v>420680.92</v>
          </cell>
        </row>
        <row r="4982">
          <cell r="B4982" t="str">
            <v>AUTREP04980</v>
          </cell>
          <cell r="C4982" t="str">
            <v xml:space="preserve"> PATIN FIJO DE DISTRIBUCION 101397</v>
          </cell>
          <cell r="D4982" t="str">
            <v xml:space="preserve"> PATIN FIJO DE DISTRIBUCION</v>
          </cell>
          <cell r="E4982" t="str">
            <v>GENERAL</v>
          </cell>
          <cell r="F4982" t="str">
            <v>CAMIONETA</v>
          </cell>
          <cell r="G4982" t="str">
            <v xml:space="preserve"> PATIN FIJO DE DISTRIBUCION CAMIONETA</v>
          </cell>
          <cell r="H4982">
            <v>420680.92</v>
          </cell>
        </row>
        <row r="4983">
          <cell r="B4983" t="str">
            <v>AUTREP04981</v>
          </cell>
          <cell r="C4983" t="str">
            <v xml:space="preserve"> PATIN TENSOR DE ACCESORIOS 101397</v>
          </cell>
          <cell r="D4983" t="str">
            <v xml:space="preserve"> PATIN TENSOR DE ACCESORIOS</v>
          </cell>
          <cell r="E4983" t="str">
            <v>GENERAL</v>
          </cell>
          <cell r="F4983" t="str">
            <v>CAMIONETA</v>
          </cell>
          <cell r="G4983" t="str">
            <v xml:space="preserve"> PATIN TENSOR DE ACCESORIOS CAMIONETA</v>
          </cell>
          <cell r="H4983">
            <v>330851.57</v>
          </cell>
        </row>
        <row r="4984">
          <cell r="B4984" t="str">
            <v>AUTREP04982</v>
          </cell>
          <cell r="C4984" t="str">
            <v xml:space="preserve"> PATIN TENSOR DE DISTRIBUCION 101397</v>
          </cell>
          <cell r="D4984" t="str">
            <v xml:space="preserve"> PATIN TENSOR DE DISTRIBUCION</v>
          </cell>
          <cell r="E4984" t="str">
            <v>GENERAL</v>
          </cell>
          <cell r="F4984" t="str">
            <v>CAMIONETA</v>
          </cell>
          <cell r="G4984" t="str">
            <v xml:space="preserve"> PATIN TENSOR DE DISTRIBUCION CAMIONETA</v>
          </cell>
          <cell r="H4984">
            <v>329695.58</v>
          </cell>
        </row>
        <row r="4985">
          <cell r="B4985" t="str">
            <v>AUTREP04983</v>
          </cell>
          <cell r="C4985" t="str">
            <v xml:space="preserve"> PERNOS COMPLETOS DELANTEROS 101397</v>
          </cell>
          <cell r="D4985" t="str">
            <v xml:space="preserve"> PERNOS COMPLETOS DELANTEROS</v>
          </cell>
          <cell r="E4985" t="str">
            <v>GENERAL</v>
          </cell>
          <cell r="F4985" t="str">
            <v>CAMIONETA</v>
          </cell>
          <cell r="G4985" t="str">
            <v xml:space="preserve"> PERNOS COMPLETOS DELANTEROS CAMIONETA</v>
          </cell>
          <cell r="H4985">
            <v>61702.52</v>
          </cell>
        </row>
        <row r="4986">
          <cell r="B4986" t="str">
            <v>AUTREP04984</v>
          </cell>
          <cell r="C4986" t="str">
            <v xml:space="preserve"> PERNOS COMPLETOS TRASEROS 101397</v>
          </cell>
          <cell r="D4986" t="str">
            <v xml:space="preserve"> PERNOS COMPLETOS TRASEROS</v>
          </cell>
          <cell r="E4986" t="str">
            <v>GENERAL</v>
          </cell>
          <cell r="F4986" t="str">
            <v>CAMIONETA</v>
          </cell>
          <cell r="G4986" t="str">
            <v xml:space="preserve"> PERNOS COMPLETOS TRASEROS CAMIONETA</v>
          </cell>
          <cell r="H4986">
            <v>61702.52</v>
          </cell>
        </row>
        <row r="4987">
          <cell r="B4987" t="str">
            <v>AUTREP04985</v>
          </cell>
          <cell r="C4987" t="str">
            <v xml:space="preserve"> PETER LINEA DE COMBUSTIBLE 101397</v>
          </cell>
          <cell r="D4987" t="str">
            <v xml:space="preserve"> PETER LINEA DE COMBUSTIBLE</v>
          </cell>
          <cell r="E4987" t="str">
            <v>GENERAL</v>
          </cell>
          <cell r="F4987" t="str">
            <v>CAMIONETA</v>
          </cell>
          <cell r="G4987" t="str">
            <v xml:space="preserve"> PETER LINEA DE COMBUSTIBLE CAMIONETA</v>
          </cell>
          <cell r="H4987">
            <v>258366.59</v>
          </cell>
        </row>
        <row r="4988">
          <cell r="B4988" t="str">
            <v>AUTREP04986</v>
          </cell>
          <cell r="C4988" t="str">
            <v xml:space="preserve"> PIÃ‘ON BAJO 101397</v>
          </cell>
          <cell r="D4988" t="str">
            <v xml:space="preserve"> PIÃ‘ON BAJO</v>
          </cell>
          <cell r="E4988" t="str">
            <v>GENERAL</v>
          </cell>
          <cell r="F4988" t="str">
            <v>CAMIONETA</v>
          </cell>
          <cell r="G4988" t="str">
            <v xml:space="preserve"> PIÃ‘ON BAJO CAMIONETA</v>
          </cell>
          <cell r="H4988">
            <v>1359634.08</v>
          </cell>
        </row>
        <row r="4989">
          <cell r="B4989" t="str">
            <v>AUTREP04987</v>
          </cell>
          <cell r="C4989" t="str">
            <v xml:space="preserve"> PIÃ‘ON DE CUARTA 101397</v>
          </cell>
          <cell r="D4989" t="str">
            <v xml:space="preserve"> PIÃ‘ON DE CUARTA</v>
          </cell>
          <cell r="E4989" t="str">
            <v>GENERAL</v>
          </cell>
          <cell r="F4989" t="str">
            <v>CAMIONETA</v>
          </cell>
          <cell r="G4989" t="str">
            <v xml:space="preserve"> PIÃ‘ON DE CUARTA CAMIONETA</v>
          </cell>
          <cell r="H4989">
            <v>980029.79</v>
          </cell>
        </row>
        <row r="4990">
          <cell r="B4990" t="str">
            <v>AUTREP04988</v>
          </cell>
          <cell r="C4990" t="str">
            <v xml:space="preserve"> PIÃ‘ON DE PRIMERA  101397</v>
          </cell>
          <cell r="D4990" t="str">
            <v xml:space="preserve"> PIÃ‘ON DE PRIMERA </v>
          </cell>
          <cell r="E4990" t="str">
            <v>GENERAL</v>
          </cell>
          <cell r="F4990" t="str">
            <v>CAMIONETA</v>
          </cell>
          <cell r="G4990" t="str">
            <v xml:space="preserve"> PIÃ‘ON DE PRIMERA  CAMIONETA</v>
          </cell>
          <cell r="H4990">
            <v>1330076.67</v>
          </cell>
        </row>
        <row r="4991">
          <cell r="B4991" t="str">
            <v>AUTREP04989</v>
          </cell>
          <cell r="C4991" t="str">
            <v xml:space="preserve"> PIÃ‘ON DE QUINTA 101397</v>
          </cell>
          <cell r="D4991" t="str">
            <v xml:space="preserve"> PIÃ‘ON DE QUINTA</v>
          </cell>
          <cell r="E4991" t="str">
            <v>GENERAL</v>
          </cell>
          <cell r="F4991" t="str">
            <v>CAMIONETA</v>
          </cell>
          <cell r="G4991" t="str">
            <v xml:space="preserve"> PIÃ‘ON DE QUINTA CAMIONETA</v>
          </cell>
          <cell r="H4991">
            <v>1123013.21</v>
          </cell>
        </row>
        <row r="4992">
          <cell r="B4992" t="str">
            <v>AUTREP04990</v>
          </cell>
          <cell r="C4992" t="str">
            <v xml:space="preserve"> PIÃ‘ON DE REVERSA 101397</v>
          </cell>
          <cell r="D4992" t="str">
            <v xml:space="preserve"> PIÃ‘ON DE REVERSA</v>
          </cell>
          <cell r="E4992" t="str">
            <v>GENERAL</v>
          </cell>
          <cell r="F4992" t="str">
            <v>CAMIONETA</v>
          </cell>
          <cell r="G4992" t="str">
            <v xml:space="preserve"> PIÃ‘ON DE REVERSA CAMIONETA</v>
          </cell>
          <cell r="H4992">
            <v>1379339.02</v>
          </cell>
        </row>
        <row r="4993">
          <cell r="B4993" t="str">
            <v>AUTREP04991</v>
          </cell>
          <cell r="C4993" t="str">
            <v xml:space="preserve"> PIÃ‘ON DE SEGUNDA 101397</v>
          </cell>
          <cell r="D4993" t="str">
            <v xml:space="preserve"> PIÃ‘ON DE SEGUNDA</v>
          </cell>
          <cell r="E4993" t="str">
            <v>GENERAL</v>
          </cell>
          <cell r="F4993" t="str">
            <v>CAMIONETA</v>
          </cell>
          <cell r="G4993" t="str">
            <v xml:space="preserve"> PIÃ‘ON DE SEGUNDA CAMIONETA</v>
          </cell>
          <cell r="H4993">
            <v>1200461.1499999999</v>
          </cell>
        </row>
        <row r="4994">
          <cell r="B4994" t="str">
            <v>AUTREP04992</v>
          </cell>
          <cell r="C4994" t="str">
            <v xml:space="preserve"> PIÃ‘ON DE SEXTA 101397</v>
          </cell>
          <cell r="D4994" t="str">
            <v xml:space="preserve"> PIÃ‘ON DE SEXTA</v>
          </cell>
          <cell r="E4994" t="str">
            <v>GENERAL</v>
          </cell>
          <cell r="F4994" t="str">
            <v>CAMIONETA</v>
          </cell>
          <cell r="G4994" t="str">
            <v xml:space="preserve"> PIÃ‘ON DE SEXTA CAMIONETA</v>
          </cell>
          <cell r="H4994">
            <v>193623.24</v>
          </cell>
        </row>
        <row r="4995">
          <cell r="B4995" t="str">
            <v>AUTREP04993</v>
          </cell>
          <cell r="C4995" t="str">
            <v xml:space="preserve"> PIÃ‘ON DE TERCERA 101397</v>
          </cell>
          <cell r="D4995" t="str">
            <v xml:space="preserve"> PIÃ‘ON DE TERCERA</v>
          </cell>
          <cell r="E4995" t="str">
            <v>GENERAL</v>
          </cell>
          <cell r="F4995" t="str">
            <v>CAMIONETA</v>
          </cell>
          <cell r="G4995" t="str">
            <v xml:space="preserve"> PIÃ‘ON DE TERCERA CAMIONETA</v>
          </cell>
          <cell r="H4995">
            <v>846727.08</v>
          </cell>
        </row>
        <row r="4996">
          <cell r="B4996" t="str">
            <v>AUTREP04994</v>
          </cell>
          <cell r="C4996" t="str">
            <v xml:space="preserve"> PIÃ‘ON LOCO 101397</v>
          </cell>
          <cell r="D4996" t="str">
            <v xml:space="preserve"> PIÃ‘ON LOCO</v>
          </cell>
          <cell r="E4996" t="str">
            <v>GENERAL</v>
          </cell>
          <cell r="F4996" t="str">
            <v>CAMIONETA</v>
          </cell>
          <cell r="G4996" t="str">
            <v xml:space="preserve"> PIÃ‘ON LOCO CAMIONETA</v>
          </cell>
          <cell r="H4996">
            <v>580868.59</v>
          </cell>
        </row>
        <row r="4997">
          <cell r="B4997" t="str">
            <v>AUTREP04995</v>
          </cell>
          <cell r="C4997" t="str">
            <v xml:space="preserve"> PIÃ‘ONERIA DE DISTRIBUCION 101397</v>
          </cell>
          <cell r="D4997" t="str">
            <v xml:space="preserve"> PIÃ‘ONERIA DE DISTRIBUCION</v>
          </cell>
          <cell r="E4997" t="str">
            <v>GENERAL</v>
          </cell>
          <cell r="F4997" t="str">
            <v>CAMIONETA</v>
          </cell>
          <cell r="G4997" t="str">
            <v xml:space="preserve"> PIÃ‘ONERIA DE DISTRIBUCION CAMIONETA</v>
          </cell>
          <cell r="H4997">
            <v>638955.11</v>
          </cell>
        </row>
        <row r="4998">
          <cell r="B4998" t="str">
            <v>AUTREP04996</v>
          </cell>
          <cell r="C4998" t="str">
            <v xml:space="preserve"> PIÃ‘ONES DE ARBOL DE LEVAS   101397</v>
          </cell>
          <cell r="D4998" t="str">
            <v xml:space="preserve"> PIÃ‘ONES DE ARBOL DE LEVAS  </v>
          </cell>
          <cell r="E4998" t="str">
            <v>GENERAL</v>
          </cell>
          <cell r="F4998" t="str">
            <v>CAMIONETA</v>
          </cell>
          <cell r="G4998" t="str">
            <v xml:space="preserve"> PIÃ‘ONES DE ARBOL DE LEVAS   CAMIONETA</v>
          </cell>
          <cell r="H4998">
            <v>374675.23</v>
          </cell>
        </row>
        <row r="4999">
          <cell r="B4999" t="str">
            <v>AUTREP04997</v>
          </cell>
          <cell r="C4999" t="str">
            <v xml:space="preserve"> PIBOTE DE CLUTCH 101397</v>
          </cell>
          <cell r="D4999" t="str">
            <v xml:space="preserve"> PIBOTE DE CLUTCH</v>
          </cell>
          <cell r="E4999" t="str">
            <v>GENERAL</v>
          </cell>
          <cell r="F4999" t="str">
            <v>CAMIONETA</v>
          </cell>
          <cell r="G4999" t="str">
            <v xml:space="preserve"> PIBOTE DE CLUTCH CAMIONETA</v>
          </cell>
          <cell r="H4999">
            <v>89203.33</v>
          </cell>
        </row>
        <row r="5000">
          <cell r="B5000" t="str">
            <v>AUTREP04998</v>
          </cell>
          <cell r="C5000" t="str">
            <v xml:space="preserve"> PIBOTE DE CLUTCH 101397</v>
          </cell>
          <cell r="D5000" t="str">
            <v xml:space="preserve"> PIBOTE DE CLUTCH</v>
          </cell>
          <cell r="E5000" t="str">
            <v>GENERAL</v>
          </cell>
          <cell r="F5000" t="str">
            <v>CAMIONETA</v>
          </cell>
          <cell r="G5000" t="str">
            <v xml:space="preserve"> PIBOTE DE CLUTCH CAMIONETA</v>
          </cell>
          <cell r="H5000">
            <v>88310.63</v>
          </cell>
        </row>
        <row r="5001">
          <cell r="B5001" t="str">
            <v>AUTREP04999</v>
          </cell>
          <cell r="C5001" t="str">
            <v xml:space="preserve"> PIN DE AJUSTE 101397</v>
          </cell>
          <cell r="D5001" t="str">
            <v xml:space="preserve"> PIN DE AJUSTE</v>
          </cell>
          <cell r="E5001" t="str">
            <v>GENERAL</v>
          </cell>
          <cell r="F5001" t="str">
            <v>CAMIONETA</v>
          </cell>
          <cell r="G5001" t="str">
            <v xml:space="preserve"> PIN DE AJUSTE CAMIONETA</v>
          </cell>
          <cell r="H5001">
            <v>38723.97</v>
          </cell>
        </row>
        <row r="5002">
          <cell r="B5002" t="str">
            <v>AUTREP05000</v>
          </cell>
          <cell r="C5002" t="str">
            <v xml:space="preserve"> PIN DE EJE  101397</v>
          </cell>
          <cell r="D5002" t="str">
            <v xml:space="preserve"> PIN DE EJE </v>
          </cell>
          <cell r="E5002" t="str">
            <v>GENERAL</v>
          </cell>
          <cell r="F5002" t="str">
            <v>CAMIONETA</v>
          </cell>
          <cell r="G5002" t="str">
            <v xml:space="preserve"> PIN DE EJE  CAMIONETA</v>
          </cell>
          <cell r="H5002">
            <v>29043.26</v>
          </cell>
        </row>
        <row r="5003">
          <cell r="B5003" t="str">
            <v>AUTREP05001</v>
          </cell>
          <cell r="C5003" t="str">
            <v xml:space="preserve"> PIN DE GARRA 101397</v>
          </cell>
          <cell r="D5003" t="str">
            <v xml:space="preserve"> PIN DE GARRA</v>
          </cell>
          <cell r="E5003" t="str">
            <v>GENERAL</v>
          </cell>
          <cell r="F5003" t="str">
            <v>CAMIONETA</v>
          </cell>
          <cell r="G5003" t="str">
            <v xml:space="preserve"> PIN DE GARRA CAMIONETA</v>
          </cell>
          <cell r="H5003">
            <v>131089.04</v>
          </cell>
        </row>
        <row r="5004">
          <cell r="B5004" t="str">
            <v>AUTREP05002</v>
          </cell>
          <cell r="C5004" t="str">
            <v xml:space="preserve"> PIN DE GARRA 101397</v>
          </cell>
          <cell r="D5004" t="str">
            <v xml:space="preserve"> PIN DE GARRA</v>
          </cell>
          <cell r="E5004" t="str">
            <v>GENERAL</v>
          </cell>
          <cell r="F5004" t="str">
            <v>CAMIONETA</v>
          </cell>
          <cell r="G5004" t="str">
            <v xml:space="preserve"> PIN DE GARRA CAMIONETA</v>
          </cell>
          <cell r="H5004">
            <v>40831.42</v>
          </cell>
        </row>
        <row r="5005">
          <cell r="B5005" t="str">
            <v>AUTREP05003</v>
          </cell>
          <cell r="C5005" t="str">
            <v xml:space="preserve"> PING DE GUALLA CONTROL DE S 101397</v>
          </cell>
          <cell r="D5005" t="str">
            <v xml:space="preserve"> PING DE GUALLA CONTROL DE S</v>
          </cell>
          <cell r="E5005" t="str">
            <v>GENERAL</v>
          </cell>
          <cell r="F5005" t="str">
            <v>CAMIONETA</v>
          </cell>
          <cell r="G5005" t="str">
            <v xml:space="preserve"> PING DE GUALLA CONTROL DE S CAMIONETA</v>
          </cell>
          <cell r="H5005">
            <v>37001.85</v>
          </cell>
        </row>
        <row r="5006">
          <cell r="B5006" t="str">
            <v>AUTREP05004</v>
          </cell>
          <cell r="C5006" t="str">
            <v xml:space="preserve"> PISTON DE AVANCE DE BOMBA INYECCION 101397</v>
          </cell>
          <cell r="D5006" t="str">
            <v xml:space="preserve"> PISTON DE AVANCE DE BOMBA INYECCION</v>
          </cell>
          <cell r="E5006" t="str">
            <v>GENERAL</v>
          </cell>
          <cell r="F5006" t="str">
            <v>CAMIONETA</v>
          </cell>
          <cell r="G5006" t="str">
            <v xml:space="preserve"> PISTON DE AVANCE DE BOMBA INYECCION CAMIONETA</v>
          </cell>
          <cell r="H5006">
            <v>2396221.5</v>
          </cell>
        </row>
        <row r="5007">
          <cell r="B5007" t="str">
            <v>AUTREP05005</v>
          </cell>
          <cell r="C5007" t="str">
            <v xml:space="preserve"> PISTONES 101397</v>
          </cell>
          <cell r="D5007" t="str">
            <v xml:space="preserve"> PISTONES</v>
          </cell>
          <cell r="E5007" t="str">
            <v>GENERAL</v>
          </cell>
          <cell r="F5007" t="str">
            <v>CAMIONETA</v>
          </cell>
          <cell r="G5007" t="str">
            <v xml:space="preserve"> PISTONES CAMIONETA</v>
          </cell>
          <cell r="H5007">
            <v>243910.5</v>
          </cell>
        </row>
        <row r="5008">
          <cell r="B5008" t="str">
            <v>AUTREP05006</v>
          </cell>
          <cell r="C5008" t="str">
            <v xml:space="preserve"> PISTONES 101397</v>
          </cell>
          <cell r="D5008" t="str">
            <v xml:space="preserve"> PISTONES</v>
          </cell>
          <cell r="E5008" t="str">
            <v>GENERAL</v>
          </cell>
          <cell r="F5008" t="str">
            <v>CAMIONETA</v>
          </cell>
          <cell r="G5008" t="str">
            <v xml:space="preserve"> PISTONES CAMIONETA</v>
          </cell>
          <cell r="H5008">
            <v>221736.51</v>
          </cell>
        </row>
        <row r="5009">
          <cell r="B5009" t="str">
            <v>AUTREP05007</v>
          </cell>
          <cell r="C5009" t="str">
            <v xml:space="preserve"> PITO 101397</v>
          </cell>
          <cell r="D5009" t="str">
            <v xml:space="preserve"> PITO</v>
          </cell>
          <cell r="E5009" t="str">
            <v>GENERAL</v>
          </cell>
          <cell r="F5009" t="str">
            <v>CAMIONETA</v>
          </cell>
          <cell r="G5009" t="str">
            <v xml:space="preserve"> PITO CAMIONETA</v>
          </cell>
          <cell r="H5009">
            <v>197875.43</v>
          </cell>
        </row>
        <row r="5010">
          <cell r="B5010" t="str">
            <v>AUTREP05008</v>
          </cell>
          <cell r="C5010" t="str">
            <v xml:space="preserve"> PIVOTE LIMPIA PARA BRISAS 101397</v>
          </cell>
          <cell r="D5010" t="str">
            <v xml:space="preserve"> PIVOTE LIMPIA PARA BRISAS</v>
          </cell>
          <cell r="E5010" t="str">
            <v>GENERAL</v>
          </cell>
          <cell r="F5010" t="str">
            <v>CAMIONETA</v>
          </cell>
          <cell r="G5010" t="str">
            <v xml:space="preserve"> PIVOTE LIMPIA PARA BRISAS CAMIONETA</v>
          </cell>
          <cell r="H5010">
            <v>136632.82</v>
          </cell>
        </row>
        <row r="5011">
          <cell r="B5011" t="str">
            <v>AUTREP05009</v>
          </cell>
          <cell r="C5011" t="str">
            <v xml:space="preserve"> PLANETARIOS 101397</v>
          </cell>
          <cell r="D5011" t="str">
            <v xml:space="preserve"> PLANETARIOS</v>
          </cell>
          <cell r="E5011" t="str">
            <v>GENERAL</v>
          </cell>
          <cell r="F5011" t="str">
            <v>CAMIONETA</v>
          </cell>
          <cell r="G5011" t="str">
            <v xml:space="preserve"> PLANETARIOS CAMIONETA</v>
          </cell>
          <cell r="H5011">
            <v>351069.53</v>
          </cell>
        </row>
        <row r="5012">
          <cell r="B5012" t="str">
            <v>AUTREP05010</v>
          </cell>
          <cell r="C5012" t="str">
            <v xml:space="preserve"> POLEA DE ALTERNADOR CANAL O EN  V 101397</v>
          </cell>
          <cell r="D5012" t="str">
            <v xml:space="preserve"> POLEA DE ALTERNADOR CANAL O EN  V</v>
          </cell>
          <cell r="E5012" t="str">
            <v>GENERAL</v>
          </cell>
          <cell r="F5012" t="str">
            <v>CAMIONETA</v>
          </cell>
          <cell r="G5012" t="str">
            <v xml:space="preserve"> POLEA DE ALTERNADOR CANAL O EN  V CAMIONETA</v>
          </cell>
          <cell r="H5012">
            <v>827604.09</v>
          </cell>
        </row>
        <row r="5013">
          <cell r="B5013" t="str">
            <v>AUTREP05011</v>
          </cell>
          <cell r="C5013" t="str">
            <v xml:space="preserve"> POLEA DE ALTERNADOR CANAL O EN V 101397</v>
          </cell>
          <cell r="D5013" t="str">
            <v xml:space="preserve"> POLEA DE ALTERNADOR CANAL O EN V</v>
          </cell>
          <cell r="E5013" t="str">
            <v>GENERAL</v>
          </cell>
          <cell r="F5013" t="str">
            <v>CAMIONETA</v>
          </cell>
          <cell r="G5013" t="str">
            <v xml:space="preserve"> POLEA DE ALTERNADOR CANAL O EN V CAMIONETA</v>
          </cell>
          <cell r="H5013">
            <v>284760</v>
          </cell>
        </row>
        <row r="5014">
          <cell r="B5014" t="str">
            <v>AUTREP05012</v>
          </cell>
          <cell r="C5014" t="str">
            <v xml:space="preserve"> POLEA RACHE DE ALTERNADOR 101397</v>
          </cell>
          <cell r="D5014" t="str">
            <v xml:space="preserve"> POLEA RACHE DE ALTERNADOR</v>
          </cell>
          <cell r="E5014" t="str">
            <v>GENERAL</v>
          </cell>
          <cell r="F5014" t="str">
            <v>CAMIONETA</v>
          </cell>
          <cell r="G5014" t="str">
            <v xml:space="preserve"> POLEA RACHE DE ALTERNADOR CAMIONETA</v>
          </cell>
          <cell r="H5014">
            <v>218243.68</v>
          </cell>
        </row>
        <row r="5015">
          <cell r="B5015" t="str">
            <v>AUTREP05013</v>
          </cell>
          <cell r="C5015" t="str">
            <v xml:space="preserve"> PORTA CORONA 101397</v>
          </cell>
          <cell r="D5015" t="str">
            <v xml:space="preserve"> PORTA CORONA</v>
          </cell>
          <cell r="E5015" t="str">
            <v>GENERAL</v>
          </cell>
          <cell r="F5015" t="str">
            <v>CAMIONETA</v>
          </cell>
          <cell r="G5015" t="str">
            <v xml:space="preserve"> PORTA CORONA CAMIONETA</v>
          </cell>
          <cell r="H5015">
            <v>2775625.78</v>
          </cell>
        </row>
        <row r="5016">
          <cell r="B5016" t="str">
            <v>AUTREP05014</v>
          </cell>
          <cell r="C5016" t="str">
            <v xml:space="preserve"> PORTAMAGUETA 101397</v>
          </cell>
          <cell r="D5016" t="str">
            <v xml:space="preserve"> PORTAMAGUETA</v>
          </cell>
          <cell r="E5016" t="str">
            <v>GENERAL</v>
          </cell>
          <cell r="F5016" t="str">
            <v>CAMIONETA</v>
          </cell>
          <cell r="G5016" t="str">
            <v xml:space="preserve"> PORTAMAGUETA CAMIONETA</v>
          </cell>
          <cell r="H5016">
            <v>1026200.46</v>
          </cell>
        </row>
        <row r="5017">
          <cell r="B5017" t="str">
            <v>AUTREP05015</v>
          </cell>
          <cell r="C5017" t="str">
            <v xml:space="preserve"> PRENSA 101397</v>
          </cell>
          <cell r="D5017" t="str">
            <v xml:space="preserve"> PRENSA</v>
          </cell>
          <cell r="E5017" t="str">
            <v>GENERAL</v>
          </cell>
          <cell r="F5017" t="str">
            <v>CAMIONETA</v>
          </cell>
          <cell r="G5017" t="str">
            <v xml:space="preserve"> PRENSA CAMIONETA</v>
          </cell>
          <cell r="H5017">
            <v>640834.30000000005</v>
          </cell>
        </row>
        <row r="5018">
          <cell r="B5018" t="str">
            <v>AUTREP05016</v>
          </cell>
          <cell r="C5018" t="str">
            <v xml:space="preserve"> PRENSA 101397</v>
          </cell>
          <cell r="D5018" t="str">
            <v xml:space="preserve"> PRENSA</v>
          </cell>
          <cell r="E5018" t="str">
            <v>GENERAL</v>
          </cell>
          <cell r="F5018" t="str">
            <v>CAMIONETA</v>
          </cell>
          <cell r="G5018" t="str">
            <v xml:space="preserve"> PRENSA CAMIONETA</v>
          </cell>
          <cell r="H5018">
            <v>311946.67</v>
          </cell>
        </row>
        <row r="5019">
          <cell r="B5019" t="str">
            <v>AUTREP05017</v>
          </cell>
          <cell r="C5019" t="str">
            <v xml:space="preserve"> PRESOSTATO DE AIRE ACONDICIONADO 101397</v>
          </cell>
          <cell r="D5019" t="str">
            <v xml:space="preserve"> PRESOSTATO DE AIRE ACONDICIONADO</v>
          </cell>
          <cell r="E5019" t="str">
            <v>GENERAL</v>
          </cell>
          <cell r="F5019" t="str">
            <v>CAMIONETA</v>
          </cell>
          <cell r="G5019" t="str">
            <v xml:space="preserve"> PRESOSTATO DE AIRE ACONDICIONADO CAMIONETA</v>
          </cell>
          <cell r="H5019">
            <v>329695.58</v>
          </cell>
        </row>
        <row r="5020">
          <cell r="B5020" t="str">
            <v>AUTREP05018</v>
          </cell>
          <cell r="C5020" t="str">
            <v xml:space="preserve"> PUNTA DE EJES LADO CAJA 101397</v>
          </cell>
          <cell r="D5020" t="str">
            <v xml:space="preserve"> PUNTA DE EJES LADO CAJA</v>
          </cell>
          <cell r="E5020" t="str">
            <v>GENERAL</v>
          </cell>
          <cell r="F5020" t="str">
            <v>CAMIONETA</v>
          </cell>
          <cell r="G5020" t="str">
            <v xml:space="preserve"> PUNTA DE EJES LADO CAJA CAMIONETA</v>
          </cell>
          <cell r="H5020">
            <v>323096.38</v>
          </cell>
        </row>
        <row r="5021">
          <cell r="B5021" t="str">
            <v>AUTREP05019</v>
          </cell>
          <cell r="C5021" t="str">
            <v xml:space="preserve"> PUNTA DE EJES LADO CAJA 101397</v>
          </cell>
          <cell r="D5021" t="str">
            <v xml:space="preserve"> PUNTA DE EJES LADO CAJA</v>
          </cell>
          <cell r="E5021" t="str">
            <v>GENERAL</v>
          </cell>
          <cell r="F5021" t="str">
            <v>CAMIONETA</v>
          </cell>
          <cell r="G5021" t="str">
            <v xml:space="preserve"> PUNTA DE EJES LADO CAJA CAMIONETA</v>
          </cell>
          <cell r="H5021">
            <v>293724.28999999998</v>
          </cell>
        </row>
        <row r="5022">
          <cell r="B5022" t="str">
            <v>AUTREP05020</v>
          </cell>
          <cell r="C5022" t="str">
            <v xml:space="preserve"> PUNTA DE EJES LADO RUEDA 101397</v>
          </cell>
          <cell r="D5022" t="str">
            <v xml:space="preserve"> PUNTA DE EJES LADO RUEDA</v>
          </cell>
          <cell r="E5022" t="str">
            <v>GENERAL</v>
          </cell>
          <cell r="F5022" t="str">
            <v>CAMIONETA</v>
          </cell>
          <cell r="G5022" t="str">
            <v xml:space="preserve"> PUNTA DE EJES LADO RUEDA CAMIONETA</v>
          </cell>
          <cell r="H5022">
            <v>245466.51</v>
          </cell>
        </row>
        <row r="5023">
          <cell r="B5023" t="str">
            <v>AUTREP05021</v>
          </cell>
          <cell r="C5023" t="str">
            <v xml:space="preserve"> PUNTA DE EJES LADO RUEDA 101397</v>
          </cell>
          <cell r="D5023" t="str">
            <v xml:space="preserve"> PUNTA DE EJES LADO RUEDA</v>
          </cell>
          <cell r="E5023" t="str">
            <v>GENERAL</v>
          </cell>
          <cell r="F5023" t="str">
            <v>CAMIONETA</v>
          </cell>
          <cell r="G5023" t="str">
            <v xml:space="preserve"> PUNTA DE EJES LADO RUEDA CAMIONETA</v>
          </cell>
          <cell r="H5023">
            <v>289431.42</v>
          </cell>
        </row>
        <row r="5024">
          <cell r="B5024" t="str">
            <v>AUTREP05022</v>
          </cell>
          <cell r="C5024" t="str">
            <v xml:space="preserve"> PUNTAS DE CHASIS 101397</v>
          </cell>
          <cell r="D5024" t="str">
            <v xml:space="preserve"> PUNTAS DE CHASIS</v>
          </cell>
          <cell r="E5024" t="str">
            <v>GENERAL</v>
          </cell>
          <cell r="F5024" t="str">
            <v>CAMIONETA</v>
          </cell>
          <cell r="G5024" t="str">
            <v xml:space="preserve"> PUNTAS DE CHASIS CAMIONETA</v>
          </cell>
          <cell r="H5024">
            <v>2142414.46</v>
          </cell>
        </row>
        <row r="5025">
          <cell r="B5025" t="str">
            <v>AUTREP05023</v>
          </cell>
          <cell r="C5025" t="str">
            <v xml:space="preserve"> RADIO TRANSISTOR 101397</v>
          </cell>
          <cell r="D5025" t="str">
            <v xml:space="preserve"> RADIO TRANSISTOR</v>
          </cell>
          <cell r="E5025" t="str">
            <v>GENERAL</v>
          </cell>
          <cell r="F5025" t="str">
            <v>CAMIONETA</v>
          </cell>
          <cell r="G5025" t="str">
            <v xml:space="preserve"> RADIO TRANSISTOR CAMIONETA</v>
          </cell>
          <cell r="H5025">
            <v>763954.58</v>
          </cell>
        </row>
        <row r="5026">
          <cell r="B5026" t="str">
            <v>AUTREP05024</v>
          </cell>
          <cell r="C5026" t="str">
            <v xml:space="preserve"> RECIBIDOR DE EJE 101397</v>
          </cell>
          <cell r="D5026" t="str">
            <v xml:space="preserve"> RECIBIDOR DE EJE</v>
          </cell>
          <cell r="E5026" t="str">
            <v>GENERAL</v>
          </cell>
          <cell r="F5026" t="str">
            <v>CAMIONETA</v>
          </cell>
          <cell r="G5026" t="str">
            <v xml:space="preserve"> RECIBIDOR DE EJE CAMIONETA</v>
          </cell>
          <cell r="H5026">
            <v>271072.31</v>
          </cell>
        </row>
        <row r="5027">
          <cell r="B5027" t="str">
            <v>AUTREP05025</v>
          </cell>
          <cell r="C5027" t="str">
            <v xml:space="preserve"> REGULADOR DE ALTERNADOR 101397</v>
          </cell>
          <cell r="D5027" t="str">
            <v xml:space="preserve"> REGULADOR DE ALTERNADOR</v>
          </cell>
          <cell r="E5027" t="str">
            <v>GENERAL</v>
          </cell>
          <cell r="F5027" t="str">
            <v>CAMIONETA</v>
          </cell>
          <cell r="G5027" t="str">
            <v xml:space="preserve"> REGULADOR DE ALTERNADOR CAMIONETA</v>
          </cell>
          <cell r="H5027">
            <v>243910.5</v>
          </cell>
        </row>
        <row r="5028">
          <cell r="B5028" t="str">
            <v>AUTREP05026</v>
          </cell>
          <cell r="C5028" t="str">
            <v xml:space="preserve"> REGULADOR DE ALTERNADOR 101397</v>
          </cell>
          <cell r="D5028" t="str">
            <v xml:space="preserve"> REGULADOR DE ALTERNADOR</v>
          </cell>
          <cell r="E5028" t="str">
            <v>GENERAL</v>
          </cell>
          <cell r="F5028" t="str">
            <v>CAMIONETA</v>
          </cell>
          <cell r="G5028" t="str">
            <v xml:space="preserve"> REGULADOR DE ALTERNADOR CAMIONETA</v>
          </cell>
          <cell r="H5028">
            <v>215554.28</v>
          </cell>
        </row>
        <row r="5029">
          <cell r="B5029" t="str">
            <v>AUTREP05027</v>
          </cell>
          <cell r="C5029" t="str">
            <v xml:space="preserve"> RELAY  LUCES 101397</v>
          </cell>
          <cell r="D5029" t="str">
            <v xml:space="preserve"> RELAY  LUCES</v>
          </cell>
          <cell r="E5029" t="str">
            <v>GENERAL</v>
          </cell>
          <cell r="F5029" t="str">
            <v>CAMIONETA</v>
          </cell>
          <cell r="G5029" t="str">
            <v xml:space="preserve"> RELAY  LUCES CAMIONETA</v>
          </cell>
          <cell r="H5029">
            <v>384638.44</v>
          </cell>
        </row>
        <row r="5030">
          <cell r="B5030" t="str">
            <v>AUTREP05028</v>
          </cell>
          <cell r="C5030" t="str">
            <v xml:space="preserve"> RESORTE DE PRESION DE VALVULA 101397</v>
          </cell>
          <cell r="D5030" t="str">
            <v xml:space="preserve"> RESORTE DE PRESION DE VALVULA</v>
          </cell>
          <cell r="E5030" t="str">
            <v>GENERAL</v>
          </cell>
          <cell r="F5030" t="str">
            <v>CAMIONETA</v>
          </cell>
          <cell r="G5030" t="str">
            <v xml:space="preserve"> RESORTE DE PRESION DE VALVULA CAMIONETA</v>
          </cell>
          <cell r="H5030">
            <v>388973.12</v>
          </cell>
        </row>
        <row r="5031">
          <cell r="B5031" t="str">
            <v>AUTREP05029</v>
          </cell>
          <cell r="C5031" t="str">
            <v xml:space="preserve"> RETEN DE EJE DE LEVAS DELANTERO 101397</v>
          </cell>
          <cell r="D5031" t="str">
            <v xml:space="preserve"> RETEN DE EJE DE LEVAS DELANTERO</v>
          </cell>
          <cell r="E5031" t="str">
            <v>GENERAL</v>
          </cell>
          <cell r="F5031" t="str">
            <v>CAMIONETA</v>
          </cell>
          <cell r="G5031" t="str">
            <v xml:space="preserve"> RETEN DE EJE DE LEVAS DELANTERO CAMIONETA</v>
          </cell>
          <cell r="H5031">
            <v>88907.27</v>
          </cell>
        </row>
        <row r="5032">
          <cell r="B5032" t="str">
            <v>AUTREP05030</v>
          </cell>
          <cell r="C5032" t="str">
            <v xml:space="preserve"> RETEN DE EJE DE LEVAS TRASERO 101397</v>
          </cell>
          <cell r="D5032" t="str">
            <v xml:space="preserve"> RETEN DE EJE DE LEVAS TRASERO</v>
          </cell>
          <cell r="E5032" t="str">
            <v>GENERAL</v>
          </cell>
          <cell r="F5032" t="str">
            <v>CAMIONETA</v>
          </cell>
          <cell r="G5032" t="str">
            <v xml:space="preserve"> RETEN DE EJE DE LEVAS TRASERO CAMIONETA</v>
          </cell>
          <cell r="H5032">
            <v>386214.79</v>
          </cell>
        </row>
        <row r="5033">
          <cell r="B5033" t="str">
            <v>AUTREP05031</v>
          </cell>
          <cell r="C5033" t="str">
            <v xml:space="preserve"> RETEN DE ENFLACHE 101397</v>
          </cell>
          <cell r="D5033" t="str">
            <v xml:space="preserve"> RETEN DE ENFLACHE</v>
          </cell>
          <cell r="E5033" t="str">
            <v>GENERAL</v>
          </cell>
          <cell r="F5033" t="str">
            <v>CAMIONETA</v>
          </cell>
          <cell r="G5033" t="str">
            <v xml:space="preserve"> RETEN DE ENFLACHE CAMIONETA</v>
          </cell>
          <cell r="H5033">
            <v>77449.070000000007</v>
          </cell>
        </row>
        <row r="5034">
          <cell r="B5034" t="str">
            <v>AUTREP05032</v>
          </cell>
          <cell r="C5034" t="str">
            <v xml:space="preserve"> RETENEDOR ARBOL DE LEVAS 101397</v>
          </cell>
          <cell r="D5034" t="str">
            <v xml:space="preserve"> RETENEDOR ARBOL DE LEVAS</v>
          </cell>
          <cell r="E5034" t="str">
            <v>GENERAL</v>
          </cell>
          <cell r="F5034" t="str">
            <v>CAMIONETA</v>
          </cell>
          <cell r="G5034" t="str">
            <v xml:space="preserve"> RETENEDOR ARBOL DE LEVAS CAMIONETA</v>
          </cell>
          <cell r="H5034">
            <v>97028.58</v>
          </cell>
        </row>
        <row r="5035">
          <cell r="B5035" t="str">
            <v>AUTREP05033</v>
          </cell>
          <cell r="C5035" t="str">
            <v xml:space="preserve"> RETENEDOR BOCIN DELANTERO 101397</v>
          </cell>
          <cell r="D5035" t="str">
            <v xml:space="preserve"> RETENEDOR BOCIN DELANTERO</v>
          </cell>
          <cell r="E5035" t="str">
            <v>GENERAL</v>
          </cell>
          <cell r="F5035" t="str">
            <v>CAMIONETA</v>
          </cell>
          <cell r="G5035" t="str">
            <v xml:space="preserve"> RETENEDOR BOCIN DELANTERO CAMIONETA</v>
          </cell>
          <cell r="H5035">
            <v>92554.91</v>
          </cell>
        </row>
        <row r="5036">
          <cell r="B5036" t="str">
            <v>AUTREP05034</v>
          </cell>
          <cell r="C5036" t="str">
            <v xml:space="preserve"> RETENEDOR BOCIN TRASERO 101397</v>
          </cell>
          <cell r="D5036" t="str">
            <v xml:space="preserve"> RETENEDOR BOCIN TRASERO</v>
          </cell>
          <cell r="E5036" t="str">
            <v>GENERAL</v>
          </cell>
          <cell r="F5036" t="str">
            <v>CAMIONETA</v>
          </cell>
          <cell r="G5036" t="str">
            <v xml:space="preserve"> RETENEDOR BOCIN TRASERO CAMIONETA</v>
          </cell>
          <cell r="H5036">
            <v>76644.509999999995</v>
          </cell>
        </row>
        <row r="5037">
          <cell r="B5037" t="str">
            <v>AUTREP05035</v>
          </cell>
          <cell r="C5037" t="str">
            <v xml:space="preserve"> RETENEDOR DE CCIGUEÃ‘AS DELANTERO 101397</v>
          </cell>
          <cell r="D5037" t="str">
            <v xml:space="preserve"> RETENEDOR DE CCIGUEÃ‘AS DELANTERO</v>
          </cell>
          <cell r="E5037" t="str">
            <v>GENERAL</v>
          </cell>
          <cell r="F5037" t="str">
            <v>CAMIONETA</v>
          </cell>
          <cell r="G5037" t="str">
            <v xml:space="preserve"> RETENEDOR DE CCIGUEÃ‘AS DELANTERO CAMIONETA</v>
          </cell>
          <cell r="H5037">
            <v>95746.03</v>
          </cell>
        </row>
        <row r="5038">
          <cell r="B5038" t="str">
            <v>AUTREP05036</v>
          </cell>
          <cell r="C5038" t="str">
            <v xml:space="preserve"> RETENEDOR DE CIGÃœEÃ‘AL DELANTERO 101397</v>
          </cell>
          <cell r="D5038" t="str">
            <v xml:space="preserve"> RETENEDOR DE CIGÃœEÃ‘AL DELANTERO</v>
          </cell>
          <cell r="E5038" t="str">
            <v>GENERAL</v>
          </cell>
          <cell r="F5038" t="str">
            <v>CAMIONETA</v>
          </cell>
          <cell r="G5038" t="str">
            <v xml:space="preserve"> RETENEDOR DE CIGÃœEÃ‘AL DELANTERO CAMIONETA</v>
          </cell>
          <cell r="H5038">
            <v>95746.03</v>
          </cell>
        </row>
        <row r="5039">
          <cell r="B5039" t="str">
            <v>AUTREP05037</v>
          </cell>
          <cell r="C5039" t="str">
            <v xml:space="preserve"> RETENEDOR DE CIGÃœEÃ‘AL TRASERO 101397</v>
          </cell>
          <cell r="D5039" t="str">
            <v xml:space="preserve"> RETENEDOR DE CIGÃœEÃ‘AL TRASERO</v>
          </cell>
          <cell r="E5039" t="str">
            <v>GENERAL</v>
          </cell>
          <cell r="F5039" t="str">
            <v>CAMIONETA</v>
          </cell>
          <cell r="G5039" t="str">
            <v xml:space="preserve"> RETENEDOR DE CIGÃœEÃ‘AL TRASERO CAMIONETA</v>
          </cell>
          <cell r="H5039">
            <v>95746.03</v>
          </cell>
        </row>
        <row r="5040">
          <cell r="B5040" t="str">
            <v>AUTREP05038</v>
          </cell>
          <cell r="C5040" t="str">
            <v xml:space="preserve"> RETENEDOR DE HOUSE 101397</v>
          </cell>
          <cell r="D5040" t="str">
            <v xml:space="preserve"> RETENEDOR DE HOUSE</v>
          </cell>
          <cell r="E5040" t="str">
            <v>GENERAL</v>
          </cell>
          <cell r="F5040" t="str">
            <v>CAMIONETA</v>
          </cell>
          <cell r="G5040" t="str">
            <v xml:space="preserve"> RETENEDOR DE HOUSE CAMIONETA</v>
          </cell>
          <cell r="H5040">
            <v>63830.31</v>
          </cell>
        </row>
        <row r="5041">
          <cell r="B5041" t="str">
            <v>AUTREP05039</v>
          </cell>
          <cell r="C5041" t="str">
            <v xml:space="preserve"> RETENEDOR DE NUCLEO 101397</v>
          </cell>
          <cell r="D5041" t="str">
            <v xml:space="preserve"> RETENEDOR DE NUCLEO</v>
          </cell>
          <cell r="E5041" t="str">
            <v>GENERAL</v>
          </cell>
          <cell r="F5041" t="str">
            <v>CAMIONETA</v>
          </cell>
          <cell r="G5041" t="str">
            <v xml:space="preserve"> RETENEDOR DE NUCLEO CAMIONETA</v>
          </cell>
          <cell r="H5041">
            <v>134761.54</v>
          </cell>
        </row>
        <row r="5042">
          <cell r="B5042" t="str">
            <v>AUTREP05040</v>
          </cell>
          <cell r="C5042" t="str">
            <v xml:space="preserve"> RETENEDOR DE PROPULSOR 101397</v>
          </cell>
          <cell r="D5042" t="str">
            <v xml:space="preserve"> RETENEDOR DE PROPULSOR</v>
          </cell>
          <cell r="E5042" t="str">
            <v>GENERAL</v>
          </cell>
          <cell r="F5042" t="str">
            <v>CAMIONETA</v>
          </cell>
          <cell r="G5042" t="str">
            <v xml:space="preserve"> RETENEDOR DE PROPULSOR CAMIONETA</v>
          </cell>
          <cell r="H5042">
            <v>76597.05</v>
          </cell>
        </row>
        <row r="5043">
          <cell r="B5043" t="str">
            <v>AUTREP05041</v>
          </cell>
          <cell r="C5043" t="str">
            <v xml:space="preserve"> RETENEDOR DE SPPED 101397</v>
          </cell>
          <cell r="D5043" t="str">
            <v xml:space="preserve"> RETENEDOR DE SPPED</v>
          </cell>
          <cell r="E5043" t="str">
            <v>GENERAL</v>
          </cell>
          <cell r="F5043" t="str">
            <v>CAMIONETA</v>
          </cell>
          <cell r="G5043" t="str">
            <v xml:space="preserve"> RETENEDOR DE SPPED CAMIONETA</v>
          </cell>
          <cell r="H5043">
            <v>118087.26</v>
          </cell>
        </row>
        <row r="5044">
          <cell r="B5044" t="str">
            <v>AUTREP05042</v>
          </cell>
          <cell r="C5044" t="str">
            <v xml:space="preserve"> RETENEDOR EJE DE SALIDA 101397</v>
          </cell>
          <cell r="D5044" t="str">
            <v xml:space="preserve"> RETENEDOR EJE DE SALIDA</v>
          </cell>
          <cell r="E5044" t="str">
            <v>GENERAL</v>
          </cell>
          <cell r="F5044" t="str">
            <v>CAMIONETA</v>
          </cell>
          <cell r="G5044" t="str">
            <v xml:space="preserve"> RETENEDOR EJE DE SALIDA CAMIONETA</v>
          </cell>
          <cell r="H5044">
            <v>116173.04</v>
          </cell>
        </row>
        <row r="5045">
          <cell r="B5045" t="str">
            <v>AUTREP05043</v>
          </cell>
          <cell r="C5045" t="str">
            <v xml:space="preserve"> RETENEDORES DE CAJA DE TRANSMISION 101397</v>
          </cell>
          <cell r="D5045" t="str">
            <v xml:space="preserve"> RETENEDORES DE CAJA DE TRANSMISION</v>
          </cell>
          <cell r="E5045" t="str">
            <v>GENERAL</v>
          </cell>
          <cell r="F5045" t="str">
            <v>CAMIONETA</v>
          </cell>
          <cell r="G5045" t="str">
            <v xml:space="preserve"> RETENEDORES DE CAJA DE TRANSMISION CAMIONETA</v>
          </cell>
          <cell r="H5045">
            <v>88907.27</v>
          </cell>
        </row>
        <row r="5046">
          <cell r="B5046" t="str">
            <v>AUTREP05044</v>
          </cell>
          <cell r="C5046" t="str">
            <v xml:space="preserve"> RETENEDORES DELANTEROS 101397</v>
          </cell>
          <cell r="D5046" t="str">
            <v xml:space="preserve"> RETENEDORES DELANTEROS</v>
          </cell>
          <cell r="E5046" t="str">
            <v>GENERAL</v>
          </cell>
          <cell r="F5046" t="str">
            <v>CAMIONETA</v>
          </cell>
          <cell r="G5046" t="str">
            <v xml:space="preserve"> RETENEDORES DELANTEROS CAMIONETA</v>
          </cell>
          <cell r="H5046">
            <v>92554.91</v>
          </cell>
        </row>
        <row r="5047">
          <cell r="B5047" t="str">
            <v>AUTREP05045</v>
          </cell>
          <cell r="C5047" t="str">
            <v xml:space="preserve"> RETENEDORES TRASEROS 101397</v>
          </cell>
          <cell r="D5047" t="str">
            <v xml:space="preserve"> RETENEDORES TRASEROS</v>
          </cell>
          <cell r="E5047" t="str">
            <v>GENERAL</v>
          </cell>
          <cell r="F5047" t="str">
            <v>CAMIONETA</v>
          </cell>
          <cell r="G5047" t="str">
            <v xml:space="preserve"> RETENEDORES TRASEROS CAMIONETA</v>
          </cell>
          <cell r="H5047">
            <v>76644.509999999995</v>
          </cell>
        </row>
        <row r="5048">
          <cell r="B5048" t="str">
            <v>AUTREP05046</v>
          </cell>
          <cell r="C5048" t="str">
            <v xml:space="preserve"> RIEL DE INYECCION 101397</v>
          </cell>
          <cell r="D5048" t="str">
            <v xml:space="preserve"> RIEL DE INYECCION</v>
          </cell>
          <cell r="E5048" t="str">
            <v>GENERAL</v>
          </cell>
          <cell r="F5048" t="str">
            <v>CAMIONETA</v>
          </cell>
          <cell r="G5048" t="str">
            <v xml:space="preserve"> RIEL DE INYECCION CAMIONETA</v>
          </cell>
          <cell r="H5048">
            <v>2249933.96</v>
          </cell>
        </row>
        <row r="5049">
          <cell r="B5049" t="str">
            <v>AUTREP05047</v>
          </cell>
          <cell r="C5049" t="str">
            <v xml:space="preserve"> RIEL DE INYECCION 101397</v>
          </cell>
          <cell r="D5049" t="str">
            <v xml:space="preserve"> RIEL DE INYECCION</v>
          </cell>
          <cell r="E5049" t="str">
            <v>GENERAL</v>
          </cell>
          <cell r="F5049" t="str">
            <v>CAMIONETA</v>
          </cell>
          <cell r="G5049" t="str">
            <v xml:space="preserve"> RIEL DE INYECCION CAMIONETA</v>
          </cell>
          <cell r="H5049">
            <v>2269495.39</v>
          </cell>
        </row>
        <row r="5050">
          <cell r="B5050" t="str">
            <v>AUTREP05048</v>
          </cell>
          <cell r="C5050" t="str">
            <v xml:space="preserve"> RODAMIENTOS DELANTEROS  101397</v>
          </cell>
          <cell r="D5050" t="str">
            <v xml:space="preserve"> RODAMIENTOS DELANTEROS </v>
          </cell>
          <cell r="E5050" t="str">
            <v>GENERAL</v>
          </cell>
          <cell r="F5050" t="str">
            <v>CAMIONETA</v>
          </cell>
          <cell r="G5050" t="str">
            <v xml:space="preserve"> RODAMIENTOS DELANTEROS  CAMIONETA</v>
          </cell>
          <cell r="H5050">
            <v>176870.99</v>
          </cell>
        </row>
        <row r="5051">
          <cell r="B5051" t="str">
            <v>AUTREP05049</v>
          </cell>
          <cell r="C5051" t="str">
            <v xml:space="preserve"> RODAMIENTOS TRASEROS 101397</v>
          </cell>
          <cell r="D5051" t="str">
            <v xml:space="preserve"> RODAMIENTOS TRASEROS</v>
          </cell>
          <cell r="E5051" t="str">
            <v>GENERAL</v>
          </cell>
          <cell r="F5051" t="str">
            <v>CAMIONETA</v>
          </cell>
          <cell r="G5051" t="str">
            <v xml:space="preserve"> RODAMIENTOS TRASEROS CAMIONETA</v>
          </cell>
          <cell r="H5051">
            <v>241571.4</v>
          </cell>
        </row>
        <row r="5052">
          <cell r="B5052" t="str">
            <v>AUTREP05050</v>
          </cell>
          <cell r="C5052" t="str">
            <v xml:space="preserve"> RODAMINETOS DE CAJA DE TRANSMISION 101397</v>
          </cell>
          <cell r="D5052" t="str">
            <v xml:space="preserve"> RODAMINETOS DE CAJA DE TRANSMISION</v>
          </cell>
          <cell r="E5052" t="str">
            <v>GENERAL</v>
          </cell>
          <cell r="F5052" t="str">
            <v>CAMIONETA</v>
          </cell>
          <cell r="G5052" t="str">
            <v xml:space="preserve"> RODAMINETOS DE CAJA DE TRANSMISION CAMIONETA</v>
          </cell>
          <cell r="H5052">
            <v>139924.51</v>
          </cell>
        </row>
        <row r="5053">
          <cell r="B5053" t="str">
            <v>AUTREP05051</v>
          </cell>
          <cell r="C5053" t="str">
            <v xml:space="preserve"> RODILLO DE AGUJAS 101397</v>
          </cell>
          <cell r="D5053" t="str">
            <v xml:space="preserve"> RODILLO DE AGUJAS</v>
          </cell>
          <cell r="E5053" t="str">
            <v>GENERAL</v>
          </cell>
          <cell r="F5053" t="str">
            <v>CAMIONETA</v>
          </cell>
          <cell r="G5053" t="str">
            <v xml:space="preserve"> RODILLO DE AGUJAS CAMIONETA</v>
          </cell>
          <cell r="H5053">
            <v>45796.639999999999</v>
          </cell>
        </row>
        <row r="5054">
          <cell r="B5054" t="str">
            <v>AUTREP05052</v>
          </cell>
          <cell r="C5054" t="str">
            <v xml:space="preserve"> RODILLO DE CLUTCH 101397</v>
          </cell>
          <cell r="D5054" t="str">
            <v xml:space="preserve"> RODILLO DE CLUTCH</v>
          </cell>
          <cell r="E5054" t="str">
            <v>GENERAL</v>
          </cell>
          <cell r="F5054" t="str">
            <v>CAMIONETA</v>
          </cell>
          <cell r="G5054" t="str">
            <v xml:space="preserve"> RODILLO DE CLUTCH CAMIONETA</v>
          </cell>
          <cell r="H5054">
            <v>243910.5</v>
          </cell>
        </row>
        <row r="5055">
          <cell r="B5055" t="str">
            <v>AUTREP05053</v>
          </cell>
          <cell r="C5055" t="str">
            <v xml:space="preserve"> RODILLO DE CLUTCH 101397</v>
          </cell>
          <cell r="D5055" t="str">
            <v xml:space="preserve"> RODILLO DE CLUTCH</v>
          </cell>
          <cell r="E5055" t="str">
            <v>GENERAL</v>
          </cell>
          <cell r="F5055" t="str">
            <v>CAMIONETA</v>
          </cell>
          <cell r="G5055" t="str">
            <v xml:space="preserve"> RODILLO DE CLUTCH CAMIONETA</v>
          </cell>
          <cell r="H5055">
            <v>165226.34</v>
          </cell>
        </row>
        <row r="5056">
          <cell r="B5056" t="str">
            <v>AUTREP05054</v>
          </cell>
          <cell r="C5056" t="str">
            <v xml:space="preserve"> RODILLO DE CORONA 101397</v>
          </cell>
          <cell r="D5056" t="str">
            <v xml:space="preserve"> RODILLO DE CORONA</v>
          </cell>
          <cell r="E5056" t="str">
            <v>GENERAL</v>
          </cell>
          <cell r="F5056" t="str">
            <v>CAMIONETA</v>
          </cell>
          <cell r="G5056" t="str">
            <v xml:space="preserve"> RODILLO DE CORONA CAMIONETA</v>
          </cell>
          <cell r="H5056">
            <v>336903.85</v>
          </cell>
        </row>
        <row r="5057">
          <cell r="B5057" t="str">
            <v>AUTREP05055</v>
          </cell>
          <cell r="C5057" t="str">
            <v xml:space="preserve"> RODILLO DE VOLANTE 101397</v>
          </cell>
          <cell r="D5057" t="str">
            <v xml:space="preserve"> RODILLO DE VOLANTE</v>
          </cell>
          <cell r="E5057" t="str">
            <v>GENERAL</v>
          </cell>
          <cell r="F5057" t="str">
            <v>CAMIONETA</v>
          </cell>
          <cell r="G5057" t="str">
            <v xml:space="preserve"> RODILLO DE VOLANTE CAMIONETA</v>
          </cell>
          <cell r="H5057">
            <v>130985.08</v>
          </cell>
        </row>
        <row r="5058">
          <cell r="B5058" t="str">
            <v>AUTREP05056</v>
          </cell>
          <cell r="C5058" t="str">
            <v xml:space="preserve"> RODILLO DE VOLANTE 101397</v>
          </cell>
          <cell r="D5058" t="str">
            <v xml:space="preserve"> RODILLO DE VOLANTE</v>
          </cell>
          <cell r="E5058" t="str">
            <v>GENERAL</v>
          </cell>
          <cell r="F5058" t="str">
            <v>CAMIONETA</v>
          </cell>
          <cell r="G5058" t="str">
            <v xml:space="preserve"> RODILLO DE VOLANTE CAMIONETA</v>
          </cell>
          <cell r="H5058">
            <v>112240.64</v>
          </cell>
        </row>
        <row r="5059">
          <cell r="B5059" t="str">
            <v>AUTREP05057</v>
          </cell>
          <cell r="C5059" t="str">
            <v xml:space="preserve"> RODILLOS DE BOCIN 101397</v>
          </cell>
          <cell r="D5059" t="str">
            <v xml:space="preserve"> RODILLOS DE BOCIN</v>
          </cell>
          <cell r="E5059" t="str">
            <v>GENERAL</v>
          </cell>
          <cell r="F5059" t="str">
            <v>CAMIONETA</v>
          </cell>
          <cell r="G5059" t="str">
            <v xml:space="preserve"> RODILLOS DE BOCIN CAMIONETA</v>
          </cell>
          <cell r="H5059">
            <v>176870.99</v>
          </cell>
        </row>
        <row r="5060">
          <cell r="B5060" t="str">
            <v>AUTREP05058</v>
          </cell>
          <cell r="C5060" t="str">
            <v xml:space="preserve"> RODILLOS DE CAMPANA 101397</v>
          </cell>
          <cell r="D5060" t="str">
            <v xml:space="preserve"> RODILLOS DE CAMPANA</v>
          </cell>
          <cell r="E5060" t="str">
            <v>GENERAL</v>
          </cell>
          <cell r="F5060" t="str">
            <v>CAMIONETA</v>
          </cell>
          <cell r="G5060" t="str">
            <v xml:space="preserve"> RODILLOS DE CAMPANA CAMIONETA</v>
          </cell>
          <cell r="H5060">
            <v>241571.4</v>
          </cell>
        </row>
        <row r="5061">
          <cell r="B5061" t="str">
            <v>AUTREP05059</v>
          </cell>
          <cell r="C5061" t="str">
            <v xml:space="preserve"> RODILLOS DE SPEED 101397</v>
          </cell>
          <cell r="D5061" t="str">
            <v xml:space="preserve"> RODILLOS DE SPEED</v>
          </cell>
          <cell r="E5061" t="str">
            <v>GENERAL</v>
          </cell>
          <cell r="F5061" t="str">
            <v>CAMIONETA</v>
          </cell>
          <cell r="G5061" t="str">
            <v xml:space="preserve"> RODILLOS DE SPEED CAMIONETA</v>
          </cell>
          <cell r="H5061">
            <v>359363.73</v>
          </cell>
        </row>
        <row r="5062">
          <cell r="B5062" t="str">
            <v>AUTREP05060</v>
          </cell>
          <cell r="C5062" t="str">
            <v xml:space="preserve"> ROTOR CON ASPAS DE BOMBA DIRECCION 101397</v>
          </cell>
          <cell r="D5062" t="str">
            <v xml:space="preserve"> ROTOR CON ASPAS DE BOMBA DIRECCION</v>
          </cell>
          <cell r="E5062" t="str">
            <v>GENERAL</v>
          </cell>
          <cell r="F5062" t="str">
            <v>CAMIONETA</v>
          </cell>
          <cell r="G5062" t="str">
            <v xml:space="preserve"> ROTOR CON ASPAS DE BOMBA DIRECCION CAMIONETA</v>
          </cell>
          <cell r="H5062">
            <v>243910.5</v>
          </cell>
        </row>
        <row r="5063">
          <cell r="B5063" t="str">
            <v>AUTREP05061</v>
          </cell>
          <cell r="C5063" t="str">
            <v xml:space="preserve"> ROTOR CON ASPAS DE BOMBA DIRECCION 101397</v>
          </cell>
          <cell r="D5063" t="str">
            <v xml:space="preserve"> ROTOR CON ASPAS DE BOMBA DIRECCION</v>
          </cell>
          <cell r="E5063" t="str">
            <v>GENERAL</v>
          </cell>
          <cell r="F5063" t="str">
            <v>CAMIONETA</v>
          </cell>
          <cell r="G5063" t="str">
            <v xml:space="preserve"> ROTOR CON ASPAS DE BOMBA DIRECCION CAMIONETA</v>
          </cell>
          <cell r="H5063">
            <v>221736.51</v>
          </cell>
        </row>
        <row r="5064">
          <cell r="B5064" t="str">
            <v>AUTREP05062</v>
          </cell>
          <cell r="C5064" t="str">
            <v xml:space="preserve"> ROTULAS INFERIORES 101397</v>
          </cell>
          <cell r="D5064" t="str">
            <v xml:space="preserve"> ROTULAS INFERIORES</v>
          </cell>
          <cell r="E5064" t="str">
            <v>GENERAL</v>
          </cell>
          <cell r="F5064" t="str">
            <v>CAMIONETA</v>
          </cell>
          <cell r="G5064" t="str">
            <v xml:space="preserve"> ROTULAS INFERIORES CAMIONETA</v>
          </cell>
          <cell r="H5064">
            <v>237086.43</v>
          </cell>
        </row>
        <row r="5065">
          <cell r="B5065" t="str">
            <v>AUTREP05063</v>
          </cell>
          <cell r="C5065" t="str">
            <v xml:space="preserve"> ROTULAS SUPERIORES 101397</v>
          </cell>
          <cell r="D5065" t="str">
            <v xml:space="preserve"> ROTULAS SUPERIORES</v>
          </cell>
          <cell r="E5065" t="str">
            <v>GENERAL</v>
          </cell>
          <cell r="F5065" t="str">
            <v>CAMIONETA</v>
          </cell>
          <cell r="G5065" t="str">
            <v xml:space="preserve"> ROTULAS SUPERIORES CAMIONETA</v>
          </cell>
          <cell r="H5065">
            <v>237086.43</v>
          </cell>
        </row>
        <row r="5066">
          <cell r="B5066" t="str">
            <v>AUTREP05064</v>
          </cell>
          <cell r="C5066" t="str">
            <v xml:space="preserve"> SATELITES 101397</v>
          </cell>
          <cell r="D5066" t="str">
            <v xml:space="preserve"> SATELITES</v>
          </cell>
          <cell r="E5066" t="str">
            <v>GENERAL</v>
          </cell>
          <cell r="F5066" t="str">
            <v>CAMIONETA</v>
          </cell>
          <cell r="G5066" t="str">
            <v xml:space="preserve"> SATELITES CAMIONETA</v>
          </cell>
          <cell r="H5066">
            <v>248940.13</v>
          </cell>
        </row>
        <row r="5067">
          <cell r="B5067" t="str">
            <v>AUTREP05065</v>
          </cell>
          <cell r="C5067" t="str">
            <v xml:space="preserve"> SELENOIDE APAGADOR 101397</v>
          </cell>
          <cell r="D5067" t="str">
            <v xml:space="preserve"> SELENOIDE APAGADOR</v>
          </cell>
          <cell r="E5067" t="str">
            <v>GENERAL</v>
          </cell>
          <cell r="F5067" t="str">
            <v>CAMIONETA</v>
          </cell>
          <cell r="G5067" t="str">
            <v xml:space="preserve"> SELENOIDE APAGADOR CAMIONETA</v>
          </cell>
          <cell r="H5067">
            <v>345229.69</v>
          </cell>
        </row>
        <row r="5068">
          <cell r="B5068" t="str">
            <v>AUTREP05066</v>
          </cell>
          <cell r="C5068" t="str">
            <v xml:space="preserve"> SELENOIDE PRECALENTAMIENTO 101397</v>
          </cell>
          <cell r="D5068" t="str">
            <v xml:space="preserve"> SELENOIDE PRECALENTAMIENTO</v>
          </cell>
          <cell r="E5068" t="str">
            <v>GENERAL</v>
          </cell>
          <cell r="F5068" t="str">
            <v>CAMIONETA</v>
          </cell>
          <cell r="G5068" t="str">
            <v xml:space="preserve"> SELENOIDE PRECALENTAMIENTO CAMIONETA</v>
          </cell>
          <cell r="H5068">
            <v>353504.68</v>
          </cell>
        </row>
        <row r="5069">
          <cell r="B5069" t="str">
            <v>AUTREP05067</v>
          </cell>
          <cell r="C5069" t="str">
            <v xml:space="preserve"> SELLOS DE INYECTOR 101397</v>
          </cell>
          <cell r="D5069" t="str">
            <v xml:space="preserve"> SELLOS DE INYECTOR</v>
          </cell>
          <cell r="E5069" t="str">
            <v>GENERAL</v>
          </cell>
          <cell r="F5069" t="str">
            <v>CAMIONETA</v>
          </cell>
          <cell r="G5069" t="str">
            <v xml:space="preserve"> SELLOS DE INYECTOR CAMIONETA</v>
          </cell>
          <cell r="H5069">
            <v>12665.04</v>
          </cell>
        </row>
        <row r="5070">
          <cell r="B5070" t="str">
            <v>AUTREP05068</v>
          </cell>
          <cell r="C5070" t="str">
            <v xml:space="preserve"> SELLOS VALVULA 101397</v>
          </cell>
          <cell r="D5070" t="str">
            <v xml:space="preserve"> SELLOS VALVULA</v>
          </cell>
          <cell r="E5070" t="str">
            <v>GENERAL</v>
          </cell>
          <cell r="F5070" t="str">
            <v>CAMIONETA</v>
          </cell>
          <cell r="G5070" t="str">
            <v xml:space="preserve"> SELLOS VALVULA CAMIONETA</v>
          </cell>
          <cell r="H5070">
            <v>144748.48000000001</v>
          </cell>
        </row>
        <row r="5071">
          <cell r="B5071" t="str">
            <v>AUTREP05069</v>
          </cell>
          <cell r="C5071" t="str">
            <v xml:space="preserve"> SELLOS VALVULA 101397</v>
          </cell>
          <cell r="D5071" t="str">
            <v xml:space="preserve"> SELLOS VALVULA</v>
          </cell>
          <cell r="E5071" t="str">
            <v>GENERAL</v>
          </cell>
          <cell r="F5071" t="str">
            <v>CAMIONETA</v>
          </cell>
          <cell r="G5071" t="str">
            <v xml:space="preserve"> SELLOS VALVULA CAMIONETA</v>
          </cell>
          <cell r="H5071">
            <v>131589.63</v>
          </cell>
        </row>
        <row r="5072">
          <cell r="B5072" t="str">
            <v>AUTREP05070</v>
          </cell>
          <cell r="C5072" t="str">
            <v xml:space="preserve"> SELLOS VALVULA 101397</v>
          </cell>
          <cell r="D5072" t="str">
            <v xml:space="preserve"> SELLOS VALVULA</v>
          </cell>
          <cell r="E5072" t="str">
            <v>GENERAL</v>
          </cell>
          <cell r="F5072" t="str">
            <v>CAMIONETA</v>
          </cell>
          <cell r="G5072" t="str">
            <v xml:space="preserve"> SELLOS VALVULA CAMIONETA</v>
          </cell>
          <cell r="H5072">
            <v>131589.63</v>
          </cell>
        </row>
        <row r="5073">
          <cell r="B5073" t="str">
            <v>AUTREP05071</v>
          </cell>
          <cell r="C5073" t="str">
            <v xml:space="preserve"> SENSOR ACELERADOR 101397</v>
          </cell>
          <cell r="D5073" t="str">
            <v xml:space="preserve"> SENSOR ACELERADOR</v>
          </cell>
          <cell r="E5073" t="str">
            <v>GENERAL</v>
          </cell>
          <cell r="F5073" t="str">
            <v>CAMIONETA</v>
          </cell>
          <cell r="G5073" t="str">
            <v xml:space="preserve"> SENSOR ACELERADOR CAMIONETA</v>
          </cell>
          <cell r="H5073">
            <v>745610.16</v>
          </cell>
        </row>
        <row r="5074">
          <cell r="B5074" t="str">
            <v>AUTREP05072</v>
          </cell>
          <cell r="C5074" t="str">
            <v xml:space="preserve"> SENSOR AISLADOR FRENO DE AHOGO 101397</v>
          </cell>
          <cell r="D5074" t="str">
            <v xml:space="preserve"> SENSOR AISLADOR FRENO DE AHOGO</v>
          </cell>
          <cell r="E5074" t="str">
            <v>GENERAL</v>
          </cell>
          <cell r="F5074" t="str">
            <v>CAMIONETA</v>
          </cell>
          <cell r="G5074" t="str">
            <v xml:space="preserve"> SENSOR AISLADOR FRENO DE AHOGO CAMIONETA</v>
          </cell>
          <cell r="H5074">
            <v>1219823.7</v>
          </cell>
        </row>
        <row r="5075">
          <cell r="B5075" t="str">
            <v>AUTREP05073</v>
          </cell>
          <cell r="C5075" t="str">
            <v xml:space="preserve"> SENSOR DE OXIGENO 101397</v>
          </cell>
          <cell r="D5075" t="str">
            <v xml:space="preserve"> SENSOR DE OXIGENO</v>
          </cell>
          <cell r="E5075" t="str">
            <v>GENERAL</v>
          </cell>
          <cell r="F5075" t="str">
            <v>CAMIONETA</v>
          </cell>
          <cell r="G5075" t="str">
            <v xml:space="preserve"> SENSOR DE OXIGENO CAMIONETA</v>
          </cell>
          <cell r="H5075">
            <v>2459164.7599999998</v>
          </cell>
        </row>
        <row r="5076">
          <cell r="B5076" t="str">
            <v>AUTREP05074</v>
          </cell>
          <cell r="C5076" t="str">
            <v xml:space="preserve"> SENSOR DE PRESION DE RIEL 101397</v>
          </cell>
          <cell r="D5076" t="str">
            <v xml:space="preserve"> SENSOR DE PRESION DE RIEL</v>
          </cell>
          <cell r="E5076" t="str">
            <v>GENERAL</v>
          </cell>
          <cell r="F5076" t="str">
            <v>CAMIONETA</v>
          </cell>
          <cell r="G5076" t="str">
            <v xml:space="preserve"> SENSOR DE PRESION DE RIEL CAMIONETA</v>
          </cell>
          <cell r="H5076">
            <v>660148.26</v>
          </cell>
        </row>
        <row r="5077">
          <cell r="B5077" t="str">
            <v>AUTREP05075</v>
          </cell>
          <cell r="C5077" t="str">
            <v xml:space="preserve"> SENSOR DE PRESION DE RIEL 101397</v>
          </cell>
          <cell r="D5077" t="str">
            <v xml:space="preserve"> SENSOR DE PRESION DE RIEL</v>
          </cell>
          <cell r="E5077" t="str">
            <v>GENERAL</v>
          </cell>
          <cell r="F5077" t="str">
            <v>CAMIONETA</v>
          </cell>
          <cell r="G5077" t="str">
            <v xml:space="preserve"> SENSOR DE PRESION DE RIEL CAMIONETA</v>
          </cell>
          <cell r="H5077">
            <v>523218.25</v>
          </cell>
        </row>
        <row r="5078">
          <cell r="B5078" t="str">
            <v>AUTREP05076</v>
          </cell>
          <cell r="C5078" t="str">
            <v xml:space="preserve"> SENSOR DE VELOCIMETRO 101397</v>
          </cell>
          <cell r="D5078" t="str">
            <v xml:space="preserve"> SENSOR DE VELOCIMETRO</v>
          </cell>
          <cell r="E5078" t="str">
            <v>GENERAL</v>
          </cell>
          <cell r="F5078" t="str">
            <v>CAMIONETA</v>
          </cell>
          <cell r="G5078" t="str">
            <v xml:space="preserve"> SENSOR DE VELOCIMETRO CAMIONETA</v>
          </cell>
          <cell r="H5078">
            <v>471656.35</v>
          </cell>
        </row>
        <row r="5079">
          <cell r="B5079" t="str">
            <v>AUTREP05077</v>
          </cell>
          <cell r="C5079" t="str">
            <v xml:space="preserve"> SENSOR MAF FLUJO DE AIRE 101397</v>
          </cell>
          <cell r="D5079" t="str">
            <v xml:space="preserve"> SENSOR MAF FLUJO DE AIRE</v>
          </cell>
          <cell r="E5079" t="str">
            <v>GENERAL</v>
          </cell>
          <cell r="F5079" t="str">
            <v>CAMIONETA</v>
          </cell>
          <cell r="G5079" t="str">
            <v xml:space="preserve"> SENSOR MAF FLUJO DE AIRE CAMIONETA</v>
          </cell>
          <cell r="H5079">
            <v>849895.6</v>
          </cell>
        </row>
        <row r="5080">
          <cell r="B5080" t="str">
            <v>AUTREP05078</v>
          </cell>
          <cell r="C5080" t="str">
            <v xml:space="preserve"> SENSOR MAP PRESION ATMOSFERICA 101397</v>
          </cell>
          <cell r="D5080" t="str">
            <v xml:space="preserve"> SENSOR MAP PRESION ATMOSFERICA</v>
          </cell>
          <cell r="E5080" t="str">
            <v>GENERAL</v>
          </cell>
          <cell r="F5080" t="str">
            <v>CAMIONETA</v>
          </cell>
          <cell r="G5080" t="str">
            <v xml:space="preserve"> SENSOR MAP PRESION ATMOSFERICA CAMIONETA</v>
          </cell>
          <cell r="H5080">
            <v>1618731.78</v>
          </cell>
        </row>
        <row r="5081">
          <cell r="B5081" t="str">
            <v>AUTREP05079</v>
          </cell>
          <cell r="C5081" t="str">
            <v xml:space="preserve"> SENSOR NIVEL DE AGUA 101397</v>
          </cell>
          <cell r="D5081" t="str">
            <v xml:space="preserve"> SENSOR NIVEL DE AGUA</v>
          </cell>
          <cell r="E5081" t="str">
            <v>GENERAL</v>
          </cell>
          <cell r="F5081" t="str">
            <v>CAMIONETA</v>
          </cell>
          <cell r="G5081" t="str">
            <v xml:space="preserve"> SENSOR NIVEL DE AGUA CAMIONETA</v>
          </cell>
          <cell r="H5081">
            <v>309796.28000000003</v>
          </cell>
        </row>
        <row r="5082">
          <cell r="B5082" t="str">
            <v>AUTREP05080</v>
          </cell>
          <cell r="C5082" t="str">
            <v xml:space="preserve"> SENSOR POSICION CIGÃœEÃ‘AL 101397</v>
          </cell>
          <cell r="D5082" t="str">
            <v xml:space="preserve"> SENSOR POSICION CIGÃœEÃ‘AL</v>
          </cell>
          <cell r="E5082" t="str">
            <v>GENERAL</v>
          </cell>
          <cell r="F5082" t="str">
            <v>CAMIONETA</v>
          </cell>
          <cell r="G5082" t="str">
            <v xml:space="preserve"> SENSOR POSICION CIGÃœEÃ‘AL CAMIONETA</v>
          </cell>
          <cell r="H5082">
            <v>1117037.77</v>
          </cell>
        </row>
        <row r="5083">
          <cell r="B5083" t="str">
            <v>AUTREP05081</v>
          </cell>
          <cell r="C5083" t="str">
            <v xml:space="preserve"> SENSOR TPS POSICION MARIPOSA 101397</v>
          </cell>
          <cell r="D5083" t="str">
            <v xml:space="preserve"> SENSOR TPS POSICION MARIPOSA</v>
          </cell>
          <cell r="E5083" t="str">
            <v>GENERAL</v>
          </cell>
          <cell r="F5083" t="str">
            <v>CAMIONETA</v>
          </cell>
          <cell r="G5083" t="str">
            <v xml:space="preserve"> SENSOR TPS POSICION MARIPOSA CAMIONETA</v>
          </cell>
          <cell r="H5083">
            <v>1235313.74</v>
          </cell>
        </row>
        <row r="5084">
          <cell r="B5084" t="str">
            <v>AUTREP05082</v>
          </cell>
          <cell r="C5084" t="str">
            <v xml:space="preserve"> SENSOR VSS VELOCIDAD 101397</v>
          </cell>
          <cell r="D5084" t="str">
            <v xml:space="preserve"> SENSOR VSS VELOCIDAD</v>
          </cell>
          <cell r="E5084" t="str">
            <v>GENERAL</v>
          </cell>
          <cell r="F5084" t="str">
            <v>CAMIONETA</v>
          </cell>
          <cell r="G5084" t="str">
            <v xml:space="preserve"> SENSOR VSS VELOCIDAD CAMIONETA</v>
          </cell>
          <cell r="H5084">
            <v>716482.15</v>
          </cell>
        </row>
        <row r="5085">
          <cell r="B5085" t="str">
            <v>AUTREP05083</v>
          </cell>
          <cell r="C5085" t="str">
            <v xml:space="preserve"> SEPARADOR DE VOLANTE 101397</v>
          </cell>
          <cell r="D5085" t="str">
            <v xml:space="preserve"> SEPARADOR DE VOLANTE</v>
          </cell>
          <cell r="E5085" t="str">
            <v>GENERAL</v>
          </cell>
          <cell r="F5085" t="str">
            <v>CAMIONETA</v>
          </cell>
          <cell r="G5085" t="str">
            <v xml:space="preserve"> SEPARADOR DE VOLANTE CAMIONETA</v>
          </cell>
          <cell r="H5085">
            <v>701492.7</v>
          </cell>
        </row>
        <row r="5086">
          <cell r="B5086" t="str">
            <v>AUTREP05084</v>
          </cell>
          <cell r="C5086" t="str">
            <v xml:space="preserve"> SEPARADORES  EJE TRASEROS 101397</v>
          </cell>
          <cell r="D5086" t="str">
            <v xml:space="preserve"> SEPARADORES  EJE TRASEROS</v>
          </cell>
          <cell r="E5086" t="str">
            <v>GENERAL</v>
          </cell>
          <cell r="F5086" t="str">
            <v>CAMIONETA</v>
          </cell>
          <cell r="G5086" t="str">
            <v xml:space="preserve"> SEPARADORES  EJE TRASEROS CAMIONETA</v>
          </cell>
          <cell r="H5086">
            <v>1858778.81</v>
          </cell>
        </row>
        <row r="5087">
          <cell r="B5087" t="str">
            <v>AUTREP05085</v>
          </cell>
          <cell r="C5087" t="str">
            <v xml:space="preserve"> SILENCIADOR DE MOFLE 101397</v>
          </cell>
          <cell r="D5087" t="str">
            <v xml:space="preserve"> SILENCIADOR DE MOFLE</v>
          </cell>
          <cell r="E5087" t="str">
            <v>GENERAL</v>
          </cell>
          <cell r="F5087" t="str">
            <v>CAMIONETA</v>
          </cell>
          <cell r="G5087" t="str">
            <v xml:space="preserve"> SILENCIADOR DE MOFLE CAMIONETA</v>
          </cell>
          <cell r="H5087">
            <v>666686.43999999994</v>
          </cell>
        </row>
        <row r="5088">
          <cell r="B5088" t="str">
            <v>AUTREP05086</v>
          </cell>
          <cell r="C5088" t="str">
            <v xml:space="preserve"> SILENCIADOR TUBO DE ESCAPE 101397</v>
          </cell>
          <cell r="D5088" t="str">
            <v xml:space="preserve"> SILENCIADOR TUBO DE ESCAPE</v>
          </cell>
          <cell r="E5088" t="str">
            <v>GENERAL</v>
          </cell>
          <cell r="F5088" t="str">
            <v>CAMIONETA</v>
          </cell>
          <cell r="G5088" t="str">
            <v xml:space="preserve"> SILENCIADOR TUBO DE ESCAPE CAMIONETA</v>
          </cell>
          <cell r="H5088">
            <v>188030.87</v>
          </cell>
        </row>
        <row r="5089">
          <cell r="B5089" t="str">
            <v>AUTREP05087</v>
          </cell>
          <cell r="C5089" t="str">
            <v xml:space="preserve"> SIN FIN DE DIRECCION 101397</v>
          </cell>
          <cell r="D5089" t="str">
            <v xml:space="preserve"> SIN FIN DE DIRECCION</v>
          </cell>
          <cell r="E5089" t="str">
            <v>GENERAL</v>
          </cell>
          <cell r="F5089" t="str">
            <v>CAMIONETA</v>
          </cell>
          <cell r="G5089" t="str">
            <v xml:space="preserve"> SIN FIN DE DIRECCION CAMIONETA</v>
          </cell>
          <cell r="H5089">
            <v>152293.49</v>
          </cell>
        </row>
        <row r="5090">
          <cell r="B5090" t="str">
            <v>AUTREP05088</v>
          </cell>
          <cell r="C5090" t="str">
            <v xml:space="preserve"> SIN FIN DE DIRECCION 101397</v>
          </cell>
          <cell r="D5090" t="str">
            <v xml:space="preserve"> SIN FIN DE DIRECCION</v>
          </cell>
          <cell r="E5090" t="str">
            <v>GENERAL</v>
          </cell>
          <cell r="F5090" t="str">
            <v>CAMIONETA</v>
          </cell>
          <cell r="G5090" t="str">
            <v xml:space="preserve"> SIN FIN DE DIRECCION CAMIONETA</v>
          </cell>
          <cell r="H5090">
            <v>131526.35</v>
          </cell>
        </row>
        <row r="5091">
          <cell r="B5091" t="str">
            <v>AUTREP05089</v>
          </cell>
          <cell r="C5091" t="str">
            <v xml:space="preserve"> SISTEMA ELECTRICO ARNES MOTOR 101397</v>
          </cell>
          <cell r="D5091" t="str">
            <v xml:space="preserve"> SISTEMA ELECTRICO ARNES MOTOR</v>
          </cell>
          <cell r="E5091" t="str">
            <v>GENERAL</v>
          </cell>
          <cell r="F5091" t="str">
            <v>CAMIONETA</v>
          </cell>
          <cell r="G5091" t="str">
            <v xml:space="preserve"> SISTEMA ELECTRICO ARNES MOTOR CAMIONETA</v>
          </cell>
          <cell r="H5091">
            <v>755645.69</v>
          </cell>
        </row>
        <row r="5092">
          <cell r="B5092" t="str">
            <v>AUTREP05090</v>
          </cell>
          <cell r="C5092" t="str">
            <v xml:space="preserve"> SISTEMA ELECTRICO DE ARRANQUE 101397</v>
          </cell>
          <cell r="D5092" t="str">
            <v xml:space="preserve"> SISTEMA ELECTRICO DE ARRANQUE</v>
          </cell>
          <cell r="E5092" t="str">
            <v>GENERAL</v>
          </cell>
          <cell r="F5092" t="str">
            <v>CAMIONETA</v>
          </cell>
          <cell r="G5092" t="str">
            <v xml:space="preserve"> SISTEMA ELECTRICO DE ARRANQUE CAMIONETA</v>
          </cell>
          <cell r="H5092">
            <v>795768.6</v>
          </cell>
        </row>
        <row r="5093">
          <cell r="B5093" t="str">
            <v>AUTREP05091</v>
          </cell>
          <cell r="C5093" t="str">
            <v xml:space="preserve"> SISTEMA ELECTRICO DE CAJA FUSIBLES 101397</v>
          </cell>
          <cell r="D5093" t="str">
            <v xml:space="preserve"> SISTEMA ELECTRICO DE CAJA FUSIBLES</v>
          </cell>
          <cell r="E5093" t="str">
            <v>GENERAL</v>
          </cell>
          <cell r="F5093" t="str">
            <v>CAMIONETA</v>
          </cell>
          <cell r="G5093" t="str">
            <v xml:space="preserve"> SISTEMA ELECTRICO DE CAJA FUSIBLES CAMIONETA</v>
          </cell>
          <cell r="H5093">
            <v>667092.11</v>
          </cell>
        </row>
        <row r="5094">
          <cell r="B5094" t="str">
            <v>AUTREP05092</v>
          </cell>
          <cell r="C5094" t="str">
            <v xml:space="preserve"> SISTEMA ELECTRICO DE ENCENDIDO 101397</v>
          </cell>
          <cell r="D5094" t="str">
            <v xml:space="preserve"> SISTEMA ELECTRICO DE ENCENDIDO</v>
          </cell>
          <cell r="E5094" t="str">
            <v>GENERAL</v>
          </cell>
          <cell r="F5094" t="str">
            <v>CAMIONETA</v>
          </cell>
          <cell r="G5094" t="str">
            <v xml:space="preserve"> SISTEMA ELECTRICO DE ENCENDIDO CAMIONETA</v>
          </cell>
          <cell r="H5094">
            <v>667092.11</v>
          </cell>
        </row>
        <row r="5095">
          <cell r="B5095" t="str">
            <v>AUTREP05093</v>
          </cell>
          <cell r="C5095" t="str">
            <v xml:space="preserve"> SISTEMA ELECTRICO DE FRENOS 101397</v>
          </cell>
          <cell r="D5095" t="str">
            <v xml:space="preserve"> SISTEMA ELECTRICO DE FRENOS</v>
          </cell>
          <cell r="E5095" t="str">
            <v>GENERAL</v>
          </cell>
          <cell r="F5095" t="str">
            <v>CAMIONETA</v>
          </cell>
          <cell r="G5095" t="str">
            <v xml:space="preserve"> SISTEMA ELECTRICO DE FRENOS CAMIONETA</v>
          </cell>
          <cell r="H5095">
            <v>666686.43999999994</v>
          </cell>
        </row>
        <row r="5096">
          <cell r="B5096" t="str">
            <v>AUTREP05094</v>
          </cell>
          <cell r="C5096" t="str">
            <v xml:space="preserve"> SISTEMA ELECTRICO DE LUZ DELANTERAS 101397</v>
          </cell>
          <cell r="D5096" t="str">
            <v xml:space="preserve"> SISTEMA ELECTRICO DE LUZ DELANTERAS</v>
          </cell>
          <cell r="E5096" t="str">
            <v>GENERAL</v>
          </cell>
          <cell r="F5096" t="str">
            <v>CAMIONETA</v>
          </cell>
          <cell r="G5096" t="str">
            <v xml:space="preserve"> SISTEMA ELECTRICO DE LUZ DELANTERAS CAMIONETA</v>
          </cell>
          <cell r="H5096">
            <v>258164.32</v>
          </cell>
        </row>
        <row r="5097">
          <cell r="B5097" t="str">
            <v>AUTREP05095</v>
          </cell>
          <cell r="C5097" t="str">
            <v xml:space="preserve"> SISTEMA ELECTRICO DE LUZ TRASERAS 101397</v>
          </cell>
          <cell r="D5097" t="str">
            <v xml:space="preserve"> SISTEMA ELECTRICO DE LUZ TRASERAS</v>
          </cell>
          <cell r="E5097" t="str">
            <v>GENERAL</v>
          </cell>
          <cell r="F5097" t="str">
            <v>CAMIONETA</v>
          </cell>
          <cell r="G5097" t="str">
            <v xml:space="preserve"> SISTEMA ELECTRICO DE LUZ TRASERAS CAMIONETA</v>
          </cell>
          <cell r="H5097">
            <v>666686.43999999994</v>
          </cell>
        </row>
        <row r="5098">
          <cell r="B5098" t="str">
            <v>AUTREP05096</v>
          </cell>
          <cell r="C5098" t="str">
            <v xml:space="preserve"> SISTEMA ELECTRICO ESTACIONARIAS 101397</v>
          </cell>
          <cell r="D5098" t="str">
            <v xml:space="preserve"> SISTEMA ELECTRICO ESTACIONARIAS</v>
          </cell>
          <cell r="E5098" t="str">
            <v>GENERAL</v>
          </cell>
          <cell r="F5098" t="str">
            <v>CAMIONETA</v>
          </cell>
          <cell r="G5098" t="str">
            <v xml:space="preserve"> SISTEMA ELECTRICO ESTACIONARIAS CAMIONETA</v>
          </cell>
          <cell r="H5098">
            <v>755645.69</v>
          </cell>
        </row>
        <row r="5099">
          <cell r="B5099" t="str">
            <v>AUTREP05097</v>
          </cell>
          <cell r="C5099" t="str">
            <v xml:space="preserve"> SOPORTE DE CAJA 101397</v>
          </cell>
          <cell r="D5099" t="str">
            <v xml:space="preserve"> SOPORTE DE CAJA</v>
          </cell>
          <cell r="E5099" t="str">
            <v>GENERAL</v>
          </cell>
          <cell r="F5099" t="str">
            <v>CAMIONETA</v>
          </cell>
          <cell r="G5099" t="str">
            <v xml:space="preserve"> SOPORTE DE CAJA CAMIONETA</v>
          </cell>
          <cell r="H5099">
            <v>851940.9</v>
          </cell>
        </row>
        <row r="5100">
          <cell r="B5100" t="str">
            <v>AUTREP05098</v>
          </cell>
          <cell r="C5100" t="str">
            <v xml:space="preserve"> SOPORTE DE CAJA 101397</v>
          </cell>
          <cell r="D5100" t="str">
            <v xml:space="preserve"> SOPORTE DE CAJA</v>
          </cell>
          <cell r="E5100" t="str">
            <v>GENERAL</v>
          </cell>
          <cell r="F5100" t="str">
            <v>CAMIONETA</v>
          </cell>
          <cell r="G5100" t="str">
            <v xml:space="preserve"> SOPORTE DE CAJA CAMIONETA</v>
          </cell>
          <cell r="H5100">
            <v>152293.49</v>
          </cell>
        </row>
        <row r="5101">
          <cell r="B5101" t="str">
            <v>AUTREP05099</v>
          </cell>
          <cell r="C5101" t="str">
            <v xml:space="preserve"> SOPORTE DE CAJA 101397</v>
          </cell>
          <cell r="D5101" t="str">
            <v xml:space="preserve"> SOPORTE DE CAJA</v>
          </cell>
          <cell r="E5101" t="str">
            <v>GENERAL</v>
          </cell>
          <cell r="F5101" t="str">
            <v>CAMIONETA</v>
          </cell>
          <cell r="G5101" t="str">
            <v xml:space="preserve"> SOPORTE DE CAJA CAMIONETA</v>
          </cell>
          <cell r="H5101">
            <v>171128.33</v>
          </cell>
        </row>
        <row r="5102">
          <cell r="B5102" t="str">
            <v>AUTREP05100</v>
          </cell>
          <cell r="C5102" t="str">
            <v xml:space="preserve"> SOPORTE DE MOTOR 101397</v>
          </cell>
          <cell r="D5102" t="str">
            <v xml:space="preserve"> SOPORTE DE MOTOR</v>
          </cell>
          <cell r="E5102" t="str">
            <v>GENERAL</v>
          </cell>
          <cell r="F5102" t="str">
            <v>CAMIONETA</v>
          </cell>
          <cell r="G5102" t="str">
            <v xml:space="preserve"> SOPORTE DE MOTOR CAMIONETA</v>
          </cell>
          <cell r="H5102">
            <v>183942.53</v>
          </cell>
        </row>
        <row r="5103">
          <cell r="B5103" t="str">
            <v>AUTREP05101</v>
          </cell>
          <cell r="C5103" t="str">
            <v xml:space="preserve"> SOPORTE SUPERIOR DE CAJA  101397</v>
          </cell>
          <cell r="D5103" t="str">
            <v xml:space="preserve"> SOPORTE SUPERIOR DE CAJA </v>
          </cell>
          <cell r="E5103" t="str">
            <v>MOTOR</v>
          </cell>
          <cell r="F5103" t="str">
            <v>CAMIONETA</v>
          </cell>
          <cell r="G5103" t="str">
            <v xml:space="preserve"> SOPORTE SUPERIOR DE CAJA  CAMIONETA</v>
          </cell>
          <cell r="H5103">
            <v>395500</v>
          </cell>
        </row>
        <row r="5104">
          <cell r="B5104" t="str">
            <v>AUTREP05102</v>
          </cell>
          <cell r="C5104" t="str">
            <v xml:space="preserve"> SOPORTE TUBO DE ESCAPE 101397</v>
          </cell>
          <cell r="D5104" t="str">
            <v xml:space="preserve"> SOPORTE TUBO DE ESCAPE</v>
          </cell>
          <cell r="E5104" t="str">
            <v>GENERAL</v>
          </cell>
          <cell r="F5104" t="str">
            <v>CAMIONETA</v>
          </cell>
          <cell r="G5104" t="str">
            <v xml:space="preserve"> SOPORTE TUBO DE ESCAPE CAMIONETA</v>
          </cell>
          <cell r="H5104">
            <v>287238.09000000003</v>
          </cell>
        </row>
        <row r="5105">
          <cell r="B5105" t="str">
            <v>AUTREP05103</v>
          </cell>
          <cell r="C5105" t="str">
            <v xml:space="preserve"> SOPORTES DE CARROCERIA 101397</v>
          </cell>
          <cell r="D5105" t="str">
            <v xml:space="preserve"> SOPORTES DE CARROCERIA</v>
          </cell>
          <cell r="E5105" t="str">
            <v>GENERAL</v>
          </cell>
          <cell r="F5105" t="str">
            <v>CAMIONETA</v>
          </cell>
          <cell r="G5105" t="str">
            <v xml:space="preserve"> SOPORTES DE CARROCERIA CAMIONETA</v>
          </cell>
          <cell r="H5105">
            <v>257352.98</v>
          </cell>
        </row>
        <row r="5106">
          <cell r="B5106" t="str">
            <v>AUTREP05104</v>
          </cell>
          <cell r="C5106" t="str">
            <v xml:space="preserve"> SPEED 101397</v>
          </cell>
          <cell r="D5106" t="str">
            <v xml:space="preserve"> SPEED</v>
          </cell>
          <cell r="E5106" t="str">
            <v>GENERAL</v>
          </cell>
          <cell r="F5106" t="str">
            <v>CAMIONETA</v>
          </cell>
          <cell r="G5106" t="str">
            <v xml:space="preserve"> SPEED CAMIONETA</v>
          </cell>
          <cell r="H5106">
            <v>2094870.84</v>
          </cell>
        </row>
        <row r="5107">
          <cell r="B5107" t="str">
            <v>AUTREP05105</v>
          </cell>
          <cell r="C5107" t="str">
            <v xml:space="preserve"> STOP 101397</v>
          </cell>
          <cell r="D5107" t="str">
            <v xml:space="preserve"> STOP</v>
          </cell>
          <cell r="E5107" t="str">
            <v>GENERAL</v>
          </cell>
          <cell r="F5107" t="str">
            <v>CAMIONETA</v>
          </cell>
          <cell r="G5107" t="str">
            <v xml:space="preserve"> STOP CAMIONETA</v>
          </cell>
          <cell r="H5107">
            <v>351069.53</v>
          </cell>
        </row>
        <row r="5108">
          <cell r="B5108" t="str">
            <v>AUTREP05106</v>
          </cell>
          <cell r="C5108" t="str">
            <v xml:space="preserve"> SWICH DE ENCENDIDO 101397</v>
          </cell>
          <cell r="D5108" t="str">
            <v xml:space="preserve"> SWICH DE ENCENDIDO</v>
          </cell>
          <cell r="E5108" t="str">
            <v>GENERAL</v>
          </cell>
          <cell r="F5108" t="str">
            <v>CAMIONETA</v>
          </cell>
          <cell r="G5108" t="str">
            <v xml:space="preserve"> SWICH DE ENCENDIDO CAMIONETA</v>
          </cell>
          <cell r="H5108">
            <v>484058.1</v>
          </cell>
        </row>
        <row r="5109">
          <cell r="B5109" t="str">
            <v>AUTREP05107</v>
          </cell>
          <cell r="C5109" t="str">
            <v xml:space="preserve"> SWICH DE LIMPIA PARA BRISAS 101397</v>
          </cell>
          <cell r="D5109" t="str">
            <v xml:space="preserve"> SWICH DE LIMPIA PARA BRISAS</v>
          </cell>
          <cell r="E5109" t="str">
            <v>GENERAL</v>
          </cell>
          <cell r="F5109" t="str">
            <v>CAMIONETA</v>
          </cell>
          <cell r="G5109" t="str">
            <v xml:space="preserve"> SWICH DE LIMPIA PARA BRISAS CAMIONETA</v>
          </cell>
          <cell r="H5109">
            <v>446815.56</v>
          </cell>
        </row>
        <row r="5110">
          <cell r="B5110" t="str">
            <v>AUTREP05108</v>
          </cell>
          <cell r="C5110" t="str">
            <v xml:space="preserve"> SWICH DE LLAVE 101397</v>
          </cell>
          <cell r="D5110" t="str">
            <v xml:space="preserve"> SWICH DE LLAVE</v>
          </cell>
          <cell r="E5110" t="str">
            <v>GENERAL</v>
          </cell>
          <cell r="F5110" t="str">
            <v>CAMIONETA</v>
          </cell>
          <cell r="G5110" t="str">
            <v xml:space="preserve"> SWICH DE LLAVE CAMIONETA</v>
          </cell>
          <cell r="H5110">
            <v>677680.21</v>
          </cell>
        </row>
        <row r="5111">
          <cell r="B5111" t="str">
            <v>AUTREP05109</v>
          </cell>
          <cell r="C5111" t="str">
            <v xml:space="preserve"> SWICH DE VIDRIOS 101397</v>
          </cell>
          <cell r="D5111" t="str">
            <v xml:space="preserve"> SWICH DE VIDRIOS</v>
          </cell>
          <cell r="E5111" t="str">
            <v>GENERAL</v>
          </cell>
          <cell r="F5111" t="str">
            <v>CAMIONETA</v>
          </cell>
          <cell r="G5111" t="str">
            <v xml:space="preserve"> SWICH DE VIDRIOS CAMIONETA</v>
          </cell>
          <cell r="H5111">
            <v>329695.58</v>
          </cell>
        </row>
        <row r="5112">
          <cell r="B5112" t="str">
            <v>AUTREP05110</v>
          </cell>
          <cell r="C5112" t="str">
            <v xml:space="preserve"> TABLERO COMPLETO INSTRUMENTOS 101397</v>
          </cell>
          <cell r="D5112" t="str">
            <v xml:space="preserve"> TABLERO COMPLETO INSTRUMENTOS</v>
          </cell>
          <cell r="E5112" t="str">
            <v>GENERAL</v>
          </cell>
          <cell r="F5112" t="str">
            <v>CAMIONETA</v>
          </cell>
          <cell r="G5112" t="str">
            <v xml:space="preserve"> TABLERO COMPLETO INSTRUMENTOS CAMIONETA</v>
          </cell>
          <cell r="H5112">
            <v>3481339.03</v>
          </cell>
        </row>
        <row r="5113">
          <cell r="B5113" t="str">
            <v>AUTREP05111</v>
          </cell>
          <cell r="C5113" t="str">
            <v xml:space="preserve"> TABLERO DE INTRUMENTOS 101397</v>
          </cell>
          <cell r="D5113" t="str">
            <v xml:space="preserve"> TABLERO DE INTRUMENTOS</v>
          </cell>
          <cell r="E5113" t="str">
            <v>GENERAL</v>
          </cell>
          <cell r="F5113" t="str">
            <v>CAMIONETA</v>
          </cell>
          <cell r="G5113" t="str">
            <v xml:space="preserve"> TABLERO DE INTRUMENTOS CAMIONETA</v>
          </cell>
          <cell r="H5113">
            <v>2182436.7999999998</v>
          </cell>
        </row>
        <row r="5114">
          <cell r="B5114" t="str">
            <v>AUTREP05112</v>
          </cell>
          <cell r="C5114" t="str">
            <v xml:space="preserve"> TANQUE DE RADIADOR 101397</v>
          </cell>
          <cell r="D5114" t="str">
            <v xml:space="preserve"> TANQUE DE RADIADOR</v>
          </cell>
          <cell r="E5114" t="str">
            <v>GENERAL</v>
          </cell>
          <cell r="F5114" t="str">
            <v>CAMIONETA</v>
          </cell>
          <cell r="G5114" t="str">
            <v xml:space="preserve"> TANQUE DE RADIADOR CAMIONETA</v>
          </cell>
          <cell r="H5114">
            <v>370224.16</v>
          </cell>
        </row>
        <row r="5115">
          <cell r="B5115" t="str">
            <v>AUTREP05113</v>
          </cell>
          <cell r="C5115" t="str">
            <v xml:space="preserve"> TAPA DE COMBUSTIBLE 101397</v>
          </cell>
          <cell r="D5115" t="str">
            <v xml:space="preserve"> TAPA DE COMBUSTIBLE</v>
          </cell>
          <cell r="E5115" t="str">
            <v>GENERAL</v>
          </cell>
          <cell r="F5115" t="str">
            <v>CAMIONETA</v>
          </cell>
          <cell r="G5115" t="str">
            <v xml:space="preserve"> TAPA DE COMBUSTIBLE CAMIONETA</v>
          </cell>
          <cell r="H5115">
            <v>47873.58</v>
          </cell>
        </row>
        <row r="5116">
          <cell r="B5116" t="str">
            <v>AUTREP05114</v>
          </cell>
          <cell r="C5116" t="str">
            <v xml:space="preserve"> TAPA DE DISTRIBUCION MECANICA 101397</v>
          </cell>
          <cell r="D5116" t="str">
            <v xml:space="preserve"> TAPA DE DISTRIBUCION MECANICA</v>
          </cell>
          <cell r="E5116" t="str">
            <v>GENERAL</v>
          </cell>
          <cell r="F5116" t="str">
            <v>CAMIONETA</v>
          </cell>
          <cell r="G5116" t="str">
            <v xml:space="preserve"> TAPA DE DISTRIBUCION MECANICA CAMIONETA</v>
          </cell>
          <cell r="H5116">
            <v>183942.53</v>
          </cell>
        </row>
        <row r="5117">
          <cell r="B5117" t="str">
            <v>AUTREP05115</v>
          </cell>
          <cell r="C5117" t="str">
            <v xml:space="preserve"> TAPA DE RADIADOR 101397</v>
          </cell>
          <cell r="D5117" t="str">
            <v xml:space="preserve"> TAPA DE RADIADOR</v>
          </cell>
          <cell r="E5117" t="str">
            <v>GENERAL</v>
          </cell>
          <cell r="F5117" t="str">
            <v>CAMIONETA</v>
          </cell>
          <cell r="G5117" t="str">
            <v xml:space="preserve"> TAPA DE RADIADOR CAMIONETA</v>
          </cell>
          <cell r="H5117">
            <v>66263.199999999997</v>
          </cell>
        </row>
        <row r="5118">
          <cell r="B5118" t="str">
            <v>AUTREP05116</v>
          </cell>
          <cell r="C5118" t="str">
            <v xml:space="preserve"> TAPA FRONTAL DE DISTRIBUCION PEQUEÃ‘A TAPA ESPEJO  101397</v>
          </cell>
          <cell r="D5118" t="str">
            <v xml:space="preserve"> TAPA FRONTAL DE DISTRIBUCION PEQUEÃ‘A TAPA ESPEJO </v>
          </cell>
          <cell r="E5118" t="str">
            <v>GENERAL</v>
          </cell>
          <cell r="F5118" t="str">
            <v>CAMIONETA</v>
          </cell>
          <cell r="G5118" t="str">
            <v xml:space="preserve"> TAPA FRONTAL DE DISTRIBUCION PEQUEÃ‘A TAPA ESPEJO  CAMIONETA</v>
          </cell>
          <cell r="H5118">
            <v>772958.42</v>
          </cell>
        </row>
        <row r="5119">
          <cell r="B5119" t="str">
            <v>AUTREP05117</v>
          </cell>
          <cell r="C5119" t="str">
            <v xml:space="preserve"> TAPA FRONTAL DE MOTOR 101397</v>
          </cell>
          <cell r="D5119" t="str">
            <v xml:space="preserve"> TAPA FRONTAL DE MOTOR</v>
          </cell>
          <cell r="E5119" t="str">
            <v>GENERAL</v>
          </cell>
          <cell r="F5119" t="str">
            <v>CAMIONETA</v>
          </cell>
          <cell r="G5119" t="str">
            <v xml:space="preserve"> TAPA FRONTAL DE MOTOR CAMIONETA</v>
          </cell>
          <cell r="H5119">
            <v>1359634.08</v>
          </cell>
        </row>
        <row r="5120">
          <cell r="B5120" t="str">
            <v>AUTREP05118</v>
          </cell>
          <cell r="C5120" t="str">
            <v xml:space="preserve"> TAPA PORTARETENEDOR CIGÃœEÃ‘AL TRASERO 101397</v>
          </cell>
          <cell r="D5120" t="str">
            <v xml:space="preserve"> TAPA PORTARETENEDOR CIGÃœEÃ‘AL TRASERO</v>
          </cell>
          <cell r="E5120" t="str">
            <v>GENERAL</v>
          </cell>
          <cell r="F5120" t="str">
            <v>CAMIONETA</v>
          </cell>
          <cell r="G5120" t="str">
            <v xml:space="preserve"> TAPA PORTARETENEDOR CIGÃœEÃ‘AL TRASERO CAMIONETA</v>
          </cell>
          <cell r="H5120">
            <v>383373.97</v>
          </cell>
        </row>
        <row r="5121">
          <cell r="B5121" t="str">
            <v>AUTREP05119</v>
          </cell>
          <cell r="C5121" t="str">
            <v xml:space="preserve"> TAPA VALVULAS 101397</v>
          </cell>
          <cell r="D5121" t="str">
            <v xml:space="preserve"> TAPA VALVULAS</v>
          </cell>
          <cell r="E5121" t="str">
            <v>GENERAL</v>
          </cell>
          <cell r="F5121" t="str">
            <v>CAMIONETA</v>
          </cell>
          <cell r="G5121" t="str">
            <v xml:space="preserve"> TAPA VALVULAS CAMIONETA</v>
          </cell>
          <cell r="H5121">
            <v>406607.9</v>
          </cell>
        </row>
        <row r="5122">
          <cell r="B5122" t="str">
            <v>AUTREP05120</v>
          </cell>
          <cell r="C5122" t="str">
            <v xml:space="preserve"> TAPAS FRONTALES DE DISTRIBUCION GRANDE   101397</v>
          </cell>
          <cell r="D5122" t="str">
            <v xml:space="preserve"> TAPAS FRONTALES DE DISTRIBUCION GRANDE  </v>
          </cell>
          <cell r="E5122" t="str">
            <v>GENERAL</v>
          </cell>
          <cell r="F5122" t="str">
            <v>CAMIONETA</v>
          </cell>
          <cell r="G5122" t="str">
            <v xml:space="preserve"> TAPAS FRONTALES DE DISTRIBUCION GRANDE   CAMIONETA</v>
          </cell>
          <cell r="H5122">
            <v>1305672.06</v>
          </cell>
        </row>
        <row r="5123">
          <cell r="B5123" t="str">
            <v>AUTREP05121</v>
          </cell>
          <cell r="C5123" t="str">
            <v xml:space="preserve"> TAPON DE AGUA 101397</v>
          </cell>
          <cell r="D5123" t="str">
            <v xml:space="preserve"> TAPON DE AGUA</v>
          </cell>
          <cell r="E5123" t="str">
            <v>GENERAL</v>
          </cell>
          <cell r="F5123" t="str">
            <v>CAMIONETA</v>
          </cell>
          <cell r="G5123" t="str">
            <v xml:space="preserve"> TAPON DE AGUA CAMIONETA</v>
          </cell>
          <cell r="H5123">
            <v>99800.47</v>
          </cell>
        </row>
        <row r="5124">
          <cell r="B5124" t="str">
            <v>AUTREP05122</v>
          </cell>
          <cell r="C5124" t="str">
            <v xml:space="preserve"> TAPON DE CAJA 101397</v>
          </cell>
          <cell r="D5124" t="str">
            <v xml:space="preserve"> TAPON DE CAJA</v>
          </cell>
          <cell r="E5124" t="str">
            <v>GENERAL</v>
          </cell>
          <cell r="F5124" t="str">
            <v>CAMIONETA</v>
          </cell>
          <cell r="G5124" t="str">
            <v xml:space="preserve"> TAPON DE CAJA CAMIONETA</v>
          </cell>
          <cell r="H5124">
            <v>36976.99</v>
          </cell>
        </row>
        <row r="5125">
          <cell r="B5125" t="str">
            <v>AUTREP05123</v>
          </cell>
          <cell r="C5125" t="str">
            <v xml:space="preserve"> TAPON DE CAJA 101397</v>
          </cell>
          <cell r="D5125" t="str">
            <v xml:space="preserve"> TAPON DE CAJA</v>
          </cell>
          <cell r="E5125" t="str">
            <v>GENERAL</v>
          </cell>
          <cell r="F5125" t="str">
            <v>CAMIONETA</v>
          </cell>
          <cell r="G5125" t="str">
            <v xml:space="preserve"> TAPON DE CAJA CAMIONETA</v>
          </cell>
          <cell r="H5125">
            <v>41397.550000000003</v>
          </cell>
        </row>
        <row r="5126">
          <cell r="B5126" t="str">
            <v>AUTREP05124</v>
          </cell>
          <cell r="C5126" t="str">
            <v xml:space="preserve"> TAPON DE TRASMISION 101397</v>
          </cell>
          <cell r="D5126" t="str">
            <v xml:space="preserve"> TAPON DE TRASMISION</v>
          </cell>
          <cell r="E5126" t="str">
            <v>GENERAL</v>
          </cell>
          <cell r="F5126" t="str">
            <v>CAMIONETA</v>
          </cell>
          <cell r="G5126" t="str">
            <v xml:space="preserve"> TAPON DE TRASMISION CAMIONETA</v>
          </cell>
          <cell r="H5126">
            <v>563558.12</v>
          </cell>
        </row>
        <row r="5127">
          <cell r="B5127" t="str">
            <v>AUTREP05125</v>
          </cell>
          <cell r="C5127" t="str">
            <v xml:space="preserve"> TAPONES DE BLOQUE 101397</v>
          </cell>
          <cell r="D5127" t="str">
            <v xml:space="preserve"> TAPONES DE BLOQUE</v>
          </cell>
          <cell r="E5127" t="str">
            <v>GENERAL</v>
          </cell>
          <cell r="F5127" t="str">
            <v>CAMIONETA</v>
          </cell>
          <cell r="G5127" t="str">
            <v xml:space="preserve"> TAPONES DE BLOQUE CAMIONETA</v>
          </cell>
          <cell r="H5127">
            <v>19362.55</v>
          </cell>
        </row>
        <row r="5128">
          <cell r="B5128" t="str">
            <v>AUTREP05126</v>
          </cell>
          <cell r="C5128" t="str">
            <v xml:space="preserve"> TAPONES DE CULATA 101397</v>
          </cell>
          <cell r="D5128" t="str">
            <v xml:space="preserve"> TAPONES DE CULATA</v>
          </cell>
          <cell r="E5128" t="str">
            <v>GENERAL</v>
          </cell>
          <cell r="F5128" t="str">
            <v>CAMIONETA</v>
          </cell>
          <cell r="G5128" t="str">
            <v xml:space="preserve"> TAPONES DE CULATA CAMIONETA</v>
          </cell>
          <cell r="H5128">
            <v>89840.65</v>
          </cell>
        </row>
        <row r="5129">
          <cell r="B5129" t="str">
            <v>AUTREP05127</v>
          </cell>
          <cell r="C5129" t="str">
            <v xml:space="preserve"> TAPONES DE REFRIGERACION 101397</v>
          </cell>
          <cell r="D5129" t="str">
            <v xml:space="preserve"> TAPONES DE REFRIGERACION</v>
          </cell>
          <cell r="E5129" t="str">
            <v>GENERAL</v>
          </cell>
          <cell r="F5129" t="str">
            <v>CAMIONETA</v>
          </cell>
          <cell r="G5129" t="str">
            <v xml:space="preserve"> TAPONES DE REFRIGERACION CAMIONETA</v>
          </cell>
          <cell r="H5129">
            <v>49412.639999999999</v>
          </cell>
        </row>
        <row r="5130">
          <cell r="B5130" t="str">
            <v>AUTREP05128</v>
          </cell>
          <cell r="C5130" t="str">
            <v xml:space="preserve"> TARJETA DE BOMBA DE INYECCION 101397</v>
          </cell>
          <cell r="D5130" t="str">
            <v xml:space="preserve"> TARJETA DE BOMBA DE INYECCION</v>
          </cell>
          <cell r="E5130" t="str">
            <v>GENERAL</v>
          </cell>
          <cell r="F5130" t="str">
            <v>CAMIONETA</v>
          </cell>
          <cell r="G5130" t="str">
            <v xml:space="preserve"> TARJETA DE BOMBA DE INYECCION CAMIONETA</v>
          </cell>
          <cell r="H5130">
            <v>3027244.01</v>
          </cell>
        </row>
        <row r="5131">
          <cell r="B5131" t="str">
            <v>AUTREP05129</v>
          </cell>
          <cell r="C5131" t="str">
            <v xml:space="preserve"> TARRO RECUPERADOR DE AGUA 101397</v>
          </cell>
          <cell r="D5131" t="str">
            <v xml:space="preserve"> TARRO RECUPERADOR DE AGUA</v>
          </cell>
          <cell r="E5131" t="str">
            <v>GENERAL</v>
          </cell>
          <cell r="F5131" t="str">
            <v>CAMIONETA</v>
          </cell>
          <cell r="G5131" t="str">
            <v xml:space="preserve"> TARRO RECUPERADOR DE AGUA CAMIONETA</v>
          </cell>
          <cell r="H5131">
            <v>257454.68</v>
          </cell>
        </row>
        <row r="5132">
          <cell r="B5132" t="str">
            <v>AUTREP05130</v>
          </cell>
          <cell r="C5132" t="str">
            <v xml:space="preserve"> TENSOR DE CADENA 101397</v>
          </cell>
          <cell r="D5132" t="str">
            <v xml:space="preserve"> TENSOR DE CADENA</v>
          </cell>
          <cell r="E5132" t="str">
            <v>GENERAL</v>
          </cell>
          <cell r="F5132" t="str">
            <v>CAMIONETA</v>
          </cell>
          <cell r="G5132" t="str">
            <v xml:space="preserve"> TENSOR DE CADENA CAMIONETA</v>
          </cell>
          <cell r="H5132">
            <v>348521.38</v>
          </cell>
        </row>
        <row r="5133">
          <cell r="B5133" t="str">
            <v>AUTREP05131</v>
          </cell>
          <cell r="C5133" t="str">
            <v xml:space="preserve"> TERMINALES DE DIRECCION 101397</v>
          </cell>
          <cell r="D5133" t="str">
            <v xml:space="preserve"> TERMINALES DE DIRECCION</v>
          </cell>
          <cell r="E5133" t="str">
            <v>GENERAL</v>
          </cell>
          <cell r="F5133" t="str">
            <v>CAMIONETA</v>
          </cell>
          <cell r="G5133" t="str">
            <v xml:space="preserve"> TERMINALES DE DIRECCION CAMIONETA</v>
          </cell>
          <cell r="H5133">
            <v>177604.36</v>
          </cell>
        </row>
        <row r="5134">
          <cell r="B5134" t="str">
            <v>AUTREP05132</v>
          </cell>
          <cell r="C5134" t="str">
            <v xml:space="preserve"> TERMINALES DE DIRECCION 101397</v>
          </cell>
          <cell r="D5134" t="str">
            <v xml:space="preserve"> TERMINALES DE DIRECCION</v>
          </cell>
          <cell r="E5134" t="str">
            <v>GENERAL</v>
          </cell>
          <cell r="F5134" t="str">
            <v>CAMIONETA</v>
          </cell>
          <cell r="G5134" t="str">
            <v xml:space="preserve"> TERMINALES DE DIRECCION CAMIONETA</v>
          </cell>
          <cell r="H5134">
            <v>113303.97</v>
          </cell>
        </row>
        <row r="5135">
          <cell r="B5135" t="str">
            <v>AUTREP05133</v>
          </cell>
          <cell r="C5135" t="str">
            <v xml:space="preserve"> TERMOSTATO DE AIRE ACONDICIONADO 101397</v>
          </cell>
          <cell r="D5135" t="str">
            <v xml:space="preserve"> TERMOSTATO DE AIRE ACONDICIONADO</v>
          </cell>
          <cell r="E5135" t="str">
            <v>GENERAL</v>
          </cell>
          <cell r="F5135" t="str">
            <v>CAMIONETA</v>
          </cell>
          <cell r="G5135" t="str">
            <v xml:space="preserve"> TERMOSTATO DE AIRE ACONDICIONADO CAMIONETA</v>
          </cell>
          <cell r="H5135">
            <v>151458.42000000001</v>
          </cell>
        </row>
        <row r="5136">
          <cell r="B5136" t="str">
            <v>AUTREP05134</v>
          </cell>
          <cell r="C5136" t="str">
            <v xml:space="preserve"> TERMOSTATO DE AIRE ACONDICIONADO 101397</v>
          </cell>
          <cell r="D5136" t="str">
            <v xml:space="preserve"> TERMOSTATO DE AIRE ACONDICIONADO</v>
          </cell>
          <cell r="E5136" t="str">
            <v>GENERAL</v>
          </cell>
          <cell r="F5136" t="str">
            <v>CAMIONETA</v>
          </cell>
          <cell r="G5136" t="str">
            <v xml:space="preserve"> TERMOSTATO DE AIRE ACONDICIONADO CAMIONETA</v>
          </cell>
          <cell r="H5136">
            <v>97313.34</v>
          </cell>
        </row>
        <row r="5137">
          <cell r="B5137" t="str">
            <v>AUTREP05135</v>
          </cell>
          <cell r="C5137" t="str">
            <v xml:space="preserve"> TIJERAS INFERIORES 101397</v>
          </cell>
          <cell r="D5137" t="str">
            <v xml:space="preserve"> TIJERAS INFERIORES</v>
          </cell>
          <cell r="E5137" t="str">
            <v>GENERAL</v>
          </cell>
          <cell r="F5137" t="str">
            <v>CAMIONETA</v>
          </cell>
          <cell r="G5137" t="str">
            <v xml:space="preserve"> TIJERAS INFERIORES CAMIONETA</v>
          </cell>
          <cell r="H5137">
            <v>498244.12</v>
          </cell>
        </row>
        <row r="5138">
          <cell r="B5138" t="str">
            <v>AUTREP05136</v>
          </cell>
          <cell r="C5138" t="str">
            <v xml:space="preserve"> TIJERAS INFERIORES 101397</v>
          </cell>
          <cell r="D5138" t="str">
            <v xml:space="preserve"> TIJERAS INFERIORES</v>
          </cell>
          <cell r="E5138" t="str">
            <v>GENERAL</v>
          </cell>
          <cell r="F5138" t="str">
            <v>CAMIONETA</v>
          </cell>
          <cell r="G5138" t="str">
            <v xml:space="preserve"> TIJERAS INFERIORES CAMIONETA</v>
          </cell>
          <cell r="H5138">
            <v>311946.67</v>
          </cell>
        </row>
        <row r="5139">
          <cell r="B5139" t="str">
            <v>AUTREP05137</v>
          </cell>
          <cell r="C5139" t="str">
            <v xml:space="preserve"> TIJERAS SUPERIORES 101397</v>
          </cell>
          <cell r="D5139" t="str">
            <v xml:space="preserve"> TIJERAS SUPERIORES</v>
          </cell>
          <cell r="E5139" t="str">
            <v>GENERAL</v>
          </cell>
          <cell r="F5139" t="str">
            <v>CAMIONETA</v>
          </cell>
          <cell r="G5139" t="str">
            <v xml:space="preserve"> TIJERAS SUPERIORES CAMIONETA</v>
          </cell>
          <cell r="H5139">
            <v>564525.4</v>
          </cell>
        </row>
        <row r="5140">
          <cell r="B5140" t="str">
            <v>AUTREP05138</v>
          </cell>
          <cell r="C5140" t="str">
            <v xml:space="preserve"> TIJERAS SUPERIORES 101397</v>
          </cell>
          <cell r="D5140" t="str">
            <v xml:space="preserve"> TIJERAS SUPERIORES</v>
          </cell>
          <cell r="E5140" t="str">
            <v>GENERAL</v>
          </cell>
          <cell r="F5140" t="str">
            <v>CAMIONETA</v>
          </cell>
          <cell r="G5140" t="str">
            <v xml:space="preserve"> TIJERAS SUPERIORES CAMIONETA</v>
          </cell>
          <cell r="H5140">
            <v>420663.97</v>
          </cell>
        </row>
        <row r="5141">
          <cell r="B5141" t="str">
            <v>AUTREP05139</v>
          </cell>
          <cell r="C5141" t="str">
            <v xml:space="preserve"> TOBERAS DE INYECTORES 101397</v>
          </cell>
          <cell r="D5141" t="str">
            <v xml:space="preserve"> TOBERAS DE INYECTORES</v>
          </cell>
          <cell r="E5141" t="str">
            <v>GENERAL</v>
          </cell>
          <cell r="F5141" t="str">
            <v>CAMIONETA</v>
          </cell>
          <cell r="G5141" t="str">
            <v xml:space="preserve"> TOBERAS DE INYECTORES CAMIONETA</v>
          </cell>
          <cell r="H5141">
            <v>455173.04</v>
          </cell>
        </row>
        <row r="5142">
          <cell r="B5142" t="str">
            <v>AUTREP05140</v>
          </cell>
          <cell r="C5142" t="str">
            <v xml:space="preserve"> TOBERAS DE INYECTORES 101397</v>
          </cell>
          <cell r="D5142" t="str">
            <v xml:space="preserve"> TOBERAS DE INYECTORES</v>
          </cell>
          <cell r="E5142" t="str">
            <v>GENERAL</v>
          </cell>
          <cell r="F5142" t="str">
            <v>CAMIONETA</v>
          </cell>
          <cell r="G5142" t="str">
            <v xml:space="preserve"> TOBERAS DE INYECTORES CAMIONETA</v>
          </cell>
          <cell r="H5142">
            <v>417815.24</v>
          </cell>
        </row>
        <row r="5143">
          <cell r="B5143" t="str">
            <v>AUTREP05141</v>
          </cell>
          <cell r="C5143" t="str">
            <v xml:space="preserve"> TORNILLO DE CULATA 101397</v>
          </cell>
          <cell r="D5143" t="str">
            <v xml:space="preserve"> TORNILLO DE CULATA</v>
          </cell>
          <cell r="E5143" t="str">
            <v>CABEZA DE FUERZA</v>
          </cell>
          <cell r="F5143" t="str">
            <v>CAMIONETA</v>
          </cell>
          <cell r="G5143" t="str">
            <v xml:space="preserve"> TORNILLO DE CULATA CAMIONETA</v>
          </cell>
          <cell r="H5143">
            <v>25448.73</v>
          </cell>
        </row>
        <row r="5144">
          <cell r="B5144" t="str">
            <v>AUTREP05142</v>
          </cell>
          <cell r="C5144" t="str">
            <v xml:space="preserve"> TORNILLO DE FIJACION DE EJE 101397</v>
          </cell>
          <cell r="D5144" t="str">
            <v xml:space="preserve"> TORNILLO DE FIJACION DE EJE</v>
          </cell>
          <cell r="E5144" t="str">
            <v>GENERAL</v>
          </cell>
          <cell r="F5144" t="str">
            <v>CAMIONETA</v>
          </cell>
          <cell r="G5144" t="str">
            <v xml:space="preserve"> TORNILLO DE FIJACION DE EJE CAMIONETA</v>
          </cell>
          <cell r="H5144">
            <v>66263.199999999997</v>
          </cell>
        </row>
        <row r="5145">
          <cell r="B5145" t="str">
            <v>AUTREP05143</v>
          </cell>
          <cell r="C5145" t="str">
            <v xml:space="preserve"> TORNILLO DE TIJERA SUPERIOR 101397</v>
          </cell>
          <cell r="D5145" t="str">
            <v xml:space="preserve"> TORNILLO DE TIJERA SUPERIOR</v>
          </cell>
          <cell r="E5145" t="str">
            <v>GENERAL</v>
          </cell>
          <cell r="F5145" t="str">
            <v>CAMIONETA</v>
          </cell>
          <cell r="G5145" t="str">
            <v xml:space="preserve"> TORNILLO DE TIJERA SUPERIOR CAMIONETA</v>
          </cell>
          <cell r="H5145">
            <v>147339.57</v>
          </cell>
        </row>
        <row r="5146">
          <cell r="B5146" t="str">
            <v>AUTREP05144</v>
          </cell>
          <cell r="C5146" t="str">
            <v xml:space="preserve"> TORNILLO PASADOR DE MUELLE 101397</v>
          </cell>
          <cell r="D5146" t="str">
            <v xml:space="preserve"> TORNILLO PASADOR DE MUELLE</v>
          </cell>
          <cell r="E5146" t="str">
            <v>GENERAL</v>
          </cell>
          <cell r="F5146" t="str">
            <v>CAMIONETA</v>
          </cell>
          <cell r="G5146" t="str">
            <v xml:space="preserve"> TORNILLO PASADOR DE MUELLE CAMIONETA</v>
          </cell>
          <cell r="H5146">
            <v>20213.439999999999</v>
          </cell>
        </row>
        <row r="5147">
          <cell r="B5147" t="str">
            <v>AUTREP05145</v>
          </cell>
          <cell r="C5147" t="str">
            <v xml:space="preserve"> TRASFERANCIA DE INYECCION 101397</v>
          </cell>
          <cell r="D5147" t="str">
            <v xml:space="preserve"> TRASFERANCIA DE INYECCION</v>
          </cell>
          <cell r="E5147" t="str">
            <v>GENERAL</v>
          </cell>
          <cell r="F5147" t="str">
            <v>CAMIONETA</v>
          </cell>
          <cell r="G5147" t="str">
            <v xml:space="preserve"> TRASFERANCIA DE INYECCION CAMIONETA</v>
          </cell>
          <cell r="H5147">
            <v>4580684.3899999997</v>
          </cell>
        </row>
        <row r="5148">
          <cell r="B5148" t="str">
            <v>AUTREP05146</v>
          </cell>
          <cell r="C5148" t="str">
            <v xml:space="preserve"> TREN FIJO 101397</v>
          </cell>
          <cell r="D5148" t="str">
            <v xml:space="preserve"> TREN FIJO</v>
          </cell>
          <cell r="E5148" t="str">
            <v>GENERAL</v>
          </cell>
          <cell r="F5148" t="str">
            <v>CAMIONETA</v>
          </cell>
          <cell r="G5148" t="str">
            <v xml:space="preserve"> TREN FIJO CAMIONETA</v>
          </cell>
          <cell r="H5148">
            <v>1029287.62</v>
          </cell>
        </row>
        <row r="5149">
          <cell r="B5149" t="str">
            <v>AUTREP05147</v>
          </cell>
          <cell r="C5149" t="str">
            <v xml:space="preserve"> TREN FIJO 101397</v>
          </cell>
          <cell r="D5149" t="str">
            <v xml:space="preserve"> TREN FIJO</v>
          </cell>
          <cell r="E5149" t="str">
            <v>GENERAL</v>
          </cell>
          <cell r="F5149" t="str">
            <v>CAMIONETA</v>
          </cell>
          <cell r="G5149" t="str">
            <v xml:space="preserve"> TREN FIJO CAMIONETA</v>
          </cell>
          <cell r="H5149">
            <v>1131233.96</v>
          </cell>
        </row>
        <row r="5150">
          <cell r="B5150" t="str">
            <v>AUTREP05148</v>
          </cell>
          <cell r="C5150" t="str">
            <v xml:space="preserve"> TROMPÃ’ DE LUBRICACION 101397</v>
          </cell>
          <cell r="D5150" t="str">
            <v xml:space="preserve"> TROMPÃ’ DE LUBRICACION</v>
          </cell>
          <cell r="E5150" t="str">
            <v>GENERAL</v>
          </cell>
          <cell r="F5150" t="str">
            <v>CAMIONETA</v>
          </cell>
          <cell r="G5150" t="str">
            <v xml:space="preserve"> TROMPÃ’ DE LUBRICACION CAMIONETA</v>
          </cell>
          <cell r="H5150">
            <v>363757.17</v>
          </cell>
        </row>
        <row r="5151">
          <cell r="B5151" t="str">
            <v>AUTREP05149</v>
          </cell>
          <cell r="C5151" t="str">
            <v xml:space="preserve"> TROMPO DE AIRE ACONDICIONADO 101397</v>
          </cell>
          <cell r="D5151" t="str">
            <v xml:space="preserve"> TROMPO DE AIRE ACONDICIONADO</v>
          </cell>
          <cell r="E5151" t="str">
            <v>GENERAL</v>
          </cell>
          <cell r="F5151" t="str">
            <v>CAMIONETA</v>
          </cell>
          <cell r="G5151" t="str">
            <v xml:space="preserve"> TROMPO DE AIRE ACONDICIONADO CAMIONETA</v>
          </cell>
          <cell r="H5151">
            <v>329695.58</v>
          </cell>
        </row>
        <row r="5152">
          <cell r="B5152" t="str">
            <v>AUTREP05150</v>
          </cell>
          <cell r="C5152" t="str">
            <v xml:space="preserve"> TROMPO DE FRENO 101397</v>
          </cell>
          <cell r="D5152" t="str">
            <v xml:space="preserve"> TROMPO DE FRENO</v>
          </cell>
          <cell r="E5152" t="str">
            <v>GENERAL</v>
          </cell>
          <cell r="F5152" t="str">
            <v>CAMIONETA</v>
          </cell>
          <cell r="G5152" t="str">
            <v xml:space="preserve"> TROMPO DE FRENO CAMIONETA</v>
          </cell>
          <cell r="H5152">
            <v>329695.58</v>
          </cell>
        </row>
        <row r="5153">
          <cell r="B5153" t="str">
            <v>AUTREP05151</v>
          </cell>
          <cell r="C5153" t="str">
            <v xml:space="preserve"> TROMPO DE REVERSA 101397</v>
          </cell>
          <cell r="D5153" t="str">
            <v xml:space="preserve"> TROMPO DE REVERSA</v>
          </cell>
          <cell r="E5153" t="str">
            <v>GENERAL</v>
          </cell>
          <cell r="F5153" t="str">
            <v>CAMIONETA</v>
          </cell>
          <cell r="G5153" t="str">
            <v xml:space="preserve"> TROMPO DE REVERSA CAMIONETA</v>
          </cell>
          <cell r="H5153">
            <v>191492.06</v>
          </cell>
        </row>
        <row r="5154">
          <cell r="B5154" t="str">
            <v>AUTREP05152</v>
          </cell>
          <cell r="C5154" t="str">
            <v xml:space="preserve"> TROMPO DE TEMPERATURA 101397</v>
          </cell>
          <cell r="D5154" t="str">
            <v xml:space="preserve"> TROMPO DE TEMPERATURA</v>
          </cell>
          <cell r="E5154" t="str">
            <v>GENERAL</v>
          </cell>
          <cell r="F5154" t="str">
            <v>CAMIONETA</v>
          </cell>
          <cell r="G5154" t="str">
            <v xml:space="preserve"> TROMPO DE TEMPERATURA CAMIONETA</v>
          </cell>
          <cell r="H5154">
            <v>137007.98000000001</v>
          </cell>
        </row>
        <row r="5155">
          <cell r="B5155" t="str">
            <v>AUTREP05153</v>
          </cell>
          <cell r="C5155" t="str">
            <v xml:space="preserve"> TUBO FLEXIBLE DE MOFLE 101397</v>
          </cell>
          <cell r="D5155" t="str">
            <v xml:space="preserve"> TUBO FLEXIBLE DE MOFLE</v>
          </cell>
          <cell r="E5155" t="str">
            <v>GENERAL</v>
          </cell>
          <cell r="F5155" t="str">
            <v>CAMIONETA</v>
          </cell>
          <cell r="G5155" t="str">
            <v xml:space="preserve"> TUBO FLEXIBLE DE MOFLE CAMIONETA</v>
          </cell>
          <cell r="H5155">
            <v>370224.16</v>
          </cell>
        </row>
        <row r="5156">
          <cell r="B5156" t="str">
            <v>AUTREP05154</v>
          </cell>
          <cell r="C5156" t="str">
            <v xml:space="preserve"> TUERCAS DE BOCIN 101397</v>
          </cell>
          <cell r="D5156" t="str">
            <v xml:space="preserve"> TUERCAS DE BOCIN</v>
          </cell>
          <cell r="E5156" t="str">
            <v>GENERAL</v>
          </cell>
          <cell r="F5156" t="str">
            <v>CAMIONETA</v>
          </cell>
          <cell r="G5156" t="str">
            <v xml:space="preserve"> TUERCAS DE BOCIN CAMIONETA</v>
          </cell>
          <cell r="H5156">
            <v>212811.77</v>
          </cell>
        </row>
        <row r="5157">
          <cell r="B5157" t="str">
            <v>AUTREP05155</v>
          </cell>
          <cell r="C5157" t="str">
            <v xml:space="preserve"> TURBO ALIMENTADOR 101397</v>
          </cell>
          <cell r="D5157" t="str">
            <v xml:space="preserve"> TURBO ALIMENTADOR</v>
          </cell>
          <cell r="E5157" t="str">
            <v>GENERAL</v>
          </cell>
          <cell r="F5157" t="str">
            <v>CAMIONETA</v>
          </cell>
          <cell r="G5157" t="str">
            <v xml:space="preserve"> TURBO ALIMENTADOR CAMIONETA</v>
          </cell>
          <cell r="H5157">
            <v>4025857.78</v>
          </cell>
        </row>
        <row r="5158">
          <cell r="B5158" t="str">
            <v>AUTREP05156</v>
          </cell>
          <cell r="C5158" t="str">
            <v xml:space="preserve"> UNIDAD DE CONTROL ELECTRONICA 101397</v>
          </cell>
          <cell r="D5158" t="str">
            <v xml:space="preserve"> UNIDAD DE CONTROL ELECTRONICA</v>
          </cell>
          <cell r="E5158" t="str">
            <v>GENERAL</v>
          </cell>
          <cell r="F5158" t="str">
            <v>CAMIONETA</v>
          </cell>
          <cell r="G5158" t="str">
            <v xml:space="preserve"> UNIDAD DE CONTROL ELECTRONICA CAMIONETA</v>
          </cell>
          <cell r="H5158">
            <v>2661565.84</v>
          </cell>
        </row>
        <row r="5159">
          <cell r="B5159" t="str">
            <v>AUTREP05157</v>
          </cell>
          <cell r="C5159" t="str">
            <v xml:space="preserve"> UNIDAD DE CONTROL ELECTRONICA 101397</v>
          </cell>
          <cell r="D5159" t="str">
            <v xml:space="preserve"> UNIDAD DE CONTROL ELECTRONICA</v>
          </cell>
          <cell r="E5159" t="str">
            <v>GENERAL</v>
          </cell>
          <cell r="F5159" t="str">
            <v>CAMIONETA</v>
          </cell>
          <cell r="G5159" t="str">
            <v xml:space="preserve"> UNIDAD DE CONTROL ELECTRONICA CAMIONETA</v>
          </cell>
          <cell r="H5159">
            <v>521889.37</v>
          </cell>
        </row>
        <row r="5160">
          <cell r="B5160" t="str">
            <v>AUTREP05158</v>
          </cell>
          <cell r="C5160" t="str">
            <v xml:space="preserve"> UNIDAD DIRECCIONALES 101397</v>
          </cell>
          <cell r="D5160" t="str">
            <v xml:space="preserve"> UNIDAD DIRECCIONALES</v>
          </cell>
          <cell r="E5160" t="str">
            <v>GENERAL</v>
          </cell>
          <cell r="F5160" t="str">
            <v>CAMIONETA</v>
          </cell>
          <cell r="G5160" t="str">
            <v xml:space="preserve"> UNIDAD DIRECCIONALES CAMIONETA</v>
          </cell>
          <cell r="H5160">
            <v>763954.58</v>
          </cell>
        </row>
        <row r="5161">
          <cell r="B5161" t="str">
            <v>AUTREP05159</v>
          </cell>
          <cell r="C5161" t="str">
            <v xml:space="preserve"> UNIDAD FAROLAS 101397</v>
          </cell>
          <cell r="D5161" t="str">
            <v xml:space="preserve"> UNIDAD FAROLAS</v>
          </cell>
          <cell r="E5161" t="str">
            <v>GENERAL</v>
          </cell>
          <cell r="F5161" t="str">
            <v>CAMIONETA</v>
          </cell>
          <cell r="G5161" t="str">
            <v xml:space="preserve"> UNIDAD FAROLAS CAMIONETA</v>
          </cell>
          <cell r="H5161">
            <v>106492.33</v>
          </cell>
        </row>
        <row r="5162">
          <cell r="B5162" t="str">
            <v>AUTREP05160</v>
          </cell>
          <cell r="C5162" t="str">
            <v xml:space="preserve"> VALVULA DE ALIVIO BOMBA HIDRAULICA 101397</v>
          </cell>
          <cell r="D5162" t="str">
            <v xml:space="preserve"> VALVULA DE ALIVIO BOMBA HIDRAULICA</v>
          </cell>
          <cell r="E5162" t="str">
            <v>GENERAL</v>
          </cell>
          <cell r="F5162" t="str">
            <v>CAMIONETA</v>
          </cell>
          <cell r="G5162" t="str">
            <v xml:space="preserve"> VALVULA DE ALIVIO BOMBA HIDRAULICA CAMIONETA</v>
          </cell>
          <cell r="H5162">
            <v>144678.42000000001</v>
          </cell>
        </row>
        <row r="5163">
          <cell r="B5163" t="str">
            <v>AUTREP05161</v>
          </cell>
          <cell r="C5163" t="str">
            <v xml:space="preserve"> VALVULA DE ALIVIO BOMBA HIDRAULICA 101397</v>
          </cell>
          <cell r="D5163" t="str">
            <v xml:space="preserve"> VALVULA DE ALIVIO BOMBA HIDRAULICA</v>
          </cell>
          <cell r="E5163" t="str">
            <v>GENERAL</v>
          </cell>
          <cell r="F5163" t="str">
            <v>CAMIONETA</v>
          </cell>
          <cell r="G5163" t="str">
            <v xml:space="preserve"> VALVULA DE ALIVIO BOMBA HIDRAULICA CAMIONETA</v>
          </cell>
          <cell r="H5163">
            <v>131526.35</v>
          </cell>
        </row>
        <row r="5164">
          <cell r="B5164" t="str">
            <v>AUTREP05162</v>
          </cell>
          <cell r="C5164" t="str">
            <v xml:space="preserve"> VALVULA DE ESCAPE 101397</v>
          </cell>
          <cell r="D5164" t="str">
            <v xml:space="preserve"> VALVULA DE ESCAPE</v>
          </cell>
          <cell r="E5164" t="str">
            <v>GENERAL</v>
          </cell>
          <cell r="F5164" t="str">
            <v>CAMIONETA</v>
          </cell>
          <cell r="G5164" t="str">
            <v xml:space="preserve"> VALVULA DE ESCAPE CAMIONETA</v>
          </cell>
          <cell r="H5164">
            <v>104318.21</v>
          </cell>
        </row>
        <row r="5165">
          <cell r="B5165" t="str">
            <v>AUTREP05163</v>
          </cell>
          <cell r="C5165" t="str">
            <v xml:space="preserve"> VALVULA DE IAC SENSOR MINIMA 101397</v>
          </cell>
          <cell r="D5165" t="str">
            <v xml:space="preserve"> VALVULA DE IAC SENSOR MINIMA</v>
          </cell>
          <cell r="E5165" t="str">
            <v>GENERAL</v>
          </cell>
          <cell r="F5165" t="str">
            <v>CAMIONETA</v>
          </cell>
          <cell r="G5165" t="str">
            <v xml:space="preserve"> VALVULA DE IAC SENSOR MINIMA CAMIONETA</v>
          </cell>
          <cell r="H5165">
            <v>793854.38</v>
          </cell>
        </row>
        <row r="5166">
          <cell r="B5166" t="str">
            <v>AUTREP05164</v>
          </cell>
          <cell r="C5166" t="str">
            <v xml:space="preserve"> VALVULA DE RIEL 101397</v>
          </cell>
          <cell r="D5166" t="str">
            <v xml:space="preserve"> VALVULA DE RIEL</v>
          </cell>
          <cell r="E5166" t="str">
            <v>GENERAL</v>
          </cell>
          <cell r="F5166" t="str">
            <v>CAMIONETA</v>
          </cell>
          <cell r="G5166" t="str">
            <v xml:space="preserve"> VALVULA DE RIEL CAMIONETA</v>
          </cell>
          <cell r="H5166">
            <v>1038936.69</v>
          </cell>
        </row>
        <row r="5167">
          <cell r="B5167" t="str">
            <v>AUTREP05165</v>
          </cell>
          <cell r="C5167" t="str">
            <v xml:space="preserve"> VALVULA DGR 101397</v>
          </cell>
          <cell r="D5167" t="str">
            <v xml:space="preserve"> VALVULA DGR</v>
          </cell>
          <cell r="E5167" t="str">
            <v>GENERAL</v>
          </cell>
          <cell r="F5167" t="str">
            <v>CAMIONETA</v>
          </cell>
          <cell r="G5167" t="str">
            <v xml:space="preserve"> VALVULA DGR CAMIONETA</v>
          </cell>
          <cell r="H5167">
            <v>572407.15</v>
          </cell>
        </row>
        <row r="5168">
          <cell r="B5168" t="str">
            <v>AUTREP05166</v>
          </cell>
          <cell r="C5168" t="str">
            <v xml:space="preserve"> VALVULA DGR 101397</v>
          </cell>
          <cell r="D5168" t="str">
            <v xml:space="preserve"> VALVULA DGR</v>
          </cell>
          <cell r="E5168" t="str">
            <v>GENERAL</v>
          </cell>
          <cell r="F5168" t="str">
            <v>CAMIONETA</v>
          </cell>
          <cell r="G5168" t="str">
            <v xml:space="preserve"> VALVULA DGR CAMIONETA</v>
          </cell>
          <cell r="H5168">
            <v>54125.87</v>
          </cell>
        </row>
        <row r="5169">
          <cell r="B5169" t="str">
            <v>AUTREP05167</v>
          </cell>
          <cell r="C5169" t="str">
            <v xml:space="preserve"> VALVULA DOCIFICADORA DE BOMBA 101397</v>
          </cell>
          <cell r="D5169" t="str">
            <v xml:space="preserve"> VALVULA DOCIFICADORA DE BOMBA</v>
          </cell>
          <cell r="E5169" t="str">
            <v>GENERAL</v>
          </cell>
          <cell r="F5169" t="str">
            <v>CAMIONETA</v>
          </cell>
          <cell r="G5169" t="str">
            <v xml:space="preserve"> VALVULA DOCIFICADORA DE BOMBA CAMIONETA</v>
          </cell>
          <cell r="H5169">
            <v>667396.07999999996</v>
          </cell>
        </row>
        <row r="5170">
          <cell r="B5170" t="str">
            <v>AUTREP05168</v>
          </cell>
          <cell r="C5170" t="str">
            <v xml:space="preserve"> VALVULA REGULADORA DE PRESION 101397</v>
          </cell>
          <cell r="D5170" t="str">
            <v xml:space="preserve"> VALVULA REGULADORA DE PRESION</v>
          </cell>
          <cell r="E5170" t="str">
            <v>GENERAL</v>
          </cell>
          <cell r="F5170" t="str">
            <v>CAMIONETA</v>
          </cell>
          <cell r="G5170" t="str">
            <v xml:space="preserve"> VALVULA REGULADORA DE PRESION CAMIONETA</v>
          </cell>
          <cell r="H5170">
            <v>687305.55</v>
          </cell>
        </row>
        <row r="5171">
          <cell r="B5171" t="str">
            <v>AUTREP05169</v>
          </cell>
          <cell r="C5171" t="str">
            <v xml:space="preserve"> VALVULA REGULADORA DE PRESION 101397</v>
          </cell>
          <cell r="D5171" t="str">
            <v xml:space="preserve"> VALVULA REGULADORA DE PRESION</v>
          </cell>
          <cell r="E5171" t="str">
            <v>GENERAL</v>
          </cell>
          <cell r="F5171" t="str">
            <v>CAMIONETA</v>
          </cell>
          <cell r="G5171" t="str">
            <v xml:space="preserve"> VALVULA REGULADORA DE PRESION CAMIONETA</v>
          </cell>
          <cell r="H5171">
            <v>623874.13</v>
          </cell>
        </row>
        <row r="5172">
          <cell r="B5172" t="str">
            <v>AUTREP05170</v>
          </cell>
          <cell r="C5172" t="str">
            <v xml:space="preserve"> VALVULAS ADMISION 101397</v>
          </cell>
          <cell r="D5172" t="str">
            <v xml:space="preserve"> VALVULAS ADMISION</v>
          </cell>
          <cell r="E5172" t="str">
            <v>GENERAL</v>
          </cell>
          <cell r="F5172" t="str">
            <v>CAMIONETA</v>
          </cell>
          <cell r="G5172" t="str">
            <v xml:space="preserve"> VALVULAS ADMISION CAMIONETA</v>
          </cell>
          <cell r="H5172">
            <v>104318.21</v>
          </cell>
        </row>
        <row r="5173">
          <cell r="B5173" t="str">
            <v>AUTREP05171</v>
          </cell>
          <cell r="C5173" t="str">
            <v xml:space="preserve"> VOLANTE 101397</v>
          </cell>
          <cell r="D5173" t="str">
            <v xml:space="preserve"> VOLANTE</v>
          </cell>
          <cell r="E5173" t="str">
            <v>GENERAL</v>
          </cell>
          <cell r="F5173" t="str">
            <v>CAMIONETA</v>
          </cell>
          <cell r="G5173" t="str">
            <v xml:space="preserve"> VOLANTE CAMIONETA</v>
          </cell>
          <cell r="H5173">
            <v>1590830.95</v>
          </cell>
        </row>
        <row r="5174">
          <cell r="B5174" t="str">
            <v>AUTREP05172</v>
          </cell>
          <cell r="C5174" t="str">
            <v xml:space="preserve"> VOLANTE 101397</v>
          </cell>
          <cell r="D5174" t="str">
            <v xml:space="preserve"> VOLANTE</v>
          </cell>
          <cell r="E5174" t="str">
            <v>GENERAL</v>
          </cell>
          <cell r="F5174" t="str">
            <v>CAMIONETA</v>
          </cell>
          <cell r="G5174" t="str">
            <v xml:space="preserve"> VOLANTE CAMIONETA</v>
          </cell>
          <cell r="H5174">
            <v>593582.22</v>
          </cell>
        </row>
        <row r="5175">
          <cell r="B5175" t="str">
            <v>AUTREP05173</v>
          </cell>
          <cell r="C5175" t="str">
            <v xml:space="preserve"> VOLANTE DE CAJA 101397</v>
          </cell>
          <cell r="D5175" t="str">
            <v xml:space="preserve"> VOLANTE DE CAJA</v>
          </cell>
          <cell r="E5175" t="str">
            <v>GENERAL</v>
          </cell>
          <cell r="F5175" t="str">
            <v>CAMIONETA</v>
          </cell>
          <cell r="G5175" t="str">
            <v xml:space="preserve"> VOLANTE DE CAJA CAMIONETA</v>
          </cell>
          <cell r="H5175">
            <v>964108.09</v>
          </cell>
        </row>
        <row r="5176">
          <cell r="B5176" t="str">
            <v>AUTREP05174</v>
          </cell>
          <cell r="C5176" t="str">
            <v xml:space="preserve"> VOLANTE DE CAJA 101397</v>
          </cell>
          <cell r="D5176" t="str">
            <v xml:space="preserve"> VOLANTE DE CAJA</v>
          </cell>
          <cell r="E5176" t="str">
            <v>GENERAL</v>
          </cell>
          <cell r="F5176" t="str">
            <v>CAMIONETA</v>
          </cell>
          <cell r="G5176" t="str">
            <v xml:space="preserve"> VOLANTE DE CAJA CAMIONETA</v>
          </cell>
          <cell r="H5176">
            <v>781504.61</v>
          </cell>
        </row>
        <row r="5177">
          <cell r="B5177" t="str">
            <v>AUTREP05175</v>
          </cell>
          <cell r="C5177" t="str">
            <v xml:space="preserve"> ZAPA O RECIBIDOR DE MUELLE 101397</v>
          </cell>
          <cell r="D5177" t="str">
            <v xml:space="preserve"> ZAPA O RECIBIDOR DE MUELLE</v>
          </cell>
          <cell r="E5177" t="str">
            <v>GENERAL</v>
          </cell>
          <cell r="F5177" t="str">
            <v>CAMIONETA</v>
          </cell>
          <cell r="G5177" t="str">
            <v xml:space="preserve"> ZAPA O RECIBIDOR DE MUELLE CAMIONETA</v>
          </cell>
          <cell r="H5177">
            <v>96811.62</v>
          </cell>
        </row>
        <row r="5178">
          <cell r="B5178" t="str">
            <v>AUTREP05176</v>
          </cell>
          <cell r="C5178" t="str">
            <v xml:space="preserve"> ZAPATILLA 101397</v>
          </cell>
          <cell r="D5178" t="str">
            <v xml:space="preserve"> ZAPATILLA</v>
          </cell>
          <cell r="E5178" t="str">
            <v>GENERAL</v>
          </cell>
          <cell r="F5178" t="str">
            <v>CAMIONETA</v>
          </cell>
          <cell r="G5178" t="str">
            <v xml:space="preserve"> ZAPATILLA CAMIONETA</v>
          </cell>
          <cell r="H5178">
            <v>658317.66</v>
          </cell>
        </row>
        <row r="5179">
          <cell r="B5179" t="str">
            <v>AUTREP05177</v>
          </cell>
          <cell r="C5179" t="str">
            <v>ABRAZADERA 101397</v>
          </cell>
          <cell r="D5179" t="str">
            <v>ABRAZADERA</v>
          </cell>
          <cell r="E5179" t="str">
            <v>GENERAL</v>
          </cell>
          <cell r="F5179" t="str">
            <v>CAMIONETA</v>
          </cell>
          <cell r="G5179" t="str">
            <v>ABRAZADERA CAMIONETA</v>
          </cell>
          <cell r="H5179">
            <v>5085</v>
          </cell>
        </row>
        <row r="5180">
          <cell r="B5180" t="str">
            <v>AUTREP05178</v>
          </cell>
          <cell r="C5180" t="str">
            <v>ABRAZADERA DE BARRA CENTRAL 101397</v>
          </cell>
          <cell r="D5180" t="str">
            <v>ABRAZADERA DE BARRA CENTRAL</v>
          </cell>
          <cell r="E5180" t="str">
            <v>GENERAL</v>
          </cell>
          <cell r="F5180" t="str">
            <v>CAMIONETA</v>
          </cell>
          <cell r="G5180" t="str">
            <v>ABRAZADERA DE BARRA CENTRAL CAMIONETA</v>
          </cell>
          <cell r="H5180">
            <v>47004.61</v>
          </cell>
        </row>
        <row r="5181">
          <cell r="B5181" t="str">
            <v>AUTREP05179</v>
          </cell>
          <cell r="C5181" t="str">
            <v>ABRAZADERA DE CAJA FILTRO 101397</v>
          </cell>
          <cell r="D5181" t="str">
            <v>ABRAZADERA DE CAJA FILTRO</v>
          </cell>
          <cell r="E5181" t="str">
            <v>GENERAL</v>
          </cell>
          <cell r="F5181" t="str">
            <v>CAMIONETA</v>
          </cell>
          <cell r="G5181" t="str">
            <v>ABRAZADERA DE CAJA FILTRO CAMIONETA</v>
          </cell>
          <cell r="H5181">
            <v>43490.31</v>
          </cell>
        </row>
        <row r="5182">
          <cell r="B5182" t="str">
            <v>AUTREP05180</v>
          </cell>
          <cell r="C5182" t="str">
            <v>ABRAZADERA METALICA DE BARRA ESTABILIZADORA 101397</v>
          </cell>
          <cell r="D5182" t="str">
            <v>ABRAZADERA METALICA DE BARRA ESTABILIZADORA</v>
          </cell>
          <cell r="E5182" t="str">
            <v>GENERAL</v>
          </cell>
          <cell r="F5182" t="str">
            <v>CAMIONETA</v>
          </cell>
          <cell r="G5182" t="str">
            <v>ABRAZADERA METALICA DE BARRA ESTABILIZADORA CAMIONETA</v>
          </cell>
          <cell r="H5182">
            <v>148133.96</v>
          </cell>
        </row>
        <row r="5183">
          <cell r="B5183" t="str">
            <v>AUTREP05181</v>
          </cell>
          <cell r="C5183" t="str">
            <v>ABRAZADERA MNGUERA DE CALEFACCION 101397</v>
          </cell>
          <cell r="D5183" t="str">
            <v>ABRAZADERA MNGUERA DE CALEFACCION</v>
          </cell>
          <cell r="E5183" t="str">
            <v>GENERAL</v>
          </cell>
          <cell r="F5183" t="str">
            <v>CAMIONETA</v>
          </cell>
          <cell r="G5183" t="str">
            <v>ABRAZADERA MNGUERA DE CALEFACCION CAMIONETA</v>
          </cell>
          <cell r="H5183">
            <v>32285.23</v>
          </cell>
        </row>
        <row r="5184">
          <cell r="B5184" t="str">
            <v>AUTREP05182</v>
          </cell>
          <cell r="C5184" t="str">
            <v>ABRAZADERA TARRO AUXILIAR 101397</v>
          </cell>
          <cell r="D5184" t="str">
            <v>ABRAZADERA TARRO AUXILIAR</v>
          </cell>
          <cell r="E5184" t="str">
            <v>GENERAL</v>
          </cell>
          <cell r="F5184" t="str">
            <v>CAMIONETA</v>
          </cell>
          <cell r="G5184" t="str">
            <v>ABRAZADERA TARRO AUXILIAR CAMIONETA</v>
          </cell>
          <cell r="H5184">
            <v>31193.65</v>
          </cell>
        </row>
        <row r="5185">
          <cell r="B5185" t="str">
            <v>AUTREP05183</v>
          </cell>
          <cell r="C5185" t="str">
            <v>ABRAZADERAS BARRA ESTABILIZADORA 101397</v>
          </cell>
          <cell r="D5185" t="str">
            <v>ABRAZADERAS BARRA ESTABILIZADORA</v>
          </cell>
          <cell r="E5185" t="str">
            <v>GENERAL</v>
          </cell>
          <cell r="F5185" t="str">
            <v>CAMIONETA</v>
          </cell>
          <cell r="G5185" t="str">
            <v>ABRAZADERAS BARRA ESTABILIZADORA CAMIONETA</v>
          </cell>
          <cell r="H5185">
            <v>148133.96</v>
          </cell>
        </row>
        <row r="5186">
          <cell r="B5186" t="str">
            <v>AUTREP05184</v>
          </cell>
          <cell r="C5186" t="str">
            <v>ACEITE  101397</v>
          </cell>
          <cell r="D5186" t="str">
            <v xml:space="preserve">ACEITE </v>
          </cell>
          <cell r="E5186" t="str">
            <v>LUBRICACION</v>
          </cell>
          <cell r="F5186" t="str">
            <v>CAMIONETA</v>
          </cell>
          <cell r="G5186" t="str">
            <v>ACEITE  CAMIONETA</v>
          </cell>
          <cell r="H5186">
            <v>39550</v>
          </cell>
        </row>
        <row r="5187">
          <cell r="B5187" t="str">
            <v>AUTREP05185</v>
          </cell>
          <cell r="C5187" t="str">
            <v>ACEITE CAJA 101397</v>
          </cell>
          <cell r="D5187" t="str">
            <v>ACEITE CAJA</v>
          </cell>
          <cell r="E5187" t="str">
            <v>LUBRICACION</v>
          </cell>
          <cell r="F5187" t="str">
            <v>CAMIONETA</v>
          </cell>
          <cell r="G5187" t="str">
            <v>ACEITE CAJA CAMIONETA</v>
          </cell>
          <cell r="H5187">
            <v>28250</v>
          </cell>
        </row>
        <row r="5188">
          <cell r="B5188" t="str">
            <v>AUTREP05186</v>
          </cell>
          <cell r="C5188" t="str">
            <v>ACEITE DE CAJA 101397</v>
          </cell>
          <cell r="D5188" t="str">
            <v>ACEITE DE CAJA</v>
          </cell>
          <cell r="E5188" t="str">
            <v>GENERAL</v>
          </cell>
          <cell r="F5188" t="str">
            <v>CAMIONETA</v>
          </cell>
          <cell r="G5188" t="str">
            <v>ACEITE DE CAJA CAMIONETA</v>
          </cell>
          <cell r="H5188">
            <v>22030.48</v>
          </cell>
        </row>
        <row r="5189">
          <cell r="B5189" t="str">
            <v>AUTREP05187</v>
          </cell>
          <cell r="C5189" t="str">
            <v>ACEITE DE COMPRESOR DE AIRE ACONDICIONADO 101397</v>
          </cell>
          <cell r="D5189" t="str">
            <v>ACEITE DE COMPRESOR DE AIRE ACONDICIONADO</v>
          </cell>
          <cell r="E5189" t="str">
            <v>GENERAL</v>
          </cell>
          <cell r="F5189" t="str">
            <v>CAMIONETA</v>
          </cell>
          <cell r="G5189" t="str">
            <v>ACEITE DE COMPRESOR DE AIRE ACONDICIONADO CAMIONETA</v>
          </cell>
          <cell r="H5189">
            <v>27063.5</v>
          </cell>
        </row>
        <row r="5190">
          <cell r="B5190" t="str">
            <v>AUTREP05188</v>
          </cell>
          <cell r="C5190" t="str">
            <v>ACEITE DE MOTOR 101397</v>
          </cell>
          <cell r="D5190" t="str">
            <v>ACEITE DE MOTOR</v>
          </cell>
          <cell r="E5190" t="str">
            <v>GENERAL</v>
          </cell>
          <cell r="F5190" t="str">
            <v>CAMIONETA</v>
          </cell>
          <cell r="G5190" t="str">
            <v>ACEITE DE MOTOR CAMIONETA</v>
          </cell>
          <cell r="H5190">
            <v>39550</v>
          </cell>
        </row>
        <row r="5191">
          <cell r="B5191" t="str">
            <v>AUTREP05189</v>
          </cell>
          <cell r="C5191" t="str">
            <v>ACEITE DE MOTOR 101397</v>
          </cell>
          <cell r="D5191" t="str">
            <v>ACEITE DE MOTOR</v>
          </cell>
          <cell r="E5191" t="str">
            <v>GENERAL</v>
          </cell>
          <cell r="F5191" t="str">
            <v>CAMIONETA</v>
          </cell>
          <cell r="G5191" t="str">
            <v>ACEITE DE MOTOR CAMIONETA</v>
          </cell>
          <cell r="H5191">
            <v>39550</v>
          </cell>
        </row>
        <row r="5192">
          <cell r="B5192" t="str">
            <v>AUTREP05190</v>
          </cell>
          <cell r="C5192" t="str">
            <v>ACEITE DE MOTOR 101397</v>
          </cell>
          <cell r="D5192" t="str">
            <v>ACEITE DE MOTOR</v>
          </cell>
          <cell r="E5192" t="str">
            <v>GENERAL</v>
          </cell>
          <cell r="F5192" t="str">
            <v>CAMIONETA</v>
          </cell>
          <cell r="G5192" t="str">
            <v>ACEITE DE MOTOR CAMIONETA</v>
          </cell>
          <cell r="H5192">
            <v>39550</v>
          </cell>
        </row>
        <row r="5193">
          <cell r="B5193" t="str">
            <v>AUTREP05191</v>
          </cell>
          <cell r="C5193" t="str">
            <v>ACEITE DE MOTOR 101397</v>
          </cell>
          <cell r="D5193" t="str">
            <v>ACEITE DE MOTOR</v>
          </cell>
          <cell r="E5193" t="str">
            <v>LUBRICACION</v>
          </cell>
          <cell r="F5193" t="str">
            <v>CAMIONETA</v>
          </cell>
          <cell r="G5193" t="str">
            <v>ACEITE DE MOTOR CAMIONETA</v>
          </cell>
          <cell r="H5193">
            <v>28250</v>
          </cell>
        </row>
        <row r="5194">
          <cell r="B5194" t="str">
            <v>AUTREP05192</v>
          </cell>
          <cell r="C5194" t="str">
            <v>ACEITE DE MOTOR 101397</v>
          </cell>
          <cell r="D5194" t="str">
            <v>ACEITE DE MOTOR</v>
          </cell>
          <cell r="E5194" t="str">
            <v>LUBRICACION</v>
          </cell>
          <cell r="F5194" t="str">
            <v>CAMIONETA</v>
          </cell>
          <cell r="G5194" t="str">
            <v>ACEITE DE MOTOR CAMIONETA</v>
          </cell>
          <cell r="H5194">
            <v>28250</v>
          </cell>
        </row>
        <row r="5195">
          <cell r="B5195" t="str">
            <v>AUTREP05193</v>
          </cell>
          <cell r="C5195" t="str">
            <v>ACEITE DE MOTOR 101397</v>
          </cell>
          <cell r="D5195" t="str">
            <v>ACEITE DE MOTOR</v>
          </cell>
          <cell r="E5195" t="str">
            <v>MOTOR</v>
          </cell>
          <cell r="F5195" t="str">
            <v>CAMIONETA</v>
          </cell>
          <cell r="G5195" t="str">
            <v>ACEITE DE MOTOR CAMIONETA</v>
          </cell>
          <cell r="H5195">
            <v>39550</v>
          </cell>
        </row>
        <row r="5196">
          <cell r="B5196" t="str">
            <v>AUTREP05194</v>
          </cell>
          <cell r="C5196" t="str">
            <v>ACEITE DE MOTOR 101397</v>
          </cell>
          <cell r="D5196" t="str">
            <v>ACEITE DE MOTOR</v>
          </cell>
          <cell r="E5196" t="str">
            <v>GENERAL</v>
          </cell>
          <cell r="F5196" t="str">
            <v>CAMIONETA</v>
          </cell>
          <cell r="G5196" t="str">
            <v>ACEITE DE MOTOR CAMIONETA</v>
          </cell>
          <cell r="H5196">
            <v>39550</v>
          </cell>
        </row>
        <row r="5197">
          <cell r="B5197" t="str">
            <v>AUTREP05195</v>
          </cell>
          <cell r="C5197" t="str">
            <v>ACEITE DE MOTOR 101397</v>
          </cell>
          <cell r="D5197" t="str">
            <v>ACEITE DE MOTOR</v>
          </cell>
          <cell r="E5197" t="str">
            <v>GENERAL</v>
          </cell>
          <cell r="F5197" t="str">
            <v>CAMIONETA</v>
          </cell>
          <cell r="G5197" t="str">
            <v>ACEITE DE MOTOR CAMIONETA</v>
          </cell>
          <cell r="H5197">
            <v>39550</v>
          </cell>
        </row>
        <row r="5198">
          <cell r="B5198" t="str">
            <v>AUTREP05196</v>
          </cell>
          <cell r="C5198" t="str">
            <v>ACEITE DE MOTOR 101397</v>
          </cell>
          <cell r="D5198" t="str">
            <v>ACEITE DE MOTOR</v>
          </cell>
          <cell r="E5198" t="str">
            <v>GENERAL</v>
          </cell>
          <cell r="F5198" t="str">
            <v>CAMIONETA</v>
          </cell>
          <cell r="G5198" t="str">
            <v>ACEITE DE MOTOR CAMIONETA</v>
          </cell>
          <cell r="H5198">
            <v>39550</v>
          </cell>
        </row>
        <row r="5199">
          <cell r="B5199" t="str">
            <v>AUTREP05197</v>
          </cell>
          <cell r="C5199" t="str">
            <v>ACEITE DE MOTOR 101397</v>
          </cell>
          <cell r="D5199" t="str">
            <v>ACEITE DE MOTOR</v>
          </cell>
          <cell r="E5199" t="str">
            <v>GENERAL</v>
          </cell>
          <cell r="F5199" t="str">
            <v>CAMIONETA</v>
          </cell>
          <cell r="G5199" t="str">
            <v>ACEITE DE MOTOR CAMIONETA</v>
          </cell>
          <cell r="H5199">
            <v>39550</v>
          </cell>
        </row>
        <row r="5200">
          <cell r="B5200" t="str">
            <v>AUTREP05198</v>
          </cell>
          <cell r="C5200" t="str">
            <v>ACEITE DE MOTOR 101397</v>
          </cell>
          <cell r="D5200" t="str">
            <v>ACEITE DE MOTOR</v>
          </cell>
          <cell r="E5200" t="str">
            <v>GENERAL</v>
          </cell>
          <cell r="F5200" t="str">
            <v>CAMIONETA</v>
          </cell>
          <cell r="G5200" t="str">
            <v>ACEITE DE MOTOR CAMIONETA</v>
          </cell>
          <cell r="H5200">
            <v>39550</v>
          </cell>
        </row>
        <row r="5201">
          <cell r="B5201" t="str">
            <v>AUTREP05199</v>
          </cell>
          <cell r="C5201" t="str">
            <v>ACEITE DE MOTOR 101397</v>
          </cell>
          <cell r="D5201" t="str">
            <v>ACEITE DE MOTOR</v>
          </cell>
          <cell r="E5201" t="str">
            <v>GENERAL</v>
          </cell>
          <cell r="F5201" t="str">
            <v>CAMIONETA</v>
          </cell>
          <cell r="G5201" t="str">
            <v>ACEITE DE MOTOR CAMIONETA</v>
          </cell>
          <cell r="H5201">
            <v>39550</v>
          </cell>
        </row>
        <row r="5202">
          <cell r="B5202" t="str">
            <v>AUTREP05200</v>
          </cell>
          <cell r="C5202" t="str">
            <v>ACEITE DE MOTOR 101397</v>
          </cell>
          <cell r="D5202" t="str">
            <v>ACEITE DE MOTOR</v>
          </cell>
          <cell r="E5202" t="str">
            <v>GENERAL</v>
          </cell>
          <cell r="F5202" t="str">
            <v>CAMIONETA</v>
          </cell>
          <cell r="G5202" t="str">
            <v>ACEITE DE MOTOR CAMIONETA</v>
          </cell>
          <cell r="H5202">
            <v>39550</v>
          </cell>
        </row>
        <row r="5203">
          <cell r="B5203" t="str">
            <v>AUTREP05201</v>
          </cell>
          <cell r="C5203" t="str">
            <v>ACEITE DE MOTOR  101397</v>
          </cell>
          <cell r="D5203" t="str">
            <v xml:space="preserve">ACEITE DE MOTOR </v>
          </cell>
          <cell r="E5203" t="str">
            <v>LUBRICACION</v>
          </cell>
          <cell r="F5203" t="str">
            <v>CAMIONETA</v>
          </cell>
          <cell r="G5203" t="str">
            <v>ACEITE DE MOTOR  CAMIONETA</v>
          </cell>
          <cell r="H5203">
            <v>39550</v>
          </cell>
        </row>
        <row r="5204">
          <cell r="B5204" t="str">
            <v>AUTREP05202</v>
          </cell>
          <cell r="C5204" t="str">
            <v>ACEITE DE MOTOR  101397</v>
          </cell>
          <cell r="D5204" t="str">
            <v xml:space="preserve">ACEITE DE MOTOR </v>
          </cell>
          <cell r="E5204" t="str">
            <v>LUBRICACION</v>
          </cell>
          <cell r="F5204" t="str">
            <v>CAMIONETA</v>
          </cell>
          <cell r="G5204" t="str">
            <v>ACEITE DE MOTOR  CAMIONETA</v>
          </cell>
          <cell r="H5204">
            <v>39550</v>
          </cell>
        </row>
        <row r="5205">
          <cell r="B5205" t="str">
            <v>AUTREP05203</v>
          </cell>
          <cell r="C5205" t="str">
            <v>ACEITE DE MOTOR 5W 101397</v>
          </cell>
          <cell r="D5205" t="str">
            <v>ACEITE DE MOTOR 5W</v>
          </cell>
          <cell r="E5205" t="str">
            <v>LUBRICACION</v>
          </cell>
          <cell r="F5205" t="str">
            <v>CAMIONETA</v>
          </cell>
          <cell r="G5205" t="str">
            <v>ACEITE DE MOTOR 5W CAMIONETA</v>
          </cell>
          <cell r="H5205">
            <v>39550</v>
          </cell>
        </row>
        <row r="5206">
          <cell r="B5206" t="str">
            <v>AUTREP05204</v>
          </cell>
          <cell r="C5206" t="str">
            <v>ACEITE DE MOTOR 5W 101397</v>
          </cell>
          <cell r="D5206" t="str">
            <v>ACEITE DE MOTOR 5W</v>
          </cell>
          <cell r="E5206" t="str">
            <v>LUBRICACION</v>
          </cell>
          <cell r="F5206" t="str">
            <v>CAMIONETA</v>
          </cell>
          <cell r="G5206" t="str">
            <v>ACEITE DE MOTOR 5W CAMIONETA</v>
          </cell>
          <cell r="H5206">
            <v>39550</v>
          </cell>
        </row>
        <row r="5207">
          <cell r="B5207" t="str">
            <v>AUTREP05205</v>
          </cell>
          <cell r="C5207" t="str">
            <v>ACEITE DE MOTOR 5W 101397</v>
          </cell>
          <cell r="D5207" t="str">
            <v>ACEITE DE MOTOR 5W</v>
          </cell>
          <cell r="E5207" t="str">
            <v>LUBRICACION</v>
          </cell>
          <cell r="F5207" t="str">
            <v>CAMIONETA</v>
          </cell>
          <cell r="G5207" t="str">
            <v>ACEITE DE MOTOR 5W CAMIONETA</v>
          </cell>
          <cell r="H5207">
            <v>39550</v>
          </cell>
        </row>
        <row r="5208">
          <cell r="B5208" t="str">
            <v>AUTREP05206</v>
          </cell>
          <cell r="C5208" t="str">
            <v>ACEITE HIDRAULICO 101397</v>
          </cell>
          <cell r="D5208" t="str">
            <v>ACEITE HIDRAULICO</v>
          </cell>
          <cell r="E5208" t="str">
            <v>GENERAL</v>
          </cell>
          <cell r="F5208" t="str">
            <v>CAMIONETA</v>
          </cell>
          <cell r="G5208" t="str">
            <v>ACEITE HIDRAULICO CAMIONETA</v>
          </cell>
          <cell r="H5208">
            <v>22315.24</v>
          </cell>
        </row>
        <row r="5209">
          <cell r="B5209" t="str">
            <v>AUTREP05207</v>
          </cell>
          <cell r="C5209" t="str">
            <v>ACEITE HIDRAULICO 101397</v>
          </cell>
          <cell r="D5209" t="str">
            <v>ACEITE HIDRAULICO</v>
          </cell>
          <cell r="E5209" t="str">
            <v>LUBRICACION</v>
          </cell>
          <cell r="F5209" t="str">
            <v>CAMIONETA</v>
          </cell>
          <cell r="G5209" t="str">
            <v>ACEITE HIDRAULICO CAMIONETA</v>
          </cell>
          <cell r="H5209">
            <v>33900</v>
          </cell>
        </row>
        <row r="5210">
          <cell r="B5210" t="str">
            <v>AUTREP05208</v>
          </cell>
          <cell r="C5210" t="str">
            <v>ACEITE HIDRAULICO 101397</v>
          </cell>
          <cell r="D5210" t="str">
            <v>ACEITE HIDRAULICO</v>
          </cell>
          <cell r="E5210" t="str">
            <v>LUBRICACION</v>
          </cell>
          <cell r="F5210" t="str">
            <v>CAMIONETA</v>
          </cell>
          <cell r="G5210" t="str">
            <v>ACEITE HIDRAULICO CAMIONETA</v>
          </cell>
          <cell r="H5210">
            <v>33900</v>
          </cell>
        </row>
        <row r="5211">
          <cell r="B5211" t="str">
            <v>AUTREP05209</v>
          </cell>
          <cell r="C5211" t="str">
            <v>ACEITE MOTOR 101397</v>
          </cell>
          <cell r="D5211" t="str">
            <v>ACEITE MOTOR</v>
          </cell>
          <cell r="E5211" t="str">
            <v>GENERAL</v>
          </cell>
          <cell r="F5211" t="str">
            <v>CAMIONETA</v>
          </cell>
          <cell r="G5211" t="str">
            <v>ACEITE MOTOR CAMIONETA</v>
          </cell>
          <cell r="H5211">
            <v>17029.099999999999</v>
          </cell>
        </row>
        <row r="5212">
          <cell r="B5212" t="str">
            <v>AUTREP05210</v>
          </cell>
          <cell r="C5212" t="str">
            <v>ACEITE MOTOR 101397</v>
          </cell>
          <cell r="D5212" t="str">
            <v>ACEITE MOTOR</v>
          </cell>
          <cell r="E5212" t="str">
            <v>LUBRICACION</v>
          </cell>
          <cell r="F5212" t="str">
            <v>CAMIONETA</v>
          </cell>
          <cell r="G5212" t="str">
            <v>ACEITE MOTOR CAMIONETA</v>
          </cell>
          <cell r="H5212">
            <v>39550</v>
          </cell>
        </row>
        <row r="5213">
          <cell r="B5213" t="str">
            <v>AUTREP05211</v>
          </cell>
          <cell r="C5213" t="str">
            <v>ACEITE MOTOR 101397</v>
          </cell>
          <cell r="D5213" t="str">
            <v>ACEITE MOTOR</v>
          </cell>
          <cell r="E5213" t="str">
            <v>LUBRICACION</v>
          </cell>
          <cell r="F5213" t="str">
            <v>CAMIONETA</v>
          </cell>
          <cell r="G5213" t="str">
            <v>ACEITE MOTOR CAMIONETA</v>
          </cell>
          <cell r="H5213">
            <v>39550</v>
          </cell>
        </row>
        <row r="5214">
          <cell r="B5214" t="str">
            <v>AUTREP05212</v>
          </cell>
          <cell r="C5214" t="str">
            <v>ACEITE MOTOR 101397</v>
          </cell>
          <cell r="D5214" t="str">
            <v>ACEITE MOTOR</v>
          </cell>
          <cell r="E5214" t="str">
            <v>LUBRICACION</v>
          </cell>
          <cell r="F5214" t="str">
            <v>CAMIONETA</v>
          </cell>
          <cell r="G5214" t="str">
            <v>ACEITE MOTOR CAMIONETA</v>
          </cell>
          <cell r="H5214">
            <v>39550</v>
          </cell>
        </row>
        <row r="5215">
          <cell r="B5215" t="str">
            <v>AUTREP05213</v>
          </cell>
          <cell r="C5215" t="str">
            <v>ACEITE MOTOR 10W30 101397</v>
          </cell>
          <cell r="D5215" t="str">
            <v>ACEITE MOTOR 10W30</v>
          </cell>
          <cell r="E5215" t="str">
            <v>LUBRICACION</v>
          </cell>
          <cell r="F5215" t="str">
            <v>CAMIONETA</v>
          </cell>
          <cell r="G5215" t="str">
            <v>ACEITE MOTOR 10W30 CAMIONETA</v>
          </cell>
          <cell r="H5215">
            <v>49720</v>
          </cell>
        </row>
        <row r="5216">
          <cell r="B5216" t="str">
            <v>AUTREP05214</v>
          </cell>
          <cell r="C5216" t="str">
            <v>ACEITE PARA TRANSMISION 101397</v>
          </cell>
          <cell r="D5216" t="str">
            <v>ACEITE PARA TRANSMISION</v>
          </cell>
          <cell r="E5216" t="str">
            <v>LUBRICACION</v>
          </cell>
          <cell r="F5216" t="str">
            <v>CAMIONETA</v>
          </cell>
          <cell r="G5216" t="str">
            <v>ACEITE PARA TRANSMISION CAMIONETA</v>
          </cell>
          <cell r="H5216">
            <v>50850</v>
          </cell>
        </row>
        <row r="5217">
          <cell r="B5217" t="str">
            <v>AUTREP05215</v>
          </cell>
          <cell r="C5217" t="str">
            <v>ACEITE TRANSMISION 101397</v>
          </cell>
          <cell r="D5217" t="str">
            <v>ACEITE TRANSMISION</v>
          </cell>
          <cell r="E5217" t="str">
            <v>GENERAL</v>
          </cell>
          <cell r="F5217" t="str">
            <v>CAMIONETA</v>
          </cell>
          <cell r="G5217" t="str">
            <v>ACEITE TRANSMISION CAMIONETA</v>
          </cell>
          <cell r="H5217">
            <v>17102.55</v>
          </cell>
        </row>
        <row r="5218">
          <cell r="B5218" t="str">
            <v>AUTREP05216</v>
          </cell>
          <cell r="C5218" t="str">
            <v>ACEITE TRANSMISION DELANTERA 101397</v>
          </cell>
          <cell r="D5218" t="str">
            <v>ACEITE TRANSMISION DELANTERA</v>
          </cell>
          <cell r="E5218" t="str">
            <v>LUBRICACION</v>
          </cell>
          <cell r="F5218" t="str">
            <v>CAMIONETA</v>
          </cell>
          <cell r="G5218" t="str">
            <v>ACEITE TRANSMISION DELANTERA CAMIONETA</v>
          </cell>
          <cell r="H5218">
            <v>28250</v>
          </cell>
        </row>
        <row r="5219">
          <cell r="B5219" t="str">
            <v>AUTREP05217</v>
          </cell>
          <cell r="C5219" t="str">
            <v>ACEITE TRANSMISION TRASERA 101397</v>
          </cell>
          <cell r="D5219" t="str">
            <v>ACEITE TRANSMISION TRASERA</v>
          </cell>
          <cell r="E5219" t="str">
            <v>LUBRICACION</v>
          </cell>
          <cell r="F5219" t="str">
            <v>CAMIONETA</v>
          </cell>
          <cell r="G5219" t="str">
            <v>ACEITE TRANSMISION TRASERA CAMIONETA</v>
          </cell>
          <cell r="H5219">
            <v>28250</v>
          </cell>
        </row>
        <row r="5220">
          <cell r="B5220" t="str">
            <v>AUTREP05218</v>
          </cell>
          <cell r="C5220" t="str">
            <v>ACEITE TRANSMISION TRASERA 101397</v>
          </cell>
          <cell r="D5220" t="str">
            <v>ACEITE TRANSMISION TRASERA</v>
          </cell>
          <cell r="E5220" t="str">
            <v>LUBRICACION</v>
          </cell>
          <cell r="F5220" t="str">
            <v>CAMIONETA</v>
          </cell>
          <cell r="G5220" t="str">
            <v>ACEITE TRANSMISION TRASERA CAMIONETA</v>
          </cell>
          <cell r="H5220">
            <v>28250</v>
          </cell>
        </row>
        <row r="5221">
          <cell r="B5221" t="str">
            <v>AUTREP05219</v>
          </cell>
          <cell r="C5221" t="str">
            <v>ACEITE TRANSMISION TRASERA 101397</v>
          </cell>
          <cell r="D5221" t="str">
            <v>ACEITE TRANSMISION TRASERA</v>
          </cell>
          <cell r="E5221" t="str">
            <v>LUBRICACION</v>
          </cell>
          <cell r="F5221" t="str">
            <v>CAMIONETA</v>
          </cell>
          <cell r="G5221" t="str">
            <v>ACEITE TRANSMISION TRASERA CAMIONETA</v>
          </cell>
          <cell r="H5221">
            <v>28250</v>
          </cell>
        </row>
        <row r="5222">
          <cell r="B5222" t="str">
            <v>AUTREP05220</v>
          </cell>
          <cell r="C5222" t="str">
            <v>AISLANTE DE CALOR 101397</v>
          </cell>
          <cell r="D5222" t="str">
            <v>AISLANTE DE CALOR</v>
          </cell>
          <cell r="E5222" t="str">
            <v>GENERAL</v>
          </cell>
          <cell r="F5222" t="str">
            <v>CAMIONETA</v>
          </cell>
          <cell r="G5222" t="str">
            <v>AISLANTE DE CALOR CAMIONETA</v>
          </cell>
          <cell r="H5222">
            <v>228848.73</v>
          </cell>
        </row>
        <row r="5223">
          <cell r="B5223" t="str">
            <v>AUTREP05221</v>
          </cell>
          <cell r="C5223" t="str">
            <v>AISLANTE DE CALOR 101397</v>
          </cell>
          <cell r="D5223" t="str">
            <v>AISLANTE DE CALOR</v>
          </cell>
          <cell r="E5223" t="str">
            <v>GENERAL</v>
          </cell>
          <cell r="F5223" t="str">
            <v>CAMIONETA</v>
          </cell>
          <cell r="G5223" t="str">
            <v>AISLANTE DE CALOR CAMIONETA</v>
          </cell>
          <cell r="H5223">
            <v>228848.73</v>
          </cell>
        </row>
        <row r="5224">
          <cell r="B5224" t="str">
            <v>AUTREP05222</v>
          </cell>
          <cell r="C5224" t="str">
            <v>ALARMA 101397</v>
          </cell>
          <cell r="D5224" t="str">
            <v>ALARMA</v>
          </cell>
          <cell r="E5224" t="str">
            <v>GENERAL</v>
          </cell>
          <cell r="F5224" t="str">
            <v>CAMIONETA</v>
          </cell>
          <cell r="G5224" t="str">
            <v>ALARMA CAMIONETA</v>
          </cell>
          <cell r="H5224">
            <v>265882.21999999997</v>
          </cell>
        </row>
        <row r="5225">
          <cell r="B5225" t="str">
            <v>AUTREP05223</v>
          </cell>
          <cell r="C5225" t="str">
            <v>ALARMA 101397</v>
          </cell>
          <cell r="D5225" t="str">
            <v>ALARMA</v>
          </cell>
          <cell r="E5225" t="str">
            <v>GENERAL</v>
          </cell>
          <cell r="F5225" t="str">
            <v>CAMIONETA</v>
          </cell>
          <cell r="G5225" t="str">
            <v>ALARMA CAMIONETA</v>
          </cell>
          <cell r="H5225">
            <v>265882.21999999997</v>
          </cell>
        </row>
        <row r="5226">
          <cell r="B5226" t="str">
            <v>AUTREP05224</v>
          </cell>
          <cell r="C5226" t="str">
            <v>ALINEACION Y BALANCEO 101397</v>
          </cell>
          <cell r="D5226" t="str">
            <v>ALINEACION Y BALANCEO</v>
          </cell>
          <cell r="E5226" t="str">
            <v>GENERAL</v>
          </cell>
          <cell r="F5226" t="str">
            <v>CAMIONETA</v>
          </cell>
          <cell r="G5226" t="str">
            <v>ALINEACION Y BALANCEO CAMIONETA</v>
          </cell>
          <cell r="H5226">
            <v>144336.03</v>
          </cell>
        </row>
        <row r="5227">
          <cell r="B5227" t="str">
            <v>AUTREP05225</v>
          </cell>
          <cell r="C5227" t="str">
            <v>ALINEACION Y BALANCEO 101397</v>
          </cell>
          <cell r="D5227" t="str">
            <v>ALINEACION Y BALANCEO</v>
          </cell>
          <cell r="E5227" t="str">
            <v>GENERAL</v>
          </cell>
          <cell r="F5227" t="str">
            <v>CAMIONETA</v>
          </cell>
          <cell r="G5227" t="str">
            <v>ALINEACION Y BALANCEO CAMIONETA</v>
          </cell>
          <cell r="H5227">
            <v>287722.86</v>
          </cell>
        </row>
        <row r="5228">
          <cell r="B5228" t="str">
            <v>AUTREP05226</v>
          </cell>
          <cell r="C5228" t="str">
            <v>ALINEACION Y BALANCEO 101397</v>
          </cell>
          <cell r="D5228" t="str">
            <v>ALINEACION Y BALANCEO</v>
          </cell>
          <cell r="E5228" t="str">
            <v>GENERAL</v>
          </cell>
          <cell r="F5228" t="str">
            <v>CAMIONETA</v>
          </cell>
          <cell r="G5228" t="str">
            <v>ALINEACION Y BALANCEO CAMIONETA</v>
          </cell>
          <cell r="H5228">
            <v>121584.61</v>
          </cell>
        </row>
        <row r="5229">
          <cell r="B5229" t="str">
            <v>AUTREP05227</v>
          </cell>
          <cell r="C5229" t="str">
            <v>ALINEACION Y BALANCEO 101397</v>
          </cell>
          <cell r="D5229" t="str">
            <v>ALINEACION Y BALANCEO</v>
          </cell>
          <cell r="E5229" t="str">
            <v>GENERAL</v>
          </cell>
          <cell r="F5229" t="str">
            <v>CAMIONETA</v>
          </cell>
          <cell r="G5229" t="str">
            <v>ALINEACION Y BALANCEO CAMIONETA</v>
          </cell>
          <cell r="H5229">
            <v>162377.60999999999</v>
          </cell>
        </row>
        <row r="5230">
          <cell r="B5230" t="str">
            <v>AUTREP05228</v>
          </cell>
          <cell r="C5230" t="str">
            <v>ALINEACION Y BALANCEO 101397</v>
          </cell>
          <cell r="D5230" t="str">
            <v>ALINEACION Y BALANCEO</v>
          </cell>
          <cell r="E5230" t="str">
            <v>GENERAL</v>
          </cell>
          <cell r="F5230" t="str">
            <v>CAMIONETA</v>
          </cell>
          <cell r="G5230" t="str">
            <v>ALINEACION Y BALANCEO CAMIONETA</v>
          </cell>
          <cell r="H5230">
            <v>90684.76</v>
          </cell>
        </row>
        <row r="5231">
          <cell r="B5231" t="str">
            <v>AUTREP05229</v>
          </cell>
          <cell r="C5231" t="str">
            <v>ALINEACION Y BALANCEO 101397</v>
          </cell>
          <cell r="D5231" t="str">
            <v>ALINEACION Y BALANCEO</v>
          </cell>
          <cell r="E5231" t="str">
            <v>GENERAL</v>
          </cell>
          <cell r="F5231" t="str">
            <v>CAMIONETA</v>
          </cell>
          <cell r="G5231" t="str">
            <v>ALINEACION Y BALANCEO CAMIONETA</v>
          </cell>
          <cell r="H5231">
            <v>147184.76</v>
          </cell>
        </row>
        <row r="5232">
          <cell r="B5232" t="str">
            <v>AUTREP05230</v>
          </cell>
          <cell r="C5232" t="str">
            <v>ALINEACION Y BALANCEO 101397</v>
          </cell>
          <cell r="D5232" t="str">
            <v>ALINEACION Y BALANCEO</v>
          </cell>
          <cell r="E5232" t="str">
            <v>GENERAL</v>
          </cell>
          <cell r="F5232" t="str">
            <v>CAMIONETA</v>
          </cell>
          <cell r="G5232" t="str">
            <v>ALINEACION Y BALANCEO CAMIONETA</v>
          </cell>
          <cell r="H5232">
            <v>147184.76</v>
          </cell>
        </row>
        <row r="5233">
          <cell r="B5233" t="str">
            <v>AUTREP05231</v>
          </cell>
          <cell r="C5233" t="str">
            <v>ALINEACION Y BALANCEO 101397</v>
          </cell>
          <cell r="D5233" t="str">
            <v>ALINEACION Y BALANCEO</v>
          </cell>
          <cell r="E5233" t="str">
            <v>GENERAL</v>
          </cell>
          <cell r="F5233" t="str">
            <v>CAMIONETA</v>
          </cell>
          <cell r="G5233" t="str">
            <v>ALINEACION Y BALANCEO CAMIONETA</v>
          </cell>
          <cell r="H5233">
            <v>144336.03</v>
          </cell>
        </row>
        <row r="5234">
          <cell r="B5234" t="str">
            <v>AUTREP05232</v>
          </cell>
          <cell r="C5234" t="str">
            <v>ALINEACION Y BALANCEO 101397</v>
          </cell>
          <cell r="D5234" t="str">
            <v>ALINEACION Y BALANCEO</v>
          </cell>
          <cell r="E5234" t="str">
            <v>GENERAL</v>
          </cell>
          <cell r="F5234" t="str">
            <v>CAMIONETA</v>
          </cell>
          <cell r="G5234" t="str">
            <v>ALINEACION Y BALANCEO CAMIONETA</v>
          </cell>
          <cell r="H5234">
            <v>287722.86</v>
          </cell>
        </row>
        <row r="5235">
          <cell r="B5235" t="str">
            <v>AUTREP05233</v>
          </cell>
          <cell r="C5235" t="str">
            <v>ALMA DE BOMPER 101397</v>
          </cell>
          <cell r="D5235" t="str">
            <v>ALMA DE BOMPER</v>
          </cell>
          <cell r="E5235" t="str">
            <v>GENERAL</v>
          </cell>
          <cell r="F5235" t="str">
            <v>CAMIONETA</v>
          </cell>
          <cell r="G5235" t="str">
            <v>ALMA DE BOMPER CAMIONETA</v>
          </cell>
          <cell r="H5235">
            <v>2281840.6400000001</v>
          </cell>
        </row>
        <row r="5236">
          <cell r="B5236" t="str">
            <v>AUTREP05234</v>
          </cell>
          <cell r="C5236" t="str">
            <v>ALMA DE BOMPER 101397</v>
          </cell>
          <cell r="D5236" t="str">
            <v>ALMA DE BOMPER</v>
          </cell>
          <cell r="E5236" t="str">
            <v>GENERAL</v>
          </cell>
          <cell r="F5236" t="str">
            <v>CAMIONETA</v>
          </cell>
          <cell r="G5236" t="str">
            <v>ALMA DE BOMPER CAMIONETA</v>
          </cell>
          <cell r="H5236">
            <v>2281840.6400000001</v>
          </cell>
        </row>
        <row r="5237">
          <cell r="B5237" t="str">
            <v>AUTREP05235</v>
          </cell>
          <cell r="C5237" t="str">
            <v>ALTERNADOR 101397</v>
          </cell>
          <cell r="D5237" t="str">
            <v>ALTERNADOR</v>
          </cell>
          <cell r="E5237" t="str">
            <v>GENERAL</v>
          </cell>
          <cell r="F5237" t="str">
            <v>CAMIONETA</v>
          </cell>
          <cell r="G5237" t="str">
            <v>ALTERNADOR CAMIONETA</v>
          </cell>
          <cell r="H5237">
            <v>1581050.8</v>
          </cell>
        </row>
        <row r="5238">
          <cell r="B5238" t="str">
            <v>AUTREP05236</v>
          </cell>
          <cell r="C5238" t="str">
            <v>ALTERNADOR 101397</v>
          </cell>
          <cell r="D5238" t="str">
            <v>ALTERNADOR</v>
          </cell>
          <cell r="E5238" t="str">
            <v>GENERAL</v>
          </cell>
          <cell r="F5238" t="str">
            <v>CAMIONETA</v>
          </cell>
          <cell r="G5238" t="str">
            <v>ALTERNADOR CAMIONETA</v>
          </cell>
          <cell r="H5238">
            <v>1447159.36</v>
          </cell>
        </row>
        <row r="5239">
          <cell r="B5239" t="str">
            <v>AUTREP05237</v>
          </cell>
          <cell r="C5239" t="str">
            <v>ALTERNADOR 101397</v>
          </cell>
          <cell r="D5239" t="str">
            <v>ALTERNADOR</v>
          </cell>
          <cell r="E5239" t="str">
            <v>GENERAL</v>
          </cell>
          <cell r="F5239" t="str">
            <v>CAMIONETA</v>
          </cell>
          <cell r="G5239" t="str">
            <v>ALTERNADOR CAMIONETA</v>
          </cell>
          <cell r="H5239">
            <v>1461403.01</v>
          </cell>
        </row>
        <row r="5240">
          <cell r="B5240" t="str">
            <v>AUTREP05238</v>
          </cell>
          <cell r="C5240" t="str">
            <v>ALTERNADOR 101397</v>
          </cell>
          <cell r="D5240" t="str">
            <v>ALTERNADOR</v>
          </cell>
          <cell r="E5240" t="str">
            <v>GENERAL</v>
          </cell>
          <cell r="F5240" t="str">
            <v>CAMIONETA</v>
          </cell>
          <cell r="G5240" t="str">
            <v>ALTERNADOR CAMIONETA</v>
          </cell>
          <cell r="H5240">
            <v>1038840.64</v>
          </cell>
        </row>
        <row r="5241">
          <cell r="B5241" t="str">
            <v>AUTREP05239</v>
          </cell>
          <cell r="C5241" t="str">
            <v>ALTERNADOR 101397</v>
          </cell>
          <cell r="D5241" t="str">
            <v>ALTERNADOR</v>
          </cell>
          <cell r="E5241" t="str">
            <v>GENERAL</v>
          </cell>
          <cell r="F5241" t="str">
            <v>CAMIONETA</v>
          </cell>
          <cell r="G5241" t="str">
            <v>ALTERNADOR CAMIONETA</v>
          </cell>
          <cell r="H5241">
            <v>1418672.06</v>
          </cell>
        </row>
        <row r="5242">
          <cell r="B5242" t="str">
            <v>AUTREP05240</v>
          </cell>
          <cell r="C5242" t="str">
            <v>ALTERNADOR 101397</v>
          </cell>
          <cell r="D5242" t="str">
            <v>ALTERNADOR</v>
          </cell>
          <cell r="E5242" t="str">
            <v>GENERAL</v>
          </cell>
          <cell r="F5242" t="str">
            <v>CAMIONETA</v>
          </cell>
          <cell r="G5242" t="str">
            <v>ALTERNADOR CAMIONETA</v>
          </cell>
          <cell r="H5242">
            <v>1419280</v>
          </cell>
        </row>
        <row r="5243">
          <cell r="B5243" t="str">
            <v>AUTREP05241</v>
          </cell>
          <cell r="C5243" t="str">
            <v>AMORTIGUADOR 101397</v>
          </cell>
          <cell r="D5243" t="str">
            <v>AMORTIGUADOR</v>
          </cell>
          <cell r="E5243" t="str">
            <v>GENERAL</v>
          </cell>
          <cell r="F5243" t="str">
            <v>CAMIONETA</v>
          </cell>
          <cell r="G5243" t="str">
            <v>AMORTIGUADOR CAMIONETA</v>
          </cell>
          <cell r="H5243">
            <v>302915.71000000002</v>
          </cell>
        </row>
        <row r="5244">
          <cell r="B5244" t="str">
            <v>AUTREP05242</v>
          </cell>
          <cell r="C5244" t="str">
            <v>AMORTIGUADOR 101397</v>
          </cell>
          <cell r="D5244" t="str">
            <v>AMORTIGUADOR</v>
          </cell>
          <cell r="E5244" t="str">
            <v>SUSPENSION</v>
          </cell>
          <cell r="F5244" t="str">
            <v>CAMIONETA</v>
          </cell>
          <cell r="G5244" t="str">
            <v>AMORTIGUADOR CAMIONETA</v>
          </cell>
          <cell r="H5244">
            <v>435050</v>
          </cell>
        </row>
        <row r="5245">
          <cell r="B5245" t="str">
            <v>AUTREP05243</v>
          </cell>
          <cell r="C5245" t="str">
            <v>AMORTIGUADOR DE CAJA DE DIRECCION 101397</v>
          </cell>
          <cell r="D5245" t="str">
            <v>AMORTIGUADOR DE CAJA DE DIRECCION</v>
          </cell>
          <cell r="E5245" t="str">
            <v>GENERAL</v>
          </cell>
          <cell r="F5245" t="str">
            <v>CAMIONETA</v>
          </cell>
          <cell r="G5245" t="str">
            <v>AMORTIGUADOR DE CAJA DE DIRECCION CAMIONETA</v>
          </cell>
          <cell r="H5245">
            <v>345646.66</v>
          </cell>
        </row>
        <row r="5246">
          <cell r="B5246" t="str">
            <v>AUTREP05244</v>
          </cell>
          <cell r="C5246" t="str">
            <v>AMORTIGUADOR DE CAJA DE DIRECCION 101397</v>
          </cell>
          <cell r="D5246" t="str">
            <v>AMORTIGUADOR DE CAJA DE DIRECCION</v>
          </cell>
          <cell r="E5246" t="str">
            <v>GENERAL</v>
          </cell>
          <cell r="F5246" t="str">
            <v>CAMIONETA</v>
          </cell>
          <cell r="G5246" t="str">
            <v>AMORTIGUADOR DE CAJA DE DIRECCION CAMIONETA</v>
          </cell>
          <cell r="H5246">
            <v>345646.66</v>
          </cell>
        </row>
        <row r="5247">
          <cell r="B5247" t="str">
            <v>AUTREP05245</v>
          </cell>
          <cell r="C5247" t="str">
            <v>AMORTIGUADOR DELANTERO 101397</v>
          </cell>
          <cell r="D5247" t="str">
            <v>AMORTIGUADOR DELANTERO</v>
          </cell>
          <cell r="E5247" t="str">
            <v>GENERAL</v>
          </cell>
          <cell r="F5247" t="str">
            <v>CAMIONETA</v>
          </cell>
          <cell r="G5247" t="str">
            <v>AMORTIGUADOR DELANTERO CAMIONETA</v>
          </cell>
          <cell r="H5247">
            <v>301017.31</v>
          </cell>
        </row>
        <row r="5248">
          <cell r="B5248" t="str">
            <v>AUTREP05246</v>
          </cell>
          <cell r="C5248" t="str">
            <v>AMORTIGUADOR DELANTERO 101397</v>
          </cell>
          <cell r="D5248" t="str">
            <v>AMORTIGUADOR DELANTERO</v>
          </cell>
          <cell r="E5248" t="str">
            <v>GENERAL</v>
          </cell>
          <cell r="F5248" t="str">
            <v>CAMIONETA</v>
          </cell>
          <cell r="G5248" t="str">
            <v>AMORTIGUADOR DELANTERO CAMIONETA</v>
          </cell>
          <cell r="H5248">
            <v>301017.31</v>
          </cell>
        </row>
        <row r="5249">
          <cell r="B5249" t="str">
            <v>AUTREP05247</v>
          </cell>
          <cell r="C5249" t="str">
            <v>AMORTIGUADOR DELANTERO 101397</v>
          </cell>
          <cell r="D5249" t="str">
            <v>AMORTIGUADOR DELANTERO</v>
          </cell>
          <cell r="E5249" t="str">
            <v>GENERAL</v>
          </cell>
          <cell r="F5249" t="str">
            <v>CAMIONETA</v>
          </cell>
          <cell r="G5249" t="str">
            <v>AMORTIGUADOR DELANTERO CAMIONETA</v>
          </cell>
          <cell r="H5249">
            <v>301017.31</v>
          </cell>
        </row>
        <row r="5250">
          <cell r="B5250" t="str">
            <v>AUTREP05248</v>
          </cell>
          <cell r="C5250" t="str">
            <v>AMORTIGUADOR DELANTERO 101397</v>
          </cell>
          <cell r="D5250" t="str">
            <v>AMORTIGUADOR DELANTERO</v>
          </cell>
          <cell r="E5250" t="str">
            <v>GENERAL</v>
          </cell>
          <cell r="F5250" t="str">
            <v>CAMIONETA</v>
          </cell>
          <cell r="G5250" t="str">
            <v>AMORTIGUADOR DELANTERO CAMIONETA</v>
          </cell>
          <cell r="H5250">
            <v>301017.31</v>
          </cell>
        </row>
        <row r="5251">
          <cell r="B5251" t="str">
            <v>AUTREP05249</v>
          </cell>
          <cell r="C5251" t="str">
            <v>AMORTIGUADOR DELANTERO 101397</v>
          </cell>
          <cell r="D5251" t="str">
            <v>AMORTIGUADOR DELANTERO</v>
          </cell>
          <cell r="E5251" t="str">
            <v>GENERAL</v>
          </cell>
          <cell r="F5251" t="str">
            <v>CAMIONETA</v>
          </cell>
          <cell r="G5251" t="str">
            <v>AMORTIGUADOR DELANTERO CAMIONETA</v>
          </cell>
          <cell r="H5251">
            <v>524168.58</v>
          </cell>
        </row>
        <row r="5252">
          <cell r="B5252" t="str">
            <v>AUTREP05250</v>
          </cell>
          <cell r="C5252" t="str">
            <v>AMORTIGUADOR DELANTERO 101397</v>
          </cell>
          <cell r="D5252" t="str">
            <v>AMORTIGUADOR DELANTERO</v>
          </cell>
          <cell r="E5252" t="str">
            <v>GENERAL</v>
          </cell>
          <cell r="F5252" t="str">
            <v>CAMIONETA</v>
          </cell>
          <cell r="G5252" t="str">
            <v>AMORTIGUADOR DELANTERO CAMIONETA</v>
          </cell>
          <cell r="H5252">
            <v>301017.31</v>
          </cell>
        </row>
        <row r="5253">
          <cell r="B5253" t="str">
            <v>AUTREP05251</v>
          </cell>
          <cell r="C5253" t="str">
            <v>AMORTIGUADOR TRASERO 101397</v>
          </cell>
          <cell r="D5253" t="str">
            <v>AMORTIGUADOR TRASERO</v>
          </cell>
          <cell r="E5253" t="str">
            <v>GENERAL</v>
          </cell>
          <cell r="F5253" t="str">
            <v>CAMIONETA</v>
          </cell>
          <cell r="G5253" t="str">
            <v>AMORTIGUADOR TRASERO CAMIONETA</v>
          </cell>
          <cell r="H5253">
            <v>276327.94</v>
          </cell>
        </row>
        <row r="5254">
          <cell r="B5254" t="str">
            <v>AUTREP05252</v>
          </cell>
          <cell r="C5254" t="str">
            <v>AMORTIGUADOR TRASERO 101397</v>
          </cell>
          <cell r="D5254" t="str">
            <v>AMORTIGUADOR TRASERO</v>
          </cell>
          <cell r="E5254" t="str">
            <v>GENERAL</v>
          </cell>
          <cell r="F5254" t="str">
            <v>CAMIONETA</v>
          </cell>
          <cell r="G5254" t="str">
            <v>AMORTIGUADOR TRASERO CAMIONETA</v>
          </cell>
          <cell r="H5254">
            <v>276327.94</v>
          </cell>
        </row>
        <row r="5255">
          <cell r="B5255" t="str">
            <v>AUTREP05253</v>
          </cell>
          <cell r="C5255" t="str">
            <v>AMORTIGUADOR TRASERO 101397</v>
          </cell>
          <cell r="D5255" t="str">
            <v>AMORTIGUADOR TRASERO</v>
          </cell>
          <cell r="E5255" t="str">
            <v>GENERAL</v>
          </cell>
          <cell r="F5255" t="str">
            <v>CAMIONETA</v>
          </cell>
          <cell r="G5255" t="str">
            <v>AMORTIGUADOR TRASERO CAMIONETA</v>
          </cell>
          <cell r="H5255">
            <v>276327.94</v>
          </cell>
        </row>
        <row r="5256">
          <cell r="B5256" t="str">
            <v>AUTREP05254</v>
          </cell>
          <cell r="C5256" t="str">
            <v>AMORTIGUADOR TRASERO 101397</v>
          </cell>
          <cell r="D5256" t="str">
            <v>AMORTIGUADOR TRASERO</v>
          </cell>
          <cell r="E5256" t="str">
            <v>GENERAL</v>
          </cell>
          <cell r="F5256" t="str">
            <v>CAMIONETA</v>
          </cell>
          <cell r="G5256" t="str">
            <v>AMORTIGUADOR TRASERO CAMIONETA</v>
          </cell>
          <cell r="H5256">
            <v>276327.94</v>
          </cell>
        </row>
        <row r="5257">
          <cell r="B5257" t="str">
            <v>AUTREP05255</v>
          </cell>
          <cell r="C5257" t="str">
            <v>AMORTIGUADOR TRASERO 101397</v>
          </cell>
          <cell r="D5257" t="str">
            <v>AMORTIGUADOR TRASERO</v>
          </cell>
          <cell r="E5257" t="str">
            <v>GENERAL</v>
          </cell>
          <cell r="F5257" t="str">
            <v>CAMIONETA</v>
          </cell>
          <cell r="G5257" t="str">
            <v>AMORTIGUADOR TRASERO CAMIONETA</v>
          </cell>
          <cell r="H5257">
            <v>276327.94</v>
          </cell>
        </row>
        <row r="5258">
          <cell r="B5258" t="str">
            <v>AUTREP05256</v>
          </cell>
          <cell r="C5258" t="str">
            <v>AMORTIGUADORES 101397</v>
          </cell>
          <cell r="D5258" t="str">
            <v>AMORTIGUADORES</v>
          </cell>
          <cell r="E5258" t="str">
            <v>SUSPENSION</v>
          </cell>
          <cell r="F5258" t="str">
            <v>CAMIONETA</v>
          </cell>
          <cell r="G5258" t="str">
            <v>AMORTIGUADORES CAMIONETA</v>
          </cell>
          <cell r="H5258">
            <v>486564.44</v>
          </cell>
        </row>
        <row r="5259">
          <cell r="B5259" t="str">
            <v>AUTREP05257</v>
          </cell>
          <cell r="C5259" t="str">
            <v>AMORTIGUADORES DELANTEROS 101397</v>
          </cell>
          <cell r="D5259" t="str">
            <v>AMORTIGUADORES DELANTEROS</v>
          </cell>
          <cell r="E5259" t="str">
            <v>GENERAL</v>
          </cell>
          <cell r="F5259" t="str">
            <v>CAMIONETA</v>
          </cell>
          <cell r="G5259" t="str">
            <v>AMORTIGUADORES DELANTEROS CAMIONETA</v>
          </cell>
          <cell r="H5259">
            <v>299117.78000000003</v>
          </cell>
        </row>
        <row r="5260">
          <cell r="B5260" t="str">
            <v>AUTREP05258</v>
          </cell>
          <cell r="C5260" t="str">
            <v>AMORTIGUADORES DELANTEROS 101397</v>
          </cell>
          <cell r="D5260" t="str">
            <v>AMORTIGUADORES DELANTEROS</v>
          </cell>
          <cell r="E5260" t="str">
            <v>GENERAL</v>
          </cell>
          <cell r="F5260" t="str">
            <v>CAMIONETA</v>
          </cell>
          <cell r="G5260" t="str">
            <v>AMORTIGUADORES DELANTEROS CAMIONETA</v>
          </cell>
          <cell r="H5260">
            <v>395025.4</v>
          </cell>
        </row>
        <row r="5261">
          <cell r="B5261" t="str">
            <v>AUTREP05259</v>
          </cell>
          <cell r="C5261" t="str">
            <v>AMORTIGUADORES DELANTEROS 101397</v>
          </cell>
          <cell r="D5261" t="str">
            <v>AMORTIGUADORES DELANTEROS</v>
          </cell>
          <cell r="E5261" t="str">
            <v>GENERAL</v>
          </cell>
          <cell r="F5261" t="str">
            <v>CAMIONETA</v>
          </cell>
          <cell r="G5261" t="str">
            <v>AMORTIGUADORES DELANTEROS CAMIONETA</v>
          </cell>
          <cell r="H5261">
            <v>1196471.1200000001</v>
          </cell>
        </row>
        <row r="5262">
          <cell r="B5262" t="str">
            <v>AUTREP05260</v>
          </cell>
          <cell r="C5262" t="str">
            <v>AMORTIGUADORES TRASEROS 101397</v>
          </cell>
          <cell r="D5262" t="str">
            <v>AMORTIGUADORES TRASEROS</v>
          </cell>
          <cell r="E5262" t="str">
            <v>GENERAL</v>
          </cell>
          <cell r="F5262" t="str">
            <v>CAMIONETA</v>
          </cell>
          <cell r="G5262" t="str">
            <v>AMORTIGUADORES TRASEROS CAMIONETA</v>
          </cell>
          <cell r="H5262">
            <v>271579.68</v>
          </cell>
        </row>
        <row r="5263">
          <cell r="B5263" t="str">
            <v>AUTREP05261</v>
          </cell>
          <cell r="C5263" t="str">
            <v>AMORTIGUADORES TRASEROS 101397</v>
          </cell>
          <cell r="D5263" t="str">
            <v>AMORTIGUADORES TRASEROS</v>
          </cell>
          <cell r="E5263" t="str">
            <v>GENERAL</v>
          </cell>
          <cell r="F5263" t="str">
            <v>CAMIONETA</v>
          </cell>
          <cell r="G5263" t="str">
            <v>AMORTIGUADORES TRASEROS CAMIONETA</v>
          </cell>
          <cell r="H5263">
            <v>344697.46</v>
          </cell>
        </row>
        <row r="5264">
          <cell r="B5264" t="str">
            <v>AUTREP05262</v>
          </cell>
          <cell r="C5264" t="str">
            <v>AMORTIGUADORES TRASEROS 101397</v>
          </cell>
          <cell r="D5264" t="str">
            <v>AMORTIGUADORES TRASEROS</v>
          </cell>
          <cell r="E5264" t="str">
            <v>GENERAL</v>
          </cell>
          <cell r="F5264" t="str">
            <v>CAMIONETA</v>
          </cell>
          <cell r="G5264" t="str">
            <v>AMORTIGUADORES TRASEROS CAMIONETA</v>
          </cell>
          <cell r="H5264">
            <v>344697.46</v>
          </cell>
        </row>
        <row r="5265">
          <cell r="B5265" t="str">
            <v>AUTREP05263</v>
          </cell>
          <cell r="C5265" t="str">
            <v>AMORTIGUADORES TRASEROS 101397</v>
          </cell>
          <cell r="D5265" t="str">
            <v>AMORTIGUADORES TRASEROS</v>
          </cell>
          <cell r="E5265" t="str">
            <v>GENERAL</v>
          </cell>
          <cell r="F5265" t="str">
            <v>CAMIONETA</v>
          </cell>
          <cell r="G5265" t="str">
            <v>AMORTIGUADORES TRASEROS CAMIONETA</v>
          </cell>
          <cell r="H5265">
            <v>519800</v>
          </cell>
        </row>
        <row r="5266">
          <cell r="B5266" t="str">
            <v>AUTREP05264</v>
          </cell>
          <cell r="C5266" t="str">
            <v>AMORTIGUADORES TRASEROS 101397</v>
          </cell>
          <cell r="D5266" t="str">
            <v>AMORTIGUADORES TRASEROS</v>
          </cell>
          <cell r="E5266" t="str">
            <v>GENERAL</v>
          </cell>
          <cell r="F5266" t="str">
            <v>CAMIONETA</v>
          </cell>
          <cell r="G5266" t="str">
            <v>AMORTIGUADORES TRASEROS CAMIONETA</v>
          </cell>
          <cell r="H5266">
            <v>519800</v>
          </cell>
        </row>
        <row r="5267">
          <cell r="B5267" t="str">
            <v>AUTREP05265</v>
          </cell>
          <cell r="C5267" t="str">
            <v>ANILLLOS 101397</v>
          </cell>
          <cell r="D5267" t="str">
            <v>ANILLLOS</v>
          </cell>
          <cell r="E5267" t="str">
            <v>GENERAL</v>
          </cell>
          <cell r="F5267" t="str">
            <v>CAMIONETA</v>
          </cell>
          <cell r="G5267" t="str">
            <v>ANILLLOS CAMIONETA</v>
          </cell>
          <cell r="H5267">
            <v>397874.13</v>
          </cell>
        </row>
        <row r="5268">
          <cell r="B5268" t="str">
            <v>AUTREP05266</v>
          </cell>
          <cell r="C5268" t="str">
            <v>ANILLOS 101397</v>
          </cell>
          <cell r="D5268" t="str">
            <v>ANILLOS</v>
          </cell>
          <cell r="E5268" t="str">
            <v>GENERAL</v>
          </cell>
          <cell r="F5268" t="str">
            <v>CAMIONETA</v>
          </cell>
          <cell r="G5268" t="str">
            <v>ANILLOS CAMIONETA</v>
          </cell>
          <cell r="H5268">
            <v>538412.23</v>
          </cell>
        </row>
        <row r="5269">
          <cell r="B5269" t="str">
            <v>AUTREP05267</v>
          </cell>
          <cell r="C5269" t="str">
            <v>ANILLOS 101397</v>
          </cell>
          <cell r="D5269" t="str">
            <v>ANILLOS</v>
          </cell>
          <cell r="E5269" t="str">
            <v>GENERAL</v>
          </cell>
          <cell r="F5269" t="str">
            <v>CAMIONETA</v>
          </cell>
          <cell r="G5269" t="str">
            <v>ANILLOS CAMIONETA</v>
          </cell>
          <cell r="H5269">
            <v>538412.23</v>
          </cell>
        </row>
        <row r="5270">
          <cell r="B5270" t="str">
            <v>AUTREP05268</v>
          </cell>
          <cell r="C5270" t="str">
            <v>ANILLOS 101397</v>
          </cell>
          <cell r="D5270" t="str">
            <v>ANILLOS</v>
          </cell>
          <cell r="E5270" t="str">
            <v>GENERAL</v>
          </cell>
          <cell r="F5270" t="str">
            <v>CAMIONETA</v>
          </cell>
          <cell r="G5270" t="str">
            <v>ANILLOS CAMIONETA</v>
          </cell>
          <cell r="H5270">
            <v>538412.23</v>
          </cell>
        </row>
        <row r="5271">
          <cell r="B5271" t="str">
            <v>AUTREP05269</v>
          </cell>
          <cell r="C5271" t="str">
            <v>ANILLOS 101397</v>
          </cell>
          <cell r="D5271" t="str">
            <v>ANILLOS</v>
          </cell>
          <cell r="E5271" t="str">
            <v>GENERAL</v>
          </cell>
          <cell r="F5271" t="str">
            <v>CAMIONETA</v>
          </cell>
          <cell r="G5271" t="str">
            <v>ANILLOS CAMIONETA</v>
          </cell>
          <cell r="H5271">
            <v>242143.18</v>
          </cell>
        </row>
        <row r="5272">
          <cell r="B5272" t="str">
            <v>AUTREP05270</v>
          </cell>
          <cell r="C5272" t="str">
            <v>ANTENA 101397</v>
          </cell>
          <cell r="D5272" t="str">
            <v>ANTENA</v>
          </cell>
          <cell r="E5272" t="str">
            <v>ELECTRICO</v>
          </cell>
          <cell r="F5272" t="str">
            <v>CAMIONETA</v>
          </cell>
          <cell r="G5272" t="str">
            <v>ANTENA CAMIONETA</v>
          </cell>
          <cell r="H5272">
            <v>280774.49</v>
          </cell>
        </row>
        <row r="5273">
          <cell r="B5273" t="str">
            <v>AUTREP05271</v>
          </cell>
          <cell r="C5273" t="str">
            <v>ANTENA DE RADIO 101397</v>
          </cell>
          <cell r="D5273" t="str">
            <v>ANTENA DE RADIO</v>
          </cell>
          <cell r="E5273" t="str">
            <v>GENERAL</v>
          </cell>
          <cell r="F5273" t="str">
            <v>CAMIONETA</v>
          </cell>
          <cell r="G5273" t="str">
            <v>ANTENA DE RADIO CAMIONETA</v>
          </cell>
          <cell r="H5273">
            <v>65520.79</v>
          </cell>
        </row>
        <row r="5274">
          <cell r="B5274" t="str">
            <v>AUTREP05272</v>
          </cell>
          <cell r="C5274" t="str">
            <v>ANTIRUIDOS 101397</v>
          </cell>
          <cell r="D5274" t="str">
            <v>ANTIRUIDOS</v>
          </cell>
          <cell r="E5274" t="str">
            <v>GENERAL</v>
          </cell>
          <cell r="F5274" t="str">
            <v>CAMIONETA</v>
          </cell>
          <cell r="G5274" t="str">
            <v>ANTIRUIDOS CAMIONETA</v>
          </cell>
          <cell r="H5274">
            <v>61722.86</v>
          </cell>
        </row>
        <row r="5275">
          <cell r="B5275" t="str">
            <v>AUTREP05273</v>
          </cell>
          <cell r="C5275" t="str">
            <v>ANTIRUIDOS 101397</v>
          </cell>
          <cell r="D5275" t="str">
            <v>ANTIRUIDOS</v>
          </cell>
          <cell r="E5275" t="str">
            <v>GENERAL</v>
          </cell>
          <cell r="F5275" t="str">
            <v>CAMIONETA</v>
          </cell>
          <cell r="G5275" t="str">
            <v>ANTIRUIDOS CAMIONETA</v>
          </cell>
          <cell r="H5275">
            <v>61722.86</v>
          </cell>
        </row>
        <row r="5276">
          <cell r="B5276" t="str">
            <v>AUTREP05274</v>
          </cell>
          <cell r="C5276" t="str">
            <v>ARANDELA DE AJUSTE 101397</v>
          </cell>
          <cell r="D5276" t="str">
            <v>ARANDELA DE AJUSTE</v>
          </cell>
          <cell r="E5276" t="str">
            <v>GENERAL</v>
          </cell>
          <cell r="F5276" t="str">
            <v>CAMIONETA</v>
          </cell>
          <cell r="G5276" t="str">
            <v>ARANDELA DE AJUSTE CAMIONETA</v>
          </cell>
          <cell r="H5276">
            <v>58874.13</v>
          </cell>
        </row>
        <row r="5277">
          <cell r="B5277" t="str">
            <v>AUTREP05275</v>
          </cell>
          <cell r="C5277" t="str">
            <v>ARANDELA DE AJUSTE 101397</v>
          </cell>
          <cell r="D5277" t="str">
            <v>ARANDELA DE AJUSTE</v>
          </cell>
          <cell r="E5277" t="str">
            <v>GENERAL</v>
          </cell>
          <cell r="F5277" t="str">
            <v>CAMIONETA</v>
          </cell>
          <cell r="G5277" t="str">
            <v>ARANDELA DE AJUSTE CAMIONETA</v>
          </cell>
          <cell r="H5277">
            <v>58874.13</v>
          </cell>
        </row>
        <row r="5278">
          <cell r="B5278" t="str">
            <v>AUTREP05276</v>
          </cell>
          <cell r="C5278" t="str">
            <v>ARANDELA DE AJUSTE 101397</v>
          </cell>
          <cell r="D5278" t="str">
            <v>ARANDELA DE AJUSTE</v>
          </cell>
          <cell r="E5278" t="str">
            <v>GENERAL</v>
          </cell>
          <cell r="F5278" t="str">
            <v>CAMIONETA</v>
          </cell>
          <cell r="G5278" t="str">
            <v>ARANDELA DE AJUSTE CAMIONETA</v>
          </cell>
          <cell r="H5278">
            <v>47479.21</v>
          </cell>
        </row>
        <row r="5279">
          <cell r="B5279" t="str">
            <v>AUTREP05277</v>
          </cell>
          <cell r="C5279" t="str">
            <v>ARANDELA DE AJUSTE 101397</v>
          </cell>
          <cell r="D5279" t="str">
            <v>ARANDELA DE AJUSTE</v>
          </cell>
          <cell r="E5279" t="str">
            <v>GENERAL</v>
          </cell>
          <cell r="F5279" t="str">
            <v>CAMIONETA</v>
          </cell>
          <cell r="G5279" t="str">
            <v>ARANDELA DE AJUSTE CAMIONETA</v>
          </cell>
          <cell r="H5279">
            <v>58874.13</v>
          </cell>
        </row>
        <row r="5280">
          <cell r="B5280" t="str">
            <v>AUTREP05278</v>
          </cell>
          <cell r="C5280" t="str">
            <v>ARANDELA DE AJUSTE 101397</v>
          </cell>
          <cell r="D5280" t="str">
            <v>ARANDELA DE AJUSTE</v>
          </cell>
          <cell r="E5280" t="str">
            <v>GENERAL</v>
          </cell>
          <cell r="F5280" t="str">
            <v>CAMIONETA</v>
          </cell>
          <cell r="G5280" t="str">
            <v>ARANDELA DE AJUSTE CAMIONETA</v>
          </cell>
          <cell r="H5280">
            <v>38933.019999999997</v>
          </cell>
        </row>
        <row r="5281">
          <cell r="B5281" t="str">
            <v>AUTREP05279</v>
          </cell>
          <cell r="C5281" t="str">
            <v>ARANDELA DE AJUSTE 101397</v>
          </cell>
          <cell r="D5281" t="str">
            <v>ARANDELA DE AJUSTE</v>
          </cell>
          <cell r="E5281" t="str">
            <v>GENERAL</v>
          </cell>
          <cell r="F5281" t="str">
            <v>CAMIONETA</v>
          </cell>
          <cell r="G5281" t="str">
            <v>ARANDELA DE AJUSTE CAMIONETA</v>
          </cell>
          <cell r="H5281">
            <v>38933.019999999997</v>
          </cell>
        </row>
        <row r="5282">
          <cell r="B5282" t="str">
            <v>AUTREP05280</v>
          </cell>
          <cell r="C5282" t="str">
            <v>ARANDELA DE AJUSTE 101397</v>
          </cell>
          <cell r="D5282" t="str">
            <v>ARANDELA DE AJUSTE</v>
          </cell>
          <cell r="E5282" t="str">
            <v>GENERAL</v>
          </cell>
          <cell r="F5282" t="str">
            <v>CAMIONETA</v>
          </cell>
          <cell r="G5282" t="str">
            <v>ARANDELA DE AJUSTE CAMIONETA</v>
          </cell>
          <cell r="H5282">
            <v>1983672.06</v>
          </cell>
        </row>
        <row r="5283">
          <cell r="B5283" t="str">
            <v>AUTREP05281</v>
          </cell>
          <cell r="C5283" t="str">
            <v>ARANDELA DE AJUSTE 101397</v>
          </cell>
          <cell r="D5283" t="str">
            <v>ARANDELA DE AJUSTE</v>
          </cell>
          <cell r="E5283" t="str">
            <v>GENERAL</v>
          </cell>
          <cell r="F5283" t="str">
            <v>CAMIONETA</v>
          </cell>
          <cell r="G5283" t="str">
            <v>ARANDELA DE AJUSTE CAMIONETA</v>
          </cell>
          <cell r="H5283">
            <v>50239.8</v>
          </cell>
        </row>
        <row r="5284">
          <cell r="B5284" t="str">
            <v>AUTREP05282</v>
          </cell>
          <cell r="C5284" t="str">
            <v>ARANDELA DE AJUSTE 101397</v>
          </cell>
          <cell r="D5284" t="str">
            <v>ARANDELA DE AJUSTE</v>
          </cell>
          <cell r="E5284" t="str">
            <v>GENERAL</v>
          </cell>
          <cell r="F5284" t="str">
            <v>CAMIONETA</v>
          </cell>
          <cell r="G5284" t="str">
            <v>ARANDELA DE AJUSTE CAMIONETA</v>
          </cell>
          <cell r="H5284">
            <v>56974.6</v>
          </cell>
        </row>
        <row r="5285">
          <cell r="B5285" t="str">
            <v>AUTREP05283</v>
          </cell>
          <cell r="C5285" t="str">
            <v>ARANDELA DE AJUSTE 101397</v>
          </cell>
          <cell r="D5285" t="str">
            <v>ARANDELA DE AJUSTE</v>
          </cell>
          <cell r="E5285" t="str">
            <v>GENERAL</v>
          </cell>
          <cell r="F5285" t="str">
            <v>CAMIONETA</v>
          </cell>
          <cell r="G5285" t="str">
            <v>ARANDELA DE AJUSTE CAMIONETA</v>
          </cell>
          <cell r="H5285">
            <v>145285.23000000001</v>
          </cell>
        </row>
        <row r="5286">
          <cell r="B5286" t="str">
            <v>AUTREP05284</v>
          </cell>
          <cell r="C5286" t="str">
            <v>ARANDELA DE AJUSTE 101397</v>
          </cell>
          <cell r="D5286" t="str">
            <v>ARANDELA DE AJUSTE</v>
          </cell>
          <cell r="E5286" t="str">
            <v>GENERAL</v>
          </cell>
          <cell r="F5286" t="str">
            <v>CAMIONETA</v>
          </cell>
          <cell r="G5286" t="str">
            <v>ARANDELA DE AJUSTE CAMIONETA</v>
          </cell>
          <cell r="H5286">
            <v>145285.23000000001</v>
          </cell>
        </row>
        <row r="5287">
          <cell r="B5287" t="str">
            <v>AUTREP05285</v>
          </cell>
          <cell r="C5287" t="str">
            <v>ARANDELA DE AJUSTE 101397</v>
          </cell>
          <cell r="D5287" t="str">
            <v>ARANDELA DE AJUSTE</v>
          </cell>
          <cell r="E5287" t="str">
            <v>GENERAL</v>
          </cell>
          <cell r="F5287" t="str">
            <v>CAMIONETA</v>
          </cell>
          <cell r="G5287" t="str">
            <v>ARANDELA DE AJUSTE CAMIONETA</v>
          </cell>
          <cell r="H5287">
            <v>410218.25</v>
          </cell>
        </row>
        <row r="5288">
          <cell r="B5288" t="str">
            <v>AUTREP05286</v>
          </cell>
          <cell r="C5288" t="str">
            <v>ARANDELA DE AJUSTE 101397</v>
          </cell>
          <cell r="D5288" t="str">
            <v>ARANDELA DE AJUSTE</v>
          </cell>
          <cell r="E5288" t="str">
            <v>GENERAL</v>
          </cell>
          <cell r="F5288" t="str">
            <v>CAMIONETA</v>
          </cell>
          <cell r="G5288" t="str">
            <v>ARANDELA DE AJUSTE CAMIONETA</v>
          </cell>
          <cell r="H5288">
            <v>53176.67</v>
          </cell>
        </row>
        <row r="5289">
          <cell r="B5289" t="str">
            <v>AUTREP05287</v>
          </cell>
          <cell r="C5289" t="str">
            <v>ARANDELA DE AJUSTE 101397</v>
          </cell>
          <cell r="D5289" t="str">
            <v>ARANDELA DE AJUSTE</v>
          </cell>
          <cell r="E5289" t="str">
            <v>GENERAL</v>
          </cell>
          <cell r="F5289" t="str">
            <v>CAMIONETA</v>
          </cell>
          <cell r="G5289" t="str">
            <v>ARANDELA DE AJUSTE CAMIONETA</v>
          </cell>
          <cell r="H5289">
            <v>57924.93</v>
          </cell>
        </row>
        <row r="5290">
          <cell r="B5290" t="str">
            <v>AUTREP05288</v>
          </cell>
          <cell r="C5290" t="str">
            <v>ARANDELA DE AJUSTE 101397</v>
          </cell>
          <cell r="D5290" t="str">
            <v>ARANDELA DE AJUSTE</v>
          </cell>
          <cell r="E5290" t="str">
            <v>GENERAL</v>
          </cell>
          <cell r="F5290" t="str">
            <v>CAMIONETA</v>
          </cell>
          <cell r="G5290" t="str">
            <v>ARANDELA DE AJUSTE CAMIONETA</v>
          </cell>
          <cell r="H5290">
            <v>38933.019999999997</v>
          </cell>
        </row>
        <row r="5291">
          <cell r="B5291" t="str">
            <v>AUTREP05289</v>
          </cell>
          <cell r="C5291" t="str">
            <v>ARANDELA DE SINCRONISMO DE PRIMERA 101397</v>
          </cell>
          <cell r="D5291" t="str">
            <v>ARANDELA DE SINCRONISMO DE PRIMERA</v>
          </cell>
          <cell r="E5291" t="str">
            <v>GENERAL</v>
          </cell>
          <cell r="F5291" t="str">
            <v>CAMIONETA</v>
          </cell>
          <cell r="G5291" t="str">
            <v>ARANDELA DE SINCRONISMO DE PRIMERA CAMIONETA</v>
          </cell>
          <cell r="H5291">
            <v>308613.17</v>
          </cell>
        </row>
        <row r="5292">
          <cell r="B5292" t="str">
            <v>AUTREP05290</v>
          </cell>
          <cell r="C5292" t="str">
            <v>ARANDELA SEPARADOR TREN FIJO 101397</v>
          </cell>
          <cell r="D5292" t="str">
            <v>ARANDELA SEPARADOR TREN FIJO</v>
          </cell>
          <cell r="E5292" t="str">
            <v>GENERAL</v>
          </cell>
          <cell r="F5292" t="str">
            <v>CAMIONETA</v>
          </cell>
          <cell r="G5292" t="str">
            <v>ARANDELA SEPARADOR TREN FIJO CAMIONETA</v>
          </cell>
          <cell r="H5292">
            <v>33994.92</v>
          </cell>
        </row>
        <row r="5293">
          <cell r="B5293" t="str">
            <v>AUTREP05291</v>
          </cell>
          <cell r="C5293" t="str">
            <v>ARANDELAS DE TAPAVALVULAS 101397</v>
          </cell>
          <cell r="D5293" t="str">
            <v>ARANDELAS DE TAPAVALVULAS</v>
          </cell>
          <cell r="E5293" t="str">
            <v>GENERAL</v>
          </cell>
          <cell r="F5293" t="str">
            <v>CAMIONETA</v>
          </cell>
          <cell r="G5293" t="str">
            <v>ARANDELAS DE TAPAVALVULAS CAMIONETA</v>
          </cell>
          <cell r="H5293">
            <v>23739.040000000001</v>
          </cell>
        </row>
        <row r="5294">
          <cell r="B5294" t="str">
            <v>AUTREP05292</v>
          </cell>
          <cell r="C5294" t="str">
            <v>ARBOL DE LEVAS 101397</v>
          </cell>
          <cell r="D5294" t="str">
            <v>ARBOL DE LEVAS</v>
          </cell>
          <cell r="E5294" t="str">
            <v>GENERAL</v>
          </cell>
          <cell r="F5294" t="str">
            <v>CAMIONETA</v>
          </cell>
          <cell r="G5294" t="str">
            <v>ARBOL DE LEVAS CAMIONETA</v>
          </cell>
          <cell r="H5294">
            <v>772008.09</v>
          </cell>
        </row>
        <row r="5295">
          <cell r="B5295" t="str">
            <v>AUTREP05293</v>
          </cell>
          <cell r="C5295" t="str">
            <v>ARBOL DE LEVAS 101397</v>
          </cell>
          <cell r="D5295" t="str">
            <v>ARBOL DE LEVAS</v>
          </cell>
          <cell r="E5295" t="str">
            <v>GENERAL</v>
          </cell>
          <cell r="F5295" t="str">
            <v>CAMIONETA</v>
          </cell>
          <cell r="G5295" t="str">
            <v>ARBOL DE LEVAS CAMIONETA</v>
          </cell>
          <cell r="H5295">
            <v>772008.09</v>
          </cell>
        </row>
        <row r="5296">
          <cell r="B5296" t="str">
            <v>AUTREP05294</v>
          </cell>
          <cell r="C5296" t="str">
            <v>ARBOL DE LEVAS 101397</v>
          </cell>
          <cell r="D5296" t="str">
            <v>ARBOL DE LEVAS</v>
          </cell>
          <cell r="E5296" t="str">
            <v>GENERAL</v>
          </cell>
          <cell r="F5296" t="str">
            <v>CAMIONETA</v>
          </cell>
          <cell r="G5296" t="str">
            <v>ARBOL DE LEVAS CAMIONETA</v>
          </cell>
          <cell r="H5296">
            <v>1831739.04</v>
          </cell>
        </row>
        <row r="5297">
          <cell r="B5297" t="str">
            <v>AUTREP05295</v>
          </cell>
          <cell r="C5297" t="str">
            <v>ARBOL DE LEVAS 101397</v>
          </cell>
          <cell r="D5297" t="str">
            <v>ARBOL DE LEVAS</v>
          </cell>
          <cell r="E5297" t="str">
            <v>GENERAL</v>
          </cell>
          <cell r="F5297" t="str">
            <v>CAMIONETA</v>
          </cell>
          <cell r="G5297" t="str">
            <v>ARBOL DE LEVAS CAMIONETA</v>
          </cell>
          <cell r="H5297">
            <v>772008.09</v>
          </cell>
        </row>
        <row r="5298">
          <cell r="B5298" t="str">
            <v>AUTREP05296</v>
          </cell>
          <cell r="C5298" t="str">
            <v>ARBOL DE LEVAS 101397</v>
          </cell>
          <cell r="D5298" t="str">
            <v>ARBOL DE LEVAS</v>
          </cell>
          <cell r="E5298" t="str">
            <v>GENERAL</v>
          </cell>
          <cell r="F5298" t="str">
            <v>CAMIONETA</v>
          </cell>
          <cell r="G5298" t="str">
            <v>ARBOL DE LEVAS CAMIONETA</v>
          </cell>
          <cell r="H5298">
            <v>452000</v>
          </cell>
        </row>
        <row r="5299">
          <cell r="B5299" t="str">
            <v>AUTREP05297</v>
          </cell>
          <cell r="C5299" t="str">
            <v>ARNES DE COMPUTADORA 101397</v>
          </cell>
          <cell r="D5299" t="str">
            <v>ARNES DE COMPUTADORA</v>
          </cell>
          <cell r="E5299" t="str">
            <v>ELECTRICO</v>
          </cell>
          <cell r="F5299" t="str">
            <v>CAMIONETA</v>
          </cell>
          <cell r="G5299" t="str">
            <v>ARNES DE COMPUTADORA CAMIONETA</v>
          </cell>
          <cell r="H5299">
            <v>3901155.5</v>
          </cell>
        </row>
        <row r="5300">
          <cell r="B5300" t="str">
            <v>AUTREP05298</v>
          </cell>
          <cell r="C5300" t="str">
            <v>ARNES DE COMPUTADORA 101397</v>
          </cell>
          <cell r="D5300" t="str">
            <v>ARNES DE COMPUTADORA</v>
          </cell>
          <cell r="E5300" t="str">
            <v>ELECTRICO</v>
          </cell>
          <cell r="F5300" t="str">
            <v>CAMIONETA</v>
          </cell>
          <cell r="G5300" t="str">
            <v>ARNES DE COMPUTADORA CAMIONETA</v>
          </cell>
          <cell r="H5300">
            <v>3901155.5</v>
          </cell>
        </row>
        <row r="5301">
          <cell r="B5301" t="str">
            <v>AUTREP05299</v>
          </cell>
          <cell r="C5301" t="str">
            <v>ARNES ELECTRICO DE CABINA 101397</v>
          </cell>
          <cell r="D5301" t="str">
            <v>ARNES ELECTRICO DE CABINA</v>
          </cell>
          <cell r="E5301" t="str">
            <v>GENERAL</v>
          </cell>
          <cell r="F5301" t="str">
            <v>CAMIONETA</v>
          </cell>
          <cell r="G5301" t="str">
            <v>ARNES ELECTRICO DE CABINA CAMIONETA</v>
          </cell>
          <cell r="H5301">
            <v>1182226.3400000001</v>
          </cell>
        </row>
        <row r="5302">
          <cell r="B5302" t="str">
            <v>AUTREP05300</v>
          </cell>
          <cell r="C5302" t="str">
            <v>ARNES ELECTRICO DE CABINA 101397</v>
          </cell>
          <cell r="D5302" t="str">
            <v>ARNES ELECTRICO DE CABINA</v>
          </cell>
          <cell r="E5302" t="str">
            <v>GENERAL</v>
          </cell>
          <cell r="F5302" t="str">
            <v>CAMIONETA</v>
          </cell>
          <cell r="G5302" t="str">
            <v>ARNES ELECTRICO DE CABINA CAMIONETA</v>
          </cell>
          <cell r="H5302">
            <v>1182226.3400000001</v>
          </cell>
        </row>
        <row r="5303">
          <cell r="B5303" t="str">
            <v>AUTREP05301</v>
          </cell>
          <cell r="C5303" t="str">
            <v>ARNES ELECTRICO DE CABINA 101397</v>
          </cell>
          <cell r="D5303" t="str">
            <v>ARNES ELECTRICO DE CABINA</v>
          </cell>
          <cell r="E5303" t="str">
            <v>GENERAL</v>
          </cell>
          <cell r="F5303" t="str">
            <v>CAMIONETA</v>
          </cell>
          <cell r="G5303" t="str">
            <v>ARNES ELECTRICO DE CABINA CAMIONETA</v>
          </cell>
          <cell r="H5303">
            <v>2018807.15</v>
          </cell>
        </row>
        <row r="5304">
          <cell r="B5304" t="str">
            <v>AUTREP05302</v>
          </cell>
          <cell r="C5304" t="str">
            <v>ARNES ELECTRICO DE CABINA 101397</v>
          </cell>
          <cell r="D5304" t="str">
            <v>ARNES ELECTRICO DE CABINA</v>
          </cell>
          <cell r="E5304" t="str">
            <v>GENERAL</v>
          </cell>
          <cell r="F5304" t="str">
            <v>CAMIONETA</v>
          </cell>
          <cell r="G5304" t="str">
            <v>ARNES ELECTRICO DE CABINA CAMIONETA</v>
          </cell>
          <cell r="H5304">
            <v>514672.06</v>
          </cell>
        </row>
        <row r="5305">
          <cell r="B5305" t="str">
            <v>AUTREP05303</v>
          </cell>
          <cell r="C5305" t="str">
            <v>ARNES ELECTRICO DE CABINA 101397</v>
          </cell>
          <cell r="D5305" t="str">
            <v>ARNES ELECTRICO DE CABINA</v>
          </cell>
          <cell r="E5305" t="str">
            <v>GENERAL</v>
          </cell>
          <cell r="F5305" t="str">
            <v>CAMIONETA</v>
          </cell>
          <cell r="G5305" t="str">
            <v>ARNES ELECTRICO DE CABINA CAMIONETA</v>
          </cell>
          <cell r="H5305">
            <v>514672.06</v>
          </cell>
        </row>
        <row r="5306">
          <cell r="B5306" t="str">
            <v>AUTREP05304</v>
          </cell>
          <cell r="C5306" t="str">
            <v>ARNES ELECTRICO DE CABINA 101397</v>
          </cell>
          <cell r="D5306" t="str">
            <v>ARNES ELECTRICO DE CABINA</v>
          </cell>
          <cell r="E5306" t="str">
            <v>GENERAL</v>
          </cell>
          <cell r="F5306" t="str">
            <v>CAMIONETA</v>
          </cell>
          <cell r="G5306" t="str">
            <v>ARNES ELECTRICO DE CABINA CAMIONETA</v>
          </cell>
          <cell r="H5306">
            <v>788151.27</v>
          </cell>
        </row>
        <row r="5307">
          <cell r="B5307" t="str">
            <v>AUTREP05305</v>
          </cell>
          <cell r="C5307" t="str">
            <v>ARNES ELECTRICO DE MOTOR 101397</v>
          </cell>
          <cell r="D5307" t="str">
            <v>ARNES ELECTRICO DE MOTOR</v>
          </cell>
          <cell r="E5307" t="str">
            <v>GENERAL</v>
          </cell>
          <cell r="F5307" t="str">
            <v>CAMIONETA</v>
          </cell>
          <cell r="G5307" t="str">
            <v>ARNES ELECTRICO DE MOTOR CAMIONETA</v>
          </cell>
          <cell r="H5307">
            <v>1071125.8700000001</v>
          </cell>
        </row>
        <row r="5308">
          <cell r="B5308" t="str">
            <v>AUTREP05306</v>
          </cell>
          <cell r="C5308" t="str">
            <v>ARNES ELECTRICO DE MOTOR 101397</v>
          </cell>
          <cell r="D5308" t="str">
            <v>ARNES ELECTRICO DE MOTOR</v>
          </cell>
          <cell r="E5308" t="str">
            <v>GENERAL</v>
          </cell>
          <cell r="F5308" t="str">
            <v>CAMIONETA</v>
          </cell>
          <cell r="G5308" t="str">
            <v>ARNES ELECTRICO DE MOTOR CAMIONETA</v>
          </cell>
          <cell r="H5308">
            <v>1071125.8700000001</v>
          </cell>
        </row>
        <row r="5309">
          <cell r="B5309" t="str">
            <v>AUTREP05307</v>
          </cell>
          <cell r="C5309" t="str">
            <v>ARNES ELECTRICO DE MOTOR 101397</v>
          </cell>
          <cell r="D5309" t="str">
            <v>ARNES ELECTRICO DE MOTOR</v>
          </cell>
          <cell r="E5309" t="str">
            <v>GENERAL</v>
          </cell>
          <cell r="F5309" t="str">
            <v>CAMIONETA</v>
          </cell>
          <cell r="G5309" t="str">
            <v>ARNES ELECTRICO DE MOTOR CAMIONETA</v>
          </cell>
          <cell r="H5309">
            <v>2089075.07</v>
          </cell>
        </row>
        <row r="5310">
          <cell r="B5310" t="str">
            <v>AUTREP05308</v>
          </cell>
          <cell r="C5310" t="str">
            <v>ARNES ELECTRICO DE MOTOR 101397</v>
          </cell>
          <cell r="D5310" t="str">
            <v>ARNES ELECTRICO DE MOTOR</v>
          </cell>
          <cell r="E5310" t="str">
            <v>GENERAL</v>
          </cell>
          <cell r="F5310" t="str">
            <v>CAMIONETA</v>
          </cell>
          <cell r="G5310" t="str">
            <v>ARNES ELECTRICO DE MOTOR CAMIONETA</v>
          </cell>
          <cell r="H5310">
            <v>388377.61</v>
          </cell>
        </row>
        <row r="5311">
          <cell r="B5311" t="str">
            <v>AUTREP05309</v>
          </cell>
          <cell r="C5311" t="str">
            <v>ARNES ELECTRICO DE MOTOR 101397</v>
          </cell>
          <cell r="D5311" t="str">
            <v>ARNES ELECTRICO DE MOTOR</v>
          </cell>
          <cell r="E5311" t="str">
            <v>GENERAL</v>
          </cell>
          <cell r="F5311" t="str">
            <v>CAMIONETA</v>
          </cell>
          <cell r="G5311" t="str">
            <v>ARNES ELECTRICO DE MOTOR CAMIONETA</v>
          </cell>
          <cell r="H5311">
            <v>388377.61</v>
          </cell>
        </row>
        <row r="5312">
          <cell r="B5312" t="str">
            <v>AUTREP05310</v>
          </cell>
          <cell r="C5312" t="str">
            <v>ARNES ELECTRICO DE MOTOR 101397</v>
          </cell>
          <cell r="D5312" t="str">
            <v>ARNES ELECTRICO DE MOTOR</v>
          </cell>
          <cell r="E5312" t="str">
            <v>GENERAL</v>
          </cell>
          <cell r="F5312" t="str">
            <v>CAMIONETA</v>
          </cell>
          <cell r="G5312" t="str">
            <v>ARNES ELECTRICO DE MOTOR CAMIONETA</v>
          </cell>
          <cell r="H5312">
            <v>9395143.1799999997</v>
          </cell>
        </row>
        <row r="5313">
          <cell r="B5313" t="str">
            <v>AUTREP05311</v>
          </cell>
          <cell r="C5313" t="str">
            <v>ARRANQUE 101397</v>
          </cell>
          <cell r="D5313" t="str">
            <v>ARRANQUE</v>
          </cell>
          <cell r="E5313" t="str">
            <v>GENERAL</v>
          </cell>
          <cell r="F5313" t="str">
            <v>CAMIONETA</v>
          </cell>
          <cell r="G5313" t="str">
            <v>ARRANQUE CAMIONETA</v>
          </cell>
          <cell r="H5313">
            <v>1470899.53</v>
          </cell>
        </row>
        <row r="5314">
          <cell r="B5314" t="str">
            <v>AUTREP05312</v>
          </cell>
          <cell r="C5314" t="str">
            <v>ARRANQUE 101397</v>
          </cell>
          <cell r="D5314" t="str">
            <v>ARRANQUE</v>
          </cell>
          <cell r="E5314" t="str">
            <v>GENERAL</v>
          </cell>
          <cell r="F5314" t="str">
            <v>CAMIONETA</v>
          </cell>
          <cell r="G5314" t="str">
            <v>ARRANQUE CAMIONETA</v>
          </cell>
          <cell r="H5314">
            <v>1470899.53</v>
          </cell>
        </row>
        <row r="5315">
          <cell r="B5315" t="str">
            <v>AUTREP05313</v>
          </cell>
          <cell r="C5315" t="str">
            <v>ARRANQUE 101397</v>
          </cell>
          <cell r="D5315" t="str">
            <v>ARRANQUE</v>
          </cell>
          <cell r="E5315" t="str">
            <v>GENERAL</v>
          </cell>
          <cell r="F5315" t="str">
            <v>CAMIONETA</v>
          </cell>
          <cell r="G5315" t="str">
            <v>ARRANQUE CAMIONETA</v>
          </cell>
          <cell r="H5315">
            <v>1470899.53</v>
          </cell>
        </row>
        <row r="5316">
          <cell r="B5316" t="str">
            <v>AUTREP05314</v>
          </cell>
          <cell r="C5316" t="str">
            <v>ARRANQUE 101397</v>
          </cell>
          <cell r="D5316" t="str">
            <v>ARRANQUE</v>
          </cell>
          <cell r="E5316" t="str">
            <v>GENERAL</v>
          </cell>
          <cell r="F5316" t="str">
            <v>CAMIONETA</v>
          </cell>
          <cell r="G5316" t="str">
            <v>ARRANQUE CAMIONETA</v>
          </cell>
          <cell r="H5316">
            <v>492831.42</v>
          </cell>
        </row>
        <row r="5317">
          <cell r="B5317" t="str">
            <v>AUTREP05315</v>
          </cell>
          <cell r="C5317" t="str">
            <v>ARRANQUE 101397</v>
          </cell>
          <cell r="D5317" t="str">
            <v>ARRANQUE</v>
          </cell>
          <cell r="E5317" t="str">
            <v>GENERAL</v>
          </cell>
          <cell r="F5317" t="str">
            <v>CAMIONETA</v>
          </cell>
          <cell r="G5317" t="str">
            <v>ARRANQUE CAMIONETA</v>
          </cell>
          <cell r="H5317">
            <v>1547815.24</v>
          </cell>
        </row>
        <row r="5318">
          <cell r="B5318" t="str">
            <v>AUTREP05316</v>
          </cell>
          <cell r="C5318" t="str">
            <v>ARRANQUE 101397</v>
          </cell>
          <cell r="D5318" t="str">
            <v>ARRANQUE</v>
          </cell>
          <cell r="E5318" t="str">
            <v>GENERAL</v>
          </cell>
          <cell r="F5318" t="str">
            <v>CAMIONETA</v>
          </cell>
          <cell r="G5318" t="str">
            <v>ARRANQUE CAMIONETA</v>
          </cell>
          <cell r="H5318">
            <v>1695000</v>
          </cell>
        </row>
        <row r="5319">
          <cell r="B5319" t="str">
            <v>AUTREP05317</v>
          </cell>
          <cell r="C5319" t="str">
            <v>ASIENTOS DE VALVULA 101397</v>
          </cell>
          <cell r="D5319" t="str">
            <v>ASIENTOS DE VALVULA</v>
          </cell>
          <cell r="E5319" t="str">
            <v>GENERAL</v>
          </cell>
          <cell r="F5319" t="str">
            <v>CAMIONETA</v>
          </cell>
          <cell r="G5319" t="str">
            <v>ASIENTOS DE VALVULA CAMIONETA</v>
          </cell>
          <cell r="H5319">
            <v>77866.039999999994</v>
          </cell>
        </row>
        <row r="5320">
          <cell r="B5320" t="str">
            <v>AUTREP05318</v>
          </cell>
          <cell r="C5320" t="str">
            <v>ASIENTOS DE VALVULA 101397</v>
          </cell>
          <cell r="D5320" t="str">
            <v>ASIENTOS DE VALVULA</v>
          </cell>
          <cell r="E5320" t="str">
            <v>GENERAL</v>
          </cell>
          <cell r="F5320" t="str">
            <v>CAMIONETA</v>
          </cell>
          <cell r="G5320" t="str">
            <v>ASIENTOS DE VALVULA CAMIONETA</v>
          </cell>
          <cell r="H5320">
            <v>77866.039999999994</v>
          </cell>
        </row>
        <row r="5321">
          <cell r="B5321" t="str">
            <v>AUTREP05319</v>
          </cell>
          <cell r="C5321" t="str">
            <v>ASIENTOS DE VALVULA 101397</v>
          </cell>
          <cell r="D5321" t="str">
            <v>ASIENTOS DE VALVULA</v>
          </cell>
          <cell r="E5321" t="str">
            <v>GENERAL</v>
          </cell>
          <cell r="F5321" t="str">
            <v>CAMIONETA</v>
          </cell>
          <cell r="G5321" t="str">
            <v>ASIENTOS DE VALVULA CAMIONETA</v>
          </cell>
          <cell r="H5321">
            <v>77866.039999999994</v>
          </cell>
        </row>
        <row r="5322">
          <cell r="B5322" t="str">
            <v>AUTREP05320</v>
          </cell>
          <cell r="C5322" t="str">
            <v>ASIENTOS DE VALVULA 101397</v>
          </cell>
          <cell r="D5322" t="str">
            <v>ASIENTOS DE VALVULA</v>
          </cell>
          <cell r="E5322" t="str">
            <v>GENERAL</v>
          </cell>
          <cell r="F5322" t="str">
            <v>CAMIONETA</v>
          </cell>
          <cell r="G5322" t="str">
            <v>ASIENTOS DE VALVULA CAMIONETA</v>
          </cell>
          <cell r="H5322">
            <v>77866.039999999994</v>
          </cell>
        </row>
        <row r="5323">
          <cell r="B5323" t="str">
            <v>AUTREP05321</v>
          </cell>
          <cell r="C5323" t="str">
            <v>ASPA DE VENTILADOR 101397</v>
          </cell>
          <cell r="D5323" t="str">
            <v>ASPA DE VENTILADOR</v>
          </cell>
          <cell r="E5323" t="str">
            <v>GENERAL</v>
          </cell>
          <cell r="F5323" t="str">
            <v>CAMIONETA</v>
          </cell>
          <cell r="G5323" t="str">
            <v>ASPA DE VENTILADOR CAMIONETA</v>
          </cell>
          <cell r="H5323">
            <v>265882.21999999997</v>
          </cell>
        </row>
        <row r="5324">
          <cell r="B5324" t="str">
            <v>AUTREP05322</v>
          </cell>
          <cell r="C5324" t="str">
            <v>ASPA DE VENTILADOR 101397</v>
          </cell>
          <cell r="D5324" t="str">
            <v>ASPA DE VENTILADOR</v>
          </cell>
          <cell r="E5324" t="str">
            <v>GENERAL</v>
          </cell>
          <cell r="F5324" t="str">
            <v>CAMIONETA</v>
          </cell>
          <cell r="G5324" t="str">
            <v>ASPA DE VENTILADOR CAMIONETA</v>
          </cell>
          <cell r="H5324">
            <v>265882.21999999997</v>
          </cell>
        </row>
        <row r="5325">
          <cell r="B5325" t="str">
            <v>AUTREP05323</v>
          </cell>
          <cell r="C5325" t="str">
            <v>ASPAS DE VENTILADOR 101397</v>
          </cell>
          <cell r="D5325" t="str">
            <v>ASPAS DE VENTILADOR</v>
          </cell>
          <cell r="E5325" t="str">
            <v>GENERAL</v>
          </cell>
          <cell r="F5325" t="str">
            <v>CAMIONETA</v>
          </cell>
          <cell r="G5325" t="str">
            <v>ASPAS DE VENTILADOR CAMIONETA</v>
          </cell>
          <cell r="H5325">
            <v>234546.19</v>
          </cell>
        </row>
        <row r="5326">
          <cell r="B5326" t="str">
            <v>AUTREP05324</v>
          </cell>
          <cell r="C5326" t="str">
            <v>ASPAS DE VENTILADOR 101397</v>
          </cell>
          <cell r="D5326" t="str">
            <v>ASPAS DE VENTILADOR</v>
          </cell>
          <cell r="E5326" t="str">
            <v>GENERAL</v>
          </cell>
          <cell r="F5326" t="str">
            <v>CAMIONETA</v>
          </cell>
          <cell r="G5326" t="str">
            <v>ASPAS DE VENTILADOR CAMIONETA</v>
          </cell>
          <cell r="H5326">
            <v>234546.19</v>
          </cell>
        </row>
        <row r="5327">
          <cell r="B5327" t="str">
            <v>AUTREP05325</v>
          </cell>
          <cell r="C5327" t="str">
            <v>AUTOMATICO DE ARRANQUE PRINCIPAL 101397</v>
          </cell>
          <cell r="D5327" t="str">
            <v>AUTOMATICO DE ARRANQUE PRINCIPAL</v>
          </cell>
          <cell r="E5327" t="str">
            <v>GENERAL</v>
          </cell>
          <cell r="F5327" t="str">
            <v>CAMIONETA</v>
          </cell>
          <cell r="G5327" t="str">
            <v>AUTOMATICO DE ARRANQUE PRINCIPAL CAMIONETA</v>
          </cell>
          <cell r="H5327">
            <v>299117.78000000003</v>
          </cell>
        </row>
        <row r="5328">
          <cell r="B5328" t="str">
            <v>AUTREP05326</v>
          </cell>
          <cell r="C5328" t="str">
            <v>AUTOMATICO DE ARRANQUE PRINCIPAL 101397</v>
          </cell>
          <cell r="D5328" t="str">
            <v>AUTOMATICO DE ARRANQUE PRINCIPAL</v>
          </cell>
          <cell r="E5328" t="str">
            <v>GENERAL</v>
          </cell>
          <cell r="F5328" t="str">
            <v>CAMIONETA</v>
          </cell>
          <cell r="G5328" t="str">
            <v>AUTOMATICO DE ARRANQUE PRINCIPAL CAMIONETA</v>
          </cell>
          <cell r="H5328">
            <v>299117.78000000003</v>
          </cell>
        </row>
        <row r="5329">
          <cell r="B5329" t="str">
            <v>AUTREP05327</v>
          </cell>
          <cell r="C5329" t="str">
            <v>AUTOMATICO DE ARRANQUE PRINCIPAL 101397</v>
          </cell>
          <cell r="D5329" t="str">
            <v>AUTOMATICO DE ARRANQUE PRINCIPAL</v>
          </cell>
          <cell r="E5329" t="str">
            <v>GENERAL</v>
          </cell>
          <cell r="F5329" t="str">
            <v>CAMIONETA</v>
          </cell>
          <cell r="G5329" t="str">
            <v>AUTOMATICO DE ARRANQUE PRINCIPAL CAMIONETA</v>
          </cell>
          <cell r="H5329">
            <v>299117.78000000003</v>
          </cell>
        </row>
        <row r="5330">
          <cell r="B5330" t="str">
            <v>AUTREP05328</v>
          </cell>
          <cell r="C5330" t="str">
            <v>AUTOMATICO DE ARRANQUE PRINCIPAL 101397</v>
          </cell>
          <cell r="D5330" t="str">
            <v>AUTOMATICO DE ARRANQUE PRINCIPAL</v>
          </cell>
          <cell r="E5330" t="str">
            <v>GENERAL</v>
          </cell>
          <cell r="F5330" t="str">
            <v>CAMIONETA</v>
          </cell>
          <cell r="G5330" t="str">
            <v>AUTOMATICO DE ARRANQUE PRINCIPAL CAMIONETA</v>
          </cell>
          <cell r="H5330">
            <v>299117.78000000003</v>
          </cell>
        </row>
        <row r="5331">
          <cell r="B5331" t="str">
            <v>AUTREP05329</v>
          </cell>
          <cell r="C5331" t="str">
            <v>AUTOMATICO DE ARRANUEARRANUE PRINCIPAL 101397</v>
          </cell>
          <cell r="D5331" t="str">
            <v>AUTOMATICO DE ARRANUEARRANUE PRINCIPAL</v>
          </cell>
          <cell r="E5331" t="str">
            <v>GENERAL</v>
          </cell>
          <cell r="F5331" t="str">
            <v>CAMIONETA</v>
          </cell>
          <cell r="G5331" t="str">
            <v>AUTOMATICO DE ARRANUEARRANUE PRINCIPAL CAMIONETA</v>
          </cell>
          <cell r="H5331">
            <v>259235.56</v>
          </cell>
        </row>
        <row r="5332">
          <cell r="B5332" t="str">
            <v>AUTREP05330</v>
          </cell>
          <cell r="C5332" t="str">
            <v>AUTOMATICOS DE FRENOS TRASEROS 101397</v>
          </cell>
          <cell r="D5332" t="str">
            <v>AUTOMATICOS DE FRENOS TRASEROS</v>
          </cell>
          <cell r="E5332" t="str">
            <v>GENERAL</v>
          </cell>
          <cell r="F5332" t="str">
            <v>CAMIONETA</v>
          </cell>
          <cell r="G5332" t="str">
            <v>AUTOMATICOS DE FRENOS TRASEROS CAMIONETA</v>
          </cell>
          <cell r="H5332">
            <v>113000</v>
          </cell>
        </row>
        <row r="5333">
          <cell r="B5333" t="str">
            <v>AUTREP05331</v>
          </cell>
          <cell r="C5333" t="str">
            <v>AUTOMATICOS DE FRENOS TRASEROS 101397</v>
          </cell>
          <cell r="D5333" t="str">
            <v>AUTOMATICOS DE FRENOS TRASEROS</v>
          </cell>
          <cell r="E5333" t="str">
            <v>GENERAL</v>
          </cell>
          <cell r="F5333" t="str">
            <v>CAMIONETA</v>
          </cell>
          <cell r="G5333" t="str">
            <v>AUTOMATICOS DE FRENOS TRASEROS CAMIONETA</v>
          </cell>
          <cell r="H5333">
            <v>113000</v>
          </cell>
        </row>
        <row r="5334">
          <cell r="B5334" t="str">
            <v>AUTREP05332</v>
          </cell>
          <cell r="C5334" t="str">
            <v>BALANCIN DE MUELLE 101397</v>
          </cell>
          <cell r="D5334" t="str">
            <v>BALANCIN DE MUELLE</v>
          </cell>
          <cell r="E5334" t="str">
            <v>GENERAL</v>
          </cell>
          <cell r="F5334" t="str">
            <v>CAMIONETA</v>
          </cell>
          <cell r="G5334" t="str">
            <v>BALANCIN DE MUELLE CAMIONETA</v>
          </cell>
          <cell r="H5334">
            <v>282974.59999999998</v>
          </cell>
        </row>
        <row r="5335">
          <cell r="B5335" t="str">
            <v>AUTREP05333</v>
          </cell>
          <cell r="C5335" t="str">
            <v>BALANCIN DE MUELLE 101397</v>
          </cell>
          <cell r="D5335" t="str">
            <v>BALANCIN DE MUELLE</v>
          </cell>
          <cell r="E5335" t="str">
            <v>GENERAL</v>
          </cell>
          <cell r="F5335" t="str">
            <v>CAMIONETA</v>
          </cell>
          <cell r="G5335" t="str">
            <v>BALANCIN DE MUELLE CAMIONETA</v>
          </cell>
          <cell r="H5335">
            <v>565000</v>
          </cell>
        </row>
        <row r="5336">
          <cell r="B5336" t="str">
            <v>AUTREP05334</v>
          </cell>
          <cell r="C5336" t="str">
            <v>BALANCIN DE MUELLE 101397</v>
          </cell>
          <cell r="D5336" t="str">
            <v>BALANCIN DE MUELLE</v>
          </cell>
          <cell r="E5336" t="str">
            <v>GENERAL</v>
          </cell>
          <cell r="F5336" t="str">
            <v>CAMIONETA</v>
          </cell>
          <cell r="G5336" t="str">
            <v>BALANCIN DE MUELLE CAMIONETA</v>
          </cell>
          <cell r="H5336">
            <v>496630.48</v>
          </cell>
        </row>
        <row r="5337">
          <cell r="B5337" t="str">
            <v>AUTREP05335</v>
          </cell>
          <cell r="C5337" t="str">
            <v>BALANCIN DE MUELLE 101397</v>
          </cell>
          <cell r="D5337" t="str">
            <v>BALANCIN DE MUELLE</v>
          </cell>
          <cell r="E5337" t="str">
            <v>GENERAL</v>
          </cell>
          <cell r="F5337" t="str">
            <v>CAMIONETA</v>
          </cell>
          <cell r="G5337" t="str">
            <v>BALANCIN DE MUELLE CAMIONETA</v>
          </cell>
          <cell r="H5337">
            <v>65520.79</v>
          </cell>
        </row>
        <row r="5338">
          <cell r="B5338" t="str">
            <v>AUTREP05336</v>
          </cell>
          <cell r="C5338" t="str">
            <v>BALANCIN DE MUELLE 101397</v>
          </cell>
          <cell r="D5338" t="str">
            <v>BALANCIN DE MUELLE</v>
          </cell>
          <cell r="E5338" t="str">
            <v>GENERAL</v>
          </cell>
          <cell r="F5338" t="str">
            <v>CAMIONETA</v>
          </cell>
          <cell r="G5338" t="str">
            <v>BALANCIN DE MUELLE CAMIONETA</v>
          </cell>
          <cell r="H5338">
            <v>65520.79</v>
          </cell>
        </row>
        <row r="5339">
          <cell r="B5339" t="str">
            <v>AUTREP05337</v>
          </cell>
          <cell r="C5339" t="str">
            <v>BALANCIN DE MUELLE 101397</v>
          </cell>
          <cell r="D5339" t="str">
            <v>BALANCIN DE MUELLE</v>
          </cell>
          <cell r="E5339" t="str">
            <v>GENERAL</v>
          </cell>
          <cell r="F5339" t="str">
            <v>CAMIONETA</v>
          </cell>
          <cell r="G5339" t="str">
            <v>BALANCIN DE MUELLE CAMIONETA</v>
          </cell>
          <cell r="H5339">
            <v>292471.12</v>
          </cell>
        </row>
        <row r="5340">
          <cell r="B5340" t="str">
            <v>AUTREP05338</v>
          </cell>
          <cell r="C5340" t="str">
            <v>BALANCINES 101397</v>
          </cell>
          <cell r="D5340" t="str">
            <v>BALANCINES</v>
          </cell>
          <cell r="E5340" t="str">
            <v>GENERAL</v>
          </cell>
          <cell r="F5340" t="str">
            <v>CAMIONETA</v>
          </cell>
          <cell r="G5340" t="str">
            <v>BALANCINES CAMIONETA</v>
          </cell>
          <cell r="H5340">
            <v>147184.76</v>
          </cell>
        </row>
        <row r="5341">
          <cell r="B5341" t="str">
            <v>AUTREP05339</v>
          </cell>
          <cell r="C5341" t="str">
            <v>BALANCINES 101397</v>
          </cell>
          <cell r="D5341" t="str">
            <v>BALANCINES</v>
          </cell>
          <cell r="E5341" t="str">
            <v>GENERAL</v>
          </cell>
          <cell r="F5341" t="str">
            <v>CAMIONETA</v>
          </cell>
          <cell r="G5341" t="str">
            <v>BALANCINES CAMIONETA</v>
          </cell>
          <cell r="H5341">
            <v>147184.76</v>
          </cell>
        </row>
        <row r="5342">
          <cell r="B5342" t="str">
            <v>AUTREP05340</v>
          </cell>
          <cell r="C5342" t="str">
            <v>BALANCINES 101397</v>
          </cell>
          <cell r="D5342" t="str">
            <v>BALANCINES</v>
          </cell>
          <cell r="E5342" t="str">
            <v>GENERAL</v>
          </cell>
          <cell r="F5342" t="str">
            <v>CAMIONETA</v>
          </cell>
          <cell r="G5342" t="str">
            <v>BALANCINES CAMIONETA</v>
          </cell>
          <cell r="H5342">
            <v>147184.76</v>
          </cell>
        </row>
        <row r="5343">
          <cell r="B5343" t="str">
            <v>AUTREP05341</v>
          </cell>
          <cell r="C5343" t="str">
            <v>BALINERA DE ALTERNADOR 101397</v>
          </cell>
          <cell r="D5343" t="str">
            <v>BALINERA DE ALTERNADOR</v>
          </cell>
          <cell r="E5343" t="str">
            <v>GENERAL</v>
          </cell>
          <cell r="F5343" t="str">
            <v>CAMIONETA</v>
          </cell>
          <cell r="G5343" t="str">
            <v>BALINERA DE ALTERNADOR CAMIONETA</v>
          </cell>
          <cell r="H5343">
            <v>52226.34</v>
          </cell>
        </row>
        <row r="5344">
          <cell r="B5344" t="str">
            <v>AUTREP05342</v>
          </cell>
          <cell r="C5344" t="str">
            <v>BALINERA DE ALTERNADOR 101397</v>
          </cell>
          <cell r="D5344" t="str">
            <v>BALINERA DE ALTERNADOR</v>
          </cell>
          <cell r="E5344" t="str">
            <v>GENERAL</v>
          </cell>
          <cell r="F5344" t="str">
            <v>CAMIONETA</v>
          </cell>
          <cell r="G5344" t="str">
            <v>BALINERA DE ALTERNADOR CAMIONETA</v>
          </cell>
          <cell r="H5344">
            <v>52226.34</v>
          </cell>
        </row>
        <row r="5345">
          <cell r="B5345" t="str">
            <v>AUTREP05343</v>
          </cell>
          <cell r="C5345" t="str">
            <v>BALINERA DE ALTERNADOR 101397</v>
          </cell>
          <cell r="D5345" t="str">
            <v>BALINERA DE ALTERNADOR</v>
          </cell>
          <cell r="E5345" t="str">
            <v>GENERAL</v>
          </cell>
          <cell r="F5345" t="str">
            <v>CAMIONETA</v>
          </cell>
          <cell r="G5345" t="str">
            <v>BALINERA DE ALTERNADOR CAMIONETA</v>
          </cell>
          <cell r="H5345">
            <v>80714.77</v>
          </cell>
        </row>
        <row r="5346">
          <cell r="B5346" t="str">
            <v>AUTREP05344</v>
          </cell>
          <cell r="C5346" t="str">
            <v>BALINERA DE ALTERNADOR 101397</v>
          </cell>
          <cell r="D5346" t="str">
            <v>BALINERA DE ALTERNADOR</v>
          </cell>
          <cell r="E5346" t="str">
            <v>GENERAL</v>
          </cell>
          <cell r="F5346" t="str">
            <v>CAMIONETA</v>
          </cell>
          <cell r="G5346" t="str">
            <v>BALINERA DE ALTERNADOR CAMIONETA</v>
          </cell>
          <cell r="H5346">
            <v>143386.82999999999</v>
          </cell>
        </row>
        <row r="5347">
          <cell r="B5347" t="str">
            <v>AUTREP05345</v>
          </cell>
          <cell r="C5347" t="str">
            <v>BALINERAS ARRANQUE 101397</v>
          </cell>
          <cell r="D5347" t="str">
            <v>BALINERAS ARRANQUE</v>
          </cell>
          <cell r="E5347" t="str">
            <v>ELECTRICO</v>
          </cell>
          <cell r="F5347" t="str">
            <v>CAMIONETA</v>
          </cell>
          <cell r="G5347" t="str">
            <v>BALINERAS ARRANQUE CAMIONETA</v>
          </cell>
          <cell r="H5347">
            <v>90400</v>
          </cell>
        </row>
        <row r="5348">
          <cell r="B5348" t="str">
            <v>AUTREP05346</v>
          </cell>
          <cell r="C5348" t="str">
            <v>BALINERAS ARRANQUE 101397</v>
          </cell>
          <cell r="D5348" t="str">
            <v>BALINERAS ARRANQUE</v>
          </cell>
          <cell r="E5348" t="str">
            <v>ELECTRICO</v>
          </cell>
          <cell r="F5348" t="str">
            <v>CAMIONETA</v>
          </cell>
          <cell r="G5348" t="str">
            <v>BALINERAS ARRANQUE CAMIONETA</v>
          </cell>
          <cell r="H5348">
            <v>90400</v>
          </cell>
        </row>
        <row r="5349">
          <cell r="B5349" t="str">
            <v>AUTREP05347</v>
          </cell>
          <cell r="C5349" t="str">
            <v>BALINERAS DE ARRANQUE 101397</v>
          </cell>
          <cell r="D5349" t="str">
            <v>BALINERAS DE ARRANQUE</v>
          </cell>
          <cell r="E5349" t="str">
            <v>GENERAL</v>
          </cell>
          <cell r="F5349" t="str">
            <v>CAMIONETA</v>
          </cell>
          <cell r="G5349" t="str">
            <v>BALINERAS DE ARRANQUE CAMIONETA</v>
          </cell>
          <cell r="H5349">
            <v>82613.17</v>
          </cell>
        </row>
        <row r="5350">
          <cell r="B5350" t="str">
            <v>AUTREP05348</v>
          </cell>
          <cell r="C5350" t="str">
            <v>BALINERAS DE ARRANQUE 101397</v>
          </cell>
          <cell r="D5350" t="str">
            <v>BALINERAS DE ARRANQUE</v>
          </cell>
          <cell r="E5350" t="str">
            <v>GENERAL</v>
          </cell>
          <cell r="F5350" t="str">
            <v>CAMIONETA</v>
          </cell>
          <cell r="G5350" t="str">
            <v>BALINERAS DE ARRANQUE CAMIONETA</v>
          </cell>
          <cell r="H5350">
            <v>82613.17</v>
          </cell>
        </row>
        <row r="5351">
          <cell r="B5351" t="str">
            <v>AUTREP05349</v>
          </cell>
          <cell r="C5351" t="str">
            <v>BALIZA 101397</v>
          </cell>
          <cell r="D5351" t="str">
            <v>BALIZA</v>
          </cell>
          <cell r="E5351" t="str">
            <v>GENERAL</v>
          </cell>
          <cell r="F5351" t="str">
            <v>CAMIONETA</v>
          </cell>
          <cell r="G5351" t="str">
            <v>BALIZA CAMIONETA</v>
          </cell>
          <cell r="H5351">
            <v>4740302.54</v>
          </cell>
        </row>
        <row r="5352">
          <cell r="B5352" t="str">
            <v>AUTREP05350</v>
          </cell>
          <cell r="C5352" t="str">
            <v>BALIZA 101397</v>
          </cell>
          <cell r="D5352" t="str">
            <v>BALIZA</v>
          </cell>
          <cell r="E5352" t="str">
            <v>GENERAL</v>
          </cell>
          <cell r="F5352" t="str">
            <v>CAMIONETA</v>
          </cell>
          <cell r="G5352" t="str">
            <v>BALIZA CAMIONETA</v>
          </cell>
          <cell r="H5352">
            <v>4740302.54</v>
          </cell>
        </row>
        <row r="5353">
          <cell r="B5353" t="str">
            <v>AUTREP05351</v>
          </cell>
          <cell r="C5353" t="str">
            <v>BALIZA 101397</v>
          </cell>
          <cell r="D5353" t="str">
            <v>BALIZA</v>
          </cell>
          <cell r="E5353" t="str">
            <v>GENERAL</v>
          </cell>
          <cell r="F5353" t="str">
            <v>CAMIONETA</v>
          </cell>
          <cell r="G5353" t="str">
            <v>BALIZA CAMIONETA</v>
          </cell>
          <cell r="H5353">
            <v>5137226.34</v>
          </cell>
        </row>
        <row r="5354">
          <cell r="B5354" t="str">
            <v>AUTREP05352</v>
          </cell>
          <cell r="C5354" t="str">
            <v>BALIZA 101397</v>
          </cell>
          <cell r="D5354" t="str">
            <v>BALIZA</v>
          </cell>
          <cell r="E5354" t="str">
            <v>GENERAL</v>
          </cell>
          <cell r="F5354" t="str">
            <v>CAMIONETA</v>
          </cell>
          <cell r="G5354" t="str">
            <v>BALIZA CAMIONETA</v>
          </cell>
          <cell r="H5354">
            <v>5137226.34</v>
          </cell>
        </row>
        <row r="5355">
          <cell r="B5355" t="str">
            <v>AUTREP05353</v>
          </cell>
          <cell r="C5355" t="str">
            <v>BANCADA BLOQUE 101397</v>
          </cell>
          <cell r="D5355" t="str">
            <v>BANCADA BLOQUE</v>
          </cell>
          <cell r="E5355" t="str">
            <v>GENERAL</v>
          </cell>
          <cell r="F5355" t="str">
            <v>CAMIONETA</v>
          </cell>
          <cell r="G5355" t="str">
            <v>BANCADA BLOQUE CAMIONETA</v>
          </cell>
          <cell r="H5355">
            <v>626722.86</v>
          </cell>
        </row>
        <row r="5356">
          <cell r="B5356" t="str">
            <v>AUTREP05354</v>
          </cell>
          <cell r="C5356" t="str">
            <v>BANCADA BLOQUE 101397</v>
          </cell>
          <cell r="D5356" t="str">
            <v>BANCADA BLOQUE</v>
          </cell>
          <cell r="E5356" t="str">
            <v>GENERAL</v>
          </cell>
          <cell r="F5356" t="str">
            <v>CAMIONETA</v>
          </cell>
          <cell r="G5356" t="str">
            <v>BANCADA BLOQUE CAMIONETA</v>
          </cell>
          <cell r="H5356">
            <v>650461.9</v>
          </cell>
        </row>
        <row r="5357">
          <cell r="B5357" t="str">
            <v>AUTREP05355</v>
          </cell>
          <cell r="C5357" t="str">
            <v>BANCADA BLOQUE 101397</v>
          </cell>
          <cell r="D5357" t="str">
            <v>BANCADA BLOQUE</v>
          </cell>
          <cell r="E5357" t="str">
            <v>GENERAL</v>
          </cell>
          <cell r="F5357" t="str">
            <v>CAMIONETA</v>
          </cell>
          <cell r="G5357" t="str">
            <v>BANCADA BLOQUE CAMIONETA</v>
          </cell>
          <cell r="H5357">
            <v>422563.5</v>
          </cell>
        </row>
        <row r="5358">
          <cell r="B5358" t="str">
            <v>AUTREP05356</v>
          </cell>
          <cell r="C5358" t="str">
            <v>BANCADA BLOQUE 101397</v>
          </cell>
          <cell r="D5358" t="str">
            <v>BANCADA BLOQUE</v>
          </cell>
          <cell r="E5358" t="str">
            <v>GENERAL</v>
          </cell>
          <cell r="F5358" t="str">
            <v>CAMIONETA</v>
          </cell>
          <cell r="G5358" t="str">
            <v>BANCADA BLOQUE CAMIONETA</v>
          </cell>
          <cell r="H5358">
            <v>422563.5</v>
          </cell>
        </row>
        <row r="5359">
          <cell r="B5359" t="str">
            <v>AUTREP05357</v>
          </cell>
          <cell r="C5359" t="str">
            <v>BANCADA BLOQUE 101397</v>
          </cell>
          <cell r="D5359" t="str">
            <v>BANCADA BLOQUE</v>
          </cell>
          <cell r="E5359" t="str">
            <v>GENERAL</v>
          </cell>
          <cell r="F5359" t="str">
            <v>CAMIONETA</v>
          </cell>
          <cell r="G5359" t="str">
            <v>BANCADA BLOQUE CAMIONETA</v>
          </cell>
          <cell r="H5359">
            <v>755866.04</v>
          </cell>
        </row>
        <row r="5360">
          <cell r="B5360" t="str">
            <v>AUTREP05358</v>
          </cell>
          <cell r="C5360" t="str">
            <v>BANCADA BLOQUE 101397</v>
          </cell>
          <cell r="D5360" t="str">
            <v>BANCADA BLOQUE</v>
          </cell>
          <cell r="E5360" t="str">
            <v>GENERAL</v>
          </cell>
          <cell r="F5360" t="str">
            <v>CAMIONETA</v>
          </cell>
          <cell r="G5360" t="str">
            <v>BANCADA BLOQUE CAMIONETA</v>
          </cell>
          <cell r="H5360">
            <v>1021748.26</v>
          </cell>
        </row>
        <row r="5361">
          <cell r="B5361" t="str">
            <v>AUTREP05359</v>
          </cell>
          <cell r="C5361" t="str">
            <v>BANCADA BLOQUE 101397</v>
          </cell>
          <cell r="D5361" t="str">
            <v>BANCADA BLOQUE</v>
          </cell>
          <cell r="E5361" t="str">
            <v>GENERAL</v>
          </cell>
          <cell r="F5361" t="str">
            <v>CAMIONETA</v>
          </cell>
          <cell r="G5361" t="str">
            <v>BANCADA BLOQUE CAMIONETA</v>
          </cell>
          <cell r="H5361">
            <v>788151.27</v>
          </cell>
        </row>
        <row r="5362">
          <cell r="B5362" t="str">
            <v>AUTREP05360</v>
          </cell>
          <cell r="C5362" t="str">
            <v>BANCADA BLOQUE 101397</v>
          </cell>
          <cell r="D5362" t="str">
            <v>BANCADA BLOQUE</v>
          </cell>
          <cell r="E5362" t="str">
            <v>GENERAL</v>
          </cell>
          <cell r="F5362" t="str">
            <v>CAMIONETA</v>
          </cell>
          <cell r="G5362" t="str">
            <v>BANCADA BLOQUE CAMIONETA</v>
          </cell>
          <cell r="H5362">
            <v>422563.5</v>
          </cell>
        </row>
        <row r="5363">
          <cell r="B5363" t="str">
            <v>AUTREP05361</v>
          </cell>
          <cell r="C5363" t="str">
            <v>BANCADA BLOQUE  101397</v>
          </cell>
          <cell r="D5363" t="str">
            <v xml:space="preserve">BANCADA BLOQUE </v>
          </cell>
          <cell r="E5363" t="str">
            <v>GENERAL</v>
          </cell>
          <cell r="F5363" t="str">
            <v>CAMIONETA</v>
          </cell>
          <cell r="G5363" t="str">
            <v>BANCADA BLOQUE  CAMIONETA</v>
          </cell>
          <cell r="H5363">
            <v>805495.64</v>
          </cell>
        </row>
        <row r="5364">
          <cell r="B5364" t="str">
            <v>AUTREP05362</v>
          </cell>
          <cell r="C5364" t="str">
            <v>BANDAS DE EMERGENCIA 101397</v>
          </cell>
          <cell r="D5364" t="str">
            <v>BANDAS DE EMERGENCIA</v>
          </cell>
          <cell r="E5364" t="str">
            <v>GENERAL</v>
          </cell>
          <cell r="F5364" t="str">
            <v>CAMIONETA</v>
          </cell>
          <cell r="G5364" t="str">
            <v>BANDAS DE EMERGENCIA CAMIONETA</v>
          </cell>
          <cell r="H5364">
            <v>178520.79</v>
          </cell>
        </row>
        <row r="5365">
          <cell r="B5365" t="str">
            <v>AUTREP05363</v>
          </cell>
          <cell r="C5365" t="str">
            <v>BANDAS DE EMERGENCIA 101397</v>
          </cell>
          <cell r="D5365" t="str">
            <v>BANDAS DE EMERGENCIA</v>
          </cell>
          <cell r="E5365" t="str">
            <v>GENERAL</v>
          </cell>
          <cell r="F5365" t="str">
            <v>CAMIONETA</v>
          </cell>
          <cell r="G5365" t="str">
            <v>BANDAS DE EMERGENCIA CAMIONETA</v>
          </cell>
          <cell r="H5365">
            <v>169025.4</v>
          </cell>
        </row>
        <row r="5366">
          <cell r="B5366" t="str">
            <v>AUTREP05364</v>
          </cell>
          <cell r="C5366" t="str">
            <v>BANDAS DE EMERGENCIA 101397</v>
          </cell>
          <cell r="D5366" t="str">
            <v>BANDAS DE EMERGENCIA</v>
          </cell>
          <cell r="E5366" t="str">
            <v>GENERAL</v>
          </cell>
          <cell r="F5366" t="str">
            <v>CAMIONETA</v>
          </cell>
          <cell r="G5366" t="str">
            <v>BANDAS DE EMERGENCIA CAMIONETA</v>
          </cell>
          <cell r="H5366">
            <v>166081.75</v>
          </cell>
        </row>
        <row r="5367">
          <cell r="B5367" t="str">
            <v>AUTREP05365</v>
          </cell>
          <cell r="C5367" t="str">
            <v>BANDAS DE EMERGENCIA 101397</v>
          </cell>
          <cell r="D5367" t="str">
            <v>BANDAS DE EMERGENCIA</v>
          </cell>
          <cell r="E5367" t="str">
            <v>GENERAL</v>
          </cell>
          <cell r="F5367" t="str">
            <v>CAMIONETA</v>
          </cell>
          <cell r="G5367" t="str">
            <v>BANDAS DE EMERGENCIA CAMIONETA</v>
          </cell>
          <cell r="H5367">
            <v>151933.01999999999</v>
          </cell>
        </row>
        <row r="5368">
          <cell r="B5368" t="str">
            <v>AUTREP05366</v>
          </cell>
          <cell r="C5368" t="str">
            <v>BANDAS DE EMERGENCIA 101397</v>
          </cell>
          <cell r="D5368" t="str">
            <v>BANDAS DE EMERGENCIA</v>
          </cell>
          <cell r="E5368" t="str">
            <v>GENERAL</v>
          </cell>
          <cell r="F5368" t="str">
            <v>CAMIONETA</v>
          </cell>
          <cell r="G5368" t="str">
            <v>BANDAS DE EMERGENCIA CAMIONETA</v>
          </cell>
          <cell r="H5368">
            <v>191815.24</v>
          </cell>
        </row>
        <row r="5369">
          <cell r="B5369" t="str">
            <v>AUTREP05367</v>
          </cell>
          <cell r="C5369" t="str">
            <v>BANDAS DE EMERGENCIA 101397</v>
          </cell>
          <cell r="D5369" t="str">
            <v>BANDAS DE EMERGENCIA</v>
          </cell>
          <cell r="E5369" t="str">
            <v>GENERAL</v>
          </cell>
          <cell r="F5369" t="str">
            <v>CAMIONETA</v>
          </cell>
          <cell r="G5369" t="str">
            <v>BANDAS DE EMERGENCIA CAMIONETA</v>
          </cell>
          <cell r="H5369">
            <v>55075.07</v>
          </cell>
        </row>
        <row r="5370">
          <cell r="B5370" t="str">
            <v>AUTREP05368</v>
          </cell>
          <cell r="C5370" t="str">
            <v>BANDAS DE FRENO DE EMERGENCIA 101397</v>
          </cell>
          <cell r="D5370" t="str">
            <v>BANDAS DE FRENO DE EMERGENCIA</v>
          </cell>
          <cell r="E5370" t="str">
            <v>GENERAL</v>
          </cell>
          <cell r="F5370" t="str">
            <v>CAMIONETA</v>
          </cell>
          <cell r="G5370" t="str">
            <v>BANDAS DE FRENO DE EMERGENCIA CAMIONETA</v>
          </cell>
          <cell r="H5370">
            <v>106353.34</v>
          </cell>
        </row>
        <row r="5371">
          <cell r="B5371" t="str">
            <v>AUTREP05369</v>
          </cell>
          <cell r="C5371" t="str">
            <v>BANDAS DE FRENOS 101397</v>
          </cell>
          <cell r="D5371" t="str">
            <v>BANDAS DE FRENOS</v>
          </cell>
          <cell r="E5371" t="str">
            <v>GENERAL</v>
          </cell>
          <cell r="F5371" t="str">
            <v>CAMIONETA</v>
          </cell>
          <cell r="G5371" t="str">
            <v>BANDAS DE FRENOS CAMIONETA</v>
          </cell>
          <cell r="H5371">
            <v>207008.09</v>
          </cell>
        </row>
        <row r="5372">
          <cell r="B5372" t="str">
            <v>AUTREP05370</v>
          </cell>
          <cell r="C5372" t="str">
            <v>BANDAS DE FRENOS TRASERAS 101397</v>
          </cell>
          <cell r="D5372" t="str">
            <v>BANDAS DE FRENOS TRASERAS</v>
          </cell>
          <cell r="E5372" t="str">
            <v>GENERAL</v>
          </cell>
          <cell r="F5372" t="str">
            <v>CAMIONETA</v>
          </cell>
          <cell r="G5372" t="str">
            <v>BANDAS DE FRENOS TRASERAS CAMIONETA</v>
          </cell>
          <cell r="H5372">
            <v>209856.82</v>
          </cell>
        </row>
        <row r="5373">
          <cell r="B5373" t="str">
            <v>AUTREP05371</v>
          </cell>
          <cell r="C5373" t="str">
            <v>BANDAS DE FRENOS TRASERAS 101397</v>
          </cell>
          <cell r="D5373" t="str">
            <v>BANDAS DE FRENOS TRASERAS</v>
          </cell>
          <cell r="E5373" t="str">
            <v>GENERAL</v>
          </cell>
          <cell r="F5373" t="str">
            <v>CAMIONETA</v>
          </cell>
          <cell r="G5373" t="str">
            <v>BANDAS DE FRENOS TRASERAS CAMIONETA</v>
          </cell>
          <cell r="H5373">
            <v>209856.82</v>
          </cell>
        </row>
        <row r="5374">
          <cell r="B5374" t="str">
            <v>AUTREP05372</v>
          </cell>
          <cell r="C5374" t="str">
            <v>BANDAS TRASERAS 101397</v>
          </cell>
          <cell r="D5374" t="str">
            <v>BANDAS TRASERAS</v>
          </cell>
          <cell r="E5374" t="str">
            <v>GENERAL</v>
          </cell>
          <cell r="F5374" t="str">
            <v>CAMIONETA</v>
          </cell>
          <cell r="G5374" t="str">
            <v>BANDAS TRASERAS CAMIONETA</v>
          </cell>
          <cell r="H5374">
            <v>105403.01</v>
          </cell>
        </row>
        <row r="5375">
          <cell r="B5375" t="str">
            <v>AUTREP05373</v>
          </cell>
          <cell r="C5375" t="str">
            <v>BARARA DE EJE CENTRO 101397</v>
          </cell>
          <cell r="D5375" t="str">
            <v>BARARA DE EJE CENTRO</v>
          </cell>
          <cell r="E5375" t="str">
            <v>GENERAL</v>
          </cell>
          <cell r="F5375" t="str">
            <v>CAMIONETA</v>
          </cell>
          <cell r="G5375" t="str">
            <v>BARARA DE EJE CENTRO CAMIONETA</v>
          </cell>
          <cell r="H5375">
            <v>389327.94</v>
          </cell>
        </row>
        <row r="5376">
          <cell r="B5376" t="str">
            <v>AUTREP05374</v>
          </cell>
          <cell r="C5376" t="str">
            <v>BARARA DE EJE CENTRO 101397</v>
          </cell>
          <cell r="D5376" t="str">
            <v>BARARA DE EJE CENTRO</v>
          </cell>
          <cell r="E5376" t="str">
            <v>GENERAL</v>
          </cell>
          <cell r="F5376" t="str">
            <v>CAMIONETA</v>
          </cell>
          <cell r="G5376" t="str">
            <v>BARARA DE EJE CENTRO CAMIONETA</v>
          </cell>
          <cell r="H5376">
            <v>778655.88</v>
          </cell>
        </row>
        <row r="5377">
          <cell r="B5377" t="str">
            <v>AUTREP05375</v>
          </cell>
          <cell r="C5377" t="str">
            <v>BARARA DE EJE CENTRO 101397</v>
          </cell>
          <cell r="D5377" t="str">
            <v>BARARA DE EJE CENTRO</v>
          </cell>
          <cell r="E5377" t="str">
            <v>GENERAL</v>
          </cell>
          <cell r="F5377" t="str">
            <v>CAMIONETA</v>
          </cell>
          <cell r="G5377" t="str">
            <v>BARARA DE EJE CENTRO CAMIONETA</v>
          </cell>
          <cell r="H5377">
            <v>101605.08</v>
          </cell>
        </row>
        <row r="5378">
          <cell r="B5378" t="str">
            <v>AUTREP05376</v>
          </cell>
          <cell r="C5378" t="str">
            <v>BARARA DE EJE CENTRO 101397</v>
          </cell>
          <cell r="D5378" t="str">
            <v>BARARA DE EJE CENTRO</v>
          </cell>
          <cell r="E5378" t="str">
            <v>GENERAL</v>
          </cell>
          <cell r="F5378" t="str">
            <v>CAMIONETA</v>
          </cell>
          <cell r="G5378" t="str">
            <v>BARARA DE EJE CENTRO CAMIONETA</v>
          </cell>
          <cell r="H5378">
            <v>126294.45</v>
          </cell>
        </row>
        <row r="5379">
          <cell r="B5379" t="str">
            <v>AUTREP05377</v>
          </cell>
          <cell r="C5379" t="str">
            <v>BARARA DE EJE CENTRO 101397</v>
          </cell>
          <cell r="D5379" t="str">
            <v>BARARA DE EJE CENTRO</v>
          </cell>
          <cell r="E5379" t="str">
            <v>GENERAL</v>
          </cell>
          <cell r="F5379" t="str">
            <v>CAMIONETA</v>
          </cell>
          <cell r="G5379" t="str">
            <v>BARARA DE EJE CENTRO CAMIONETA</v>
          </cell>
          <cell r="H5379">
            <v>82613.17</v>
          </cell>
        </row>
        <row r="5380">
          <cell r="B5380" t="str">
            <v>AUTREP05378</v>
          </cell>
          <cell r="C5380" t="str">
            <v>BARARA DE EJE CENTRO 101397</v>
          </cell>
          <cell r="D5380" t="str">
            <v>BARARA DE EJE CENTRO</v>
          </cell>
          <cell r="E5380" t="str">
            <v>GENERAL</v>
          </cell>
          <cell r="F5380" t="str">
            <v>CAMIONETA</v>
          </cell>
          <cell r="G5380" t="str">
            <v>BARARA DE EJE CENTRO CAMIONETA</v>
          </cell>
          <cell r="H5380">
            <v>82613.17</v>
          </cell>
        </row>
        <row r="5381">
          <cell r="B5381" t="str">
            <v>AUTREP05379</v>
          </cell>
          <cell r="C5381" t="str">
            <v>BARARA DE EJE CENTRO 101397</v>
          </cell>
          <cell r="D5381" t="str">
            <v>BARARA DE EJE CENTRO</v>
          </cell>
          <cell r="E5381" t="str">
            <v>GENERAL</v>
          </cell>
          <cell r="F5381" t="str">
            <v>CAMIONETA</v>
          </cell>
          <cell r="G5381" t="str">
            <v>BARARA DE EJE CENTRO CAMIONETA</v>
          </cell>
          <cell r="H5381">
            <v>1286680.1499999999</v>
          </cell>
        </row>
        <row r="5382">
          <cell r="B5382" t="str">
            <v>AUTREP05380</v>
          </cell>
          <cell r="C5382" t="str">
            <v>BARARA DE EJE CENTRO 101397</v>
          </cell>
          <cell r="D5382" t="str">
            <v>BARARA DE EJE CENTRO</v>
          </cell>
          <cell r="E5382" t="str">
            <v>GENERAL</v>
          </cell>
          <cell r="F5382" t="str">
            <v>CAMIONETA</v>
          </cell>
          <cell r="G5382" t="str">
            <v>BARARA DE EJE CENTRO CAMIONETA</v>
          </cell>
          <cell r="H5382">
            <v>786613.34</v>
          </cell>
        </row>
        <row r="5383">
          <cell r="B5383" t="str">
            <v>AUTREP05381</v>
          </cell>
          <cell r="C5383" t="str">
            <v>BARARA DE EJE CENTRO 101397</v>
          </cell>
          <cell r="D5383" t="str">
            <v>BARARA DE EJE CENTRO</v>
          </cell>
          <cell r="E5383" t="str">
            <v>GENERAL</v>
          </cell>
          <cell r="F5383" t="str">
            <v>CAMIONETA</v>
          </cell>
          <cell r="G5383" t="str">
            <v>BARARA DE EJE CENTRO CAMIONETA</v>
          </cell>
          <cell r="H5383">
            <v>762512.7</v>
          </cell>
        </row>
        <row r="5384">
          <cell r="B5384" t="str">
            <v>AUTREP05382</v>
          </cell>
          <cell r="C5384" t="str">
            <v>BARARA DE EJE CENTRO 101397</v>
          </cell>
          <cell r="D5384" t="str">
            <v>BARARA DE EJE CENTRO</v>
          </cell>
          <cell r="E5384" t="str">
            <v>GENERAL</v>
          </cell>
          <cell r="F5384" t="str">
            <v>CAMIONETA</v>
          </cell>
          <cell r="G5384" t="str">
            <v>BARARA DE EJE CENTRO CAMIONETA</v>
          </cell>
          <cell r="H5384">
            <v>3863840.64</v>
          </cell>
        </row>
        <row r="5385">
          <cell r="B5385" t="str">
            <v>AUTREP05383</v>
          </cell>
          <cell r="C5385" t="str">
            <v>BARARA DE EJE CENTRO 101397</v>
          </cell>
          <cell r="D5385" t="str">
            <v>BARARA DE EJE CENTRO</v>
          </cell>
          <cell r="E5385" t="str">
            <v>GENERAL</v>
          </cell>
          <cell r="F5385" t="str">
            <v>CAMIONETA</v>
          </cell>
          <cell r="G5385" t="str">
            <v>BARARA DE EJE CENTRO CAMIONETA</v>
          </cell>
          <cell r="H5385">
            <v>3863840.64</v>
          </cell>
        </row>
        <row r="5386">
          <cell r="B5386" t="str">
            <v>AUTREP05384</v>
          </cell>
          <cell r="C5386" t="str">
            <v>BARARA DE EJE CENTRO 101397</v>
          </cell>
          <cell r="D5386" t="str">
            <v>BARARA DE EJE CENTRO</v>
          </cell>
          <cell r="E5386" t="str">
            <v>GENERAL</v>
          </cell>
          <cell r="F5386" t="str">
            <v>CAMIONETA</v>
          </cell>
          <cell r="G5386" t="str">
            <v>BARARA DE EJE CENTRO CAMIONETA</v>
          </cell>
          <cell r="H5386">
            <v>904000</v>
          </cell>
        </row>
        <row r="5387">
          <cell r="B5387" t="str">
            <v>AUTREP05385</v>
          </cell>
          <cell r="C5387" t="str">
            <v>BARARA DE EJE CENTRO 101397</v>
          </cell>
          <cell r="D5387" t="str">
            <v>BARARA DE EJE CENTRO</v>
          </cell>
          <cell r="E5387" t="str">
            <v>GENERAL</v>
          </cell>
          <cell r="F5387" t="str">
            <v>CAMIONETA</v>
          </cell>
          <cell r="G5387" t="str">
            <v>BARARA DE EJE CENTRO CAMIONETA</v>
          </cell>
          <cell r="H5387">
            <v>90210.16</v>
          </cell>
        </row>
        <row r="5388">
          <cell r="B5388" t="str">
            <v>AUTREP05386</v>
          </cell>
          <cell r="C5388" t="str">
            <v>BARARA DE EJE CENTRO 101397</v>
          </cell>
          <cell r="D5388" t="str">
            <v>BARARA DE EJE CENTRO</v>
          </cell>
          <cell r="E5388" t="str">
            <v>GENERAL</v>
          </cell>
          <cell r="F5388" t="str">
            <v>CAMIONETA</v>
          </cell>
          <cell r="G5388" t="str">
            <v>BARARA DE EJE CENTRO CAMIONETA</v>
          </cell>
          <cell r="H5388">
            <v>782453.81</v>
          </cell>
        </row>
        <row r="5389">
          <cell r="B5389" t="str">
            <v>AUTREP05387</v>
          </cell>
          <cell r="C5389" t="str">
            <v>BARARA DE EJE CENTRO 101397</v>
          </cell>
          <cell r="D5389" t="str">
            <v>BARARA DE EJE CENTRO</v>
          </cell>
          <cell r="E5389" t="str">
            <v>GENERAL</v>
          </cell>
          <cell r="F5389" t="str">
            <v>CAMIONETA</v>
          </cell>
          <cell r="G5389" t="str">
            <v>BARARA DE EJE CENTRO CAMIONETA</v>
          </cell>
          <cell r="H5389">
            <v>82613.17</v>
          </cell>
        </row>
        <row r="5390">
          <cell r="B5390" t="str">
            <v>AUTREP05388</v>
          </cell>
          <cell r="C5390" t="str">
            <v>BARILLA MEDIDORA DE ACEITE 101397</v>
          </cell>
          <cell r="D5390" t="str">
            <v>BARILLA MEDIDORA DE ACEITE</v>
          </cell>
          <cell r="E5390" t="str">
            <v>GENERAL</v>
          </cell>
          <cell r="F5390" t="str">
            <v>CAMIONETA</v>
          </cell>
          <cell r="G5390" t="str">
            <v>BARILLA MEDIDORA DE ACEITE CAMIONETA</v>
          </cell>
          <cell r="H5390">
            <v>119456.82</v>
          </cell>
        </row>
        <row r="5391">
          <cell r="B5391" t="str">
            <v>AUTREP05389</v>
          </cell>
          <cell r="C5391" t="str">
            <v>BARRA DE DIRECCION 101397</v>
          </cell>
          <cell r="D5391" t="str">
            <v>BARRA DE DIRECCION</v>
          </cell>
          <cell r="E5391" t="str">
            <v>GENERAL</v>
          </cell>
          <cell r="F5391" t="str">
            <v>CAMIONETA</v>
          </cell>
          <cell r="G5391" t="str">
            <v>BARRA DE DIRECCION CAMIONETA</v>
          </cell>
          <cell r="H5391">
            <v>430297.22</v>
          </cell>
        </row>
        <row r="5392">
          <cell r="B5392" t="str">
            <v>AUTREP05390</v>
          </cell>
          <cell r="C5392" t="str">
            <v>BARRA DE DIRECCION 101397</v>
          </cell>
          <cell r="D5392" t="str">
            <v>BARRA DE DIRECCION</v>
          </cell>
          <cell r="E5392" t="str">
            <v>GENERAL</v>
          </cell>
          <cell r="F5392" t="str">
            <v>CAMIONETA</v>
          </cell>
          <cell r="G5392" t="str">
            <v>BARRA DE DIRECCION CAMIONETA</v>
          </cell>
          <cell r="H5392">
            <v>441554.28</v>
          </cell>
        </row>
        <row r="5393">
          <cell r="B5393" t="str">
            <v>AUTREP05391</v>
          </cell>
          <cell r="C5393" t="str">
            <v>BARRA DE DIRECCION 101397</v>
          </cell>
          <cell r="D5393" t="str">
            <v>BARRA DE DIRECCION</v>
          </cell>
          <cell r="E5393" t="str">
            <v>GENERAL</v>
          </cell>
          <cell r="F5393" t="str">
            <v>CAMIONETA</v>
          </cell>
          <cell r="G5393" t="str">
            <v>BARRA DE DIRECCION CAMIONETA</v>
          </cell>
          <cell r="H5393">
            <v>441554.28</v>
          </cell>
        </row>
        <row r="5394">
          <cell r="B5394" t="str">
            <v>AUTREP05392</v>
          </cell>
          <cell r="C5394" t="str">
            <v>BARRA DE DIRECCION 101397</v>
          </cell>
          <cell r="D5394" t="str">
            <v>BARRA DE DIRECCION</v>
          </cell>
          <cell r="E5394" t="str">
            <v>SUSPENSION</v>
          </cell>
          <cell r="F5394" t="str">
            <v>CAMIONETA</v>
          </cell>
          <cell r="G5394" t="str">
            <v>BARRA DE DIRECCION CAMIONETA</v>
          </cell>
          <cell r="H5394">
            <v>791000</v>
          </cell>
        </row>
        <row r="5395">
          <cell r="B5395" t="str">
            <v>AUTREP05393</v>
          </cell>
          <cell r="C5395" t="str">
            <v>BARRA DE DIRECCION 101397</v>
          </cell>
          <cell r="D5395" t="str">
            <v>BARRA DE DIRECCION</v>
          </cell>
          <cell r="E5395" t="str">
            <v>SUSPENSION</v>
          </cell>
          <cell r="F5395" t="str">
            <v>CAMIONETA</v>
          </cell>
          <cell r="G5395" t="str">
            <v>BARRA DE DIRECCION CAMIONETA</v>
          </cell>
          <cell r="H5395">
            <v>791000</v>
          </cell>
        </row>
        <row r="5396">
          <cell r="B5396" t="str">
            <v>AUTREP05394</v>
          </cell>
          <cell r="C5396" t="str">
            <v>BARRA ESTABILIZADORA 101397</v>
          </cell>
          <cell r="D5396" t="str">
            <v>BARRA ESTABILIZADORA</v>
          </cell>
          <cell r="E5396" t="str">
            <v>GENERAL</v>
          </cell>
          <cell r="F5396" t="str">
            <v>CAMIONETA</v>
          </cell>
          <cell r="G5396" t="str">
            <v>BARRA ESTABILIZADORA CAMIONETA</v>
          </cell>
          <cell r="H5396">
            <v>565000</v>
          </cell>
        </row>
        <row r="5397">
          <cell r="B5397" t="str">
            <v>AUTREP05395</v>
          </cell>
          <cell r="C5397" t="str">
            <v>BARRA ESTABILIZADORA 101397</v>
          </cell>
          <cell r="D5397" t="str">
            <v>BARRA ESTABILIZADORA</v>
          </cell>
          <cell r="E5397" t="str">
            <v>GENERAL</v>
          </cell>
          <cell r="F5397" t="str">
            <v>CAMIONETA</v>
          </cell>
          <cell r="G5397" t="str">
            <v>BARRA ESTABILIZADORA CAMIONETA</v>
          </cell>
          <cell r="H5397">
            <v>93058.89</v>
          </cell>
        </row>
        <row r="5398">
          <cell r="B5398" t="str">
            <v>AUTREP05396</v>
          </cell>
          <cell r="C5398" t="str">
            <v>BARRA ESTABILIZADORA 101397</v>
          </cell>
          <cell r="D5398" t="str">
            <v>BARRA ESTABILIZADORA</v>
          </cell>
          <cell r="E5398" t="str">
            <v>GENERAL</v>
          </cell>
          <cell r="F5398" t="str">
            <v>CAMIONETA</v>
          </cell>
          <cell r="G5398" t="str">
            <v>BARRA ESTABILIZADORA CAMIONETA</v>
          </cell>
          <cell r="H5398">
            <v>565000</v>
          </cell>
        </row>
        <row r="5399">
          <cell r="B5399" t="str">
            <v>AUTREP05397</v>
          </cell>
          <cell r="C5399" t="str">
            <v>BARRA ESTABILIZADORA 101397</v>
          </cell>
          <cell r="D5399" t="str">
            <v>BARRA ESTABILIZADORA</v>
          </cell>
          <cell r="E5399" t="str">
            <v>GENERAL</v>
          </cell>
          <cell r="F5399" t="str">
            <v>CAMIONETA</v>
          </cell>
          <cell r="G5399" t="str">
            <v>BARRA ESTABILIZADORA CAMIONETA</v>
          </cell>
          <cell r="H5399">
            <v>339949.2</v>
          </cell>
        </row>
        <row r="5400">
          <cell r="B5400" t="str">
            <v>AUTREP05398</v>
          </cell>
          <cell r="C5400" t="str">
            <v>BASE CAJA FILTRO 101397</v>
          </cell>
          <cell r="D5400" t="str">
            <v>BASE CAJA FILTRO</v>
          </cell>
          <cell r="E5400" t="str">
            <v>GENERAL</v>
          </cell>
          <cell r="F5400" t="str">
            <v>CAMIONETA</v>
          </cell>
          <cell r="G5400" t="str">
            <v>BASE CAJA FILTRO CAMIONETA</v>
          </cell>
          <cell r="H5400">
            <v>360840.64</v>
          </cell>
        </row>
        <row r="5401">
          <cell r="B5401" t="str">
            <v>AUTREP05399</v>
          </cell>
          <cell r="C5401" t="str">
            <v>BASE CAJA PORTAFUSIBLES 101397</v>
          </cell>
          <cell r="D5401" t="str">
            <v>BASE CAJA PORTAFUSIBLES</v>
          </cell>
          <cell r="E5401" t="str">
            <v>GENERAL</v>
          </cell>
          <cell r="F5401" t="str">
            <v>CAMIONETA</v>
          </cell>
          <cell r="G5401" t="str">
            <v>BASE CAJA PORTAFUSIBLES CAMIONETA</v>
          </cell>
          <cell r="H5401">
            <v>469092.38</v>
          </cell>
        </row>
        <row r="5402">
          <cell r="B5402" t="str">
            <v>AUTREP05400</v>
          </cell>
          <cell r="C5402" t="str">
            <v>BASE DE BOMBIM 101397</v>
          </cell>
          <cell r="D5402" t="str">
            <v>BASE DE BOMBIM</v>
          </cell>
          <cell r="E5402" t="str">
            <v>GENERAL</v>
          </cell>
          <cell r="F5402" t="str">
            <v>CAMIONETA</v>
          </cell>
          <cell r="G5402" t="str">
            <v>BASE DE BOMBIM CAMIONETA</v>
          </cell>
          <cell r="H5402">
            <v>522269.05</v>
          </cell>
        </row>
        <row r="5403">
          <cell r="B5403" t="str">
            <v>AUTREP05401</v>
          </cell>
          <cell r="C5403" t="str">
            <v>BASE DE BOMBIM 101397</v>
          </cell>
          <cell r="D5403" t="str">
            <v>BASE DE BOMBIM</v>
          </cell>
          <cell r="E5403" t="str">
            <v>GENERAL</v>
          </cell>
          <cell r="F5403" t="str">
            <v>CAMIONETA</v>
          </cell>
          <cell r="G5403" t="str">
            <v>BASE DE BOMBIM CAMIONETA</v>
          </cell>
          <cell r="H5403">
            <v>497579.68</v>
          </cell>
        </row>
        <row r="5404">
          <cell r="B5404" t="str">
            <v>AUTREP05402</v>
          </cell>
          <cell r="C5404" t="str">
            <v>BASE DE BOMBIM 101397</v>
          </cell>
          <cell r="D5404" t="str">
            <v>BASE DE BOMBIM</v>
          </cell>
          <cell r="E5404" t="str">
            <v>GENERAL</v>
          </cell>
          <cell r="F5404" t="str">
            <v>CAMIONETA</v>
          </cell>
          <cell r="G5404" t="str">
            <v>BASE DE BOMBIM CAMIONETA</v>
          </cell>
          <cell r="H5404">
            <v>308613.17</v>
          </cell>
        </row>
        <row r="5405">
          <cell r="B5405" t="str">
            <v>AUTREP05403</v>
          </cell>
          <cell r="C5405" t="str">
            <v>BASE DE BOMBIM 101397</v>
          </cell>
          <cell r="D5405" t="str">
            <v>BASE DE BOMBIM</v>
          </cell>
          <cell r="E5405" t="str">
            <v>GENERAL</v>
          </cell>
          <cell r="F5405" t="str">
            <v>CAMIONETA</v>
          </cell>
          <cell r="G5405" t="str">
            <v>BASE DE BOMBIM CAMIONETA</v>
          </cell>
          <cell r="H5405">
            <v>349445.72</v>
          </cell>
        </row>
        <row r="5406">
          <cell r="B5406" t="str">
            <v>AUTREP05404</v>
          </cell>
          <cell r="C5406" t="str">
            <v>BASE DE FANCLUTCH 101397</v>
          </cell>
          <cell r="D5406" t="str">
            <v>BASE DE FANCLUTCH</v>
          </cell>
          <cell r="E5406" t="str">
            <v>GENERAL</v>
          </cell>
          <cell r="F5406" t="str">
            <v>CAMIONETA</v>
          </cell>
          <cell r="G5406" t="str">
            <v>BASE DE FANCLUTCH CAMIONETA</v>
          </cell>
          <cell r="H5406">
            <v>491882.22</v>
          </cell>
        </row>
        <row r="5407">
          <cell r="B5407" t="str">
            <v>AUTREP05405</v>
          </cell>
          <cell r="C5407" t="str">
            <v>BASE DE FAROLA 101397</v>
          </cell>
          <cell r="D5407" t="str">
            <v>BASE DE FAROLA</v>
          </cell>
          <cell r="E5407" t="str">
            <v>ACCESORIOS</v>
          </cell>
          <cell r="F5407" t="str">
            <v>CAMIONETA</v>
          </cell>
          <cell r="G5407" t="str">
            <v>BASE DE FAROLA CAMIONETA</v>
          </cell>
          <cell r="H5407">
            <v>203400</v>
          </cell>
        </row>
        <row r="5408">
          <cell r="B5408" t="str">
            <v>AUTREP05406</v>
          </cell>
          <cell r="C5408" t="str">
            <v>BASE DE PATIN TENSOR 101397</v>
          </cell>
          <cell r="D5408" t="str">
            <v>BASE DE PATIN TENSOR</v>
          </cell>
          <cell r="E5408" t="str">
            <v>GENERAL</v>
          </cell>
          <cell r="F5408" t="str">
            <v>CAMIONETA</v>
          </cell>
          <cell r="G5408" t="str">
            <v>BASE DE PATIN TENSOR CAMIONETA</v>
          </cell>
          <cell r="H5408">
            <v>214035.56</v>
          </cell>
        </row>
        <row r="5409">
          <cell r="B5409" t="str">
            <v>AUTREP05407</v>
          </cell>
          <cell r="C5409" t="str">
            <v>BASE DE SOPORTE DE CAJA 101397</v>
          </cell>
          <cell r="D5409" t="str">
            <v>BASE DE SOPORTE DE CAJA</v>
          </cell>
          <cell r="E5409" t="str">
            <v>GENERAL</v>
          </cell>
          <cell r="F5409" t="str">
            <v>CAMIONETA</v>
          </cell>
          <cell r="G5409" t="str">
            <v>BASE DE SOPORTE DE CAJA CAMIONETA</v>
          </cell>
          <cell r="H5409">
            <v>208907.62</v>
          </cell>
        </row>
        <row r="5410">
          <cell r="B5410" t="str">
            <v>AUTREP05408</v>
          </cell>
          <cell r="C5410" t="str">
            <v>BASE DE SOPORTE DE MOTOR IZQUIERDA 101397</v>
          </cell>
          <cell r="D5410" t="str">
            <v>BASE DE SOPORTE DE MOTOR IZQUIERDA</v>
          </cell>
          <cell r="E5410" t="str">
            <v>GENERAL</v>
          </cell>
          <cell r="F5410" t="str">
            <v>CAMIONETA</v>
          </cell>
          <cell r="G5410" t="str">
            <v>BASE DE SOPORTE DE MOTOR IZQUIERDA CAMIONETA</v>
          </cell>
          <cell r="H5410">
            <v>503277.14</v>
          </cell>
        </row>
        <row r="5411">
          <cell r="B5411" t="str">
            <v>AUTREP05409</v>
          </cell>
          <cell r="C5411" t="str">
            <v>BASE DE SOPRTE DE MOTOR DERECHO 101397</v>
          </cell>
          <cell r="D5411" t="str">
            <v>BASE DE SOPRTE DE MOTOR DERECHO</v>
          </cell>
          <cell r="E5411" t="str">
            <v>GENERAL</v>
          </cell>
          <cell r="F5411" t="str">
            <v>CAMIONETA</v>
          </cell>
          <cell r="G5411" t="str">
            <v>BASE DE SOPRTE DE MOTOR DERECHO CAMIONETA</v>
          </cell>
          <cell r="H5411">
            <v>669453.81000000006</v>
          </cell>
        </row>
        <row r="5412">
          <cell r="B5412" t="str">
            <v>AUTREP05410</v>
          </cell>
          <cell r="C5412" t="str">
            <v>BASE DE TARRO HIDRAULICO 101397</v>
          </cell>
          <cell r="D5412" t="str">
            <v>BASE DE TARRO HIDRAULICO</v>
          </cell>
          <cell r="E5412" t="str">
            <v>GENERAL</v>
          </cell>
          <cell r="F5412" t="str">
            <v>CAMIONETA</v>
          </cell>
          <cell r="G5412" t="str">
            <v>BASE DE TARRO HIDRAULICO CAMIONETA</v>
          </cell>
          <cell r="H5412">
            <v>109581.75</v>
          </cell>
        </row>
        <row r="5413">
          <cell r="B5413" t="str">
            <v>AUTREP05411</v>
          </cell>
          <cell r="C5413" t="str">
            <v>BASE DE TERMOSTATO 101397</v>
          </cell>
          <cell r="D5413" t="str">
            <v>BASE DE TERMOSTATO</v>
          </cell>
          <cell r="E5413" t="str">
            <v>GENERAL</v>
          </cell>
          <cell r="F5413" t="str">
            <v>CAMIONETA</v>
          </cell>
          <cell r="G5413" t="str">
            <v>BASE DE TERMOSTATO CAMIONETA</v>
          </cell>
          <cell r="H5413">
            <v>345646.66</v>
          </cell>
        </row>
        <row r="5414">
          <cell r="B5414" t="str">
            <v>AUTREP05412</v>
          </cell>
          <cell r="C5414" t="str">
            <v>BASE DE TERMOSTATO 101397</v>
          </cell>
          <cell r="D5414" t="str">
            <v>BASE DE TERMOSTATO</v>
          </cell>
          <cell r="E5414" t="str">
            <v>GENERAL</v>
          </cell>
          <cell r="F5414" t="str">
            <v>CAMIONETA</v>
          </cell>
          <cell r="G5414" t="str">
            <v>BASE DE TERMOSTATO CAMIONETA</v>
          </cell>
          <cell r="H5414">
            <v>237394.92</v>
          </cell>
        </row>
        <row r="5415">
          <cell r="B5415" t="str">
            <v>AUTREP05413</v>
          </cell>
          <cell r="C5415" t="str">
            <v>BASE DE VIDRIO 101397</v>
          </cell>
          <cell r="D5415" t="str">
            <v>BASE DE VIDRIO</v>
          </cell>
          <cell r="E5415" t="str">
            <v>GENERAL</v>
          </cell>
          <cell r="F5415" t="str">
            <v>CAMIONETA</v>
          </cell>
          <cell r="G5415" t="str">
            <v>BASE DE VIDRIO CAMIONETA</v>
          </cell>
          <cell r="H5415">
            <v>121546.19</v>
          </cell>
        </row>
        <row r="5416">
          <cell r="B5416" t="str">
            <v>AUTREP05414</v>
          </cell>
          <cell r="C5416" t="str">
            <v>BASE DE VIDRIO 101397</v>
          </cell>
          <cell r="D5416" t="str">
            <v>BASE DE VIDRIO</v>
          </cell>
          <cell r="E5416" t="str">
            <v>GENERAL</v>
          </cell>
          <cell r="F5416" t="str">
            <v>CAMIONETA</v>
          </cell>
          <cell r="G5416" t="str">
            <v>BASE DE VIDRIO CAMIONETA</v>
          </cell>
          <cell r="H5416">
            <v>121546.19</v>
          </cell>
        </row>
        <row r="5417">
          <cell r="B5417" t="str">
            <v>AUTREP05415</v>
          </cell>
          <cell r="C5417" t="str">
            <v>BASE DISYUNTOR 101397</v>
          </cell>
          <cell r="D5417" t="str">
            <v>BASE DISYUNTOR</v>
          </cell>
          <cell r="E5417" t="str">
            <v>GENERAL</v>
          </cell>
          <cell r="F5417" t="str">
            <v>CAMIONETA</v>
          </cell>
          <cell r="G5417" t="str">
            <v>BASE DISYUNTOR CAMIONETA</v>
          </cell>
          <cell r="H5417">
            <v>37982.69</v>
          </cell>
        </row>
        <row r="5418">
          <cell r="B5418" t="str">
            <v>AUTREP05416</v>
          </cell>
          <cell r="C5418" t="str">
            <v>BASE ESPEJO RETROVISOR 101397</v>
          </cell>
          <cell r="D5418" t="str">
            <v>BASE ESPEJO RETROVISOR</v>
          </cell>
          <cell r="E5418" t="str">
            <v>GENERAL</v>
          </cell>
          <cell r="F5418" t="str">
            <v>CAMIONETA</v>
          </cell>
          <cell r="G5418" t="str">
            <v>BASE ESPEJO RETROVISOR CAMIONETA</v>
          </cell>
          <cell r="H5418">
            <v>228848.73</v>
          </cell>
        </row>
        <row r="5419">
          <cell r="B5419" t="str">
            <v>AUTREP05417</v>
          </cell>
          <cell r="C5419" t="str">
            <v>BASE PARA RELE 30A 101397</v>
          </cell>
          <cell r="D5419" t="str">
            <v>BASE PARA RELE 30A</v>
          </cell>
          <cell r="E5419" t="str">
            <v>GENERAL</v>
          </cell>
          <cell r="F5419" t="str">
            <v>CAMIONETA</v>
          </cell>
          <cell r="G5419" t="str">
            <v>BASE PARA RELE 30A CAMIONETA</v>
          </cell>
          <cell r="H5419">
            <v>37033.49</v>
          </cell>
        </row>
        <row r="5420">
          <cell r="B5420" t="str">
            <v>AUTREP05418</v>
          </cell>
          <cell r="C5420" t="str">
            <v>BASE SOPORTE AMORTIGUADOR 101397</v>
          </cell>
          <cell r="D5420" t="str">
            <v>BASE SOPORTE AMORTIGUADOR</v>
          </cell>
          <cell r="E5420" t="str">
            <v>GENERAL</v>
          </cell>
          <cell r="F5420" t="str">
            <v>CAMIONETA</v>
          </cell>
          <cell r="G5420" t="str">
            <v>BASE SOPORTE AMORTIGUADOR CAMIONETA</v>
          </cell>
          <cell r="H5420">
            <v>170924.93</v>
          </cell>
        </row>
        <row r="5421">
          <cell r="B5421" t="str">
            <v>AUTREP05419</v>
          </cell>
          <cell r="C5421" t="str">
            <v>BASE TENSORA DE ALTERNADOR 101397</v>
          </cell>
          <cell r="D5421" t="str">
            <v>BASE TENSORA DE ALTERNADOR</v>
          </cell>
          <cell r="E5421" t="str">
            <v>GENERAL</v>
          </cell>
          <cell r="F5421" t="str">
            <v>CAMIONETA</v>
          </cell>
          <cell r="G5421" t="str">
            <v>BASE TENSORA DE ALTERNADOR CAMIONETA</v>
          </cell>
          <cell r="H5421">
            <v>160479.21</v>
          </cell>
        </row>
        <row r="5422">
          <cell r="B5422" t="str">
            <v>AUTREP05420</v>
          </cell>
          <cell r="C5422" t="str">
            <v>BASES Y GUIA DE PUERTA BLINDADA 101397</v>
          </cell>
          <cell r="D5422" t="str">
            <v>BASES Y GUIA DE PUERTA BLINDADA</v>
          </cell>
          <cell r="E5422" t="str">
            <v>BASTIDOR</v>
          </cell>
          <cell r="F5422" t="str">
            <v>CAMIONETA</v>
          </cell>
          <cell r="G5422" t="str">
            <v>BASES Y GUIA DE PUERTA BLINDADA CAMIONETA</v>
          </cell>
          <cell r="H5422">
            <v>537710.5</v>
          </cell>
        </row>
        <row r="5423">
          <cell r="B5423" t="str">
            <v>AUTREP05421</v>
          </cell>
          <cell r="C5423" t="str">
            <v>BASTON  DE EMERGENCIA 101397</v>
          </cell>
          <cell r="D5423" t="str">
            <v>BASTON  DE EMERGENCIA</v>
          </cell>
          <cell r="E5423" t="str">
            <v>GENERAL</v>
          </cell>
          <cell r="F5423" t="str">
            <v>CAMIONETA</v>
          </cell>
          <cell r="G5423" t="str">
            <v>BASTON  DE EMERGENCIA CAMIONETA</v>
          </cell>
          <cell r="H5423">
            <v>20130.95</v>
          </cell>
        </row>
        <row r="5424">
          <cell r="B5424" t="str">
            <v>AUTREP05422</v>
          </cell>
          <cell r="C5424" t="str">
            <v>BASTONÂ Â DE EMERGENCIA 101397</v>
          </cell>
          <cell r="D5424" t="str">
            <v>BASTONÂ Â DE EMERGENCIA</v>
          </cell>
          <cell r="E5424" t="str">
            <v>GENERAL</v>
          </cell>
          <cell r="F5424" t="str">
            <v>CAMIONETA</v>
          </cell>
          <cell r="G5424" t="str">
            <v>BASTONÂ Â DE EMERGENCIA CAMIONETA</v>
          </cell>
          <cell r="H5424">
            <v>233407.15</v>
          </cell>
        </row>
        <row r="5425">
          <cell r="B5425" t="str">
            <v>AUTREP05423</v>
          </cell>
          <cell r="C5425" t="str">
            <v>BASTONÃŠÃŠDE EMERGENCIA 101397</v>
          </cell>
          <cell r="D5425" t="str">
            <v>BASTONÃŠÃŠDE EMERGENCIA</v>
          </cell>
          <cell r="E5425" t="str">
            <v>GENERAL</v>
          </cell>
          <cell r="F5425" t="str">
            <v>CAMIONETA</v>
          </cell>
          <cell r="G5425" t="str">
            <v>BASTONÃŠÃŠDE EMERGENCIA CAMIONETA</v>
          </cell>
          <cell r="H5425">
            <v>303866.03999999998</v>
          </cell>
        </row>
        <row r="5426">
          <cell r="B5426" t="str">
            <v>AUTREP05424</v>
          </cell>
          <cell r="C5426" t="str">
            <v>BASTONÃŠÃŠDE EMERGENCIA 101397</v>
          </cell>
          <cell r="D5426" t="str">
            <v>BASTONÃŠÃŠDE EMERGENCIA</v>
          </cell>
          <cell r="E5426" t="str">
            <v>GENERAL</v>
          </cell>
          <cell r="F5426" t="str">
            <v>CAMIONETA</v>
          </cell>
          <cell r="G5426" t="str">
            <v>BASTONÃŠÃŠDE EMERGENCIA CAMIONETA</v>
          </cell>
          <cell r="H5426">
            <v>303866.03999999998</v>
          </cell>
        </row>
        <row r="5427">
          <cell r="B5427" t="str">
            <v>AUTREP05425</v>
          </cell>
          <cell r="C5427" t="str">
            <v>BATERIA 101397</v>
          </cell>
          <cell r="D5427" t="str">
            <v>BATERIA</v>
          </cell>
          <cell r="E5427" t="str">
            <v>GENERAL</v>
          </cell>
          <cell r="F5427" t="str">
            <v>CAMIONETA</v>
          </cell>
          <cell r="G5427" t="str">
            <v>BATERIA CAMIONETA</v>
          </cell>
          <cell r="H5427">
            <v>569748.26</v>
          </cell>
        </row>
        <row r="5428">
          <cell r="B5428" t="str">
            <v>AUTREP05426</v>
          </cell>
          <cell r="C5428" t="str">
            <v>BATERIA 101397</v>
          </cell>
          <cell r="D5428" t="str">
            <v>BATERIA</v>
          </cell>
          <cell r="E5428" t="str">
            <v>GENERAL</v>
          </cell>
          <cell r="F5428" t="str">
            <v>CAMIONETA</v>
          </cell>
          <cell r="G5428" t="str">
            <v>BATERIA CAMIONETA</v>
          </cell>
          <cell r="H5428">
            <v>569748.26</v>
          </cell>
        </row>
        <row r="5429">
          <cell r="B5429" t="str">
            <v>AUTREP05427</v>
          </cell>
          <cell r="C5429" t="str">
            <v>BATERIA 101397</v>
          </cell>
          <cell r="D5429" t="str">
            <v>BATERIA</v>
          </cell>
          <cell r="E5429" t="str">
            <v>GENERAL</v>
          </cell>
          <cell r="F5429" t="str">
            <v>CAMIONETA</v>
          </cell>
          <cell r="G5429" t="str">
            <v>BATERIA CAMIONETA</v>
          </cell>
          <cell r="H5429">
            <v>546958.42000000004</v>
          </cell>
        </row>
        <row r="5430">
          <cell r="B5430" t="str">
            <v>AUTREP05428</v>
          </cell>
          <cell r="C5430" t="str">
            <v>BATERIA 101397</v>
          </cell>
          <cell r="D5430" t="str">
            <v>BATERIA</v>
          </cell>
          <cell r="E5430" t="str">
            <v>GENERAL</v>
          </cell>
          <cell r="F5430" t="str">
            <v>CAMIONETA</v>
          </cell>
          <cell r="G5430" t="str">
            <v>BATERIA CAMIONETA</v>
          </cell>
          <cell r="H5430">
            <v>546958.42000000004</v>
          </cell>
        </row>
        <row r="5431">
          <cell r="B5431" t="str">
            <v>AUTREP05429</v>
          </cell>
          <cell r="C5431" t="str">
            <v>BATERIA 101397</v>
          </cell>
          <cell r="D5431" t="str">
            <v>BATERIA</v>
          </cell>
          <cell r="E5431" t="str">
            <v>GENERAL</v>
          </cell>
          <cell r="F5431" t="str">
            <v>CAMIONETA</v>
          </cell>
          <cell r="G5431" t="str">
            <v>BATERIA CAMIONETA</v>
          </cell>
          <cell r="H5431">
            <v>546958.42000000004</v>
          </cell>
        </row>
        <row r="5432">
          <cell r="B5432" t="str">
            <v>AUTREP05430</v>
          </cell>
          <cell r="C5432" t="str">
            <v>BATERIA 101397</v>
          </cell>
          <cell r="D5432" t="str">
            <v>BATERIA</v>
          </cell>
          <cell r="E5432" t="str">
            <v>GENERAL</v>
          </cell>
          <cell r="F5432" t="str">
            <v>CAMIONETA</v>
          </cell>
          <cell r="G5432" t="str">
            <v>BATERIA CAMIONETA</v>
          </cell>
          <cell r="H5432">
            <v>546958.42000000004</v>
          </cell>
        </row>
        <row r="5433">
          <cell r="B5433" t="str">
            <v>AUTREP05431</v>
          </cell>
          <cell r="C5433" t="str">
            <v>BATERIA 101397</v>
          </cell>
          <cell r="D5433" t="str">
            <v>BATERIA</v>
          </cell>
          <cell r="E5433" t="str">
            <v>GENERAL</v>
          </cell>
          <cell r="F5433" t="str">
            <v>CAMIONETA</v>
          </cell>
          <cell r="G5433" t="str">
            <v>BATERIA CAMIONETA</v>
          </cell>
          <cell r="H5433">
            <v>481473.79</v>
          </cell>
        </row>
        <row r="5434">
          <cell r="B5434" t="str">
            <v>AUTREP05432</v>
          </cell>
          <cell r="C5434" t="str">
            <v>BATERIA 101397</v>
          </cell>
          <cell r="D5434" t="str">
            <v>BATERIA</v>
          </cell>
          <cell r="E5434" t="str">
            <v>GENERAL</v>
          </cell>
          <cell r="F5434" t="str">
            <v>CAMIONETA</v>
          </cell>
          <cell r="G5434" t="str">
            <v>BATERIA CAMIONETA</v>
          </cell>
          <cell r="H5434">
            <v>568797.93000000005</v>
          </cell>
        </row>
        <row r="5435">
          <cell r="B5435" t="str">
            <v>AUTREP05433</v>
          </cell>
          <cell r="C5435" t="str">
            <v>BATERIA 101397</v>
          </cell>
          <cell r="D5435" t="str">
            <v>BATERIA</v>
          </cell>
          <cell r="E5435" t="str">
            <v>GENERAL</v>
          </cell>
          <cell r="F5435" t="str">
            <v>CAMIONETA</v>
          </cell>
          <cell r="G5435" t="str">
            <v>BATERIA CAMIONETA</v>
          </cell>
          <cell r="H5435">
            <v>497200</v>
          </cell>
        </row>
        <row r="5436">
          <cell r="B5436" t="str">
            <v>AUTREP05434</v>
          </cell>
          <cell r="C5436" t="str">
            <v>BATERIA 101397</v>
          </cell>
          <cell r="D5436" t="str">
            <v>BATERIA</v>
          </cell>
          <cell r="E5436" t="str">
            <v>GENERAL</v>
          </cell>
          <cell r="F5436" t="str">
            <v>CAMIONETA</v>
          </cell>
          <cell r="G5436" t="str">
            <v>BATERIA CAMIONETA</v>
          </cell>
          <cell r="H5436">
            <v>568797.93000000005</v>
          </cell>
        </row>
        <row r="5437">
          <cell r="B5437" t="str">
            <v>AUTREP05435</v>
          </cell>
          <cell r="C5437" t="str">
            <v>BATERIA 101397</v>
          </cell>
          <cell r="D5437" t="str">
            <v>BATERIA</v>
          </cell>
          <cell r="E5437" t="str">
            <v>GENERAL</v>
          </cell>
          <cell r="F5437" t="str">
            <v>CAMIONETA</v>
          </cell>
          <cell r="G5437" t="str">
            <v>BATERIA CAMIONETA</v>
          </cell>
          <cell r="H5437">
            <v>568797.93000000005</v>
          </cell>
        </row>
        <row r="5438">
          <cell r="B5438" t="str">
            <v>AUTREP05436</v>
          </cell>
          <cell r="C5438" t="str">
            <v>BATERIA 101397</v>
          </cell>
          <cell r="D5438" t="str">
            <v>BATERIA</v>
          </cell>
          <cell r="E5438" t="str">
            <v>GENERAL</v>
          </cell>
          <cell r="F5438" t="str">
            <v>CAMIONETA</v>
          </cell>
          <cell r="G5438" t="str">
            <v>BATERIA CAMIONETA</v>
          </cell>
          <cell r="H5438">
            <v>568797.93000000005</v>
          </cell>
        </row>
        <row r="5439">
          <cell r="B5439" t="str">
            <v>AUTREP05437</v>
          </cell>
          <cell r="C5439" t="str">
            <v>BATERIA 101397</v>
          </cell>
          <cell r="D5439" t="str">
            <v>BATERIA</v>
          </cell>
          <cell r="E5439" t="str">
            <v>GENERAL</v>
          </cell>
          <cell r="F5439" t="str">
            <v>CAMIONETA</v>
          </cell>
          <cell r="G5439" t="str">
            <v>BATERIA CAMIONETA</v>
          </cell>
          <cell r="H5439">
            <v>568797.93000000005</v>
          </cell>
        </row>
        <row r="5440">
          <cell r="B5440" t="str">
            <v>AUTREP05438</v>
          </cell>
          <cell r="C5440" t="str">
            <v>BATERIA 101397</v>
          </cell>
          <cell r="D5440" t="str">
            <v>BATERIA</v>
          </cell>
          <cell r="E5440" t="str">
            <v>GENERAL</v>
          </cell>
          <cell r="F5440" t="str">
            <v>CAMIONETA</v>
          </cell>
          <cell r="G5440" t="str">
            <v>BATERIA CAMIONETA</v>
          </cell>
          <cell r="H5440">
            <v>568797.93000000005</v>
          </cell>
        </row>
        <row r="5441">
          <cell r="B5441" t="str">
            <v>AUTREP05439</v>
          </cell>
          <cell r="C5441" t="str">
            <v>BATERIA 101397</v>
          </cell>
          <cell r="D5441" t="str">
            <v>BATERIA</v>
          </cell>
          <cell r="E5441" t="str">
            <v>GENERAL</v>
          </cell>
          <cell r="F5441" t="str">
            <v>CAMIONETA</v>
          </cell>
          <cell r="G5441" t="str">
            <v>BATERIA CAMIONETA</v>
          </cell>
          <cell r="H5441">
            <v>568797.93000000005</v>
          </cell>
        </row>
        <row r="5442">
          <cell r="B5442" t="str">
            <v>AUTREP05440</v>
          </cell>
          <cell r="C5442" t="str">
            <v>BATERIA 101397</v>
          </cell>
          <cell r="D5442" t="str">
            <v>BATERIA</v>
          </cell>
          <cell r="E5442" t="str">
            <v>GENERAL</v>
          </cell>
          <cell r="F5442" t="str">
            <v>CAMIONETA</v>
          </cell>
          <cell r="G5442" t="str">
            <v>BATERIA CAMIONETA</v>
          </cell>
          <cell r="H5442">
            <v>567848.73</v>
          </cell>
        </row>
        <row r="5443">
          <cell r="B5443" t="str">
            <v>AUTREP05441</v>
          </cell>
          <cell r="C5443" t="str">
            <v>BATERIA 101397</v>
          </cell>
          <cell r="D5443" t="str">
            <v>BATERIA</v>
          </cell>
          <cell r="E5443" t="str">
            <v>GENERAL</v>
          </cell>
          <cell r="F5443" t="str">
            <v>CAMIONETA</v>
          </cell>
          <cell r="G5443" t="str">
            <v>BATERIA CAMIONETA</v>
          </cell>
          <cell r="H5443">
            <v>666605.07999999996</v>
          </cell>
        </row>
        <row r="5444">
          <cell r="B5444" t="str">
            <v>AUTREP05442</v>
          </cell>
          <cell r="C5444" t="str">
            <v>BATERIA 101397</v>
          </cell>
          <cell r="D5444" t="str">
            <v>BATERIA</v>
          </cell>
          <cell r="E5444" t="str">
            <v>GENERAL</v>
          </cell>
          <cell r="F5444" t="str">
            <v>CAMIONETA</v>
          </cell>
          <cell r="G5444" t="str">
            <v>BATERIA CAMIONETA</v>
          </cell>
          <cell r="H5444">
            <v>569748.26</v>
          </cell>
        </row>
        <row r="5445">
          <cell r="B5445" t="str">
            <v>AUTREP05443</v>
          </cell>
          <cell r="C5445" t="str">
            <v>BATERIA 101397</v>
          </cell>
          <cell r="D5445" t="str">
            <v>BATERIA</v>
          </cell>
          <cell r="E5445" t="str">
            <v>GENERAL</v>
          </cell>
          <cell r="F5445" t="str">
            <v>CAMIONETA</v>
          </cell>
          <cell r="G5445" t="str">
            <v>BATERIA CAMIONETA</v>
          </cell>
          <cell r="H5445">
            <v>641915.71</v>
          </cell>
        </row>
        <row r="5446">
          <cell r="B5446" t="str">
            <v>AUTREP05444</v>
          </cell>
          <cell r="C5446" t="str">
            <v>BATERIA 101397</v>
          </cell>
          <cell r="D5446" t="str">
            <v>BATERIA</v>
          </cell>
          <cell r="E5446" t="str">
            <v>GENERAL</v>
          </cell>
          <cell r="F5446" t="str">
            <v>CAMIONETA</v>
          </cell>
          <cell r="G5446" t="str">
            <v>BATERIA CAMIONETA</v>
          </cell>
          <cell r="H5446">
            <v>728327.94</v>
          </cell>
        </row>
        <row r="5447">
          <cell r="B5447" t="str">
            <v>AUTREP05445</v>
          </cell>
          <cell r="C5447" t="str">
            <v>BATERIA 101397</v>
          </cell>
          <cell r="D5447" t="str">
            <v>BATERIA</v>
          </cell>
          <cell r="E5447" t="str">
            <v>GENERAL</v>
          </cell>
          <cell r="F5447" t="str">
            <v>CAMIONETA</v>
          </cell>
          <cell r="G5447" t="str">
            <v>BATERIA CAMIONETA</v>
          </cell>
          <cell r="H5447">
            <v>617226.34</v>
          </cell>
        </row>
        <row r="5448">
          <cell r="B5448" t="str">
            <v>AUTREP05446</v>
          </cell>
          <cell r="C5448" t="str">
            <v>BATERIA 101397</v>
          </cell>
          <cell r="D5448" t="str">
            <v>BATERIA</v>
          </cell>
          <cell r="E5448" t="str">
            <v>GENERAL</v>
          </cell>
          <cell r="F5448" t="str">
            <v>CAMIONETA</v>
          </cell>
          <cell r="G5448" t="str">
            <v>BATERIA CAMIONETA</v>
          </cell>
          <cell r="H5448">
            <v>546958.42000000004</v>
          </cell>
        </row>
        <row r="5449">
          <cell r="B5449" t="str">
            <v>AUTREP05447</v>
          </cell>
          <cell r="C5449" t="str">
            <v>BATERIA 101397</v>
          </cell>
          <cell r="D5449" t="str">
            <v>BATERIA</v>
          </cell>
          <cell r="E5449" t="str">
            <v>GENERAL</v>
          </cell>
          <cell r="F5449" t="str">
            <v>CAMIONETA</v>
          </cell>
          <cell r="G5449" t="str">
            <v>BATERIA CAMIONETA</v>
          </cell>
          <cell r="H5449">
            <v>854622.39</v>
          </cell>
        </row>
        <row r="5450">
          <cell r="B5450" t="str">
            <v>AUTREP05448</v>
          </cell>
          <cell r="C5450" t="str">
            <v>BATERIA 101397</v>
          </cell>
          <cell r="D5450" t="str">
            <v>BATERIA</v>
          </cell>
          <cell r="E5450" t="str">
            <v>GENERAL</v>
          </cell>
          <cell r="F5450" t="str">
            <v>CAMIONETA</v>
          </cell>
          <cell r="G5450" t="str">
            <v>BATERIA CAMIONETA</v>
          </cell>
          <cell r="H5450">
            <v>568797.93000000005</v>
          </cell>
        </row>
        <row r="5451">
          <cell r="B5451" t="str">
            <v>AUTREP05449</v>
          </cell>
          <cell r="C5451" t="str">
            <v>BATERIA 101397</v>
          </cell>
          <cell r="D5451" t="str">
            <v>BATERIA</v>
          </cell>
          <cell r="E5451" t="str">
            <v>ELECTRICO</v>
          </cell>
          <cell r="F5451" t="str">
            <v>CAMIONETA</v>
          </cell>
          <cell r="G5451" t="str">
            <v>BATERIA CAMIONETA</v>
          </cell>
          <cell r="H5451">
            <v>892700</v>
          </cell>
        </row>
        <row r="5452">
          <cell r="B5452" t="str">
            <v>AUTREP05450</v>
          </cell>
          <cell r="C5452" t="str">
            <v>BENDIX DE ARRANQUE 101397</v>
          </cell>
          <cell r="D5452" t="str">
            <v>BENDIX DE ARRANQUE</v>
          </cell>
          <cell r="E5452" t="str">
            <v>GENERAL</v>
          </cell>
          <cell r="F5452" t="str">
            <v>CAMIONETA</v>
          </cell>
          <cell r="G5452" t="str">
            <v>BENDIX DE ARRANQUE CAMIONETA</v>
          </cell>
          <cell r="H5452">
            <v>251638.57</v>
          </cell>
        </row>
        <row r="5453">
          <cell r="B5453" t="str">
            <v>AUTREP05451</v>
          </cell>
          <cell r="C5453" t="str">
            <v>BENDIX DE ARRANQUE 101397</v>
          </cell>
          <cell r="D5453" t="str">
            <v>BENDIX DE ARRANQUE</v>
          </cell>
          <cell r="E5453" t="str">
            <v>GENERAL</v>
          </cell>
          <cell r="F5453" t="str">
            <v>CAMIONETA</v>
          </cell>
          <cell r="G5453" t="str">
            <v>BENDIX DE ARRANQUE CAMIONETA</v>
          </cell>
          <cell r="H5453">
            <v>251638.57</v>
          </cell>
        </row>
        <row r="5454">
          <cell r="B5454" t="str">
            <v>AUTREP05452</v>
          </cell>
          <cell r="C5454" t="str">
            <v>BENDIX DE ARRANQUE 101397</v>
          </cell>
          <cell r="D5454" t="str">
            <v>BENDIX DE ARRANQUE</v>
          </cell>
          <cell r="E5454" t="str">
            <v>GENERAL</v>
          </cell>
          <cell r="F5454" t="str">
            <v>CAMIONETA</v>
          </cell>
          <cell r="G5454" t="str">
            <v>BENDIX DE ARRANQUE CAMIONETA</v>
          </cell>
          <cell r="H5454">
            <v>251638.57</v>
          </cell>
        </row>
        <row r="5455">
          <cell r="B5455" t="str">
            <v>AUTREP05453</v>
          </cell>
          <cell r="C5455" t="str">
            <v>BENDIX DE ARRANQUE 101397</v>
          </cell>
          <cell r="D5455" t="str">
            <v>BENDIX DE ARRANQUE</v>
          </cell>
          <cell r="E5455" t="str">
            <v>GENERAL</v>
          </cell>
          <cell r="F5455" t="str">
            <v>CAMIONETA</v>
          </cell>
          <cell r="G5455" t="str">
            <v>BENDIX DE ARRANQUE CAMIONETA</v>
          </cell>
          <cell r="H5455">
            <v>251638.57</v>
          </cell>
        </row>
        <row r="5456">
          <cell r="B5456" t="str">
            <v>AUTREP05454</v>
          </cell>
          <cell r="C5456" t="str">
            <v>bendix de arranque 101397</v>
          </cell>
          <cell r="D5456" t="str">
            <v>bendix de arranque</v>
          </cell>
          <cell r="E5456" t="str">
            <v>GENERAL</v>
          </cell>
          <cell r="F5456" t="str">
            <v>CAMIONETA</v>
          </cell>
          <cell r="G5456" t="str">
            <v>bendix de arranque CAMIONETA</v>
          </cell>
          <cell r="H5456">
            <v>308613.17</v>
          </cell>
        </row>
        <row r="5457">
          <cell r="B5457" t="str">
            <v>AUTREP05455</v>
          </cell>
          <cell r="C5457" t="str">
            <v>BICEL EMPAQUE DE PUERTA 101397</v>
          </cell>
          <cell r="D5457" t="str">
            <v>BICEL EMPAQUE DE PUERTA</v>
          </cell>
          <cell r="E5457" t="str">
            <v>GENERAL</v>
          </cell>
          <cell r="F5457" t="str">
            <v>CAMIONETA</v>
          </cell>
          <cell r="G5457" t="str">
            <v>BICEL EMPAQUE DE PUERTA CAMIONETA</v>
          </cell>
          <cell r="H5457">
            <v>214605.08</v>
          </cell>
        </row>
        <row r="5458">
          <cell r="B5458" t="str">
            <v>AUTREP05456</v>
          </cell>
          <cell r="C5458" t="str">
            <v>BIELAS 101397</v>
          </cell>
          <cell r="D5458" t="str">
            <v>BIELAS</v>
          </cell>
          <cell r="E5458" t="str">
            <v>GENERAL</v>
          </cell>
          <cell r="F5458" t="str">
            <v>CAMIONETA</v>
          </cell>
          <cell r="G5458" t="str">
            <v>BIELAS CAMIONETA</v>
          </cell>
          <cell r="H5458">
            <v>418764.44</v>
          </cell>
        </row>
        <row r="5459">
          <cell r="B5459" t="str">
            <v>AUTREP05457</v>
          </cell>
          <cell r="C5459" t="str">
            <v>BIELAS 101397</v>
          </cell>
          <cell r="D5459" t="str">
            <v>BIELAS</v>
          </cell>
          <cell r="E5459" t="str">
            <v>GENERAL</v>
          </cell>
          <cell r="F5459" t="str">
            <v>CAMIONETA</v>
          </cell>
          <cell r="G5459" t="str">
            <v>BIELAS CAMIONETA</v>
          </cell>
          <cell r="H5459">
            <v>418764.44</v>
          </cell>
        </row>
        <row r="5460">
          <cell r="B5460" t="str">
            <v>AUTREP05458</v>
          </cell>
          <cell r="C5460" t="str">
            <v>BIELAS 101397</v>
          </cell>
          <cell r="D5460" t="str">
            <v>BIELAS</v>
          </cell>
          <cell r="E5460" t="str">
            <v>GENERAL</v>
          </cell>
          <cell r="F5460" t="str">
            <v>CAMIONETA</v>
          </cell>
          <cell r="G5460" t="str">
            <v>BIELAS CAMIONETA</v>
          </cell>
          <cell r="H5460">
            <v>418764.44</v>
          </cell>
        </row>
        <row r="5461">
          <cell r="B5461" t="str">
            <v>AUTREP05459</v>
          </cell>
          <cell r="C5461" t="str">
            <v>BIELAS 101397</v>
          </cell>
          <cell r="D5461" t="str">
            <v>BIELAS</v>
          </cell>
          <cell r="E5461" t="str">
            <v>GENERAL</v>
          </cell>
          <cell r="F5461" t="str">
            <v>CAMIONETA</v>
          </cell>
          <cell r="G5461" t="str">
            <v>BIELAS CAMIONETA</v>
          </cell>
          <cell r="H5461">
            <v>418764.44</v>
          </cell>
        </row>
        <row r="5462">
          <cell r="B5462" t="str">
            <v>AUTREP05460</v>
          </cell>
          <cell r="C5462" t="str">
            <v>BIELETA BARRA ESTABILIZADORA 101397</v>
          </cell>
          <cell r="D5462" t="str">
            <v>BIELETA BARRA ESTABILIZADORA</v>
          </cell>
          <cell r="E5462" t="str">
            <v>GENERAL</v>
          </cell>
          <cell r="F5462" t="str">
            <v>CAMIONETA</v>
          </cell>
          <cell r="G5462" t="str">
            <v>BIELETA BARRA ESTABILIZADORA CAMIONETA</v>
          </cell>
          <cell r="H5462">
            <v>71218.25</v>
          </cell>
        </row>
        <row r="5463">
          <cell r="B5463" t="str">
            <v>AUTREP05461</v>
          </cell>
          <cell r="C5463" t="str">
            <v>BIELETA BARRA ESTABILIZADORA 101397</v>
          </cell>
          <cell r="D5463" t="str">
            <v>BIELETA BARRA ESTABILIZADORA</v>
          </cell>
          <cell r="E5463" t="str">
            <v>GENERAL</v>
          </cell>
          <cell r="F5463" t="str">
            <v>CAMIONETA</v>
          </cell>
          <cell r="G5463" t="str">
            <v>BIELETA BARRA ESTABILIZADORA CAMIONETA</v>
          </cell>
          <cell r="H5463">
            <v>88310.63</v>
          </cell>
        </row>
        <row r="5464">
          <cell r="B5464" t="str">
            <v>AUTREP05462</v>
          </cell>
          <cell r="C5464" t="str">
            <v>BIELETA BARRA ESTABILIZADORA 101397</v>
          </cell>
          <cell r="D5464" t="str">
            <v>BIELETA BARRA ESTABILIZADORA</v>
          </cell>
          <cell r="E5464" t="str">
            <v>GENERAL</v>
          </cell>
          <cell r="F5464" t="str">
            <v>CAMIONETA</v>
          </cell>
          <cell r="G5464" t="str">
            <v>BIELETA BARRA ESTABILIZADORA CAMIONETA</v>
          </cell>
          <cell r="H5464">
            <v>57924.93</v>
          </cell>
        </row>
        <row r="5465">
          <cell r="B5465" t="str">
            <v>AUTREP05463</v>
          </cell>
          <cell r="C5465" t="str">
            <v>BIELETA BARRA ESTABILIZADORA 101397</v>
          </cell>
          <cell r="D5465" t="str">
            <v>BIELETA BARRA ESTABILIZADORA</v>
          </cell>
          <cell r="E5465" t="str">
            <v>GENERAL</v>
          </cell>
          <cell r="F5465" t="str">
            <v>CAMIONETA</v>
          </cell>
          <cell r="G5465" t="str">
            <v>BIELETA BARRA ESTABILIZADORA CAMIONETA</v>
          </cell>
          <cell r="H5465">
            <v>57924.93</v>
          </cell>
        </row>
        <row r="5466">
          <cell r="B5466" t="str">
            <v>AUTREP05464</v>
          </cell>
          <cell r="C5466" t="str">
            <v>BIELETA BARRA ESTABILIZADORA 101397</v>
          </cell>
          <cell r="D5466" t="str">
            <v>BIELETA BARRA ESTABILIZADORA</v>
          </cell>
          <cell r="E5466" t="str">
            <v>GENERAL</v>
          </cell>
          <cell r="F5466" t="str">
            <v>CAMIONETA</v>
          </cell>
          <cell r="G5466" t="str">
            <v>BIELETA BARRA ESTABILIZADORA CAMIONETA</v>
          </cell>
          <cell r="H5466">
            <v>80857.149999999994</v>
          </cell>
        </row>
        <row r="5467">
          <cell r="B5467" t="str">
            <v>AUTREP05465</v>
          </cell>
          <cell r="C5467" t="str">
            <v>BIELETA BARRA ESTABILIZADORA 101397</v>
          </cell>
          <cell r="D5467" t="str">
            <v>BIELETA BARRA ESTABILIZADORA</v>
          </cell>
          <cell r="E5467" t="str">
            <v>GENERAL</v>
          </cell>
          <cell r="F5467" t="str">
            <v>CAMIONETA</v>
          </cell>
          <cell r="G5467" t="str">
            <v>BIELETA BARRA ESTABILIZADORA CAMIONETA</v>
          </cell>
          <cell r="H5467">
            <v>133890.31</v>
          </cell>
        </row>
        <row r="5468">
          <cell r="B5468" t="str">
            <v>AUTREP05466</v>
          </cell>
          <cell r="C5468" t="str">
            <v>BIELETA BARRA ESTABILIZADORA 101397</v>
          </cell>
          <cell r="D5468" t="str">
            <v>BIELETA BARRA ESTABILIZADORA</v>
          </cell>
          <cell r="E5468" t="str">
            <v>GENERAL</v>
          </cell>
          <cell r="F5468" t="str">
            <v>CAMIONETA</v>
          </cell>
          <cell r="G5468" t="str">
            <v>BIELETA BARRA ESTABILIZADORA CAMIONETA</v>
          </cell>
          <cell r="H5468">
            <v>41781.75</v>
          </cell>
        </row>
        <row r="5469">
          <cell r="B5469" t="str">
            <v>AUTREP05467</v>
          </cell>
          <cell r="C5469" t="str">
            <v>BIELETA BARRA ESTABILIZADORA 101397</v>
          </cell>
          <cell r="D5469" t="str">
            <v>BIELETA BARRA ESTABILIZADORA</v>
          </cell>
          <cell r="E5469" t="str">
            <v>GENERAL</v>
          </cell>
          <cell r="F5469" t="str">
            <v>CAMIONETA</v>
          </cell>
          <cell r="G5469" t="str">
            <v>BIELETA BARRA ESTABILIZADORA CAMIONETA</v>
          </cell>
          <cell r="H5469">
            <v>88310.63</v>
          </cell>
        </row>
        <row r="5470">
          <cell r="B5470" t="str">
            <v>AUTREP05468</v>
          </cell>
          <cell r="C5470" t="str">
            <v>BIELETA BARRA ESTABILIZADORA 101397</v>
          </cell>
          <cell r="D5470" t="str">
            <v>BIELETA BARRA ESTABILIZADORA</v>
          </cell>
          <cell r="E5470" t="str">
            <v>GENERAL</v>
          </cell>
          <cell r="F5470" t="str">
            <v>CAMIONETA</v>
          </cell>
          <cell r="G5470" t="str">
            <v>BIELETA BARRA ESTABILIZADORA CAMIONETA</v>
          </cell>
          <cell r="H5470">
            <v>57924.93</v>
          </cell>
        </row>
        <row r="5471">
          <cell r="B5471" t="str">
            <v>AUTREP05469</v>
          </cell>
          <cell r="C5471" t="str">
            <v>BIELETA BARRA ESTABILIZADORA IZQUIERDA 101397</v>
          </cell>
          <cell r="D5471" t="str">
            <v>BIELETA BARRA ESTABILIZADORA IZQUIERDA</v>
          </cell>
          <cell r="E5471" t="str">
            <v>GENERAL</v>
          </cell>
          <cell r="F5471" t="str">
            <v>CAMIONETA</v>
          </cell>
          <cell r="G5471" t="str">
            <v>BIELETA BARRA ESTABILIZADORA IZQUIERDA CAMIONETA</v>
          </cell>
          <cell r="H5471">
            <v>101320.32000000001</v>
          </cell>
        </row>
        <row r="5472">
          <cell r="B5472" t="str">
            <v>AUTREP05470</v>
          </cell>
          <cell r="C5472" t="str">
            <v>BIELETA DE BARRA ESTABILIZADORA 101397</v>
          </cell>
          <cell r="D5472" t="str">
            <v>BIELETA DE BARRA ESTABILIZADORA</v>
          </cell>
          <cell r="E5472" t="str">
            <v>GENERAL</v>
          </cell>
          <cell r="F5472" t="str">
            <v>CAMIONETA</v>
          </cell>
          <cell r="G5472" t="str">
            <v>BIELETA DE BARRA ESTABILIZADORA CAMIONETA</v>
          </cell>
          <cell r="H5472">
            <v>160479.21</v>
          </cell>
        </row>
        <row r="5473">
          <cell r="B5473" t="str">
            <v>AUTREP05471</v>
          </cell>
          <cell r="C5473" t="str">
            <v>BIELETA DE BARRA ESTABILIZADORA 101397</v>
          </cell>
          <cell r="D5473" t="str">
            <v>BIELETA DE BARRA ESTABILIZADORA</v>
          </cell>
          <cell r="E5473" t="str">
            <v>GENERAL</v>
          </cell>
          <cell r="F5473" t="str">
            <v>CAMIONETA</v>
          </cell>
          <cell r="G5473" t="str">
            <v>BIELETA DE BARRA ESTABILIZADORA CAMIONETA</v>
          </cell>
          <cell r="H5473">
            <v>160479.21</v>
          </cell>
        </row>
        <row r="5474">
          <cell r="B5474" t="str">
            <v>AUTREP05472</v>
          </cell>
          <cell r="C5474" t="str">
            <v>BIELETA DE BARRA ESTABILIZADORA 101397</v>
          </cell>
          <cell r="D5474" t="str">
            <v>BIELETA DE BARRA ESTABILIZADORA</v>
          </cell>
          <cell r="E5474" t="str">
            <v>GENERAL</v>
          </cell>
          <cell r="F5474" t="str">
            <v>CAMIONETA</v>
          </cell>
          <cell r="G5474" t="str">
            <v>BIELETA DE BARRA ESTABILIZADORA CAMIONETA</v>
          </cell>
          <cell r="H5474">
            <v>160479.21</v>
          </cell>
        </row>
        <row r="5475">
          <cell r="B5475" t="str">
            <v>AUTREP05473</v>
          </cell>
          <cell r="C5475" t="str">
            <v>BIELETA DE BARRA ESTABILIZADORA 101397</v>
          </cell>
          <cell r="D5475" t="str">
            <v>BIELETA DE BARRA ESTABILIZADORA</v>
          </cell>
          <cell r="E5475" t="str">
            <v>GENERAL</v>
          </cell>
          <cell r="F5475" t="str">
            <v>CAMIONETA</v>
          </cell>
          <cell r="G5475" t="str">
            <v>BIELETA DE BARRA ESTABILIZADORA CAMIONETA</v>
          </cell>
          <cell r="H5475">
            <v>160479.21</v>
          </cell>
        </row>
        <row r="5476">
          <cell r="B5476" t="str">
            <v>AUTREP05474</v>
          </cell>
          <cell r="C5476" t="str">
            <v>BIELETA DELANTERA 101397</v>
          </cell>
          <cell r="D5476" t="str">
            <v>BIELETA DELANTERA</v>
          </cell>
          <cell r="E5476" t="str">
            <v>SUSPENSION</v>
          </cell>
          <cell r="F5476" t="str">
            <v>CAMIONETA</v>
          </cell>
          <cell r="G5476" t="str">
            <v>BIELETA DELANTERA CAMIONETA</v>
          </cell>
          <cell r="H5476">
            <v>235040</v>
          </cell>
        </row>
        <row r="5477">
          <cell r="B5477" t="str">
            <v>AUTREP05475</v>
          </cell>
          <cell r="C5477" t="str">
            <v>BIELETAS 101397</v>
          </cell>
          <cell r="D5477" t="str">
            <v>BIELETAS</v>
          </cell>
          <cell r="E5477" t="str">
            <v>GENERAL</v>
          </cell>
          <cell r="F5477" t="str">
            <v>CAMIONETA</v>
          </cell>
          <cell r="G5477" t="str">
            <v>BIELETAS CAMIONETA</v>
          </cell>
          <cell r="H5477">
            <v>244991.91</v>
          </cell>
        </row>
        <row r="5478">
          <cell r="B5478" t="str">
            <v>AUTREP05476</v>
          </cell>
          <cell r="C5478" t="str">
            <v>BIELETAS 101397</v>
          </cell>
          <cell r="D5478" t="str">
            <v>BIELETAS</v>
          </cell>
          <cell r="E5478" t="str">
            <v>GENERAL</v>
          </cell>
          <cell r="F5478" t="str">
            <v>CAMIONETA</v>
          </cell>
          <cell r="G5478" t="str">
            <v>BIELETAS CAMIONETA</v>
          </cell>
          <cell r="H5478">
            <v>244991.91</v>
          </cell>
        </row>
        <row r="5479">
          <cell r="B5479" t="str">
            <v>AUTREP05477</v>
          </cell>
          <cell r="C5479" t="str">
            <v>BIELETAS 101397</v>
          </cell>
          <cell r="D5479" t="str">
            <v>BIELETAS</v>
          </cell>
          <cell r="E5479" t="str">
            <v>GENERAL</v>
          </cell>
          <cell r="F5479" t="str">
            <v>CAMIONETA</v>
          </cell>
          <cell r="G5479" t="str">
            <v>BIELETAS CAMIONETA</v>
          </cell>
          <cell r="H5479">
            <v>142436.5</v>
          </cell>
        </row>
        <row r="5480">
          <cell r="B5480" t="str">
            <v>AUTREP05478</v>
          </cell>
          <cell r="C5480" t="str">
            <v>BIELETAS MECANISMO FLECHA ESTABILIZADORA 101397</v>
          </cell>
          <cell r="D5480" t="str">
            <v>BIELETAS MECANISMO FLECHA ESTABILIZADORA</v>
          </cell>
          <cell r="E5480" t="str">
            <v>GENERAL</v>
          </cell>
          <cell r="F5480" t="str">
            <v>CAMIONETA</v>
          </cell>
          <cell r="G5480" t="str">
            <v>BIELETAS MECANISMO FLECHA ESTABILIZADORA CAMIONETA</v>
          </cell>
          <cell r="H5480">
            <v>70269.05</v>
          </cell>
        </row>
        <row r="5481">
          <cell r="B5481" t="str">
            <v>AUTREP05479</v>
          </cell>
          <cell r="C5481" t="str">
            <v>BIELETAS MECANISMO FLECHA ESTABILIZADORA 101397</v>
          </cell>
          <cell r="D5481" t="str">
            <v>BIELETAS MECANISMO FLECHA ESTABILIZADORA</v>
          </cell>
          <cell r="E5481" t="str">
            <v>GENERAL</v>
          </cell>
          <cell r="F5481" t="str">
            <v>CAMIONETA</v>
          </cell>
          <cell r="G5481" t="str">
            <v>BIELETAS MECANISMO FLECHA ESTABILIZADORA CAMIONETA</v>
          </cell>
          <cell r="H5481">
            <v>70269.05</v>
          </cell>
        </row>
        <row r="5482">
          <cell r="B5482" t="str">
            <v>AUTREP05480</v>
          </cell>
          <cell r="C5482" t="str">
            <v>BLOQUE 101397</v>
          </cell>
          <cell r="D5482" t="str">
            <v>BLOQUE</v>
          </cell>
          <cell r="E5482" t="str">
            <v>GENERAL</v>
          </cell>
          <cell r="F5482" t="str">
            <v>CAMIONETA</v>
          </cell>
          <cell r="G5482" t="str">
            <v>BLOQUE CAMIONETA</v>
          </cell>
          <cell r="H5482">
            <v>7567202.0700000003</v>
          </cell>
        </row>
        <row r="5483">
          <cell r="B5483" t="str">
            <v>AUTREP05481</v>
          </cell>
          <cell r="C5483" t="str">
            <v>BLOQUE 101397</v>
          </cell>
          <cell r="D5483" t="str">
            <v>BLOQUE</v>
          </cell>
          <cell r="E5483" t="str">
            <v>GENERAL</v>
          </cell>
          <cell r="F5483" t="str">
            <v>CAMIONETA</v>
          </cell>
          <cell r="G5483" t="str">
            <v>BLOQUE CAMIONETA</v>
          </cell>
          <cell r="H5483">
            <v>7567202.0700000003</v>
          </cell>
        </row>
        <row r="5484">
          <cell r="B5484" t="str">
            <v>AUTREP05482</v>
          </cell>
          <cell r="C5484" t="str">
            <v>BLOQUE 101397</v>
          </cell>
          <cell r="D5484" t="str">
            <v>BLOQUE</v>
          </cell>
          <cell r="E5484" t="str">
            <v>GENERAL</v>
          </cell>
          <cell r="F5484" t="str">
            <v>CAMIONETA</v>
          </cell>
          <cell r="G5484" t="str">
            <v>BLOQUE CAMIONETA</v>
          </cell>
          <cell r="H5484">
            <v>7567202.0700000003</v>
          </cell>
        </row>
        <row r="5485">
          <cell r="B5485" t="str">
            <v>AUTREP05483</v>
          </cell>
          <cell r="C5485" t="str">
            <v>BLOQUE 101397</v>
          </cell>
          <cell r="D5485" t="str">
            <v>BLOQUE</v>
          </cell>
          <cell r="E5485" t="str">
            <v>GENERAL</v>
          </cell>
          <cell r="F5485" t="str">
            <v>CAMIONETA</v>
          </cell>
          <cell r="G5485" t="str">
            <v>BLOQUE CAMIONETA</v>
          </cell>
          <cell r="H5485">
            <v>338050.8</v>
          </cell>
        </row>
        <row r="5486">
          <cell r="B5486" t="str">
            <v>AUTREP05484</v>
          </cell>
          <cell r="C5486" t="str">
            <v>BLOWER 101397</v>
          </cell>
          <cell r="D5486" t="str">
            <v>BLOWER</v>
          </cell>
          <cell r="E5486" t="str">
            <v>GENERAL</v>
          </cell>
          <cell r="F5486" t="str">
            <v>CAMIONETA</v>
          </cell>
          <cell r="G5486" t="str">
            <v>BLOWER CAMIONETA</v>
          </cell>
          <cell r="H5486">
            <v>403571.59</v>
          </cell>
        </row>
        <row r="5487">
          <cell r="B5487" t="str">
            <v>AUTREP05485</v>
          </cell>
          <cell r="C5487" t="str">
            <v>BLOWER 101397</v>
          </cell>
          <cell r="D5487" t="str">
            <v>BLOWER</v>
          </cell>
          <cell r="E5487" t="str">
            <v>GENERAL</v>
          </cell>
          <cell r="F5487" t="str">
            <v>CAMIONETA</v>
          </cell>
          <cell r="G5487" t="str">
            <v>BLOWER CAMIONETA</v>
          </cell>
          <cell r="H5487">
            <v>474789.84</v>
          </cell>
        </row>
        <row r="5488">
          <cell r="B5488" t="str">
            <v>AUTREP05486</v>
          </cell>
          <cell r="C5488" t="str">
            <v>BLOWER DE AIRE ACONDICIONADO 101397</v>
          </cell>
          <cell r="D5488" t="str">
            <v>BLOWER DE AIRE ACONDICIONADO</v>
          </cell>
          <cell r="E5488" t="str">
            <v>GENERAL</v>
          </cell>
          <cell r="F5488" t="str">
            <v>CAMIONETA</v>
          </cell>
          <cell r="G5488" t="str">
            <v>BLOWER DE AIRE ACONDICIONADO CAMIONETA</v>
          </cell>
          <cell r="H5488">
            <v>598235.56000000006</v>
          </cell>
        </row>
        <row r="5489">
          <cell r="B5489" t="str">
            <v>AUTREP05487</v>
          </cell>
          <cell r="C5489" t="str">
            <v>BLOWER DE AIRE ACONDICIONADO 101397</v>
          </cell>
          <cell r="D5489" t="str">
            <v>BLOWER DE AIRE ACONDICIONADO</v>
          </cell>
          <cell r="E5489" t="str">
            <v>GENERAL</v>
          </cell>
          <cell r="F5489" t="str">
            <v>CAMIONETA</v>
          </cell>
          <cell r="G5489" t="str">
            <v>BLOWER DE AIRE ACONDICIONADO CAMIONETA</v>
          </cell>
          <cell r="H5489">
            <v>308613.17</v>
          </cell>
        </row>
        <row r="5490">
          <cell r="B5490" t="str">
            <v>AUTREP05488</v>
          </cell>
          <cell r="C5490" t="str">
            <v>BLOWER DE AIRE ACONDICIONADO 101397</v>
          </cell>
          <cell r="D5490" t="str">
            <v>BLOWER DE AIRE ACONDICIONADO</v>
          </cell>
          <cell r="E5490" t="str">
            <v>GENERAL</v>
          </cell>
          <cell r="F5490" t="str">
            <v>CAMIONETA</v>
          </cell>
          <cell r="G5490" t="str">
            <v>BLOWER DE AIRE ACONDICIONADO CAMIONETA</v>
          </cell>
          <cell r="H5490">
            <v>308613.17</v>
          </cell>
        </row>
        <row r="5491">
          <cell r="B5491" t="str">
            <v>AUTREP05489</v>
          </cell>
          <cell r="C5491" t="str">
            <v>BLOWER DE AIRE ACONDICIONADO 101397</v>
          </cell>
          <cell r="D5491" t="str">
            <v>BLOWER DE AIRE ACONDICIONADO</v>
          </cell>
          <cell r="E5491" t="str">
            <v>GENERAL</v>
          </cell>
          <cell r="F5491" t="str">
            <v>CAMIONETA</v>
          </cell>
          <cell r="G5491" t="str">
            <v>BLOWER DE AIRE ACONDICIONADO CAMIONETA</v>
          </cell>
          <cell r="H5491">
            <v>508500</v>
          </cell>
        </row>
        <row r="5492">
          <cell r="B5492" t="str">
            <v>AUTREP05490</v>
          </cell>
          <cell r="C5492" t="str">
            <v>BLOWER DE AIRE ACONDICIONADO 101397</v>
          </cell>
          <cell r="D5492" t="str">
            <v>BLOWER DE AIRE ACONDICIONADO</v>
          </cell>
          <cell r="E5492" t="str">
            <v>GENERAL</v>
          </cell>
          <cell r="F5492" t="str">
            <v>CAMIONETA</v>
          </cell>
          <cell r="G5492" t="str">
            <v>BLOWER DE AIRE ACONDICIONADO CAMIONETA</v>
          </cell>
          <cell r="H5492">
            <v>508500</v>
          </cell>
        </row>
        <row r="5493">
          <cell r="B5493" t="str">
            <v>AUTREP05491</v>
          </cell>
          <cell r="C5493" t="str">
            <v>BOBINA 101397</v>
          </cell>
          <cell r="D5493" t="str">
            <v>BOBINA</v>
          </cell>
          <cell r="E5493" t="str">
            <v>GENERAL</v>
          </cell>
          <cell r="F5493" t="str">
            <v>CAMIONETA</v>
          </cell>
          <cell r="G5493" t="str">
            <v>BOBINA CAMIONETA</v>
          </cell>
          <cell r="H5493">
            <v>610579.68000000005</v>
          </cell>
        </row>
        <row r="5494">
          <cell r="B5494" t="str">
            <v>AUTREP05492</v>
          </cell>
          <cell r="C5494" t="str">
            <v>BOBINA 101397</v>
          </cell>
          <cell r="D5494" t="str">
            <v>BOBINA</v>
          </cell>
          <cell r="E5494" t="str">
            <v>GENERAL</v>
          </cell>
          <cell r="F5494" t="str">
            <v>CAMIONETA</v>
          </cell>
          <cell r="G5494" t="str">
            <v>BOBINA CAMIONETA</v>
          </cell>
          <cell r="H5494">
            <v>222202.07</v>
          </cell>
        </row>
        <row r="5495">
          <cell r="B5495" t="str">
            <v>AUTREP05493</v>
          </cell>
          <cell r="C5495" t="str">
            <v>BOBINA 101397</v>
          </cell>
          <cell r="D5495" t="str">
            <v>BOBINA</v>
          </cell>
          <cell r="E5495" t="str">
            <v>GENERAL</v>
          </cell>
          <cell r="F5495" t="str">
            <v>CAMIONETA</v>
          </cell>
          <cell r="G5495" t="str">
            <v>BOBINA CAMIONETA</v>
          </cell>
          <cell r="H5495">
            <v>152882.22</v>
          </cell>
        </row>
        <row r="5496">
          <cell r="B5496" t="str">
            <v>AUTREP05494</v>
          </cell>
          <cell r="C5496" t="str">
            <v>BOBINA COMPRESOR DE AIRE 101397</v>
          </cell>
          <cell r="D5496" t="str">
            <v>BOBINA COMPRESOR DE AIRE</v>
          </cell>
          <cell r="E5496" t="str">
            <v>GENERAL</v>
          </cell>
          <cell r="F5496" t="str">
            <v>CAMIONETA</v>
          </cell>
          <cell r="G5496" t="str">
            <v>BOBINA COMPRESOR DE AIRE CAMIONETA</v>
          </cell>
          <cell r="H5496">
            <v>469092.38</v>
          </cell>
        </row>
        <row r="5497">
          <cell r="B5497" t="str">
            <v>AUTREP05495</v>
          </cell>
          <cell r="C5497" t="str">
            <v>BOBINA DE ALTA 101397</v>
          </cell>
          <cell r="D5497" t="str">
            <v>BOBINA DE ALTA</v>
          </cell>
          <cell r="E5497" t="str">
            <v>GENERAL</v>
          </cell>
          <cell r="F5497" t="str">
            <v>CAMIONETA</v>
          </cell>
          <cell r="G5497" t="str">
            <v>BOBINA DE ALTA CAMIONETA</v>
          </cell>
          <cell r="H5497">
            <v>118650</v>
          </cell>
        </row>
        <row r="5498">
          <cell r="B5498" t="str">
            <v>AUTREP05496</v>
          </cell>
          <cell r="C5498" t="str">
            <v>BOBINA DE BOCINA 101397</v>
          </cell>
          <cell r="D5498" t="str">
            <v>BOBINA DE BOCINA</v>
          </cell>
          <cell r="E5498" t="str">
            <v>ACCESORIOS</v>
          </cell>
          <cell r="F5498" t="str">
            <v>CAMIONETA</v>
          </cell>
          <cell r="G5498" t="str">
            <v>BOBINA DE BOCINA CAMIONETA</v>
          </cell>
          <cell r="H5498">
            <v>230520</v>
          </cell>
        </row>
        <row r="5499">
          <cell r="B5499" t="str">
            <v>AUTREP05497</v>
          </cell>
          <cell r="C5499" t="str">
            <v>BOBINA DE COMPRESOR DE AIRE ACONDICIONADO 101397</v>
          </cell>
          <cell r="D5499" t="str">
            <v>BOBINA DE COMPRESOR DE AIRE ACONDICIONADO</v>
          </cell>
          <cell r="E5499" t="str">
            <v>GENERAL</v>
          </cell>
          <cell r="F5499" t="str">
            <v>CAMIONETA</v>
          </cell>
          <cell r="G5499" t="str">
            <v>BOBINA DE COMPRESOR DE AIRE ACONDICIONADO CAMIONETA</v>
          </cell>
          <cell r="H5499">
            <v>235400.47</v>
          </cell>
        </row>
        <row r="5500">
          <cell r="B5500" t="str">
            <v>AUTREP05498</v>
          </cell>
          <cell r="C5500" t="str">
            <v>BOBINA DE ENCENDIDO 101397</v>
          </cell>
          <cell r="D5500" t="str">
            <v>BOBINA DE ENCENDIDO</v>
          </cell>
          <cell r="E5500" t="str">
            <v>GENERAL</v>
          </cell>
          <cell r="F5500" t="str">
            <v>CAMIONETA</v>
          </cell>
          <cell r="G5500" t="str">
            <v>BOBINA DE ENCENDIDO CAMIONETA</v>
          </cell>
          <cell r="H5500">
            <v>288672.06</v>
          </cell>
        </row>
        <row r="5501">
          <cell r="B5501" t="str">
            <v>AUTREP05499</v>
          </cell>
          <cell r="C5501" t="str">
            <v>BOBINA DE ENCENDIDO 101397</v>
          </cell>
          <cell r="D5501" t="str">
            <v>BOBINA DE ENCENDIDO</v>
          </cell>
          <cell r="E5501" t="str">
            <v>GENERAL</v>
          </cell>
          <cell r="F5501" t="str">
            <v>CAMIONETA</v>
          </cell>
          <cell r="G5501" t="str">
            <v>BOBINA DE ENCENDIDO CAMIONETA</v>
          </cell>
          <cell r="H5501">
            <v>288672.06</v>
          </cell>
        </row>
        <row r="5502">
          <cell r="B5502" t="str">
            <v>AUTREP05500</v>
          </cell>
          <cell r="C5502" t="str">
            <v>BOBINA DE ENCENDIDO 101397</v>
          </cell>
          <cell r="D5502" t="str">
            <v>BOBINA DE ENCENDIDO</v>
          </cell>
          <cell r="E5502" t="str">
            <v>GENERAL</v>
          </cell>
          <cell r="F5502" t="str">
            <v>CAMIONETA</v>
          </cell>
          <cell r="G5502" t="str">
            <v>BOBINA DE ENCENDIDO CAMIONETA</v>
          </cell>
          <cell r="H5502">
            <v>288672.06</v>
          </cell>
        </row>
        <row r="5503">
          <cell r="B5503" t="str">
            <v>AUTREP05501</v>
          </cell>
          <cell r="C5503" t="str">
            <v>BOBINA DE ENCENDIDO 101397</v>
          </cell>
          <cell r="D5503" t="str">
            <v>BOBINA DE ENCENDIDO</v>
          </cell>
          <cell r="E5503" t="str">
            <v>GENERAL</v>
          </cell>
          <cell r="F5503" t="str">
            <v>CAMIONETA</v>
          </cell>
          <cell r="G5503" t="str">
            <v>BOBINA DE ENCENDIDO CAMIONETA</v>
          </cell>
          <cell r="H5503">
            <v>288672.06</v>
          </cell>
        </row>
        <row r="5504">
          <cell r="B5504" t="str">
            <v>AUTREP05502</v>
          </cell>
          <cell r="C5504" t="str">
            <v>BOBINA DE ENCENDIDO 101397</v>
          </cell>
          <cell r="D5504" t="str">
            <v>BOBINA DE ENCENDIDO</v>
          </cell>
          <cell r="E5504" t="str">
            <v>GENERAL</v>
          </cell>
          <cell r="F5504" t="str">
            <v>CAMIONETA</v>
          </cell>
          <cell r="G5504" t="str">
            <v>BOBINA DE ENCENDIDO CAMIONETA</v>
          </cell>
          <cell r="H5504">
            <v>268730.95</v>
          </cell>
        </row>
        <row r="5505">
          <cell r="B5505" t="str">
            <v>AUTREP05503</v>
          </cell>
          <cell r="C5505" t="str">
            <v>BOBINA DE ENCENDIDO 101397</v>
          </cell>
          <cell r="D5505" t="str">
            <v>BOBINA DE ENCENDIDO</v>
          </cell>
          <cell r="E5505" t="str">
            <v>GENERAL</v>
          </cell>
          <cell r="F5505" t="str">
            <v>CAMIONETA</v>
          </cell>
          <cell r="G5505" t="str">
            <v>BOBINA DE ENCENDIDO CAMIONETA</v>
          </cell>
          <cell r="H5505">
            <v>268730.95</v>
          </cell>
        </row>
        <row r="5506">
          <cell r="B5506" t="str">
            <v>AUTREP05504</v>
          </cell>
          <cell r="C5506" t="str">
            <v>BOBINAS ARRANQUE 101397</v>
          </cell>
          <cell r="D5506" t="str">
            <v>BOBINAS ARRANQUE</v>
          </cell>
          <cell r="E5506" t="str">
            <v>ELECTRICO</v>
          </cell>
          <cell r="F5506" t="str">
            <v>CAMIONETA</v>
          </cell>
          <cell r="G5506" t="str">
            <v>BOBINAS ARRANQUE CAMIONETA</v>
          </cell>
          <cell r="H5506">
            <v>113000</v>
          </cell>
        </row>
        <row r="5507">
          <cell r="B5507" t="str">
            <v>AUTREP05505</v>
          </cell>
          <cell r="C5507" t="str">
            <v>BOBINAS DE ENCENDIDO 101397</v>
          </cell>
          <cell r="D5507" t="str">
            <v>BOBINAS DE ENCENDIDO</v>
          </cell>
          <cell r="E5507" t="str">
            <v>GENERAL</v>
          </cell>
          <cell r="F5507" t="str">
            <v>CAMIONETA</v>
          </cell>
          <cell r="G5507" t="str">
            <v>BOBINAS DE ENCENDIDO CAMIONETA</v>
          </cell>
          <cell r="H5507">
            <v>93058.89</v>
          </cell>
        </row>
        <row r="5508">
          <cell r="B5508" t="str">
            <v>AUTREP05506</v>
          </cell>
          <cell r="C5508" t="str">
            <v>BOCÃN DELANTERO DERECHO  101397</v>
          </cell>
          <cell r="D5508" t="str">
            <v xml:space="preserve">BOCÃN DELANTERO DERECHO </v>
          </cell>
          <cell r="E5508" t="str">
            <v>RUEDAS</v>
          </cell>
          <cell r="F5508" t="str">
            <v>CAMIONETA</v>
          </cell>
          <cell r="G5508" t="str">
            <v>BOCÃN DELANTERO DERECHO  CAMIONETA</v>
          </cell>
          <cell r="H5508">
            <v>1533184</v>
          </cell>
        </row>
        <row r="5509">
          <cell r="B5509" t="str">
            <v>AUTREP05507</v>
          </cell>
          <cell r="C5509" t="str">
            <v>BOCIN 101397</v>
          </cell>
          <cell r="D5509" t="str">
            <v>BOCIN</v>
          </cell>
          <cell r="E5509" t="str">
            <v>GENERAL</v>
          </cell>
          <cell r="F5509" t="str">
            <v>CAMIONETA</v>
          </cell>
          <cell r="G5509" t="str">
            <v>BOCIN CAMIONETA</v>
          </cell>
          <cell r="H5509">
            <v>452000</v>
          </cell>
        </row>
        <row r="5510">
          <cell r="B5510" t="str">
            <v>AUTREP05508</v>
          </cell>
          <cell r="C5510" t="str">
            <v>BOCIN 101397</v>
          </cell>
          <cell r="D5510" t="str">
            <v>BOCIN</v>
          </cell>
          <cell r="E5510" t="str">
            <v>GENERAL</v>
          </cell>
          <cell r="F5510" t="str">
            <v>CAMIONETA</v>
          </cell>
          <cell r="G5510" t="str">
            <v>BOCIN CAMIONETA</v>
          </cell>
          <cell r="H5510">
            <v>313361.43</v>
          </cell>
        </row>
        <row r="5511">
          <cell r="B5511" t="str">
            <v>AUTREP05509</v>
          </cell>
          <cell r="C5511" t="str">
            <v>BOCIN 101397</v>
          </cell>
          <cell r="D5511" t="str">
            <v>BOCIN</v>
          </cell>
          <cell r="E5511" t="str">
            <v>GENERAL</v>
          </cell>
          <cell r="F5511" t="str">
            <v>CAMIONETA</v>
          </cell>
          <cell r="G5511" t="str">
            <v>BOCIN CAMIONETA</v>
          </cell>
          <cell r="H5511">
            <v>401672.06</v>
          </cell>
        </row>
        <row r="5512">
          <cell r="B5512" t="str">
            <v>AUTREP05510</v>
          </cell>
          <cell r="C5512" t="str">
            <v>BOCIN 101397</v>
          </cell>
          <cell r="D5512" t="str">
            <v>BOCIN</v>
          </cell>
          <cell r="E5512" t="str">
            <v>GENERAL</v>
          </cell>
          <cell r="F5512" t="str">
            <v>CAMIONETA</v>
          </cell>
          <cell r="G5512" t="str">
            <v>BOCIN CAMIONETA</v>
          </cell>
          <cell r="H5512">
            <v>974269.05</v>
          </cell>
        </row>
        <row r="5513">
          <cell r="B5513" t="str">
            <v>AUTREP05511</v>
          </cell>
          <cell r="C5513" t="str">
            <v>BOCINA 101397</v>
          </cell>
          <cell r="D5513" t="str">
            <v>BOCINA</v>
          </cell>
          <cell r="E5513" t="str">
            <v>GENERAL</v>
          </cell>
          <cell r="F5513" t="str">
            <v>CAMIONETA</v>
          </cell>
          <cell r="G5513" t="str">
            <v>BOCINA CAMIONETA</v>
          </cell>
          <cell r="H5513">
            <v>135600</v>
          </cell>
        </row>
        <row r="5514">
          <cell r="B5514" t="str">
            <v>AUTREP05512</v>
          </cell>
          <cell r="C5514" t="str">
            <v>BOMBA  COMBUSTIBLE 101397</v>
          </cell>
          <cell r="D5514" t="str">
            <v>BOMBA  COMBUSTIBLE</v>
          </cell>
          <cell r="E5514" t="str">
            <v>GENERAL</v>
          </cell>
          <cell r="F5514" t="str">
            <v>CAMIONETA</v>
          </cell>
          <cell r="G5514" t="str">
            <v>BOMBA  COMBUSTIBLE CAMIONETA</v>
          </cell>
          <cell r="H5514">
            <v>2289436.5</v>
          </cell>
        </row>
        <row r="5515">
          <cell r="B5515" t="str">
            <v>AUTREP05513</v>
          </cell>
          <cell r="C5515" t="str">
            <v>BOMBA AUXILIAR DE CLUCHT 101397</v>
          </cell>
          <cell r="D5515" t="str">
            <v>BOMBA AUXILIAR DE CLUCHT</v>
          </cell>
          <cell r="E5515" t="str">
            <v>EMBRAGUE</v>
          </cell>
          <cell r="F5515" t="str">
            <v>CAMIONETA</v>
          </cell>
          <cell r="G5515" t="str">
            <v>BOMBA AUXILIAR DE CLUCHT CAMIONETA</v>
          </cell>
          <cell r="H5515">
            <v>249730</v>
          </cell>
        </row>
        <row r="5516">
          <cell r="B5516" t="str">
            <v>AUTREP05514</v>
          </cell>
          <cell r="C5516" t="str">
            <v>BOMBA AUXILIAR DE CLUTCH 101397</v>
          </cell>
          <cell r="D5516" t="str">
            <v>BOMBA AUXILIAR DE CLUTCH</v>
          </cell>
          <cell r="E5516" t="str">
            <v>GENERAL</v>
          </cell>
          <cell r="F5516" t="str">
            <v>CAMIONETA</v>
          </cell>
          <cell r="G5516" t="str">
            <v>BOMBA AUXILIAR DE CLUTCH CAMIONETA</v>
          </cell>
          <cell r="H5516">
            <v>401672.06</v>
          </cell>
        </row>
        <row r="5517">
          <cell r="B5517" t="str">
            <v>AUTREP05515</v>
          </cell>
          <cell r="C5517" t="str">
            <v>BOMBA AUXILIAR DE CLUTCH 101397</v>
          </cell>
          <cell r="D5517" t="str">
            <v>BOMBA AUXILIAR DE CLUTCH</v>
          </cell>
          <cell r="E5517" t="str">
            <v>GENERAL</v>
          </cell>
          <cell r="F5517" t="str">
            <v>CAMIONETA</v>
          </cell>
          <cell r="G5517" t="str">
            <v>BOMBA AUXILIAR DE CLUTCH CAMIONETA</v>
          </cell>
          <cell r="H5517">
            <v>436807.15</v>
          </cell>
        </row>
        <row r="5518">
          <cell r="B5518" t="str">
            <v>AUTREP05516</v>
          </cell>
          <cell r="C5518" t="str">
            <v>BOMBA AUXILIAR DE CLUTCH 101397</v>
          </cell>
          <cell r="D5518" t="str">
            <v>BOMBA AUXILIAR DE CLUTCH</v>
          </cell>
          <cell r="E5518" t="str">
            <v>GENERAL</v>
          </cell>
          <cell r="F5518" t="str">
            <v>CAMIONETA</v>
          </cell>
          <cell r="G5518" t="str">
            <v>BOMBA AUXILIAR DE CLUTCH CAMIONETA</v>
          </cell>
          <cell r="H5518">
            <v>526066.98</v>
          </cell>
        </row>
        <row r="5519">
          <cell r="B5519" t="str">
            <v>AUTREP05517</v>
          </cell>
          <cell r="C5519" t="str">
            <v>BOMBA AUXILIAR DE CLUTCH 101397</v>
          </cell>
          <cell r="D5519" t="str">
            <v>BOMBA AUXILIAR DE CLUTCH</v>
          </cell>
          <cell r="E5519" t="str">
            <v>GENERAL</v>
          </cell>
          <cell r="F5519" t="str">
            <v>CAMIONETA</v>
          </cell>
          <cell r="G5519" t="str">
            <v>BOMBA AUXILIAR DE CLUTCH CAMIONETA</v>
          </cell>
          <cell r="H5519">
            <v>186117.78</v>
          </cell>
        </row>
        <row r="5520">
          <cell r="B5520" t="str">
            <v>AUTREP05518</v>
          </cell>
          <cell r="C5520" t="str">
            <v>BOMBA DE ACEITE 101397</v>
          </cell>
          <cell r="D5520" t="str">
            <v>BOMBA DE ACEITE</v>
          </cell>
          <cell r="E5520" t="str">
            <v>GENERAL</v>
          </cell>
          <cell r="F5520" t="str">
            <v>CAMIONETA</v>
          </cell>
          <cell r="G5520" t="str">
            <v>BOMBA DE ACEITE CAMIONETA</v>
          </cell>
          <cell r="H5520">
            <v>1080622.3899999999</v>
          </cell>
        </row>
        <row r="5521">
          <cell r="B5521" t="str">
            <v>AUTREP05519</v>
          </cell>
          <cell r="C5521" t="str">
            <v>BOMBA DE ACEITE 101397</v>
          </cell>
          <cell r="D5521" t="str">
            <v>BOMBA DE ACEITE</v>
          </cell>
          <cell r="E5521" t="str">
            <v>GENERAL</v>
          </cell>
          <cell r="F5521" t="str">
            <v>CAMIONETA</v>
          </cell>
          <cell r="G5521" t="str">
            <v>BOMBA DE ACEITE CAMIONETA</v>
          </cell>
          <cell r="H5521">
            <v>185168.58</v>
          </cell>
        </row>
        <row r="5522">
          <cell r="B5522" t="str">
            <v>AUTREP05520</v>
          </cell>
          <cell r="C5522" t="str">
            <v>BOMBA DE ACEITE 101397</v>
          </cell>
          <cell r="D5522" t="str">
            <v>BOMBA DE ACEITE</v>
          </cell>
          <cell r="E5522" t="str">
            <v>GENERAL</v>
          </cell>
          <cell r="F5522" t="str">
            <v>CAMIONETA</v>
          </cell>
          <cell r="G5522" t="str">
            <v>BOMBA DE ACEITE CAMIONETA</v>
          </cell>
          <cell r="H5522">
            <v>2877226.34</v>
          </cell>
        </row>
        <row r="5523">
          <cell r="B5523" t="str">
            <v>AUTREP05521</v>
          </cell>
          <cell r="C5523" t="str">
            <v>BOMBA DE ACEITE 101397</v>
          </cell>
          <cell r="D5523" t="str">
            <v>BOMBA DE ACEITE</v>
          </cell>
          <cell r="E5523" t="str">
            <v>GENERAL</v>
          </cell>
          <cell r="F5523" t="str">
            <v>CAMIONETA</v>
          </cell>
          <cell r="G5523" t="str">
            <v>BOMBA DE ACEITE CAMIONETA</v>
          </cell>
          <cell r="H5523">
            <v>185168.58</v>
          </cell>
        </row>
        <row r="5524">
          <cell r="B5524" t="str">
            <v>AUTREP05522</v>
          </cell>
          <cell r="C5524" t="str">
            <v>BOMBA DE ACEITE 101397</v>
          </cell>
          <cell r="D5524" t="str">
            <v>BOMBA DE ACEITE</v>
          </cell>
          <cell r="E5524" t="str">
            <v>GENERAL</v>
          </cell>
          <cell r="F5524" t="str">
            <v>CAMIONETA</v>
          </cell>
          <cell r="G5524" t="str">
            <v>BOMBA DE ACEITE CAMIONETA</v>
          </cell>
          <cell r="H5524">
            <v>2877226.34</v>
          </cell>
        </row>
        <row r="5525">
          <cell r="B5525" t="str">
            <v>AUTREP05523</v>
          </cell>
          <cell r="C5525" t="str">
            <v>BOMBA DE AGUA 101397</v>
          </cell>
          <cell r="D5525" t="str">
            <v>BOMBA DE AGUA</v>
          </cell>
          <cell r="E5525" t="str">
            <v>GENERAL</v>
          </cell>
          <cell r="F5525" t="str">
            <v>CAMIONETA</v>
          </cell>
          <cell r="G5525" t="str">
            <v>BOMBA DE AGUA CAMIONETA</v>
          </cell>
          <cell r="H5525">
            <v>666605.07999999996</v>
          </cell>
        </row>
        <row r="5526">
          <cell r="B5526" t="str">
            <v>AUTREP05524</v>
          </cell>
          <cell r="C5526" t="str">
            <v>BOMBA DE AGUA 101397</v>
          </cell>
          <cell r="D5526" t="str">
            <v>BOMBA DE AGUA</v>
          </cell>
          <cell r="E5526" t="str">
            <v>GENERAL</v>
          </cell>
          <cell r="F5526" t="str">
            <v>CAMIONETA</v>
          </cell>
          <cell r="G5526" t="str">
            <v>BOMBA DE AGUA CAMIONETA</v>
          </cell>
          <cell r="H5526">
            <v>666605.07999999996</v>
          </cell>
        </row>
        <row r="5527">
          <cell r="B5527" t="str">
            <v>AUTREP05525</v>
          </cell>
          <cell r="C5527" t="str">
            <v>BOMBA DE AGUA 101397</v>
          </cell>
          <cell r="D5527" t="str">
            <v>BOMBA DE AGUA</v>
          </cell>
          <cell r="E5527" t="str">
            <v>GENERAL</v>
          </cell>
          <cell r="F5527" t="str">
            <v>CAMIONETA</v>
          </cell>
          <cell r="G5527" t="str">
            <v>BOMBA DE AGUA CAMIONETA</v>
          </cell>
          <cell r="H5527">
            <v>1789008.09</v>
          </cell>
        </row>
        <row r="5528">
          <cell r="B5528" t="str">
            <v>AUTREP05526</v>
          </cell>
          <cell r="C5528" t="str">
            <v>BOMBA DE AGUA 101397</v>
          </cell>
          <cell r="D5528" t="str">
            <v>BOMBA DE AGUA</v>
          </cell>
          <cell r="E5528" t="str">
            <v>GENERAL</v>
          </cell>
          <cell r="F5528" t="str">
            <v>CAMIONETA</v>
          </cell>
          <cell r="G5528" t="str">
            <v>BOMBA DE AGUA CAMIONETA</v>
          </cell>
          <cell r="H5528">
            <v>303866.03999999998</v>
          </cell>
        </row>
        <row r="5529">
          <cell r="B5529" t="str">
            <v>AUTREP05527</v>
          </cell>
          <cell r="C5529" t="str">
            <v>BOMBA DE AGUA 101397</v>
          </cell>
          <cell r="D5529" t="str">
            <v>BOMBA DE AGUA</v>
          </cell>
          <cell r="E5529" t="str">
            <v>GENERAL</v>
          </cell>
          <cell r="F5529" t="str">
            <v>CAMIONETA</v>
          </cell>
          <cell r="G5529" t="str">
            <v>BOMBA DE AGUA CAMIONETA</v>
          </cell>
          <cell r="H5529">
            <v>564029.32999999996</v>
          </cell>
        </row>
        <row r="5530">
          <cell r="B5530" t="str">
            <v>AUTREP05528</v>
          </cell>
          <cell r="C5530" t="str">
            <v>BOMBA DE AGUA 101397</v>
          </cell>
          <cell r="D5530" t="str">
            <v>BOMBA DE AGUA</v>
          </cell>
          <cell r="E5530" t="str">
            <v>GENERAL</v>
          </cell>
          <cell r="F5530" t="str">
            <v>CAMIONETA</v>
          </cell>
          <cell r="G5530" t="str">
            <v>BOMBA DE AGUA CAMIONETA</v>
          </cell>
          <cell r="H5530">
            <v>372900</v>
          </cell>
        </row>
        <row r="5531">
          <cell r="B5531" t="str">
            <v>AUTREP05529</v>
          </cell>
          <cell r="C5531" t="str">
            <v>BOMBA DE AGUA 101397</v>
          </cell>
          <cell r="D5531" t="str">
            <v>BOMBA DE AGUA</v>
          </cell>
          <cell r="E5531" t="str">
            <v>GENERAL</v>
          </cell>
          <cell r="F5531" t="str">
            <v>CAMIONETA</v>
          </cell>
          <cell r="G5531" t="str">
            <v>BOMBA DE AGUA CAMIONETA</v>
          </cell>
          <cell r="H5531">
            <v>968571.59</v>
          </cell>
        </row>
        <row r="5532">
          <cell r="B5532" t="str">
            <v>AUTREP05530</v>
          </cell>
          <cell r="C5532" t="str">
            <v>BOMBA DE AGUA 101397</v>
          </cell>
          <cell r="D5532" t="str">
            <v>BOMBA DE AGUA</v>
          </cell>
          <cell r="E5532" t="str">
            <v>GENERAL</v>
          </cell>
          <cell r="F5532" t="str">
            <v>CAMIONETA</v>
          </cell>
          <cell r="G5532" t="str">
            <v>BOMBA DE AGUA CAMIONETA</v>
          </cell>
          <cell r="H5532">
            <v>666605.07999999996</v>
          </cell>
        </row>
        <row r="5533">
          <cell r="B5533" t="str">
            <v>AUTREP05531</v>
          </cell>
          <cell r="C5533" t="str">
            <v>BOMBA DE AGUA 101397</v>
          </cell>
          <cell r="D5533" t="str">
            <v>BOMBA DE AGUA</v>
          </cell>
          <cell r="E5533" t="str">
            <v>GENERAL</v>
          </cell>
          <cell r="F5533" t="str">
            <v>CAMIONETA</v>
          </cell>
          <cell r="G5533" t="str">
            <v>BOMBA DE AGUA CAMIONETA</v>
          </cell>
          <cell r="H5533">
            <v>288672.06</v>
          </cell>
        </row>
        <row r="5534">
          <cell r="B5534" t="str">
            <v>AUTREP05532</v>
          </cell>
          <cell r="C5534" t="str">
            <v>BOMBA DE AGUA 101397</v>
          </cell>
          <cell r="D5534" t="str">
            <v>BOMBA DE AGUA</v>
          </cell>
          <cell r="E5534" t="str">
            <v>GENERAL</v>
          </cell>
          <cell r="F5534" t="str">
            <v>CAMIONETA</v>
          </cell>
          <cell r="G5534" t="str">
            <v>BOMBA DE AGUA CAMIONETA</v>
          </cell>
          <cell r="H5534">
            <v>617226.34</v>
          </cell>
        </row>
        <row r="5535">
          <cell r="B5535" t="str">
            <v>AUTREP05533</v>
          </cell>
          <cell r="C5535" t="str">
            <v>BOMBA DE AGUA 101397</v>
          </cell>
          <cell r="D5535" t="str">
            <v>BOMBA DE AGUA</v>
          </cell>
          <cell r="E5535" t="str">
            <v>GENERAL</v>
          </cell>
          <cell r="F5535" t="str">
            <v>CAMIONETA</v>
          </cell>
          <cell r="G5535" t="str">
            <v>BOMBA DE AGUA CAMIONETA</v>
          </cell>
          <cell r="H5535">
            <v>288672.06</v>
          </cell>
        </row>
        <row r="5536">
          <cell r="B5536" t="str">
            <v>AUTREP05534</v>
          </cell>
          <cell r="C5536" t="str">
            <v>BOMBA DE AGUA 101397</v>
          </cell>
          <cell r="D5536" t="str">
            <v>BOMBA DE AGUA</v>
          </cell>
          <cell r="E5536" t="str">
            <v>GENERAL</v>
          </cell>
          <cell r="F5536" t="str">
            <v>CAMIONETA</v>
          </cell>
          <cell r="G5536" t="str">
            <v>BOMBA DE AGUA CAMIONETA</v>
          </cell>
          <cell r="H5536">
            <v>303866.03999999998</v>
          </cell>
        </row>
        <row r="5537">
          <cell r="B5537" t="str">
            <v>AUTREP05535</v>
          </cell>
          <cell r="C5537" t="str">
            <v>BOMBA DE CLUCH PRINCIPAL 101397</v>
          </cell>
          <cell r="D5537" t="str">
            <v>BOMBA DE CLUCH PRINCIPAL</v>
          </cell>
          <cell r="E5537" t="str">
            <v>GENERAL</v>
          </cell>
          <cell r="F5537" t="str">
            <v>CAMIONETA</v>
          </cell>
          <cell r="G5537" t="str">
            <v>BOMBA DE CLUCH PRINCIPAL CAMIONETA</v>
          </cell>
          <cell r="H5537">
            <v>536512.69999999995</v>
          </cell>
        </row>
        <row r="5538">
          <cell r="B5538" t="str">
            <v>AUTREP05536</v>
          </cell>
          <cell r="C5538" t="str">
            <v>BOMBA DE CLUCH PRINCIPAL 101397</v>
          </cell>
          <cell r="D5538" t="str">
            <v>BOMBA DE CLUCH PRINCIPAL</v>
          </cell>
          <cell r="E5538" t="str">
            <v>GENERAL</v>
          </cell>
          <cell r="F5538" t="str">
            <v>CAMIONETA</v>
          </cell>
          <cell r="G5538" t="str">
            <v>BOMBA DE CLUCH PRINCIPAL CAMIONETA</v>
          </cell>
          <cell r="H5538">
            <v>498528.88</v>
          </cell>
        </row>
        <row r="5539">
          <cell r="B5539" t="str">
            <v>AUTREP05537</v>
          </cell>
          <cell r="C5539" t="str">
            <v>BOMBA DE CLUCH PRINCIPAL 101397</v>
          </cell>
          <cell r="D5539" t="str">
            <v>BOMBA DE CLUCH PRINCIPAL</v>
          </cell>
          <cell r="E5539" t="str">
            <v>GENERAL</v>
          </cell>
          <cell r="F5539" t="str">
            <v>CAMIONETA</v>
          </cell>
          <cell r="G5539" t="str">
            <v>BOMBA DE CLUCH PRINCIPAL CAMIONETA</v>
          </cell>
          <cell r="H5539">
            <v>451050.8</v>
          </cell>
        </row>
        <row r="5540">
          <cell r="B5540" t="str">
            <v>AUTREP05538</v>
          </cell>
          <cell r="C5540" t="str">
            <v>BOMBA DE CLUCH PRINCIPAL 101397</v>
          </cell>
          <cell r="D5540" t="str">
            <v>BOMBA DE CLUCH PRINCIPAL</v>
          </cell>
          <cell r="E5540" t="str">
            <v>GENERAL</v>
          </cell>
          <cell r="F5540" t="str">
            <v>CAMIONETA</v>
          </cell>
          <cell r="G5540" t="str">
            <v>BOMBA DE CLUCH PRINCIPAL CAMIONETA</v>
          </cell>
          <cell r="H5540">
            <v>223151.27</v>
          </cell>
        </row>
        <row r="5541">
          <cell r="B5541" t="str">
            <v>AUTREP05539</v>
          </cell>
          <cell r="C5541" t="str">
            <v>BOMBA DE COMBUSTIBLE 101397</v>
          </cell>
          <cell r="D5541" t="str">
            <v>BOMBA DE COMBUSTIBLE</v>
          </cell>
          <cell r="E5541" t="str">
            <v>GENERAL</v>
          </cell>
          <cell r="F5541" t="str">
            <v>CAMIONETA</v>
          </cell>
          <cell r="G5541" t="str">
            <v>BOMBA DE COMBUSTIBLE CAMIONETA</v>
          </cell>
          <cell r="H5541">
            <v>700789.84</v>
          </cell>
        </row>
        <row r="5542">
          <cell r="B5542" t="str">
            <v>AUTREP05540</v>
          </cell>
          <cell r="C5542" t="str">
            <v>BOMBA DE COMBUSTIBLE 101397</v>
          </cell>
          <cell r="D5542" t="str">
            <v>BOMBA DE COMBUSTIBLE</v>
          </cell>
          <cell r="E5542" t="str">
            <v>GENERAL</v>
          </cell>
          <cell r="F5542" t="str">
            <v>CAMIONETA</v>
          </cell>
          <cell r="G5542" t="str">
            <v>BOMBA DE COMBUSTIBLE CAMIONETA</v>
          </cell>
          <cell r="H5542">
            <v>885920</v>
          </cell>
        </row>
        <row r="5543">
          <cell r="B5543" t="str">
            <v>AUTREP05541</v>
          </cell>
          <cell r="C5543" t="str">
            <v>BOMBA DE COMBUSTIBLE  101397</v>
          </cell>
          <cell r="D5543" t="str">
            <v xml:space="preserve">BOMBA DE COMBUSTIBLE </v>
          </cell>
          <cell r="E5543" t="str">
            <v>GENERAL</v>
          </cell>
          <cell r="F5543" t="str">
            <v>CAMIONETA</v>
          </cell>
          <cell r="G5543" t="str">
            <v>BOMBA DE COMBUSTIBLE  CAMIONETA</v>
          </cell>
          <cell r="H5543">
            <v>666700</v>
          </cell>
        </row>
        <row r="5544">
          <cell r="B5544" t="str">
            <v>AUTREP05542</v>
          </cell>
          <cell r="C5544" t="str">
            <v>BOMBA DE DIRECCION 101397</v>
          </cell>
          <cell r="D5544" t="str">
            <v>BOMBA DE DIRECCION</v>
          </cell>
          <cell r="E5544" t="str">
            <v>GENERAL</v>
          </cell>
          <cell r="F5544" t="str">
            <v>CAMIONETA</v>
          </cell>
          <cell r="G5544" t="str">
            <v>BOMBA DE DIRECCION CAMIONETA</v>
          </cell>
          <cell r="H5544">
            <v>1709243.65</v>
          </cell>
        </row>
        <row r="5545">
          <cell r="B5545" t="str">
            <v>AUTREP05543</v>
          </cell>
          <cell r="C5545" t="str">
            <v>BOMBA DE DIRECCION 101397</v>
          </cell>
          <cell r="D5545" t="str">
            <v>BOMBA DE DIRECCION</v>
          </cell>
          <cell r="E5545" t="str">
            <v>GENERAL</v>
          </cell>
          <cell r="F5545" t="str">
            <v>CAMIONETA</v>
          </cell>
          <cell r="G5545" t="str">
            <v>BOMBA DE DIRECCION CAMIONETA</v>
          </cell>
          <cell r="H5545">
            <v>1546866.04</v>
          </cell>
        </row>
        <row r="5546">
          <cell r="B5546" t="str">
            <v>AUTREP05544</v>
          </cell>
          <cell r="C5546" t="str">
            <v>BOMBA DE DIRECCION 101397</v>
          </cell>
          <cell r="D5546" t="str">
            <v>BOMBA DE DIRECCION</v>
          </cell>
          <cell r="E5546" t="str">
            <v>GENERAL</v>
          </cell>
          <cell r="F5546" t="str">
            <v>CAMIONETA</v>
          </cell>
          <cell r="G5546" t="str">
            <v>BOMBA DE DIRECCION CAMIONETA</v>
          </cell>
          <cell r="H5546">
            <v>1447483.67</v>
          </cell>
        </row>
        <row r="5547">
          <cell r="B5547" t="str">
            <v>AUTREP05545</v>
          </cell>
          <cell r="C5547" t="str">
            <v>BOMBA DE DIRECCION 101397</v>
          </cell>
          <cell r="D5547" t="str">
            <v>BOMBA DE DIRECCION</v>
          </cell>
          <cell r="E5547" t="str">
            <v>GENERAL</v>
          </cell>
          <cell r="F5547" t="str">
            <v>CAMIONETA</v>
          </cell>
          <cell r="G5547" t="str">
            <v>BOMBA DE DIRECCION CAMIONETA</v>
          </cell>
          <cell r="H5547">
            <v>973128.88</v>
          </cell>
        </row>
        <row r="5548">
          <cell r="B5548" t="str">
            <v>AUTREP05546</v>
          </cell>
          <cell r="C5548" t="str">
            <v>BOMBA DE DIRECCION 101397</v>
          </cell>
          <cell r="D5548" t="str">
            <v>BOMBA DE DIRECCION</v>
          </cell>
          <cell r="E5548" t="str">
            <v>GENERAL</v>
          </cell>
          <cell r="F5548" t="str">
            <v>CAMIONETA</v>
          </cell>
          <cell r="G5548" t="str">
            <v>BOMBA DE DIRECCION CAMIONETA</v>
          </cell>
          <cell r="H5548">
            <v>1709243.65</v>
          </cell>
        </row>
        <row r="5549">
          <cell r="B5549" t="str">
            <v>AUTREP05547</v>
          </cell>
          <cell r="C5549" t="str">
            <v>BOMBA DE DIRECCION 101397</v>
          </cell>
          <cell r="D5549" t="str">
            <v>BOMBA DE DIRECCION</v>
          </cell>
          <cell r="E5549" t="str">
            <v>GENERAL</v>
          </cell>
          <cell r="F5549" t="str">
            <v>CAMIONETA</v>
          </cell>
          <cell r="G5549" t="str">
            <v>BOMBA DE DIRECCION CAMIONETA</v>
          </cell>
          <cell r="H5549">
            <v>418764.44</v>
          </cell>
        </row>
        <row r="5550">
          <cell r="B5550" t="str">
            <v>AUTREP05548</v>
          </cell>
          <cell r="C5550" t="str">
            <v>BOMBA DE DIRECCION HIDRAULICA 101397</v>
          </cell>
          <cell r="D5550" t="str">
            <v>BOMBA DE DIRECCION HIDRAULICA</v>
          </cell>
          <cell r="E5550" t="str">
            <v>GENERAL</v>
          </cell>
          <cell r="F5550" t="str">
            <v>CAMIONETA</v>
          </cell>
          <cell r="G5550" t="str">
            <v>BOMBA DE DIRECCION HIDRAULICA CAMIONETA</v>
          </cell>
          <cell r="H5550">
            <v>2373949.2000000002</v>
          </cell>
        </row>
        <row r="5551">
          <cell r="B5551" t="str">
            <v>AUTREP05549</v>
          </cell>
          <cell r="C5551" t="str">
            <v>BOMBA DE FRENOS 101397</v>
          </cell>
          <cell r="D5551" t="str">
            <v>BOMBA DE FRENOS</v>
          </cell>
          <cell r="E5551" t="str">
            <v>GENERAL</v>
          </cell>
          <cell r="F5551" t="str">
            <v>CAMIONETA</v>
          </cell>
          <cell r="G5551" t="str">
            <v>BOMBA DE FRENOS CAMIONETA</v>
          </cell>
          <cell r="H5551">
            <v>1470899.53</v>
          </cell>
        </row>
        <row r="5552">
          <cell r="B5552" t="str">
            <v>AUTREP05550</v>
          </cell>
          <cell r="C5552" t="str">
            <v>BOMBA DE FRENOS 101397</v>
          </cell>
          <cell r="D5552" t="str">
            <v>BOMBA DE FRENOS</v>
          </cell>
          <cell r="E5552" t="str">
            <v>GENERAL</v>
          </cell>
          <cell r="F5552" t="str">
            <v>CAMIONETA</v>
          </cell>
          <cell r="G5552" t="str">
            <v>BOMBA DE FRENOS CAMIONETA</v>
          </cell>
          <cell r="H5552">
            <v>1517428.41</v>
          </cell>
        </row>
        <row r="5553">
          <cell r="B5553" t="str">
            <v>AUTREP05551</v>
          </cell>
          <cell r="C5553" t="str">
            <v>BOMBA DE FRENOS 101397</v>
          </cell>
          <cell r="D5553" t="str">
            <v>BOMBA DE FRENOS</v>
          </cell>
          <cell r="E5553" t="str">
            <v>GENERAL</v>
          </cell>
          <cell r="F5553" t="str">
            <v>CAMIONETA</v>
          </cell>
          <cell r="G5553" t="str">
            <v>BOMBA DE FRENOS CAMIONETA</v>
          </cell>
          <cell r="H5553">
            <v>1434815.24</v>
          </cell>
        </row>
        <row r="5554">
          <cell r="B5554" t="str">
            <v>AUTREP05552</v>
          </cell>
          <cell r="C5554" t="str">
            <v>BOMBA DE FRENOS 101397</v>
          </cell>
          <cell r="D5554" t="str">
            <v>BOMBA DE FRENOS</v>
          </cell>
          <cell r="E5554" t="str">
            <v>GENERAL</v>
          </cell>
          <cell r="F5554" t="str">
            <v>CAMIONETA</v>
          </cell>
          <cell r="G5554" t="str">
            <v>BOMBA DE FRENOS CAMIONETA</v>
          </cell>
          <cell r="H5554">
            <v>3033907.62</v>
          </cell>
        </row>
        <row r="5555">
          <cell r="B5555" t="str">
            <v>AUTREP05553</v>
          </cell>
          <cell r="C5555" t="str">
            <v>BOMBA DE FRENOS 101397</v>
          </cell>
          <cell r="D5555" t="str">
            <v>BOMBA DE FRENOS</v>
          </cell>
          <cell r="E5555" t="str">
            <v>GENERAL</v>
          </cell>
          <cell r="F5555" t="str">
            <v>CAMIONETA</v>
          </cell>
          <cell r="G5555" t="str">
            <v>BOMBA DE FRENOS CAMIONETA</v>
          </cell>
          <cell r="H5555">
            <v>1245151.52</v>
          </cell>
        </row>
        <row r="5556">
          <cell r="B5556" t="str">
            <v>AUTREP05554</v>
          </cell>
          <cell r="C5556" t="str">
            <v>BOMBA DE FRENOS 101397</v>
          </cell>
          <cell r="D5556" t="str">
            <v>BOMBA DE FRENOS</v>
          </cell>
          <cell r="E5556" t="str">
            <v>GENERAL</v>
          </cell>
          <cell r="F5556" t="str">
            <v>CAMIONETA</v>
          </cell>
          <cell r="G5556" t="str">
            <v>BOMBA DE FRENOS CAMIONETA</v>
          </cell>
          <cell r="H5556">
            <v>3089743.18</v>
          </cell>
        </row>
        <row r="5557">
          <cell r="B5557" t="str">
            <v>AUTREP05555</v>
          </cell>
          <cell r="C5557" t="str">
            <v>BOMBA DE FRENOS 101397</v>
          </cell>
          <cell r="D5557" t="str">
            <v>BOMBA DE FRENOS</v>
          </cell>
          <cell r="E5557" t="str">
            <v>GENERAL</v>
          </cell>
          <cell r="F5557" t="str">
            <v>CAMIONETA</v>
          </cell>
          <cell r="G5557" t="str">
            <v>BOMBA DE FRENOS CAMIONETA</v>
          </cell>
          <cell r="H5557">
            <v>6498924.9299999997</v>
          </cell>
        </row>
        <row r="5558">
          <cell r="B5558" t="str">
            <v>AUTREP05556</v>
          </cell>
          <cell r="C5558" t="str">
            <v>BOMBA DE FRENOS 101397</v>
          </cell>
          <cell r="D5558" t="str">
            <v>BOMBA DE FRENOS</v>
          </cell>
          <cell r="E5558" t="str">
            <v>GENERAL</v>
          </cell>
          <cell r="F5558" t="str">
            <v>CAMIONETA</v>
          </cell>
          <cell r="G5558" t="str">
            <v>BOMBA DE FRENOS CAMIONETA</v>
          </cell>
          <cell r="H5558">
            <v>520000</v>
          </cell>
        </row>
        <row r="5559">
          <cell r="B5559" t="str">
            <v>AUTREP05557</v>
          </cell>
          <cell r="C5559" t="str">
            <v>BOMBA DE FRENOS 101397</v>
          </cell>
          <cell r="D5559" t="str">
            <v>BOMBA DE FRENOS</v>
          </cell>
          <cell r="E5559" t="str">
            <v>GENERAL</v>
          </cell>
          <cell r="F5559" t="str">
            <v>CAMIONETA</v>
          </cell>
          <cell r="G5559" t="str">
            <v>BOMBA DE FRENOS CAMIONETA</v>
          </cell>
          <cell r="H5559">
            <v>5630058.8899999997</v>
          </cell>
        </row>
        <row r="5560">
          <cell r="B5560" t="str">
            <v>AUTREP05558</v>
          </cell>
          <cell r="C5560" t="str">
            <v>BOMBA DE FRENOS 101397</v>
          </cell>
          <cell r="D5560" t="str">
            <v>BOMBA DE FRENOS</v>
          </cell>
          <cell r="E5560" t="str">
            <v>GENERAL</v>
          </cell>
          <cell r="F5560" t="str">
            <v>CAMIONETA</v>
          </cell>
          <cell r="G5560" t="str">
            <v>BOMBA DE FRENOS CAMIONETA</v>
          </cell>
          <cell r="H5560">
            <v>5630058.8899999997</v>
          </cell>
        </row>
        <row r="5561">
          <cell r="B5561" t="str">
            <v>AUTREP05559</v>
          </cell>
          <cell r="C5561" t="str">
            <v>BOMBA DE FRENOS 101397</v>
          </cell>
          <cell r="D5561" t="str">
            <v>BOMBA DE FRENOS</v>
          </cell>
          <cell r="E5561" t="str">
            <v>GENERAL</v>
          </cell>
          <cell r="F5561" t="str">
            <v>CAMIONETA</v>
          </cell>
          <cell r="G5561" t="str">
            <v>BOMBA DE FRENOS CAMIONETA</v>
          </cell>
          <cell r="H5561">
            <v>1434815.24</v>
          </cell>
        </row>
        <row r="5562">
          <cell r="B5562" t="str">
            <v>AUTREP05560</v>
          </cell>
          <cell r="C5562" t="str">
            <v>BOMBA DE FRENOS 101397</v>
          </cell>
          <cell r="D5562" t="str">
            <v>BOMBA DE FRENOS</v>
          </cell>
          <cell r="E5562" t="str">
            <v>GENERAL</v>
          </cell>
          <cell r="F5562" t="str">
            <v>CAMIONETA</v>
          </cell>
          <cell r="G5562" t="str">
            <v>BOMBA DE FRENOS CAMIONETA</v>
          </cell>
          <cell r="H5562">
            <v>27538.1</v>
          </cell>
        </row>
        <row r="5563">
          <cell r="B5563" t="str">
            <v>AUTREP05561</v>
          </cell>
          <cell r="C5563" t="str">
            <v>BOMBA DE FRENOS 101397</v>
          </cell>
          <cell r="D5563" t="str">
            <v>BOMBA DE FRENOS</v>
          </cell>
          <cell r="E5563" t="str">
            <v>GENERAL</v>
          </cell>
          <cell r="F5563" t="str">
            <v>CAMIONETA</v>
          </cell>
          <cell r="G5563" t="str">
            <v>BOMBA DE FRENOS CAMIONETA</v>
          </cell>
          <cell r="H5563">
            <v>3089743.18</v>
          </cell>
        </row>
        <row r="5564">
          <cell r="B5564" t="str">
            <v>AUTREP05562</v>
          </cell>
          <cell r="C5564" t="str">
            <v>BOMBA DE FRENOS 101397</v>
          </cell>
          <cell r="D5564" t="str">
            <v>BOMBA DE FRENOS</v>
          </cell>
          <cell r="E5564" t="str">
            <v>GENERAL</v>
          </cell>
          <cell r="F5564" t="str">
            <v>CAMIONETA</v>
          </cell>
          <cell r="G5564" t="str">
            <v>BOMBA DE FRENOS CAMIONETA</v>
          </cell>
          <cell r="H5564">
            <v>3033907.62</v>
          </cell>
        </row>
        <row r="5565">
          <cell r="B5565" t="str">
            <v>AUTREP05563</v>
          </cell>
          <cell r="C5565" t="str">
            <v>BOMBA DE GASOLINA ELECTRICA 101397</v>
          </cell>
          <cell r="D5565" t="str">
            <v>BOMBA DE GASOLINA ELECTRICA</v>
          </cell>
          <cell r="E5565" t="str">
            <v>GENERAL</v>
          </cell>
          <cell r="F5565" t="str">
            <v>CAMIONETA</v>
          </cell>
          <cell r="G5565" t="str">
            <v>BOMBA DE GASOLINA ELECTRICA CAMIONETA</v>
          </cell>
          <cell r="H5565">
            <v>288672.06</v>
          </cell>
        </row>
        <row r="5566">
          <cell r="B5566" t="str">
            <v>AUTREP05564</v>
          </cell>
          <cell r="C5566" t="str">
            <v>BOMBA DE GASOLINA ELECTRICA 101397</v>
          </cell>
          <cell r="D5566" t="str">
            <v>BOMBA DE GASOLINA ELECTRICA</v>
          </cell>
          <cell r="E5566" t="str">
            <v>GENERAL</v>
          </cell>
          <cell r="F5566" t="str">
            <v>CAMIONETA</v>
          </cell>
          <cell r="G5566" t="str">
            <v>BOMBA DE GASOLINA ELECTRICA CAMIONETA</v>
          </cell>
          <cell r="H5566">
            <v>288672.06</v>
          </cell>
        </row>
        <row r="5567">
          <cell r="B5567" t="str">
            <v>AUTREP05565</v>
          </cell>
          <cell r="C5567" t="str">
            <v>BOMBA DE GASOLINA ELECTRICA 101397</v>
          </cell>
          <cell r="D5567" t="str">
            <v>BOMBA DE GASOLINA ELECTRICA</v>
          </cell>
          <cell r="E5567" t="str">
            <v>GENERAL</v>
          </cell>
          <cell r="F5567" t="str">
            <v>CAMIONETA</v>
          </cell>
          <cell r="G5567" t="str">
            <v>BOMBA DE GASOLINA ELECTRICA CAMIONETA</v>
          </cell>
          <cell r="H5567">
            <v>288672.06</v>
          </cell>
        </row>
        <row r="5568">
          <cell r="B5568" t="str">
            <v>AUTREP05566</v>
          </cell>
          <cell r="C5568" t="str">
            <v>BOMBA DE GASOLINA ELECTRICA 101397</v>
          </cell>
          <cell r="D5568" t="str">
            <v>BOMBA DE GASOLINA ELECTRICA</v>
          </cell>
          <cell r="E5568" t="str">
            <v>GENERAL</v>
          </cell>
          <cell r="F5568" t="str">
            <v>CAMIONETA</v>
          </cell>
          <cell r="G5568" t="str">
            <v>BOMBA DE GASOLINA ELECTRICA CAMIONETA</v>
          </cell>
          <cell r="H5568">
            <v>288672.06</v>
          </cell>
        </row>
        <row r="5569">
          <cell r="B5569" t="str">
            <v>AUTREP05567</v>
          </cell>
          <cell r="C5569" t="str">
            <v>BOMBA DE GASOLINA MECANICA 101397</v>
          </cell>
          <cell r="D5569" t="str">
            <v>BOMBA DE GASOLINA MECANICA</v>
          </cell>
          <cell r="E5569" t="str">
            <v>GENERAL</v>
          </cell>
          <cell r="F5569" t="str">
            <v>CAMIONETA</v>
          </cell>
          <cell r="G5569" t="str">
            <v>BOMBA DE GASOLINA MECANICA CAMIONETA</v>
          </cell>
          <cell r="H5569">
            <v>288672.06</v>
          </cell>
        </row>
        <row r="5570">
          <cell r="B5570" t="str">
            <v>AUTREP05568</v>
          </cell>
          <cell r="C5570" t="str">
            <v>BOMBA DE GASOLINA MECANICA 101397</v>
          </cell>
          <cell r="D5570" t="str">
            <v>BOMBA DE GASOLINA MECANICA</v>
          </cell>
          <cell r="E5570" t="str">
            <v>GENERAL</v>
          </cell>
          <cell r="F5570" t="str">
            <v>CAMIONETA</v>
          </cell>
          <cell r="G5570" t="str">
            <v>BOMBA DE GASOLINA MECANICA CAMIONETA</v>
          </cell>
          <cell r="H5570">
            <v>288672.06</v>
          </cell>
        </row>
        <row r="5571">
          <cell r="B5571" t="str">
            <v>AUTREP05569</v>
          </cell>
          <cell r="C5571" t="str">
            <v>BOMBA DE GASOLINA MECANICA 101397</v>
          </cell>
          <cell r="D5571" t="str">
            <v>BOMBA DE GASOLINA MECANICA</v>
          </cell>
          <cell r="E5571" t="str">
            <v>GENERAL</v>
          </cell>
          <cell r="F5571" t="str">
            <v>CAMIONETA</v>
          </cell>
          <cell r="G5571" t="str">
            <v>BOMBA DE GASOLINA MECANICA CAMIONETA</v>
          </cell>
          <cell r="H5571">
            <v>288672.06</v>
          </cell>
        </row>
        <row r="5572">
          <cell r="B5572" t="str">
            <v>AUTREP05570</v>
          </cell>
          <cell r="C5572" t="str">
            <v>BOMBA DE GASOLINA MECANICA 101397</v>
          </cell>
          <cell r="D5572" t="str">
            <v>BOMBA DE GASOLINA MECANICA</v>
          </cell>
          <cell r="E5572" t="str">
            <v>GENERAL</v>
          </cell>
          <cell r="F5572" t="str">
            <v>CAMIONETA</v>
          </cell>
          <cell r="G5572" t="str">
            <v>BOMBA DE GASOLINA MECANICA CAMIONETA</v>
          </cell>
          <cell r="H5572">
            <v>288672.06</v>
          </cell>
        </row>
        <row r="5573">
          <cell r="B5573" t="str">
            <v>AUTREP05571</v>
          </cell>
          <cell r="C5573" t="str">
            <v>BOMBA DE INYECCION 101397</v>
          </cell>
          <cell r="D5573" t="str">
            <v>BOMBA DE INYECCION</v>
          </cell>
          <cell r="E5573" t="str">
            <v>GENERAL</v>
          </cell>
          <cell r="F5573" t="str">
            <v>CAMIONETA</v>
          </cell>
          <cell r="G5573" t="str">
            <v>BOMBA DE INYECCION CAMIONETA</v>
          </cell>
          <cell r="H5573">
            <v>5472428.4100000001</v>
          </cell>
        </row>
        <row r="5574">
          <cell r="B5574" t="str">
            <v>AUTREP05572</v>
          </cell>
          <cell r="C5574" t="str">
            <v>BOMBA DE INYECCION 101397</v>
          </cell>
          <cell r="D5574" t="str">
            <v>BOMBA DE INYECCION</v>
          </cell>
          <cell r="E5574" t="str">
            <v>GENERAL</v>
          </cell>
          <cell r="F5574" t="str">
            <v>CAMIONETA</v>
          </cell>
          <cell r="G5574" t="str">
            <v>BOMBA DE INYECCION CAMIONETA</v>
          </cell>
          <cell r="H5574">
            <v>5472428.4100000001</v>
          </cell>
        </row>
        <row r="5575">
          <cell r="B5575" t="str">
            <v>AUTREP05573</v>
          </cell>
          <cell r="C5575" t="str">
            <v>BOMBA DE INYECCION 101397</v>
          </cell>
          <cell r="D5575" t="str">
            <v>BOMBA DE INYECCION</v>
          </cell>
          <cell r="E5575" t="str">
            <v>GENERAL</v>
          </cell>
          <cell r="F5575" t="str">
            <v>CAMIONETA</v>
          </cell>
          <cell r="G5575" t="str">
            <v>BOMBA DE INYECCION CAMIONETA</v>
          </cell>
          <cell r="H5575">
            <v>5290109.6900000004</v>
          </cell>
        </row>
        <row r="5576">
          <cell r="B5576" t="str">
            <v>AUTREP05574</v>
          </cell>
          <cell r="C5576" t="str">
            <v>BOMBA DE INYECCION 101397</v>
          </cell>
          <cell r="D5576" t="str">
            <v>BOMBA DE INYECCION</v>
          </cell>
          <cell r="E5576" t="str">
            <v>GENERAL</v>
          </cell>
          <cell r="F5576" t="str">
            <v>CAMIONETA</v>
          </cell>
          <cell r="G5576" t="str">
            <v>BOMBA DE INYECCION CAMIONETA</v>
          </cell>
          <cell r="H5576">
            <v>5290109.6900000004</v>
          </cell>
        </row>
        <row r="5577">
          <cell r="B5577" t="str">
            <v>AUTREP05575</v>
          </cell>
          <cell r="C5577" t="str">
            <v>BOMBA DE INYECCION 101397</v>
          </cell>
          <cell r="D5577" t="str">
            <v>BOMBA DE INYECCION</v>
          </cell>
          <cell r="E5577" t="str">
            <v>GENERAL</v>
          </cell>
          <cell r="F5577" t="str">
            <v>CAMIONETA</v>
          </cell>
          <cell r="G5577" t="str">
            <v>BOMBA DE INYECCION CAMIONETA</v>
          </cell>
          <cell r="H5577">
            <v>10646689.369999999</v>
          </cell>
        </row>
        <row r="5578">
          <cell r="B5578" t="str">
            <v>AUTREP05576</v>
          </cell>
          <cell r="C5578" t="str">
            <v>BOMBA DE INYECCION 101397</v>
          </cell>
          <cell r="D5578" t="str">
            <v>BOMBA DE INYECCION</v>
          </cell>
          <cell r="E5578" t="str">
            <v>GENERAL</v>
          </cell>
          <cell r="F5578" t="str">
            <v>CAMIONETA</v>
          </cell>
          <cell r="G5578" t="str">
            <v>BOMBA DE INYECCION CAMIONETA</v>
          </cell>
          <cell r="H5578">
            <v>10455823.33</v>
          </cell>
        </row>
        <row r="5579">
          <cell r="B5579" t="str">
            <v>AUTREP05577</v>
          </cell>
          <cell r="C5579" t="str">
            <v>BOMBA DE INYECCION 101397</v>
          </cell>
          <cell r="D5579" t="str">
            <v>BOMBA DE INYECCION</v>
          </cell>
          <cell r="E5579" t="str">
            <v>GENERAL</v>
          </cell>
          <cell r="F5579" t="str">
            <v>CAMIONETA</v>
          </cell>
          <cell r="G5579" t="str">
            <v>BOMBA DE INYECCION CAMIONETA</v>
          </cell>
          <cell r="H5579">
            <v>10455823.33</v>
          </cell>
        </row>
        <row r="5580">
          <cell r="B5580" t="str">
            <v>AUTREP05578</v>
          </cell>
          <cell r="C5580" t="str">
            <v>BOMBA DE INYECCION 101397</v>
          </cell>
          <cell r="D5580" t="str">
            <v>BOMBA DE INYECCION</v>
          </cell>
          <cell r="E5580" t="str">
            <v>GENERAL</v>
          </cell>
          <cell r="F5580" t="str">
            <v>CAMIONETA</v>
          </cell>
          <cell r="G5580" t="str">
            <v>BOMBA DE INYECCION CAMIONETA</v>
          </cell>
          <cell r="H5580">
            <v>6139033.4900000002</v>
          </cell>
        </row>
        <row r="5581">
          <cell r="B5581" t="str">
            <v>AUTREP05579</v>
          </cell>
          <cell r="C5581" t="str">
            <v>BOMBA DE INYECCION 101397</v>
          </cell>
          <cell r="D5581" t="str">
            <v>BOMBA DE INYECCION</v>
          </cell>
          <cell r="E5581" t="str">
            <v>GENERAL</v>
          </cell>
          <cell r="F5581" t="str">
            <v>CAMIONETA</v>
          </cell>
          <cell r="G5581" t="str">
            <v>BOMBA DE INYECCION CAMIONETA</v>
          </cell>
          <cell r="H5581">
            <v>6139033.4900000002</v>
          </cell>
        </row>
        <row r="5582">
          <cell r="B5582" t="str">
            <v>AUTREP05580</v>
          </cell>
          <cell r="C5582" t="str">
            <v>BOMBA DE INYECCION 101397</v>
          </cell>
          <cell r="D5582" t="str">
            <v>BOMBA DE INYECCION</v>
          </cell>
          <cell r="E5582" t="str">
            <v>GENERAL</v>
          </cell>
          <cell r="F5582" t="str">
            <v>CAMIONETA</v>
          </cell>
          <cell r="G5582" t="str">
            <v>BOMBA DE INYECCION CAMIONETA</v>
          </cell>
          <cell r="H5582">
            <v>1611436.5</v>
          </cell>
        </row>
        <row r="5583">
          <cell r="B5583" t="str">
            <v>AUTREP05581</v>
          </cell>
          <cell r="C5583" t="str">
            <v>BOMBA DE INYECCION 101397</v>
          </cell>
          <cell r="D5583" t="str">
            <v>BOMBA DE INYECCION</v>
          </cell>
          <cell r="E5583" t="str">
            <v>GENERAL</v>
          </cell>
          <cell r="F5583" t="str">
            <v>CAMIONETA</v>
          </cell>
          <cell r="G5583" t="str">
            <v>BOMBA DE INYECCION CAMIONETA</v>
          </cell>
          <cell r="H5583">
            <v>402622.39</v>
          </cell>
        </row>
        <row r="5584">
          <cell r="B5584" t="str">
            <v>AUTREP05582</v>
          </cell>
          <cell r="C5584" t="str">
            <v>BOMBA DE LUBRICACION 101397</v>
          </cell>
          <cell r="D5584" t="str">
            <v>BOMBA DE LUBRICACION</v>
          </cell>
          <cell r="E5584" t="str">
            <v>GENERAL</v>
          </cell>
          <cell r="F5584" t="str">
            <v>CAMIONETA</v>
          </cell>
          <cell r="G5584" t="str">
            <v>BOMBA DE LUBRICACION CAMIONETA</v>
          </cell>
          <cell r="H5584">
            <v>772008.09</v>
          </cell>
        </row>
        <row r="5585">
          <cell r="B5585" t="str">
            <v>AUTREP05583</v>
          </cell>
          <cell r="C5585" t="str">
            <v>BOMBA DE LUBRICACION 101397</v>
          </cell>
          <cell r="D5585" t="str">
            <v>BOMBA DE LUBRICACION</v>
          </cell>
          <cell r="E5585" t="str">
            <v>GENERAL</v>
          </cell>
          <cell r="F5585" t="str">
            <v>CAMIONETA</v>
          </cell>
          <cell r="G5585" t="str">
            <v>BOMBA DE LUBRICACION CAMIONETA</v>
          </cell>
          <cell r="H5585">
            <v>772008.09</v>
          </cell>
        </row>
        <row r="5586">
          <cell r="B5586" t="str">
            <v>AUTREP05584</v>
          </cell>
          <cell r="C5586" t="str">
            <v>BOMBA DE LUBRICACION 101397</v>
          </cell>
          <cell r="D5586" t="str">
            <v>BOMBA DE LUBRICACION</v>
          </cell>
          <cell r="E5586" t="str">
            <v>GENERAL</v>
          </cell>
          <cell r="F5586" t="str">
            <v>CAMIONETA</v>
          </cell>
          <cell r="G5586" t="str">
            <v>BOMBA DE LUBRICACION CAMIONETA</v>
          </cell>
          <cell r="H5586">
            <v>562151.27</v>
          </cell>
        </row>
        <row r="5587">
          <cell r="B5587" t="str">
            <v>AUTREP05585</v>
          </cell>
          <cell r="C5587" t="str">
            <v>BOMBA DE LUBRICACION 101397</v>
          </cell>
          <cell r="D5587" t="str">
            <v>BOMBA DE LUBRICACION</v>
          </cell>
          <cell r="E5587" t="str">
            <v>GENERAL</v>
          </cell>
          <cell r="F5587" t="str">
            <v>CAMIONETA</v>
          </cell>
          <cell r="G5587" t="str">
            <v>BOMBA DE LUBRICACION CAMIONETA</v>
          </cell>
          <cell r="H5587">
            <v>772008.09</v>
          </cell>
        </row>
        <row r="5588">
          <cell r="B5588" t="str">
            <v>AUTREP05586</v>
          </cell>
          <cell r="C5588" t="str">
            <v>BOMBA DE LUBRICACION 101397</v>
          </cell>
          <cell r="D5588" t="str">
            <v>BOMBA DE LUBRICACION</v>
          </cell>
          <cell r="E5588" t="str">
            <v>GENERAL</v>
          </cell>
          <cell r="F5588" t="str">
            <v>CAMIONETA</v>
          </cell>
          <cell r="G5588" t="str">
            <v>BOMBA DE LUBRICACION CAMIONETA</v>
          </cell>
          <cell r="H5588">
            <v>772008.09</v>
          </cell>
        </row>
        <row r="5589">
          <cell r="B5589" t="str">
            <v>AUTREP05587</v>
          </cell>
          <cell r="C5589" t="str">
            <v>BOMBA DE VACIO ALTERNADOR 101397</v>
          </cell>
          <cell r="D5589" t="str">
            <v>BOMBA DE VACIO ALTERNADOR</v>
          </cell>
          <cell r="E5589" t="str">
            <v>GENERAL</v>
          </cell>
          <cell r="F5589" t="str">
            <v>CAMIONETA</v>
          </cell>
          <cell r="G5589" t="str">
            <v>BOMBA DE VACIO ALTERNADOR CAMIONETA</v>
          </cell>
          <cell r="H5589">
            <v>961924.93</v>
          </cell>
        </row>
        <row r="5590">
          <cell r="B5590" t="str">
            <v>AUTREP05588</v>
          </cell>
          <cell r="C5590" t="str">
            <v>BOMBA PRICIPAL DE CLUCHT 101397</v>
          </cell>
          <cell r="D5590" t="str">
            <v>BOMBA PRICIPAL DE CLUCHT</v>
          </cell>
          <cell r="E5590" t="str">
            <v>EMBRAGUE</v>
          </cell>
          <cell r="F5590" t="str">
            <v>CAMIONETA</v>
          </cell>
          <cell r="G5590" t="str">
            <v>BOMBA PRICIPAL DE CLUCHT CAMIONETA</v>
          </cell>
          <cell r="H5590">
            <v>471210</v>
          </cell>
        </row>
        <row r="5591">
          <cell r="B5591" t="str">
            <v>AUTREP05589</v>
          </cell>
          <cell r="C5591" t="str">
            <v>BOMBA PRINCIPAL DE FRENO 101397</v>
          </cell>
          <cell r="D5591" t="str">
            <v>BOMBA PRINCIPAL DE FRENO</v>
          </cell>
          <cell r="E5591" t="str">
            <v>GENERAL</v>
          </cell>
          <cell r="F5591" t="str">
            <v>CAMIONETA</v>
          </cell>
          <cell r="G5591" t="str">
            <v>BOMBA PRINCIPAL DE FRENO CAMIONETA</v>
          </cell>
          <cell r="H5591">
            <v>525117.78</v>
          </cell>
        </row>
        <row r="5592">
          <cell r="B5592" t="str">
            <v>AUTREP05590</v>
          </cell>
          <cell r="C5592" t="str">
            <v>BOMBA PRINCIPAL DE FRENO 101397</v>
          </cell>
          <cell r="D5592" t="str">
            <v>BOMBA PRINCIPAL DE FRENO</v>
          </cell>
          <cell r="E5592" t="str">
            <v>GENERAL</v>
          </cell>
          <cell r="F5592" t="str">
            <v>CAMIONETA</v>
          </cell>
          <cell r="G5592" t="str">
            <v>BOMBA PRINCIPAL DE FRENO CAMIONETA</v>
          </cell>
          <cell r="H5592">
            <v>808092.38</v>
          </cell>
        </row>
        <row r="5593">
          <cell r="B5593" t="str">
            <v>AUTREP05591</v>
          </cell>
          <cell r="C5593" t="str">
            <v>BOMBILLO 101397</v>
          </cell>
          <cell r="D5593" t="str">
            <v>BOMBILLO</v>
          </cell>
          <cell r="E5593" t="str">
            <v>GENERAL</v>
          </cell>
          <cell r="F5593" t="str">
            <v>CAMIONETA</v>
          </cell>
          <cell r="G5593" t="str">
            <v>BOMBILLO CAMIONETA</v>
          </cell>
          <cell r="H5593">
            <v>23739.040000000001</v>
          </cell>
        </row>
        <row r="5594">
          <cell r="B5594" t="str">
            <v>AUTREP05592</v>
          </cell>
          <cell r="C5594" t="str">
            <v>BOMBILLO 101397</v>
          </cell>
          <cell r="D5594" t="str">
            <v>BOMBILLO</v>
          </cell>
          <cell r="E5594" t="str">
            <v>GENERAL</v>
          </cell>
          <cell r="F5594" t="str">
            <v>CAMIONETA</v>
          </cell>
          <cell r="G5594" t="str">
            <v>BOMBILLO CAMIONETA</v>
          </cell>
          <cell r="H5594">
            <v>23739.040000000001</v>
          </cell>
        </row>
        <row r="5595">
          <cell r="B5595" t="str">
            <v>AUTREP05593</v>
          </cell>
          <cell r="C5595" t="str">
            <v>BOMBILLO  H1 101397</v>
          </cell>
          <cell r="D5595" t="str">
            <v>BOMBILLO  H1</v>
          </cell>
          <cell r="E5595" t="str">
            <v>GENERAL</v>
          </cell>
          <cell r="F5595" t="str">
            <v>CAMIONETA</v>
          </cell>
          <cell r="G5595" t="str">
            <v>BOMBILLO  H1 CAMIONETA</v>
          </cell>
          <cell r="H5595">
            <v>13294.45</v>
          </cell>
        </row>
        <row r="5596">
          <cell r="B5596" t="str">
            <v>AUTREP05594</v>
          </cell>
          <cell r="C5596" t="str">
            <v>BOMBILLO  STOP 101397</v>
          </cell>
          <cell r="D5596" t="str">
            <v>BOMBILLO  STOP</v>
          </cell>
          <cell r="E5596" t="str">
            <v>GENERAL</v>
          </cell>
          <cell r="F5596" t="str">
            <v>CAMIONETA</v>
          </cell>
          <cell r="G5596" t="str">
            <v>BOMBILLO  STOP CAMIONETA</v>
          </cell>
          <cell r="H5596">
            <v>22789.84</v>
          </cell>
        </row>
        <row r="5597">
          <cell r="B5597" t="str">
            <v>AUTREP05595</v>
          </cell>
          <cell r="C5597" t="str">
            <v>BOMBILLO 9005 LED PARA FAROLA 101397</v>
          </cell>
          <cell r="D5597" t="str">
            <v>BOMBILLO 9005 LED PARA FAROLA</v>
          </cell>
          <cell r="E5597" t="str">
            <v>ELECTRICO</v>
          </cell>
          <cell r="F5597" t="str">
            <v>CAMIONETA</v>
          </cell>
          <cell r="G5597" t="str">
            <v>BOMBILLO 9005 LED PARA FAROLA CAMIONETA</v>
          </cell>
          <cell r="H5597">
            <v>197750</v>
          </cell>
        </row>
        <row r="5598">
          <cell r="B5598" t="str">
            <v>AUTREP05596</v>
          </cell>
          <cell r="C5598" t="str">
            <v>BOMBILLO BAYONETA 101397</v>
          </cell>
          <cell r="D5598" t="str">
            <v>BOMBILLO BAYONETA</v>
          </cell>
          <cell r="E5598" t="str">
            <v>GENERAL</v>
          </cell>
          <cell r="F5598" t="str">
            <v>CAMIONETA</v>
          </cell>
          <cell r="G5598" t="str">
            <v>BOMBILLO BAYONETA CAMIONETA</v>
          </cell>
          <cell r="H5598">
            <v>16143.18</v>
          </cell>
        </row>
        <row r="5599">
          <cell r="B5599" t="str">
            <v>AUTREP05597</v>
          </cell>
          <cell r="C5599" t="str">
            <v>BOMBILLO BAYONETA 101397</v>
          </cell>
          <cell r="D5599" t="str">
            <v>BOMBILLO BAYONETA</v>
          </cell>
          <cell r="E5599" t="str">
            <v>GENERAL</v>
          </cell>
          <cell r="F5599" t="str">
            <v>CAMIONETA</v>
          </cell>
          <cell r="G5599" t="str">
            <v>BOMBILLO BAYONETA CAMIONETA</v>
          </cell>
          <cell r="H5599">
            <v>16143.18</v>
          </cell>
        </row>
        <row r="5600">
          <cell r="B5600" t="str">
            <v>AUTREP05598</v>
          </cell>
          <cell r="C5600" t="str">
            <v>BOMBILLO DE CABINA 101397</v>
          </cell>
          <cell r="D5600" t="str">
            <v>BOMBILLO DE CABINA</v>
          </cell>
          <cell r="E5600" t="str">
            <v>GENERAL</v>
          </cell>
          <cell r="F5600" t="str">
            <v>CAMIONETA</v>
          </cell>
          <cell r="G5600" t="str">
            <v>BOMBILLO DE CABINA CAMIONETA</v>
          </cell>
          <cell r="H5600">
            <v>31336.03</v>
          </cell>
        </row>
        <row r="5601">
          <cell r="B5601" t="str">
            <v>AUTREP05599</v>
          </cell>
          <cell r="C5601" t="str">
            <v>BOMBILLO DE CABINA 101397</v>
          </cell>
          <cell r="D5601" t="str">
            <v>BOMBILLO DE CABINA</v>
          </cell>
          <cell r="E5601" t="str">
            <v>GENERAL</v>
          </cell>
          <cell r="F5601" t="str">
            <v>CAMIONETA</v>
          </cell>
          <cell r="G5601" t="str">
            <v>BOMBILLO DE CABINA CAMIONETA</v>
          </cell>
          <cell r="H5601">
            <v>31336.03</v>
          </cell>
        </row>
        <row r="5602">
          <cell r="B5602" t="str">
            <v>AUTREP05600</v>
          </cell>
          <cell r="C5602" t="str">
            <v>BOMBILLO DE DIRECCIONAL 101397</v>
          </cell>
          <cell r="D5602" t="str">
            <v>BOMBILLO DE DIRECCIONAL</v>
          </cell>
          <cell r="E5602" t="str">
            <v>GENERAL</v>
          </cell>
          <cell r="F5602" t="str">
            <v>CAMIONETA</v>
          </cell>
          <cell r="G5602" t="str">
            <v>BOMBILLO DE DIRECCIONAL CAMIONETA</v>
          </cell>
          <cell r="H5602">
            <v>23739.040000000001</v>
          </cell>
        </row>
        <row r="5603">
          <cell r="B5603" t="str">
            <v>AUTREP05601</v>
          </cell>
          <cell r="C5603" t="str">
            <v>BOMBILLO DE DIRECCIONAL 101397</v>
          </cell>
          <cell r="D5603" t="str">
            <v>BOMBILLO DE DIRECCIONAL</v>
          </cell>
          <cell r="E5603" t="str">
            <v>GENERAL</v>
          </cell>
          <cell r="F5603" t="str">
            <v>CAMIONETA</v>
          </cell>
          <cell r="G5603" t="str">
            <v>BOMBILLO DE DIRECCIONAL CAMIONETA</v>
          </cell>
          <cell r="H5603">
            <v>23739.040000000001</v>
          </cell>
        </row>
        <row r="5604">
          <cell r="B5604" t="str">
            <v>AUTREP05602</v>
          </cell>
          <cell r="C5604" t="str">
            <v>BOMBILLO DE DIRECCIONAL 101397</v>
          </cell>
          <cell r="D5604" t="str">
            <v>BOMBILLO DE DIRECCIONAL</v>
          </cell>
          <cell r="E5604" t="str">
            <v>GENERAL</v>
          </cell>
          <cell r="F5604" t="str">
            <v>CAMIONETA</v>
          </cell>
          <cell r="G5604" t="str">
            <v>BOMBILLO DE DIRECCIONAL CAMIONETA</v>
          </cell>
          <cell r="H5604">
            <v>47839.68</v>
          </cell>
        </row>
        <row r="5605">
          <cell r="B5605" t="str">
            <v>AUTREP05603</v>
          </cell>
          <cell r="C5605" t="str">
            <v>BOMBILLO DE DIRECCIONAL 101397</v>
          </cell>
          <cell r="D5605" t="str">
            <v>BOMBILLO DE DIRECCIONAL</v>
          </cell>
          <cell r="E5605" t="str">
            <v>GENERAL</v>
          </cell>
          <cell r="F5605" t="str">
            <v>CAMIONETA</v>
          </cell>
          <cell r="G5605" t="str">
            <v>BOMBILLO DE DIRECCIONAL CAMIONETA</v>
          </cell>
          <cell r="H5605">
            <v>74066.98</v>
          </cell>
        </row>
        <row r="5606">
          <cell r="B5606" t="str">
            <v>AUTREP05604</v>
          </cell>
          <cell r="C5606" t="str">
            <v>BOMBILLO DE DIRECCIONAL 101397</v>
          </cell>
          <cell r="D5606" t="str">
            <v>BOMBILLO DE DIRECCIONAL</v>
          </cell>
          <cell r="E5606" t="str">
            <v>GENERAL</v>
          </cell>
          <cell r="F5606" t="str">
            <v>CAMIONETA</v>
          </cell>
          <cell r="G5606" t="str">
            <v>BOMBILLO DE DIRECCIONAL CAMIONETA</v>
          </cell>
          <cell r="H5606">
            <v>74066.98</v>
          </cell>
        </row>
        <row r="5607">
          <cell r="B5607" t="str">
            <v>AUTREP05605</v>
          </cell>
          <cell r="C5607" t="str">
            <v>BOMBILLO DE DIRECCIONAL 101397</v>
          </cell>
          <cell r="D5607" t="str">
            <v>BOMBILLO DE DIRECCIONAL</v>
          </cell>
          <cell r="E5607" t="str">
            <v>GENERAL</v>
          </cell>
          <cell r="F5607" t="str">
            <v>CAMIONETA</v>
          </cell>
          <cell r="G5607" t="str">
            <v>BOMBILLO DE DIRECCIONAL CAMIONETA</v>
          </cell>
          <cell r="H5607">
            <v>23739.040000000001</v>
          </cell>
        </row>
        <row r="5608">
          <cell r="B5608" t="str">
            <v>AUTREP05606</v>
          </cell>
          <cell r="C5608" t="str">
            <v>BOMBILLO DE ESTACIONARIA 101397</v>
          </cell>
          <cell r="D5608" t="str">
            <v>BOMBILLO DE ESTACIONARIA</v>
          </cell>
          <cell r="E5608" t="str">
            <v>GENERAL</v>
          </cell>
          <cell r="F5608" t="str">
            <v>CAMIONETA</v>
          </cell>
          <cell r="G5608" t="str">
            <v>BOMBILLO DE ESTACIONARIA CAMIONETA</v>
          </cell>
          <cell r="H5608">
            <v>14718.25</v>
          </cell>
        </row>
        <row r="5609">
          <cell r="B5609" t="str">
            <v>AUTREP05607</v>
          </cell>
          <cell r="C5609" t="str">
            <v>BOMBILLO DE EXPLORADORA 101397</v>
          </cell>
          <cell r="D5609" t="str">
            <v>BOMBILLO DE EXPLORADORA</v>
          </cell>
          <cell r="E5609" t="str">
            <v>GENERAL</v>
          </cell>
          <cell r="F5609" t="str">
            <v>CAMIONETA</v>
          </cell>
          <cell r="G5609" t="str">
            <v>BOMBILLO DE EXPLORADORA CAMIONETA</v>
          </cell>
          <cell r="H5609">
            <v>49377.61</v>
          </cell>
        </row>
        <row r="5610">
          <cell r="B5610" t="str">
            <v>AUTREP05608</v>
          </cell>
          <cell r="C5610" t="str">
            <v>BOMBILLO DE EXPLORADORA 101397</v>
          </cell>
          <cell r="D5610" t="str">
            <v>BOMBILLO DE EXPLORADORA</v>
          </cell>
          <cell r="E5610" t="str">
            <v>GENERAL</v>
          </cell>
          <cell r="F5610" t="str">
            <v>CAMIONETA</v>
          </cell>
          <cell r="G5610" t="str">
            <v>BOMBILLO DE EXPLORADORA CAMIONETA</v>
          </cell>
          <cell r="H5610">
            <v>98756.35</v>
          </cell>
        </row>
        <row r="5611">
          <cell r="B5611" t="str">
            <v>AUTREP05609</v>
          </cell>
          <cell r="C5611" t="str">
            <v>BOMBILLO DE FAROLA 101397</v>
          </cell>
          <cell r="D5611" t="str">
            <v>BOMBILLO DE FAROLA</v>
          </cell>
          <cell r="E5611" t="str">
            <v>GENERAL</v>
          </cell>
          <cell r="F5611" t="str">
            <v>CAMIONETA</v>
          </cell>
          <cell r="G5611" t="str">
            <v>BOMBILLO DE FAROLA CAMIONETA</v>
          </cell>
          <cell r="H5611">
            <v>31336.03</v>
          </cell>
        </row>
        <row r="5612">
          <cell r="B5612" t="str">
            <v>AUTREP05610</v>
          </cell>
          <cell r="C5612" t="str">
            <v>BOMBILLO DE FAROLA 101397</v>
          </cell>
          <cell r="D5612" t="str">
            <v>BOMBILLO DE FAROLA</v>
          </cell>
          <cell r="E5612" t="str">
            <v>GENERAL</v>
          </cell>
          <cell r="F5612" t="str">
            <v>CAMIONETA</v>
          </cell>
          <cell r="G5612" t="str">
            <v>BOMBILLO DE FAROLA CAMIONETA</v>
          </cell>
          <cell r="H5612">
            <v>31336.03</v>
          </cell>
        </row>
        <row r="5613">
          <cell r="B5613" t="str">
            <v>AUTREP05611</v>
          </cell>
          <cell r="C5613" t="str">
            <v>BOMBILLO DE FAROLA 101397</v>
          </cell>
          <cell r="D5613" t="str">
            <v>BOMBILLO DE FAROLA</v>
          </cell>
          <cell r="E5613" t="str">
            <v>GENERAL</v>
          </cell>
          <cell r="F5613" t="str">
            <v>CAMIONETA</v>
          </cell>
          <cell r="G5613" t="str">
            <v>BOMBILLO DE FAROLA CAMIONETA</v>
          </cell>
          <cell r="H5613">
            <v>49377.61</v>
          </cell>
        </row>
        <row r="5614">
          <cell r="B5614" t="str">
            <v>AUTREP05612</v>
          </cell>
          <cell r="C5614" t="str">
            <v>BOMBILLO DE FAROLA 101397</v>
          </cell>
          <cell r="D5614" t="str">
            <v>BOMBILLO DE FAROLA</v>
          </cell>
          <cell r="E5614" t="str">
            <v>GENERAL</v>
          </cell>
          <cell r="F5614" t="str">
            <v>CAMIONETA</v>
          </cell>
          <cell r="G5614" t="str">
            <v>BOMBILLO DE FAROLA CAMIONETA</v>
          </cell>
          <cell r="H5614">
            <v>86412.23</v>
          </cell>
        </row>
        <row r="5615">
          <cell r="B5615" t="str">
            <v>AUTREP05613</v>
          </cell>
          <cell r="C5615" t="str">
            <v>BOMBILLO DE FAROLA 101397</v>
          </cell>
          <cell r="D5615" t="str">
            <v>BOMBILLO DE FAROLA</v>
          </cell>
          <cell r="E5615" t="str">
            <v>GENERAL</v>
          </cell>
          <cell r="F5615" t="str">
            <v>CAMIONETA</v>
          </cell>
          <cell r="G5615" t="str">
            <v>BOMBILLO DE FAROLA CAMIONETA</v>
          </cell>
          <cell r="H5615">
            <v>47839.68</v>
          </cell>
        </row>
        <row r="5616">
          <cell r="B5616" t="str">
            <v>AUTREP05614</v>
          </cell>
          <cell r="C5616" t="str">
            <v>BOMBILLO DE FAROLA 101397</v>
          </cell>
          <cell r="D5616" t="str">
            <v>BOMBILLO DE FAROLA</v>
          </cell>
          <cell r="E5616" t="str">
            <v>GENERAL</v>
          </cell>
          <cell r="F5616" t="str">
            <v>CAMIONETA</v>
          </cell>
          <cell r="G5616" t="str">
            <v>BOMBILLO DE FAROLA CAMIONETA</v>
          </cell>
          <cell r="H5616">
            <v>76915.710000000006</v>
          </cell>
        </row>
        <row r="5617">
          <cell r="B5617" t="str">
            <v>AUTREP05615</v>
          </cell>
          <cell r="C5617" t="str">
            <v>BOMBILLO DE FAROLA 101397</v>
          </cell>
          <cell r="D5617" t="str">
            <v>BOMBILLO DE FAROLA</v>
          </cell>
          <cell r="E5617" t="str">
            <v>GENERAL</v>
          </cell>
          <cell r="F5617" t="str">
            <v>CAMIONETA</v>
          </cell>
          <cell r="G5617" t="str">
            <v>BOMBILLO DE FAROLA CAMIONETA</v>
          </cell>
          <cell r="H5617">
            <v>76915.710000000006</v>
          </cell>
        </row>
        <row r="5618">
          <cell r="B5618" t="str">
            <v>AUTREP05616</v>
          </cell>
          <cell r="C5618" t="str">
            <v>BOMBILLO DE FAROLA 101397</v>
          </cell>
          <cell r="D5618" t="str">
            <v>BOMBILLO DE FAROLA</v>
          </cell>
          <cell r="E5618" t="str">
            <v>GENERAL</v>
          </cell>
          <cell r="F5618" t="str">
            <v>CAMIONETA</v>
          </cell>
          <cell r="G5618" t="str">
            <v>BOMBILLO DE FAROLA CAMIONETA</v>
          </cell>
          <cell r="H5618">
            <v>31336.03</v>
          </cell>
        </row>
        <row r="5619">
          <cell r="B5619" t="str">
            <v>AUTREP05617</v>
          </cell>
          <cell r="C5619" t="str">
            <v>BOMBILLO DE FAROLA 101397</v>
          </cell>
          <cell r="D5619" t="str">
            <v>BOMBILLO DE FAROLA</v>
          </cell>
          <cell r="E5619" t="str">
            <v>GENERAL</v>
          </cell>
          <cell r="F5619" t="str">
            <v>CAMIONETA</v>
          </cell>
          <cell r="G5619" t="str">
            <v>BOMBILLO DE FAROLA CAMIONETA</v>
          </cell>
          <cell r="H5619">
            <v>98756.35</v>
          </cell>
        </row>
        <row r="5620">
          <cell r="B5620" t="str">
            <v>AUTREP05618</v>
          </cell>
          <cell r="C5620" t="str">
            <v>BOMBILLO DE FAROLA 101397</v>
          </cell>
          <cell r="D5620" t="str">
            <v>BOMBILLO DE FAROLA</v>
          </cell>
          <cell r="E5620" t="str">
            <v>ELECTRICO</v>
          </cell>
          <cell r="F5620" t="str">
            <v>CAMIONETA</v>
          </cell>
          <cell r="G5620" t="str">
            <v>BOMBILLO DE FAROLA CAMIONETA</v>
          </cell>
          <cell r="H5620">
            <v>22600</v>
          </cell>
        </row>
        <row r="5621">
          <cell r="B5621" t="str">
            <v>AUTREP05619</v>
          </cell>
          <cell r="C5621" t="str">
            <v>BOMBILLO DE FAROLA 101397</v>
          </cell>
          <cell r="D5621" t="str">
            <v>BOMBILLO DE FAROLA</v>
          </cell>
          <cell r="E5621" t="str">
            <v>GENERAL</v>
          </cell>
          <cell r="F5621" t="str">
            <v>CAMIONETA</v>
          </cell>
          <cell r="G5621" t="str">
            <v>BOMBILLO DE FAROLA CAMIONETA</v>
          </cell>
          <cell r="H5621">
            <v>19775</v>
          </cell>
        </row>
        <row r="5622">
          <cell r="B5622" t="str">
            <v>AUTREP05620</v>
          </cell>
          <cell r="C5622" t="str">
            <v>BOMBILLO DE FAROLA 101397</v>
          </cell>
          <cell r="D5622" t="str">
            <v>BOMBILLO DE FAROLA</v>
          </cell>
          <cell r="E5622" t="str">
            <v>GENERAL</v>
          </cell>
          <cell r="F5622" t="str">
            <v>CAMIONETA</v>
          </cell>
          <cell r="G5622" t="str">
            <v>BOMBILLO DE FAROLA CAMIONETA</v>
          </cell>
          <cell r="H5622">
            <v>19775</v>
          </cell>
        </row>
        <row r="5623">
          <cell r="B5623" t="str">
            <v>AUTREP05621</v>
          </cell>
          <cell r="C5623" t="str">
            <v>BOMBILLO DE FAROLA 101397</v>
          </cell>
          <cell r="D5623" t="str">
            <v>BOMBILLO DE FAROLA</v>
          </cell>
          <cell r="E5623" t="str">
            <v>GENERAL</v>
          </cell>
          <cell r="F5623" t="str">
            <v>CAMIONETA</v>
          </cell>
          <cell r="G5623" t="str">
            <v>BOMBILLO DE FAROLA CAMIONETA</v>
          </cell>
          <cell r="H5623">
            <v>19775</v>
          </cell>
        </row>
        <row r="5624">
          <cell r="B5624" t="str">
            <v>AUTREP05622</v>
          </cell>
          <cell r="C5624" t="str">
            <v>BOMBILLO DE LUZ H4 101397</v>
          </cell>
          <cell r="D5624" t="str">
            <v>BOMBILLO DE LUZ H4</v>
          </cell>
          <cell r="E5624" t="str">
            <v>GENERAL</v>
          </cell>
          <cell r="F5624" t="str">
            <v>CAMIONETA</v>
          </cell>
          <cell r="G5624" t="str">
            <v>BOMBILLO DE LUZ H4 CAMIONETA</v>
          </cell>
          <cell r="H5624">
            <v>53176.67</v>
          </cell>
        </row>
        <row r="5625">
          <cell r="B5625" t="str">
            <v>AUTREP05623</v>
          </cell>
          <cell r="C5625" t="str">
            <v>BOMBILLO DE REVERSA 101397</v>
          </cell>
          <cell r="D5625" t="str">
            <v>BOMBILLO DE REVERSA</v>
          </cell>
          <cell r="E5625" t="str">
            <v>GENERAL</v>
          </cell>
          <cell r="F5625" t="str">
            <v>CAMIONETA</v>
          </cell>
          <cell r="G5625" t="str">
            <v>BOMBILLO DE REVERSA CAMIONETA</v>
          </cell>
          <cell r="H5625">
            <v>23739.040000000001</v>
          </cell>
        </row>
        <row r="5626">
          <cell r="B5626" t="str">
            <v>AUTREP05624</v>
          </cell>
          <cell r="C5626" t="str">
            <v>BOMBILLO DE STOP 101397</v>
          </cell>
          <cell r="D5626" t="str">
            <v>BOMBILLO DE STOP</v>
          </cell>
          <cell r="E5626" t="str">
            <v>GENERAL</v>
          </cell>
          <cell r="F5626" t="str">
            <v>CAMIONETA</v>
          </cell>
          <cell r="G5626" t="str">
            <v>BOMBILLO DE STOP CAMIONETA</v>
          </cell>
          <cell r="H5626">
            <v>29436.5</v>
          </cell>
        </row>
        <row r="5627">
          <cell r="B5627" t="str">
            <v>AUTREP05625</v>
          </cell>
          <cell r="C5627" t="str">
            <v>BOMBILLO DE STOP 101397</v>
          </cell>
          <cell r="D5627" t="str">
            <v>BOMBILLO DE STOP</v>
          </cell>
          <cell r="E5627" t="str">
            <v>GENERAL</v>
          </cell>
          <cell r="F5627" t="str">
            <v>CAMIONETA</v>
          </cell>
          <cell r="G5627" t="str">
            <v>BOMBILLO DE STOP CAMIONETA</v>
          </cell>
          <cell r="H5627">
            <v>41781.75</v>
          </cell>
        </row>
        <row r="5628">
          <cell r="B5628" t="str">
            <v>AUTREP05626</v>
          </cell>
          <cell r="C5628" t="str">
            <v>BOMBILLO DE STOP 101397</v>
          </cell>
          <cell r="D5628" t="str">
            <v>BOMBILLO DE STOP</v>
          </cell>
          <cell r="E5628" t="str">
            <v>GENERAL</v>
          </cell>
          <cell r="F5628" t="str">
            <v>CAMIONETA</v>
          </cell>
          <cell r="G5628" t="str">
            <v>BOMBILLO DE STOP CAMIONETA</v>
          </cell>
          <cell r="H5628">
            <v>24689.37</v>
          </cell>
        </row>
        <row r="5629">
          <cell r="B5629" t="str">
            <v>AUTREP05627</v>
          </cell>
          <cell r="C5629" t="str">
            <v>BOMBILLO DE STOP  101397</v>
          </cell>
          <cell r="D5629" t="str">
            <v xml:space="preserve">BOMBILLO DE STOP </v>
          </cell>
          <cell r="E5629" t="str">
            <v>ACCESORIOS</v>
          </cell>
          <cell r="F5629" t="str">
            <v>CAMIONETA</v>
          </cell>
          <cell r="G5629" t="str">
            <v>BOMBILLO DE STOP  CAMIONETA</v>
          </cell>
          <cell r="H5629">
            <v>16950</v>
          </cell>
        </row>
        <row r="5630">
          <cell r="B5630" t="str">
            <v>AUTREP05628</v>
          </cell>
          <cell r="C5630" t="str">
            <v>BOMBILLO DE TABLERO 101397</v>
          </cell>
          <cell r="D5630" t="str">
            <v>BOMBILLO DE TABLERO</v>
          </cell>
          <cell r="E5630" t="str">
            <v>GENERAL</v>
          </cell>
          <cell r="F5630" t="str">
            <v>CAMIONETA</v>
          </cell>
          <cell r="G5630" t="str">
            <v>BOMBILLO DE TABLERO CAMIONETA</v>
          </cell>
          <cell r="H5630">
            <v>47479.21</v>
          </cell>
        </row>
        <row r="5631">
          <cell r="B5631" t="str">
            <v>AUTREP05629</v>
          </cell>
          <cell r="C5631" t="str">
            <v>BOMBILLO DE TABLERO 101397</v>
          </cell>
          <cell r="D5631" t="str">
            <v>BOMBILLO DE TABLERO</v>
          </cell>
          <cell r="E5631" t="str">
            <v>GENERAL</v>
          </cell>
          <cell r="F5631" t="str">
            <v>CAMIONETA</v>
          </cell>
          <cell r="G5631" t="str">
            <v>BOMBILLO DE TABLERO CAMIONETA</v>
          </cell>
          <cell r="H5631">
            <v>47479.21</v>
          </cell>
        </row>
        <row r="5632">
          <cell r="B5632" t="str">
            <v>AUTREP05630</v>
          </cell>
          <cell r="C5632" t="str">
            <v>BOMBILLO FAROLA 101397</v>
          </cell>
          <cell r="D5632" t="str">
            <v>BOMBILLO FAROLA</v>
          </cell>
          <cell r="E5632" t="str">
            <v>GENERAL</v>
          </cell>
          <cell r="F5632" t="str">
            <v>CAMIONETA</v>
          </cell>
          <cell r="G5632" t="str">
            <v>BOMBILLO FAROLA CAMIONETA</v>
          </cell>
          <cell r="H5632">
            <v>59823.33</v>
          </cell>
        </row>
        <row r="5633">
          <cell r="B5633" t="str">
            <v>AUTREP05631</v>
          </cell>
          <cell r="C5633" t="str">
            <v>BOMBILLO FAROLA 101397</v>
          </cell>
          <cell r="D5633" t="str">
            <v>BOMBILLO FAROLA</v>
          </cell>
          <cell r="E5633" t="str">
            <v>GENERAL</v>
          </cell>
          <cell r="F5633" t="str">
            <v>CAMIONETA</v>
          </cell>
          <cell r="G5633" t="str">
            <v>BOMBILLO FAROLA CAMIONETA</v>
          </cell>
          <cell r="H5633">
            <v>26587.77</v>
          </cell>
        </row>
        <row r="5634">
          <cell r="B5634" t="str">
            <v>AUTREP05632</v>
          </cell>
          <cell r="C5634" t="str">
            <v>BOMBILLO FAROLA 101397</v>
          </cell>
          <cell r="D5634" t="str">
            <v>BOMBILLO FAROLA</v>
          </cell>
          <cell r="E5634" t="str">
            <v>ELECTRICO</v>
          </cell>
          <cell r="F5634" t="str">
            <v>CAMIONETA</v>
          </cell>
          <cell r="G5634" t="str">
            <v>BOMBILLO FAROLA CAMIONETA</v>
          </cell>
          <cell r="H5634">
            <v>70060</v>
          </cell>
        </row>
        <row r="5635">
          <cell r="B5635" t="str">
            <v>AUTREP05633</v>
          </cell>
          <cell r="C5635" t="str">
            <v>BOMBILLO GOTERA T158 LED 101397</v>
          </cell>
          <cell r="D5635" t="str">
            <v>BOMBILLO GOTERA T158 LED</v>
          </cell>
          <cell r="E5635" t="str">
            <v>ELECTRICO</v>
          </cell>
          <cell r="F5635" t="str">
            <v>CAMIONETA</v>
          </cell>
          <cell r="G5635" t="str">
            <v>BOMBILLO GOTERA T158 LED CAMIONETA</v>
          </cell>
          <cell r="H5635">
            <v>28250</v>
          </cell>
        </row>
        <row r="5636">
          <cell r="B5636" t="str">
            <v>AUTREP05634</v>
          </cell>
          <cell r="C5636" t="str">
            <v>BOMBILLO H 11 101397</v>
          </cell>
          <cell r="D5636" t="str">
            <v>BOMBILLO H 11</v>
          </cell>
          <cell r="E5636" t="str">
            <v>ELECTRICO</v>
          </cell>
          <cell r="F5636" t="str">
            <v>CAMIONETA</v>
          </cell>
          <cell r="G5636" t="str">
            <v>BOMBILLO H 11 CAMIONETA</v>
          </cell>
          <cell r="H5636">
            <v>212440</v>
          </cell>
        </row>
        <row r="5637">
          <cell r="B5637" t="str">
            <v>AUTREP05635</v>
          </cell>
          <cell r="C5637" t="str">
            <v>BOMBILLO H7 EXPLORADORA LED 101397</v>
          </cell>
          <cell r="D5637" t="str">
            <v>BOMBILLO H7 EXPLORADORA LED</v>
          </cell>
          <cell r="E5637" t="str">
            <v>ELECTRICO</v>
          </cell>
          <cell r="F5637" t="str">
            <v>CAMIONETA</v>
          </cell>
          <cell r="G5637" t="str">
            <v>BOMBILLO H7 EXPLORADORA LED CAMIONETA</v>
          </cell>
          <cell r="H5637">
            <v>282500</v>
          </cell>
        </row>
        <row r="5638">
          <cell r="B5638" t="str">
            <v>AUTREP05636</v>
          </cell>
          <cell r="C5638" t="str">
            <v>BOMBILLO H7 LED 101397</v>
          </cell>
          <cell r="D5638" t="str">
            <v>BOMBILLO H7 LED</v>
          </cell>
          <cell r="E5638" t="str">
            <v>ELECTRICO</v>
          </cell>
          <cell r="F5638" t="str">
            <v>CAMIONETA</v>
          </cell>
          <cell r="G5638" t="str">
            <v>BOMBILLO H7 LED CAMIONETA</v>
          </cell>
          <cell r="H5638">
            <v>180800</v>
          </cell>
        </row>
        <row r="5639">
          <cell r="B5639" t="str">
            <v>AUTREP05637</v>
          </cell>
          <cell r="C5639" t="str">
            <v>BOMBILLO HALOGEBNO 101397</v>
          </cell>
          <cell r="D5639" t="str">
            <v>BOMBILLO HALOGEBNO</v>
          </cell>
          <cell r="E5639" t="str">
            <v>GENERAL</v>
          </cell>
          <cell r="F5639" t="str">
            <v>CAMIONETA</v>
          </cell>
          <cell r="G5639" t="str">
            <v>BOMBILLO HALOGEBNO CAMIONETA</v>
          </cell>
          <cell r="H5639">
            <v>61722.86</v>
          </cell>
        </row>
        <row r="5640">
          <cell r="B5640" t="str">
            <v>AUTREP05638</v>
          </cell>
          <cell r="C5640" t="str">
            <v>BOMBILLO LED 101397</v>
          </cell>
          <cell r="D5640" t="str">
            <v>BOMBILLO LED</v>
          </cell>
          <cell r="E5640" t="str">
            <v>GENERAL</v>
          </cell>
          <cell r="F5640" t="str">
            <v>CAMIONETA</v>
          </cell>
          <cell r="G5640" t="str">
            <v>BOMBILLO LED CAMIONETA</v>
          </cell>
          <cell r="H5640">
            <v>375084.29</v>
          </cell>
        </row>
        <row r="5641">
          <cell r="B5641" t="str">
            <v>AUTREP05639</v>
          </cell>
          <cell r="C5641" t="str">
            <v>BOMBILLO LUZ MEDIA 101397</v>
          </cell>
          <cell r="D5641" t="str">
            <v>BOMBILLO LUZ MEDIA</v>
          </cell>
          <cell r="E5641" t="str">
            <v>GENERAL</v>
          </cell>
          <cell r="F5641" t="str">
            <v>CAMIONETA</v>
          </cell>
          <cell r="G5641" t="str">
            <v>BOMBILLO LUZ MEDIA CAMIONETA</v>
          </cell>
          <cell r="H5641">
            <v>23739.040000000001</v>
          </cell>
        </row>
        <row r="5642">
          <cell r="B5642" t="str">
            <v>AUTREP05640</v>
          </cell>
          <cell r="C5642" t="str">
            <v>BOMBILLO STOP 101397</v>
          </cell>
          <cell r="D5642" t="str">
            <v>BOMBILLO STOP</v>
          </cell>
          <cell r="E5642" t="str">
            <v>GENERAL</v>
          </cell>
          <cell r="F5642" t="str">
            <v>CAMIONETA</v>
          </cell>
          <cell r="G5642" t="str">
            <v>BOMBILLO STOP CAMIONETA</v>
          </cell>
          <cell r="H5642">
            <v>29436.5</v>
          </cell>
        </row>
        <row r="5643">
          <cell r="B5643" t="str">
            <v>AUTREP05641</v>
          </cell>
          <cell r="C5643" t="str">
            <v>BOMBILLO STOP 101397</v>
          </cell>
          <cell r="D5643" t="str">
            <v>BOMBILLO STOP</v>
          </cell>
          <cell r="E5643" t="str">
            <v>GENERAL</v>
          </cell>
          <cell r="F5643" t="str">
            <v>CAMIONETA</v>
          </cell>
          <cell r="G5643" t="str">
            <v>BOMBILLO STOP CAMIONETA</v>
          </cell>
          <cell r="H5643">
            <v>24689.37</v>
          </cell>
        </row>
        <row r="5644">
          <cell r="B5644" t="str">
            <v>AUTREP05642</v>
          </cell>
          <cell r="C5644" t="str">
            <v>BOMBILLO STOP 101397</v>
          </cell>
          <cell r="D5644" t="str">
            <v>BOMBILLO STOP</v>
          </cell>
          <cell r="E5644" t="str">
            <v>ELECTRICO</v>
          </cell>
          <cell r="F5644" t="str">
            <v>CAMIONETA</v>
          </cell>
          <cell r="G5644" t="str">
            <v>BOMBILLO STOP CAMIONETA</v>
          </cell>
          <cell r="H5644">
            <v>90000</v>
          </cell>
        </row>
        <row r="5645">
          <cell r="B5645" t="str">
            <v>AUTREP05643</v>
          </cell>
          <cell r="C5645" t="str">
            <v>BOMBILLO STOP 101397</v>
          </cell>
          <cell r="D5645" t="str">
            <v>BOMBILLO STOP</v>
          </cell>
          <cell r="E5645" t="str">
            <v>ELECTRICO</v>
          </cell>
          <cell r="F5645" t="str">
            <v>CAMIONETA</v>
          </cell>
          <cell r="G5645" t="str">
            <v>BOMBILLO STOP CAMIONETA</v>
          </cell>
          <cell r="H5645">
            <v>90000</v>
          </cell>
        </row>
        <row r="5646">
          <cell r="B5646" t="str">
            <v>AUTREP05644</v>
          </cell>
          <cell r="C5646" t="str">
            <v>BOMBILLOS DE EXPLORADORAS 101397</v>
          </cell>
          <cell r="D5646" t="str">
            <v>BOMBILLOS DE EXPLORADORAS</v>
          </cell>
          <cell r="E5646" t="str">
            <v>GENERAL</v>
          </cell>
          <cell r="F5646" t="str">
            <v>CAMIONETA</v>
          </cell>
          <cell r="G5646" t="str">
            <v>BOMBILLOS DE EXPLORADORAS CAMIONETA</v>
          </cell>
          <cell r="H5646">
            <v>80714.77</v>
          </cell>
        </row>
        <row r="5647">
          <cell r="B5647" t="str">
            <v>AUTREP05645</v>
          </cell>
          <cell r="C5647" t="str">
            <v>BOMBILLOS DE EXPLORADORAS 101397</v>
          </cell>
          <cell r="D5647" t="str">
            <v>BOMBILLOS DE EXPLORADORAS</v>
          </cell>
          <cell r="E5647" t="str">
            <v>GENERAL</v>
          </cell>
          <cell r="F5647" t="str">
            <v>CAMIONETA</v>
          </cell>
          <cell r="G5647" t="str">
            <v>BOMBILLOS DE EXPLORADORAS CAMIONETA</v>
          </cell>
          <cell r="H5647">
            <v>80714.77</v>
          </cell>
        </row>
        <row r="5648">
          <cell r="B5648" t="str">
            <v>AUTREP05646</v>
          </cell>
          <cell r="C5648" t="str">
            <v>BOMBILLOS DE FAROLA 101397</v>
          </cell>
          <cell r="D5648" t="str">
            <v>BOMBILLOS DE FAROLA</v>
          </cell>
          <cell r="E5648" t="str">
            <v>GENERAL</v>
          </cell>
          <cell r="F5648" t="str">
            <v>CAMIONETA</v>
          </cell>
          <cell r="G5648" t="str">
            <v>BOMBILLOS DE FAROLA CAMIONETA</v>
          </cell>
          <cell r="H5648">
            <v>31336.03</v>
          </cell>
        </row>
        <row r="5649">
          <cell r="B5649" t="str">
            <v>AUTREP05647</v>
          </cell>
          <cell r="C5649" t="str">
            <v>BOMBILLOS DE LUCES EXPLORADORAS 101397</v>
          </cell>
          <cell r="D5649" t="str">
            <v>BOMBILLOS DE LUCES EXPLORADORAS</v>
          </cell>
          <cell r="E5649" t="str">
            <v>GENERAL</v>
          </cell>
          <cell r="F5649" t="str">
            <v>CAMIONETA</v>
          </cell>
          <cell r="G5649" t="str">
            <v>BOMBILLOS DE LUCES EXPLORADORAS CAMIONETA</v>
          </cell>
          <cell r="H5649">
            <v>42730.95</v>
          </cell>
        </row>
        <row r="5650">
          <cell r="B5650" t="str">
            <v>AUTREP05648</v>
          </cell>
          <cell r="C5650" t="str">
            <v>BOMBILLOS DE TABLERO 101397</v>
          </cell>
          <cell r="D5650" t="str">
            <v>BOMBILLOS DE TABLERO</v>
          </cell>
          <cell r="E5650" t="str">
            <v>GENERAL</v>
          </cell>
          <cell r="F5650" t="str">
            <v>CAMIONETA</v>
          </cell>
          <cell r="G5650" t="str">
            <v>BOMBILLOS DE TABLERO CAMIONETA</v>
          </cell>
          <cell r="H5650">
            <v>26949.37</v>
          </cell>
        </row>
        <row r="5651">
          <cell r="B5651" t="str">
            <v>AUTREP05649</v>
          </cell>
          <cell r="C5651" t="str">
            <v>BOMBILLOS FAROLA 101397</v>
          </cell>
          <cell r="D5651" t="str">
            <v>BOMBILLOS FAROLA</v>
          </cell>
          <cell r="E5651" t="str">
            <v>GENERAL</v>
          </cell>
          <cell r="F5651" t="str">
            <v>CAMIONETA</v>
          </cell>
          <cell r="G5651" t="str">
            <v>BOMBILLOS FAROLA CAMIONETA</v>
          </cell>
          <cell r="H5651">
            <v>14718.25</v>
          </cell>
        </row>
        <row r="5652">
          <cell r="B5652" t="str">
            <v>AUTREP05650</v>
          </cell>
          <cell r="C5652" t="str">
            <v>BOMBILLOS LED 101397</v>
          </cell>
          <cell r="D5652" t="str">
            <v>BOMBILLOS LED</v>
          </cell>
          <cell r="E5652" t="str">
            <v>GENERAL</v>
          </cell>
          <cell r="F5652" t="str">
            <v>CAMIONETA</v>
          </cell>
          <cell r="G5652" t="str">
            <v>BOMBILLOS LED CAMIONETA</v>
          </cell>
          <cell r="H5652">
            <v>35133.96</v>
          </cell>
        </row>
        <row r="5653">
          <cell r="B5653" t="str">
            <v>AUTREP05651</v>
          </cell>
          <cell r="C5653" t="str">
            <v>BOMBILLOS LED DE EXPLORADORAS 101397</v>
          </cell>
          <cell r="D5653" t="str">
            <v>BOMBILLOS LED DE EXPLORADORAS</v>
          </cell>
          <cell r="E5653" t="str">
            <v>GENERAL</v>
          </cell>
          <cell r="F5653" t="str">
            <v>CAMIONETA</v>
          </cell>
          <cell r="G5653" t="str">
            <v>BOMBILLOS LED DE EXPLORADORAS CAMIONETA</v>
          </cell>
          <cell r="H5653">
            <v>122989.2</v>
          </cell>
        </row>
        <row r="5654">
          <cell r="B5654" t="str">
            <v>AUTREP05652</v>
          </cell>
          <cell r="C5654" t="str">
            <v>BOMBILLOS LED DE FAROLA 101397</v>
          </cell>
          <cell r="D5654" t="str">
            <v>BOMBILLOS LED DE FAROLA</v>
          </cell>
          <cell r="E5654" t="str">
            <v>GENERAL</v>
          </cell>
          <cell r="F5654" t="str">
            <v>CAMIONETA</v>
          </cell>
          <cell r="G5654" t="str">
            <v>BOMBILLOS LED DE FAROLA CAMIONETA</v>
          </cell>
          <cell r="H5654">
            <v>43680.15</v>
          </cell>
        </row>
        <row r="5655">
          <cell r="B5655" t="str">
            <v>AUTREP05653</v>
          </cell>
          <cell r="C5655" t="str">
            <v>BOMBILLOS LED DE FAROLA 101397</v>
          </cell>
          <cell r="D5655" t="str">
            <v>BOMBILLOS LED DE FAROLA</v>
          </cell>
          <cell r="E5655" t="str">
            <v>GENERAL</v>
          </cell>
          <cell r="F5655" t="str">
            <v>CAMIONETA</v>
          </cell>
          <cell r="G5655" t="str">
            <v>BOMBILLOS LED DE FAROLA CAMIONETA</v>
          </cell>
          <cell r="H5655">
            <v>43680.15</v>
          </cell>
        </row>
        <row r="5656">
          <cell r="B5656" t="str">
            <v>AUTREP05654</v>
          </cell>
          <cell r="C5656" t="str">
            <v>BOMBILLOS STOP 101397</v>
          </cell>
          <cell r="D5656" t="str">
            <v>BOMBILLOS STOP</v>
          </cell>
          <cell r="E5656" t="str">
            <v>GENERAL</v>
          </cell>
          <cell r="F5656" t="str">
            <v>CAMIONETA</v>
          </cell>
          <cell r="G5656" t="str">
            <v>BOMBILLOS STOP CAMIONETA</v>
          </cell>
          <cell r="H5656">
            <v>31336.03</v>
          </cell>
        </row>
        <row r="5657">
          <cell r="B5657" t="str">
            <v>AUTREP05655</v>
          </cell>
          <cell r="C5657" t="str">
            <v>BOMBILO BILLOS STOP 101397</v>
          </cell>
          <cell r="D5657" t="str">
            <v>BOMBILO BILLOS STOP</v>
          </cell>
          <cell r="E5657" t="str">
            <v>GENERAL</v>
          </cell>
          <cell r="F5657" t="str">
            <v>CAMIONETA</v>
          </cell>
          <cell r="G5657" t="str">
            <v>BOMBILO BILLOS STOP CAMIONETA</v>
          </cell>
          <cell r="H5657">
            <v>14718.25</v>
          </cell>
        </row>
        <row r="5658">
          <cell r="B5658" t="str">
            <v>AUTREP05656</v>
          </cell>
          <cell r="C5658" t="str">
            <v>BOMBIN DE COMBUSTIBLE 101397</v>
          </cell>
          <cell r="D5658" t="str">
            <v>BOMBIN DE COMBUSTIBLE</v>
          </cell>
          <cell r="E5658" t="str">
            <v>GENERAL</v>
          </cell>
          <cell r="F5658" t="str">
            <v>CAMIONETA</v>
          </cell>
          <cell r="G5658" t="str">
            <v>BOMBIN DE COMBUSTIBLE CAMIONETA</v>
          </cell>
          <cell r="H5658">
            <v>438705.55</v>
          </cell>
        </row>
        <row r="5659">
          <cell r="B5659" t="str">
            <v>AUTREP05657</v>
          </cell>
          <cell r="C5659" t="str">
            <v>BOMBIN DE COMBUSTIBLE 101397</v>
          </cell>
          <cell r="D5659" t="str">
            <v>BOMBIN DE COMBUSTIBLE</v>
          </cell>
          <cell r="E5659" t="str">
            <v>GENERAL</v>
          </cell>
          <cell r="F5659" t="str">
            <v>CAMIONETA</v>
          </cell>
          <cell r="G5659" t="str">
            <v>BOMBIN DE COMBUSTIBLE CAMIONETA</v>
          </cell>
          <cell r="H5659">
            <v>438705.55</v>
          </cell>
        </row>
        <row r="5660">
          <cell r="B5660" t="str">
            <v>AUTREP05658</v>
          </cell>
          <cell r="C5660" t="str">
            <v>BOMPER 101397</v>
          </cell>
          <cell r="D5660" t="str">
            <v>BOMPER</v>
          </cell>
          <cell r="E5660" t="str">
            <v>GENERAL</v>
          </cell>
          <cell r="F5660" t="str">
            <v>CAMIONETA</v>
          </cell>
          <cell r="G5660" t="str">
            <v>BOMPER CAMIONETA</v>
          </cell>
          <cell r="H5660">
            <v>944831.42</v>
          </cell>
        </row>
        <row r="5661">
          <cell r="B5661" t="str">
            <v>AUTREP05659</v>
          </cell>
          <cell r="C5661" t="str">
            <v>BOMPER 101397</v>
          </cell>
          <cell r="D5661" t="str">
            <v>BOMPER</v>
          </cell>
          <cell r="E5661" t="str">
            <v>GENERAL</v>
          </cell>
          <cell r="F5661" t="str">
            <v>CAMIONETA</v>
          </cell>
          <cell r="G5661" t="str">
            <v>BOMPER CAMIONETA</v>
          </cell>
          <cell r="H5661">
            <v>517520.79</v>
          </cell>
        </row>
        <row r="5662">
          <cell r="B5662" t="str">
            <v>AUTREP05660</v>
          </cell>
          <cell r="C5662" t="str">
            <v>BOMPER 101397</v>
          </cell>
          <cell r="D5662" t="str">
            <v>BOMPER</v>
          </cell>
          <cell r="E5662" t="str">
            <v>GENERAL</v>
          </cell>
          <cell r="F5662" t="str">
            <v>CAMIONETA</v>
          </cell>
          <cell r="G5662" t="str">
            <v>BOMPER CAMIONETA</v>
          </cell>
          <cell r="H5662">
            <v>336151.27</v>
          </cell>
        </row>
        <row r="5663">
          <cell r="B5663" t="str">
            <v>AUTREP05661</v>
          </cell>
          <cell r="C5663" t="str">
            <v>BOMPER 101397</v>
          </cell>
          <cell r="D5663" t="str">
            <v>BOMPER</v>
          </cell>
          <cell r="E5663" t="str">
            <v>GENERAL</v>
          </cell>
          <cell r="F5663" t="str">
            <v>CAMIONETA</v>
          </cell>
          <cell r="G5663" t="str">
            <v>BOMPER CAMIONETA</v>
          </cell>
          <cell r="H5663">
            <v>336151.27</v>
          </cell>
        </row>
        <row r="5664">
          <cell r="B5664" t="str">
            <v>AUTREP05662</v>
          </cell>
          <cell r="C5664" t="str">
            <v>BOMPER 101397</v>
          </cell>
          <cell r="D5664" t="str">
            <v>BOMPER</v>
          </cell>
          <cell r="E5664" t="str">
            <v>GENERAL</v>
          </cell>
          <cell r="F5664" t="str">
            <v>CAMIONETA</v>
          </cell>
          <cell r="G5664" t="str">
            <v>BOMPER CAMIONETA</v>
          </cell>
          <cell r="H5664">
            <v>694503.65</v>
          </cell>
        </row>
        <row r="5665">
          <cell r="B5665" t="str">
            <v>AUTREP05663</v>
          </cell>
          <cell r="C5665" t="str">
            <v>BOMPER 101397</v>
          </cell>
          <cell r="D5665" t="str">
            <v>BOMPER</v>
          </cell>
          <cell r="E5665" t="str">
            <v>GENERAL</v>
          </cell>
          <cell r="F5665" t="str">
            <v>CAMIONETA</v>
          </cell>
          <cell r="G5665" t="str">
            <v>BOMPER CAMIONETA</v>
          </cell>
          <cell r="H5665">
            <v>1142344.1200000001</v>
          </cell>
        </row>
        <row r="5666">
          <cell r="B5666" t="str">
            <v>AUTREP05664</v>
          </cell>
          <cell r="C5666" t="str">
            <v>BOMPER 101397</v>
          </cell>
          <cell r="D5666" t="str">
            <v>BOMPER</v>
          </cell>
          <cell r="E5666" t="str">
            <v>GENERAL</v>
          </cell>
          <cell r="F5666" t="str">
            <v>CAMIONETA</v>
          </cell>
          <cell r="G5666" t="str">
            <v>BOMPER CAMIONETA</v>
          </cell>
          <cell r="H5666">
            <v>615327.93999999994</v>
          </cell>
        </row>
        <row r="5667">
          <cell r="B5667" t="str">
            <v>AUTREP05665</v>
          </cell>
          <cell r="C5667" t="str">
            <v>BOMPER 101397</v>
          </cell>
          <cell r="D5667" t="str">
            <v>BOMPER</v>
          </cell>
          <cell r="E5667" t="str">
            <v>GENERAL</v>
          </cell>
          <cell r="F5667" t="str">
            <v>CAMIONETA</v>
          </cell>
          <cell r="G5667" t="str">
            <v>BOMPER CAMIONETA</v>
          </cell>
          <cell r="H5667">
            <v>615327.93999999994</v>
          </cell>
        </row>
        <row r="5668">
          <cell r="B5668" t="str">
            <v>AUTREP05666</v>
          </cell>
          <cell r="C5668" t="str">
            <v>BOMPER 101397</v>
          </cell>
          <cell r="D5668" t="str">
            <v>BOMPER</v>
          </cell>
          <cell r="E5668" t="str">
            <v>GENERAL</v>
          </cell>
          <cell r="F5668" t="str">
            <v>CAMIONETA</v>
          </cell>
          <cell r="G5668" t="str">
            <v>BOMPER CAMIONETA</v>
          </cell>
          <cell r="H5668">
            <v>548856.81999999995</v>
          </cell>
        </row>
        <row r="5669">
          <cell r="B5669" t="str">
            <v>AUTREP05667</v>
          </cell>
          <cell r="C5669" t="str">
            <v>BOMPER 101397</v>
          </cell>
          <cell r="D5669" t="str">
            <v>BOMPER</v>
          </cell>
          <cell r="E5669" t="str">
            <v>GENERAL</v>
          </cell>
          <cell r="F5669" t="str">
            <v>CAMIONETA</v>
          </cell>
          <cell r="G5669" t="str">
            <v>BOMPER CAMIONETA</v>
          </cell>
          <cell r="H5669">
            <v>336151.27</v>
          </cell>
        </row>
        <row r="5670">
          <cell r="B5670" t="str">
            <v>AUTREP05668</v>
          </cell>
          <cell r="C5670" t="str">
            <v>BOMPER 101397</v>
          </cell>
          <cell r="D5670" t="str">
            <v>BOMPER</v>
          </cell>
          <cell r="E5670" t="str">
            <v>GENERAL</v>
          </cell>
          <cell r="F5670" t="str">
            <v>CAMIONETA</v>
          </cell>
          <cell r="G5670" t="str">
            <v>BOMPER CAMIONETA</v>
          </cell>
          <cell r="H5670">
            <v>1299500</v>
          </cell>
        </row>
        <row r="5671">
          <cell r="B5671" t="str">
            <v>AUTREP05669</v>
          </cell>
          <cell r="C5671" t="str">
            <v>BORNE DE BATERIA 101397</v>
          </cell>
          <cell r="D5671" t="str">
            <v>BORNE DE BATERIA</v>
          </cell>
          <cell r="E5671" t="str">
            <v>GENERAL</v>
          </cell>
          <cell r="F5671" t="str">
            <v>CAMIONETA</v>
          </cell>
          <cell r="G5671" t="str">
            <v>BORNE DE BATERIA CAMIONETA</v>
          </cell>
          <cell r="H5671">
            <v>11869.52</v>
          </cell>
        </row>
        <row r="5672">
          <cell r="B5672" t="str">
            <v>AUTREP05670</v>
          </cell>
          <cell r="C5672" t="str">
            <v>BORNE DE BATERIA 101397</v>
          </cell>
          <cell r="D5672" t="str">
            <v>BORNE DE BATERIA</v>
          </cell>
          <cell r="E5672" t="str">
            <v>GENERAL</v>
          </cell>
          <cell r="F5672" t="str">
            <v>CAMIONETA</v>
          </cell>
          <cell r="G5672" t="str">
            <v>BORNE DE BATERIA CAMIONETA</v>
          </cell>
          <cell r="H5672">
            <v>59823.33</v>
          </cell>
        </row>
        <row r="5673">
          <cell r="B5673" t="str">
            <v>AUTREP05671</v>
          </cell>
          <cell r="C5673" t="str">
            <v>BORNE DE BATERIA 101397</v>
          </cell>
          <cell r="D5673" t="str">
            <v>BORNE DE BATERIA</v>
          </cell>
          <cell r="E5673" t="str">
            <v>GENERAL</v>
          </cell>
          <cell r="F5673" t="str">
            <v>CAMIONETA</v>
          </cell>
          <cell r="G5673" t="str">
            <v>BORNE DE BATERIA CAMIONETA</v>
          </cell>
          <cell r="H5673">
            <v>64571.59</v>
          </cell>
        </row>
        <row r="5674">
          <cell r="B5674" t="str">
            <v>AUTREP05672</v>
          </cell>
          <cell r="C5674" t="str">
            <v>BORNE DE BATERIA 101397</v>
          </cell>
          <cell r="D5674" t="str">
            <v>BORNE DE BATERIA</v>
          </cell>
          <cell r="E5674" t="str">
            <v>GENERAL</v>
          </cell>
          <cell r="F5674" t="str">
            <v>CAMIONETA</v>
          </cell>
          <cell r="G5674" t="str">
            <v>BORNE DE BATERIA CAMIONETA</v>
          </cell>
          <cell r="H5674">
            <v>22789.84</v>
          </cell>
        </row>
        <row r="5675">
          <cell r="B5675" t="str">
            <v>AUTREP05673</v>
          </cell>
          <cell r="C5675" t="str">
            <v>BORNE DE BATERIA 101397</v>
          </cell>
          <cell r="D5675" t="str">
            <v>BORNE DE BATERIA</v>
          </cell>
          <cell r="E5675" t="str">
            <v>GENERAL</v>
          </cell>
          <cell r="F5675" t="str">
            <v>CAMIONETA</v>
          </cell>
          <cell r="G5675" t="str">
            <v>BORNE DE BATERIA CAMIONETA</v>
          </cell>
          <cell r="H5675">
            <v>56025.4</v>
          </cell>
        </row>
        <row r="5676">
          <cell r="B5676" t="str">
            <v>AUTREP05674</v>
          </cell>
          <cell r="C5676" t="str">
            <v>BORNE DE BATERIA 101397</v>
          </cell>
          <cell r="D5676" t="str">
            <v>BORNE DE BATERIA</v>
          </cell>
          <cell r="E5676" t="str">
            <v>GENERAL</v>
          </cell>
          <cell r="F5676" t="str">
            <v>CAMIONETA</v>
          </cell>
          <cell r="G5676" t="str">
            <v>BORNE DE BATERIA CAMIONETA</v>
          </cell>
          <cell r="H5676">
            <v>22789.84</v>
          </cell>
        </row>
        <row r="5677">
          <cell r="B5677" t="str">
            <v>AUTREP05675</v>
          </cell>
          <cell r="C5677" t="str">
            <v>BORNE DE BATERIA 101397</v>
          </cell>
          <cell r="D5677" t="str">
            <v>BORNE DE BATERIA</v>
          </cell>
          <cell r="E5677" t="str">
            <v>GENERAL</v>
          </cell>
          <cell r="F5677" t="str">
            <v>CAMIONETA</v>
          </cell>
          <cell r="G5677" t="str">
            <v>BORNE DE BATERIA CAMIONETA</v>
          </cell>
          <cell r="H5677">
            <v>37033.49</v>
          </cell>
        </row>
        <row r="5678">
          <cell r="B5678" t="str">
            <v>AUTREP05676</v>
          </cell>
          <cell r="C5678" t="str">
            <v>BORNES DE BATERIA 101397</v>
          </cell>
          <cell r="D5678" t="str">
            <v>BORNES DE BATERIA</v>
          </cell>
          <cell r="E5678" t="str">
            <v>GENERAL</v>
          </cell>
          <cell r="F5678" t="str">
            <v>CAMIONETA</v>
          </cell>
          <cell r="G5678" t="str">
            <v>BORNES DE BATERIA CAMIONETA</v>
          </cell>
          <cell r="H5678">
            <v>56025.4</v>
          </cell>
        </row>
        <row r="5679">
          <cell r="B5679" t="str">
            <v>AUTREP05677</v>
          </cell>
          <cell r="C5679" t="str">
            <v>BOSTER DE CLUTCH 101397</v>
          </cell>
          <cell r="D5679" t="str">
            <v>BOSTER DE CLUTCH</v>
          </cell>
          <cell r="E5679" t="str">
            <v>GENERAL</v>
          </cell>
          <cell r="F5679" t="str">
            <v>CAMIONETA</v>
          </cell>
          <cell r="G5679" t="str">
            <v>BOSTER DE CLUTCH CAMIONETA</v>
          </cell>
          <cell r="H5679">
            <v>1328461.8999999999</v>
          </cell>
        </row>
        <row r="5680">
          <cell r="B5680" t="str">
            <v>AUTREP05678</v>
          </cell>
          <cell r="C5680" t="str">
            <v>BOSTER DE CLUTCH 101397</v>
          </cell>
          <cell r="D5680" t="str">
            <v>BOSTER DE CLUTCH</v>
          </cell>
          <cell r="E5680" t="str">
            <v>GENERAL</v>
          </cell>
          <cell r="F5680" t="str">
            <v>CAMIONETA</v>
          </cell>
          <cell r="G5680" t="str">
            <v>BOSTER DE CLUTCH CAMIONETA</v>
          </cell>
          <cell r="H5680">
            <v>1224958.42</v>
          </cell>
        </row>
        <row r="5681">
          <cell r="B5681" t="str">
            <v>AUTREP05679</v>
          </cell>
          <cell r="C5681" t="str">
            <v>BOSTER DE CLUTCH 101397</v>
          </cell>
          <cell r="D5681" t="str">
            <v>BOSTER DE CLUTCH</v>
          </cell>
          <cell r="E5681" t="str">
            <v>GENERAL</v>
          </cell>
          <cell r="F5681" t="str">
            <v>CAMIONETA</v>
          </cell>
          <cell r="G5681" t="str">
            <v>BOSTER DE CLUTCH CAMIONETA</v>
          </cell>
          <cell r="H5681">
            <v>1262941.1100000001</v>
          </cell>
        </row>
        <row r="5682">
          <cell r="B5682" t="str">
            <v>AUTREP05680</v>
          </cell>
          <cell r="C5682" t="str">
            <v>BOSTER DE CLUTCH 101397</v>
          </cell>
          <cell r="D5682" t="str">
            <v>BOSTER DE CLUTCH</v>
          </cell>
          <cell r="E5682" t="str">
            <v>GENERAL</v>
          </cell>
          <cell r="F5682" t="str">
            <v>CAMIONETA</v>
          </cell>
          <cell r="G5682" t="str">
            <v>BOSTER DE CLUTCH CAMIONETA</v>
          </cell>
          <cell r="H5682">
            <v>803344.12</v>
          </cell>
        </row>
        <row r="5683">
          <cell r="B5683" t="str">
            <v>AUTREP05681</v>
          </cell>
          <cell r="C5683" t="str">
            <v>BOSTER DE FRENOS 101397</v>
          </cell>
          <cell r="D5683" t="str">
            <v>BOSTER DE FRENOS</v>
          </cell>
          <cell r="E5683" t="str">
            <v>GENERAL</v>
          </cell>
          <cell r="F5683" t="str">
            <v>CAMIONETA</v>
          </cell>
          <cell r="G5683" t="str">
            <v>BOSTER DE FRENOS CAMIONETA</v>
          </cell>
          <cell r="H5683">
            <v>1546866.04</v>
          </cell>
        </row>
        <row r="5684">
          <cell r="B5684" t="str">
            <v>AUTREP05682</v>
          </cell>
          <cell r="C5684" t="str">
            <v>BOSTER DE FRENOS 101397</v>
          </cell>
          <cell r="D5684" t="str">
            <v>BOSTER DE FRENOS</v>
          </cell>
          <cell r="E5684" t="str">
            <v>GENERAL</v>
          </cell>
          <cell r="F5684" t="str">
            <v>CAMIONETA</v>
          </cell>
          <cell r="G5684" t="str">
            <v>BOSTER DE FRENOS CAMIONETA</v>
          </cell>
          <cell r="H5684">
            <v>1616184.76</v>
          </cell>
        </row>
        <row r="5685">
          <cell r="B5685" t="str">
            <v>AUTREP05683</v>
          </cell>
          <cell r="C5685" t="str">
            <v>BOSTER DE FRENOS 101397</v>
          </cell>
          <cell r="D5685" t="str">
            <v>BOSTER DE FRENOS</v>
          </cell>
          <cell r="E5685" t="str">
            <v>GENERAL</v>
          </cell>
          <cell r="F5685" t="str">
            <v>CAMIONETA</v>
          </cell>
          <cell r="G5685" t="str">
            <v>BOSTER DE FRENOS CAMIONETA</v>
          </cell>
          <cell r="H5685">
            <v>845125.87</v>
          </cell>
        </row>
        <row r="5686">
          <cell r="B5686" t="str">
            <v>AUTREP05684</v>
          </cell>
          <cell r="C5686" t="str">
            <v>BOSTER DE FRENOS 101397</v>
          </cell>
          <cell r="D5686" t="str">
            <v>BOSTER DE FRENOS</v>
          </cell>
          <cell r="E5686" t="str">
            <v>GENERAL</v>
          </cell>
          <cell r="F5686" t="str">
            <v>CAMIONETA</v>
          </cell>
          <cell r="G5686" t="str">
            <v>BOSTER DE FRENOS CAMIONETA</v>
          </cell>
          <cell r="H5686">
            <v>1309850.8</v>
          </cell>
        </row>
        <row r="5687">
          <cell r="B5687" t="str">
            <v>AUTREP05685</v>
          </cell>
          <cell r="C5687" t="str">
            <v>BOSTER DE FRENOS 101397</v>
          </cell>
          <cell r="D5687" t="str">
            <v>BOSTER DE FRENOS</v>
          </cell>
          <cell r="E5687" t="str">
            <v>GENERAL</v>
          </cell>
          <cell r="F5687" t="str">
            <v>CAMIONETA</v>
          </cell>
          <cell r="G5687" t="str">
            <v>BOSTER DE FRENOS CAMIONETA</v>
          </cell>
          <cell r="H5687">
            <v>181772.93</v>
          </cell>
        </row>
        <row r="5688">
          <cell r="B5688" t="str">
            <v>AUTREP05686</v>
          </cell>
          <cell r="C5688" t="str">
            <v>BOSTER DE FRENOS 101397</v>
          </cell>
          <cell r="D5688" t="str">
            <v>BOSTER DE FRENOS</v>
          </cell>
          <cell r="E5688" t="str">
            <v>GENERAL</v>
          </cell>
          <cell r="F5688" t="str">
            <v>CAMIONETA</v>
          </cell>
          <cell r="G5688" t="str">
            <v>BOSTER DE FRENOS CAMIONETA</v>
          </cell>
          <cell r="H5688">
            <v>1681705.55</v>
          </cell>
        </row>
        <row r="5689">
          <cell r="B5689" t="str">
            <v>AUTREP05687</v>
          </cell>
          <cell r="C5689" t="str">
            <v>BOSTER DE FRENOS 101397</v>
          </cell>
          <cell r="D5689" t="str">
            <v>BOSTER DE FRENOS</v>
          </cell>
          <cell r="E5689" t="str">
            <v>GENERAL</v>
          </cell>
          <cell r="F5689" t="str">
            <v>CAMIONETA</v>
          </cell>
          <cell r="G5689" t="str">
            <v>BOSTER DE FRENOS CAMIONETA</v>
          </cell>
          <cell r="H5689">
            <v>163327.94</v>
          </cell>
        </row>
        <row r="5690">
          <cell r="B5690" t="str">
            <v>AUTREP05688</v>
          </cell>
          <cell r="C5690" t="str">
            <v>BOSTER DE FRENOS 101397</v>
          </cell>
          <cell r="D5690" t="str">
            <v>BOSTER DE FRENOS</v>
          </cell>
          <cell r="E5690" t="str">
            <v>GENERAL</v>
          </cell>
          <cell r="F5690" t="str">
            <v>CAMIONETA</v>
          </cell>
          <cell r="G5690" t="str">
            <v>BOSTER DE FRENOS CAMIONETA</v>
          </cell>
          <cell r="H5690">
            <v>1665563.5</v>
          </cell>
        </row>
        <row r="5691">
          <cell r="B5691" t="str">
            <v>AUTREP05689</v>
          </cell>
          <cell r="C5691" t="str">
            <v>BOTADORES HIDRAULICOS 101397</v>
          </cell>
          <cell r="D5691" t="str">
            <v>BOTADORES HIDRAULICOS</v>
          </cell>
          <cell r="E5691" t="str">
            <v>GENERAL</v>
          </cell>
          <cell r="F5691" t="str">
            <v>CAMIONETA</v>
          </cell>
          <cell r="G5691" t="str">
            <v>BOTADORES HIDRAULICOS CAMIONETA</v>
          </cell>
          <cell r="H5691">
            <v>155730.95000000001</v>
          </cell>
        </row>
        <row r="5692">
          <cell r="B5692" t="str">
            <v>AUTREP05690</v>
          </cell>
          <cell r="C5692" t="str">
            <v>BOTADORES HIDRAULICOS 101397</v>
          </cell>
          <cell r="D5692" t="str">
            <v>BOTADORES HIDRAULICOS</v>
          </cell>
          <cell r="E5692" t="str">
            <v>GENERAL</v>
          </cell>
          <cell r="F5692" t="str">
            <v>CAMIONETA</v>
          </cell>
          <cell r="G5692" t="str">
            <v>BOTADORES HIDRAULICOS CAMIONETA</v>
          </cell>
          <cell r="H5692">
            <v>310512.7</v>
          </cell>
        </row>
        <row r="5693">
          <cell r="B5693" t="str">
            <v>AUTREP05691</v>
          </cell>
          <cell r="C5693" t="str">
            <v>BOTADORES HIDRAULICOS 101397</v>
          </cell>
          <cell r="D5693" t="str">
            <v>BOTADORES HIDRAULICOS</v>
          </cell>
          <cell r="E5693" t="str">
            <v>GENERAL</v>
          </cell>
          <cell r="F5693" t="str">
            <v>CAMIONETA</v>
          </cell>
          <cell r="G5693" t="str">
            <v>BOTADORES HIDRAULICOS CAMIONETA</v>
          </cell>
          <cell r="H5693">
            <v>124394.92</v>
          </cell>
        </row>
        <row r="5694">
          <cell r="B5694" t="str">
            <v>AUTREP05692</v>
          </cell>
          <cell r="C5694" t="str">
            <v>BOTADORES HIDRAULICOS 101397</v>
          </cell>
          <cell r="D5694" t="str">
            <v>BOTADORES HIDRAULICOS</v>
          </cell>
          <cell r="E5694" t="str">
            <v>GENERAL</v>
          </cell>
          <cell r="F5694" t="str">
            <v>CAMIONETA</v>
          </cell>
          <cell r="G5694" t="str">
            <v>BOTADORES HIDRAULICOS CAMIONETA</v>
          </cell>
          <cell r="H5694">
            <v>155730.95000000001</v>
          </cell>
        </row>
        <row r="5695">
          <cell r="B5695" t="str">
            <v>AUTREP05693</v>
          </cell>
          <cell r="C5695" t="str">
            <v>BOTADORES HIDRAULICOS 101397</v>
          </cell>
          <cell r="D5695" t="str">
            <v>BOTADORES HIDRAULICOS</v>
          </cell>
          <cell r="E5695" t="str">
            <v>GENERAL</v>
          </cell>
          <cell r="F5695" t="str">
            <v>CAMIONETA</v>
          </cell>
          <cell r="G5695" t="str">
            <v>BOTADORES HIDRAULICOS CAMIONETA</v>
          </cell>
          <cell r="H5695">
            <v>101605.08</v>
          </cell>
        </row>
        <row r="5696">
          <cell r="B5696" t="str">
            <v>AUTREP05694</v>
          </cell>
          <cell r="C5696" t="str">
            <v>BOTADORES HIDRAULICOS 101397</v>
          </cell>
          <cell r="D5696" t="str">
            <v>BOTADORES HIDRAULICOS</v>
          </cell>
          <cell r="E5696" t="str">
            <v>GENERAL</v>
          </cell>
          <cell r="F5696" t="str">
            <v>CAMIONETA</v>
          </cell>
          <cell r="G5696" t="str">
            <v>BOTADORES HIDRAULICOS CAMIONETA</v>
          </cell>
          <cell r="H5696">
            <v>101605.08</v>
          </cell>
        </row>
        <row r="5697">
          <cell r="B5697" t="str">
            <v>AUTREP05695</v>
          </cell>
          <cell r="C5697" t="str">
            <v>BOTADORES HIDRAULICOS 101397</v>
          </cell>
          <cell r="D5697" t="str">
            <v>BOTADORES HIDRAULICOS</v>
          </cell>
          <cell r="E5697" t="str">
            <v>GENERAL</v>
          </cell>
          <cell r="F5697" t="str">
            <v>CAMIONETA</v>
          </cell>
          <cell r="G5697" t="str">
            <v>BOTADORES HIDRAULICOS CAMIONETA</v>
          </cell>
          <cell r="H5697">
            <v>288672.06</v>
          </cell>
        </row>
        <row r="5698">
          <cell r="B5698" t="str">
            <v>AUTREP05696</v>
          </cell>
          <cell r="C5698" t="str">
            <v>BOTADORES HIDRAULICOS 101397</v>
          </cell>
          <cell r="D5698" t="str">
            <v>BOTADORES HIDRAULICOS</v>
          </cell>
          <cell r="E5698" t="str">
            <v>GENERAL</v>
          </cell>
          <cell r="F5698" t="str">
            <v>CAMIONETA</v>
          </cell>
          <cell r="G5698" t="str">
            <v>BOTADORES HIDRAULICOS CAMIONETA</v>
          </cell>
          <cell r="H5698">
            <v>131611.1</v>
          </cell>
        </row>
        <row r="5699">
          <cell r="B5699" t="str">
            <v>AUTREP05697</v>
          </cell>
          <cell r="C5699" t="str">
            <v>BOTADORES HIDRAULICOS 101397</v>
          </cell>
          <cell r="D5699" t="str">
            <v>BOTADORES HIDRAULICOS</v>
          </cell>
          <cell r="E5699" t="str">
            <v>GENERAL</v>
          </cell>
          <cell r="F5699" t="str">
            <v>CAMIONETA</v>
          </cell>
          <cell r="G5699" t="str">
            <v>BOTADORES HIDRAULICOS CAMIONETA</v>
          </cell>
          <cell r="H5699">
            <v>150982.69</v>
          </cell>
        </row>
        <row r="5700">
          <cell r="B5700" t="str">
            <v>AUTREP05698</v>
          </cell>
          <cell r="C5700" t="str">
            <v>BOTADORES HIDRAULICOS 101397</v>
          </cell>
          <cell r="D5700" t="str">
            <v>BOTADORES HIDRAULICOS</v>
          </cell>
          <cell r="E5700" t="str">
            <v>GENERAL</v>
          </cell>
          <cell r="F5700" t="str">
            <v>CAMIONETA</v>
          </cell>
          <cell r="G5700" t="str">
            <v>BOTADORES HIDRAULICOS CAMIONETA</v>
          </cell>
          <cell r="H5700">
            <v>1448109.69</v>
          </cell>
        </row>
        <row r="5701">
          <cell r="B5701" t="str">
            <v>AUTREP05699</v>
          </cell>
          <cell r="C5701" t="str">
            <v>BOTADORES HIDRAULICOS 101397</v>
          </cell>
          <cell r="D5701" t="str">
            <v>BOTADORES HIDRAULICOS</v>
          </cell>
          <cell r="E5701" t="str">
            <v>GENERAL</v>
          </cell>
          <cell r="F5701" t="str">
            <v>CAMIONETA</v>
          </cell>
          <cell r="G5701" t="str">
            <v>BOTADORES HIDRAULICOS CAMIONETA</v>
          </cell>
          <cell r="H5701">
            <v>1448109.69</v>
          </cell>
        </row>
        <row r="5702">
          <cell r="B5702" t="str">
            <v>AUTREP05700</v>
          </cell>
          <cell r="C5702" t="str">
            <v>BOTADORES HIDRAULICOS 101397</v>
          </cell>
          <cell r="D5702" t="str">
            <v>BOTADORES HIDRAULICOS</v>
          </cell>
          <cell r="E5702" t="str">
            <v>GENERAL</v>
          </cell>
          <cell r="F5702" t="str">
            <v>CAMIONETA</v>
          </cell>
          <cell r="G5702" t="str">
            <v>BOTADORES HIDRAULICOS CAMIONETA</v>
          </cell>
          <cell r="H5702">
            <v>155730.95000000001</v>
          </cell>
        </row>
        <row r="5703">
          <cell r="B5703" t="str">
            <v>AUTREP05701</v>
          </cell>
          <cell r="C5703" t="str">
            <v>BOTADORES HIDRAULICOS 101397</v>
          </cell>
          <cell r="D5703" t="str">
            <v>BOTADORES HIDRAULICOS</v>
          </cell>
          <cell r="E5703" t="str">
            <v>GENERAL</v>
          </cell>
          <cell r="F5703" t="str">
            <v>CAMIONETA</v>
          </cell>
          <cell r="G5703" t="str">
            <v>BOTADORES HIDRAULICOS CAMIONETA</v>
          </cell>
          <cell r="H5703">
            <v>155730.95000000001</v>
          </cell>
        </row>
        <row r="5704">
          <cell r="B5704" t="str">
            <v>AUTREP05702</v>
          </cell>
          <cell r="C5704" t="str">
            <v>BOTADORES HIDRAULICOS 101397</v>
          </cell>
          <cell r="D5704" t="str">
            <v>BOTADORES HIDRAULICOS</v>
          </cell>
          <cell r="E5704" t="str">
            <v>GENERAL</v>
          </cell>
          <cell r="F5704" t="str">
            <v>CAMIONETA</v>
          </cell>
          <cell r="G5704" t="str">
            <v>BOTADORES HIDRAULICOS CAMIONETA</v>
          </cell>
          <cell r="H5704">
            <v>143386.82999999999</v>
          </cell>
        </row>
        <row r="5705">
          <cell r="B5705" t="str">
            <v>AUTREP05703</v>
          </cell>
          <cell r="C5705" t="str">
            <v>BOTADORES HIDRAULICOS 101397</v>
          </cell>
          <cell r="D5705" t="str">
            <v>BOTADORES HIDRAULICOS</v>
          </cell>
          <cell r="E5705" t="str">
            <v>GENERAL</v>
          </cell>
          <cell r="F5705" t="str">
            <v>CAMIONETA</v>
          </cell>
          <cell r="G5705" t="str">
            <v>BOTADORES HIDRAULICOS CAMIONETA</v>
          </cell>
          <cell r="H5705">
            <v>101605.08</v>
          </cell>
        </row>
        <row r="5706">
          <cell r="B5706" t="str">
            <v>AUTREP05704</v>
          </cell>
          <cell r="C5706" t="str">
            <v>BOTADORES MECANICOS 101397</v>
          </cell>
          <cell r="D5706" t="str">
            <v>BOTADORES MECANICOS</v>
          </cell>
          <cell r="E5706" t="str">
            <v>GENERAL</v>
          </cell>
          <cell r="F5706" t="str">
            <v>CAMIONETA</v>
          </cell>
          <cell r="G5706" t="str">
            <v>BOTADORES MECANICOS CAMIONETA</v>
          </cell>
          <cell r="H5706">
            <v>251638.57</v>
          </cell>
        </row>
        <row r="5707">
          <cell r="B5707" t="str">
            <v>AUTREP05705</v>
          </cell>
          <cell r="C5707" t="str">
            <v>BOTADORES MECANICOS 101397</v>
          </cell>
          <cell r="D5707" t="str">
            <v>BOTADORES MECANICOS</v>
          </cell>
          <cell r="E5707" t="str">
            <v>GENERAL</v>
          </cell>
          <cell r="F5707" t="str">
            <v>CAMIONETA</v>
          </cell>
          <cell r="G5707" t="str">
            <v>BOTADORES MECANICOS CAMIONETA</v>
          </cell>
          <cell r="H5707">
            <v>503277.14</v>
          </cell>
        </row>
        <row r="5708">
          <cell r="B5708" t="str">
            <v>AUTREP05706</v>
          </cell>
          <cell r="C5708" t="str">
            <v>BOTADORES MECANICOS 101397</v>
          </cell>
          <cell r="D5708" t="str">
            <v>BOTADORES MECANICOS</v>
          </cell>
          <cell r="E5708" t="str">
            <v>GENERAL</v>
          </cell>
          <cell r="F5708" t="str">
            <v>CAMIONETA</v>
          </cell>
          <cell r="G5708" t="str">
            <v>BOTADORES MECANICOS CAMIONETA</v>
          </cell>
          <cell r="H5708">
            <v>201310.63</v>
          </cell>
        </row>
        <row r="5709">
          <cell r="B5709" t="str">
            <v>AUTREP05707</v>
          </cell>
          <cell r="C5709" t="str">
            <v>BOTADORES MECANICOS 101397</v>
          </cell>
          <cell r="D5709" t="str">
            <v>BOTADORES MECANICOS</v>
          </cell>
          <cell r="E5709" t="str">
            <v>GENERAL</v>
          </cell>
          <cell r="F5709" t="str">
            <v>CAMIONETA</v>
          </cell>
          <cell r="G5709" t="str">
            <v>BOTADORES MECANICOS CAMIONETA</v>
          </cell>
          <cell r="H5709">
            <v>251638.57</v>
          </cell>
        </row>
        <row r="5710">
          <cell r="B5710" t="str">
            <v>AUTREP05708</v>
          </cell>
          <cell r="C5710" t="str">
            <v>BOTADORES MECANICOS 101397</v>
          </cell>
          <cell r="D5710" t="str">
            <v>BOTADORES MECANICOS</v>
          </cell>
          <cell r="E5710" t="str">
            <v>GENERAL</v>
          </cell>
          <cell r="F5710" t="str">
            <v>CAMIONETA</v>
          </cell>
          <cell r="G5710" t="str">
            <v>BOTADORES MECANICOS CAMIONETA</v>
          </cell>
          <cell r="H5710">
            <v>163327.94</v>
          </cell>
        </row>
        <row r="5711">
          <cell r="B5711" t="str">
            <v>AUTREP05709</v>
          </cell>
          <cell r="C5711" t="str">
            <v>BOTADORES MECANICOS 101397</v>
          </cell>
          <cell r="D5711" t="str">
            <v>BOTADORES MECANICOS</v>
          </cell>
          <cell r="E5711" t="str">
            <v>GENERAL</v>
          </cell>
          <cell r="F5711" t="str">
            <v>CAMIONETA</v>
          </cell>
          <cell r="G5711" t="str">
            <v>BOTADORES MECANICOS CAMIONETA</v>
          </cell>
          <cell r="H5711">
            <v>163327.94</v>
          </cell>
        </row>
        <row r="5712">
          <cell r="B5712" t="str">
            <v>AUTREP05710</v>
          </cell>
          <cell r="C5712" t="str">
            <v>BOTADORES MECANICOS 101397</v>
          </cell>
          <cell r="D5712" t="str">
            <v>BOTADORES MECANICOS</v>
          </cell>
          <cell r="E5712" t="str">
            <v>GENERAL</v>
          </cell>
          <cell r="F5712" t="str">
            <v>CAMIONETA</v>
          </cell>
          <cell r="G5712" t="str">
            <v>BOTADORES MECANICOS CAMIONETA</v>
          </cell>
          <cell r="H5712">
            <v>427310.63</v>
          </cell>
        </row>
        <row r="5713">
          <cell r="B5713" t="str">
            <v>AUTREP05711</v>
          </cell>
          <cell r="C5713" t="str">
            <v>BOTADORES MECANICOS 101397</v>
          </cell>
          <cell r="D5713" t="str">
            <v>BOTADORES MECANICOS</v>
          </cell>
          <cell r="E5713" t="str">
            <v>GENERAL</v>
          </cell>
          <cell r="F5713" t="str">
            <v>CAMIONETA</v>
          </cell>
          <cell r="G5713" t="str">
            <v>BOTADORES MECANICOS CAMIONETA</v>
          </cell>
          <cell r="H5713">
            <v>107481.08</v>
          </cell>
        </row>
        <row r="5714">
          <cell r="B5714" t="str">
            <v>AUTREP05712</v>
          </cell>
          <cell r="C5714" t="str">
            <v>BOTADORES MECANICOS 101397</v>
          </cell>
          <cell r="D5714" t="str">
            <v>BOTADORES MECANICOS</v>
          </cell>
          <cell r="E5714" t="str">
            <v>GENERAL</v>
          </cell>
          <cell r="F5714" t="str">
            <v>CAMIONETA</v>
          </cell>
          <cell r="G5714" t="str">
            <v>BOTADORES MECANICOS CAMIONETA</v>
          </cell>
          <cell r="H5714">
            <v>244041.58</v>
          </cell>
        </row>
        <row r="5715">
          <cell r="B5715" t="str">
            <v>AUTREP05713</v>
          </cell>
          <cell r="C5715" t="str">
            <v>BOTADORES MECANICOS 101397</v>
          </cell>
          <cell r="D5715" t="str">
            <v>BOTADORES MECANICOS</v>
          </cell>
          <cell r="E5715" t="str">
            <v>GENERAL</v>
          </cell>
          <cell r="F5715" t="str">
            <v>CAMIONETA</v>
          </cell>
          <cell r="G5715" t="str">
            <v>BOTADORES MECANICOS CAMIONETA</v>
          </cell>
          <cell r="H5715">
            <v>2548672.06</v>
          </cell>
        </row>
        <row r="5716">
          <cell r="B5716" t="str">
            <v>AUTREP05714</v>
          </cell>
          <cell r="C5716" t="str">
            <v>BOTADORES MECANICOS 101397</v>
          </cell>
          <cell r="D5716" t="str">
            <v>BOTADORES MECANICOS</v>
          </cell>
          <cell r="E5716" t="str">
            <v>GENERAL</v>
          </cell>
          <cell r="F5716" t="str">
            <v>CAMIONETA</v>
          </cell>
          <cell r="G5716" t="str">
            <v>BOTADORES MECANICOS CAMIONETA</v>
          </cell>
          <cell r="H5716">
            <v>2548672.06</v>
          </cell>
        </row>
        <row r="5717">
          <cell r="B5717" t="str">
            <v>AUTREP05715</v>
          </cell>
          <cell r="C5717" t="str">
            <v>BOTADORES MECANICOS 101397</v>
          </cell>
          <cell r="D5717" t="str">
            <v>BOTADORES MECANICOS</v>
          </cell>
          <cell r="E5717" t="str">
            <v>GENERAL</v>
          </cell>
          <cell r="F5717" t="str">
            <v>CAMIONETA</v>
          </cell>
          <cell r="G5717" t="str">
            <v>BOTADORES MECANICOS CAMIONETA</v>
          </cell>
          <cell r="H5717">
            <v>307663.96999999997</v>
          </cell>
        </row>
        <row r="5718">
          <cell r="B5718" t="str">
            <v>AUTREP05716</v>
          </cell>
          <cell r="C5718" t="str">
            <v>BOTADORES MECANICOS 101397</v>
          </cell>
          <cell r="D5718" t="str">
            <v>BOTADORES MECANICOS</v>
          </cell>
          <cell r="E5718" t="str">
            <v>GENERAL</v>
          </cell>
          <cell r="F5718" t="str">
            <v>CAMIONETA</v>
          </cell>
          <cell r="G5718" t="str">
            <v>BOTADORES MECANICOS CAMIONETA</v>
          </cell>
          <cell r="H5718">
            <v>940084.29</v>
          </cell>
        </row>
        <row r="5719">
          <cell r="B5719" t="str">
            <v>AUTREP05717</v>
          </cell>
          <cell r="C5719" t="str">
            <v>BOTADORES MECANICOS 101397</v>
          </cell>
          <cell r="D5719" t="str">
            <v>BOTADORES MECANICOS</v>
          </cell>
          <cell r="E5719" t="str">
            <v>GENERAL</v>
          </cell>
          <cell r="F5719" t="str">
            <v>CAMIONETA</v>
          </cell>
          <cell r="G5719" t="str">
            <v>BOTADORES MECANICOS CAMIONETA</v>
          </cell>
          <cell r="H5719">
            <v>173773.66</v>
          </cell>
        </row>
        <row r="5720">
          <cell r="B5720" t="str">
            <v>AUTREP05718</v>
          </cell>
          <cell r="C5720" t="str">
            <v>BOTADORES MECANICOS 101397</v>
          </cell>
          <cell r="D5720" t="str">
            <v>BOTADORES MECANICOS</v>
          </cell>
          <cell r="E5720" t="str">
            <v>GENERAL</v>
          </cell>
          <cell r="F5720" t="str">
            <v>CAMIONETA</v>
          </cell>
          <cell r="G5720" t="str">
            <v>BOTADORES MECANICOS CAMIONETA</v>
          </cell>
          <cell r="H5720">
            <v>163327.94</v>
          </cell>
        </row>
        <row r="5721">
          <cell r="B5721" t="str">
            <v>AUTREP05719</v>
          </cell>
          <cell r="C5721" t="str">
            <v>BOTELLA DE CARDAN 101397</v>
          </cell>
          <cell r="D5721" t="str">
            <v>BOTELLA DE CARDAN</v>
          </cell>
          <cell r="E5721" t="str">
            <v>GENERAL</v>
          </cell>
          <cell r="F5721" t="str">
            <v>CAMIONETA</v>
          </cell>
          <cell r="G5721" t="str">
            <v>BOTELLA DE CARDAN CAMIONETA</v>
          </cell>
          <cell r="H5721">
            <v>600133.96</v>
          </cell>
        </row>
        <row r="5722">
          <cell r="B5722" t="str">
            <v>AUTREP05720</v>
          </cell>
          <cell r="C5722" t="str">
            <v>BRAZO AXIAL 101397</v>
          </cell>
          <cell r="D5722" t="str">
            <v>BRAZO AXIAL</v>
          </cell>
          <cell r="E5722" t="str">
            <v>GENERAL</v>
          </cell>
          <cell r="F5722" t="str">
            <v>CAMIONETA</v>
          </cell>
          <cell r="G5722" t="str">
            <v>BRAZO AXIAL CAMIONETA</v>
          </cell>
          <cell r="H5722">
            <v>442504.61</v>
          </cell>
        </row>
        <row r="5723">
          <cell r="B5723" t="str">
            <v>AUTREP05721</v>
          </cell>
          <cell r="C5723" t="str">
            <v>BRAZO AXIAL 101397</v>
          </cell>
          <cell r="D5723" t="str">
            <v>BRAZO AXIAL</v>
          </cell>
          <cell r="E5723" t="str">
            <v>GENERAL</v>
          </cell>
          <cell r="F5723" t="str">
            <v>CAMIONETA</v>
          </cell>
          <cell r="G5723" t="str">
            <v>BRAZO AXIAL CAMIONETA</v>
          </cell>
          <cell r="H5723">
            <v>442504.61</v>
          </cell>
        </row>
        <row r="5724">
          <cell r="B5724" t="str">
            <v>AUTREP05722</v>
          </cell>
          <cell r="C5724" t="str">
            <v>BRAZO AXIAL 101397</v>
          </cell>
          <cell r="D5724" t="str">
            <v>BRAZO AXIAL</v>
          </cell>
          <cell r="E5724" t="str">
            <v>GENERAL</v>
          </cell>
          <cell r="F5724" t="str">
            <v>CAMIONETA</v>
          </cell>
          <cell r="G5724" t="str">
            <v>BRAZO AXIAL CAMIONETA</v>
          </cell>
          <cell r="H5724">
            <v>102554.28</v>
          </cell>
        </row>
        <row r="5725">
          <cell r="B5725" t="str">
            <v>AUTREP05723</v>
          </cell>
          <cell r="C5725" t="str">
            <v>BRAZO AXIAL 101397</v>
          </cell>
          <cell r="D5725" t="str">
            <v>BRAZO AXIAL</v>
          </cell>
          <cell r="E5725" t="str">
            <v>GENERAL</v>
          </cell>
          <cell r="F5725" t="str">
            <v>CAMIONETA</v>
          </cell>
          <cell r="G5725" t="str">
            <v>BRAZO AXIAL CAMIONETA</v>
          </cell>
          <cell r="H5725">
            <v>442504.61</v>
          </cell>
        </row>
        <row r="5726">
          <cell r="B5726" t="str">
            <v>AUTREP05724</v>
          </cell>
          <cell r="C5726" t="str">
            <v>BRAZO AXIAL 101397</v>
          </cell>
          <cell r="D5726" t="str">
            <v>BRAZO AXIAL</v>
          </cell>
          <cell r="E5726" t="str">
            <v>GENERAL</v>
          </cell>
          <cell r="F5726" t="str">
            <v>CAMIONETA</v>
          </cell>
          <cell r="G5726" t="str">
            <v>BRAZO AXIAL CAMIONETA</v>
          </cell>
          <cell r="H5726">
            <v>158579.68</v>
          </cell>
        </row>
        <row r="5727">
          <cell r="B5727" t="str">
            <v>AUTREP05725</v>
          </cell>
          <cell r="C5727" t="str">
            <v>BRAZO DE DIRECCION 101397</v>
          </cell>
          <cell r="D5727" t="str">
            <v>BRAZO DE DIRECCION</v>
          </cell>
          <cell r="E5727" t="str">
            <v>GENERAL</v>
          </cell>
          <cell r="F5727" t="str">
            <v>CAMIONETA</v>
          </cell>
          <cell r="G5727" t="str">
            <v>BRAZO DE DIRECCION CAMIONETA</v>
          </cell>
          <cell r="H5727">
            <v>106353.34</v>
          </cell>
        </row>
        <row r="5728">
          <cell r="B5728" t="str">
            <v>AUTREP05726</v>
          </cell>
          <cell r="C5728" t="str">
            <v>BRAZO DE DIRECCION 101397</v>
          </cell>
          <cell r="D5728" t="str">
            <v>BRAZO DE DIRECCION</v>
          </cell>
          <cell r="E5728" t="str">
            <v>GENERAL</v>
          </cell>
          <cell r="F5728" t="str">
            <v>CAMIONETA</v>
          </cell>
          <cell r="G5728" t="str">
            <v>BRAZO DE DIRECCION CAMIONETA</v>
          </cell>
          <cell r="H5728">
            <v>98756.35</v>
          </cell>
        </row>
        <row r="5729">
          <cell r="B5729" t="str">
            <v>AUTREP05727</v>
          </cell>
          <cell r="C5729" t="str">
            <v>BRAZO DE DIRECCION 101397</v>
          </cell>
          <cell r="D5729" t="str">
            <v>BRAZO DE DIRECCION</v>
          </cell>
          <cell r="E5729" t="str">
            <v>GENERAL</v>
          </cell>
          <cell r="F5729" t="str">
            <v>CAMIONETA</v>
          </cell>
          <cell r="G5729" t="str">
            <v>BRAZO DE DIRECCION CAMIONETA</v>
          </cell>
          <cell r="H5729">
            <v>98756.35</v>
          </cell>
        </row>
        <row r="5730">
          <cell r="B5730" t="str">
            <v>AUTREP05728</v>
          </cell>
          <cell r="C5730" t="str">
            <v>BRAZO DE DIRECCION 101397</v>
          </cell>
          <cell r="D5730" t="str">
            <v>BRAZO DE DIRECCION</v>
          </cell>
          <cell r="E5730" t="str">
            <v>GENERAL</v>
          </cell>
          <cell r="F5730" t="str">
            <v>CAMIONETA</v>
          </cell>
          <cell r="G5730" t="str">
            <v>BRAZO DE DIRECCION CAMIONETA</v>
          </cell>
          <cell r="H5730">
            <v>98756.35</v>
          </cell>
        </row>
        <row r="5731">
          <cell r="B5731" t="str">
            <v>AUTREP05729</v>
          </cell>
          <cell r="C5731" t="str">
            <v>BRAZO DE DIRECCION 101397</v>
          </cell>
          <cell r="D5731" t="str">
            <v>BRAZO DE DIRECCION</v>
          </cell>
          <cell r="E5731" t="str">
            <v>GENERAL</v>
          </cell>
          <cell r="F5731" t="str">
            <v>CAMIONETA</v>
          </cell>
          <cell r="G5731" t="str">
            <v>BRAZO DE DIRECCION CAMIONETA</v>
          </cell>
          <cell r="H5731">
            <v>98756.35</v>
          </cell>
        </row>
        <row r="5732">
          <cell r="B5732" t="str">
            <v>AUTREP05730</v>
          </cell>
          <cell r="C5732" t="str">
            <v>BRAZO DE DIRECCION 101397</v>
          </cell>
          <cell r="D5732" t="str">
            <v>BRAZO DE DIRECCION</v>
          </cell>
          <cell r="E5732" t="str">
            <v>SUSPENSION</v>
          </cell>
          <cell r="F5732" t="str">
            <v>CAMIONETA</v>
          </cell>
          <cell r="G5732" t="str">
            <v>BRAZO DE DIRECCION CAMIONETA</v>
          </cell>
          <cell r="H5732">
            <v>268940</v>
          </cell>
        </row>
        <row r="5733">
          <cell r="B5733" t="str">
            <v>AUTREP05731</v>
          </cell>
          <cell r="C5733" t="str">
            <v>BRAZO DE DIRECCION CORTOS 101397</v>
          </cell>
          <cell r="D5733" t="str">
            <v>BRAZO DE DIRECCION CORTOS</v>
          </cell>
          <cell r="E5733" t="str">
            <v>GENERAL</v>
          </cell>
          <cell r="F5733" t="str">
            <v>CAMIONETA</v>
          </cell>
          <cell r="G5733" t="str">
            <v>BRAZO DE DIRECCION CORTOS CAMIONETA</v>
          </cell>
          <cell r="H5733">
            <v>266284.5</v>
          </cell>
        </row>
        <row r="5734">
          <cell r="B5734" t="str">
            <v>AUTREP05732</v>
          </cell>
          <cell r="C5734" t="str">
            <v>BRAZO DE PLUMILLAS 101397</v>
          </cell>
          <cell r="D5734" t="str">
            <v>BRAZO DE PLUMILLAS</v>
          </cell>
          <cell r="E5734" t="str">
            <v>GENERAL</v>
          </cell>
          <cell r="F5734" t="str">
            <v>CAMIONETA</v>
          </cell>
          <cell r="G5734" t="str">
            <v>BRAZO DE PLUMILLAS CAMIONETA</v>
          </cell>
          <cell r="H5734">
            <v>451050.8</v>
          </cell>
        </row>
        <row r="5735">
          <cell r="B5735" t="str">
            <v>AUTREP05733</v>
          </cell>
          <cell r="C5735" t="str">
            <v>BRAZO HIDRÃULICO DE CAPOT 101397</v>
          </cell>
          <cell r="D5735" t="str">
            <v>BRAZO HIDRÃULICO DE CAPOT</v>
          </cell>
          <cell r="E5735" t="str">
            <v>GENERAL</v>
          </cell>
          <cell r="F5735" t="str">
            <v>CAMIONETA</v>
          </cell>
          <cell r="G5735" t="str">
            <v>BRAZO HIDRÃULICO DE CAPOT CAMIONETA</v>
          </cell>
          <cell r="H5735">
            <v>282500</v>
          </cell>
        </row>
        <row r="5736">
          <cell r="B5736" t="str">
            <v>AUTREP05734</v>
          </cell>
          <cell r="C5736" t="str">
            <v>BRAZO LIMPIA PARA BRISAS 101397</v>
          </cell>
          <cell r="D5736" t="str">
            <v>BRAZO LIMPIA PARA BRISAS</v>
          </cell>
          <cell r="E5736" t="str">
            <v>GENERAL</v>
          </cell>
          <cell r="F5736" t="str">
            <v>CAMIONETA</v>
          </cell>
          <cell r="G5736" t="str">
            <v>BRAZO LIMPIA PARA BRISAS CAMIONETA</v>
          </cell>
          <cell r="H5736">
            <v>211756.35</v>
          </cell>
        </row>
        <row r="5737">
          <cell r="B5737" t="str">
            <v>AUTREP05735</v>
          </cell>
          <cell r="C5737" t="str">
            <v>BRAZO LIMPIA PARA BRISAS 101397</v>
          </cell>
          <cell r="D5737" t="str">
            <v>BRAZO LIMPIA PARA BRISAS</v>
          </cell>
          <cell r="E5737" t="str">
            <v>GENERAL</v>
          </cell>
          <cell r="F5737" t="str">
            <v>CAMIONETA</v>
          </cell>
          <cell r="G5737" t="str">
            <v>BRAZO LIMPIA PARA BRISAS CAMIONETA</v>
          </cell>
          <cell r="H5737">
            <v>423512.7</v>
          </cell>
        </row>
        <row r="5738">
          <cell r="B5738" t="str">
            <v>AUTREP05736</v>
          </cell>
          <cell r="C5738" t="str">
            <v>BRAZO LIMPIA PARA BRISAS 101397</v>
          </cell>
          <cell r="D5738" t="str">
            <v>BRAZO LIMPIA PARA BRISAS</v>
          </cell>
          <cell r="E5738" t="str">
            <v>GENERAL</v>
          </cell>
          <cell r="F5738" t="str">
            <v>CAMIONETA</v>
          </cell>
          <cell r="G5738" t="str">
            <v>BRAZO LIMPIA PARA BRISAS CAMIONETA</v>
          </cell>
          <cell r="H5738">
            <v>169974.6</v>
          </cell>
        </row>
        <row r="5739">
          <cell r="B5739" t="str">
            <v>AUTREP05737</v>
          </cell>
          <cell r="C5739" t="str">
            <v>BRAZO LIMPIA PARA BRISAS 101397</v>
          </cell>
          <cell r="D5739" t="str">
            <v>BRAZO LIMPIA PARA BRISAS</v>
          </cell>
          <cell r="E5739" t="str">
            <v>GENERAL</v>
          </cell>
          <cell r="F5739" t="str">
            <v>CAMIONETA</v>
          </cell>
          <cell r="G5739" t="str">
            <v>BRAZO LIMPIA PARA BRISAS CAMIONETA</v>
          </cell>
          <cell r="H5739">
            <v>211756.35</v>
          </cell>
        </row>
        <row r="5740">
          <cell r="B5740" t="str">
            <v>AUTREP05738</v>
          </cell>
          <cell r="C5740" t="str">
            <v>BRAZO LIMPIA PARA BRISAS 101397</v>
          </cell>
          <cell r="D5740" t="str">
            <v>BRAZO LIMPIA PARA BRISAS</v>
          </cell>
          <cell r="E5740" t="str">
            <v>GENERAL</v>
          </cell>
          <cell r="F5740" t="str">
            <v>CAMIONETA</v>
          </cell>
          <cell r="G5740" t="str">
            <v>BRAZO LIMPIA PARA BRISAS CAMIONETA</v>
          </cell>
          <cell r="H5740">
            <v>137689.37</v>
          </cell>
        </row>
        <row r="5741">
          <cell r="B5741" t="str">
            <v>AUTREP05739</v>
          </cell>
          <cell r="C5741" t="str">
            <v>BRAZO LIMPIA PARA BRISAS 101397</v>
          </cell>
          <cell r="D5741" t="str">
            <v>BRAZO LIMPIA PARA BRISAS</v>
          </cell>
          <cell r="E5741" t="str">
            <v>GENERAL</v>
          </cell>
          <cell r="F5741" t="str">
            <v>CAMIONETA</v>
          </cell>
          <cell r="G5741" t="str">
            <v>BRAZO LIMPIA PARA BRISAS CAMIONETA</v>
          </cell>
          <cell r="H5741">
            <v>137689.37</v>
          </cell>
        </row>
        <row r="5742">
          <cell r="B5742" t="str">
            <v>AUTREP05740</v>
          </cell>
          <cell r="C5742" t="str">
            <v>BRAZO LIMPIA PARA BRISAS 101397</v>
          </cell>
          <cell r="D5742" t="str">
            <v>BRAZO LIMPIA PARA BRISAS</v>
          </cell>
          <cell r="E5742" t="str">
            <v>GENERAL</v>
          </cell>
          <cell r="F5742" t="str">
            <v>CAMIONETA</v>
          </cell>
          <cell r="G5742" t="str">
            <v>BRAZO LIMPIA PARA BRISAS CAMIONETA</v>
          </cell>
          <cell r="H5742">
            <v>384579.68</v>
          </cell>
        </row>
        <row r="5743">
          <cell r="B5743" t="str">
            <v>AUTREP05741</v>
          </cell>
          <cell r="C5743" t="str">
            <v>BRAZO LIMPIA PARA BRISAS 101397</v>
          </cell>
          <cell r="D5743" t="str">
            <v>BRAZO LIMPIA PARA BRISAS</v>
          </cell>
          <cell r="E5743" t="str">
            <v>GENERAL</v>
          </cell>
          <cell r="F5743" t="str">
            <v>CAMIONETA</v>
          </cell>
          <cell r="G5743" t="str">
            <v>BRAZO LIMPIA PARA BRISAS CAMIONETA</v>
          </cell>
          <cell r="H5743">
            <v>108258.52</v>
          </cell>
        </row>
        <row r="5744">
          <cell r="B5744" t="str">
            <v>AUTREP05742</v>
          </cell>
          <cell r="C5744" t="str">
            <v>BRAZO LIMPIA PARA BRISAS 101397</v>
          </cell>
          <cell r="D5744" t="str">
            <v>BRAZO LIMPIA PARA BRISAS</v>
          </cell>
          <cell r="E5744" t="str">
            <v>GENERAL</v>
          </cell>
          <cell r="F5744" t="str">
            <v>CAMIONETA</v>
          </cell>
          <cell r="G5744" t="str">
            <v>BRAZO LIMPIA PARA BRISAS CAMIONETA</v>
          </cell>
          <cell r="H5744">
            <v>205109.69</v>
          </cell>
        </row>
        <row r="5745">
          <cell r="B5745" t="str">
            <v>AUTREP05743</v>
          </cell>
          <cell r="C5745" t="str">
            <v>BRAZO LIMPIA PARA BRISAS 101397</v>
          </cell>
          <cell r="D5745" t="str">
            <v>BRAZO LIMPIA PARA BRISAS</v>
          </cell>
          <cell r="E5745" t="str">
            <v>GENERAL</v>
          </cell>
          <cell r="F5745" t="str">
            <v>CAMIONETA</v>
          </cell>
          <cell r="G5745" t="str">
            <v>BRAZO LIMPIA PARA BRISAS CAMIONETA</v>
          </cell>
          <cell r="H5745">
            <v>517520.79</v>
          </cell>
        </row>
        <row r="5746">
          <cell r="B5746" t="str">
            <v>AUTREP05744</v>
          </cell>
          <cell r="C5746" t="str">
            <v>BRAZO LIMPIA PARA BRISAS 101397</v>
          </cell>
          <cell r="D5746" t="str">
            <v>BRAZO LIMPIA PARA BRISAS</v>
          </cell>
          <cell r="E5746" t="str">
            <v>GENERAL</v>
          </cell>
          <cell r="F5746" t="str">
            <v>CAMIONETA</v>
          </cell>
          <cell r="G5746" t="str">
            <v>BRAZO LIMPIA PARA BRISAS CAMIONETA</v>
          </cell>
          <cell r="H5746">
            <v>517520.79</v>
          </cell>
        </row>
        <row r="5747">
          <cell r="B5747" t="str">
            <v>AUTREP05745</v>
          </cell>
          <cell r="C5747" t="str">
            <v>BRAZO LIMPIA PARA BRISAS 101397</v>
          </cell>
          <cell r="D5747" t="str">
            <v>BRAZO LIMPIA PARA BRISAS</v>
          </cell>
          <cell r="E5747" t="str">
            <v>GENERAL</v>
          </cell>
          <cell r="F5747" t="str">
            <v>CAMIONETA</v>
          </cell>
          <cell r="G5747" t="str">
            <v>BRAZO LIMPIA PARA BRISAS CAMIONETA</v>
          </cell>
          <cell r="H5747">
            <v>211756.35</v>
          </cell>
        </row>
        <row r="5748">
          <cell r="B5748" t="str">
            <v>AUTREP05746</v>
          </cell>
          <cell r="C5748" t="str">
            <v>BRAZO LIMPIA PARA BRISAS 101397</v>
          </cell>
          <cell r="D5748" t="str">
            <v>BRAZO LIMPIA PARA BRISAS</v>
          </cell>
          <cell r="E5748" t="str">
            <v>GENERAL</v>
          </cell>
          <cell r="F5748" t="str">
            <v>CAMIONETA</v>
          </cell>
          <cell r="G5748" t="str">
            <v>BRAZO LIMPIA PARA BRISAS CAMIONETA</v>
          </cell>
          <cell r="H5748">
            <v>211756.35</v>
          </cell>
        </row>
        <row r="5749">
          <cell r="B5749" t="str">
            <v>AUTREP05747</v>
          </cell>
          <cell r="C5749" t="str">
            <v>BRAZO LIMPIA PARA BRISAS 101397</v>
          </cell>
          <cell r="D5749" t="str">
            <v>BRAZO LIMPIA PARA BRISAS</v>
          </cell>
          <cell r="E5749" t="str">
            <v>GENERAL</v>
          </cell>
          <cell r="F5749" t="str">
            <v>CAMIONETA</v>
          </cell>
          <cell r="G5749" t="str">
            <v>BRAZO LIMPIA PARA BRISAS CAMIONETA</v>
          </cell>
          <cell r="H5749">
            <v>211756.35</v>
          </cell>
        </row>
        <row r="5750">
          <cell r="B5750" t="str">
            <v>AUTREP05748</v>
          </cell>
          <cell r="C5750" t="str">
            <v>BRAZO LIMPIA PARA BRISAS 101397</v>
          </cell>
          <cell r="D5750" t="str">
            <v>BRAZO LIMPIA PARA BRISAS</v>
          </cell>
          <cell r="E5750" t="str">
            <v>GENERAL</v>
          </cell>
          <cell r="F5750" t="str">
            <v>CAMIONETA</v>
          </cell>
          <cell r="G5750" t="str">
            <v>BRAZO LIMPIA PARA BRISAS CAMIONETA</v>
          </cell>
          <cell r="H5750">
            <v>137689.37</v>
          </cell>
        </row>
        <row r="5751">
          <cell r="B5751" t="str">
            <v>AUTREP05749</v>
          </cell>
          <cell r="C5751" t="str">
            <v>BRAZOS DE DIRECCION 101397</v>
          </cell>
          <cell r="D5751" t="str">
            <v>BRAZOS DE DIRECCION</v>
          </cell>
          <cell r="E5751" t="str">
            <v>GENERAL</v>
          </cell>
          <cell r="F5751" t="str">
            <v>CAMIONETA</v>
          </cell>
          <cell r="G5751" t="str">
            <v>BRAZOS DE DIRECCION CAMIONETA</v>
          </cell>
          <cell r="H5751">
            <v>122495.39</v>
          </cell>
        </row>
        <row r="5752">
          <cell r="B5752" t="str">
            <v>AUTREP05750</v>
          </cell>
          <cell r="C5752" t="str">
            <v>BRAZOS DE DIRECCION LARGOS 101397</v>
          </cell>
          <cell r="D5752" t="str">
            <v>BRAZOS DE DIRECCION LARGOS</v>
          </cell>
          <cell r="E5752" t="str">
            <v>GENERAL</v>
          </cell>
          <cell r="F5752" t="str">
            <v>CAMIONETA</v>
          </cell>
          <cell r="G5752" t="str">
            <v>BRAZOS DE DIRECCION LARGOS CAMIONETA</v>
          </cell>
          <cell r="H5752">
            <v>209856.82</v>
          </cell>
        </row>
        <row r="5753">
          <cell r="B5753" t="str">
            <v>AUTREP05751</v>
          </cell>
          <cell r="C5753" t="str">
            <v>BRAZOS DE DIRECCION LARGOS 101397</v>
          </cell>
          <cell r="D5753" t="str">
            <v>BRAZOS DE DIRECCION LARGOS</v>
          </cell>
          <cell r="E5753" t="str">
            <v>GENERAL</v>
          </cell>
          <cell r="F5753" t="str">
            <v>CAMIONETA</v>
          </cell>
          <cell r="G5753" t="str">
            <v>BRAZOS DE DIRECCION LARGOS CAMIONETA</v>
          </cell>
          <cell r="H5753">
            <v>265882.21999999997</v>
          </cell>
        </row>
        <row r="5754">
          <cell r="B5754" t="str">
            <v>AUTREP05752</v>
          </cell>
          <cell r="C5754" t="str">
            <v>BRAZOS DE DIRECCION LARGOS 101397</v>
          </cell>
          <cell r="D5754" t="str">
            <v>BRAZOS DE DIRECCION LARGOS</v>
          </cell>
          <cell r="E5754" t="str">
            <v>GENERAL</v>
          </cell>
          <cell r="F5754" t="str">
            <v>CAMIONETA</v>
          </cell>
          <cell r="G5754" t="str">
            <v>BRAZOS DE DIRECCION LARGOS CAMIONETA</v>
          </cell>
          <cell r="H5754">
            <v>265882.21999999997</v>
          </cell>
        </row>
        <row r="5755">
          <cell r="B5755" t="str">
            <v>AUTREP05753</v>
          </cell>
          <cell r="C5755" t="str">
            <v>BRAZOS DE DIRECCION LARGOS 101397</v>
          </cell>
          <cell r="D5755" t="str">
            <v>BRAZOS DE DIRECCION LARGOS</v>
          </cell>
          <cell r="E5755" t="str">
            <v>GENERAL</v>
          </cell>
          <cell r="F5755" t="str">
            <v>CAMIONETA</v>
          </cell>
          <cell r="G5755" t="str">
            <v>BRAZOS DE DIRECCION LARGOS CAMIONETA</v>
          </cell>
          <cell r="H5755">
            <v>55075.07</v>
          </cell>
        </row>
        <row r="5756">
          <cell r="B5756" t="str">
            <v>AUTREP05754</v>
          </cell>
          <cell r="C5756" t="str">
            <v>BRAZOS DE DIRECCION LARGOS 101397</v>
          </cell>
          <cell r="D5756" t="str">
            <v>BRAZOS DE DIRECCION LARGOS</v>
          </cell>
          <cell r="E5756" t="str">
            <v>GENERAL</v>
          </cell>
          <cell r="F5756" t="str">
            <v>CAMIONETA</v>
          </cell>
          <cell r="G5756" t="str">
            <v>BRAZOS DE DIRECCION LARGOS CAMIONETA</v>
          </cell>
          <cell r="H5756">
            <v>231697.46</v>
          </cell>
        </row>
        <row r="5757">
          <cell r="B5757" t="str">
            <v>AUTREP05755</v>
          </cell>
          <cell r="C5757" t="str">
            <v>BRAZOS DE DIRECCION LARGOS 101397</v>
          </cell>
          <cell r="D5757" t="str">
            <v>BRAZOS DE DIRECCION LARGOS</v>
          </cell>
          <cell r="E5757" t="str">
            <v>GENERAL</v>
          </cell>
          <cell r="F5757" t="str">
            <v>CAMIONETA</v>
          </cell>
          <cell r="G5757" t="str">
            <v>BRAZOS DE DIRECCION LARGOS CAMIONETA</v>
          </cell>
          <cell r="H5757">
            <v>209856.82</v>
          </cell>
        </row>
        <row r="5758">
          <cell r="B5758" t="str">
            <v>AUTREP05756</v>
          </cell>
          <cell r="C5758" t="str">
            <v>BUJE DE AMORTIGUADOR  101397</v>
          </cell>
          <cell r="D5758" t="str">
            <v xml:space="preserve">BUJE DE AMORTIGUADOR </v>
          </cell>
          <cell r="E5758" t="str">
            <v>GENERAL</v>
          </cell>
          <cell r="F5758" t="str">
            <v>CAMIONETA</v>
          </cell>
          <cell r="G5758" t="str">
            <v>BUJE DE AMORTIGUADOR  CAMIONETA</v>
          </cell>
          <cell r="H5758">
            <v>56500</v>
          </cell>
        </row>
        <row r="5759">
          <cell r="B5759" t="str">
            <v>AUTREP05757</v>
          </cell>
          <cell r="C5759" t="str">
            <v>BUJE DE AMORTIGUADOR  101397</v>
          </cell>
          <cell r="D5759" t="str">
            <v xml:space="preserve">BUJE DE AMORTIGUADOR </v>
          </cell>
          <cell r="E5759" t="str">
            <v>SUSPENSION</v>
          </cell>
          <cell r="F5759" t="str">
            <v>CAMIONETA</v>
          </cell>
          <cell r="G5759" t="str">
            <v>BUJE DE AMORTIGUADOR  CAMIONETA</v>
          </cell>
          <cell r="H5759">
            <v>126560</v>
          </cell>
        </row>
        <row r="5760">
          <cell r="B5760" t="str">
            <v>AUTREP05758</v>
          </cell>
          <cell r="C5760" t="str">
            <v>BUJE DE AMORTIGUADOR  101397</v>
          </cell>
          <cell r="D5760" t="str">
            <v xml:space="preserve">BUJE DE AMORTIGUADOR </v>
          </cell>
          <cell r="E5760" t="str">
            <v>SUSPENSION</v>
          </cell>
          <cell r="F5760" t="str">
            <v>CAMIONETA</v>
          </cell>
          <cell r="G5760" t="str">
            <v>BUJE DE AMORTIGUADOR  CAMIONETA</v>
          </cell>
          <cell r="H5760">
            <v>209784.5</v>
          </cell>
        </row>
        <row r="5761">
          <cell r="B5761" t="str">
            <v>AUTREP05759</v>
          </cell>
          <cell r="C5761" t="str">
            <v>BUJE DE EMPALANCADO 101397</v>
          </cell>
          <cell r="D5761" t="str">
            <v>BUJE DE EMPALANCADO</v>
          </cell>
          <cell r="E5761" t="str">
            <v>FRENOS</v>
          </cell>
          <cell r="F5761" t="str">
            <v>CAMIONETA</v>
          </cell>
          <cell r="G5761" t="str">
            <v>BUJE DE EMPALANCADO CAMIONETA</v>
          </cell>
          <cell r="H5761">
            <v>587600</v>
          </cell>
        </row>
        <row r="5762">
          <cell r="B5762" t="str">
            <v>AUTREP05760</v>
          </cell>
          <cell r="C5762" t="str">
            <v>BUJE DE EMPALANCADO 101397</v>
          </cell>
          <cell r="D5762" t="str">
            <v>BUJE DE EMPALANCADO</v>
          </cell>
          <cell r="E5762" t="str">
            <v>FRENOS</v>
          </cell>
          <cell r="F5762" t="str">
            <v>CAMIONETA</v>
          </cell>
          <cell r="G5762" t="str">
            <v>BUJE DE EMPALANCADO CAMIONETA</v>
          </cell>
          <cell r="H5762">
            <v>587600</v>
          </cell>
        </row>
        <row r="5763">
          <cell r="B5763" t="str">
            <v>AUTREP05761</v>
          </cell>
          <cell r="C5763" t="str">
            <v>BUJE DE TIJERA INFERIOR 101397</v>
          </cell>
          <cell r="D5763" t="str">
            <v>BUJE DE TIJERA INFERIOR</v>
          </cell>
          <cell r="E5763" t="str">
            <v>SUSPENSION</v>
          </cell>
          <cell r="F5763" t="str">
            <v>CAMIONETA</v>
          </cell>
          <cell r="G5763" t="str">
            <v>BUJE DE TIJERA INFERIOR CAMIONETA</v>
          </cell>
          <cell r="H5763">
            <v>289280</v>
          </cell>
        </row>
        <row r="5764">
          <cell r="B5764" t="str">
            <v>AUTREP05762</v>
          </cell>
          <cell r="C5764" t="str">
            <v>BUJE DE TIJERA SUPERIOR  101397</v>
          </cell>
          <cell r="D5764" t="str">
            <v xml:space="preserve">BUJE DE TIJERA SUPERIOR </v>
          </cell>
          <cell r="E5764" t="str">
            <v>SUSPENSION</v>
          </cell>
          <cell r="F5764" t="str">
            <v>CAMIONETA</v>
          </cell>
          <cell r="G5764" t="str">
            <v>BUJE DE TIJERA SUPERIOR  CAMIONETA</v>
          </cell>
          <cell r="H5764">
            <v>180800</v>
          </cell>
        </row>
        <row r="5765">
          <cell r="B5765" t="str">
            <v>AUTREP05763</v>
          </cell>
          <cell r="C5765" t="str">
            <v>BUJE PEDAL CLUTCH 101397</v>
          </cell>
          <cell r="D5765" t="str">
            <v>BUJE PEDAL CLUTCH</v>
          </cell>
          <cell r="E5765" t="str">
            <v>GENERAL</v>
          </cell>
          <cell r="F5765" t="str">
            <v>CAMIONETA</v>
          </cell>
          <cell r="G5765" t="str">
            <v>BUJE PEDAL CLUTCH CAMIONETA</v>
          </cell>
          <cell r="H5765">
            <v>32285.23</v>
          </cell>
        </row>
        <row r="5766">
          <cell r="B5766" t="str">
            <v>AUTREP05764</v>
          </cell>
          <cell r="C5766" t="str">
            <v>BUJES  BARRA ESTABILIZADORA 101397</v>
          </cell>
          <cell r="D5766" t="str">
            <v>BUJES  BARRA ESTABILIZADORA</v>
          </cell>
          <cell r="E5766" t="str">
            <v>SUSPENSION</v>
          </cell>
          <cell r="F5766" t="str">
            <v>CAMIONETA</v>
          </cell>
          <cell r="G5766" t="str">
            <v>BUJES  BARRA ESTABILIZADORA CAMIONETA</v>
          </cell>
          <cell r="H5766">
            <v>124752</v>
          </cell>
        </row>
        <row r="5767">
          <cell r="B5767" t="str">
            <v>AUTREP05765</v>
          </cell>
          <cell r="C5767" t="str">
            <v>BUJES D CAJA DIRECCION 101397</v>
          </cell>
          <cell r="D5767" t="str">
            <v>BUJES D CAJA DIRECCION</v>
          </cell>
          <cell r="E5767" t="str">
            <v>GENERAL</v>
          </cell>
          <cell r="F5767" t="str">
            <v>CAMIONETA</v>
          </cell>
          <cell r="G5767" t="str">
            <v>BUJES D CAJA DIRECCION CAMIONETA</v>
          </cell>
          <cell r="H5767">
            <v>117748.26</v>
          </cell>
        </row>
        <row r="5768">
          <cell r="B5768" t="str">
            <v>AUTREP05766</v>
          </cell>
          <cell r="C5768" t="str">
            <v>BUJES DE AMORTIGUADOR 101397</v>
          </cell>
          <cell r="D5768" t="str">
            <v>BUJES DE AMORTIGUADOR</v>
          </cell>
          <cell r="E5768" t="str">
            <v>GENERAL</v>
          </cell>
          <cell r="F5768" t="str">
            <v>CAMIONETA</v>
          </cell>
          <cell r="G5768" t="str">
            <v>BUJES DE AMORTIGUADOR CAMIONETA</v>
          </cell>
          <cell r="H5768">
            <v>84512.7</v>
          </cell>
        </row>
        <row r="5769">
          <cell r="B5769" t="str">
            <v>AUTREP05767</v>
          </cell>
          <cell r="C5769" t="str">
            <v>BUJES DE AMORTIGUADOR 101397</v>
          </cell>
          <cell r="D5769" t="str">
            <v>BUJES DE AMORTIGUADOR</v>
          </cell>
          <cell r="E5769" t="str">
            <v>GENERAL</v>
          </cell>
          <cell r="F5769" t="str">
            <v>CAMIONETA</v>
          </cell>
          <cell r="G5769" t="str">
            <v>BUJES DE AMORTIGUADOR CAMIONETA</v>
          </cell>
          <cell r="H5769">
            <v>84512.7</v>
          </cell>
        </row>
        <row r="5770">
          <cell r="B5770" t="str">
            <v>AUTREP05768</v>
          </cell>
          <cell r="C5770" t="str">
            <v>BUJES DE AMORTIGUADOR 101397</v>
          </cell>
          <cell r="D5770" t="str">
            <v>BUJES DE AMORTIGUADOR</v>
          </cell>
          <cell r="E5770" t="str">
            <v>GENERAL</v>
          </cell>
          <cell r="F5770" t="str">
            <v>CAMIONETA</v>
          </cell>
          <cell r="G5770" t="str">
            <v>BUJES DE AMORTIGUADOR CAMIONETA</v>
          </cell>
          <cell r="H5770">
            <v>80714.77</v>
          </cell>
        </row>
        <row r="5771">
          <cell r="B5771" t="str">
            <v>AUTREP05769</v>
          </cell>
          <cell r="C5771" t="str">
            <v>BUJES DE AMORTIGUADOR 101397</v>
          </cell>
          <cell r="D5771" t="str">
            <v>BUJES DE AMORTIGUADOR</v>
          </cell>
          <cell r="E5771" t="str">
            <v>GENERAL</v>
          </cell>
          <cell r="F5771" t="str">
            <v>CAMIONETA</v>
          </cell>
          <cell r="G5771" t="str">
            <v>BUJES DE AMORTIGUADOR CAMIONETA</v>
          </cell>
          <cell r="H5771">
            <v>80714.77</v>
          </cell>
        </row>
        <row r="5772">
          <cell r="B5772" t="str">
            <v>AUTREP05770</v>
          </cell>
          <cell r="C5772" t="str">
            <v>BUJES DE BARRA ESTABILIZADORA 101397</v>
          </cell>
          <cell r="D5772" t="str">
            <v>BUJES DE BARRA ESTABILIZADORA</v>
          </cell>
          <cell r="E5772" t="str">
            <v>GENERAL</v>
          </cell>
          <cell r="F5772" t="str">
            <v>CAMIONETA</v>
          </cell>
          <cell r="G5772" t="str">
            <v>BUJES DE BARRA ESTABILIZADORA CAMIONETA</v>
          </cell>
          <cell r="H5772">
            <v>56974.6</v>
          </cell>
        </row>
        <row r="5773">
          <cell r="B5773" t="str">
            <v>AUTREP05771</v>
          </cell>
          <cell r="C5773" t="str">
            <v>BUJES DE BARRA ESTABILIZADORA DELANTERA 101397</v>
          </cell>
          <cell r="D5773" t="str">
            <v>BUJES DE BARRA ESTABILIZADORA DELANTERA</v>
          </cell>
          <cell r="E5773" t="str">
            <v>GENERAL</v>
          </cell>
          <cell r="F5773" t="str">
            <v>CAMIONETA</v>
          </cell>
          <cell r="G5773" t="str">
            <v>BUJES DE BARRA ESTABILIZADORA DELANTERA CAMIONETA</v>
          </cell>
          <cell r="H5773">
            <v>47479.21</v>
          </cell>
        </row>
        <row r="5774">
          <cell r="B5774" t="str">
            <v>AUTREP05772</v>
          </cell>
          <cell r="C5774" t="str">
            <v>BUJES DE BARRA ESTABILIZADORA DELANTERA 101397</v>
          </cell>
          <cell r="D5774" t="str">
            <v>BUJES DE BARRA ESTABILIZADORA DELANTERA</v>
          </cell>
          <cell r="E5774" t="str">
            <v>GENERAL</v>
          </cell>
          <cell r="F5774" t="str">
            <v>CAMIONETA</v>
          </cell>
          <cell r="G5774" t="str">
            <v>BUJES DE BARRA ESTABILIZADORA DELANTERA CAMIONETA</v>
          </cell>
          <cell r="H5774">
            <v>94958.42</v>
          </cell>
        </row>
        <row r="5775">
          <cell r="B5775" t="str">
            <v>AUTREP05773</v>
          </cell>
          <cell r="C5775" t="str">
            <v>BUJES DE BARRA ESTABILIZADORA DELANTERA 101397</v>
          </cell>
          <cell r="D5775" t="str">
            <v>BUJES DE BARRA ESTABILIZADORA DELANTERA</v>
          </cell>
          <cell r="E5775" t="str">
            <v>GENERAL</v>
          </cell>
          <cell r="F5775" t="str">
            <v>CAMIONETA</v>
          </cell>
          <cell r="G5775" t="str">
            <v>BUJES DE BARRA ESTABILIZADORA DELANTERA CAMIONETA</v>
          </cell>
          <cell r="H5775">
            <v>42730.95</v>
          </cell>
        </row>
        <row r="5776">
          <cell r="B5776" t="str">
            <v>AUTREP05774</v>
          </cell>
          <cell r="C5776" t="str">
            <v>BUJES DE BARRA ESTABILIZADORA DELANTERA 101397</v>
          </cell>
          <cell r="D5776" t="str">
            <v>BUJES DE BARRA ESTABILIZADORA DELANTERA</v>
          </cell>
          <cell r="E5776" t="str">
            <v>GENERAL</v>
          </cell>
          <cell r="F5776" t="str">
            <v>CAMIONETA</v>
          </cell>
          <cell r="G5776" t="str">
            <v>BUJES DE BARRA ESTABILIZADORA DELANTERA CAMIONETA</v>
          </cell>
          <cell r="H5776">
            <v>53176.67</v>
          </cell>
        </row>
        <row r="5777">
          <cell r="B5777" t="str">
            <v>AUTREP05775</v>
          </cell>
          <cell r="C5777" t="str">
            <v>BUJES DE BARRA ESTABILIZADORA DELANTERA 101397</v>
          </cell>
          <cell r="D5777" t="str">
            <v>BUJES DE BARRA ESTABILIZADORA DELANTERA</v>
          </cell>
          <cell r="E5777" t="str">
            <v>GENERAL</v>
          </cell>
          <cell r="F5777" t="str">
            <v>CAMIONETA</v>
          </cell>
          <cell r="G5777" t="str">
            <v>BUJES DE BARRA ESTABILIZADORA DELANTERA CAMIONETA</v>
          </cell>
          <cell r="H5777">
            <v>35133.96</v>
          </cell>
        </row>
        <row r="5778">
          <cell r="B5778" t="str">
            <v>AUTREP05776</v>
          </cell>
          <cell r="C5778" t="str">
            <v>BUJES DE BARRA ESTABILIZADORA DELANTERA 101397</v>
          </cell>
          <cell r="D5778" t="str">
            <v>BUJES DE BARRA ESTABILIZADORA DELANTERA</v>
          </cell>
          <cell r="E5778" t="str">
            <v>GENERAL</v>
          </cell>
          <cell r="F5778" t="str">
            <v>CAMIONETA</v>
          </cell>
          <cell r="G5778" t="str">
            <v>BUJES DE BARRA ESTABILIZADORA DELANTERA CAMIONETA</v>
          </cell>
          <cell r="H5778">
            <v>35133.96</v>
          </cell>
        </row>
        <row r="5779">
          <cell r="B5779" t="str">
            <v>AUTREP05777</v>
          </cell>
          <cell r="C5779" t="str">
            <v>BUJES DE BARRA ESTABILIZADORA DELANTERA 101397</v>
          </cell>
          <cell r="D5779" t="str">
            <v>BUJES DE BARRA ESTABILIZADORA DELANTERA</v>
          </cell>
          <cell r="E5779" t="str">
            <v>GENERAL</v>
          </cell>
          <cell r="F5779" t="str">
            <v>CAMIONETA</v>
          </cell>
          <cell r="G5779" t="str">
            <v>BUJES DE BARRA ESTABILIZADORA DELANTERA CAMIONETA</v>
          </cell>
          <cell r="H5779">
            <v>96856.82</v>
          </cell>
        </row>
        <row r="5780">
          <cell r="B5780" t="str">
            <v>AUTREP05778</v>
          </cell>
          <cell r="C5780" t="str">
            <v>BUJES DE BARRA ESTABILIZADORA DELANTERA 101397</v>
          </cell>
          <cell r="D5780" t="str">
            <v>BUJES DE BARRA ESTABILIZADORA DELANTERA</v>
          </cell>
          <cell r="E5780" t="str">
            <v>GENERAL</v>
          </cell>
          <cell r="F5780" t="str">
            <v>CAMIONETA</v>
          </cell>
          <cell r="G5780" t="str">
            <v>BUJES DE BARRA ESTABILIZADORA DELANTERA CAMIONETA</v>
          </cell>
          <cell r="H5780">
            <v>62072.03</v>
          </cell>
        </row>
        <row r="5781">
          <cell r="B5781" t="str">
            <v>AUTREP05779</v>
          </cell>
          <cell r="C5781" t="str">
            <v>BUJES DE BARRA ESTABILIZADORA DELANTERA 101397</v>
          </cell>
          <cell r="D5781" t="str">
            <v>BUJES DE BARRA ESTABILIZADORA DELANTERA</v>
          </cell>
          <cell r="E5781" t="str">
            <v>GENERAL</v>
          </cell>
          <cell r="F5781" t="str">
            <v>CAMIONETA</v>
          </cell>
          <cell r="G5781" t="str">
            <v>BUJES DE BARRA ESTABILIZADORA DELANTERA CAMIONETA</v>
          </cell>
          <cell r="H5781">
            <v>51277.14</v>
          </cell>
        </row>
        <row r="5782">
          <cell r="B5782" t="str">
            <v>AUTREP05780</v>
          </cell>
          <cell r="C5782" t="str">
            <v>BUJES DE BARRA ESTABILIZADORA DELANTERA 101397</v>
          </cell>
          <cell r="D5782" t="str">
            <v>BUJES DE BARRA ESTABILIZADORA DELANTERA</v>
          </cell>
          <cell r="E5782" t="str">
            <v>GENERAL</v>
          </cell>
          <cell r="F5782" t="str">
            <v>CAMIONETA</v>
          </cell>
          <cell r="G5782" t="str">
            <v>BUJES DE BARRA ESTABILIZADORA DELANTERA CAMIONETA</v>
          </cell>
          <cell r="H5782">
            <v>144336.03</v>
          </cell>
        </row>
        <row r="5783">
          <cell r="B5783" t="str">
            <v>AUTREP05781</v>
          </cell>
          <cell r="C5783" t="str">
            <v>BUJES DE BARRA ESTABILIZADORA DELANTERA 101397</v>
          </cell>
          <cell r="D5783" t="str">
            <v>BUJES DE BARRA ESTABILIZADORA DELANTERA</v>
          </cell>
          <cell r="E5783" t="str">
            <v>GENERAL</v>
          </cell>
          <cell r="F5783" t="str">
            <v>CAMIONETA</v>
          </cell>
          <cell r="G5783" t="str">
            <v>BUJES DE BARRA ESTABILIZADORA DELANTERA CAMIONETA</v>
          </cell>
          <cell r="H5783">
            <v>144336.03</v>
          </cell>
        </row>
        <row r="5784">
          <cell r="B5784" t="str">
            <v>AUTREP05782</v>
          </cell>
          <cell r="C5784" t="str">
            <v>BUJES DE BARRA ESTABILIZADORA DELANTERA 101397</v>
          </cell>
          <cell r="D5784" t="str">
            <v>BUJES DE BARRA ESTABILIZADORA DELANTERA</v>
          </cell>
          <cell r="E5784" t="str">
            <v>GENERAL</v>
          </cell>
          <cell r="F5784" t="str">
            <v>CAMIONETA</v>
          </cell>
          <cell r="G5784" t="str">
            <v>BUJES DE BARRA ESTABILIZADORA DELANTERA CAMIONETA</v>
          </cell>
          <cell r="H5784">
            <v>53176.67</v>
          </cell>
        </row>
        <row r="5785">
          <cell r="B5785" t="str">
            <v>AUTREP05783</v>
          </cell>
          <cell r="C5785" t="str">
            <v>BUJES DE BARRA ESTABILIZADORA DELANTERA 101397</v>
          </cell>
          <cell r="D5785" t="str">
            <v>BUJES DE BARRA ESTABILIZADORA DELANTERA</v>
          </cell>
          <cell r="E5785" t="str">
            <v>GENERAL</v>
          </cell>
          <cell r="F5785" t="str">
            <v>CAMIONETA</v>
          </cell>
          <cell r="G5785" t="str">
            <v>BUJES DE BARRA ESTABILIZADORA DELANTERA CAMIONETA</v>
          </cell>
          <cell r="H5785">
            <v>53176.67</v>
          </cell>
        </row>
        <row r="5786">
          <cell r="B5786" t="str">
            <v>AUTREP05784</v>
          </cell>
          <cell r="C5786" t="str">
            <v>BUJES DE BARRA ESTABILIZADORA DELANTERA 101397</v>
          </cell>
          <cell r="D5786" t="str">
            <v>BUJES DE BARRA ESTABILIZADORA DELANTERA</v>
          </cell>
          <cell r="E5786" t="str">
            <v>GENERAL</v>
          </cell>
          <cell r="F5786" t="str">
            <v>CAMIONETA</v>
          </cell>
          <cell r="G5786" t="str">
            <v>BUJES DE BARRA ESTABILIZADORA DELANTERA CAMIONETA</v>
          </cell>
          <cell r="H5786">
            <v>53176.67</v>
          </cell>
        </row>
        <row r="5787">
          <cell r="B5787" t="str">
            <v>AUTREP05785</v>
          </cell>
          <cell r="C5787" t="str">
            <v>BUJES DE BARRA ESTABILIZADORA DELANTERA 101397</v>
          </cell>
          <cell r="D5787" t="str">
            <v>BUJES DE BARRA ESTABILIZADORA DELANTERA</v>
          </cell>
          <cell r="E5787" t="str">
            <v>GENERAL</v>
          </cell>
          <cell r="F5787" t="str">
            <v>CAMIONETA</v>
          </cell>
          <cell r="G5787" t="str">
            <v>BUJES DE BARRA ESTABILIZADORA DELANTERA CAMIONETA</v>
          </cell>
          <cell r="H5787">
            <v>35133.96</v>
          </cell>
        </row>
        <row r="5788">
          <cell r="B5788" t="str">
            <v>AUTREP05786</v>
          </cell>
          <cell r="C5788" t="str">
            <v>BUJES DE BARRA ESTABILIZADORA TRASERA 101397</v>
          </cell>
          <cell r="D5788" t="str">
            <v>BUJES DE BARRA ESTABILIZADORA TRASERA</v>
          </cell>
          <cell r="E5788" t="str">
            <v>GENERAL</v>
          </cell>
          <cell r="F5788" t="str">
            <v>CAMIONETA</v>
          </cell>
          <cell r="G5788" t="str">
            <v>BUJES DE BARRA ESTABILIZADORA TRASERA CAMIONETA</v>
          </cell>
          <cell r="H5788">
            <v>54125.87</v>
          </cell>
        </row>
        <row r="5789">
          <cell r="B5789" t="str">
            <v>AUTREP05787</v>
          </cell>
          <cell r="C5789" t="str">
            <v>BUJES DE BARRA ESTABILIZADORA TRASERA 101397</v>
          </cell>
          <cell r="D5789" t="str">
            <v>BUJES DE BARRA ESTABILIZADORA TRASERA</v>
          </cell>
          <cell r="E5789" t="str">
            <v>GENERAL</v>
          </cell>
          <cell r="F5789" t="str">
            <v>CAMIONETA</v>
          </cell>
          <cell r="G5789" t="str">
            <v>BUJES DE BARRA ESTABILIZADORA TRASERA CAMIONETA</v>
          </cell>
          <cell r="H5789">
            <v>108251.74</v>
          </cell>
        </row>
        <row r="5790">
          <cell r="B5790" t="str">
            <v>AUTREP05788</v>
          </cell>
          <cell r="C5790" t="str">
            <v>BUJES DE BARRA ESTABILIZADORA TRASERA 101397</v>
          </cell>
          <cell r="D5790" t="str">
            <v>BUJES DE BARRA ESTABILIZADORA TRASERA</v>
          </cell>
          <cell r="E5790" t="str">
            <v>GENERAL</v>
          </cell>
          <cell r="F5790" t="str">
            <v>CAMIONETA</v>
          </cell>
          <cell r="G5790" t="str">
            <v>BUJES DE BARRA ESTABILIZADORA TRASERA CAMIONETA</v>
          </cell>
          <cell r="H5790">
            <v>42730.95</v>
          </cell>
        </row>
        <row r="5791">
          <cell r="B5791" t="str">
            <v>AUTREP05789</v>
          </cell>
          <cell r="C5791" t="str">
            <v>BUJES DE BARRA ESTABILIZADORA TRASERA 101397</v>
          </cell>
          <cell r="D5791" t="str">
            <v>BUJES DE BARRA ESTABILIZADORA TRASERA</v>
          </cell>
          <cell r="E5791" t="str">
            <v>GENERAL</v>
          </cell>
          <cell r="F5791" t="str">
            <v>CAMIONETA</v>
          </cell>
          <cell r="G5791" t="str">
            <v>BUJES DE BARRA ESTABILIZADORA TRASERA CAMIONETA</v>
          </cell>
          <cell r="H5791">
            <v>53176.67</v>
          </cell>
        </row>
        <row r="5792">
          <cell r="B5792" t="str">
            <v>AUTREP05790</v>
          </cell>
          <cell r="C5792" t="str">
            <v>BUJES DE BARRA ESTABILIZADORA TRASERA 101397</v>
          </cell>
          <cell r="D5792" t="str">
            <v>BUJES DE BARRA ESTABILIZADORA TRASERA</v>
          </cell>
          <cell r="E5792" t="str">
            <v>GENERAL</v>
          </cell>
          <cell r="F5792" t="str">
            <v>CAMIONETA</v>
          </cell>
          <cell r="G5792" t="str">
            <v>BUJES DE BARRA ESTABILIZADORA TRASERA CAMIONETA</v>
          </cell>
          <cell r="H5792">
            <v>35133.96</v>
          </cell>
        </row>
        <row r="5793">
          <cell r="B5793" t="str">
            <v>AUTREP05791</v>
          </cell>
          <cell r="C5793" t="str">
            <v>BUJES DE BARRA ESTABILIZADORA TRASERA 101397</v>
          </cell>
          <cell r="D5793" t="str">
            <v>BUJES DE BARRA ESTABILIZADORA TRASERA</v>
          </cell>
          <cell r="E5793" t="str">
            <v>GENERAL</v>
          </cell>
          <cell r="F5793" t="str">
            <v>CAMIONETA</v>
          </cell>
          <cell r="G5793" t="str">
            <v>BUJES DE BARRA ESTABILIZADORA TRASERA CAMIONETA</v>
          </cell>
          <cell r="H5793">
            <v>35133.96</v>
          </cell>
        </row>
        <row r="5794">
          <cell r="B5794" t="str">
            <v>AUTREP05792</v>
          </cell>
          <cell r="C5794" t="str">
            <v>BUJES DE BARRA ESTABILIZADORA TRASERA 101397</v>
          </cell>
          <cell r="D5794" t="str">
            <v>BUJES DE BARRA ESTABILIZADORA TRASERA</v>
          </cell>
          <cell r="E5794" t="str">
            <v>GENERAL</v>
          </cell>
          <cell r="F5794" t="str">
            <v>CAMIONETA</v>
          </cell>
          <cell r="G5794" t="str">
            <v>BUJES DE BARRA ESTABILIZADORA TRASERA CAMIONETA</v>
          </cell>
          <cell r="H5794">
            <v>97807.15</v>
          </cell>
        </row>
        <row r="5795">
          <cell r="B5795" t="str">
            <v>AUTREP05793</v>
          </cell>
          <cell r="C5795" t="str">
            <v>BUJES DE BARRA ESTABILIZADORA TRASERA 101397</v>
          </cell>
          <cell r="D5795" t="str">
            <v>BUJES DE BARRA ESTABILIZADORA TRASERA</v>
          </cell>
          <cell r="E5795" t="str">
            <v>GENERAL</v>
          </cell>
          <cell r="F5795" t="str">
            <v>CAMIONETA</v>
          </cell>
          <cell r="G5795" t="str">
            <v>BUJES DE BARRA ESTABILIZADORA TRASERA CAMIONETA</v>
          </cell>
          <cell r="H5795">
            <v>150758.95000000001</v>
          </cell>
        </row>
        <row r="5796">
          <cell r="B5796" t="str">
            <v>AUTREP05794</v>
          </cell>
          <cell r="C5796" t="str">
            <v>BUJES DE BARRA ESTABILIZADORA TRASERA 101397</v>
          </cell>
          <cell r="D5796" t="str">
            <v>BUJES DE BARRA ESTABILIZADORA TRASERA</v>
          </cell>
          <cell r="E5796" t="str">
            <v>GENERAL</v>
          </cell>
          <cell r="F5796" t="str">
            <v>CAMIONETA</v>
          </cell>
          <cell r="G5796" t="str">
            <v>BUJES DE BARRA ESTABILIZADORA TRASERA CAMIONETA</v>
          </cell>
          <cell r="H5796">
            <v>51277.14</v>
          </cell>
        </row>
        <row r="5797">
          <cell r="B5797" t="str">
            <v>AUTREP05795</v>
          </cell>
          <cell r="C5797" t="str">
            <v>BUJES DE BARRA ESTABILIZADORA TRASERA 101397</v>
          </cell>
          <cell r="D5797" t="str">
            <v>BUJES DE BARRA ESTABILIZADORA TRASERA</v>
          </cell>
          <cell r="E5797" t="str">
            <v>GENERAL</v>
          </cell>
          <cell r="F5797" t="str">
            <v>CAMIONETA</v>
          </cell>
          <cell r="G5797" t="str">
            <v>BUJES DE BARRA ESTABILIZADORA TRASERA CAMIONETA</v>
          </cell>
          <cell r="H5797">
            <v>147184.76</v>
          </cell>
        </row>
        <row r="5798">
          <cell r="B5798" t="str">
            <v>AUTREP05796</v>
          </cell>
          <cell r="C5798" t="str">
            <v>BUJES DE BARRA ESTABILIZADORA TRASERA 101397</v>
          </cell>
          <cell r="D5798" t="str">
            <v>BUJES DE BARRA ESTABILIZADORA TRASERA</v>
          </cell>
          <cell r="E5798" t="str">
            <v>GENERAL</v>
          </cell>
          <cell r="F5798" t="str">
            <v>CAMIONETA</v>
          </cell>
          <cell r="G5798" t="str">
            <v>BUJES DE BARRA ESTABILIZADORA TRASERA CAMIONETA</v>
          </cell>
          <cell r="H5798">
            <v>147184.76</v>
          </cell>
        </row>
        <row r="5799">
          <cell r="B5799" t="str">
            <v>AUTREP05797</v>
          </cell>
          <cell r="C5799" t="str">
            <v>BUJES DE BARRA ESTABILIZADORA TRASERA 101397</v>
          </cell>
          <cell r="D5799" t="str">
            <v>BUJES DE BARRA ESTABILIZADORA TRASERA</v>
          </cell>
          <cell r="E5799" t="str">
            <v>GENERAL</v>
          </cell>
          <cell r="F5799" t="str">
            <v>CAMIONETA</v>
          </cell>
          <cell r="G5799" t="str">
            <v>BUJES DE BARRA ESTABILIZADORA TRASERA CAMIONETA</v>
          </cell>
          <cell r="H5799">
            <v>53176.67</v>
          </cell>
        </row>
        <row r="5800">
          <cell r="B5800" t="str">
            <v>AUTREP05798</v>
          </cell>
          <cell r="C5800" t="str">
            <v>BUJES DE BARRA ESTABILIZADORA TRASERA 101397</v>
          </cell>
          <cell r="D5800" t="str">
            <v>BUJES DE BARRA ESTABILIZADORA TRASERA</v>
          </cell>
          <cell r="E5800" t="str">
            <v>GENERAL</v>
          </cell>
          <cell r="F5800" t="str">
            <v>CAMIONETA</v>
          </cell>
          <cell r="G5800" t="str">
            <v>BUJES DE BARRA ESTABILIZADORA TRASERA CAMIONETA</v>
          </cell>
          <cell r="H5800">
            <v>53176.67</v>
          </cell>
        </row>
        <row r="5801">
          <cell r="B5801" t="str">
            <v>AUTREP05799</v>
          </cell>
          <cell r="C5801" t="str">
            <v>BUJES DE BARRA ESTABILIZADORA TRASERA 101397</v>
          </cell>
          <cell r="D5801" t="str">
            <v>BUJES DE BARRA ESTABILIZADORA TRASERA</v>
          </cell>
          <cell r="E5801" t="str">
            <v>GENERAL</v>
          </cell>
          <cell r="F5801" t="str">
            <v>CAMIONETA</v>
          </cell>
          <cell r="G5801" t="str">
            <v>BUJES DE BARRA ESTABILIZADORA TRASERA CAMIONETA</v>
          </cell>
          <cell r="H5801">
            <v>53176.67</v>
          </cell>
        </row>
        <row r="5802">
          <cell r="B5802" t="str">
            <v>AUTREP05800</v>
          </cell>
          <cell r="C5802" t="str">
            <v>BUJES DE BARRA ESTABILIZADORA TRASERA 101397</v>
          </cell>
          <cell r="D5802" t="str">
            <v>BUJES DE BARRA ESTABILIZADORA TRASERA</v>
          </cell>
          <cell r="E5802" t="str">
            <v>GENERAL</v>
          </cell>
          <cell r="F5802" t="str">
            <v>CAMIONETA</v>
          </cell>
          <cell r="G5802" t="str">
            <v>BUJES DE BARRA ESTABILIZADORA TRASERA CAMIONETA</v>
          </cell>
          <cell r="H5802">
            <v>35133.96</v>
          </cell>
        </row>
        <row r="5803">
          <cell r="B5803" t="str">
            <v>AUTREP05801</v>
          </cell>
          <cell r="C5803" t="str">
            <v>BUJES DE BARRA TENSORA 101397</v>
          </cell>
          <cell r="D5803" t="str">
            <v>BUJES DE BARRA TENSORA</v>
          </cell>
          <cell r="E5803" t="str">
            <v>GENERAL</v>
          </cell>
          <cell r="F5803" t="str">
            <v>CAMIONETA</v>
          </cell>
          <cell r="G5803" t="str">
            <v>BUJES DE BARRA TENSORA CAMIONETA</v>
          </cell>
          <cell r="H5803">
            <v>27538.1</v>
          </cell>
        </row>
        <row r="5804">
          <cell r="B5804" t="str">
            <v>AUTREP05802</v>
          </cell>
          <cell r="C5804" t="str">
            <v>BUJES DE BARRA TENSORA 101397</v>
          </cell>
          <cell r="D5804" t="str">
            <v>BUJES DE BARRA TENSORA</v>
          </cell>
          <cell r="E5804" t="str">
            <v>GENERAL</v>
          </cell>
          <cell r="F5804" t="str">
            <v>CAMIONETA</v>
          </cell>
          <cell r="G5804" t="str">
            <v>BUJES DE BARRA TENSORA CAMIONETA</v>
          </cell>
          <cell r="H5804">
            <v>55075.07</v>
          </cell>
        </row>
        <row r="5805">
          <cell r="B5805" t="str">
            <v>AUTREP05803</v>
          </cell>
          <cell r="C5805" t="str">
            <v>BUJES DE BARRA TENSORA 101397</v>
          </cell>
          <cell r="D5805" t="str">
            <v>BUJES DE BARRA TENSORA</v>
          </cell>
          <cell r="E5805" t="str">
            <v>GENERAL</v>
          </cell>
          <cell r="F5805" t="str">
            <v>CAMIONETA</v>
          </cell>
          <cell r="G5805" t="str">
            <v>BUJES DE BARRA TENSORA CAMIONETA</v>
          </cell>
          <cell r="H5805">
            <v>31336.03</v>
          </cell>
        </row>
        <row r="5806">
          <cell r="B5806" t="str">
            <v>AUTREP05804</v>
          </cell>
          <cell r="C5806" t="str">
            <v>BUJES DE BARRA TENSORA 101397</v>
          </cell>
          <cell r="D5806" t="str">
            <v>BUJES DE BARRA TENSORA</v>
          </cell>
          <cell r="E5806" t="str">
            <v>GENERAL</v>
          </cell>
          <cell r="F5806" t="str">
            <v>CAMIONETA</v>
          </cell>
          <cell r="G5806" t="str">
            <v>BUJES DE BARRA TENSORA CAMIONETA</v>
          </cell>
          <cell r="H5806">
            <v>38933.019999999997</v>
          </cell>
        </row>
        <row r="5807">
          <cell r="B5807" t="str">
            <v>AUTREP05805</v>
          </cell>
          <cell r="C5807" t="str">
            <v>BUJES DE BARRA TENSORA 101397</v>
          </cell>
          <cell r="D5807" t="str">
            <v>BUJES DE BARRA TENSORA</v>
          </cell>
          <cell r="E5807" t="str">
            <v>GENERAL</v>
          </cell>
          <cell r="F5807" t="str">
            <v>CAMIONETA</v>
          </cell>
          <cell r="G5807" t="str">
            <v>BUJES DE BARRA TENSORA CAMIONETA</v>
          </cell>
          <cell r="H5807">
            <v>25638.57</v>
          </cell>
        </row>
        <row r="5808">
          <cell r="B5808" t="str">
            <v>AUTREP05806</v>
          </cell>
          <cell r="C5808" t="str">
            <v>BUJES DE BARRA TENSORA 101397</v>
          </cell>
          <cell r="D5808" t="str">
            <v>BUJES DE BARRA TENSORA</v>
          </cell>
          <cell r="E5808" t="str">
            <v>GENERAL</v>
          </cell>
          <cell r="F5808" t="str">
            <v>CAMIONETA</v>
          </cell>
          <cell r="G5808" t="str">
            <v>BUJES DE BARRA TENSORA CAMIONETA</v>
          </cell>
          <cell r="H5808">
            <v>25638.57</v>
          </cell>
        </row>
        <row r="5809">
          <cell r="B5809" t="str">
            <v>AUTREP05807</v>
          </cell>
          <cell r="C5809" t="str">
            <v>BUJES DE BARRA TENSORA 101397</v>
          </cell>
          <cell r="D5809" t="str">
            <v>BUJES DE BARRA TENSORA</v>
          </cell>
          <cell r="E5809" t="str">
            <v>GENERAL</v>
          </cell>
          <cell r="F5809" t="str">
            <v>CAMIONETA</v>
          </cell>
          <cell r="G5809" t="str">
            <v>BUJES DE BARRA TENSORA CAMIONETA</v>
          </cell>
          <cell r="H5809">
            <v>70269.05</v>
          </cell>
        </row>
        <row r="5810">
          <cell r="B5810" t="str">
            <v>AUTREP05808</v>
          </cell>
          <cell r="C5810" t="str">
            <v>BUJES DE BARRA TENSORA 101397</v>
          </cell>
          <cell r="D5810" t="str">
            <v>BUJES DE BARRA TENSORA</v>
          </cell>
          <cell r="E5810" t="str">
            <v>GENERAL</v>
          </cell>
          <cell r="F5810" t="str">
            <v>CAMIONETA</v>
          </cell>
          <cell r="G5810" t="str">
            <v>BUJES DE BARRA TENSORA CAMIONETA</v>
          </cell>
          <cell r="H5810">
            <v>514150</v>
          </cell>
        </row>
        <row r="5811">
          <cell r="B5811" t="str">
            <v>AUTREP05809</v>
          </cell>
          <cell r="C5811" t="str">
            <v>BUJES DE BARRA TENSORA 101397</v>
          </cell>
          <cell r="D5811" t="str">
            <v>BUJES DE BARRA TENSORA</v>
          </cell>
          <cell r="E5811" t="str">
            <v>GENERAL</v>
          </cell>
          <cell r="F5811" t="str">
            <v>CAMIONETA</v>
          </cell>
          <cell r="G5811" t="str">
            <v>BUJES DE BARRA TENSORA CAMIONETA</v>
          </cell>
          <cell r="H5811">
            <v>37982.69</v>
          </cell>
        </row>
        <row r="5812">
          <cell r="B5812" t="str">
            <v>AUTREP05810</v>
          </cell>
          <cell r="C5812" t="str">
            <v>BUJES DE BARRA TENSORA 101397</v>
          </cell>
          <cell r="D5812" t="str">
            <v>BUJES DE BARRA TENSORA</v>
          </cell>
          <cell r="E5812" t="str">
            <v>GENERAL</v>
          </cell>
          <cell r="F5812" t="str">
            <v>CAMIONETA</v>
          </cell>
          <cell r="G5812" t="str">
            <v>BUJES DE BARRA TENSORA CAMIONETA</v>
          </cell>
          <cell r="H5812">
            <v>68369.52</v>
          </cell>
        </row>
        <row r="5813">
          <cell r="B5813" t="str">
            <v>AUTREP05811</v>
          </cell>
          <cell r="C5813" t="str">
            <v>BUJES DE BARRA TENSORA 101397</v>
          </cell>
          <cell r="D5813" t="str">
            <v>BUJES DE BARRA TENSORA</v>
          </cell>
          <cell r="E5813" t="str">
            <v>GENERAL</v>
          </cell>
          <cell r="F5813" t="str">
            <v>CAMIONETA</v>
          </cell>
          <cell r="G5813" t="str">
            <v>BUJES DE BARRA TENSORA CAMIONETA</v>
          </cell>
          <cell r="H5813">
            <v>68369.52</v>
          </cell>
        </row>
        <row r="5814">
          <cell r="B5814" t="str">
            <v>AUTREP05812</v>
          </cell>
          <cell r="C5814" t="str">
            <v>BUJES DE BARRA TENSORA 101397</v>
          </cell>
          <cell r="D5814" t="str">
            <v>BUJES DE BARRA TENSORA</v>
          </cell>
          <cell r="E5814" t="str">
            <v>GENERAL</v>
          </cell>
          <cell r="F5814" t="str">
            <v>CAMIONETA</v>
          </cell>
          <cell r="G5814" t="str">
            <v>BUJES DE BARRA TENSORA CAMIONETA</v>
          </cell>
          <cell r="H5814">
            <v>37033.49</v>
          </cell>
        </row>
        <row r="5815">
          <cell r="B5815" t="str">
            <v>AUTREP05813</v>
          </cell>
          <cell r="C5815" t="str">
            <v>BUJES DE BARRA TENSORA 101397</v>
          </cell>
          <cell r="D5815" t="str">
            <v>BUJES DE BARRA TENSORA</v>
          </cell>
          <cell r="E5815" t="str">
            <v>GENERAL</v>
          </cell>
          <cell r="F5815" t="str">
            <v>CAMIONETA</v>
          </cell>
          <cell r="G5815" t="str">
            <v>BUJES DE BARRA TENSORA CAMIONETA</v>
          </cell>
          <cell r="H5815">
            <v>24689.37</v>
          </cell>
        </row>
        <row r="5816">
          <cell r="B5816" t="str">
            <v>AUTREP05814</v>
          </cell>
          <cell r="C5816" t="str">
            <v>BUJES DE BARRA TENSORA 101397</v>
          </cell>
          <cell r="D5816" t="str">
            <v>BUJES DE BARRA TENSORA</v>
          </cell>
          <cell r="E5816" t="str">
            <v>GENERAL</v>
          </cell>
          <cell r="F5816" t="str">
            <v>CAMIONETA</v>
          </cell>
          <cell r="G5816" t="str">
            <v>BUJES DE BARRA TENSORA CAMIONETA</v>
          </cell>
          <cell r="H5816">
            <v>38933.019999999997</v>
          </cell>
        </row>
        <row r="5817">
          <cell r="B5817" t="str">
            <v>AUTREP05815</v>
          </cell>
          <cell r="C5817" t="str">
            <v>BUJES DE BARRA TENSORA 101397</v>
          </cell>
          <cell r="D5817" t="str">
            <v>BUJES DE BARRA TENSORA</v>
          </cell>
          <cell r="E5817" t="str">
            <v>GENERAL</v>
          </cell>
          <cell r="F5817" t="str">
            <v>CAMIONETA</v>
          </cell>
          <cell r="G5817" t="str">
            <v>BUJES DE BARRA TENSORA CAMIONETA</v>
          </cell>
          <cell r="H5817">
            <v>25638.57</v>
          </cell>
        </row>
        <row r="5818">
          <cell r="B5818" t="str">
            <v>AUTREP05816</v>
          </cell>
          <cell r="C5818" t="str">
            <v>BUJES DE BIELA 101397</v>
          </cell>
          <cell r="D5818" t="str">
            <v>BUJES DE BIELA</v>
          </cell>
          <cell r="E5818" t="str">
            <v>GENERAL</v>
          </cell>
          <cell r="F5818" t="str">
            <v>CAMIONETA</v>
          </cell>
          <cell r="G5818" t="str">
            <v>BUJES DE BIELA CAMIONETA</v>
          </cell>
          <cell r="H5818">
            <v>53176.67</v>
          </cell>
        </row>
        <row r="5819">
          <cell r="B5819" t="str">
            <v>AUTREP05817</v>
          </cell>
          <cell r="C5819" t="str">
            <v>BUJES DE BIELA 101397</v>
          </cell>
          <cell r="D5819" t="str">
            <v>BUJES DE BIELA</v>
          </cell>
          <cell r="E5819" t="str">
            <v>GENERAL</v>
          </cell>
          <cell r="F5819" t="str">
            <v>CAMIONETA</v>
          </cell>
          <cell r="G5819" t="str">
            <v>BUJES DE BIELA CAMIONETA</v>
          </cell>
          <cell r="H5819">
            <v>53176.67</v>
          </cell>
        </row>
        <row r="5820">
          <cell r="B5820" t="str">
            <v>AUTREP05818</v>
          </cell>
          <cell r="C5820" t="str">
            <v>BUJES DE CABINA 101397</v>
          </cell>
          <cell r="D5820" t="str">
            <v>BUJES DE CABINA</v>
          </cell>
          <cell r="E5820" t="str">
            <v>GENERAL</v>
          </cell>
          <cell r="F5820" t="str">
            <v>CAMIONETA</v>
          </cell>
          <cell r="G5820" t="str">
            <v>BUJES DE CABINA CAMIONETA</v>
          </cell>
          <cell r="H5820">
            <v>117748.26</v>
          </cell>
        </row>
        <row r="5821">
          <cell r="B5821" t="str">
            <v>AUTREP05819</v>
          </cell>
          <cell r="C5821" t="str">
            <v>BUJES DE CABINA 101397</v>
          </cell>
          <cell r="D5821" t="str">
            <v>BUJES DE CABINA</v>
          </cell>
          <cell r="E5821" t="str">
            <v>GENERAL</v>
          </cell>
          <cell r="F5821" t="str">
            <v>CAMIONETA</v>
          </cell>
          <cell r="G5821" t="str">
            <v>BUJES DE CABINA CAMIONETA</v>
          </cell>
          <cell r="H5821">
            <v>117748.26</v>
          </cell>
        </row>
        <row r="5822">
          <cell r="B5822" t="str">
            <v>AUTREP05820</v>
          </cell>
          <cell r="C5822" t="str">
            <v>BUJES DE CAJA DE DIRECCION 101397</v>
          </cell>
          <cell r="D5822" t="str">
            <v>BUJES DE CAJA DE DIRECCION</v>
          </cell>
          <cell r="E5822" t="str">
            <v>GENERAL</v>
          </cell>
          <cell r="F5822" t="str">
            <v>CAMIONETA</v>
          </cell>
          <cell r="G5822" t="str">
            <v>BUJES DE CAJA DE DIRECCION CAMIONETA</v>
          </cell>
          <cell r="H5822">
            <v>147184.76</v>
          </cell>
        </row>
        <row r="5823">
          <cell r="B5823" t="str">
            <v>AUTREP05821</v>
          </cell>
          <cell r="C5823" t="str">
            <v>BUJES DE CAJA DE DIRECCION 101397</v>
          </cell>
          <cell r="D5823" t="str">
            <v>BUJES DE CAJA DE DIRECCION</v>
          </cell>
          <cell r="E5823" t="str">
            <v>GENERAL</v>
          </cell>
          <cell r="F5823" t="str">
            <v>CAMIONETA</v>
          </cell>
          <cell r="G5823" t="str">
            <v>BUJES DE CAJA DE DIRECCION CAMIONETA</v>
          </cell>
          <cell r="H5823">
            <v>147184.76</v>
          </cell>
        </row>
        <row r="5824">
          <cell r="B5824" t="str">
            <v>AUTREP05822</v>
          </cell>
          <cell r="C5824" t="str">
            <v>BUJES DE CAJA DE DIRECCION 101397</v>
          </cell>
          <cell r="D5824" t="str">
            <v>BUJES DE CAJA DE DIRECCION</v>
          </cell>
          <cell r="E5824" t="str">
            <v>GENERAL</v>
          </cell>
          <cell r="F5824" t="str">
            <v>CAMIONETA</v>
          </cell>
          <cell r="G5824" t="str">
            <v>BUJES DE CAJA DE DIRECCION CAMIONETA</v>
          </cell>
          <cell r="H5824">
            <v>147184.76</v>
          </cell>
        </row>
        <row r="5825">
          <cell r="B5825" t="str">
            <v>AUTREP05823</v>
          </cell>
          <cell r="C5825" t="str">
            <v>BUJES DE CAJA DE DIRECCION 101397</v>
          </cell>
          <cell r="D5825" t="str">
            <v>BUJES DE CAJA DE DIRECCION</v>
          </cell>
          <cell r="E5825" t="str">
            <v>GENERAL</v>
          </cell>
          <cell r="F5825" t="str">
            <v>CAMIONETA</v>
          </cell>
          <cell r="G5825" t="str">
            <v>BUJES DE CAJA DE DIRECCION CAMIONETA</v>
          </cell>
          <cell r="H5825">
            <v>147184.76</v>
          </cell>
        </row>
        <row r="5826">
          <cell r="B5826" t="str">
            <v>AUTREP05824</v>
          </cell>
          <cell r="C5826" t="str">
            <v>BUJES DE CHASIS 101397</v>
          </cell>
          <cell r="D5826" t="str">
            <v>BUJES DE CHASIS</v>
          </cell>
          <cell r="E5826" t="str">
            <v>GENERAL</v>
          </cell>
          <cell r="F5826" t="str">
            <v>CAMIONETA</v>
          </cell>
          <cell r="G5826" t="str">
            <v>BUJES DE CHASIS CAMIONETA</v>
          </cell>
          <cell r="H5826">
            <v>56974.6</v>
          </cell>
        </row>
        <row r="5827">
          <cell r="B5827" t="str">
            <v>AUTREP05825</v>
          </cell>
          <cell r="C5827" t="str">
            <v>BUJES DE CHASIS 101397</v>
          </cell>
          <cell r="D5827" t="str">
            <v>BUJES DE CHASIS</v>
          </cell>
          <cell r="E5827" t="str">
            <v>GENERAL</v>
          </cell>
          <cell r="F5827" t="str">
            <v>CAMIONETA</v>
          </cell>
          <cell r="G5827" t="str">
            <v>BUJES DE CHASIS CAMIONETA</v>
          </cell>
          <cell r="H5827">
            <v>56974.6</v>
          </cell>
        </row>
        <row r="5828">
          <cell r="B5828" t="str">
            <v>AUTREP05826</v>
          </cell>
          <cell r="C5828" t="str">
            <v>BUJES DE CUNA DELANTEROS 101397</v>
          </cell>
          <cell r="D5828" t="str">
            <v>BUJES DE CUNA DELANTEROS</v>
          </cell>
          <cell r="E5828" t="str">
            <v>GENERAL</v>
          </cell>
          <cell r="F5828" t="str">
            <v>CAMIONETA</v>
          </cell>
          <cell r="G5828" t="str">
            <v>BUJES DE CUNA DELANTEROS CAMIONETA</v>
          </cell>
          <cell r="H5828">
            <v>56025.4</v>
          </cell>
        </row>
        <row r="5829">
          <cell r="B5829" t="str">
            <v>AUTREP05827</v>
          </cell>
          <cell r="C5829" t="str">
            <v>BUJES DE DAMPER 101397</v>
          </cell>
          <cell r="D5829" t="str">
            <v>BUJES DE DAMPER</v>
          </cell>
          <cell r="E5829" t="str">
            <v>GENERAL</v>
          </cell>
          <cell r="F5829" t="str">
            <v>CAMIONETA</v>
          </cell>
          <cell r="G5829" t="str">
            <v>BUJES DE DAMPER CAMIONETA</v>
          </cell>
          <cell r="H5829">
            <v>105403.01</v>
          </cell>
        </row>
        <row r="5830">
          <cell r="B5830" t="str">
            <v>AUTREP05828</v>
          </cell>
          <cell r="C5830" t="str">
            <v>BUJES DE DAMPER 101397</v>
          </cell>
          <cell r="D5830" t="str">
            <v>BUJES DE DAMPER</v>
          </cell>
          <cell r="E5830" t="str">
            <v>GENERAL</v>
          </cell>
          <cell r="F5830" t="str">
            <v>CAMIONETA</v>
          </cell>
          <cell r="G5830" t="str">
            <v>BUJES DE DAMPER CAMIONETA</v>
          </cell>
          <cell r="H5830">
            <v>105403.01</v>
          </cell>
        </row>
        <row r="5831">
          <cell r="B5831" t="str">
            <v>AUTREP05829</v>
          </cell>
          <cell r="C5831" t="str">
            <v>BUJES DE LEVAS 101397</v>
          </cell>
          <cell r="D5831" t="str">
            <v>BUJES DE LEVAS</v>
          </cell>
          <cell r="E5831" t="str">
            <v>GENERAL</v>
          </cell>
          <cell r="F5831" t="str">
            <v>CAMIONETA</v>
          </cell>
          <cell r="G5831" t="str">
            <v>BUJES DE LEVAS CAMIONETA</v>
          </cell>
          <cell r="H5831">
            <v>50327.94</v>
          </cell>
        </row>
        <row r="5832">
          <cell r="B5832" t="str">
            <v>AUTREP05830</v>
          </cell>
          <cell r="C5832" t="str">
            <v>BUJES DE LEVAS 101397</v>
          </cell>
          <cell r="D5832" t="str">
            <v>BUJES DE LEVAS</v>
          </cell>
          <cell r="E5832" t="str">
            <v>GENERAL</v>
          </cell>
          <cell r="F5832" t="str">
            <v>CAMIONETA</v>
          </cell>
          <cell r="G5832" t="str">
            <v>BUJES DE LEVAS CAMIONETA</v>
          </cell>
          <cell r="H5832">
            <v>50327.94</v>
          </cell>
        </row>
        <row r="5833">
          <cell r="B5833" t="str">
            <v>AUTREP05831</v>
          </cell>
          <cell r="C5833" t="str">
            <v>BUJES DE METALCAUCHO DE MUELLE 101397</v>
          </cell>
          <cell r="D5833" t="str">
            <v>BUJES DE METALCAUCHO DE MUELLE</v>
          </cell>
          <cell r="E5833" t="str">
            <v>GENERAL</v>
          </cell>
          <cell r="F5833" t="str">
            <v>CAMIONETA</v>
          </cell>
          <cell r="G5833" t="str">
            <v>BUJES DE METALCAUCHO DE MUELLE CAMIONETA</v>
          </cell>
          <cell r="H5833">
            <v>54125.87</v>
          </cell>
        </row>
        <row r="5834">
          <cell r="B5834" t="str">
            <v>AUTREP05832</v>
          </cell>
          <cell r="C5834" t="str">
            <v>BUJES DE METALCAUCHO DE MUELLE 101397</v>
          </cell>
          <cell r="D5834" t="str">
            <v>BUJES DE METALCAUCHO DE MUELLE</v>
          </cell>
          <cell r="E5834" t="str">
            <v>GENERAL</v>
          </cell>
          <cell r="F5834" t="str">
            <v>CAMIONETA</v>
          </cell>
          <cell r="G5834" t="str">
            <v>BUJES DE METALCAUCHO DE MUELLE CAMIONETA</v>
          </cell>
          <cell r="H5834">
            <v>108251.74</v>
          </cell>
        </row>
        <row r="5835">
          <cell r="B5835" t="str">
            <v>AUTREP05833</v>
          </cell>
          <cell r="C5835" t="str">
            <v>BUJES DE METALCAUCHO DE MUELLE 101397</v>
          </cell>
          <cell r="D5835" t="str">
            <v>BUJES DE METALCAUCHO DE MUELLE</v>
          </cell>
          <cell r="E5835" t="str">
            <v>GENERAL</v>
          </cell>
          <cell r="F5835" t="str">
            <v>CAMIONETA</v>
          </cell>
          <cell r="G5835" t="str">
            <v>BUJES DE METALCAUCHO DE MUELLE CAMIONETA</v>
          </cell>
          <cell r="H5835">
            <v>255436.5</v>
          </cell>
        </row>
        <row r="5836">
          <cell r="B5836" t="str">
            <v>AUTREP05834</v>
          </cell>
          <cell r="C5836" t="str">
            <v>BUJES DE METALCAUCHO DE MUELLE 101397</v>
          </cell>
          <cell r="D5836" t="str">
            <v>BUJES DE METALCAUCHO DE MUELLE</v>
          </cell>
          <cell r="E5836" t="str">
            <v>GENERAL</v>
          </cell>
          <cell r="F5836" t="str">
            <v>CAMIONETA</v>
          </cell>
          <cell r="G5836" t="str">
            <v>BUJES DE METALCAUCHO DE MUELLE CAMIONETA</v>
          </cell>
          <cell r="H5836">
            <v>38933.019999999997</v>
          </cell>
        </row>
        <row r="5837">
          <cell r="B5837" t="str">
            <v>AUTREP05835</v>
          </cell>
          <cell r="C5837" t="str">
            <v>BUJES DE MORDAZA 101397</v>
          </cell>
          <cell r="D5837" t="str">
            <v>BUJES DE MORDAZA</v>
          </cell>
          <cell r="E5837" t="str">
            <v>GENERAL</v>
          </cell>
          <cell r="F5837" t="str">
            <v>CAMIONETA</v>
          </cell>
          <cell r="G5837" t="str">
            <v>BUJES DE MORDAZA CAMIONETA</v>
          </cell>
          <cell r="H5837">
            <v>94008.09</v>
          </cell>
        </row>
        <row r="5838">
          <cell r="B5838" t="str">
            <v>AUTREP05836</v>
          </cell>
          <cell r="C5838" t="str">
            <v>BUJES DE MORDAZA 101397</v>
          </cell>
          <cell r="D5838" t="str">
            <v>BUJES DE MORDAZA</v>
          </cell>
          <cell r="E5838" t="str">
            <v>GENERAL</v>
          </cell>
          <cell r="F5838" t="str">
            <v>CAMIONETA</v>
          </cell>
          <cell r="G5838" t="str">
            <v>BUJES DE MORDAZA CAMIONETA</v>
          </cell>
          <cell r="H5838">
            <v>56025.4</v>
          </cell>
        </row>
        <row r="5839">
          <cell r="B5839" t="str">
            <v>AUTREP05837</v>
          </cell>
          <cell r="C5839" t="str">
            <v>BUJES DE MORDAZAS 101397</v>
          </cell>
          <cell r="D5839" t="str">
            <v>BUJES DE MORDAZAS</v>
          </cell>
          <cell r="E5839" t="str">
            <v>GENERAL</v>
          </cell>
          <cell r="F5839" t="str">
            <v>CAMIONETA</v>
          </cell>
          <cell r="G5839" t="str">
            <v>BUJES DE MORDAZAS CAMIONETA</v>
          </cell>
          <cell r="H5839">
            <v>167125.87</v>
          </cell>
        </row>
        <row r="5840">
          <cell r="B5840" t="str">
            <v>AUTREP05838</v>
          </cell>
          <cell r="C5840" t="str">
            <v>BUJES DE MORDAZAS 101397</v>
          </cell>
          <cell r="D5840" t="str">
            <v>BUJES DE MORDAZAS</v>
          </cell>
          <cell r="E5840" t="str">
            <v>GENERAL</v>
          </cell>
          <cell r="F5840" t="str">
            <v>CAMIONETA</v>
          </cell>
          <cell r="G5840" t="str">
            <v>BUJES DE MORDAZAS CAMIONETA</v>
          </cell>
          <cell r="H5840">
            <v>167125.87</v>
          </cell>
        </row>
        <row r="5841">
          <cell r="B5841" t="str">
            <v>AUTREP05839</v>
          </cell>
          <cell r="C5841" t="str">
            <v>BUJES DE MORDAZAS 101397</v>
          </cell>
          <cell r="D5841" t="str">
            <v>BUJES DE MORDAZAS</v>
          </cell>
          <cell r="E5841" t="str">
            <v>GENERAL</v>
          </cell>
          <cell r="F5841" t="str">
            <v>CAMIONETA</v>
          </cell>
          <cell r="G5841" t="str">
            <v>BUJES DE MORDAZAS CAMIONETA</v>
          </cell>
          <cell r="H5841">
            <v>36558.89</v>
          </cell>
        </row>
        <row r="5842">
          <cell r="B5842" t="str">
            <v>AUTREP05840</v>
          </cell>
          <cell r="C5842" t="str">
            <v>BUJES DE MUELLE 101397</v>
          </cell>
          <cell r="D5842" t="str">
            <v>BUJES DE MUELLE</v>
          </cell>
          <cell r="E5842" t="str">
            <v>GENERAL</v>
          </cell>
          <cell r="F5842" t="str">
            <v>CAMIONETA</v>
          </cell>
          <cell r="G5842" t="str">
            <v>BUJES DE MUELLE CAMIONETA</v>
          </cell>
          <cell r="H5842">
            <v>15876.5</v>
          </cell>
        </row>
        <row r="5843">
          <cell r="B5843" t="str">
            <v>AUTREP05841</v>
          </cell>
          <cell r="C5843" t="str">
            <v>BUJES DE MUELLE DELANTEROS 101397</v>
          </cell>
          <cell r="D5843" t="str">
            <v>BUJES DE MUELLE DELANTEROS</v>
          </cell>
          <cell r="E5843" t="str">
            <v>GENERAL</v>
          </cell>
          <cell r="F5843" t="str">
            <v>CAMIONETA</v>
          </cell>
          <cell r="G5843" t="str">
            <v>BUJES DE MUELLE DELANTEROS CAMIONETA</v>
          </cell>
          <cell r="H5843">
            <v>35133.96</v>
          </cell>
        </row>
        <row r="5844">
          <cell r="B5844" t="str">
            <v>AUTREP05842</v>
          </cell>
          <cell r="C5844" t="str">
            <v>BUJES DE MUELLE DELANTEROS 101397</v>
          </cell>
          <cell r="D5844" t="str">
            <v>BUJES DE MUELLE DELANTEROS</v>
          </cell>
          <cell r="E5844" t="str">
            <v>GENERAL</v>
          </cell>
          <cell r="F5844" t="str">
            <v>CAMIONETA</v>
          </cell>
          <cell r="G5844" t="str">
            <v>BUJES DE MUELLE DELANTEROS CAMIONETA</v>
          </cell>
          <cell r="H5844">
            <v>69319.850000000006</v>
          </cell>
        </row>
        <row r="5845">
          <cell r="B5845" t="str">
            <v>AUTREP05843</v>
          </cell>
          <cell r="C5845" t="str">
            <v>BUJES DE MUELLE DELANTEROS 101397</v>
          </cell>
          <cell r="D5845" t="str">
            <v>BUJES DE MUELLE DELANTEROS</v>
          </cell>
          <cell r="E5845" t="str">
            <v>GENERAL</v>
          </cell>
          <cell r="F5845" t="str">
            <v>CAMIONETA</v>
          </cell>
          <cell r="G5845" t="str">
            <v>BUJES DE MUELLE DELANTEROS CAMIONETA</v>
          </cell>
          <cell r="H5845">
            <v>29646.68</v>
          </cell>
        </row>
        <row r="5846">
          <cell r="B5846" t="str">
            <v>AUTREP05844</v>
          </cell>
          <cell r="C5846" t="str">
            <v>BUJES DE MUELLE DELANTEROS 101397</v>
          </cell>
          <cell r="D5846" t="str">
            <v>BUJES DE MUELLE DELANTEROS</v>
          </cell>
          <cell r="E5846" t="str">
            <v>GENERAL</v>
          </cell>
          <cell r="F5846" t="str">
            <v>CAMIONETA</v>
          </cell>
          <cell r="G5846" t="str">
            <v>BUJES DE MUELLE DELANTEROS CAMIONETA</v>
          </cell>
          <cell r="H5846">
            <v>59823.33</v>
          </cell>
        </row>
        <row r="5847">
          <cell r="B5847" t="str">
            <v>AUTREP05845</v>
          </cell>
          <cell r="C5847" t="str">
            <v>BUJES DE MUELLE DELANTEROS 101397</v>
          </cell>
          <cell r="D5847" t="str">
            <v>BUJES DE MUELLE DELANTEROS</v>
          </cell>
          <cell r="E5847" t="str">
            <v>GENERAL</v>
          </cell>
          <cell r="F5847" t="str">
            <v>CAMIONETA</v>
          </cell>
          <cell r="G5847" t="str">
            <v>BUJES DE MUELLE DELANTEROS CAMIONETA</v>
          </cell>
          <cell r="H5847">
            <v>69319.850000000006</v>
          </cell>
        </row>
        <row r="5848">
          <cell r="B5848" t="str">
            <v>AUTREP05846</v>
          </cell>
          <cell r="C5848" t="str">
            <v>BUJES DE MUELLE TRASEROS 101397</v>
          </cell>
          <cell r="D5848" t="str">
            <v>BUJES DE MUELLE TRASEROS</v>
          </cell>
          <cell r="E5848" t="str">
            <v>GENERAL</v>
          </cell>
          <cell r="F5848" t="str">
            <v>CAMIONETA</v>
          </cell>
          <cell r="G5848" t="str">
            <v>BUJES DE MUELLE TRASEROS CAMIONETA</v>
          </cell>
          <cell r="H5848">
            <v>91159.360000000001</v>
          </cell>
        </row>
        <row r="5849">
          <cell r="B5849" t="str">
            <v>AUTREP05847</v>
          </cell>
          <cell r="C5849" t="str">
            <v>BUJES DE MUELLE TRASEROS 101397</v>
          </cell>
          <cell r="D5849" t="str">
            <v>BUJES DE MUELLE TRASEROS</v>
          </cell>
          <cell r="E5849" t="str">
            <v>GENERAL</v>
          </cell>
          <cell r="F5849" t="str">
            <v>CAMIONETA</v>
          </cell>
          <cell r="G5849" t="str">
            <v>BUJES DE MUELLE TRASEROS CAMIONETA</v>
          </cell>
          <cell r="H5849">
            <v>182319.85</v>
          </cell>
        </row>
        <row r="5850">
          <cell r="B5850" t="str">
            <v>AUTREP05848</v>
          </cell>
          <cell r="C5850" t="str">
            <v>BUJES DE MUELLE TRASEROS 101397</v>
          </cell>
          <cell r="D5850" t="str">
            <v>BUJES DE MUELLE TRASEROS</v>
          </cell>
          <cell r="E5850" t="str">
            <v>GENERAL</v>
          </cell>
          <cell r="F5850" t="str">
            <v>CAMIONETA</v>
          </cell>
          <cell r="G5850" t="str">
            <v>BUJES DE MUELLE TRASEROS CAMIONETA</v>
          </cell>
          <cell r="H5850">
            <v>26054.41</v>
          </cell>
        </row>
        <row r="5851">
          <cell r="B5851" t="str">
            <v>AUTREP05849</v>
          </cell>
          <cell r="C5851" t="str">
            <v>BUJES DE MUELLE TRASEROS 101397</v>
          </cell>
          <cell r="D5851" t="str">
            <v>BUJES DE MUELLE TRASEROS</v>
          </cell>
          <cell r="E5851" t="str">
            <v>GENERAL</v>
          </cell>
          <cell r="F5851" t="str">
            <v>CAMIONETA</v>
          </cell>
          <cell r="G5851" t="str">
            <v>BUJES DE MUELLE TRASEROS CAMIONETA</v>
          </cell>
          <cell r="H5851">
            <v>53176.67</v>
          </cell>
        </row>
        <row r="5852">
          <cell r="B5852" t="str">
            <v>AUTREP05850</v>
          </cell>
          <cell r="C5852" t="str">
            <v>BUJES DE MUELLE TRASEROS 101397</v>
          </cell>
          <cell r="D5852" t="str">
            <v>BUJES DE MUELLE TRASEROS</v>
          </cell>
          <cell r="E5852" t="str">
            <v>GENERAL</v>
          </cell>
          <cell r="F5852" t="str">
            <v>CAMIONETA</v>
          </cell>
          <cell r="G5852" t="str">
            <v>BUJES DE MUELLE TRASEROS CAMIONETA</v>
          </cell>
          <cell r="H5852">
            <v>36084.29</v>
          </cell>
        </row>
        <row r="5853">
          <cell r="B5853" t="str">
            <v>AUTREP05851</v>
          </cell>
          <cell r="C5853" t="str">
            <v>BUJES DE MUELLES DEL EJE 101397</v>
          </cell>
          <cell r="D5853" t="str">
            <v>BUJES DE MUELLES DEL EJE</v>
          </cell>
          <cell r="E5853" t="str">
            <v>GENERAL</v>
          </cell>
          <cell r="F5853" t="str">
            <v>CAMIONETA</v>
          </cell>
          <cell r="G5853" t="str">
            <v>BUJES DE MUELLES DEL EJE CAMIONETA</v>
          </cell>
          <cell r="H5853">
            <v>18991.91</v>
          </cell>
        </row>
        <row r="5854">
          <cell r="B5854" t="str">
            <v>AUTREP05852</v>
          </cell>
          <cell r="C5854" t="str">
            <v>BUJES DE PEDAL DE CLUTCH 101397</v>
          </cell>
          <cell r="D5854" t="str">
            <v>BUJES DE PEDAL DE CLUTCH</v>
          </cell>
          <cell r="E5854" t="str">
            <v>GENERAL</v>
          </cell>
          <cell r="F5854" t="str">
            <v>CAMIONETA</v>
          </cell>
          <cell r="G5854" t="str">
            <v>BUJES DE PEDAL DE CLUTCH CAMIONETA</v>
          </cell>
          <cell r="H5854">
            <v>113949.2</v>
          </cell>
        </row>
        <row r="5855">
          <cell r="B5855" t="str">
            <v>AUTREP05853</v>
          </cell>
          <cell r="C5855" t="str">
            <v>BUJES DE PEDAL DE CLUTCH 101397</v>
          </cell>
          <cell r="D5855" t="str">
            <v>BUJES DE PEDAL DE CLUTCH</v>
          </cell>
          <cell r="E5855" t="str">
            <v>GENERAL</v>
          </cell>
          <cell r="F5855" t="str">
            <v>CAMIONETA</v>
          </cell>
          <cell r="G5855" t="str">
            <v>BUJES DE PEDAL DE CLUTCH CAMIONETA</v>
          </cell>
          <cell r="H5855">
            <v>32285.23</v>
          </cell>
        </row>
        <row r="5856">
          <cell r="B5856" t="str">
            <v>AUTREP05854</v>
          </cell>
          <cell r="C5856" t="str">
            <v>BUJES DE PEDAL DE CLUTCH 101397</v>
          </cell>
          <cell r="D5856" t="str">
            <v>BUJES DE PEDAL DE CLUTCH</v>
          </cell>
          <cell r="E5856" t="str">
            <v>GENERAL</v>
          </cell>
          <cell r="F5856" t="str">
            <v>CAMIONETA</v>
          </cell>
          <cell r="G5856" t="str">
            <v>BUJES DE PEDAL DE CLUTCH CAMIONETA</v>
          </cell>
          <cell r="H5856">
            <v>154781.75</v>
          </cell>
        </row>
        <row r="5857">
          <cell r="B5857" t="str">
            <v>AUTREP05855</v>
          </cell>
          <cell r="C5857" t="str">
            <v>BUJES DE PORTA PASTAS 101397</v>
          </cell>
          <cell r="D5857" t="str">
            <v>BUJES DE PORTA PASTAS</v>
          </cell>
          <cell r="E5857" t="str">
            <v>GENERAL</v>
          </cell>
          <cell r="F5857" t="str">
            <v>CAMIONETA</v>
          </cell>
          <cell r="G5857" t="str">
            <v>BUJES DE PORTA PASTAS CAMIONETA</v>
          </cell>
          <cell r="H5857">
            <v>56025.4</v>
          </cell>
        </row>
        <row r="5858">
          <cell r="B5858" t="str">
            <v>AUTREP05856</v>
          </cell>
          <cell r="C5858" t="str">
            <v>BUJES DE PORTA PASTAS 101397</v>
          </cell>
          <cell r="D5858" t="str">
            <v>BUJES DE PORTA PASTAS</v>
          </cell>
          <cell r="E5858" t="str">
            <v>GENERAL</v>
          </cell>
          <cell r="F5858" t="str">
            <v>CAMIONETA</v>
          </cell>
          <cell r="G5858" t="str">
            <v>BUJES DE PORTA PASTAS CAMIONETA</v>
          </cell>
          <cell r="H5858">
            <v>56025.4</v>
          </cell>
        </row>
        <row r="5859">
          <cell r="B5859" t="str">
            <v>AUTREP05857</v>
          </cell>
          <cell r="C5859" t="str">
            <v>BUJES DE SOPORTE DE TRANSFER 101397</v>
          </cell>
          <cell r="D5859" t="str">
            <v>BUJES DE SOPORTE DE TRANSFER</v>
          </cell>
          <cell r="E5859" t="str">
            <v>GENERAL</v>
          </cell>
          <cell r="F5859" t="str">
            <v>CAMIONETA</v>
          </cell>
          <cell r="G5859" t="str">
            <v>BUJES DE SOPORTE DE TRANSFER CAMIONETA</v>
          </cell>
          <cell r="H5859">
            <v>327605.08</v>
          </cell>
        </row>
        <row r="5860">
          <cell r="B5860" t="str">
            <v>AUTREP05858</v>
          </cell>
          <cell r="C5860" t="str">
            <v>BUJES DE TAPA VALVULA 101397</v>
          </cell>
          <cell r="D5860" t="str">
            <v>BUJES DE TAPA VALVULA</v>
          </cell>
          <cell r="E5860" t="str">
            <v>GENERAL</v>
          </cell>
          <cell r="F5860" t="str">
            <v>CAMIONETA</v>
          </cell>
          <cell r="G5860" t="str">
            <v>BUJES DE TAPA VALVULA CAMIONETA</v>
          </cell>
          <cell r="H5860">
            <v>23739.040000000001</v>
          </cell>
        </row>
        <row r="5861">
          <cell r="B5861" t="str">
            <v>AUTREP05859</v>
          </cell>
          <cell r="C5861" t="str">
            <v>BUJES DE TAPA VALVULA 101397</v>
          </cell>
          <cell r="D5861" t="str">
            <v>BUJES DE TAPA VALVULA</v>
          </cell>
          <cell r="E5861" t="str">
            <v>GENERAL</v>
          </cell>
          <cell r="F5861" t="str">
            <v>CAMIONETA</v>
          </cell>
          <cell r="G5861" t="str">
            <v>BUJES DE TAPA VALVULA CAMIONETA</v>
          </cell>
          <cell r="H5861">
            <v>36084.29</v>
          </cell>
        </row>
        <row r="5862">
          <cell r="B5862" t="str">
            <v>AUTREP05860</v>
          </cell>
          <cell r="C5862" t="str">
            <v>BUJES DE TAPA VALVULA 101397</v>
          </cell>
          <cell r="D5862" t="str">
            <v>BUJES DE TAPA VALVULA</v>
          </cell>
          <cell r="E5862" t="str">
            <v>GENERAL</v>
          </cell>
          <cell r="F5862" t="str">
            <v>CAMIONETA</v>
          </cell>
          <cell r="G5862" t="str">
            <v>BUJES DE TAPA VALVULA CAMIONETA</v>
          </cell>
          <cell r="H5862">
            <v>23739.040000000001</v>
          </cell>
        </row>
        <row r="5863">
          <cell r="B5863" t="str">
            <v>AUTREP05861</v>
          </cell>
          <cell r="C5863" t="str">
            <v>BUJES DE TAPA VALVULA 101397</v>
          </cell>
          <cell r="D5863" t="str">
            <v>BUJES DE TAPA VALVULA</v>
          </cell>
          <cell r="E5863" t="str">
            <v>GENERAL</v>
          </cell>
          <cell r="F5863" t="str">
            <v>CAMIONETA</v>
          </cell>
          <cell r="G5863" t="str">
            <v>BUJES DE TAPA VALVULA CAMIONETA</v>
          </cell>
          <cell r="H5863">
            <v>36084.29</v>
          </cell>
        </row>
        <row r="5864">
          <cell r="B5864" t="str">
            <v>AUTREP05862</v>
          </cell>
          <cell r="C5864" t="str">
            <v>BUJES DE TIJERA 101397</v>
          </cell>
          <cell r="D5864" t="str">
            <v>BUJES DE TIJERA</v>
          </cell>
          <cell r="E5864" t="str">
            <v>GENERAL</v>
          </cell>
          <cell r="F5864" t="str">
            <v>CAMIONETA</v>
          </cell>
          <cell r="G5864" t="str">
            <v>BUJES DE TIJERA CAMIONETA</v>
          </cell>
          <cell r="H5864">
            <v>98756.35</v>
          </cell>
        </row>
        <row r="5865">
          <cell r="B5865" t="str">
            <v>AUTREP05863</v>
          </cell>
          <cell r="C5865" t="str">
            <v>BUJES DE TIJERA 101397</v>
          </cell>
          <cell r="D5865" t="str">
            <v>BUJES DE TIJERA</v>
          </cell>
          <cell r="E5865" t="str">
            <v>GENERAL</v>
          </cell>
          <cell r="F5865" t="str">
            <v>CAMIONETA</v>
          </cell>
          <cell r="G5865" t="str">
            <v>BUJES DE TIJERA CAMIONETA</v>
          </cell>
          <cell r="H5865">
            <v>204159.35999999999</v>
          </cell>
        </row>
        <row r="5866">
          <cell r="B5866" t="str">
            <v>AUTREP05864</v>
          </cell>
          <cell r="C5866" t="str">
            <v>BUJES DE TIJERA 101397</v>
          </cell>
          <cell r="D5866" t="str">
            <v>BUJES DE TIJERA</v>
          </cell>
          <cell r="E5866" t="str">
            <v>GENERAL</v>
          </cell>
          <cell r="F5866" t="str">
            <v>CAMIONETA</v>
          </cell>
          <cell r="G5866" t="str">
            <v>BUJES DE TIJERA CAMIONETA</v>
          </cell>
          <cell r="H5866">
            <v>209856.82</v>
          </cell>
        </row>
        <row r="5867">
          <cell r="B5867" t="str">
            <v>AUTREP05865</v>
          </cell>
          <cell r="C5867" t="str">
            <v>BUJES DE TIJERA INFERIOR 101397</v>
          </cell>
          <cell r="D5867" t="str">
            <v>BUJES DE TIJERA INFERIOR</v>
          </cell>
          <cell r="E5867" t="str">
            <v>GENERAL</v>
          </cell>
          <cell r="F5867" t="str">
            <v>CAMIONETA</v>
          </cell>
          <cell r="G5867" t="str">
            <v>BUJES DE TIJERA INFERIOR CAMIONETA</v>
          </cell>
          <cell r="H5867">
            <v>45579.68</v>
          </cell>
        </row>
        <row r="5868">
          <cell r="B5868" t="str">
            <v>AUTREP05866</v>
          </cell>
          <cell r="C5868" t="str">
            <v>BUJES DE TIJERA INFERIOR 101397</v>
          </cell>
          <cell r="D5868" t="str">
            <v>BUJES DE TIJERA INFERIOR</v>
          </cell>
          <cell r="E5868" t="str">
            <v>GENERAL</v>
          </cell>
          <cell r="F5868" t="str">
            <v>CAMIONETA</v>
          </cell>
          <cell r="G5868" t="str">
            <v>BUJES DE TIJERA INFERIOR CAMIONETA</v>
          </cell>
          <cell r="H5868">
            <v>45579.68</v>
          </cell>
        </row>
        <row r="5869">
          <cell r="B5869" t="str">
            <v>AUTREP05867</v>
          </cell>
          <cell r="C5869" t="str">
            <v>BUJES DE TIJERA INFERIORES 101397</v>
          </cell>
          <cell r="D5869" t="str">
            <v>BUJES DE TIJERA INFERIORES</v>
          </cell>
          <cell r="E5869" t="str">
            <v>GENERAL</v>
          </cell>
          <cell r="F5869" t="str">
            <v>CAMIONETA</v>
          </cell>
          <cell r="G5869" t="str">
            <v>BUJES DE TIJERA INFERIORES CAMIONETA</v>
          </cell>
          <cell r="H5869">
            <v>131991.91</v>
          </cell>
        </row>
        <row r="5870">
          <cell r="B5870" t="str">
            <v>AUTREP05868</v>
          </cell>
          <cell r="C5870" t="str">
            <v>BUJES DE TIJERA INFERIORES 101397</v>
          </cell>
          <cell r="D5870" t="str">
            <v>BUJES DE TIJERA INFERIORES</v>
          </cell>
          <cell r="E5870" t="str">
            <v>GENERAL</v>
          </cell>
          <cell r="F5870" t="str">
            <v>CAMIONETA</v>
          </cell>
          <cell r="G5870" t="str">
            <v>BUJES DE TIJERA INFERIORES CAMIONETA</v>
          </cell>
          <cell r="H5870">
            <v>131991.91</v>
          </cell>
        </row>
        <row r="5871">
          <cell r="B5871" t="str">
            <v>AUTREP05869</v>
          </cell>
          <cell r="C5871" t="str">
            <v>BUJES DE TIJERA SUPERIOR 101397</v>
          </cell>
          <cell r="D5871" t="str">
            <v>BUJES DE TIJERA SUPERIOR</v>
          </cell>
          <cell r="E5871" t="str">
            <v>GENERAL</v>
          </cell>
          <cell r="F5871" t="str">
            <v>CAMIONETA</v>
          </cell>
          <cell r="G5871" t="str">
            <v>BUJES DE TIJERA SUPERIOR CAMIONETA</v>
          </cell>
          <cell r="H5871">
            <v>111100.47</v>
          </cell>
        </row>
        <row r="5872">
          <cell r="B5872" t="str">
            <v>AUTREP05870</v>
          </cell>
          <cell r="C5872" t="str">
            <v>BUJES DE TIJERA SUPERIORES E INFERIORES 101397</v>
          </cell>
          <cell r="D5872" t="str">
            <v>BUJES DE TIJERA SUPERIORES E INFERIORES</v>
          </cell>
          <cell r="E5872" t="str">
            <v>GENERAL</v>
          </cell>
          <cell r="F5872" t="str">
            <v>CAMIONETA</v>
          </cell>
          <cell r="G5872" t="str">
            <v>BUJES DE TIJERA SUPERIORES E INFERIORES CAMIONETA</v>
          </cell>
          <cell r="H5872">
            <v>50294.04</v>
          </cell>
        </row>
        <row r="5873">
          <cell r="B5873" t="str">
            <v>AUTREP05871</v>
          </cell>
          <cell r="C5873" t="str">
            <v>BUJES DE TIJERAS INFERIORES 101397</v>
          </cell>
          <cell r="D5873" t="str">
            <v>BUJES DE TIJERAS INFERIORES</v>
          </cell>
          <cell r="E5873" t="str">
            <v>GENERAL</v>
          </cell>
          <cell r="F5873" t="str">
            <v>CAMIONETA</v>
          </cell>
          <cell r="G5873" t="str">
            <v>BUJES DE TIJERAS INFERIORES CAMIONETA</v>
          </cell>
          <cell r="H5873">
            <v>131041.58</v>
          </cell>
        </row>
        <row r="5874">
          <cell r="B5874" t="str">
            <v>AUTREP05872</v>
          </cell>
          <cell r="C5874" t="str">
            <v>BUJES DE TIJERAS INFERIORES 101397</v>
          </cell>
          <cell r="D5874" t="str">
            <v>BUJES DE TIJERAS INFERIORES</v>
          </cell>
          <cell r="E5874" t="str">
            <v>GENERAL</v>
          </cell>
          <cell r="F5874" t="str">
            <v>CAMIONETA</v>
          </cell>
          <cell r="G5874" t="str">
            <v>BUJES DE TIJERAS INFERIORES CAMIONETA</v>
          </cell>
          <cell r="H5874">
            <v>164277.14000000001</v>
          </cell>
        </row>
        <row r="5875">
          <cell r="B5875" t="str">
            <v>AUTREP05873</v>
          </cell>
          <cell r="C5875" t="str">
            <v>BUJES DE TIJERAS INFERIORES 101397</v>
          </cell>
          <cell r="D5875" t="str">
            <v>BUJES DE TIJERAS INFERIORES</v>
          </cell>
          <cell r="E5875" t="str">
            <v>GENERAL</v>
          </cell>
          <cell r="F5875" t="str">
            <v>CAMIONETA</v>
          </cell>
          <cell r="G5875" t="str">
            <v>BUJES DE TIJERAS INFERIORES CAMIONETA</v>
          </cell>
          <cell r="H5875">
            <v>107302.54</v>
          </cell>
        </row>
        <row r="5876">
          <cell r="B5876" t="str">
            <v>AUTREP05874</v>
          </cell>
          <cell r="C5876" t="str">
            <v>BUJES DE TIJERAS INFERIORES 101397</v>
          </cell>
          <cell r="D5876" t="str">
            <v>BUJES DE TIJERAS INFERIORES</v>
          </cell>
          <cell r="E5876" t="str">
            <v>GENERAL</v>
          </cell>
          <cell r="F5876" t="str">
            <v>CAMIONETA</v>
          </cell>
          <cell r="G5876" t="str">
            <v>BUJES DE TIJERAS INFERIORES CAMIONETA</v>
          </cell>
          <cell r="H5876">
            <v>107302.54</v>
          </cell>
        </row>
        <row r="5877">
          <cell r="B5877" t="str">
            <v>AUTREP05875</v>
          </cell>
          <cell r="C5877" t="str">
            <v>BUJES DE TIJERAS INFERIORES 101397</v>
          </cell>
          <cell r="D5877" t="str">
            <v>BUJES DE TIJERAS INFERIORES</v>
          </cell>
          <cell r="E5877" t="str">
            <v>GENERAL</v>
          </cell>
          <cell r="F5877" t="str">
            <v>CAMIONETA</v>
          </cell>
          <cell r="G5877" t="str">
            <v>BUJES DE TIJERAS INFERIORES CAMIONETA</v>
          </cell>
          <cell r="H5877">
            <v>83102.460000000006</v>
          </cell>
        </row>
        <row r="5878">
          <cell r="B5878" t="str">
            <v>AUTREP05876</v>
          </cell>
          <cell r="C5878" t="str">
            <v>BUJES DE TIJERAS INFERIORES 101397</v>
          </cell>
          <cell r="D5878" t="str">
            <v>BUJES DE TIJERAS INFERIORES</v>
          </cell>
          <cell r="E5878" t="str">
            <v>GENERAL</v>
          </cell>
          <cell r="F5878" t="str">
            <v>CAMIONETA</v>
          </cell>
          <cell r="G5878" t="str">
            <v>BUJES DE TIJERAS INFERIORES CAMIONETA</v>
          </cell>
          <cell r="H5878">
            <v>174722.86</v>
          </cell>
        </row>
        <row r="5879">
          <cell r="B5879" t="str">
            <v>AUTREP05877</v>
          </cell>
          <cell r="C5879" t="str">
            <v>BUJES DE TIJERAS INFERIORES 101397</v>
          </cell>
          <cell r="D5879" t="str">
            <v>BUJES DE TIJERAS INFERIORES</v>
          </cell>
          <cell r="E5879" t="str">
            <v>GENERAL</v>
          </cell>
          <cell r="F5879" t="str">
            <v>CAMIONETA</v>
          </cell>
          <cell r="G5879" t="str">
            <v>BUJES DE TIJERAS INFERIORES CAMIONETA</v>
          </cell>
          <cell r="H5879">
            <v>180420.32</v>
          </cell>
        </row>
        <row r="5880">
          <cell r="B5880" t="str">
            <v>AUTREP05878</v>
          </cell>
          <cell r="C5880" t="str">
            <v>BUJES DE TIJERAS INFERIORES 101397</v>
          </cell>
          <cell r="D5880" t="str">
            <v>BUJES DE TIJERAS INFERIORES</v>
          </cell>
          <cell r="E5880" t="str">
            <v>GENERAL</v>
          </cell>
          <cell r="F5880" t="str">
            <v>CAMIONETA</v>
          </cell>
          <cell r="G5880" t="str">
            <v>BUJES DE TIJERAS INFERIORES CAMIONETA</v>
          </cell>
          <cell r="H5880">
            <v>107302.54</v>
          </cell>
        </row>
        <row r="5881">
          <cell r="B5881" t="str">
            <v>AUTREP05879</v>
          </cell>
          <cell r="C5881" t="str">
            <v>BUJES DE TIJERAS INFERIORES 101397</v>
          </cell>
          <cell r="D5881" t="str">
            <v>BUJES DE TIJERAS INFERIORES</v>
          </cell>
          <cell r="E5881" t="str">
            <v>GENERAL</v>
          </cell>
          <cell r="F5881" t="str">
            <v>CAMIONETA</v>
          </cell>
          <cell r="G5881" t="str">
            <v>BUJES DE TIJERAS INFERIORES CAMIONETA</v>
          </cell>
          <cell r="H5881">
            <v>174722.86</v>
          </cell>
        </row>
        <row r="5882">
          <cell r="B5882" t="str">
            <v>AUTREP05880</v>
          </cell>
          <cell r="C5882" t="str">
            <v>BUJES DE TIJERAS SUPERIOES 101397</v>
          </cell>
          <cell r="D5882" t="str">
            <v>BUJES DE TIJERAS SUPERIOES</v>
          </cell>
          <cell r="E5882" t="str">
            <v>GENERAL</v>
          </cell>
          <cell r="F5882" t="str">
            <v>CAMIONETA</v>
          </cell>
          <cell r="G5882" t="str">
            <v>BUJES DE TIJERAS SUPERIOES CAMIONETA</v>
          </cell>
          <cell r="H5882">
            <v>121546.19</v>
          </cell>
        </row>
        <row r="5883">
          <cell r="B5883" t="str">
            <v>AUTREP05881</v>
          </cell>
          <cell r="C5883" t="str">
            <v>BUJES DE TIJERAS SUPERIOES 101397</v>
          </cell>
          <cell r="D5883" t="str">
            <v>BUJES DE TIJERAS SUPERIOES</v>
          </cell>
          <cell r="E5883" t="str">
            <v>GENERAL</v>
          </cell>
          <cell r="F5883" t="str">
            <v>CAMIONETA</v>
          </cell>
          <cell r="G5883" t="str">
            <v>BUJES DE TIJERAS SUPERIOES CAMIONETA</v>
          </cell>
          <cell r="H5883">
            <v>121546.19</v>
          </cell>
        </row>
        <row r="5884">
          <cell r="B5884" t="str">
            <v>AUTREP05882</v>
          </cell>
          <cell r="C5884" t="str">
            <v>BUJES DE TIJERAS SUPERIORES 101397</v>
          </cell>
          <cell r="D5884" t="str">
            <v>BUJES DE TIJERAS SUPERIORES</v>
          </cell>
          <cell r="E5884" t="str">
            <v>GENERAL</v>
          </cell>
          <cell r="F5884" t="str">
            <v>CAMIONETA</v>
          </cell>
          <cell r="G5884" t="str">
            <v>BUJES DE TIJERAS SUPERIORES CAMIONETA</v>
          </cell>
          <cell r="H5884">
            <v>34184.76</v>
          </cell>
        </row>
        <row r="5885">
          <cell r="B5885" t="str">
            <v>AUTREP05883</v>
          </cell>
          <cell r="C5885" t="str">
            <v>BUJES DE TIJERAS SUPERIORES 101397</v>
          </cell>
          <cell r="D5885" t="str">
            <v>BUJES DE TIJERAS SUPERIORES</v>
          </cell>
          <cell r="E5885" t="str">
            <v>GENERAL</v>
          </cell>
          <cell r="F5885" t="str">
            <v>CAMIONETA</v>
          </cell>
          <cell r="G5885" t="str">
            <v>BUJES DE TIJERAS SUPERIORES CAMIONETA</v>
          </cell>
          <cell r="H5885">
            <v>34184.76</v>
          </cell>
        </row>
        <row r="5886">
          <cell r="B5886" t="str">
            <v>AUTREP05884</v>
          </cell>
          <cell r="C5886" t="str">
            <v>BUJES DE TRASMISION 101397</v>
          </cell>
          <cell r="D5886" t="str">
            <v>BUJES DE TRASMISION</v>
          </cell>
          <cell r="E5886" t="str">
            <v>GENERAL</v>
          </cell>
          <cell r="F5886" t="str">
            <v>CAMIONETA</v>
          </cell>
          <cell r="G5886" t="str">
            <v>BUJES DE TRASMISION CAMIONETA</v>
          </cell>
          <cell r="H5886">
            <v>155730.95000000001</v>
          </cell>
        </row>
        <row r="5887">
          <cell r="B5887" t="str">
            <v>AUTREP05885</v>
          </cell>
          <cell r="C5887" t="str">
            <v>BUJES DE TRASMISION 101397</v>
          </cell>
          <cell r="D5887" t="str">
            <v>BUJES DE TRASMISION</v>
          </cell>
          <cell r="E5887" t="str">
            <v>GENERAL</v>
          </cell>
          <cell r="F5887" t="str">
            <v>CAMIONETA</v>
          </cell>
          <cell r="G5887" t="str">
            <v>BUJES DE TRASMISION CAMIONETA</v>
          </cell>
          <cell r="H5887">
            <v>155730.95000000001</v>
          </cell>
        </row>
        <row r="5888">
          <cell r="B5888" t="str">
            <v>AUTREP05886</v>
          </cell>
          <cell r="C5888" t="str">
            <v>BUJES DE VOLCO 101397</v>
          </cell>
          <cell r="D5888" t="str">
            <v>BUJES DE VOLCO</v>
          </cell>
          <cell r="E5888" t="str">
            <v>GENERAL</v>
          </cell>
          <cell r="F5888" t="str">
            <v>CAMIONETA</v>
          </cell>
          <cell r="G5888" t="str">
            <v>BUJES DE VOLCO CAMIONETA</v>
          </cell>
          <cell r="H5888">
            <v>118697.46</v>
          </cell>
        </row>
        <row r="5889">
          <cell r="B5889" t="str">
            <v>AUTREP05887</v>
          </cell>
          <cell r="C5889" t="str">
            <v>BUJES DE VOLCO 101397</v>
          </cell>
          <cell r="D5889" t="str">
            <v>BUJES DE VOLCO</v>
          </cell>
          <cell r="E5889" t="str">
            <v>GENERAL</v>
          </cell>
          <cell r="F5889" t="str">
            <v>CAMIONETA</v>
          </cell>
          <cell r="G5889" t="str">
            <v>BUJES DE VOLCO CAMIONETA</v>
          </cell>
          <cell r="H5889">
            <v>118697.46</v>
          </cell>
        </row>
        <row r="5890">
          <cell r="B5890" t="str">
            <v>AUTREP05888</v>
          </cell>
          <cell r="C5890" t="str">
            <v>BUJES SOPORTE TRANSMISION DELANTERA 101397</v>
          </cell>
          <cell r="D5890" t="str">
            <v>BUJES SOPORTE TRANSMISION DELANTERA</v>
          </cell>
          <cell r="E5890" t="str">
            <v>GENERAL</v>
          </cell>
          <cell r="F5890" t="str">
            <v>CAMIONETA</v>
          </cell>
          <cell r="G5890" t="str">
            <v>BUJES SOPORTE TRANSMISION DELANTERA CAMIONETA</v>
          </cell>
          <cell r="H5890">
            <v>154781.75</v>
          </cell>
        </row>
        <row r="5891">
          <cell r="B5891" t="str">
            <v>AUTREP05889</v>
          </cell>
          <cell r="C5891" t="str">
            <v>BUJES SOPORTE TRANSMISION DELANTERA 101397</v>
          </cell>
          <cell r="D5891" t="str">
            <v>BUJES SOPORTE TRANSMISION DELANTERA</v>
          </cell>
          <cell r="E5891" t="str">
            <v>GENERAL</v>
          </cell>
          <cell r="F5891" t="str">
            <v>CAMIONETA</v>
          </cell>
          <cell r="G5891" t="str">
            <v>BUJES SOPORTE TRANSMISION DELANTERA CAMIONETA</v>
          </cell>
          <cell r="H5891">
            <v>154781.75</v>
          </cell>
        </row>
        <row r="5892">
          <cell r="B5892" t="str">
            <v>AUTREP05890</v>
          </cell>
          <cell r="C5892" t="str">
            <v>BUJES SOPORTE TRANSMISION DELANTERA 101397</v>
          </cell>
          <cell r="D5892" t="str">
            <v>BUJES SOPORTE TRANSMISION DELANTERA</v>
          </cell>
          <cell r="E5892" t="str">
            <v>GENERAL</v>
          </cell>
          <cell r="F5892" t="str">
            <v>CAMIONETA</v>
          </cell>
          <cell r="G5892" t="str">
            <v>BUJES SOPORTE TRANSMISION DELANTERA CAMIONETA</v>
          </cell>
          <cell r="H5892">
            <v>154781.75</v>
          </cell>
        </row>
        <row r="5893">
          <cell r="B5893" t="str">
            <v>AUTREP05891</v>
          </cell>
          <cell r="C5893" t="str">
            <v>BUJES SOPORTE TRANSMISION DELANTERA 101397</v>
          </cell>
          <cell r="D5893" t="str">
            <v>BUJES SOPORTE TRANSMISION DELANTERA</v>
          </cell>
          <cell r="E5893" t="str">
            <v>GENERAL</v>
          </cell>
          <cell r="F5893" t="str">
            <v>CAMIONETA</v>
          </cell>
          <cell r="G5893" t="str">
            <v>BUJES SOPORTE TRANSMISION DELANTERA CAMIONETA</v>
          </cell>
          <cell r="H5893">
            <v>154781.75</v>
          </cell>
        </row>
        <row r="5894">
          <cell r="B5894" t="str">
            <v>AUTREP05892</v>
          </cell>
          <cell r="C5894" t="str">
            <v>BUJIA 101397</v>
          </cell>
          <cell r="D5894" t="str">
            <v>BUJIA</v>
          </cell>
          <cell r="E5894" t="str">
            <v>GENERAL</v>
          </cell>
          <cell r="F5894" t="str">
            <v>CAMIONETA</v>
          </cell>
          <cell r="G5894" t="str">
            <v>BUJIA CAMIONETA</v>
          </cell>
          <cell r="H5894">
            <v>32285.23</v>
          </cell>
        </row>
        <row r="5895">
          <cell r="B5895" t="str">
            <v>AUTREP05893</v>
          </cell>
          <cell r="C5895" t="str">
            <v>BUJIA 101397</v>
          </cell>
          <cell r="D5895" t="str">
            <v>BUJIA</v>
          </cell>
          <cell r="E5895" t="str">
            <v>ELECTRICO</v>
          </cell>
          <cell r="F5895" t="str">
            <v>CAMIONETA</v>
          </cell>
          <cell r="G5895" t="str">
            <v>BUJIA CAMIONETA</v>
          </cell>
          <cell r="H5895">
            <v>36160</v>
          </cell>
        </row>
        <row r="5896">
          <cell r="B5896" t="str">
            <v>AUTREP05894</v>
          </cell>
          <cell r="C5896" t="str">
            <v>BUJIA (UNIDAD) 101397</v>
          </cell>
          <cell r="D5896" t="str">
            <v>BUJIA (UNIDAD)</v>
          </cell>
          <cell r="E5896" t="str">
            <v>ELECTRICO</v>
          </cell>
          <cell r="F5896" t="str">
            <v>CAMIONETA</v>
          </cell>
          <cell r="G5896" t="str">
            <v>BUJIA (UNIDAD) CAMIONETA</v>
          </cell>
          <cell r="H5896">
            <v>43966.04</v>
          </cell>
        </row>
        <row r="5897">
          <cell r="B5897" t="str">
            <v>AUTREP05895</v>
          </cell>
          <cell r="C5897" t="str">
            <v>BUJIA DE ENCENDIDO  101397</v>
          </cell>
          <cell r="D5897" t="str">
            <v xml:space="preserve">BUJIA DE ENCENDIDO </v>
          </cell>
          <cell r="E5897" t="str">
            <v>ELECTRICO</v>
          </cell>
          <cell r="F5897" t="str">
            <v>CAMIONETA</v>
          </cell>
          <cell r="G5897" t="str">
            <v>BUJIA DE ENCENDIDO  CAMIONETA</v>
          </cell>
          <cell r="H5897">
            <v>35000</v>
          </cell>
        </row>
        <row r="5898">
          <cell r="B5898" t="str">
            <v>AUTREP05896</v>
          </cell>
          <cell r="C5898" t="str">
            <v>BUJIAS 101397</v>
          </cell>
          <cell r="D5898" t="str">
            <v>BUJIAS</v>
          </cell>
          <cell r="E5898" t="str">
            <v>GENERAL</v>
          </cell>
          <cell r="F5898" t="str">
            <v>CAMIONETA</v>
          </cell>
          <cell r="G5898" t="str">
            <v>BUJIAS CAMIONETA</v>
          </cell>
          <cell r="H5898">
            <v>46528.88</v>
          </cell>
        </row>
        <row r="5899">
          <cell r="B5899" t="str">
            <v>AUTREP05897</v>
          </cell>
          <cell r="C5899" t="str">
            <v>BUJIAS 101397</v>
          </cell>
          <cell r="D5899" t="str">
            <v>BUJIAS</v>
          </cell>
          <cell r="E5899" t="str">
            <v>GENERAL</v>
          </cell>
          <cell r="F5899" t="str">
            <v>CAMIONETA</v>
          </cell>
          <cell r="G5899" t="str">
            <v>BUJIAS CAMIONETA</v>
          </cell>
          <cell r="H5899">
            <v>92109.69</v>
          </cell>
        </row>
        <row r="5900">
          <cell r="B5900" t="str">
            <v>AUTREP05898</v>
          </cell>
          <cell r="C5900" t="str">
            <v>BUJIAS 101397</v>
          </cell>
          <cell r="D5900" t="str">
            <v>BUJIAS</v>
          </cell>
          <cell r="E5900" t="str">
            <v>GENERAL</v>
          </cell>
          <cell r="F5900" t="str">
            <v>CAMIONETA</v>
          </cell>
          <cell r="G5900" t="str">
            <v>BUJIAS CAMIONETA</v>
          </cell>
          <cell r="H5900">
            <v>43680.15</v>
          </cell>
        </row>
        <row r="5901">
          <cell r="B5901" t="str">
            <v>AUTREP05899</v>
          </cell>
          <cell r="C5901" t="str">
            <v>BUJIAS 101397</v>
          </cell>
          <cell r="D5901" t="str">
            <v>BUJIAS</v>
          </cell>
          <cell r="E5901" t="str">
            <v>GENERAL</v>
          </cell>
          <cell r="F5901" t="str">
            <v>CAMIONETA</v>
          </cell>
          <cell r="G5901" t="str">
            <v>BUJIAS CAMIONETA</v>
          </cell>
          <cell r="H5901">
            <v>43680.15</v>
          </cell>
        </row>
        <row r="5902">
          <cell r="B5902" t="str">
            <v>AUTREP05900</v>
          </cell>
          <cell r="C5902" t="str">
            <v>BUJIAS 101397</v>
          </cell>
          <cell r="D5902" t="str">
            <v>BUJIAS</v>
          </cell>
          <cell r="E5902" t="str">
            <v>GENERAL</v>
          </cell>
          <cell r="F5902" t="str">
            <v>CAMIONETA</v>
          </cell>
          <cell r="G5902" t="str">
            <v>BUJIAS CAMIONETA</v>
          </cell>
          <cell r="H5902">
            <v>55075.07</v>
          </cell>
        </row>
        <row r="5903">
          <cell r="B5903" t="str">
            <v>AUTREP05901</v>
          </cell>
          <cell r="C5903" t="str">
            <v>BUJIAS 101397</v>
          </cell>
          <cell r="D5903" t="str">
            <v>BUJIAS</v>
          </cell>
          <cell r="E5903" t="str">
            <v>GENERAL</v>
          </cell>
          <cell r="F5903" t="str">
            <v>CAMIONETA</v>
          </cell>
          <cell r="G5903" t="str">
            <v>BUJIAS CAMIONETA</v>
          </cell>
          <cell r="H5903">
            <v>46528.88</v>
          </cell>
        </row>
        <row r="5904">
          <cell r="B5904" t="str">
            <v>AUTREP05902</v>
          </cell>
          <cell r="C5904" t="str">
            <v>BUJIAS 101397</v>
          </cell>
          <cell r="D5904" t="str">
            <v>BUJIAS</v>
          </cell>
          <cell r="E5904" t="str">
            <v>GENERAL</v>
          </cell>
          <cell r="F5904" t="str">
            <v>CAMIONETA</v>
          </cell>
          <cell r="G5904" t="str">
            <v>BUJIAS CAMIONETA</v>
          </cell>
          <cell r="H5904">
            <v>36084.29</v>
          </cell>
        </row>
        <row r="5905">
          <cell r="B5905" t="str">
            <v>AUTREP05903</v>
          </cell>
          <cell r="C5905" t="str">
            <v>BUJIAS 101397</v>
          </cell>
          <cell r="D5905" t="str">
            <v>BUJIAS</v>
          </cell>
          <cell r="E5905" t="str">
            <v>GENERAL</v>
          </cell>
          <cell r="F5905" t="str">
            <v>CAMIONETA</v>
          </cell>
          <cell r="G5905" t="str">
            <v>BUJIAS CAMIONETA</v>
          </cell>
          <cell r="H5905">
            <v>30386.83</v>
          </cell>
        </row>
        <row r="5906">
          <cell r="B5906" t="str">
            <v>AUTREP05904</v>
          </cell>
          <cell r="C5906" t="str">
            <v>BUJIAS 101397</v>
          </cell>
          <cell r="D5906" t="str">
            <v>BUJIAS</v>
          </cell>
          <cell r="E5906" t="str">
            <v>GENERAL</v>
          </cell>
          <cell r="F5906" t="str">
            <v>CAMIONETA</v>
          </cell>
          <cell r="G5906" t="str">
            <v>BUJIAS CAMIONETA</v>
          </cell>
          <cell r="H5906">
            <v>36084.29</v>
          </cell>
        </row>
        <row r="5907">
          <cell r="B5907" t="str">
            <v>AUTREP05905</v>
          </cell>
          <cell r="C5907" t="str">
            <v>BUJIAS 101397</v>
          </cell>
          <cell r="D5907" t="str">
            <v>BUJIAS</v>
          </cell>
          <cell r="E5907" t="str">
            <v>GENERAL</v>
          </cell>
          <cell r="F5907" t="str">
            <v>CAMIONETA</v>
          </cell>
          <cell r="G5907" t="str">
            <v>BUJIAS CAMIONETA</v>
          </cell>
          <cell r="H5907">
            <v>30386.83</v>
          </cell>
        </row>
        <row r="5908">
          <cell r="B5908" t="str">
            <v>AUTREP05906</v>
          </cell>
          <cell r="C5908" t="str">
            <v>BUJIAS 101397</v>
          </cell>
          <cell r="D5908" t="str">
            <v>BUJIAS</v>
          </cell>
          <cell r="E5908" t="str">
            <v>GENERAL</v>
          </cell>
          <cell r="F5908" t="str">
            <v>CAMIONETA</v>
          </cell>
          <cell r="G5908" t="str">
            <v>BUJIAS CAMIONETA</v>
          </cell>
          <cell r="H5908">
            <v>38933.019999999997</v>
          </cell>
        </row>
        <row r="5909">
          <cell r="B5909" t="str">
            <v>AUTREP05907</v>
          </cell>
          <cell r="C5909" t="str">
            <v>BUJIAS 101397</v>
          </cell>
          <cell r="D5909" t="str">
            <v>BUJIAS</v>
          </cell>
          <cell r="E5909" t="str">
            <v>GENERAL</v>
          </cell>
          <cell r="F5909" t="str">
            <v>CAMIONETA</v>
          </cell>
          <cell r="G5909" t="str">
            <v>BUJIAS CAMIONETA</v>
          </cell>
          <cell r="H5909">
            <v>53176.67</v>
          </cell>
        </row>
        <row r="5910">
          <cell r="B5910" t="str">
            <v>AUTREP05908</v>
          </cell>
          <cell r="C5910" t="str">
            <v>BUJIAS 101397</v>
          </cell>
          <cell r="D5910" t="str">
            <v>BUJIAS</v>
          </cell>
          <cell r="E5910" t="str">
            <v>GENERAL</v>
          </cell>
          <cell r="F5910" t="str">
            <v>CAMIONETA</v>
          </cell>
          <cell r="G5910" t="str">
            <v>BUJIAS CAMIONETA</v>
          </cell>
          <cell r="H5910">
            <v>44630.48</v>
          </cell>
        </row>
        <row r="5911">
          <cell r="B5911" t="str">
            <v>AUTREP05909</v>
          </cell>
          <cell r="C5911" t="str">
            <v>BUJIAS 101397</v>
          </cell>
          <cell r="D5911" t="str">
            <v>BUJIAS</v>
          </cell>
          <cell r="E5911" t="str">
            <v>GENERAL</v>
          </cell>
          <cell r="F5911" t="str">
            <v>CAMIONETA</v>
          </cell>
          <cell r="G5911" t="str">
            <v>BUJIAS CAMIONETA</v>
          </cell>
          <cell r="H5911">
            <v>145285.23000000001</v>
          </cell>
        </row>
        <row r="5912">
          <cell r="B5912" t="str">
            <v>AUTREP05910</v>
          </cell>
          <cell r="C5912" t="str">
            <v>BUJIAS 101397</v>
          </cell>
          <cell r="D5912" t="str">
            <v>BUJIAS</v>
          </cell>
          <cell r="E5912" t="str">
            <v>GENERAL</v>
          </cell>
          <cell r="F5912" t="str">
            <v>CAMIONETA</v>
          </cell>
          <cell r="G5912" t="str">
            <v>BUJIAS CAMIONETA</v>
          </cell>
          <cell r="H5912">
            <v>145285.23000000001</v>
          </cell>
        </row>
        <row r="5913">
          <cell r="B5913" t="str">
            <v>AUTREP05911</v>
          </cell>
          <cell r="C5913" t="str">
            <v>BUJIAS 101397</v>
          </cell>
          <cell r="D5913" t="str">
            <v>BUJIAS</v>
          </cell>
          <cell r="E5913" t="str">
            <v>GENERAL</v>
          </cell>
          <cell r="F5913" t="str">
            <v>CAMIONETA</v>
          </cell>
          <cell r="G5913" t="str">
            <v>BUJIAS CAMIONETA</v>
          </cell>
          <cell r="H5913">
            <v>43680.15</v>
          </cell>
        </row>
        <row r="5914">
          <cell r="B5914" t="str">
            <v>AUTREP05912</v>
          </cell>
          <cell r="C5914" t="str">
            <v>BUJIAS 101397</v>
          </cell>
          <cell r="D5914" t="str">
            <v>BUJIAS</v>
          </cell>
          <cell r="E5914" t="str">
            <v>GENERAL</v>
          </cell>
          <cell r="F5914" t="str">
            <v>CAMIONETA</v>
          </cell>
          <cell r="G5914" t="str">
            <v>BUJIAS CAMIONETA</v>
          </cell>
          <cell r="H5914">
            <v>78815.240000000005</v>
          </cell>
        </row>
        <row r="5915">
          <cell r="B5915" t="str">
            <v>AUTREP05913</v>
          </cell>
          <cell r="C5915" t="str">
            <v>BUJIAS 101397</v>
          </cell>
          <cell r="D5915" t="str">
            <v>BUJIAS</v>
          </cell>
          <cell r="E5915" t="str">
            <v>GENERAL</v>
          </cell>
          <cell r="F5915" t="str">
            <v>CAMIONETA</v>
          </cell>
          <cell r="G5915" t="str">
            <v>BUJIAS CAMIONETA</v>
          </cell>
          <cell r="H5915">
            <v>39882.22</v>
          </cell>
        </row>
        <row r="5916">
          <cell r="B5916" t="str">
            <v>AUTREP05914</v>
          </cell>
          <cell r="C5916" t="str">
            <v>BUJIAS 101397</v>
          </cell>
          <cell r="D5916" t="str">
            <v>BUJIAS</v>
          </cell>
          <cell r="E5916" t="str">
            <v>GENERAL</v>
          </cell>
          <cell r="F5916" t="str">
            <v>CAMIONETA</v>
          </cell>
          <cell r="G5916" t="str">
            <v>BUJIAS CAMIONETA</v>
          </cell>
          <cell r="H5916">
            <v>78815.240000000005</v>
          </cell>
        </row>
        <row r="5917">
          <cell r="B5917" t="str">
            <v>AUTREP05915</v>
          </cell>
          <cell r="C5917" t="str">
            <v>BUJIAS 101397</v>
          </cell>
          <cell r="D5917" t="str">
            <v>BUJIAS</v>
          </cell>
          <cell r="E5917" t="str">
            <v>GENERAL</v>
          </cell>
          <cell r="F5917" t="str">
            <v>CAMIONETA</v>
          </cell>
          <cell r="G5917" t="str">
            <v>BUJIAS CAMIONETA</v>
          </cell>
          <cell r="H5917">
            <v>30386.83</v>
          </cell>
        </row>
        <row r="5918">
          <cell r="B5918" t="str">
            <v>AUTREP05916</v>
          </cell>
          <cell r="C5918" t="str">
            <v>BUJIAS 101397</v>
          </cell>
          <cell r="D5918" t="str">
            <v>BUJIAS</v>
          </cell>
          <cell r="E5918" t="str">
            <v>GENERAL</v>
          </cell>
          <cell r="F5918" t="str">
            <v>CAMIONETA</v>
          </cell>
          <cell r="G5918" t="str">
            <v>BUJIAS CAMIONETA</v>
          </cell>
          <cell r="H5918">
            <v>98756.35</v>
          </cell>
        </row>
        <row r="5919">
          <cell r="B5919" t="str">
            <v>AUTREP05917</v>
          </cell>
          <cell r="C5919" t="str">
            <v>BUJIAS 101397</v>
          </cell>
          <cell r="D5919" t="str">
            <v>BUJIAS</v>
          </cell>
          <cell r="E5919" t="str">
            <v>GENERAL</v>
          </cell>
          <cell r="F5919" t="str">
            <v>CAMIONETA</v>
          </cell>
          <cell r="G5919" t="str">
            <v>BUJIAS CAMIONETA</v>
          </cell>
          <cell r="H5919">
            <v>89260.96</v>
          </cell>
        </row>
        <row r="5920">
          <cell r="B5920" t="str">
            <v>AUTREP05918</v>
          </cell>
          <cell r="C5920" t="str">
            <v>BUJIAS 101397</v>
          </cell>
          <cell r="D5920" t="str">
            <v>BUJIAS</v>
          </cell>
          <cell r="E5920" t="str">
            <v>GENERAL</v>
          </cell>
          <cell r="F5920" t="str">
            <v>CAMIONETA</v>
          </cell>
          <cell r="G5920" t="str">
            <v>BUJIAS CAMIONETA</v>
          </cell>
          <cell r="H5920">
            <v>61722.86</v>
          </cell>
        </row>
        <row r="5921">
          <cell r="B5921" t="str">
            <v>AUTREP05919</v>
          </cell>
          <cell r="C5921" t="str">
            <v>BUJIAS 101397</v>
          </cell>
          <cell r="D5921" t="str">
            <v>BUJIAS</v>
          </cell>
          <cell r="E5921" t="str">
            <v>GENERAL</v>
          </cell>
          <cell r="F5921" t="str">
            <v>CAMIONETA</v>
          </cell>
          <cell r="G5921" t="str">
            <v>BUJIAS CAMIONETA</v>
          </cell>
          <cell r="H5921">
            <v>36084.29</v>
          </cell>
        </row>
        <row r="5922">
          <cell r="B5922" t="str">
            <v>AUTREP05920</v>
          </cell>
          <cell r="C5922" t="str">
            <v>BUJIAS 101397</v>
          </cell>
          <cell r="D5922" t="str">
            <v>BUJIAS</v>
          </cell>
          <cell r="E5922" t="str">
            <v>GENERAL</v>
          </cell>
          <cell r="F5922" t="str">
            <v>CAMIONETA</v>
          </cell>
          <cell r="G5922" t="str">
            <v>BUJIAS CAMIONETA</v>
          </cell>
          <cell r="H5922">
            <v>30386.83</v>
          </cell>
        </row>
        <row r="5923">
          <cell r="B5923" t="str">
            <v>AUTREP05921</v>
          </cell>
          <cell r="C5923" t="str">
            <v>BUJIAS   101397</v>
          </cell>
          <cell r="D5923" t="str">
            <v xml:space="preserve">BUJIAS  </v>
          </cell>
          <cell r="E5923" t="str">
            <v>GENERAL</v>
          </cell>
          <cell r="F5923" t="str">
            <v>CAMIONETA</v>
          </cell>
          <cell r="G5923" t="str">
            <v>BUJIAS   CAMIONETA</v>
          </cell>
          <cell r="H5923">
            <v>68605.69</v>
          </cell>
        </row>
        <row r="5924">
          <cell r="B5924" t="str">
            <v>AUTREP05922</v>
          </cell>
          <cell r="C5924" t="str">
            <v>BUJIAS PRECALENTAMIENTO 101397</v>
          </cell>
          <cell r="D5924" t="str">
            <v>BUJIAS PRECALENTAMIENTO</v>
          </cell>
          <cell r="E5924" t="str">
            <v>GENERAL</v>
          </cell>
          <cell r="F5924" t="str">
            <v>CAMIONETA</v>
          </cell>
          <cell r="G5924" t="str">
            <v>BUJIAS PRECALENTAMIENTO CAMIONETA</v>
          </cell>
          <cell r="H5924">
            <v>401672.06</v>
          </cell>
        </row>
        <row r="5925">
          <cell r="B5925" t="str">
            <v>AUTREP05923</v>
          </cell>
          <cell r="C5925" t="str">
            <v>BUJIAS PRECALENTAMIENTO 101397</v>
          </cell>
          <cell r="D5925" t="str">
            <v>BUJIAS PRECALENTAMIENTO</v>
          </cell>
          <cell r="E5925" t="str">
            <v>GENERAL</v>
          </cell>
          <cell r="F5925" t="str">
            <v>CAMIONETA</v>
          </cell>
          <cell r="G5925" t="str">
            <v>BUJIAS PRECALENTAMIENTO CAMIONETA</v>
          </cell>
          <cell r="H5925">
            <v>405471.12</v>
          </cell>
        </row>
        <row r="5926">
          <cell r="B5926" t="str">
            <v>AUTREP05924</v>
          </cell>
          <cell r="C5926" t="str">
            <v>BUJIAS PRECALENTAMIENTO 101397</v>
          </cell>
          <cell r="D5926" t="str">
            <v>BUJIAS PRECALENTAMIENTO</v>
          </cell>
          <cell r="E5926" t="str">
            <v>GENERAL</v>
          </cell>
          <cell r="F5926" t="str">
            <v>CAMIONETA</v>
          </cell>
          <cell r="G5926" t="str">
            <v>BUJIAS PRECALENTAMIENTO CAMIONETA</v>
          </cell>
          <cell r="H5926">
            <v>308613.17</v>
          </cell>
        </row>
        <row r="5927">
          <cell r="B5927" t="str">
            <v>AUTREP05925</v>
          </cell>
          <cell r="C5927" t="str">
            <v>BUJIAS PRECALENTAMIENTO 101397</v>
          </cell>
          <cell r="D5927" t="str">
            <v>BUJIAS PRECALENTAMIENTO</v>
          </cell>
          <cell r="E5927" t="str">
            <v>GENERAL</v>
          </cell>
          <cell r="F5927" t="str">
            <v>CAMIONETA</v>
          </cell>
          <cell r="G5927" t="str">
            <v>BUJIAS PRECALENTAMIENTO CAMIONETA</v>
          </cell>
          <cell r="H5927">
            <v>253538.1</v>
          </cell>
        </row>
        <row r="5928">
          <cell r="B5928" t="str">
            <v>AUTREP05926</v>
          </cell>
          <cell r="C5928" t="str">
            <v>CÃMARA DE REVERSA CON RETROVISOR  101397</v>
          </cell>
          <cell r="D5928" t="str">
            <v xml:space="preserve">CÃMARA DE REVERSA CON RETROVISOR </v>
          </cell>
          <cell r="E5928" t="str">
            <v>GENERAL</v>
          </cell>
          <cell r="F5928" t="str">
            <v>CAMIONETA</v>
          </cell>
          <cell r="G5928" t="str">
            <v>CÃMARA DE REVERSA CON RETROVISOR  CAMIONETA</v>
          </cell>
          <cell r="H5928">
            <v>474600</v>
          </cell>
        </row>
        <row r="5929">
          <cell r="B5929" t="str">
            <v>AUTREP05927</v>
          </cell>
          <cell r="C5929" t="str">
            <v>CAâ€žAS DE DIRECCION 101397</v>
          </cell>
          <cell r="D5929" t="str">
            <v>CAâ€žAS DE DIRECCION</v>
          </cell>
          <cell r="E5929" t="str">
            <v>GENERAL</v>
          </cell>
          <cell r="F5929" t="str">
            <v>CAMIONETA</v>
          </cell>
          <cell r="G5929" t="str">
            <v>CAâ€žAS DE DIRECCION CAMIONETA</v>
          </cell>
          <cell r="H5929">
            <v>288672.06</v>
          </cell>
        </row>
        <row r="5930">
          <cell r="B5930" t="str">
            <v>AUTREP05928</v>
          </cell>
          <cell r="C5930" t="str">
            <v>CAâ€žAS DE DIRECCION 101397</v>
          </cell>
          <cell r="D5930" t="str">
            <v>CAâ€žAS DE DIRECCION</v>
          </cell>
          <cell r="E5930" t="str">
            <v>GENERAL</v>
          </cell>
          <cell r="F5930" t="str">
            <v>CAMIONETA</v>
          </cell>
          <cell r="G5930" t="str">
            <v>CAâ€žAS DE DIRECCION CAMIONETA</v>
          </cell>
          <cell r="H5930">
            <v>288672.06</v>
          </cell>
        </row>
        <row r="5931">
          <cell r="B5931" t="str">
            <v>AUTREP05929</v>
          </cell>
          <cell r="C5931" t="str">
            <v>CAâ€žAS DE DIRECCION 101397</v>
          </cell>
          <cell r="D5931" t="str">
            <v>CAâ€žAS DE DIRECCION</v>
          </cell>
          <cell r="E5931" t="str">
            <v>GENERAL</v>
          </cell>
          <cell r="F5931" t="str">
            <v>CAMIONETA</v>
          </cell>
          <cell r="G5931" t="str">
            <v>CAâ€žAS DE DIRECCION CAMIONETA</v>
          </cell>
          <cell r="H5931">
            <v>288672.06</v>
          </cell>
        </row>
        <row r="5932">
          <cell r="B5932" t="str">
            <v>AUTREP05930</v>
          </cell>
          <cell r="C5932" t="str">
            <v>CAâ€žAS DE DIRECCION 101397</v>
          </cell>
          <cell r="D5932" t="str">
            <v>CAâ€žAS DE DIRECCION</v>
          </cell>
          <cell r="E5932" t="str">
            <v>GENERAL</v>
          </cell>
          <cell r="F5932" t="str">
            <v>CAMIONETA</v>
          </cell>
          <cell r="G5932" t="str">
            <v>CAâ€žAS DE DIRECCION CAMIONETA</v>
          </cell>
          <cell r="H5932">
            <v>288672.06</v>
          </cell>
        </row>
        <row r="5933">
          <cell r="B5933" t="str">
            <v>AUTREP05931</v>
          </cell>
          <cell r="C5933" t="str">
            <v>CABEZEROS (TAPICERIA SILLAS) 101397</v>
          </cell>
          <cell r="D5933" t="str">
            <v>CABEZEROS (TAPICERIA SILLAS)</v>
          </cell>
          <cell r="E5933" t="str">
            <v>GENERAL</v>
          </cell>
          <cell r="F5933" t="str">
            <v>CAMIONETA</v>
          </cell>
          <cell r="G5933" t="str">
            <v>CABEZEROS (TAPICERIA SILLAS) CAMIONETA</v>
          </cell>
          <cell r="H5933">
            <v>271579.68</v>
          </cell>
        </row>
        <row r="5934">
          <cell r="B5934" t="str">
            <v>AUTREP05932</v>
          </cell>
          <cell r="C5934" t="str">
            <v>CABEZEROS (TAPICERIA SILLAS) 101397</v>
          </cell>
          <cell r="D5934" t="str">
            <v>CABEZEROS (TAPICERIA SILLAS)</v>
          </cell>
          <cell r="E5934" t="str">
            <v>GENERAL</v>
          </cell>
          <cell r="F5934" t="str">
            <v>CAMIONETA</v>
          </cell>
          <cell r="G5934" t="str">
            <v>CABEZEROS (TAPICERIA SILLAS) CAMIONETA</v>
          </cell>
          <cell r="H5934">
            <v>271579.68</v>
          </cell>
        </row>
        <row r="5935">
          <cell r="B5935" t="str">
            <v>AUTREP05933</v>
          </cell>
          <cell r="C5935" t="str">
            <v>CABEZOTE 101397</v>
          </cell>
          <cell r="D5935" t="str">
            <v>CABEZOTE</v>
          </cell>
          <cell r="E5935" t="str">
            <v>GENERAL</v>
          </cell>
          <cell r="F5935" t="str">
            <v>CAMIONETA</v>
          </cell>
          <cell r="G5935" t="str">
            <v>CABEZOTE CAMIONETA</v>
          </cell>
          <cell r="H5935">
            <v>541260.96</v>
          </cell>
        </row>
        <row r="5936">
          <cell r="B5936" t="str">
            <v>AUTREP05934</v>
          </cell>
          <cell r="C5936" t="str">
            <v>CABEZOTE 101397</v>
          </cell>
          <cell r="D5936" t="str">
            <v>CABEZOTE</v>
          </cell>
          <cell r="E5936" t="str">
            <v>GENERAL</v>
          </cell>
          <cell r="F5936" t="str">
            <v>CAMIONETA</v>
          </cell>
          <cell r="G5936" t="str">
            <v>CABEZOTE CAMIONETA</v>
          </cell>
          <cell r="H5936">
            <v>1082520.79</v>
          </cell>
        </row>
        <row r="5937">
          <cell r="B5937" t="str">
            <v>AUTREP05935</v>
          </cell>
          <cell r="C5937" t="str">
            <v>CABEZOTE 101397</v>
          </cell>
          <cell r="D5937" t="str">
            <v>CABEZOTE</v>
          </cell>
          <cell r="E5937" t="str">
            <v>GENERAL</v>
          </cell>
          <cell r="F5937" t="str">
            <v>CAMIONETA</v>
          </cell>
          <cell r="G5937" t="str">
            <v>CABEZOTE CAMIONETA</v>
          </cell>
          <cell r="H5937">
            <v>944831.42</v>
          </cell>
        </row>
        <row r="5938">
          <cell r="B5938" t="str">
            <v>AUTREP05936</v>
          </cell>
          <cell r="C5938" t="str">
            <v>CABEZOTE 101397</v>
          </cell>
          <cell r="D5938" t="str">
            <v>CABEZOTE</v>
          </cell>
          <cell r="E5938" t="str">
            <v>GENERAL</v>
          </cell>
          <cell r="F5938" t="str">
            <v>CAMIONETA</v>
          </cell>
          <cell r="G5938" t="str">
            <v>CABEZOTE CAMIONETA</v>
          </cell>
          <cell r="H5938">
            <v>915394.92</v>
          </cell>
        </row>
        <row r="5939">
          <cell r="B5939" t="str">
            <v>AUTREP05937</v>
          </cell>
          <cell r="C5939" t="str">
            <v>CABEZOTE 101397</v>
          </cell>
          <cell r="D5939" t="str">
            <v>CABEZOTE</v>
          </cell>
          <cell r="E5939" t="str">
            <v>GENERAL</v>
          </cell>
          <cell r="F5939" t="str">
            <v>CAMIONETA</v>
          </cell>
          <cell r="G5939" t="str">
            <v>CABEZOTE CAMIONETA</v>
          </cell>
          <cell r="H5939">
            <v>595386.82999999996</v>
          </cell>
        </row>
        <row r="5940">
          <cell r="B5940" t="str">
            <v>AUTREP05938</v>
          </cell>
          <cell r="C5940" t="str">
            <v>CABEZOTE 101397</v>
          </cell>
          <cell r="D5940" t="str">
            <v>CABEZOTE</v>
          </cell>
          <cell r="E5940" t="str">
            <v>GENERAL</v>
          </cell>
          <cell r="F5940" t="str">
            <v>CAMIONETA</v>
          </cell>
          <cell r="G5940" t="str">
            <v>CABEZOTE CAMIONETA</v>
          </cell>
          <cell r="H5940">
            <v>595386.82999999996</v>
          </cell>
        </row>
        <row r="5941">
          <cell r="B5941" t="str">
            <v>AUTREP05939</v>
          </cell>
          <cell r="C5941" t="str">
            <v>CABEZOTE 101397</v>
          </cell>
          <cell r="D5941" t="str">
            <v>CABEZOTE</v>
          </cell>
          <cell r="E5941" t="str">
            <v>GENERAL</v>
          </cell>
          <cell r="F5941" t="str">
            <v>CAMIONETA</v>
          </cell>
          <cell r="G5941" t="str">
            <v>CABEZOTE CAMIONETA</v>
          </cell>
          <cell r="H5941">
            <v>1736781.75</v>
          </cell>
        </row>
        <row r="5942">
          <cell r="B5942" t="str">
            <v>AUTREP05940</v>
          </cell>
          <cell r="C5942" t="str">
            <v>CABEZOTE 101397</v>
          </cell>
          <cell r="D5942" t="str">
            <v>CABEZOTE</v>
          </cell>
          <cell r="E5942" t="str">
            <v>GENERAL</v>
          </cell>
          <cell r="F5942" t="str">
            <v>CAMIONETA</v>
          </cell>
          <cell r="G5942" t="str">
            <v>CABEZOTE CAMIONETA</v>
          </cell>
          <cell r="H5942">
            <v>723426</v>
          </cell>
        </row>
        <row r="5943">
          <cell r="B5943" t="str">
            <v>AUTREP05941</v>
          </cell>
          <cell r="C5943" t="str">
            <v>CABEZOTE 101397</v>
          </cell>
          <cell r="D5943" t="str">
            <v>CABEZOTE</v>
          </cell>
          <cell r="E5943" t="str">
            <v>GENERAL</v>
          </cell>
          <cell r="F5943" t="str">
            <v>CAMIONETA</v>
          </cell>
          <cell r="G5943" t="str">
            <v>CABEZOTE CAMIONETA</v>
          </cell>
          <cell r="H5943">
            <v>863168.58</v>
          </cell>
        </row>
        <row r="5944">
          <cell r="B5944" t="str">
            <v>AUTREP05942</v>
          </cell>
          <cell r="C5944" t="str">
            <v>CABEZOTE 101397</v>
          </cell>
          <cell r="D5944" t="str">
            <v>CABEZOTE</v>
          </cell>
          <cell r="E5944" t="str">
            <v>GENERAL</v>
          </cell>
          <cell r="F5944" t="str">
            <v>CAMIONETA</v>
          </cell>
          <cell r="G5944" t="str">
            <v>CABEZOTE CAMIONETA</v>
          </cell>
          <cell r="H5944">
            <v>1471848.73</v>
          </cell>
        </row>
        <row r="5945">
          <cell r="B5945" t="str">
            <v>AUTREP05943</v>
          </cell>
          <cell r="C5945" t="str">
            <v>CABEZOTE 101397</v>
          </cell>
          <cell r="D5945" t="str">
            <v>CABEZOTE</v>
          </cell>
          <cell r="E5945" t="str">
            <v>GENERAL</v>
          </cell>
          <cell r="F5945" t="str">
            <v>CAMIONETA</v>
          </cell>
          <cell r="G5945" t="str">
            <v>CABEZOTE CAMIONETA</v>
          </cell>
          <cell r="H5945">
            <v>1471848.73</v>
          </cell>
        </row>
        <row r="5946">
          <cell r="B5946" t="str">
            <v>AUTREP05944</v>
          </cell>
          <cell r="C5946" t="str">
            <v>CABEZOTE 101397</v>
          </cell>
          <cell r="D5946" t="str">
            <v>CABEZOTE</v>
          </cell>
          <cell r="E5946" t="str">
            <v>GENERAL</v>
          </cell>
          <cell r="F5946" t="str">
            <v>CAMIONETA</v>
          </cell>
          <cell r="G5946" t="str">
            <v>CABEZOTE CAMIONETA</v>
          </cell>
          <cell r="H5946">
            <v>1179377.6100000001</v>
          </cell>
        </row>
        <row r="5947">
          <cell r="B5947" t="str">
            <v>AUTREP05945</v>
          </cell>
          <cell r="C5947" t="str">
            <v>CABEZOTE 101397</v>
          </cell>
          <cell r="D5947" t="str">
            <v>CABEZOTE</v>
          </cell>
          <cell r="E5947" t="str">
            <v>GENERAL</v>
          </cell>
          <cell r="F5947" t="str">
            <v>CAMIONETA</v>
          </cell>
          <cell r="G5947" t="str">
            <v>CABEZOTE CAMIONETA</v>
          </cell>
          <cell r="H5947">
            <v>1179377.6100000001</v>
          </cell>
        </row>
        <row r="5948">
          <cell r="B5948" t="str">
            <v>AUTREP05946</v>
          </cell>
          <cell r="C5948" t="str">
            <v>CABEZOTE 101397</v>
          </cell>
          <cell r="D5948" t="str">
            <v>CABEZOTE</v>
          </cell>
          <cell r="E5948" t="str">
            <v>GENERAL</v>
          </cell>
          <cell r="F5948" t="str">
            <v>CAMIONETA</v>
          </cell>
          <cell r="G5948" t="str">
            <v>CABEZOTE CAMIONETA</v>
          </cell>
          <cell r="H5948">
            <v>648563.5</v>
          </cell>
        </row>
        <row r="5949">
          <cell r="B5949" t="str">
            <v>AUTREP05947</v>
          </cell>
          <cell r="C5949" t="str">
            <v>CABEZOTE 101397</v>
          </cell>
          <cell r="D5949" t="str">
            <v>CABEZOTE</v>
          </cell>
          <cell r="E5949" t="str">
            <v>GENERAL</v>
          </cell>
          <cell r="F5949" t="str">
            <v>CAMIONETA</v>
          </cell>
          <cell r="G5949" t="str">
            <v>CABEZOTE CAMIONETA</v>
          </cell>
          <cell r="H5949">
            <v>595386.82999999996</v>
          </cell>
        </row>
        <row r="5950">
          <cell r="B5950" t="str">
            <v>AUTREP05948</v>
          </cell>
          <cell r="C5950" t="str">
            <v>CABLE DE VELOCIMETRO 101397</v>
          </cell>
          <cell r="D5950" t="str">
            <v>CABLE DE VELOCIMETRO</v>
          </cell>
          <cell r="E5950" t="str">
            <v>GENERAL</v>
          </cell>
          <cell r="F5950" t="str">
            <v>CAMIONETA</v>
          </cell>
          <cell r="G5950" t="str">
            <v>CABLE DE VELOCIMETRO CAMIONETA</v>
          </cell>
          <cell r="H5950">
            <v>102554.28</v>
          </cell>
        </row>
        <row r="5951">
          <cell r="B5951" t="str">
            <v>AUTREP05949</v>
          </cell>
          <cell r="C5951" t="str">
            <v>CABLE DE VELOCIMETRO 101397</v>
          </cell>
          <cell r="D5951" t="str">
            <v>CABLE DE VELOCIMETRO</v>
          </cell>
          <cell r="E5951" t="str">
            <v>GENERAL</v>
          </cell>
          <cell r="F5951" t="str">
            <v>CAMIONETA</v>
          </cell>
          <cell r="G5951" t="str">
            <v>CABLE DE VELOCIMETRO CAMIONETA</v>
          </cell>
          <cell r="H5951">
            <v>102554.28</v>
          </cell>
        </row>
        <row r="5952">
          <cell r="B5952" t="str">
            <v>AUTREP05950</v>
          </cell>
          <cell r="C5952" t="str">
            <v>CABLE DUPLEX POR METRO 101397</v>
          </cell>
          <cell r="D5952" t="str">
            <v>CABLE DUPLEX POR METRO</v>
          </cell>
          <cell r="E5952" t="str">
            <v>GENERAL</v>
          </cell>
          <cell r="F5952" t="str">
            <v>CAMIONETA</v>
          </cell>
          <cell r="G5952" t="str">
            <v>CABLE DUPLEX POR METRO CAMIONETA</v>
          </cell>
          <cell r="H5952">
            <v>37982.69</v>
          </cell>
        </row>
        <row r="5953">
          <cell r="B5953" t="str">
            <v>AUTREP05951</v>
          </cell>
          <cell r="C5953" t="str">
            <v>CABLEADO #14-12-10 FORRO TERMOENCOJIBLETERMINALES HEMBRA Y TERMINALES MACHOSISTEMA DE ANCLAJE RADIO Y PERIFONEO CINTA AISLANTESWICHT DE INNICIONÃŠ 101397</v>
          </cell>
          <cell r="D5953" t="str">
            <v>CABLEADO #14-12-10 FORRO TERMOENCOJIBLETERMINALES HEMBRA Y TERMINALES MACHOSISTEMA DE ANCLAJE RADIO Y PERIFONEO CINTA AISLANTESWICHT DE INNICIONÃŠ</v>
          </cell>
          <cell r="E5953" t="str">
            <v>GENERAL</v>
          </cell>
          <cell r="F5953" t="str">
            <v>CAMIONETA</v>
          </cell>
          <cell r="G5953" t="str">
            <v>CABLEADO #14-12-10 FORRO TERMOENCOJIBLETERMINALES HEMBRA Y TERMINALES MACHOSISTEMA DE ANCLAJE RADIO Y PERIFONEO CINTA AISLANTESWICHT DE INNICIONÃŠ CAMIONETA</v>
          </cell>
          <cell r="H5953">
            <v>327605.08</v>
          </cell>
        </row>
        <row r="5954">
          <cell r="B5954" t="str">
            <v>AUTREP05952</v>
          </cell>
          <cell r="C5954" t="str">
            <v>CABLEADO #14-12-10 FORRO TERMOENCOJIBLETERMINALES HEMBRA Y TERMINALES MACHOSISTEMA DE ANCLAJE RADIO Y PERIFONEO CINTA AISLANTESWICHT DE INNICIONÃŠ 101397</v>
          </cell>
          <cell r="D5954" t="str">
            <v>CABLEADO #14-12-10 FORRO TERMOENCOJIBLETERMINALES HEMBRA Y TERMINALES MACHOSISTEMA DE ANCLAJE RADIO Y PERIFONEO CINTA AISLANTESWICHT DE INNICIONÃŠ</v>
          </cell>
          <cell r="E5954" t="str">
            <v>GENERAL</v>
          </cell>
          <cell r="F5954" t="str">
            <v>CAMIONETA</v>
          </cell>
          <cell r="G5954" t="str">
            <v>CABLEADO #14-12-10 FORRO TERMOENCOJIBLETERMINALES HEMBRA Y TERMINALES MACHOSISTEMA DE ANCLAJE RADIO Y PERIFONEO CINTA AISLANTESWICHT DE INNICIONÃŠ CAMIONETA</v>
          </cell>
          <cell r="H5954">
            <v>327605.08</v>
          </cell>
        </row>
        <row r="5955">
          <cell r="B5955" t="str">
            <v>AUTREP05953</v>
          </cell>
          <cell r="C5955" t="str">
            <v>CABLES DE ALTA 101397</v>
          </cell>
          <cell r="D5955" t="str">
            <v>CABLES DE ALTA</v>
          </cell>
          <cell r="E5955" t="str">
            <v>GENERAL</v>
          </cell>
          <cell r="F5955" t="str">
            <v>CAMIONETA</v>
          </cell>
          <cell r="G5955" t="str">
            <v>CABLES DE ALTA CAMIONETA</v>
          </cell>
          <cell r="H5955">
            <v>276327.94</v>
          </cell>
        </row>
        <row r="5956">
          <cell r="B5956" t="str">
            <v>AUTREP05954</v>
          </cell>
          <cell r="C5956" t="str">
            <v>CABLES DE ALTA 101397</v>
          </cell>
          <cell r="D5956" t="str">
            <v>CABLES DE ALTA</v>
          </cell>
          <cell r="E5956" t="str">
            <v>GENERAL</v>
          </cell>
          <cell r="F5956" t="str">
            <v>CAMIONETA</v>
          </cell>
          <cell r="G5956" t="str">
            <v>CABLES DE ALTA CAMIONETA</v>
          </cell>
          <cell r="H5956">
            <v>180420.32</v>
          </cell>
        </row>
        <row r="5957">
          <cell r="B5957" t="str">
            <v>AUTREP05955</v>
          </cell>
          <cell r="C5957" t="str">
            <v>CABLES DE ALTA 101397</v>
          </cell>
          <cell r="D5957" t="str">
            <v>CABLES DE ALTA</v>
          </cell>
          <cell r="E5957" t="str">
            <v>GENERAL</v>
          </cell>
          <cell r="F5957" t="str">
            <v>CAMIONETA</v>
          </cell>
          <cell r="G5957" t="str">
            <v>CABLES DE ALTA CAMIONETA</v>
          </cell>
          <cell r="H5957">
            <v>180420.32</v>
          </cell>
        </row>
        <row r="5958">
          <cell r="B5958" t="str">
            <v>AUTREP05956</v>
          </cell>
          <cell r="C5958" t="str">
            <v>CABLES DE ALTA 101397</v>
          </cell>
          <cell r="D5958" t="str">
            <v>CABLES DE ALTA</v>
          </cell>
          <cell r="E5958" t="str">
            <v>GENERAL</v>
          </cell>
          <cell r="F5958" t="str">
            <v>CAMIONETA</v>
          </cell>
          <cell r="G5958" t="str">
            <v>CABLES DE ALTA CAMIONETA</v>
          </cell>
          <cell r="H5958">
            <v>169025.4</v>
          </cell>
        </row>
        <row r="5959">
          <cell r="B5959" t="str">
            <v>AUTREP05957</v>
          </cell>
          <cell r="C5959" t="str">
            <v>CABLES DE ALTA 101397</v>
          </cell>
          <cell r="D5959" t="str">
            <v>CABLES DE ALTA</v>
          </cell>
          <cell r="E5959" t="str">
            <v>GENERAL</v>
          </cell>
          <cell r="F5959" t="str">
            <v>CAMIONETA</v>
          </cell>
          <cell r="G5959" t="str">
            <v>CABLES DE ALTA CAMIONETA</v>
          </cell>
          <cell r="H5959">
            <v>258285.23</v>
          </cell>
        </row>
        <row r="5960">
          <cell r="B5960" t="str">
            <v>AUTREP05958</v>
          </cell>
          <cell r="C5960" t="str">
            <v>CABLES DE ALTA 101397</v>
          </cell>
          <cell r="D5960" t="str">
            <v>CABLES DE ALTA</v>
          </cell>
          <cell r="E5960" t="str">
            <v>GENERAL</v>
          </cell>
          <cell r="F5960" t="str">
            <v>CAMIONETA</v>
          </cell>
          <cell r="G5960" t="str">
            <v>CABLES DE ALTA CAMIONETA</v>
          </cell>
          <cell r="H5960">
            <v>541260.96</v>
          </cell>
        </row>
        <row r="5961">
          <cell r="B5961" t="str">
            <v>AUTREP05959</v>
          </cell>
          <cell r="C5961" t="str">
            <v>CABLES DE ALTA 101397</v>
          </cell>
          <cell r="D5961" t="str">
            <v>CABLES DE ALTA</v>
          </cell>
          <cell r="E5961" t="str">
            <v>GENERAL</v>
          </cell>
          <cell r="F5961" t="str">
            <v>CAMIONETA</v>
          </cell>
          <cell r="G5961" t="str">
            <v>CABLES DE ALTA CAMIONETA</v>
          </cell>
          <cell r="H5961">
            <v>180420.32</v>
          </cell>
        </row>
        <row r="5962">
          <cell r="B5962" t="str">
            <v>AUTREP05960</v>
          </cell>
          <cell r="C5962" t="str">
            <v>CABLES DE ALTA 101397</v>
          </cell>
          <cell r="D5962" t="str">
            <v>CABLES DE ALTA</v>
          </cell>
          <cell r="E5962" t="str">
            <v>GENERAL</v>
          </cell>
          <cell r="F5962" t="str">
            <v>CAMIONETA</v>
          </cell>
          <cell r="G5962" t="str">
            <v>CABLES DE ALTA CAMIONETA</v>
          </cell>
          <cell r="H5962">
            <v>226000</v>
          </cell>
        </row>
        <row r="5963">
          <cell r="B5963" t="str">
            <v>AUTREP05961</v>
          </cell>
          <cell r="C5963" t="str">
            <v>CABLES DE BATERIA 101397</v>
          </cell>
          <cell r="D5963" t="str">
            <v>CABLES DE BATERIA</v>
          </cell>
          <cell r="E5963" t="str">
            <v>CONTROLES E INSTRUMENTOS</v>
          </cell>
          <cell r="F5963" t="str">
            <v>CAMIONETA</v>
          </cell>
          <cell r="G5963" t="str">
            <v>CABLES DE BATERIA CAMIONETA</v>
          </cell>
          <cell r="H5963">
            <v>508500</v>
          </cell>
        </row>
        <row r="5964">
          <cell r="B5964" t="str">
            <v>AUTREP05962</v>
          </cell>
          <cell r="C5964" t="str">
            <v>CABLESDE INICIAR 101397</v>
          </cell>
          <cell r="D5964" t="str">
            <v>CABLESDE INICIAR</v>
          </cell>
          <cell r="E5964" t="str">
            <v>GENERAL</v>
          </cell>
          <cell r="F5964" t="str">
            <v>CAMIONETA</v>
          </cell>
          <cell r="G5964" t="str">
            <v>CABLESDE INICIAR CAMIONETA</v>
          </cell>
          <cell r="H5964">
            <v>401672.06</v>
          </cell>
        </row>
        <row r="5965">
          <cell r="B5965" t="str">
            <v>AUTREP05963</v>
          </cell>
          <cell r="C5965" t="str">
            <v>CABLESDE INICIAR 101397</v>
          </cell>
          <cell r="D5965" t="str">
            <v>CABLESDE INICIAR</v>
          </cell>
          <cell r="E5965" t="str">
            <v>GENERAL</v>
          </cell>
          <cell r="F5965" t="str">
            <v>CAMIONETA</v>
          </cell>
          <cell r="G5965" t="str">
            <v>CABLESDE INICIAR CAMIONETA</v>
          </cell>
          <cell r="H5965">
            <v>401672.06</v>
          </cell>
        </row>
        <row r="5966">
          <cell r="B5966" t="str">
            <v>AUTREP05964</v>
          </cell>
          <cell r="C5966" t="str">
            <v>CADENA DE DISTRIBUCION 101397</v>
          </cell>
          <cell r="D5966" t="str">
            <v>CADENA DE DISTRIBUCION</v>
          </cell>
          <cell r="E5966" t="str">
            <v>GENERAL</v>
          </cell>
          <cell r="F5966" t="str">
            <v>CAMIONETA</v>
          </cell>
          <cell r="G5966" t="str">
            <v>CADENA DE DISTRIBUCION CAMIONETA</v>
          </cell>
          <cell r="H5966">
            <v>288672.06</v>
          </cell>
        </row>
        <row r="5967">
          <cell r="B5967" t="str">
            <v>AUTREP05965</v>
          </cell>
          <cell r="C5967" t="str">
            <v>CADENA DE DISTRIBUCION 101397</v>
          </cell>
          <cell r="D5967" t="str">
            <v>CADENA DE DISTRIBUCION</v>
          </cell>
          <cell r="E5967" t="str">
            <v>GENERAL</v>
          </cell>
          <cell r="F5967" t="str">
            <v>CAMIONETA</v>
          </cell>
          <cell r="G5967" t="str">
            <v>CADENA DE DISTRIBUCION CAMIONETA</v>
          </cell>
          <cell r="H5967">
            <v>288672.06</v>
          </cell>
        </row>
        <row r="5968">
          <cell r="B5968" t="str">
            <v>AUTREP05966</v>
          </cell>
          <cell r="C5968" t="str">
            <v>CADENA DE DISTRIBUCION 101397</v>
          </cell>
          <cell r="D5968" t="str">
            <v>CADENA DE DISTRIBUCION</v>
          </cell>
          <cell r="E5968" t="str">
            <v>GENERAL</v>
          </cell>
          <cell r="F5968" t="str">
            <v>CAMIONETA</v>
          </cell>
          <cell r="G5968" t="str">
            <v>CADENA DE DISTRIBUCION CAMIONETA</v>
          </cell>
          <cell r="H5968">
            <v>288672.06</v>
          </cell>
        </row>
        <row r="5969">
          <cell r="B5969" t="str">
            <v>AUTREP05967</v>
          </cell>
          <cell r="C5969" t="str">
            <v>CADENA DE DISTRIBUCION 101397</v>
          </cell>
          <cell r="D5969" t="str">
            <v>CADENA DE DISTRIBUCION</v>
          </cell>
          <cell r="E5969" t="str">
            <v>GENERAL</v>
          </cell>
          <cell r="F5969" t="str">
            <v>CAMIONETA</v>
          </cell>
          <cell r="G5969" t="str">
            <v>CADENA DE DISTRIBUCION CAMIONETA</v>
          </cell>
          <cell r="H5969">
            <v>288672.06</v>
          </cell>
        </row>
        <row r="5970">
          <cell r="B5970" t="str">
            <v>AUTREP05968</v>
          </cell>
          <cell r="C5970" t="str">
            <v>CADENILLA CAJA AUXILIAR O DOBLE 101397</v>
          </cell>
          <cell r="D5970" t="str">
            <v>CADENILLA CAJA AUXILIAR O DOBLE</v>
          </cell>
          <cell r="E5970" t="str">
            <v>GENERAL</v>
          </cell>
          <cell r="F5970" t="str">
            <v>CAMIONETA</v>
          </cell>
          <cell r="G5970" t="str">
            <v>CADENILLA CAJA AUXILIAR O DOBLE CAMIONETA</v>
          </cell>
          <cell r="H5970">
            <v>2825000</v>
          </cell>
        </row>
        <row r="5971">
          <cell r="B5971" t="str">
            <v>AUTREP05969</v>
          </cell>
          <cell r="C5971" t="str">
            <v>CAJA ARTICULADA DERECHA 101397</v>
          </cell>
          <cell r="D5971" t="str">
            <v>CAJA ARTICULADA DERECHA</v>
          </cell>
          <cell r="E5971" t="str">
            <v>GENERAL</v>
          </cell>
          <cell r="F5971" t="str">
            <v>CAMIONETA</v>
          </cell>
          <cell r="G5971" t="str">
            <v>CAJA ARTICULADA DERECHA CAMIONETA</v>
          </cell>
          <cell r="H5971">
            <v>104453.81</v>
          </cell>
        </row>
        <row r="5972">
          <cell r="B5972" t="str">
            <v>AUTREP05970</v>
          </cell>
          <cell r="C5972" t="str">
            <v>CAJA ARTICULADA DIRECCION 101397</v>
          </cell>
          <cell r="D5972" t="str">
            <v>CAJA ARTICULADA DIRECCION</v>
          </cell>
          <cell r="E5972" t="str">
            <v>GENERAL</v>
          </cell>
          <cell r="F5972" t="str">
            <v>CAMIONETA</v>
          </cell>
          <cell r="G5972" t="str">
            <v>CAJA ARTICULADA DIRECCION CAMIONETA</v>
          </cell>
          <cell r="H5972">
            <v>802394.92</v>
          </cell>
        </row>
        <row r="5973">
          <cell r="B5973" t="str">
            <v>AUTREP05971</v>
          </cell>
          <cell r="C5973" t="str">
            <v>CAJA ARTICULADA DIRECCION 101397</v>
          </cell>
          <cell r="D5973" t="str">
            <v>CAJA ARTICULADA DIRECCION</v>
          </cell>
          <cell r="E5973" t="str">
            <v>GENERAL</v>
          </cell>
          <cell r="F5973" t="str">
            <v>CAMIONETA</v>
          </cell>
          <cell r="G5973" t="str">
            <v>CAJA ARTICULADA DIRECCION CAMIONETA</v>
          </cell>
          <cell r="H5973">
            <v>802394.92</v>
          </cell>
        </row>
        <row r="5974">
          <cell r="B5974" t="str">
            <v>AUTREP05972</v>
          </cell>
          <cell r="C5974" t="str">
            <v>CAJA DE 4X4 TRANSFER 101397</v>
          </cell>
          <cell r="D5974" t="str">
            <v>CAJA DE 4X4 TRANSFER</v>
          </cell>
          <cell r="E5974" t="str">
            <v>GENERAL</v>
          </cell>
          <cell r="F5974" t="str">
            <v>CAMIONETA</v>
          </cell>
          <cell r="G5974" t="str">
            <v>CAJA DE 4X4 TRANSFER CAMIONETA</v>
          </cell>
          <cell r="H5974">
            <v>5241680.1500000004</v>
          </cell>
        </row>
        <row r="5975">
          <cell r="B5975" t="str">
            <v>AUTREP05973</v>
          </cell>
          <cell r="C5975" t="str">
            <v>CAJA DE 4X4 TRANSFER 101397</v>
          </cell>
          <cell r="D5975" t="str">
            <v>CAJA DE 4X4 TRANSFER</v>
          </cell>
          <cell r="E5975" t="str">
            <v>GENERAL</v>
          </cell>
          <cell r="F5975" t="str">
            <v>CAMIONETA</v>
          </cell>
          <cell r="G5975" t="str">
            <v>CAJA DE 4X4 TRANSFER CAMIONETA</v>
          </cell>
          <cell r="H5975">
            <v>5241680.1500000004</v>
          </cell>
        </row>
        <row r="5976">
          <cell r="B5976" t="str">
            <v>AUTREP05974</v>
          </cell>
          <cell r="C5976" t="str">
            <v>CAJA DE CAMBIOS COMPLETA 101397</v>
          </cell>
          <cell r="D5976" t="str">
            <v>CAJA DE CAMBIOS COMPLETA</v>
          </cell>
          <cell r="E5976" t="str">
            <v>GENERAL</v>
          </cell>
          <cell r="F5976" t="str">
            <v>CAMIONETA</v>
          </cell>
          <cell r="G5976" t="str">
            <v>CAJA DE CAMBIOS COMPLETA CAMIONETA</v>
          </cell>
          <cell r="H5976">
            <v>10879336.029999999</v>
          </cell>
        </row>
        <row r="5977">
          <cell r="B5977" t="str">
            <v>AUTREP05975</v>
          </cell>
          <cell r="C5977" t="str">
            <v>CAJA DE CAMBIOS COMPLETA 101397</v>
          </cell>
          <cell r="D5977" t="str">
            <v>CAJA DE CAMBIOS COMPLETA</v>
          </cell>
          <cell r="E5977" t="str">
            <v>GENERAL</v>
          </cell>
          <cell r="F5977" t="str">
            <v>CAMIONETA</v>
          </cell>
          <cell r="G5977" t="str">
            <v>CAJA DE CAMBIOS COMPLETA CAMIONETA</v>
          </cell>
          <cell r="H5977">
            <v>13598933.02</v>
          </cell>
        </row>
        <row r="5978">
          <cell r="B5978" t="str">
            <v>AUTREP05976</v>
          </cell>
          <cell r="C5978" t="str">
            <v>CAJA DE CAMBIOS COMPLETA 101397</v>
          </cell>
          <cell r="D5978" t="str">
            <v>CAJA DE CAMBIOS COMPLETA</v>
          </cell>
          <cell r="E5978" t="str">
            <v>GENERAL</v>
          </cell>
          <cell r="F5978" t="str">
            <v>CAMIONETA</v>
          </cell>
          <cell r="G5978" t="str">
            <v>CAJA DE CAMBIOS COMPLETA CAMIONETA</v>
          </cell>
          <cell r="H5978">
            <v>8839638.5700000003</v>
          </cell>
        </row>
        <row r="5979">
          <cell r="B5979" t="str">
            <v>AUTREP05977</v>
          </cell>
          <cell r="C5979" t="str">
            <v>CAJA DE CAMBIOS COMPLETA 101397</v>
          </cell>
          <cell r="D5979" t="str">
            <v>CAJA DE CAMBIOS COMPLETA</v>
          </cell>
          <cell r="E5979" t="str">
            <v>GENERAL</v>
          </cell>
          <cell r="F5979" t="str">
            <v>CAMIONETA</v>
          </cell>
          <cell r="G5979" t="str">
            <v>CAJA DE CAMBIOS COMPLETA CAMIONETA</v>
          </cell>
          <cell r="H5979">
            <v>8839638.5700000003</v>
          </cell>
        </row>
        <row r="5980">
          <cell r="B5980" t="str">
            <v>AUTREP05978</v>
          </cell>
          <cell r="C5980" t="str">
            <v>CAJA DE CAMBIOS COMPLETA 101397</v>
          </cell>
          <cell r="D5980" t="str">
            <v>CAJA DE CAMBIOS COMPLETA</v>
          </cell>
          <cell r="E5980" t="str">
            <v>GENERAL</v>
          </cell>
          <cell r="F5980" t="str">
            <v>CAMIONETA</v>
          </cell>
          <cell r="G5980" t="str">
            <v>CAJA DE CAMBIOS COMPLETA CAMIONETA</v>
          </cell>
          <cell r="H5980">
            <v>3030394.45</v>
          </cell>
        </row>
        <row r="5981">
          <cell r="B5981" t="str">
            <v>AUTREP05979</v>
          </cell>
          <cell r="C5981" t="str">
            <v>CAJA DE CAMBIOS COMPLETA 101397</v>
          </cell>
          <cell r="D5981" t="str">
            <v>CAJA DE CAMBIOS COMPLETA</v>
          </cell>
          <cell r="E5981" t="str">
            <v>GENERAL</v>
          </cell>
          <cell r="F5981" t="str">
            <v>CAMIONETA</v>
          </cell>
          <cell r="G5981" t="str">
            <v>CAJA DE CAMBIOS COMPLETA CAMIONETA</v>
          </cell>
          <cell r="H5981">
            <v>7631773.6600000001</v>
          </cell>
        </row>
        <row r="5982">
          <cell r="B5982" t="str">
            <v>AUTREP05980</v>
          </cell>
          <cell r="C5982" t="str">
            <v>CAJA DE CAMBIOS COMPLETA 101397</v>
          </cell>
          <cell r="D5982" t="str">
            <v>CAJA DE CAMBIOS COMPLETA</v>
          </cell>
          <cell r="E5982" t="str">
            <v>GENERAL</v>
          </cell>
          <cell r="F5982" t="str">
            <v>CAMIONETA</v>
          </cell>
          <cell r="G5982" t="str">
            <v>CAJA DE CAMBIOS COMPLETA CAMIONETA</v>
          </cell>
          <cell r="H5982">
            <v>10498554.279999999</v>
          </cell>
        </row>
        <row r="5983">
          <cell r="B5983" t="str">
            <v>AUTREP05981</v>
          </cell>
          <cell r="C5983" t="str">
            <v>CAJA DE CAMBIOS COMPLETA 101397</v>
          </cell>
          <cell r="D5983" t="str">
            <v>CAJA DE CAMBIOS COMPLETA</v>
          </cell>
          <cell r="E5983" t="str">
            <v>GENERAL</v>
          </cell>
          <cell r="F5983" t="str">
            <v>CAMIONETA</v>
          </cell>
          <cell r="G5983" t="str">
            <v>CAJA DE CAMBIOS COMPLETA CAMIONETA</v>
          </cell>
          <cell r="H5983">
            <v>29969689.370000001</v>
          </cell>
        </row>
        <row r="5984">
          <cell r="B5984" t="str">
            <v>AUTREP05982</v>
          </cell>
          <cell r="C5984" t="str">
            <v>CAJA DE CAMBIOS COMPLETA 101397</v>
          </cell>
          <cell r="D5984" t="str">
            <v>CAJA DE CAMBIOS COMPLETA</v>
          </cell>
          <cell r="E5984" t="str">
            <v>GENERAL</v>
          </cell>
          <cell r="F5984" t="str">
            <v>CAMIONETA</v>
          </cell>
          <cell r="G5984" t="str">
            <v>CAJA DE CAMBIOS COMPLETA CAMIONETA</v>
          </cell>
          <cell r="H5984">
            <v>8839638.5700000003</v>
          </cell>
        </row>
        <row r="5985">
          <cell r="B5985" t="str">
            <v>AUTREP05983</v>
          </cell>
          <cell r="C5985" t="str">
            <v>CAJA DE DIRECCION 101397</v>
          </cell>
          <cell r="D5985" t="str">
            <v>CAJA DE DIRECCION</v>
          </cell>
          <cell r="E5985" t="str">
            <v>GENERAL</v>
          </cell>
          <cell r="F5985" t="str">
            <v>CAMIONETA</v>
          </cell>
          <cell r="G5985" t="str">
            <v>CAJA DE DIRECCION CAMIONETA</v>
          </cell>
          <cell r="H5985">
            <v>2881025.4</v>
          </cell>
        </row>
        <row r="5986">
          <cell r="B5986" t="str">
            <v>AUTREP05984</v>
          </cell>
          <cell r="C5986" t="str">
            <v>CAJA DE DIRECCION 101397</v>
          </cell>
          <cell r="D5986" t="str">
            <v>CAJA DE DIRECCION</v>
          </cell>
          <cell r="E5986" t="str">
            <v>GENERAL</v>
          </cell>
          <cell r="F5986" t="str">
            <v>CAMIONETA</v>
          </cell>
          <cell r="G5986" t="str">
            <v>CAJA DE DIRECCION CAMIONETA</v>
          </cell>
          <cell r="H5986">
            <v>2881025.4</v>
          </cell>
        </row>
        <row r="5987">
          <cell r="B5987" t="str">
            <v>AUTREP05985</v>
          </cell>
          <cell r="C5987" t="str">
            <v>CAJA DE DIRECCION 101397</v>
          </cell>
          <cell r="D5987" t="str">
            <v>CAJA DE DIRECCION</v>
          </cell>
          <cell r="E5987" t="str">
            <v>GENERAL</v>
          </cell>
          <cell r="F5987" t="str">
            <v>CAMIONETA</v>
          </cell>
          <cell r="G5987" t="str">
            <v>CAJA DE DIRECCION CAMIONETA</v>
          </cell>
          <cell r="H5987">
            <v>2439795.4300000002</v>
          </cell>
        </row>
        <row r="5988">
          <cell r="B5988" t="str">
            <v>AUTREP05986</v>
          </cell>
          <cell r="C5988" t="str">
            <v>CAJA DE DIRECCION 101397</v>
          </cell>
          <cell r="D5988" t="str">
            <v>CAJA DE DIRECCION</v>
          </cell>
          <cell r="E5988" t="str">
            <v>GENERAL</v>
          </cell>
          <cell r="F5988" t="str">
            <v>CAMIONETA</v>
          </cell>
          <cell r="G5988" t="str">
            <v>CAJA DE DIRECCION CAMIONETA</v>
          </cell>
          <cell r="H5988">
            <v>2135700</v>
          </cell>
        </row>
        <row r="5989">
          <cell r="B5989" t="str">
            <v>AUTREP05987</v>
          </cell>
          <cell r="C5989" t="str">
            <v>CAJA DE DIRECCION 101397</v>
          </cell>
          <cell r="D5989" t="str">
            <v>CAJA DE DIRECCION</v>
          </cell>
          <cell r="E5989" t="str">
            <v>GENERAL</v>
          </cell>
          <cell r="F5989" t="str">
            <v>CAMIONETA</v>
          </cell>
          <cell r="G5989" t="str">
            <v>CAJA DE DIRECCION CAMIONETA</v>
          </cell>
          <cell r="H5989">
            <v>2656924.9300000002</v>
          </cell>
        </row>
        <row r="5990">
          <cell r="B5990" t="str">
            <v>AUTREP05988</v>
          </cell>
          <cell r="C5990" t="str">
            <v>CAJA DE DIRECCION 101397</v>
          </cell>
          <cell r="D5990" t="str">
            <v>CAJA DE DIRECCION</v>
          </cell>
          <cell r="E5990" t="str">
            <v>GENERAL</v>
          </cell>
          <cell r="F5990" t="str">
            <v>CAMIONETA</v>
          </cell>
          <cell r="G5990" t="str">
            <v>CAJA DE DIRECCION CAMIONETA</v>
          </cell>
          <cell r="H5990">
            <v>700789.84</v>
          </cell>
        </row>
        <row r="5991">
          <cell r="B5991" t="str">
            <v>AUTREP05989</v>
          </cell>
          <cell r="C5991" t="str">
            <v>CAJA DE DIRECCION 101397</v>
          </cell>
          <cell r="D5991" t="str">
            <v>CAJA DE DIRECCION</v>
          </cell>
          <cell r="E5991" t="str">
            <v>GENERAL</v>
          </cell>
          <cell r="F5991" t="str">
            <v>CAMIONETA</v>
          </cell>
          <cell r="G5991" t="str">
            <v>CAJA DE DIRECCION CAMIONETA</v>
          </cell>
          <cell r="H5991">
            <v>2656924.9300000002</v>
          </cell>
        </row>
        <row r="5992">
          <cell r="B5992" t="str">
            <v>AUTREP05990</v>
          </cell>
          <cell r="C5992" t="str">
            <v>CAJA DE TRANSMISION COMPLETA 101397</v>
          </cell>
          <cell r="D5992" t="str">
            <v>CAJA DE TRANSMISION COMPLETA</v>
          </cell>
          <cell r="E5992" t="str">
            <v>GENERAL</v>
          </cell>
          <cell r="F5992" t="str">
            <v>CAMIONETA</v>
          </cell>
          <cell r="G5992" t="str">
            <v>CAJA DE TRANSMISION COMPLETA CAMIONETA</v>
          </cell>
          <cell r="H5992">
            <v>10795773.66</v>
          </cell>
        </row>
        <row r="5993">
          <cell r="B5993" t="str">
            <v>AUTREP05991</v>
          </cell>
          <cell r="C5993" t="str">
            <v>CAJA DE TRANSMISION COMPLETA 101397</v>
          </cell>
          <cell r="D5993" t="str">
            <v>CAJA DE TRANSMISION COMPLETA</v>
          </cell>
          <cell r="E5993" t="str">
            <v>GENERAL</v>
          </cell>
          <cell r="F5993" t="str">
            <v>CAMIONETA</v>
          </cell>
          <cell r="G5993" t="str">
            <v>CAJA DE TRANSMISION COMPLETA CAMIONETA</v>
          </cell>
          <cell r="H5993">
            <v>9299235.5600000005</v>
          </cell>
        </row>
        <row r="5994">
          <cell r="B5994" t="str">
            <v>AUTREP05992</v>
          </cell>
          <cell r="C5994" t="str">
            <v>CAJA DE TRANSMISION COMPLETA 101397</v>
          </cell>
          <cell r="D5994" t="str">
            <v>CAJA DE TRANSMISION COMPLETA</v>
          </cell>
          <cell r="E5994" t="str">
            <v>GENERAL</v>
          </cell>
          <cell r="F5994" t="str">
            <v>CAMIONETA</v>
          </cell>
          <cell r="G5994" t="str">
            <v>CAJA DE TRANSMISION COMPLETA CAMIONETA</v>
          </cell>
          <cell r="H5994">
            <v>10531789.84</v>
          </cell>
        </row>
        <row r="5995">
          <cell r="B5995" t="str">
            <v>AUTREP05993</v>
          </cell>
          <cell r="C5995" t="str">
            <v>CAJA DE TRANSMISION COMPLETA 101397</v>
          </cell>
          <cell r="D5995" t="str">
            <v>CAJA DE TRANSMISION COMPLETA</v>
          </cell>
          <cell r="E5995" t="str">
            <v>GENERAL</v>
          </cell>
          <cell r="F5995" t="str">
            <v>CAMIONETA</v>
          </cell>
          <cell r="G5995" t="str">
            <v>CAJA DE TRANSMISION COMPLETA CAMIONETA</v>
          </cell>
          <cell r="H5995">
            <v>485235.56</v>
          </cell>
        </row>
        <row r="5996">
          <cell r="B5996" t="str">
            <v>AUTREP05994</v>
          </cell>
          <cell r="C5996" t="str">
            <v>CAJA FILTRO DE AIRE 101397</v>
          </cell>
          <cell r="D5996" t="str">
            <v>CAJA FILTRO DE AIRE</v>
          </cell>
          <cell r="E5996" t="str">
            <v>GENERAL</v>
          </cell>
          <cell r="F5996" t="str">
            <v>CAMIONETA</v>
          </cell>
          <cell r="G5996" t="str">
            <v>CAJA FILTRO DE AIRE CAMIONETA</v>
          </cell>
          <cell r="H5996">
            <v>538412.23</v>
          </cell>
        </row>
        <row r="5997">
          <cell r="B5997" t="str">
            <v>AUTREP05995</v>
          </cell>
          <cell r="C5997" t="str">
            <v>CAJA FILTRO DE AIRE 101397</v>
          </cell>
          <cell r="D5997" t="str">
            <v>CAJA FILTRO DE AIRE</v>
          </cell>
          <cell r="E5997" t="str">
            <v>GENERAL</v>
          </cell>
          <cell r="F5997" t="str">
            <v>CAMIONETA</v>
          </cell>
          <cell r="G5997" t="str">
            <v>CAJA FILTRO DE AIRE CAMIONETA</v>
          </cell>
          <cell r="H5997">
            <v>538412.23</v>
          </cell>
        </row>
        <row r="5998">
          <cell r="B5998" t="str">
            <v>AUTREP05996</v>
          </cell>
          <cell r="C5998" t="str">
            <v>CAJA FILTRO DE AIRE 101397</v>
          </cell>
          <cell r="D5998" t="str">
            <v>CAJA FILTRO DE AIRE</v>
          </cell>
          <cell r="E5998" t="str">
            <v>GENERAL</v>
          </cell>
          <cell r="F5998" t="str">
            <v>CAMIONETA</v>
          </cell>
          <cell r="G5998" t="str">
            <v>CAJA FILTRO DE AIRE CAMIONETA</v>
          </cell>
          <cell r="H5998">
            <v>538412.23</v>
          </cell>
        </row>
        <row r="5999">
          <cell r="B5999" t="str">
            <v>AUTREP05997</v>
          </cell>
          <cell r="C5999" t="str">
            <v>CAJA FILTRO DE AIRE 101397</v>
          </cell>
          <cell r="D5999" t="str">
            <v>CAJA FILTRO DE AIRE</v>
          </cell>
          <cell r="E5999" t="str">
            <v>GENERAL</v>
          </cell>
          <cell r="F5999" t="str">
            <v>CAMIONETA</v>
          </cell>
          <cell r="G5999" t="str">
            <v>CAJA FILTRO DE AIRE CAMIONETA</v>
          </cell>
          <cell r="H5999">
            <v>538412.23</v>
          </cell>
        </row>
        <row r="6000">
          <cell r="B6000" t="str">
            <v>AUTREP05998</v>
          </cell>
          <cell r="C6000" t="str">
            <v>CAJA FUSIBLES 101397</v>
          </cell>
          <cell r="D6000" t="str">
            <v>CAJA FUSIBLES</v>
          </cell>
          <cell r="E6000" t="str">
            <v>ELECTRICO</v>
          </cell>
          <cell r="F6000" t="str">
            <v>CAMIONETA</v>
          </cell>
          <cell r="G6000" t="str">
            <v>CAJA FUSIBLES CAMIONETA</v>
          </cell>
          <cell r="H6000">
            <v>474600</v>
          </cell>
        </row>
        <row r="6001">
          <cell r="B6001" t="str">
            <v>AUTREP05999</v>
          </cell>
          <cell r="C6001" t="str">
            <v>CAJA SWICHERA PRINCIPAL ELEVAVIDRIOS 101397</v>
          </cell>
          <cell r="D6001" t="str">
            <v>CAJA SWICHERA PRINCIPAL ELEVAVIDRIOS</v>
          </cell>
          <cell r="E6001" t="str">
            <v>GENERAL</v>
          </cell>
          <cell r="F6001" t="str">
            <v>CAMIONETA</v>
          </cell>
          <cell r="G6001" t="str">
            <v>CAJA SWICHERA PRINCIPAL ELEVAVIDRIOS CAMIONETA</v>
          </cell>
          <cell r="H6001">
            <v>1210714.77</v>
          </cell>
        </row>
        <row r="6002">
          <cell r="B6002" t="str">
            <v>AUTREP06000</v>
          </cell>
          <cell r="C6002" t="str">
            <v>CAJA SWICHERA PRINCIPAL ELEVAVIDRIOS 101397</v>
          </cell>
          <cell r="D6002" t="str">
            <v>CAJA SWICHERA PRINCIPAL ELEVAVIDRIOS</v>
          </cell>
          <cell r="E6002" t="str">
            <v>GENERAL</v>
          </cell>
          <cell r="F6002" t="str">
            <v>CAMIONETA</v>
          </cell>
          <cell r="G6002" t="str">
            <v>CAJA SWICHERA PRINCIPAL ELEVAVIDRIOS CAMIONETA</v>
          </cell>
          <cell r="H6002">
            <v>1210714.77</v>
          </cell>
        </row>
        <row r="6003">
          <cell r="B6003" t="str">
            <v>AUTREP06001</v>
          </cell>
          <cell r="C6003" t="str">
            <v>CAJA SWICHERA PRINCIPAL ELEVAVIDRIOS 101397</v>
          </cell>
          <cell r="D6003" t="str">
            <v>CAJA SWICHERA PRINCIPAL ELEVAVIDRIOS</v>
          </cell>
          <cell r="E6003" t="str">
            <v>GENERAL</v>
          </cell>
          <cell r="F6003" t="str">
            <v>CAMIONETA</v>
          </cell>
          <cell r="G6003" t="str">
            <v>CAJA SWICHERA PRINCIPAL ELEVAVIDRIOS CAMIONETA</v>
          </cell>
          <cell r="H6003">
            <v>1017000</v>
          </cell>
        </row>
        <row r="6004">
          <cell r="B6004" t="str">
            <v>AUTREP06002</v>
          </cell>
          <cell r="C6004" t="str">
            <v>CALIPER DE MORDAZA 101397</v>
          </cell>
          <cell r="D6004" t="str">
            <v>CALIPER DE MORDAZA</v>
          </cell>
          <cell r="E6004" t="str">
            <v>GENERAL</v>
          </cell>
          <cell r="F6004" t="str">
            <v>CAMIONETA</v>
          </cell>
          <cell r="G6004" t="str">
            <v>CALIPER DE MORDAZA CAMIONETA</v>
          </cell>
          <cell r="H6004">
            <v>139587.76999999999</v>
          </cell>
        </row>
        <row r="6005">
          <cell r="B6005" t="str">
            <v>AUTREP06003</v>
          </cell>
          <cell r="C6005" t="str">
            <v>CALIPER DE MORDAZA 101397</v>
          </cell>
          <cell r="D6005" t="str">
            <v>CALIPER DE MORDAZA</v>
          </cell>
          <cell r="E6005" t="str">
            <v>GENERAL</v>
          </cell>
          <cell r="F6005" t="str">
            <v>CAMIONETA</v>
          </cell>
          <cell r="G6005" t="str">
            <v>CALIPER DE MORDAZA CAMIONETA</v>
          </cell>
          <cell r="H6005">
            <v>170924.93</v>
          </cell>
        </row>
        <row r="6006">
          <cell r="B6006" t="str">
            <v>AUTREP06004</v>
          </cell>
          <cell r="C6006" t="str">
            <v>CALIPER DE MORDAZA 101397</v>
          </cell>
          <cell r="D6006" t="str">
            <v>CALIPER DE MORDAZA</v>
          </cell>
          <cell r="E6006" t="str">
            <v>GENERAL</v>
          </cell>
          <cell r="F6006" t="str">
            <v>CAMIONETA</v>
          </cell>
          <cell r="G6006" t="str">
            <v>CALIPER DE MORDAZA CAMIONETA</v>
          </cell>
          <cell r="H6006">
            <v>113000</v>
          </cell>
        </row>
        <row r="6007">
          <cell r="B6007" t="str">
            <v>AUTREP06005</v>
          </cell>
          <cell r="C6007" t="str">
            <v>CALIPER DE MORDAZA 101397</v>
          </cell>
          <cell r="D6007" t="str">
            <v>CALIPER DE MORDAZA</v>
          </cell>
          <cell r="E6007" t="str">
            <v>GENERAL</v>
          </cell>
          <cell r="F6007" t="str">
            <v>CAMIONETA</v>
          </cell>
          <cell r="G6007" t="str">
            <v>CALIPER DE MORDAZA CAMIONETA</v>
          </cell>
          <cell r="H6007">
            <v>113000</v>
          </cell>
        </row>
        <row r="6008">
          <cell r="B6008" t="str">
            <v>AUTREP06006</v>
          </cell>
          <cell r="C6008" t="str">
            <v>CALIPER DE MORDAZA 101397</v>
          </cell>
          <cell r="D6008" t="str">
            <v>CALIPER DE MORDAZA</v>
          </cell>
          <cell r="E6008" t="str">
            <v>GENERAL</v>
          </cell>
          <cell r="F6008" t="str">
            <v>CAMIONETA</v>
          </cell>
          <cell r="G6008" t="str">
            <v>CALIPER DE MORDAZA CAMIONETA</v>
          </cell>
          <cell r="H6008">
            <v>20419.099999999999</v>
          </cell>
        </row>
        <row r="6009">
          <cell r="B6009" t="str">
            <v>AUTREP06007</v>
          </cell>
          <cell r="C6009" t="str">
            <v>CALIPER DE MORDAZA 101397</v>
          </cell>
          <cell r="D6009" t="str">
            <v>CALIPER DE MORDAZA</v>
          </cell>
          <cell r="E6009" t="str">
            <v>GENERAL</v>
          </cell>
          <cell r="F6009" t="str">
            <v>CAMIONETA</v>
          </cell>
          <cell r="G6009" t="str">
            <v>CALIPER DE MORDAZA CAMIONETA</v>
          </cell>
          <cell r="H6009">
            <v>294369.52</v>
          </cell>
        </row>
        <row r="6010">
          <cell r="B6010" t="str">
            <v>AUTREP06008</v>
          </cell>
          <cell r="C6010" t="str">
            <v>CALIPER DE MORDAZA 101397</v>
          </cell>
          <cell r="D6010" t="str">
            <v>CALIPER DE MORDAZA</v>
          </cell>
          <cell r="E6010" t="str">
            <v>GENERAL</v>
          </cell>
          <cell r="F6010" t="str">
            <v>CAMIONETA</v>
          </cell>
          <cell r="G6010" t="str">
            <v>CALIPER DE MORDAZA CAMIONETA</v>
          </cell>
          <cell r="H6010">
            <v>303866.03999999998</v>
          </cell>
        </row>
        <row r="6011">
          <cell r="B6011" t="str">
            <v>AUTREP06009</v>
          </cell>
          <cell r="C6011" t="str">
            <v>CALIPER DE MORDAZA 101397</v>
          </cell>
          <cell r="D6011" t="str">
            <v>CALIPER DE MORDAZA</v>
          </cell>
          <cell r="E6011" t="str">
            <v>GENERAL</v>
          </cell>
          <cell r="F6011" t="str">
            <v>CAMIONETA</v>
          </cell>
          <cell r="G6011" t="str">
            <v>CALIPER DE MORDAZA CAMIONETA</v>
          </cell>
          <cell r="H6011">
            <v>389327.94</v>
          </cell>
        </row>
        <row r="6012">
          <cell r="B6012" t="str">
            <v>AUTREP06010</v>
          </cell>
          <cell r="C6012" t="str">
            <v>CALIPER DE MORDAZA 101397</v>
          </cell>
          <cell r="D6012" t="str">
            <v>CALIPER DE MORDAZA</v>
          </cell>
          <cell r="E6012" t="str">
            <v>GENERAL</v>
          </cell>
          <cell r="F6012" t="str">
            <v>CAMIONETA</v>
          </cell>
          <cell r="G6012" t="str">
            <v>CALIPER DE MORDAZA CAMIONETA</v>
          </cell>
          <cell r="H6012">
            <v>113000</v>
          </cell>
        </row>
        <row r="6013">
          <cell r="B6013" t="str">
            <v>AUTREP06011</v>
          </cell>
          <cell r="C6013" t="str">
            <v>CAMBIO  DE CAUCHOS DE BARRA ESTABILIZADORA 101397</v>
          </cell>
          <cell r="D6013" t="str">
            <v>CAMBIO  DE CAUCHOS DE BARRA ESTABILIZADORA</v>
          </cell>
          <cell r="E6013" t="str">
            <v>GENERAL</v>
          </cell>
          <cell r="F6013" t="str">
            <v>CAMIONETA</v>
          </cell>
          <cell r="G6013" t="str">
            <v>CAMBIO  DE CAUCHOS DE BARRA ESTABILIZADORA CAMIONETA</v>
          </cell>
          <cell r="H6013">
            <v>60435.79</v>
          </cell>
        </row>
        <row r="6014">
          <cell r="B6014" t="str">
            <v>AUTREP06012</v>
          </cell>
          <cell r="C6014" t="str">
            <v>CAMBIO BUJES DE TIJERAS SUPERIOES 101397</v>
          </cell>
          <cell r="D6014" t="str">
            <v>CAMBIO BUJES DE TIJERAS SUPERIOES</v>
          </cell>
          <cell r="E6014" t="str">
            <v>GENERAL</v>
          </cell>
          <cell r="F6014" t="str">
            <v>CAMIONETA</v>
          </cell>
          <cell r="G6014" t="str">
            <v>CAMBIO BUJES DE TIJERAS SUPERIOES CAMIONETA</v>
          </cell>
          <cell r="H6014">
            <v>28487.3</v>
          </cell>
        </row>
        <row r="6015">
          <cell r="B6015" t="str">
            <v>AUTREP06013</v>
          </cell>
          <cell r="C6015" t="str">
            <v>CAMBIO BUJES DE TIJERAS SUPERIOES 101397</v>
          </cell>
          <cell r="D6015" t="str">
            <v>CAMBIO BUJES DE TIJERAS SUPERIOES</v>
          </cell>
          <cell r="E6015" t="str">
            <v>GENERAL</v>
          </cell>
          <cell r="F6015" t="str">
            <v>CAMIONETA</v>
          </cell>
          <cell r="G6015" t="str">
            <v>CAMBIO BUJES DE TIJERAS SUPERIOES CAMIONETA</v>
          </cell>
          <cell r="H6015">
            <v>36084.29</v>
          </cell>
        </row>
        <row r="6016">
          <cell r="B6016" t="str">
            <v>AUTREP06014</v>
          </cell>
          <cell r="C6016" t="str">
            <v>CAMBIO BUJES DE TIJERAS SUPERIOES 101397</v>
          </cell>
          <cell r="D6016" t="str">
            <v>CAMBIO BUJES DE TIJERAS SUPERIOES</v>
          </cell>
          <cell r="E6016" t="str">
            <v>GENERAL</v>
          </cell>
          <cell r="F6016" t="str">
            <v>CAMIONETA</v>
          </cell>
          <cell r="G6016" t="str">
            <v>CAMBIO BUJES DE TIJERAS SUPERIOES CAMIONETA</v>
          </cell>
          <cell r="H6016">
            <v>23739.040000000001</v>
          </cell>
        </row>
        <row r="6017">
          <cell r="B6017" t="str">
            <v>AUTREP06015</v>
          </cell>
          <cell r="C6017" t="str">
            <v>CAMBIO BUJES DE TIJERAS SUPERIOES 101397</v>
          </cell>
          <cell r="D6017" t="str">
            <v>CAMBIO BUJES DE TIJERAS SUPERIOES</v>
          </cell>
          <cell r="E6017" t="str">
            <v>GENERAL</v>
          </cell>
          <cell r="F6017" t="str">
            <v>CAMIONETA</v>
          </cell>
          <cell r="G6017" t="str">
            <v>CAMBIO BUJES DE TIJERAS SUPERIOES CAMIONETA</v>
          </cell>
          <cell r="H6017">
            <v>23739.040000000001</v>
          </cell>
        </row>
        <row r="6018">
          <cell r="B6018" t="str">
            <v>AUTREP06016</v>
          </cell>
          <cell r="C6018" t="str">
            <v>CAMBIO BUJES DE TIJERAS SUPERIOES 101397</v>
          </cell>
          <cell r="D6018" t="str">
            <v>CAMBIO BUJES DE TIJERAS SUPERIOES</v>
          </cell>
          <cell r="E6018" t="str">
            <v>GENERAL</v>
          </cell>
          <cell r="F6018" t="str">
            <v>CAMIONETA</v>
          </cell>
          <cell r="G6018" t="str">
            <v>CAMBIO BUJES DE TIJERAS SUPERIOES CAMIONETA</v>
          </cell>
          <cell r="H6018">
            <v>51659.08</v>
          </cell>
        </row>
        <row r="6019">
          <cell r="B6019" t="str">
            <v>AUTREP06017</v>
          </cell>
          <cell r="C6019" t="str">
            <v>CAMBIO BUJES DE TIJERAS SUPERIOES 101397</v>
          </cell>
          <cell r="D6019" t="str">
            <v>CAMBIO BUJES DE TIJERAS SUPERIOES</v>
          </cell>
          <cell r="E6019" t="str">
            <v>GENERAL</v>
          </cell>
          <cell r="F6019" t="str">
            <v>CAMIONETA</v>
          </cell>
          <cell r="G6019" t="str">
            <v>CAMBIO BUJES DE TIJERAS SUPERIOES CAMIONETA</v>
          </cell>
          <cell r="H6019">
            <v>130092.38</v>
          </cell>
        </row>
        <row r="6020">
          <cell r="B6020" t="str">
            <v>AUTREP06018</v>
          </cell>
          <cell r="C6020" t="str">
            <v>CAMBIO BUJES DE TIJERAS SUPERIOES 101397</v>
          </cell>
          <cell r="D6020" t="str">
            <v>CAMBIO BUJES DE TIJERAS SUPERIOES</v>
          </cell>
          <cell r="E6020" t="str">
            <v>GENERAL</v>
          </cell>
          <cell r="F6020" t="str">
            <v>CAMIONETA</v>
          </cell>
          <cell r="G6020" t="str">
            <v>CAMBIO BUJES DE TIJERAS SUPERIOES CAMIONETA</v>
          </cell>
          <cell r="H6020">
            <v>150033.49</v>
          </cell>
        </row>
        <row r="6021">
          <cell r="B6021" t="str">
            <v>AUTREP06019</v>
          </cell>
          <cell r="C6021" t="str">
            <v>CAMBIO BUJES DE TIJERAS SUPERIOES 101397</v>
          </cell>
          <cell r="D6021" t="str">
            <v>CAMBIO BUJES DE TIJERAS SUPERIOES</v>
          </cell>
          <cell r="E6021" t="str">
            <v>GENERAL</v>
          </cell>
          <cell r="F6021" t="str">
            <v>CAMIONETA</v>
          </cell>
          <cell r="G6021" t="str">
            <v>CAMBIO BUJES DE TIJERAS SUPERIOES CAMIONETA</v>
          </cell>
          <cell r="H6021">
            <v>189915.71</v>
          </cell>
        </row>
        <row r="6022">
          <cell r="B6022" t="str">
            <v>AUTREP06020</v>
          </cell>
          <cell r="C6022" t="str">
            <v>CAMBIO BUJES DE TIJERAS SUPERIOES 101397</v>
          </cell>
          <cell r="D6022" t="str">
            <v>CAMBIO BUJES DE TIJERAS SUPERIOES</v>
          </cell>
          <cell r="E6022" t="str">
            <v>GENERAL</v>
          </cell>
          <cell r="F6022" t="str">
            <v>CAMIONETA</v>
          </cell>
          <cell r="G6022" t="str">
            <v>CAMBIO BUJES DE TIJERAS SUPERIOES CAMIONETA</v>
          </cell>
          <cell r="H6022">
            <v>23739.040000000001</v>
          </cell>
        </row>
        <row r="6023">
          <cell r="B6023" t="str">
            <v>AUTREP06021</v>
          </cell>
          <cell r="C6023" t="str">
            <v>CAMBIO DE BIELETAS BARRA ESTABILIZADORA 101397</v>
          </cell>
          <cell r="D6023" t="str">
            <v>CAMBIO DE BIELETAS BARRA ESTABILIZADORA</v>
          </cell>
          <cell r="E6023" t="str">
            <v>GENERAL</v>
          </cell>
          <cell r="F6023" t="str">
            <v>CAMIONETA</v>
          </cell>
          <cell r="G6023" t="str">
            <v>CAMBIO DE BIELETAS BARRA ESTABILIZADORA CAMIONETA</v>
          </cell>
          <cell r="H6023">
            <v>567848.73</v>
          </cell>
        </row>
        <row r="6024">
          <cell r="B6024" t="str">
            <v>AUTREP06022</v>
          </cell>
          <cell r="C6024" t="str">
            <v>CAMBIO DE CAUCHOS DE BARRA ESTABILIZADORA 101397</v>
          </cell>
          <cell r="D6024" t="str">
            <v>CAMBIO DE CAUCHOS DE BARRA ESTABILIZADORA</v>
          </cell>
          <cell r="E6024" t="str">
            <v>GENERAL</v>
          </cell>
          <cell r="F6024" t="str">
            <v>CAMIONETA</v>
          </cell>
          <cell r="G6024" t="str">
            <v>CAMBIO DE CAUCHOS DE BARRA ESTABILIZADORA CAMIONETA</v>
          </cell>
          <cell r="H6024">
            <v>144336.03</v>
          </cell>
        </row>
        <row r="6025">
          <cell r="B6025" t="str">
            <v>AUTREP06023</v>
          </cell>
          <cell r="C6025" t="str">
            <v>CAMBIO DE CAUCHOS DE BARRA ESTABILIZADORA 101397</v>
          </cell>
          <cell r="D6025" t="str">
            <v>CAMBIO DE CAUCHOS DE BARRA ESTABILIZADORA</v>
          </cell>
          <cell r="E6025" t="str">
            <v>GENERAL</v>
          </cell>
          <cell r="F6025" t="str">
            <v>CAMIONETA</v>
          </cell>
          <cell r="G6025" t="str">
            <v>CAMBIO DE CAUCHOS DE BARRA ESTABILIZADORA CAMIONETA</v>
          </cell>
          <cell r="H6025">
            <v>180420.32</v>
          </cell>
        </row>
        <row r="6026">
          <cell r="B6026" t="str">
            <v>AUTREP06024</v>
          </cell>
          <cell r="C6026" t="str">
            <v>CAMBIO DE CAUCHOS DE BARRA ESTABILIZADORA 101397</v>
          </cell>
          <cell r="D6026" t="str">
            <v>CAMBIO DE CAUCHOS DE BARRA ESTABILIZADORA</v>
          </cell>
          <cell r="E6026" t="str">
            <v>GENERAL</v>
          </cell>
          <cell r="F6026" t="str">
            <v>CAMIONETA</v>
          </cell>
          <cell r="G6026" t="str">
            <v>CAMBIO DE CAUCHOS DE BARRA ESTABILIZADORA CAMIONETA</v>
          </cell>
          <cell r="H6026">
            <v>117748.26</v>
          </cell>
        </row>
        <row r="6027">
          <cell r="B6027" t="str">
            <v>AUTREP06025</v>
          </cell>
          <cell r="C6027" t="str">
            <v>CAMBIO DE CAUCHOS DE BARRA ESTABILIZADORA 101397</v>
          </cell>
          <cell r="D6027" t="str">
            <v>CAMBIO DE CAUCHOS DE BARRA ESTABILIZADORA</v>
          </cell>
          <cell r="E6027" t="str">
            <v>GENERAL</v>
          </cell>
          <cell r="F6027" t="str">
            <v>CAMIONETA</v>
          </cell>
          <cell r="G6027" t="str">
            <v>CAMBIO DE CAUCHOS DE BARRA ESTABILIZADORA CAMIONETA</v>
          </cell>
          <cell r="H6027">
            <v>117748.26</v>
          </cell>
        </row>
        <row r="6028">
          <cell r="B6028" t="str">
            <v>AUTREP06026</v>
          </cell>
          <cell r="C6028" t="str">
            <v>CAMBIO DE CAUCHOS DE BARRA ESTABILIZADORA 101397</v>
          </cell>
          <cell r="D6028" t="str">
            <v>CAMBIO DE CAUCHOS DE BARRA ESTABILIZADORA</v>
          </cell>
          <cell r="E6028" t="str">
            <v>GENERAL</v>
          </cell>
          <cell r="F6028" t="str">
            <v>CAMIONETA</v>
          </cell>
          <cell r="G6028" t="str">
            <v>CAMBIO DE CAUCHOS DE BARRA ESTABILIZADORA CAMIONETA</v>
          </cell>
          <cell r="H6028">
            <v>51277.14</v>
          </cell>
        </row>
        <row r="6029">
          <cell r="B6029" t="str">
            <v>AUTREP06027</v>
          </cell>
          <cell r="C6029" t="str">
            <v>CAMBIO DE CAUCHOS DE BARRA ESTABILIZADORA 101397</v>
          </cell>
          <cell r="D6029" t="str">
            <v>CAMBIO DE CAUCHOS DE BARRA ESTABILIZADORA</v>
          </cell>
          <cell r="E6029" t="str">
            <v>GENERAL</v>
          </cell>
          <cell r="F6029" t="str">
            <v>CAMIONETA</v>
          </cell>
          <cell r="G6029" t="str">
            <v>CAMBIO DE CAUCHOS DE BARRA ESTABILIZADORA CAMIONETA</v>
          </cell>
          <cell r="H6029">
            <v>785302.54</v>
          </cell>
        </row>
        <row r="6030">
          <cell r="B6030" t="str">
            <v>AUTREP06028</v>
          </cell>
          <cell r="C6030" t="str">
            <v>CAMBIO DE CAUCHOS DE BARRA ESTABILIZADORA 101397</v>
          </cell>
          <cell r="D6030" t="str">
            <v>CAMBIO DE CAUCHOS DE BARRA ESTABILIZADORA</v>
          </cell>
          <cell r="E6030" t="str">
            <v>GENERAL</v>
          </cell>
          <cell r="F6030" t="str">
            <v>CAMIONETA</v>
          </cell>
          <cell r="G6030" t="str">
            <v>CAMBIO DE CAUCHOS DE BARRA ESTABILIZADORA CAMIONETA</v>
          </cell>
          <cell r="H6030">
            <v>782453.81</v>
          </cell>
        </row>
        <row r="6031">
          <cell r="B6031" t="str">
            <v>AUTREP06029</v>
          </cell>
          <cell r="C6031" t="str">
            <v>CAMBIO DE CAUCHOS DE BARRA ESTABILIZADORA 101397</v>
          </cell>
          <cell r="D6031" t="str">
            <v>CAMBIO DE CAUCHOS DE BARRA ESTABILIZADORA</v>
          </cell>
          <cell r="E6031" t="str">
            <v>GENERAL</v>
          </cell>
          <cell r="F6031" t="str">
            <v>CAMIONETA</v>
          </cell>
          <cell r="G6031" t="str">
            <v>CAMBIO DE CAUCHOS DE BARRA ESTABILIZADORA CAMIONETA</v>
          </cell>
          <cell r="H6031">
            <v>117748.26</v>
          </cell>
        </row>
        <row r="6032">
          <cell r="B6032" t="str">
            <v>AUTREP06030</v>
          </cell>
          <cell r="C6032" t="str">
            <v>CAMBIO DE CUERPO DE VALVULAS CAJA AUTOMATICA 101397</v>
          </cell>
          <cell r="D6032" t="str">
            <v>CAMBIO DE CUERPO DE VALVULAS CAJA AUTOMATICA</v>
          </cell>
          <cell r="E6032" t="str">
            <v>EMBRAGUE</v>
          </cell>
          <cell r="F6032" t="str">
            <v>CAMIONETA</v>
          </cell>
          <cell r="G6032" t="str">
            <v>CAMBIO DE CUERPO DE VALVULAS CAJA AUTOMATICA CAMIONETA</v>
          </cell>
          <cell r="H6032">
            <v>11176111.32</v>
          </cell>
        </row>
        <row r="6033">
          <cell r="B6033" t="str">
            <v>AUTREP06031</v>
          </cell>
          <cell r="C6033" t="str">
            <v>CAMBIO RETENEDORES DELANTEROS 101397</v>
          </cell>
          <cell r="D6033" t="str">
            <v>CAMBIO RETENEDORES DELANTEROS</v>
          </cell>
          <cell r="E6033" t="str">
            <v>GENERAL</v>
          </cell>
          <cell r="F6033" t="str">
            <v>CAMIONETA</v>
          </cell>
          <cell r="G6033" t="str">
            <v>CAMBIO RETENEDORES DELANTEROS CAMIONETA</v>
          </cell>
          <cell r="H6033">
            <v>68369.52</v>
          </cell>
        </row>
        <row r="6034">
          <cell r="B6034" t="str">
            <v>AUTREP06032</v>
          </cell>
          <cell r="C6034" t="str">
            <v>CAMBIO RETENEDORES DELANTEROS 101397</v>
          </cell>
          <cell r="D6034" t="str">
            <v>CAMBIO RETENEDORES DELANTEROS</v>
          </cell>
          <cell r="E6034" t="str">
            <v>GENERAL</v>
          </cell>
          <cell r="F6034" t="str">
            <v>CAMIONETA</v>
          </cell>
          <cell r="G6034" t="str">
            <v>CAMBIO RETENEDORES DELANTEROS CAMIONETA</v>
          </cell>
          <cell r="H6034">
            <v>85461.9</v>
          </cell>
        </row>
        <row r="6035">
          <cell r="B6035" t="str">
            <v>AUTREP06033</v>
          </cell>
          <cell r="C6035" t="str">
            <v>CAMBIO RETENEDORES DELANTEROS 101397</v>
          </cell>
          <cell r="D6035" t="str">
            <v>CAMBIO RETENEDORES DELANTEROS</v>
          </cell>
          <cell r="E6035" t="str">
            <v>GENERAL</v>
          </cell>
          <cell r="F6035" t="str">
            <v>CAMIONETA</v>
          </cell>
          <cell r="G6035" t="str">
            <v>CAMBIO RETENEDORES DELANTEROS CAMIONETA</v>
          </cell>
          <cell r="H6035">
            <v>55075.07</v>
          </cell>
        </row>
        <row r="6036">
          <cell r="B6036" t="str">
            <v>AUTREP06034</v>
          </cell>
          <cell r="C6036" t="str">
            <v>CAMBIO RETENEDORES DELANTEROS 101397</v>
          </cell>
          <cell r="D6036" t="str">
            <v>CAMBIO RETENEDORES DELANTEROS</v>
          </cell>
          <cell r="E6036" t="str">
            <v>GENERAL</v>
          </cell>
          <cell r="F6036" t="str">
            <v>CAMIONETA</v>
          </cell>
          <cell r="G6036" t="str">
            <v>CAMBIO RETENEDORES DELANTEROS CAMIONETA</v>
          </cell>
          <cell r="H6036">
            <v>55075.07</v>
          </cell>
        </row>
        <row r="6037">
          <cell r="B6037" t="str">
            <v>AUTREP06035</v>
          </cell>
          <cell r="C6037" t="str">
            <v>CAMBIO RETENEDORES DELANTEROS 101397</v>
          </cell>
          <cell r="D6037" t="str">
            <v>CAMBIO RETENEDORES DELANTEROS</v>
          </cell>
          <cell r="E6037" t="str">
            <v>GENERAL</v>
          </cell>
          <cell r="F6037" t="str">
            <v>CAMIONETA</v>
          </cell>
          <cell r="G6037" t="str">
            <v>CAMBIO RETENEDORES DELANTEROS CAMIONETA</v>
          </cell>
          <cell r="H6037">
            <v>59622.19</v>
          </cell>
        </row>
        <row r="6038">
          <cell r="B6038" t="str">
            <v>AUTREP06036</v>
          </cell>
          <cell r="C6038" t="str">
            <v>CAMBIO RETENEDORES DELANTEROS 101397</v>
          </cell>
          <cell r="D6038" t="str">
            <v>CAMBIO RETENEDORES DELANTEROS</v>
          </cell>
          <cell r="E6038" t="str">
            <v>GENERAL</v>
          </cell>
          <cell r="F6038" t="str">
            <v>CAMIONETA</v>
          </cell>
          <cell r="G6038" t="str">
            <v>CAMBIO RETENEDORES DELANTEROS CAMIONETA</v>
          </cell>
          <cell r="H6038">
            <v>72168.58</v>
          </cell>
        </row>
        <row r="6039">
          <cell r="B6039" t="str">
            <v>AUTREP06037</v>
          </cell>
          <cell r="C6039" t="str">
            <v>CAMBIO RETENEDORES DELANTEROS 101397</v>
          </cell>
          <cell r="D6039" t="str">
            <v>CAMBIO RETENEDORES DELANTEROS</v>
          </cell>
          <cell r="E6039" t="str">
            <v>GENERAL</v>
          </cell>
          <cell r="F6039" t="str">
            <v>CAMIONETA</v>
          </cell>
          <cell r="G6039" t="str">
            <v>CAMBIO RETENEDORES DELANTEROS CAMIONETA</v>
          </cell>
          <cell r="H6039">
            <v>90210.16</v>
          </cell>
        </row>
        <row r="6040">
          <cell r="B6040" t="str">
            <v>AUTREP06038</v>
          </cell>
          <cell r="C6040" t="str">
            <v>CAMBIO RETENEDORES DELANTEROS 101397</v>
          </cell>
          <cell r="D6040" t="str">
            <v>CAMBIO RETENEDORES DELANTEROS</v>
          </cell>
          <cell r="E6040" t="str">
            <v>GENERAL</v>
          </cell>
          <cell r="F6040" t="str">
            <v>CAMIONETA</v>
          </cell>
          <cell r="G6040" t="str">
            <v>CAMBIO RETENEDORES DELANTEROS CAMIONETA</v>
          </cell>
          <cell r="H6040">
            <v>102554.28</v>
          </cell>
        </row>
        <row r="6041">
          <cell r="B6041" t="str">
            <v>AUTREP06039</v>
          </cell>
          <cell r="C6041" t="str">
            <v>CAMBIO RETENEDORES DELANTEROS 101397</v>
          </cell>
          <cell r="D6041" t="str">
            <v>CAMBIO RETENEDORES DELANTEROS</v>
          </cell>
          <cell r="E6041" t="str">
            <v>GENERAL</v>
          </cell>
          <cell r="F6041" t="str">
            <v>CAMIONETA</v>
          </cell>
          <cell r="G6041" t="str">
            <v>CAMBIO RETENEDORES DELANTEROS CAMIONETA</v>
          </cell>
          <cell r="H6041">
            <v>55075.07</v>
          </cell>
        </row>
        <row r="6042">
          <cell r="B6042" t="str">
            <v>AUTREP06040</v>
          </cell>
          <cell r="C6042" t="str">
            <v>CAMISA DE PISTON 101397</v>
          </cell>
          <cell r="D6042" t="str">
            <v>CAMISA DE PISTON</v>
          </cell>
          <cell r="E6042" t="str">
            <v>GENERAL</v>
          </cell>
          <cell r="F6042" t="str">
            <v>CAMIONETA</v>
          </cell>
          <cell r="G6042" t="str">
            <v>CAMISA DE PISTON CAMIONETA</v>
          </cell>
          <cell r="H6042">
            <v>288672.06</v>
          </cell>
        </row>
        <row r="6043">
          <cell r="B6043" t="str">
            <v>AUTREP06041</v>
          </cell>
          <cell r="C6043" t="str">
            <v>CAMISA DE PISTON 101397</v>
          </cell>
          <cell r="D6043" t="str">
            <v>CAMISA DE PISTON</v>
          </cell>
          <cell r="E6043" t="str">
            <v>GENERAL</v>
          </cell>
          <cell r="F6043" t="str">
            <v>CAMIONETA</v>
          </cell>
          <cell r="G6043" t="str">
            <v>CAMISA DE PISTON CAMIONETA</v>
          </cell>
          <cell r="H6043">
            <v>288672.06</v>
          </cell>
        </row>
        <row r="6044">
          <cell r="B6044" t="str">
            <v>AUTREP06042</v>
          </cell>
          <cell r="C6044" t="str">
            <v>CAMISA DE PISTON 101397</v>
          </cell>
          <cell r="D6044" t="str">
            <v>CAMISA DE PISTON</v>
          </cell>
          <cell r="E6044" t="str">
            <v>GENERAL</v>
          </cell>
          <cell r="F6044" t="str">
            <v>CAMIONETA</v>
          </cell>
          <cell r="G6044" t="str">
            <v>CAMISA DE PISTON CAMIONETA</v>
          </cell>
          <cell r="H6044">
            <v>288672.06</v>
          </cell>
        </row>
        <row r="6045">
          <cell r="B6045" t="str">
            <v>AUTREP06043</v>
          </cell>
          <cell r="C6045" t="str">
            <v>CAMISA DE PISTON 101397</v>
          </cell>
          <cell r="D6045" t="str">
            <v>CAMISA DE PISTON</v>
          </cell>
          <cell r="E6045" t="str">
            <v>GENERAL</v>
          </cell>
          <cell r="F6045" t="str">
            <v>CAMIONETA</v>
          </cell>
          <cell r="G6045" t="str">
            <v>CAMISA DE PISTON CAMIONETA</v>
          </cell>
          <cell r="H6045">
            <v>288672.06</v>
          </cell>
        </row>
        <row r="6046">
          <cell r="B6046" t="str">
            <v>AUTREP06044</v>
          </cell>
          <cell r="C6046" t="str">
            <v>CAMISILLAS DE INYECTOR 101397</v>
          </cell>
          <cell r="D6046" t="str">
            <v>CAMISILLAS DE INYECTOR</v>
          </cell>
          <cell r="E6046" t="str">
            <v>GENERAL</v>
          </cell>
          <cell r="F6046" t="str">
            <v>CAMIONETA</v>
          </cell>
          <cell r="G6046" t="str">
            <v>CAMISILLAS DE INYECTOR CAMIONETA</v>
          </cell>
          <cell r="H6046">
            <v>312412.23</v>
          </cell>
        </row>
        <row r="6047">
          <cell r="B6047" t="str">
            <v>AUTREP06045</v>
          </cell>
          <cell r="C6047" t="str">
            <v>CAMISILLAS DE INYECTOR 101397</v>
          </cell>
          <cell r="D6047" t="str">
            <v>CAMISILLAS DE INYECTOR</v>
          </cell>
          <cell r="E6047" t="str">
            <v>GENERAL</v>
          </cell>
          <cell r="F6047" t="str">
            <v>CAMIONETA</v>
          </cell>
          <cell r="G6047" t="str">
            <v>CAMISILLAS DE INYECTOR CAMIONETA</v>
          </cell>
          <cell r="H6047">
            <v>179471.12</v>
          </cell>
        </row>
        <row r="6048">
          <cell r="B6048" t="str">
            <v>AUTREP06046</v>
          </cell>
          <cell r="C6048" t="str">
            <v>CAMISILLAS DE INYECTOR 101397</v>
          </cell>
          <cell r="D6048" t="str">
            <v>CAMISILLAS DE INYECTOR</v>
          </cell>
          <cell r="E6048" t="str">
            <v>GENERAL</v>
          </cell>
          <cell r="F6048" t="str">
            <v>CAMIONETA</v>
          </cell>
          <cell r="G6048" t="str">
            <v>CAMISILLAS DE INYECTOR CAMIONETA</v>
          </cell>
          <cell r="H6048">
            <v>319058.89</v>
          </cell>
        </row>
        <row r="6049">
          <cell r="B6049" t="str">
            <v>AUTREP06047</v>
          </cell>
          <cell r="C6049" t="str">
            <v>CAMISILLAS DE INYECTOR 101397</v>
          </cell>
          <cell r="D6049" t="str">
            <v>CAMISILLAS DE INYECTOR</v>
          </cell>
          <cell r="E6049" t="str">
            <v>GENERAL</v>
          </cell>
          <cell r="F6049" t="str">
            <v>CAMIONETA</v>
          </cell>
          <cell r="G6049" t="str">
            <v>CAMISILLAS DE INYECTOR CAMIONETA</v>
          </cell>
          <cell r="H6049">
            <v>451050.8</v>
          </cell>
        </row>
        <row r="6050">
          <cell r="B6050" t="str">
            <v>AUTREP06048</v>
          </cell>
          <cell r="C6050" t="str">
            <v>CAMPANA DE FRENO DELANTERA 101397</v>
          </cell>
          <cell r="D6050" t="str">
            <v>CAMPANA DE FRENO DELANTERA</v>
          </cell>
          <cell r="E6050" t="str">
            <v>GENERAL</v>
          </cell>
          <cell r="F6050" t="str">
            <v>CAMIONETA</v>
          </cell>
          <cell r="G6050" t="str">
            <v>CAMPANA DE FRENO DELANTERA CAMIONETA</v>
          </cell>
          <cell r="H6050">
            <v>902100.47</v>
          </cell>
        </row>
        <row r="6051">
          <cell r="B6051" t="str">
            <v>AUTREP06049</v>
          </cell>
          <cell r="C6051" t="str">
            <v>CAMPANA DE FRENO TRASERA 101397</v>
          </cell>
          <cell r="D6051" t="str">
            <v>CAMPANA DE FRENO TRASERA</v>
          </cell>
          <cell r="E6051" t="str">
            <v>GENERAL</v>
          </cell>
          <cell r="F6051" t="str">
            <v>CAMIONETA</v>
          </cell>
          <cell r="G6051" t="str">
            <v>CAMPANA DE FRENO TRASERA CAMIONETA</v>
          </cell>
          <cell r="H6051">
            <v>354192.85</v>
          </cell>
        </row>
        <row r="6052">
          <cell r="B6052" t="str">
            <v>AUTREP06050</v>
          </cell>
          <cell r="C6052" t="str">
            <v>CAMPANA DE FRENO TRASERA 101397</v>
          </cell>
          <cell r="D6052" t="str">
            <v>CAMPANA DE FRENO TRASERA</v>
          </cell>
          <cell r="E6052" t="str">
            <v>GENERAL</v>
          </cell>
          <cell r="F6052" t="str">
            <v>CAMIONETA</v>
          </cell>
          <cell r="G6052" t="str">
            <v>CAMPANA DE FRENO TRASERA CAMIONETA</v>
          </cell>
          <cell r="H6052">
            <v>597285.23</v>
          </cell>
        </row>
        <row r="6053">
          <cell r="B6053" t="str">
            <v>AUTREP06051</v>
          </cell>
          <cell r="C6053" t="str">
            <v>CAMPANA DE FRENO TRASERA 101397</v>
          </cell>
          <cell r="D6053" t="str">
            <v>CAMPANA DE FRENO TRASERA</v>
          </cell>
          <cell r="E6053" t="str">
            <v>GENERAL</v>
          </cell>
          <cell r="F6053" t="str">
            <v>CAMIONETA</v>
          </cell>
          <cell r="G6053" t="str">
            <v>CAMPANA DE FRENO TRASERA CAMIONETA</v>
          </cell>
          <cell r="H6053">
            <v>548856.81999999995</v>
          </cell>
        </row>
        <row r="6054">
          <cell r="B6054" t="str">
            <v>AUTREP06052</v>
          </cell>
          <cell r="C6054" t="str">
            <v>CAMPANA DE FRENO TRASERA 101397</v>
          </cell>
          <cell r="D6054" t="str">
            <v>CAMPANA DE FRENO TRASERA</v>
          </cell>
          <cell r="E6054" t="str">
            <v>GENERAL</v>
          </cell>
          <cell r="F6054" t="str">
            <v>CAMIONETA</v>
          </cell>
          <cell r="G6054" t="str">
            <v>CAMPANA DE FRENO TRASERA CAMIONETA</v>
          </cell>
          <cell r="H6054">
            <v>686546.19</v>
          </cell>
        </row>
        <row r="6055">
          <cell r="B6055" t="str">
            <v>AUTREP06053</v>
          </cell>
          <cell r="C6055" t="str">
            <v>CAMPANA DE FRENO TRASERA 101397</v>
          </cell>
          <cell r="D6055" t="str">
            <v>CAMPANA DE FRENO TRASERA</v>
          </cell>
          <cell r="E6055" t="str">
            <v>GENERAL</v>
          </cell>
          <cell r="F6055" t="str">
            <v>CAMIONETA</v>
          </cell>
          <cell r="G6055" t="str">
            <v>CAMPANA DE FRENO TRASERA CAMIONETA</v>
          </cell>
          <cell r="H6055">
            <v>446302.54</v>
          </cell>
        </row>
        <row r="6056">
          <cell r="B6056" t="str">
            <v>AUTREP06054</v>
          </cell>
          <cell r="C6056" t="str">
            <v>CAMPANA DE FRENO TRASERA 101397</v>
          </cell>
          <cell r="D6056" t="str">
            <v>CAMPANA DE FRENO TRASERA</v>
          </cell>
          <cell r="E6056" t="str">
            <v>GENERAL</v>
          </cell>
          <cell r="F6056" t="str">
            <v>CAMIONETA</v>
          </cell>
          <cell r="G6056" t="str">
            <v>CAMPANA DE FRENO TRASERA CAMIONETA</v>
          </cell>
          <cell r="H6056">
            <v>446302.54</v>
          </cell>
        </row>
        <row r="6057">
          <cell r="B6057" t="str">
            <v>AUTREP06055</v>
          </cell>
          <cell r="C6057" t="str">
            <v>CAMPANA DE FRENO TRASERA 101397</v>
          </cell>
          <cell r="D6057" t="str">
            <v>CAMPANA DE FRENO TRASERA</v>
          </cell>
          <cell r="E6057" t="str">
            <v>GENERAL</v>
          </cell>
          <cell r="F6057" t="str">
            <v>CAMIONETA</v>
          </cell>
          <cell r="G6057" t="str">
            <v>CAMPANA DE FRENO TRASERA CAMIONETA</v>
          </cell>
          <cell r="H6057">
            <v>471665.39</v>
          </cell>
        </row>
        <row r="6058">
          <cell r="B6058" t="str">
            <v>AUTREP06056</v>
          </cell>
          <cell r="C6058" t="str">
            <v>CAMPANA DE FRENO TRASERA 101397</v>
          </cell>
          <cell r="D6058" t="str">
            <v>CAMPANA DE FRENO TRASERA</v>
          </cell>
          <cell r="E6058" t="str">
            <v>GENERAL</v>
          </cell>
          <cell r="F6058" t="str">
            <v>CAMIONETA</v>
          </cell>
          <cell r="G6058" t="str">
            <v>CAMPANA DE FRENO TRASERA CAMIONETA</v>
          </cell>
          <cell r="H6058">
            <v>946730.95</v>
          </cell>
        </row>
        <row r="6059">
          <cell r="B6059" t="str">
            <v>AUTREP06057</v>
          </cell>
          <cell r="C6059" t="str">
            <v>CAMPANA DE FRENO TRASERA 101397</v>
          </cell>
          <cell r="D6059" t="str">
            <v>CAMPANA DE FRENO TRASERA</v>
          </cell>
          <cell r="E6059" t="str">
            <v>GENERAL</v>
          </cell>
          <cell r="F6059" t="str">
            <v>CAMIONETA</v>
          </cell>
          <cell r="G6059" t="str">
            <v>CAMPANA DE FRENO TRASERA CAMIONETA</v>
          </cell>
          <cell r="H6059">
            <v>317776.34000000003</v>
          </cell>
        </row>
        <row r="6060">
          <cell r="B6060" t="str">
            <v>AUTREP06058</v>
          </cell>
          <cell r="C6060" t="str">
            <v>CAMPANA DE FRENO TRASERA 101397</v>
          </cell>
          <cell r="D6060" t="str">
            <v>CAMPANA DE FRENO TRASERA</v>
          </cell>
          <cell r="E6060" t="str">
            <v>GENERAL</v>
          </cell>
          <cell r="F6060" t="str">
            <v>CAMIONETA</v>
          </cell>
          <cell r="G6060" t="str">
            <v>CAMPANA DE FRENO TRASERA CAMIONETA</v>
          </cell>
          <cell r="H6060">
            <v>690344.12</v>
          </cell>
        </row>
        <row r="6061">
          <cell r="B6061" t="str">
            <v>AUTREP06059</v>
          </cell>
          <cell r="C6061" t="str">
            <v>CAMPANA DE FRENO TRASERA 101397</v>
          </cell>
          <cell r="D6061" t="str">
            <v>CAMPANA DE FRENO TRASERA</v>
          </cell>
          <cell r="E6061" t="str">
            <v>GENERAL</v>
          </cell>
          <cell r="F6061" t="str">
            <v>CAMIONETA</v>
          </cell>
          <cell r="G6061" t="str">
            <v>CAMPANA DE FRENO TRASERA CAMIONETA</v>
          </cell>
          <cell r="H6061">
            <v>899251.74</v>
          </cell>
        </row>
        <row r="6062">
          <cell r="B6062" t="str">
            <v>AUTREP06060</v>
          </cell>
          <cell r="C6062" t="str">
            <v>CAMPANA DE FRENO TRASERA 101397</v>
          </cell>
          <cell r="D6062" t="str">
            <v>CAMPANA DE FRENO TRASERA</v>
          </cell>
          <cell r="E6062" t="str">
            <v>GENERAL</v>
          </cell>
          <cell r="F6062" t="str">
            <v>CAMIONETA</v>
          </cell>
          <cell r="G6062" t="str">
            <v>CAMPANA DE FRENO TRASERA CAMIONETA</v>
          </cell>
          <cell r="H6062">
            <v>716933.02</v>
          </cell>
        </row>
        <row r="6063">
          <cell r="B6063" t="str">
            <v>AUTREP06061</v>
          </cell>
          <cell r="C6063" t="str">
            <v>CAMPANA DE FRENO TRASERA 101397</v>
          </cell>
          <cell r="D6063" t="str">
            <v>CAMPANA DE FRENO TRASERA</v>
          </cell>
          <cell r="E6063" t="str">
            <v>GENERAL</v>
          </cell>
          <cell r="F6063" t="str">
            <v>CAMIONETA</v>
          </cell>
          <cell r="G6063" t="str">
            <v>CAMPANA DE FRENO TRASERA CAMIONETA</v>
          </cell>
          <cell r="H6063">
            <v>716933.02</v>
          </cell>
        </row>
        <row r="6064">
          <cell r="B6064" t="str">
            <v>AUTREP06062</v>
          </cell>
          <cell r="C6064" t="str">
            <v>CAMPANA DE FRENO TRASERA 101397</v>
          </cell>
          <cell r="D6064" t="str">
            <v>CAMPANA DE FRENO TRASERA</v>
          </cell>
          <cell r="E6064" t="str">
            <v>GENERAL</v>
          </cell>
          <cell r="F6064" t="str">
            <v>CAMIONETA</v>
          </cell>
          <cell r="G6064" t="str">
            <v>CAMPANA DE FRENO TRASERA CAMIONETA</v>
          </cell>
          <cell r="H6064">
            <v>446302.54</v>
          </cell>
        </row>
        <row r="6065">
          <cell r="B6065" t="str">
            <v>AUTREP06063</v>
          </cell>
          <cell r="C6065" t="str">
            <v>CAMPANA TRASERA 101397</v>
          </cell>
          <cell r="D6065" t="str">
            <v>CAMPANA TRASERA</v>
          </cell>
          <cell r="E6065" t="str">
            <v>RUEDAS</v>
          </cell>
          <cell r="F6065" t="str">
            <v>CAMIONETA</v>
          </cell>
          <cell r="G6065" t="str">
            <v>CAMPANA TRASERA CAMIONETA</v>
          </cell>
          <cell r="H6065">
            <v>620550.80000000005</v>
          </cell>
        </row>
        <row r="6066">
          <cell r="B6066" t="str">
            <v>AUTREP06064</v>
          </cell>
          <cell r="C6066" t="str">
            <v>CAMPANAS TRASERAS 101397</v>
          </cell>
          <cell r="D6066" t="str">
            <v>CAMPANAS TRASERAS</v>
          </cell>
          <cell r="E6066" t="str">
            <v>GENERAL</v>
          </cell>
          <cell r="F6066" t="str">
            <v>CAMIONETA</v>
          </cell>
          <cell r="G6066" t="str">
            <v>CAMPANAS TRASERAS CAMIONETA</v>
          </cell>
          <cell r="H6066">
            <v>117748.26</v>
          </cell>
        </row>
        <row r="6067">
          <cell r="B6067" t="str">
            <v>AUTREP06065</v>
          </cell>
          <cell r="C6067" t="str">
            <v>CANISTER DE MOFLE 101397</v>
          </cell>
          <cell r="D6067" t="str">
            <v>CANISTER DE MOFLE</v>
          </cell>
          <cell r="E6067" t="str">
            <v>GENERAL</v>
          </cell>
          <cell r="F6067" t="str">
            <v>CAMIONETA</v>
          </cell>
          <cell r="G6067" t="str">
            <v>CANISTER DE MOFLE CAMIONETA</v>
          </cell>
          <cell r="H6067">
            <v>650461.9</v>
          </cell>
        </row>
        <row r="6068">
          <cell r="B6068" t="str">
            <v>AUTREP06066</v>
          </cell>
          <cell r="C6068" t="str">
            <v>CANISTER DE MOFLE 101397</v>
          </cell>
          <cell r="D6068" t="str">
            <v>CANISTER DE MOFLE</v>
          </cell>
          <cell r="E6068" t="str">
            <v>GENERAL</v>
          </cell>
          <cell r="F6068" t="str">
            <v>CAMIONETA</v>
          </cell>
          <cell r="G6068" t="str">
            <v>CANISTER DE MOFLE CAMIONETA</v>
          </cell>
          <cell r="H6068">
            <v>1299974.6000000001</v>
          </cell>
        </row>
        <row r="6069">
          <cell r="B6069" t="str">
            <v>AUTREP06067</v>
          </cell>
          <cell r="C6069" t="str">
            <v>CANISTER DE MOFLE 101397</v>
          </cell>
          <cell r="D6069" t="str">
            <v>CANISTER DE MOFLE</v>
          </cell>
          <cell r="E6069" t="str">
            <v>GENERAL</v>
          </cell>
          <cell r="F6069" t="str">
            <v>CAMIONETA</v>
          </cell>
          <cell r="G6069" t="str">
            <v>CANISTER DE MOFLE CAMIONETA</v>
          </cell>
          <cell r="H6069">
            <v>944831.42</v>
          </cell>
        </row>
        <row r="6070">
          <cell r="B6070" t="str">
            <v>AUTREP06068</v>
          </cell>
          <cell r="C6070" t="str">
            <v>CANISTER DE MOFLE 101397</v>
          </cell>
          <cell r="D6070" t="str">
            <v>CANISTER DE MOFLE</v>
          </cell>
          <cell r="E6070" t="str">
            <v>GENERAL</v>
          </cell>
          <cell r="F6070" t="str">
            <v>CAMIONETA</v>
          </cell>
          <cell r="G6070" t="str">
            <v>CANISTER DE MOFLE CAMIONETA</v>
          </cell>
          <cell r="H6070">
            <v>782453.81</v>
          </cell>
        </row>
        <row r="6071">
          <cell r="B6071" t="str">
            <v>AUTREP06069</v>
          </cell>
          <cell r="C6071" t="str">
            <v>CANISTER DE MOFLE 101397</v>
          </cell>
          <cell r="D6071" t="str">
            <v>CANISTER DE MOFLE</v>
          </cell>
          <cell r="E6071" t="str">
            <v>GENERAL</v>
          </cell>
          <cell r="F6071" t="str">
            <v>CAMIONETA</v>
          </cell>
          <cell r="G6071" t="str">
            <v>CANISTER DE MOFLE CAMIONETA</v>
          </cell>
          <cell r="H6071">
            <v>508974.6</v>
          </cell>
        </row>
        <row r="6072">
          <cell r="B6072" t="str">
            <v>AUTREP06070</v>
          </cell>
          <cell r="C6072" t="str">
            <v>CANISTER DE MOFLE 101397</v>
          </cell>
          <cell r="D6072" t="str">
            <v>CANISTER DE MOFLE</v>
          </cell>
          <cell r="E6072" t="str">
            <v>GENERAL</v>
          </cell>
          <cell r="F6072" t="str">
            <v>CAMIONETA</v>
          </cell>
          <cell r="G6072" t="str">
            <v>CANISTER DE MOFLE CAMIONETA</v>
          </cell>
          <cell r="H6072">
            <v>508974.6</v>
          </cell>
        </row>
        <row r="6073">
          <cell r="B6073" t="str">
            <v>AUTREP06071</v>
          </cell>
          <cell r="C6073" t="str">
            <v>CANISTER DE MOFLE 101397</v>
          </cell>
          <cell r="D6073" t="str">
            <v>CANISTER DE MOFLE</v>
          </cell>
          <cell r="E6073" t="str">
            <v>GENERAL</v>
          </cell>
          <cell r="F6073" t="str">
            <v>CAMIONETA</v>
          </cell>
          <cell r="G6073" t="str">
            <v>CANISTER DE MOFLE CAMIONETA</v>
          </cell>
          <cell r="H6073">
            <v>919192.85</v>
          </cell>
        </row>
        <row r="6074">
          <cell r="B6074" t="str">
            <v>AUTREP06072</v>
          </cell>
          <cell r="C6074" t="str">
            <v>CANISTER DE MOFLE 101397</v>
          </cell>
          <cell r="D6074" t="str">
            <v>CANISTER DE MOFLE</v>
          </cell>
          <cell r="E6074" t="str">
            <v>GENERAL</v>
          </cell>
          <cell r="F6074" t="str">
            <v>CAMIONETA</v>
          </cell>
          <cell r="G6074" t="str">
            <v>CANISTER DE MOFLE CAMIONETA</v>
          </cell>
          <cell r="H6074">
            <v>907275.87</v>
          </cell>
        </row>
        <row r="6075">
          <cell r="B6075" t="str">
            <v>AUTREP06073</v>
          </cell>
          <cell r="C6075" t="str">
            <v>CANISTER DE MOFLE 101397</v>
          </cell>
          <cell r="D6075" t="str">
            <v>CANISTER DE MOFLE</v>
          </cell>
          <cell r="E6075" t="str">
            <v>GENERAL</v>
          </cell>
          <cell r="F6075" t="str">
            <v>CAMIONETA</v>
          </cell>
          <cell r="G6075" t="str">
            <v>CANISTER DE MOFLE CAMIONETA</v>
          </cell>
          <cell r="H6075">
            <v>1142344.1200000001</v>
          </cell>
        </row>
        <row r="6076">
          <cell r="B6076" t="str">
            <v>AUTREP06074</v>
          </cell>
          <cell r="C6076" t="str">
            <v>CANISTER DE MOFLE 101397</v>
          </cell>
          <cell r="D6076" t="str">
            <v>CANISTER DE MOFLE</v>
          </cell>
          <cell r="E6076" t="str">
            <v>GENERAL</v>
          </cell>
          <cell r="F6076" t="str">
            <v>CAMIONETA</v>
          </cell>
          <cell r="G6076" t="str">
            <v>CANISTER DE MOFLE CAMIONETA</v>
          </cell>
          <cell r="H6076">
            <v>1224008.0900000001</v>
          </cell>
        </row>
        <row r="6077">
          <cell r="B6077" t="str">
            <v>AUTREP06075</v>
          </cell>
          <cell r="C6077" t="str">
            <v>CANISTER DE MOFLE 101397</v>
          </cell>
          <cell r="D6077" t="str">
            <v>CANISTER DE MOFLE</v>
          </cell>
          <cell r="E6077" t="str">
            <v>GENERAL</v>
          </cell>
          <cell r="F6077" t="str">
            <v>CAMIONETA</v>
          </cell>
          <cell r="G6077" t="str">
            <v>CANISTER DE MOFLE CAMIONETA</v>
          </cell>
          <cell r="H6077">
            <v>1224008.0900000001</v>
          </cell>
        </row>
        <row r="6078">
          <cell r="B6078" t="str">
            <v>AUTREP06076</v>
          </cell>
          <cell r="C6078" t="str">
            <v>CANISTER DE MOFLE 101397</v>
          </cell>
          <cell r="D6078" t="str">
            <v>CANISTER DE MOFLE</v>
          </cell>
          <cell r="E6078" t="str">
            <v>GENERAL</v>
          </cell>
          <cell r="F6078" t="str">
            <v>CAMIONETA</v>
          </cell>
          <cell r="G6078" t="str">
            <v>CANISTER DE MOFLE CAMIONETA</v>
          </cell>
          <cell r="H6078">
            <v>940084.29</v>
          </cell>
        </row>
        <row r="6079">
          <cell r="B6079" t="str">
            <v>AUTREP06077</v>
          </cell>
          <cell r="C6079" t="str">
            <v>CANISTER DE MOFLE 101397</v>
          </cell>
          <cell r="D6079" t="str">
            <v>CANISTER DE MOFLE</v>
          </cell>
          <cell r="E6079" t="str">
            <v>GENERAL</v>
          </cell>
          <cell r="F6079" t="str">
            <v>CAMIONETA</v>
          </cell>
          <cell r="G6079" t="str">
            <v>CANISTER DE MOFLE CAMIONETA</v>
          </cell>
          <cell r="H6079">
            <v>1179377.6100000001</v>
          </cell>
        </row>
        <row r="6080">
          <cell r="B6080" t="str">
            <v>AUTREP06078</v>
          </cell>
          <cell r="C6080" t="str">
            <v>CANISTER DE MOFLE 101397</v>
          </cell>
          <cell r="D6080" t="str">
            <v>CANISTER DE MOFLE</v>
          </cell>
          <cell r="E6080" t="str">
            <v>GENERAL</v>
          </cell>
          <cell r="F6080" t="str">
            <v>CAMIONETA</v>
          </cell>
          <cell r="G6080" t="str">
            <v>CANISTER DE MOFLE CAMIONETA</v>
          </cell>
          <cell r="H6080">
            <v>258285.23</v>
          </cell>
        </row>
        <row r="6081">
          <cell r="B6081" t="str">
            <v>AUTREP06079</v>
          </cell>
          <cell r="C6081" t="str">
            <v>CANISTER DE MOFLE 101397</v>
          </cell>
          <cell r="D6081" t="str">
            <v>CANISTER DE MOFLE</v>
          </cell>
          <cell r="E6081" t="str">
            <v>GENERAL</v>
          </cell>
          <cell r="F6081" t="str">
            <v>CAMIONETA</v>
          </cell>
          <cell r="G6081" t="str">
            <v>CANISTER DE MOFLE CAMIONETA</v>
          </cell>
          <cell r="H6081">
            <v>508974.6</v>
          </cell>
        </row>
        <row r="6082">
          <cell r="B6082" t="str">
            <v>AUTREP06080</v>
          </cell>
          <cell r="C6082" t="str">
            <v>CAPO 101397</v>
          </cell>
          <cell r="D6082" t="str">
            <v>CAPO</v>
          </cell>
          <cell r="E6082" t="str">
            <v>GENERAL</v>
          </cell>
          <cell r="F6082" t="str">
            <v>CAMIONETA</v>
          </cell>
          <cell r="G6082" t="str">
            <v>CAPO CAMIONETA</v>
          </cell>
          <cell r="H6082">
            <v>944831.42</v>
          </cell>
        </row>
        <row r="6083">
          <cell r="B6083" t="str">
            <v>AUTREP06081</v>
          </cell>
          <cell r="C6083" t="str">
            <v>CAPO 101397</v>
          </cell>
          <cell r="D6083" t="str">
            <v>CAPO</v>
          </cell>
          <cell r="E6083" t="str">
            <v>GENERAL</v>
          </cell>
          <cell r="F6083" t="str">
            <v>CAMIONETA</v>
          </cell>
          <cell r="G6083" t="str">
            <v>CAPO CAMIONETA</v>
          </cell>
          <cell r="H6083">
            <v>915394.92</v>
          </cell>
        </row>
        <row r="6084">
          <cell r="B6084" t="str">
            <v>AUTREP06082</v>
          </cell>
          <cell r="C6084" t="str">
            <v>CAPO 101397</v>
          </cell>
          <cell r="D6084" t="str">
            <v>CAPO</v>
          </cell>
          <cell r="E6084" t="str">
            <v>GENERAL</v>
          </cell>
          <cell r="F6084" t="str">
            <v>CAMIONETA</v>
          </cell>
          <cell r="G6084" t="str">
            <v>CAPO CAMIONETA</v>
          </cell>
          <cell r="H6084">
            <v>595386.82999999996</v>
          </cell>
        </row>
        <row r="6085">
          <cell r="B6085" t="str">
            <v>AUTREP06083</v>
          </cell>
          <cell r="C6085" t="str">
            <v>CAPO 101397</v>
          </cell>
          <cell r="D6085" t="str">
            <v>CAPO</v>
          </cell>
          <cell r="E6085" t="str">
            <v>GENERAL</v>
          </cell>
          <cell r="F6085" t="str">
            <v>CAMIONETA</v>
          </cell>
          <cell r="G6085" t="str">
            <v>CAPO CAMIONETA</v>
          </cell>
          <cell r="H6085">
            <v>595386.82999999996</v>
          </cell>
        </row>
        <row r="6086">
          <cell r="B6086" t="str">
            <v>AUTREP06084</v>
          </cell>
          <cell r="C6086" t="str">
            <v>CAPO 101397</v>
          </cell>
          <cell r="D6086" t="str">
            <v>CAPO</v>
          </cell>
          <cell r="E6086" t="str">
            <v>GENERAL</v>
          </cell>
          <cell r="F6086" t="str">
            <v>CAMIONETA</v>
          </cell>
          <cell r="G6086" t="str">
            <v>CAPO CAMIONETA</v>
          </cell>
          <cell r="H6086">
            <v>907275.87</v>
          </cell>
        </row>
        <row r="6087">
          <cell r="B6087" t="str">
            <v>AUTREP06085</v>
          </cell>
          <cell r="C6087" t="str">
            <v>CAPO 101397</v>
          </cell>
          <cell r="D6087" t="str">
            <v>CAPO</v>
          </cell>
          <cell r="E6087" t="str">
            <v>GENERAL</v>
          </cell>
          <cell r="F6087" t="str">
            <v>CAMIONETA</v>
          </cell>
          <cell r="G6087" t="str">
            <v>CAPO CAMIONETA</v>
          </cell>
          <cell r="H6087">
            <v>1142344.1200000001</v>
          </cell>
        </row>
        <row r="6088">
          <cell r="B6088" t="str">
            <v>AUTREP06086</v>
          </cell>
          <cell r="C6088" t="str">
            <v>CAPO 101397</v>
          </cell>
          <cell r="D6088" t="str">
            <v>CAPO</v>
          </cell>
          <cell r="E6088" t="str">
            <v>GENERAL</v>
          </cell>
          <cell r="F6088" t="str">
            <v>CAMIONETA</v>
          </cell>
          <cell r="G6088" t="str">
            <v>CAPO CAMIONETA</v>
          </cell>
          <cell r="H6088">
            <v>1737730.95</v>
          </cell>
        </row>
        <row r="6089">
          <cell r="B6089" t="str">
            <v>AUTREP06087</v>
          </cell>
          <cell r="C6089" t="str">
            <v>CAPO 101397</v>
          </cell>
          <cell r="D6089" t="str">
            <v>CAPO</v>
          </cell>
          <cell r="E6089" t="str">
            <v>GENERAL</v>
          </cell>
          <cell r="F6089" t="str">
            <v>CAMIONETA</v>
          </cell>
          <cell r="G6089" t="str">
            <v>CAPO CAMIONETA</v>
          </cell>
          <cell r="H6089">
            <v>940084.29</v>
          </cell>
        </row>
        <row r="6090">
          <cell r="B6090" t="str">
            <v>AUTREP06088</v>
          </cell>
          <cell r="C6090" t="str">
            <v>CAPO 101397</v>
          </cell>
          <cell r="D6090" t="str">
            <v>CAPO</v>
          </cell>
          <cell r="E6090" t="str">
            <v>GENERAL</v>
          </cell>
          <cell r="F6090" t="str">
            <v>CAMIONETA</v>
          </cell>
          <cell r="G6090" t="str">
            <v>CAPO CAMIONETA</v>
          </cell>
          <cell r="H6090">
            <v>595386.82999999996</v>
          </cell>
        </row>
        <row r="6091">
          <cell r="B6091" t="str">
            <v>AUTREP06089</v>
          </cell>
          <cell r="C6091" t="str">
            <v>CAPUCHON BUJIA 101397</v>
          </cell>
          <cell r="D6091" t="str">
            <v>CAPUCHON BUJIA</v>
          </cell>
          <cell r="E6091" t="str">
            <v>GENERAL</v>
          </cell>
          <cell r="F6091" t="str">
            <v>CAMIONETA</v>
          </cell>
          <cell r="G6091" t="str">
            <v>CAPUCHON BUJIA CAMIONETA</v>
          </cell>
          <cell r="H6091">
            <v>50850</v>
          </cell>
        </row>
        <row r="6092">
          <cell r="B6092" t="str">
            <v>AUTREP06090</v>
          </cell>
          <cell r="C6092" t="str">
            <v>CARCASA DE CAJA 101397</v>
          </cell>
          <cell r="D6092" t="str">
            <v>CARCASA DE CAJA</v>
          </cell>
          <cell r="E6092" t="str">
            <v>GENERAL</v>
          </cell>
          <cell r="F6092" t="str">
            <v>CAMIONETA</v>
          </cell>
          <cell r="G6092" t="str">
            <v>CARCASA DE CAJA CAMIONETA</v>
          </cell>
          <cell r="H6092">
            <v>3175394.92</v>
          </cell>
        </row>
        <row r="6093">
          <cell r="B6093" t="str">
            <v>AUTREP06091</v>
          </cell>
          <cell r="C6093" t="str">
            <v>CARCASA DE CAJA 101397</v>
          </cell>
          <cell r="D6093" t="str">
            <v>CARCASA DE CAJA</v>
          </cell>
          <cell r="E6093" t="str">
            <v>GENERAL</v>
          </cell>
          <cell r="F6093" t="str">
            <v>CAMIONETA</v>
          </cell>
          <cell r="G6093" t="str">
            <v>CARCASA DE CAJA CAMIONETA</v>
          </cell>
          <cell r="H6093">
            <v>2165041.58</v>
          </cell>
        </row>
        <row r="6094">
          <cell r="B6094" t="str">
            <v>AUTREP06092</v>
          </cell>
          <cell r="C6094" t="str">
            <v>CARCASA DE CAJA 101397</v>
          </cell>
          <cell r="D6094" t="str">
            <v>CARCASA DE CAJA</v>
          </cell>
          <cell r="E6094" t="str">
            <v>GENERAL</v>
          </cell>
          <cell r="F6094" t="str">
            <v>CAMIONETA</v>
          </cell>
          <cell r="G6094" t="str">
            <v>CARCASA DE CAJA CAMIONETA</v>
          </cell>
          <cell r="H6094">
            <v>2165041.58</v>
          </cell>
        </row>
        <row r="6095">
          <cell r="B6095" t="str">
            <v>AUTREP06093</v>
          </cell>
          <cell r="C6095" t="str">
            <v>CARCASA DE CAJA 101397</v>
          </cell>
          <cell r="D6095" t="str">
            <v>CARCASA DE CAJA</v>
          </cell>
          <cell r="E6095" t="str">
            <v>GENERAL</v>
          </cell>
          <cell r="F6095" t="str">
            <v>CAMIONETA</v>
          </cell>
          <cell r="G6095" t="str">
            <v>CARCASA DE CAJA CAMIONETA</v>
          </cell>
          <cell r="H6095">
            <v>8178730.9500000002</v>
          </cell>
        </row>
        <row r="6096">
          <cell r="B6096" t="str">
            <v>AUTREP06094</v>
          </cell>
          <cell r="C6096" t="str">
            <v>CARCASA DE CAJA 101397</v>
          </cell>
          <cell r="D6096" t="str">
            <v>CARCASA DE CAJA</v>
          </cell>
          <cell r="E6096" t="str">
            <v>GENERAL</v>
          </cell>
          <cell r="F6096" t="str">
            <v>CAMIONETA</v>
          </cell>
          <cell r="G6096" t="str">
            <v>CARCASA DE CAJA CAMIONETA</v>
          </cell>
          <cell r="H6096">
            <v>1084125.3899999999</v>
          </cell>
        </row>
        <row r="6097">
          <cell r="B6097" t="str">
            <v>AUTREP06095</v>
          </cell>
          <cell r="C6097" t="str">
            <v>CARCASA DE CAJA 101397</v>
          </cell>
          <cell r="D6097" t="str">
            <v>CARCASA DE CAJA</v>
          </cell>
          <cell r="E6097" t="str">
            <v>GENERAL</v>
          </cell>
          <cell r="F6097" t="str">
            <v>CAMIONETA</v>
          </cell>
          <cell r="G6097" t="str">
            <v>CARCASA DE CAJA CAMIONETA</v>
          </cell>
          <cell r="H6097">
            <v>5168563.5</v>
          </cell>
        </row>
        <row r="6098">
          <cell r="B6098" t="str">
            <v>AUTREP06096</v>
          </cell>
          <cell r="C6098" t="str">
            <v>CARCASA DE CAJA 101397</v>
          </cell>
          <cell r="D6098" t="str">
            <v>CARCASA DE CAJA</v>
          </cell>
          <cell r="E6098" t="str">
            <v>GENERAL</v>
          </cell>
          <cell r="F6098" t="str">
            <v>CAMIONETA</v>
          </cell>
          <cell r="G6098" t="str">
            <v>CARCASA DE CAJA CAMIONETA</v>
          </cell>
          <cell r="H6098">
            <v>5168563.5</v>
          </cell>
        </row>
        <row r="6099">
          <cell r="B6099" t="str">
            <v>AUTREP06097</v>
          </cell>
          <cell r="C6099" t="str">
            <v>CARCASA DE CAJA 101397</v>
          </cell>
          <cell r="D6099" t="str">
            <v>CARCASA DE CAJA</v>
          </cell>
          <cell r="E6099" t="str">
            <v>GENERAL</v>
          </cell>
          <cell r="F6099" t="str">
            <v>CAMIONETA</v>
          </cell>
          <cell r="G6099" t="str">
            <v>CARCASA DE CAJA CAMIONETA</v>
          </cell>
          <cell r="H6099">
            <v>787202.07</v>
          </cell>
        </row>
        <row r="6100">
          <cell r="B6100" t="str">
            <v>AUTREP06098</v>
          </cell>
          <cell r="C6100" t="str">
            <v>CARCASA DE CAJA 101397</v>
          </cell>
          <cell r="D6100" t="str">
            <v>CARCASA DE CAJA</v>
          </cell>
          <cell r="E6100" t="str">
            <v>GENERAL</v>
          </cell>
          <cell r="F6100" t="str">
            <v>CAMIONETA</v>
          </cell>
          <cell r="G6100" t="str">
            <v>CARCASA DE CAJA CAMIONETA</v>
          </cell>
          <cell r="H6100">
            <v>9396092.3800000008</v>
          </cell>
        </row>
        <row r="6101">
          <cell r="B6101" t="str">
            <v>AUTREP06099</v>
          </cell>
          <cell r="C6101" t="str">
            <v>CARCASA DE CAJA 101397</v>
          </cell>
          <cell r="D6101" t="str">
            <v>CARCASA DE CAJA</v>
          </cell>
          <cell r="E6101" t="str">
            <v>GENERAL</v>
          </cell>
          <cell r="F6101" t="str">
            <v>CAMIONETA</v>
          </cell>
          <cell r="G6101" t="str">
            <v>CARCASA DE CAJA CAMIONETA</v>
          </cell>
          <cell r="H6101">
            <v>5487622.3899999997</v>
          </cell>
        </row>
        <row r="6102">
          <cell r="B6102" t="str">
            <v>AUTREP06100</v>
          </cell>
          <cell r="C6102" t="str">
            <v>CARCASA DE DIFERENCIAL 101397</v>
          </cell>
          <cell r="D6102" t="str">
            <v>CARCASA DE DIFERENCIAL</v>
          </cell>
          <cell r="E6102" t="str">
            <v>GENERAL</v>
          </cell>
          <cell r="F6102" t="str">
            <v>CAMIONETA</v>
          </cell>
          <cell r="G6102" t="str">
            <v>CARCASA DE DIFERENCIAL CAMIONETA</v>
          </cell>
          <cell r="H6102">
            <v>3145958.42</v>
          </cell>
        </row>
        <row r="6103">
          <cell r="B6103" t="str">
            <v>AUTREP06101</v>
          </cell>
          <cell r="C6103" t="str">
            <v>CARCASA DE DIFERENCIAL 101397</v>
          </cell>
          <cell r="D6103" t="str">
            <v>CARCASA DE DIFERENCIAL</v>
          </cell>
          <cell r="E6103" t="str">
            <v>GENERAL</v>
          </cell>
          <cell r="F6103" t="str">
            <v>CAMIONETA</v>
          </cell>
          <cell r="G6103" t="str">
            <v>CARCASA DE DIFERENCIAL CAMIONETA</v>
          </cell>
          <cell r="H6103">
            <v>688445.72</v>
          </cell>
        </row>
        <row r="6104">
          <cell r="B6104" t="str">
            <v>AUTREP06102</v>
          </cell>
          <cell r="C6104" t="str">
            <v>CARCASA DE DIFERENCIAL 101397</v>
          </cell>
          <cell r="D6104" t="str">
            <v>CARCASA DE DIFERENCIAL</v>
          </cell>
          <cell r="E6104" t="str">
            <v>GENERAL</v>
          </cell>
          <cell r="F6104" t="str">
            <v>CAMIONETA</v>
          </cell>
          <cell r="G6104" t="str">
            <v>CARCASA DE DIFERENCIAL CAMIONETA</v>
          </cell>
          <cell r="H6104">
            <v>2764226.34</v>
          </cell>
        </row>
        <row r="6105">
          <cell r="B6105" t="str">
            <v>AUTREP06103</v>
          </cell>
          <cell r="C6105" t="str">
            <v>CARCASA DE DIFERENCIAL 101397</v>
          </cell>
          <cell r="D6105" t="str">
            <v>CARCASA DE DIFERENCIAL</v>
          </cell>
          <cell r="E6105" t="str">
            <v>GENERAL</v>
          </cell>
          <cell r="F6105" t="str">
            <v>CAMIONETA</v>
          </cell>
          <cell r="G6105" t="str">
            <v>CARCASA DE DIFERENCIAL CAMIONETA</v>
          </cell>
          <cell r="H6105">
            <v>2764226.34</v>
          </cell>
        </row>
        <row r="6106">
          <cell r="B6106" t="str">
            <v>AUTREP06104</v>
          </cell>
          <cell r="C6106" t="str">
            <v>CARCASA DE DIFERENCIAL 101397</v>
          </cell>
          <cell r="D6106" t="str">
            <v>CARCASA DE DIFERENCIAL</v>
          </cell>
          <cell r="E6106" t="str">
            <v>GENERAL</v>
          </cell>
          <cell r="F6106" t="str">
            <v>CAMIONETA</v>
          </cell>
          <cell r="G6106" t="str">
            <v>CARCASA DE DIFERENCIAL CAMIONETA</v>
          </cell>
          <cell r="H6106">
            <v>5192302.54</v>
          </cell>
        </row>
        <row r="6107">
          <cell r="B6107" t="str">
            <v>AUTREP06105</v>
          </cell>
          <cell r="C6107" t="str">
            <v>CARCAZA DE BOMBA DE INYECCION 101397</v>
          </cell>
          <cell r="D6107" t="str">
            <v>CARCAZA DE BOMBA DE INYECCION</v>
          </cell>
          <cell r="E6107" t="str">
            <v>GENERAL</v>
          </cell>
          <cell r="F6107" t="str">
            <v>CAMIONETA</v>
          </cell>
          <cell r="G6107" t="str">
            <v>CARCAZA DE BOMBA DE INYECCION CAMIONETA</v>
          </cell>
          <cell r="H6107">
            <v>2751882.22</v>
          </cell>
        </row>
        <row r="6108">
          <cell r="B6108" t="str">
            <v>AUTREP06106</v>
          </cell>
          <cell r="C6108" t="str">
            <v>CARCAZA DE BOMBA DE INYECCION 101397</v>
          </cell>
          <cell r="D6108" t="str">
            <v>CARCAZA DE BOMBA DE INYECCION</v>
          </cell>
          <cell r="E6108" t="str">
            <v>GENERAL</v>
          </cell>
          <cell r="F6108" t="str">
            <v>CAMIONETA</v>
          </cell>
          <cell r="G6108" t="str">
            <v>CARCAZA DE BOMBA DE INYECCION CAMIONETA</v>
          </cell>
          <cell r="H6108">
            <v>5503764.4400000004</v>
          </cell>
        </row>
        <row r="6109">
          <cell r="B6109" t="str">
            <v>AUTREP06107</v>
          </cell>
          <cell r="C6109" t="str">
            <v>CARCAZA DE BOMBA DE INYECCION 101397</v>
          </cell>
          <cell r="D6109" t="str">
            <v>CARCAZA DE BOMBA DE INYECCION</v>
          </cell>
          <cell r="E6109" t="str">
            <v>GENERAL</v>
          </cell>
          <cell r="F6109" t="str">
            <v>CAMIONETA</v>
          </cell>
          <cell r="G6109" t="str">
            <v>CARCAZA DE BOMBA DE INYECCION CAMIONETA</v>
          </cell>
          <cell r="H6109">
            <v>3110823.33</v>
          </cell>
        </row>
        <row r="6110">
          <cell r="B6110" t="str">
            <v>AUTREP06108</v>
          </cell>
          <cell r="C6110" t="str">
            <v>CARCAZA DE BOMBA DE INYECCION 101397</v>
          </cell>
          <cell r="D6110" t="str">
            <v>CARCAZA DE BOMBA DE INYECCION</v>
          </cell>
          <cell r="E6110" t="str">
            <v>GENERAL</v>
          </cell>
          <cell r="F6110" t="str">
            <v>CAMIONETA</v>
          </cell>
          <cell r="G6110" t="str">
            <v>CARCAZA DE BOMBA DE INYECCION CAMIONETA</v>
          </cell>
          <cell r="H6110">
            <v>276327.94</v>
          </cell>
        </row>
        <row r="6111">
          <cell r="B6111" t="str">
            <v>AUTREP06109</v>
          </cell>
          <cell r="C6111" t="str">
            <v>CARCAZA DE BOMBA DE INYECCION 101397</v>
          </cell>
          <cell r="D6111" t="str">
            <v>CARCAZA DE BOMBA DE INYECCION</v>
          </cell>
          <cell r="E6111" t="str">
            <v>GENERAL</v>
          </cell>
          <cell r="F6111" t="str">
            <v>CAMIONETA</v>
          </cell>
          <cell r="G6111" t="str">
            <v>CARCAZA DE BOMBA DE INYECCION CAMIONETA</v>
          </cell>
          <cell r="H6111">
            <v>276327.94</v>
          </cell>
        </row>
        <row r="6112">
          <cell r="B6112" t="str">
            <v>AUTREP06110</v>
          </cell>
          <cell r="C6112" t="str">
            <v>CARCAZA DE BOMBA DE INYECCION 101397</v>
          </cell>
          <cell r="D6112" t="str">
            <v>CARCAZA DE BOMBA DE INYECCION</v>
          </cell>
          <cell r="E6112" t="str">
            <v>GENERAL</v>
          </cell>
          <cell r="F6112" t="str">
            <v>CAMIONETA</v>
          </cell>
          <cell r="G6112" t="str">
            <v>CARCAZA DE BOMBA DE INYECCION CAMIONETA</v>
          </cell>
          <cell r="H6112">
            <v>3893277.14</v>
          </cell>
        </row>
        <row r="6113">
          <cell r="B6113" t="str">
            <v>AUTREP06111</v>
          </cell>
          <cell r="C6113" t="str">
            <v>CARCAZA DE CAJA 101397</v>
          </cell>
          <cell r="D6113" t="str">
            <v>CARCAZA DE CAJA</v>
          </cell>
          <cell r="E6113" t="str">
            <v>GENERAL</v>
          </cell>
          <cell r="F6113" t="str">
            <v>CAMIONETA</v>
          </cell>
          <cell r="G6113" t="str">
            <v>CARCAZA DE CAJA CAMIONETA</v>
          </cell>
          <cell r="H6113">
            <v>6349840.6399999997</v>
          </cell>
        </row>
        <row r="6114">
          <cell r="B6114" t="str">
            <v>AUTREP06112</v>
          </cell>
          <cell r="C6114" t="str">
            <v>CARCAZA DE CAJA 101397</v>
          </cell>
          <cell r="D6114" t="str">
            <v>CARCAZA DE CAJA</v>
          </cell>
          <cell r="E6114" t="str">
            <v>GENERAL</v>
          </cell>
          <cell r="F6114" t="str">
            <v>CAMIONETA</v>
          </cell>
          <cell r="G6114" t="str">
            <v>CARCAZA DE CAJA CAMIONETA</v>
          </cell>
          <cell r="H6114">
            <v>2664520.79</v>
          </cell>
        </row>
        <row r="6115">
          <cell r="B6115" t="str">
            <v>AUTREP06113</v>
          </cell>
          <cell r="C6115" t="str">
            <v>CARCAZA DE CAJA 101397</v>
          </cell>
          <cell r="D6115" t="str">
            <v>CARCAZA DE CAJA</v>
          </cell>
          <cell r="E6115" t="str">
            <v>GENERAL</v>
          </cell>
          <cell r="F6115" t="str">
            <v>CAMIONETA</v>
          </cell>
          <cell r="G6115" t="str">
            <v>CARCAZA DE CAJA CAMIONETA</v>
          </cell>
          <cell r="H6115">
            <v>3330176.67</v>
          </cell>
        </row>
        <row r="6116">
          <cell r="B6116" t="str">
            <v>AUTREP06114</v>
          </cell>
          <cell r="C6116" t="str">
            <v>CARCAZA DE CAJA 101397</v>
          </cell>
          <cell r="D6116" t="str">
            <v>CARCAZA DE CAJA</v>
          </cell>
          <cell r="E6116" t="str">
            <v>GENERAL</v>
          </cell>
          <cell r="F6116" t="str">
            <v>CAMIONETA</v>
          </cell>
          <cell r="G6116" t="str">
            <v>CARCAZA DE CAJA CAMIONETA</v>
          </cell>
          <cell r="H6116">
            <v>3770781.75</v>
          </cell>
        </row>
        <row r="6117">
          <cell r="B6117" t="str">
            <v>AUTREP06115</v>
          </cell>
          <cell r="C6117" t="str">
            <v>CARCAZA DE CAJA 101397</v>
          </cell>
          <cell r="D6117" t="str">
            <v>CARCAZA DE CAJA</v>
          </cell>
          <cell r="E6117" t="str">
            <v>GENERAL</v>
          </cell>
          <cell r="F6117" t="str">
            <v>CAMIONETA</v>
          </cell>
          <cell r="G6117" t="str">
            <v>CARCAZA DE CAJA CAMIONETA</v>
          </cell>
          <cell r="H6117">
            <v>2165041.58</v>
          </cell>
        </row>
        <row r="6118">
          <cell r="B6118" t="str">
            <v>AUTREP06116</v>
          </cell>
          <cell r="C6118" t="str">
            <v>CARCAZA DE CAJA HIDRAULICA 101397</v>
          </cell>
          <cell r="D6118" t="str">
            <v>CARCAZA DE CAJA HIDRAULICA</v>
          </cell>
          <cell r="E6118" t="str">
            <v>GENERAL</v>
          </cell>
          <cell r="F6118" t="str">
            <v>CAMIONETA</v>
          </cell>
          <cell r="G6118" t="str">
            <v>CARCAZA DE CAJA HIDRAULICA CAMIONETA</v>
          </cell>
          <cell r="H6118">
            <v>812840.64</v>
          </cell>
        </row>
        <row r="6119">
          <cell r="B6119" t="str">
            <v>AUTREP06117</v>
          </cell>
          <cell r="C6119" t="str">
            <v>CARCAZA DE CAJA HIDRAULICA 101397</v>
          </cell>
          <cell r="D6119" t="str">
            <v>CARCAZA DE CAJA HIDRAULICA</v>
          </cell>
          <cell r="E6119" t="str">
            <v>GENERAL</v>
          </cell>
          <cell r="F6119" t="str">
            <v>CAMIONETA</v>
          </cell>
          <cell r="G6119" t="str">
            <v>CARCAZA DE CAJA HIDRAULICA CAMIONETA</v>
          </cell>
          <cell r="H6119">
            <v>812840.64</v>
          </cell>
        </row>
        <row r="6120">
          <cell r="B6120" t="str">
            <v>AUTREP06118</v>
          </cell>
          <cell r="C6120" t="str">
            <v>CARCAZA DE CONTROL LLAVE 101397</v>
          </cell>
          <cell r="D6120" t="str">
            <v>CARCAZA DE CONTROL LLAVE</v>
          </cell>
          <cell r="E6120" t="str">
            <v>GENERAL</v>
          </cell>
          <cell r="F6120" t="str">
            <v>CAMIONETA</v>
          </cell>
          <cell r="G6120" t="str">
            <v>CARCAZA DE CONTROL LLAVE CAMIONETA</v>
          </cell>
          <cell r="H6120">
            <v>150290</v>
          </cell>
        </row>
        <row r="6121">
          <cell r="B6121" t="str">
            <v>AUTREP06119</v>
          </cell>
          <cell r="C6121" t="str">
            <v>CARCAZA DE DIFERENCIAL 101397</v>
          </cell>
          <cell r="D6121" t="str">
            <v>CARCAZA DE DIFERENCIAL</v>
          </cell>
          <cell r="E6121" t="str">
            <v>GENERAL</v>
          </cell>
          <cell r="F6121" t="str">
            <v>CAMIONETA</v>
          </cell>
          <cell r="G6121" t="str">
            <v>CARCAZA DE DIFERENCIAL CAMIONETA</v>
          </cell>
          <cell r="H6121">
            <v>3145958.42</v>
          </cell>
        </row>
        <row r="6122">
          <cell r="B6122" t="str">
            <v>AUTREP06120</v>
          </cell>
          <cell r="C6122" t="str">
            <v>CARCAZA DE DIRECCION 101397</v>
          </cell>
          <cell r="D6122" t="str">
            <v>CARCAZA DE DIRECCION</v>
          </cell>
          <cell r="E6122" t="str">
            <v>GENERAL</v>
          </cell>
          <cell r="F6122" t="str">
            <v>CAMIONETA</v>
          </cell>
          <cell r="G6122" t="str">
            <v>CARCAZA DE DIRECCION CAMIONETA</v>
          </cell>
          <cell r="H6122">
            <v>5894991.9100000001</v>
          </cell>
        </row>
        <row r="6123">
          <cell r="B6123" t="str">
            <v>AUTREP06121</v>
          </cell>
          <cell r="C6123" t="str">
            <v>CARCAZA DE DIRECCION 101397</v>
          </cell>
          <cell r="D6123" t="str">
            <v>CARCAZA DE DIRECCION</v>
          </cell>
          <cell r="E6123" t="str">
            <v>GENERAL</v>
          </cell>
          <cell r="F6123" t="str">
            <v>CAMIONETA</v>
          </cell>
          <cell r="G6123" t="str">
            <v>CARCAZA DE DIRECCION CAMIONETA</v>
          </cell>
          <cell r="H6123">
            <v>4612109.6900000004</v>
          </cell>
        </row>
        <row r="6124">
          <cell r="B6124" t="str">
            <v>AUTREP06122</v>
          </cell>
          <cell r="C6124" t="str">
            <v>CARCAZA DE DIRECCION 101397</v>
          </cell>
          <cell r="D6124" t="str">
            <v>CARCAZA DE DIRECCION</v>
          </cell>
          <cell r="E6124" t="str">
            <v>GENERAL</v>
          </cell>
          <cell r="F6124" t="str">
            <v>CAMIONETA</v>
          </cell>
          <cell r="G6124" t="str">
            <v>CARCAZA DE DIRECCION CAMIONETA</v>
          </cell>
          <cell r="H6124">
            <v>5033722.8600000003</v>
          </cell>
        </row>
        <row r="6125">
          <cell r="B6125" t="str">
            <v>AUTREP06123</v>
          </cell>
          <cell r="C6125" t="str">
            <v>CARCAZA DE DIRECCION 101397</v>
          </cell>
          <cell r="D6125" t="str">
            <v>CARCAZA DE DIRECCION</v>
          </cell>
          <cell r="E6125" t="str">
            <v>GENERAL</v>
          </cell>
          <cell r="F6125" t="str">
            <v>CAMIONETA</v>
          </cell>
          <cell r="G6125" t="str">
            <v>CARCAZA DE DIRECCION CAMIONETA</v>
          </cell>
          <cell r="H6125">
            <v>6291915.71</v>
          </cell>
        </row>
        <row r="6126">
          <cell r="B6126" t="str">
            <v>AUTREP06124</v>
          </cell>
          <cell r="C6126" t="str">
            <v>CARCAZA DE DIRECCION 101397</v>
          </cell>
          <cell r="D6126" t="str">
            <v>CARCAZA DE DIRECCION</v>
          </cell>
          <cell r="E6126" t="str">
            <v>GENERAL</v>
          </cell>
          <cell r="F6126" t="str">
            <v>CAMIONETA</v>
          </cell>
          <cell r="G6126" t="str">
            <v>CARCAZA DE DIRECCION CAMIONETA</v>
          </cell>
          <cell r="H6126">
            <v>4089840.64</v>
          </cell>
        </row>
        <row r="6127">
          <cell r="B6127" t="str">
            <v>AUTREP06125</v>
          </cell>
          <cell r="C6127" t="str">
            <v>CARCAZA DE DIRECCION 101397</v>
          </cell>
          <cell r="D6127" t="str">
            <v>CARCAZA DE DIRECCION</v>
          </cell>
          <cell r="E6127" t="str">
            <v>GENERAL</v>
          </cell>
          <cell r="F6127" t="str">
            <v>CAMIONETA</v>
          </cell>
          <cell r="G6127" t="str">
            <v>CARCAZA DE DIRECCION CAMIONETA</v>
          </cell>
          <cell r="H6127">
            <v>4089840.64</v>
          </cell>
        </row>
        <row r="6128">
          <cell r="B6128" t="str">
            <v>AUTREP06126</v>
          </cell>
          <cell r="C6128" t="str">
            <v>CARCAZA DE DIRECCION 101397</v>
          </cell>
          <cell r="D6128" t="str">
            <v>CARCAZA DE DIRECCION</v>
          </cell>
          <cell r="E6128" t="str">
            <v>GENERAL</v>
          </cell>
          <cell r="F6128" t="str">
            <v>CAMIONETA</v>
          </cell>
          <cell r="G6128" t="str">
            <v>CARCAZA DE DIRECCION CAMIONETA</v>
          </cell>
          <cell r="H6128">
            <v>5927277.1399999997</v>
          </cell>
        </row>
        <row r="6129">
          <cell r="B6129" t="str">
            <v>AUTREP06127</v>
          </cell>
          <cell r="C6129" t="str">
            <v>CARCAZA DE DIRECCION 101397</v>
          </cell>
          <cell r="D6129" t="str">
            <v>CARCAZA DE DIRECCION</v>
          </cell>
          <cell r="E6129" t="str">
            <v>GENERAL</v>
          </cell>
          <cell r="F6129" t="str">
            <v>CAMIONETA</v>
          </cell>
          <cell r="G6129" t="str">
            <v>CARCAZA DE DIRECCION CAMIONETA</v>
          </cell>
          <cell r="H6129">
            <v>3942864.93</v>
          </cell>
        </row>
        <row r="6130">
          <cell r="B6130" t="str">
            <v>AUTREP06128</v>
          </cell>
          <cell r="C6130" t="str">
            <v>CARCAZA DE DIRECCION 101397</v>
          </cell>
          <cell r="D6130" t="str">
            <v>CARCAZA DE DIRECCION</v>
          </cell>
          <cell r="E6130" t="str">
            <v>GENERAL</v>
          </cell>
          <cell r="F6130" t="str">
            <v>CAMIONETA</v>
          </cell>
          <cell r="G6130" t="str">
            <v>CARCAZA DE DIRECCION CAMIONETA</v>
          </cell>
          <cell r="H6130">
            <v>2844941.11</v>
          </cell>
        </row>
        <row r="6131">
          <cell r="B6131" t="str">
            <v>AUTREP06129</v>
          </cell>
          <cell r="C6131" t="str">
            <v>CARCAZA DE DIRECCION 101397</v>
          </cell>
          <cell r="D6131" t="str">
            <v>CARCAZA DE DIRECCION</v>
          </cell>
          <cell r="E6131" t="str">
            <v>GENERAL</v>
          </cell>
          <cell r="F6131" t="str">
            <v>CAMIONETA</v>
          </cell>
          <cell r="G6131" t="str">
            <v>CARCAZA DE DIRECCION CAMIONETA</v>
          </cell>
          <cell r="H6131">
            <v>1073025.3999999999</v>
          </cell>
        </row>
        <row r="6132">
          <cell r="B6132" t="str">
            <v>AUTREP06130</v>
          </cell>
          <cell r="C6132" t="str">
            <v>CARCAZA DE DIRECCION 101397</v>
          </cell>
          <cell r="D6132" t="str">
            <v>CARCAZA DE DIRECCION</v>
          </cell>
          <cell r="E6132" t="str">
            <v>GENERAL</v>
          </cell>
          <cell r="F6132" t="str">
            <v>CAMIONETA</v>
          </cell>
          <cell r="G6132" t="str">
            <v>CARCAZA DE DIRECCION CAMIONETA</v>
          </cell>
          <cell r="H6132">
            <v>1073025.3999999999</v>
          </cell>
        </row>
        <row r="6133">
          <cell r="B6133" t="str">
            <v>AUTREP06131</v>
          </cell>
          <cell r="C6133" t="str">
            <v>CARCAZA DE DIRECCION 101397</v>
          </cell>
          <cell r="D6133" t="str">
            <v>CARCAZA DE DIRECCION</v>
          </cell>
          <cell r="E6133" t="str">
            <v>GENERAL</v>
          </cell>
          <cell r="F6133" t="str">
            <v>CAMIONETA</v>
          </cell>
          <cell r="G6133" t="str">
            <v>CARCAZA DE DIRECCION CAMIONETA</v>
          </cell>
          <cell r="H6133">
            <v>5479075.0700000003</v>
          </cell>
        </row>
        <row r="6134">
          <cell r="B6134" t="str">
            <v>AUTREP06132</v>
          </cell>
          <cell r="C6134" t="str">
            <v>CARCAZA DE DIRECCION 101397</v>
          </cell>
          <cell r="D6134" t="str">
            <v>CARCAZA DE DIRECCION</v>
          </cell>
          <cell r="E6134" t="str">
            <v>GENERAL</v>
          </cell>
          <cell r="F6134" t="str">
            <v>CAMIONETA</v>
          </cell>
          <cell r="G6134" t="str">
            <v>CARCAZA DE DIRECCION CAMIONETA</v>
          </cell>
          <cell r="H6134">
            <v>541260.96</v>
          </cell>
        </row>
        <row r="6135">
          <cell r="B6135" t="str">
            <v>AUTREP06133</v>
          </cell>
          <cell r="C6135" t="str">
            <v>CARCAZA DE DIRECCION 101397</v>
          </cell>
          <cell r="D6135" t="str">
            <v>CARCAZA DE DIRECCION</v>
          </cell>
          <cell r="E6135" t="str">
            <v>GENERAL</v>
          </cell>
          <cell r="F6135" t="str">
            <v>CAMIONETA</v>
          </cell>
          <cell r="G6135" t="str">
            <v>CARCAZA DE DIRECCION CAMIONETA</v>
          </cell>
          <cell r="H6135">
            <v>4089840.64</v>
          </cell>
        </row>
        <row r="6136">
          <cell r="B6136" t="str">
            <v>AUTREP06134</v>
          </cell>
          <cell r="C6136" t="str">
            <v>CARDAN 101397</v>
          </cell>
          <cell r="D6136" t="str">
            <v>CARDAN</v>
          </cell>
          <cell r="E6136" t="str">
            <v>GENERAL</v>
          </cell>
          <cell r="F6136" t="str">
            <v>CAMIONETA</v>
          </cell>
          <cell r="G6136" t="str">
            <v>CARDAN CAMIONETA</v>
          </cell>
          <cell r="H6136">
            <v>4091739.04</v>
          </cell>
        </row>
        <row r="6137">
          <cell r="B6137" t="str">
            <v>AUTREP06135</v>
          </cell>
          <cell r="C6137" t="str">
            <v>CARDAN 101397</v>
          </cell>
          <cell r="D6137" t="str">
            <v>CARDAN</v>
          </cell>
          <cell r="E6137" t="str">
            <v>GENERAL</v>
          </cell>
          <cell r="F6137" t="str">
            <v>CAMIONETA</v>
          </cell>
          <cell r="G6137" t="str">
            <v>CARDAN CAMIONETA</v>
          </cell>
          <cell r="H6137">
            <v>8182528.8799999999</v>
          </cell>
        </row>
        <row r="6138">
          <cell r="B6138" t="str">
            <v>AUTREP06136</v>
          </cell>
          <cell r="C6138" t="str">
            <v>CARDAN 101397</v>
          </cell>
          <cell r="D6138" t="str">
            <v>CARDAN</v>
          </cell>
          <cell r="E6138" t="str">
            <v>GENERAL</v>
          </cell>
          <cell r="F6138" t="str">
            <v>CAMIONETA</v>
          </cell>
          <cell r="G6138" t="str">
            <v>CARDAN CAMIONETA</v>
          </cell>
          <cell r="H6138">
            <v>6699285.2300000004</v>
          </cell>
        </row>
        <row r="6139">
          <cell r="B6139" t="str">
            <v>AUTREP06137</v>
          </cell>
          <cell r="C6139" t="str">
            <v>CARDAN 101397</v>
          </cell>
          <cell r="D6139" t="str">
            <v>CARDAN</v>
          </cell>
          <cell r="E6139" t="str">
            <v>GENERAL</v>
          </cell>
          <cell r="F6139" t="str">
            <v>CAMIONETA</v>
          </cell>
          <cell r="G6139" t="str">
            <v>CARDAN CAMIONETA</v>
          </cell>
          <cell r="H6139">
            <v>4761192.8499999996</v>
          </cell>
        </row>
        <row r="6140">
          <cell r="B6140" t="str">
            <v>AUTREP06138</v>
          </cell>
          <cell r="C6140" t="str">
            <v>CARDAN 101397</v>
          </cell>
          <cell r="D6140" t="str">
            <v>CARDAN</v>
          </cell>
          <cell r="E6140" t="str">
            <v>GENERAL</v>
          </cell>
          <cell r="F6140" t="str">
            <v>CAMIONETA</v>
          </cell>
          <cell r="G6140" t="str">
            <v>CARDAN CAMIONETA</v>
          </cell>
          <cell r="H6140">
            <v>4761192.8499999996</v>
          </cell>
        </row>
        <row r="6141">
          <cell r="B6141" t="str">
            <v>AUTREP06139</v>
          </cell>
          <cell r="C6141" t="str">
            <v>CARDAN 101397</v>
          </cell>
          <cell r="D6141" t="str">
            <v>CARDAN</v>
          </cell>
          <cell r="E6141" t="str">
            <v>GENERAL</v>
          </cell>
          <cell r="F6141" t="str">
            <v>CAMIONETA</v>
          </cell>
          <cell r="G6141" t="str">
            <v>CARDAN CAMIONETA</v>
          </cell>
          <cell r="H6141">
            <v>5487622.3899999997</v>
          </cell>
        </row>
        <row r="6142">
          <cell r="B6142" t="str">
            <v>AUTREP06140</v>
          </cell>
          <cell r="C6142" t="str">
            <v>CARDAN 101397</v>
          </cell>
          <cell r="D6142" t="str">
            <v>CARDAN</v>
          </cell>
          <cell r="E6142" t="str">
            <v>GENERAL</v>
          </cell>
          <cell r="F6142" t="str">
            <v>CAMIONETA</v>
          </cell>
          <cell r="G6142" t="str">
            <v>CARDAN CAMIONETA</v>
          </cell>
          <cell r="H6142">
            <v>1584848.73</v>
          </cell>
        </row>
        <row r="6143">
          <cell r="B6143" t="str">
            <v>AUTREP06141</v>
          </cell>
          <cell r="C6143" t="str">
            <v>CARDAN 101397</v>
          </cell>
          <cell r="D6143" t="str">
            <v>CARDAN</v>
          </cell>
          <cell r="E6143" t="str">
            <v>GENERAL</v>
          </cell>
          <cell r="F6143" t="str">
            <v>CAMIONETA</v>
          </cell>
          <cell r="G6143" t="str">
            <v>CARDAN CAMIONETA</v>
          </cell>
          <cell r="H6143">
            <v>1584848.73</v>
          </cell>
        </row>
        <row r="6144">
          <cell r="B6144" t="str">
            <v>AUTREP06142</v>
          </cell>
          <cell r="C6144" t="str">
            <v>CARDAN 101397</v>
          </cell>
          <cell r="D6144" t="str">
            <v>CARDAN</v>
          </cell>
          <cell r="E6144" t="str">
            <v>GENERAL</v>
          </cell>
          <cell r="F6144" t="str">
            <v>CAMIONETA</v>
          </cell>
          <cell r="G6144" t="str">
            <v>CARDAN CAMIONETA</v>
          </cell>
          <cell r="H6144">
            <v>1584848.73</v>
          </cell>
        </row>
        <row r="6145">
          <cell r="B6145" t="str">
            <v>AUTREP06143</v>
          </cell>
          <cell r="C6145" t="str">
            <v>CARDAN 101397</v>
          </cell>
          <cell r="D6145" t="str">
            <v>CARDAN</v>
          </cell>
          <cell r="E6145" t="str">
            <v>GENERAL</v>
          </cell>
          <cell r="F6145" t="str">
            <v>CAMIONETA</v>
          </cell>
          <cell r="G6145" t="str">
            <v>CARDAN CAMIONETA</v>
          </cell>
          <cell r="H6145">
            <v>5487622.3899999997</v>
          </cell>
        </row>
        <row r="6146">
          <cell r="B6146" t="str">
            <v>AUTREP06144</v>
          </cell>
          <cell r="C6146" t="str">
            <v>CARDAN 101397</v>
          </cell>
          <cell r="D6146" t="str">
            <v>CARDAN</v>
          </cell>
          <cell r="E6146" t="str">
            <v>GENERAL</v>
          </cell>
          <cell r="F6146" t="str">
            <v>CAMIONETA</v>
          </cell>
          <cell r="G6146" t="str">
            <v>CARDAN CAMIONETA</v>
          </cell>
          <cell r="H6146">
            <v>5825672.0599999996</v>
          </cell>
        </row>
        <row r="6147">
          <cell r="B6147" t="str">
            <v>AUTREP06145</v>
          </cell>
          <cell r="C6147" t="str">
            <v>CARDAN 101397</v>
          </cell>
          <cell r="D6147" t="str">
            <v>CARDAN</v>
          </cell>
          <cell r="E6147" t="str">
            <v>GENERAL</v>
          </cell>
          <cell r="F6147" t="str">
            <v>CAMIONETA</v>
          </cell>
          <cell r="G6147" t="str">
            <v>CARDAN CAMIONETA</v>
          </cell>
          <cell r="H6147">
            <v>5273966.51</v>
          </cell>
        </row>
        <row r="6148">
          <cell r="B6148" t="str">
            <v>AUTREP06146</v>
          </cell>
          <cell r="C6148" t="str">
            <v>CARDAN COMPLETOÂ  101397</v>
          </cell>
          <cell r="D6148" t="str">
            <v>CARDAN COMPLETOÂ </v>
          </cell>
          <cell r="E6148" t="str">
            <v>GENERAL</v>
          </cell>
          <cell r="F6148" t="str">
            <v>CAMIONETA</v>
          </cell>
          <cell r="G6148" t="str">
            <v>CARDAN COMPLETOÂ  CAMIONETA</v>
          </cell>
          <cell r="H6148">
            <v>2858900</v>
          </cell>
        </row>
        <row r="6149">
          <cell r="B6149" t="str">
            <v>AUTREP06147</v>
          </cell>
          <cell r="C6149" t="str">
            <v>CARDAN DELANTERO 101397</v>
          </cell>
          <cell r="D6149" t="str">
            <v>CARDAN DELANTERO</v>
          </cell>
          <cell r="E6149" t="str">
            <v>GENERAL</v>
          </cell>
          <cell r="F6149" t="str">
            <v>CAMIONETA</v>
          </cell>
          <cell r="G6149" t="str">
            <v>CARDAN DELANTERO CAMIONETA</v>
          </cell>
          <cell r="H6149">
            <v>2775622.39</v>
          </cell>
        </row>
        <row r="6150">
          <cell r="B6150" t="str">
            <v>AUTREP06148</v>
          </cell>
          <cell r="C6150" t="str">
            <v>CARDAN DELANTERO 101397</v>
          </cell>
          <cell r="D6150" t="str">
            <v>CARDAN DELANTERO</v>
          </cell>
          <cell r="E6150" t="str">
            <v>GENERAL</v>
          </cell>
          <cell r="F6150" t="str">
            <v>CAMIONETA</v>
          </cell>
          <cell r="G6150" t="str">
            <v>CARDAN DELANTERO CAMIONETA</v>
          </cell>
          <cell r="H6150">
            <v>2775622.39</v>
          </cell>
        </row>
        <row r="6151">
          <cell r="B6151" t="str">
            <v>AUTREP06149</v>
          </cell>
          <cell r="C6151" t="str">
            <v>CARGA AIRE ACONDICIONADO 101397</v>
          </cell>
          <cell r="D6151" t="str">
            <v>CARGA AIRE ACONDICIONADO</v>
          </cell>
          <cell r="E6151" t="str">
            <v>GENERAL</v>
          </cell>
          <cell r="F6151" t="str">
            <v>CAMIONETA</v>
          </cell>
          <cell r="G6151" t="str">
            <v>CARGA AIRE ACONDICIONADO CAMIONETA</v>
          </cell>
          <cell r="H6151">
            <v>197512.7</v>
          </cell>
        </row>
        <row r="6152">
          <cell r="B6152" t="str">
            <v>AUTREP06150</v>
          </cell>
          <cell r="C6152" t="str">
            <v>CARGA GAS AC 101397</v>
          </cell>
          <cell r="D6152" t="str">
            <v>CARGA GAS AC</v>
          </cell>
          <cell r="E6152" t="str">
            <v>GENERAL</v>
          </cell>
          <cell r="F6152" t="str">
            <v>CAMIONETA</v>
          </cell>
          <cell r="G6152" t="str">
            <v>CARGA GAS AC CAMIONETA</v>
          </cell>
          <cell r="H6152">
            <v>150982.69</v>
          </cell>
        </row>
        <row r="6153">
          <cell r="B6153" t="str">
            <v>AUTREP06151</v>
          </cell>
          <cell r="C6153" t="str">
            <v>CARGA GAS AIRE ACONDICIONADOÂ  101397</v>
          </cell>
          <cell r="D6153" t="str">
            <v>CARGA GAS AIRE ACONDICIONADOÂ </v>
          </cell>
          <cell r="E6153" t="str">
            <v>GENERAL</v>
          </cell>
          <cell r="F6153" t="str">
            <v>CAMIONETA</v>
          </cell>
          <cell r="G6153" t="str">
            <v>CARGA GAS AIRE ACONDICIONADOÂ  CAMIONETA</v>
          </cell>
          <cell r="H6153">
            <v>108251.74</v>
          </cell>
        </row>
        <row r="6154">
          <cell r="B6154" t="str">
            <v>AUTREP06152</v>
          </cell>
          <cell r="C6154" t="str">
            <v>CARPA 101397</v>
          </cell>
          <cell r="D6154" t="str">
            <v>CARPA</v>
          </cell>
          <cell r="E6154" t="str">
            <v>GENERAL</v>
          </cell>
          <cell r="F6154" t="str">
            <v>CAMIONETA</v>
          </cell>
          <cell r="G6154" t="str">
            <v>CARPA CAMIONETA</v>
          </cell>
          <cell r="H6154">
            <v>1713041.58</v>
          </cell>
        </row>
        <row r="6155">
          <cell r="B6155" t="str">
            <v>AUTREP06153</v>
          </cell>
          <cell r="C6155" t="str">
            <v>CARPA 101397</v>
          </cell>
          <cell r="D6155" t="str">
            <v>CARPA</v>
          </cell>
          <cell r="E6155" t="str">
            <v>GENERAL</v>
          </cell>
          <cell r="F6155" t="str">
            <v>CAMIONETA</v>
          </cell>
          <cell r="G6155" t="str">
            <v>CARPA CAMIONETA</v>
          </cell>
          <cell r="H6155">
            <v>3426084.29</v>
          </cell>
        </row>
        <row r="6156">
          <cell r="B6156" t="str">
            <v>AUTREP06154</v>
          </cell>
          <cell r="C6156" t="str">
            <v>CARPA 101397</v>
          </cell>
          <cell r="D6156" t="str">
            <v>CARPA</v>
          </cell>
          <cell r="E6156" t="str">
            <v>GENERAL</v>
          </cell>
          <cell r="F6156" t="str">
            <v>CAMIONETA</v>
          </cell>
          <cell r="G6156" t="str">
            <v>CARPA CAMIONETA</v>
          </cell>
          <cell r="H6156">
            <v>3770781.75</v>
          </cell>
        </row>
        <row r="6157">
          <cell r="B6157" t="str">
            <v>AUTREP06155</v>
          </cell>
          <cell r="C6157" t="str">
            <v>CARPA DE PLATON 101397</v>
          </cell>
          <cell r="D6157" t="str">
            <v>CARPA DE PLATON</v>
          </cell>
          <cell r="E6157" t="str">
            <v>GENERAL</v>
          </cell>
          <cell r="F6157" t="str">
            <v>CAMIONETA</v>
          </cell>
          <cell r="G6157" t="str">
            <v>CARPA DE PLATON CAMIONETA</v>
          </cell>
          <cell r="H6157">
            <v>1412500</v>
          </cell>
        </row>
        <row r="6158">
          <cell r="B6158" t="str">
            <v>AUTREP06156</v>
          </cell>
          <cell r="C6158" t="str">
            <v>CARPA DE PLATON 101397</v>
          </cell>
          <cell r="D6158" t="str">
            <v>CARPA DE PLATON</v>
          </cell>
          <cell r="E6158" t="str">
            <v>GENERAL</v>
          </cell>
          <cell r="F6158" t="str">
            <v>CAMIONETA</v>
          </cell>
          <cell r="G6158" t="str">
            <v>CARPA DE PLATON CAMIONETA</v>
          </cell>
          <cell r="H6158">
            <v>1412500</v>
          </cell>
        </row>
        <row r="6159">
          <cell r="B6159" t="str">
            <v>AUTREP06157</v>
          </cell>
          <cell r="C6159" t="str">
            <v>CARPA DE PLATON 101397</v>
          </cell>
          <cell r="D6159" t="str">
            <v>CARPA DE PLATON</v>
          </cell>
          <cell r="E6159" t="str">
            <v>GENERAL</v>
          </cell>
          <cell r="F6159" t="str">
            <v>CAMIONETA</v>
          </cell>
          <cell r="G6159" t="str">
            <v>CARPA DE PLATON CAMIONETA</v>
          </cell>
          <cell r="H6159">
            <v>1412500</v>
          </cell>
        </row>
        <row r="6160">
          <cell r="B6160" t="str">
            <v>AUTREP06158</v>
          </cell>
          <cell r="C6160" t="str">
            <v>CARPA DE PLATON 101397</v>
          </cell>
          <cell r="D6160" t="str">
            <v>CARPA DE PLATON</v>
          </cell>
          <cell r="E6160" t="str">
            <v>GENERAL</v>
          </cell>
          <cell r="F6160" t="str">
            <v>CAMIONETA</v>
          </cell>
          <cell r="G6160" t="str">
            <v>CARPA DE PLATON CAMIONETA</v>
          </cell>
          <cell r="H6160">
            <v>1412500</v>
          </cell>
        </row>
        <row r="6161">
          <cell r="B6161" t="str">
            <v>AUTREP06159</v>
          </cell>
          <cell r="C6161" t="str">
            <v>CARPA PLANA 101397</v>
          </cell>
          <cell r="D6161" t="str">
            <v>CARPA PLANA</v>
          </cell>
          <cell r="E6161" t="str">
            <v>GENERAL</v>
          </cell>
          <cell r="F6161" t="str">
            <v>CAMIONETA</v>
          </cell>
          <cell r="G6161" t="str">
            <v>CARPA PLANA CAMIONETA</v>
          </cell>
          <cell r="H6161">
            <v>1307571.5900000001</v>
          </cell>
        </row>
        <row r="6162">
          <cell r="B6162" t="str">
            <v>AUTREP06160</v>
          </cell>
          <cell r="C6162" t="str">
            <v>CARPA PLANA 101397</v>
          </cell>
          <cell r="D6162" t="str">
            <v>CARPA PLANA</v>
          </cell>
          <cell r="E6162" t="str">
            <v>GENERAL</v>
          </cell>
          <cell r="F6162" t="str">
            <v>CAMIONETA</v>
          </cell>
          <cell r="G6162" t="str">
            <v>CARPA PLANA CAMIONETA</v>
          </cell>
          <cell r="H6162">
            <v>1307571.5900000001</v>
          </cell>
        </row>
        <row r="6163">
          <cell r="B6163" t="str">
            <v>AUTREP06161</v>
          </cell>
          <cell r="C6163" t="str">
            <v>CARPA PLAYERA 101397</v>
          </cell>
          <cell r="D6163" t="str">
            <v>CARPA PLAYERA</v>
          </cell>
          <cell r="E6163" t="str">
            <v>ACCESORIOS</v>
          </cell>
          <cell r="F6163" t="str">
            <v>CAMIONETA</v>
          </cell>
          <cell r="G6163" t="str">
            <v>CARPA PLAYERA CAMIONETA</v>
          </cell>
          <cell r="H6163">
            <v>3390000</v>
          </cell>
        </row>
        <row r="6164">
          <cell r="B6164" t="str">
            <v>AUTREP06162</v>
          </cell>
          <cell r="C6164" t="str">
            <v>CARTER DE MOTOR 101397</v>
          </cell>
          <cell r="D6164" t="str">
            <v>CARTER DE MOTOR</v>
          </cell>
          <cell r="E6164" t="str">
            <v>GENERAL</v>
          </cell>
          <cell r="F6164" t="str">
            <v>CAMIONETA</v>
          </cell>
          <cell r="G6164" t="str">
            <v>CARTER DE MOTOR CAMIONETA</v>
          </cell>
          <cell r="H6164">
            <v>1026495.39</v>
          </cell>
        </row>
        <row r="6165">
          <cell r="B6165" t="str">
            <v>AUTREP06163</v>
          </cell>
          <cell r="C6165" t="str">
            <v>CARTRIDGE DE TURBO 101397</v>
          </cell>
          <cell r="D6165" t="str">
            <v>CARTRIDGE DE TURBO</v>
          </cell>
          <cell r="E6165" t="str">
            <v>GENERAL</v>
          </cell>
          <cell r="F6165" t="str">
            <v>CAMIONETA</v>
          </cell>
          <cell r="G6165" t="str">
            <v>CARTRIDGE DE TURBO CAMIONETA</v>
          </cell>
          <cell r="H6165">
            <v>1418672.06</v>
          </cell>
        </row>
        <row r="6166">
          <cell r="B6166" t="str">
            <v>AUTREP06164</v>
          </cell>
          <cell r="C6166" t="str">
            <v>CASQUETE DE BANCADA 101397</v>
          </cell>
          <cell r="D6166" t="str">
            <v>CASQUETE DE BANCADA</v>
          </cell>
          <cell r="E6166" t="str">
            <v>GENERAL</v>
          </cell>
          <cell r="F6166" t="str">
            <v>CAMIONETA</v>
          </cell>
          <cell r="G6166" t="str">
            <v>CASQUETE DE BANCADA CAMIONETA</v>
          </cell>
          <cell r="H6166">
            <v>592538.1</v>
          </cell>
        </row>
        <row r="6167">
          <cell r="B6167" t="str">
            <v>AUTREP06165</v>
          </cell>
          <cell r="C6167" t="str">
            <v>CASQUETES DE BANCADA 101397</v>
          </cell>
          <cell r="D6167" t="str">
            <v>CASQUETES DE BANCADA</v>
          </cell>
          <cell r="E6167" t="str">
            <v>GENERAL</v>
          </cell>
          <cell r="F6167" t="str">
            <v>CAMIONETA</v>
          </cell>
          <cell r="G6167" t="str">
            <v>CASQUETES DE BANCADA CAMIONETA</v>
          </cell>
          <cell r="H6167">
            <v>147184.76</v>
          </cell>
        </row>
        <row r="6168">
          <cell r="B6168" t="str">
            <v>AUTREP06166</v>
          </cell>
          <cell r="C6168" t="str">
            <v>CASQUETES DE BANCADA 101397</v>
          </cell>
          <cell r="D6168" t="str">
            <v>CASQUETES DE BANCADA</v>
          </cell>
          <cell r="E6168" t="str">
            <v>GENERAL</v>
          </cell>
          <cell r="F6168" t="str">
            <v>CAMIONETA</v>
          </cell>
          <cell r="G6168" t="str">
            <v>CASQUETES DE BANCADA CAMIONETA</v>
          </cell>
          <cell r="H6168">
            <v>147184.76</v>
          </cell>
        </row>
        <row r="6169">
          <cell r="B6169" t="str">
            <v>AUTREP06167</v>
          </cell>
          <cell r="C6169" t="str">
            <v>CASQUETES DE BANCADA 101397</v>
          </cell>
          <cell r="D6169" t="str">
            <v>CASQUETES DE BANCADA</v>
          </cell>
          <cell r="E6169" t="str">
            <v>GENERAL</v>
          </cell>
          <cell r="F6169" t="str">
            <v>CAMIONETA</v>
          </cell>
          <cell r="G6169" t="str">
            <v>CASQUETES DE BANCADA CAMIONETA</v>
          </cell>
          <cell r="H6169">
            <v>147184.76</v>
          </cell>
        </row>
        <row r="6170">
          <cell r="B6170" t="str">
            <v>AUTREP06168</v>
          </cell>
          <cell r="C6170" t="str">
            <v>CASQUETES DE BANCADA 101397</v>
          </cell>
          <cell r="D6170" t="str">
            <v>CASQUETES DE BANCADA</v>
          </cell>
          <cell r="E6170" t="str">
            <v>GENERAL</v>
          </cell>
          <cell r="F6170" t="str">
            <v>CAMIONETA</v>
          </cell>
          <cell r="G6170" t="str">
            <v>CASQUETES DE BANCADA CAMIONETA</v>
          </cell>
          <cell r="H6170">
            <v>147184.76</v>
          </cell>
        </row>
        <row r="6171">
          <cell r="B6171" t="str">
            <v>AUTREP06169</v>
          </cell>
          <cell r="C6171" t="str">
            <v>CASQUETES DE BANCADA 101397</v>
          </cell>
          <cell r="D6171" t="str">
            <v>CASQUETES DE BANCADA</v>
          </cell>
          <cell r="E6171" t="str">
            <v>GENERAL</v>
          </cell>
          <cell r="F6171" t="str">
            <v>CAMIONETA</v>
          </cell>
          <cell r="G6171" t="str">
            <v>CASQUETES DE BANCADA CAMIONETA</v>
          </cell>
          <cell r="H6171">
            <v>158579.68</v>
          </cell>
        </row>
        <row r="6172">
          <cell r="B6172" t="str">
            <v>AUTREP06170</v>
          </cell>
          <cell r="C6172" t="str">
            <v>CASQUETES DE BANCADA 101397</v>
          </cell>
          <cell r="D6172" t="str">
            <v>CASQUETES DE BANCADA</v>
          </cell>
          <cell r="E6172" t="str">
            <v>GENERAL</v>
          </cell>
          <cell r="F6172" t="str">
            <v>CAMIONETA</v>
          </cell>
          <cell r="G6172" t="str">
            <v>CASQUETES DE BANCADA CAMIONETA</v>
          </cell>
          <cell r="H6172">
            <v>158579.68</v>
          </cell>
        </row>
        <row r="6173">
          <cell r="B6173" t="str">
            <v>AUTREP06171</v>
          </cell>
          <cell r="C6173" t="str">
            <v>CASQUETES DE BIELA 101397</v>
          </cell>
          <cell r="D6173" t="str">
            <v>CASQUETES DE BIELA</v>
          </cell>
          <cell r="E6173" t="str">
            <v>GENERAL</v>
          </cell>
          <cell r="F6173" t="str">
            <v>CAMIONETA</v>
          </cell>
          <cell r="G6173" t="str">
            <v>CASQUETES DE BIELA CAMIONETA</v>
          </cell>
          <cell r="H6173">
            <v>170924.93</v>
          </cell>
        </row>
        <row r="6174">
          <cell r="B6174" t="str">
            <v>AUTREP06172</v>
          </cell>
          <cell r="C6174" t="str">
            <v>CASQUETES DE BIELA 101397</v>
          </cell>
          <cell r="D6174" t="str">
            <v>CASQUETES DE BIELA</v>
          </cell>
          <cell r="E6174" t="str">
            <v>GENERAL</v>
          </cell>
          <cell r="F6174" t="str">
            <v>CAMIONETA</v>
          </cell>
          <cell r="G6174" t="str">
            <v>CASQUETES DE BIELA CAMIONETA</v>
          </cell>
          <cell r="H6174">
            <v>170924.93</v>
          </cell>
        </row>
        <row r="6175">
          <cell r="B6175" t="str">
            <v>AUTREP06173</v>
          </cell>
          <cell r="C6175" t="str">
            <v>CASQUETES DE BIELA 101397</v>
          </cell>
          <cell r="D6175" t="str">
            <v>CASQUETES DE BIELA</v>
          </cell>
          <cell r="E6175" t="str">
            <v>GENERAL</v>
          </cell>
          <cell r="F6175" t="str">
            <v>CAMIONETA</v>
          </cell>
          <cell r="G6175" t="str">
            <v>CASQUETES DE BIELA CAMIONETA</v>
          </cell>
          <cell r="H6175">
            <v>252587.77</v>
          </cell>
        </row>
        <row r="6176">
          <cell r="B6176" t="str">
            <v>AUTREP06174</v>
          </cell>
          <cell r="C6176" t="str">
            <v>CASQUETES DE BIELA 101397</v>
          </cell>
          <cell r="D6176" t="str">
            <v>CASQUETES DE BIELA</v>
          </cell>
          <cell r="E6176" t="str">
            <v>GENERAL</v>
          </cell>
          <cell r="F6176" t="str">
            <v>CAMIONETA</v>
          </cell>
          <cell r="G6176" t="str">
            <v>CASQUETES DE BIELA CAMIONETA</v>
          </cell>
          <cell r="H6176">
            <v>170924.93</v>
          </cell>
        </row>
        <row r="6177">
          <cell r="B6177" t="str">
            <v>AUTREP06175</v>
          </cell>
          <cell r="C6177" t="str">
            <v>CASQUETES DE BIELA 101397</v>
          </cell>
          <cell r="D6177" t="str">
            <v>CASQUETES DE BIELA</v>
          </cell>
          <cell r="E6177" t="str">
            <v>GENERAL</v>
          </cell>
          <cell r="F6177" t="str">
            <v>CAMIONETA</v>
          </cell>
          <cell r="G6177" t="str">
            <v>CASQUETES DE BIELA CAMIONETA</v>
          </cell>
          <cell r="H6177">
            <v>170924.93</v>
          </cell>
        </row>
        <row r="6178">
          <cell r="B6178" t="str">
            <v>AUTREP06176</v>
          </cell>
          <cell r="C6178" t="str">
            <v>CASQUILLO DE INYECTORES 101397</v>
          </cell>
          <cell r="D6178" t="str">
            <v>CASQUILLO DE INYECTORES</v>
          </cell>
          <cell r="E6178" t="str">
            <v>GENERAL</v>
          </cell>
          <cell r="F6178" t="str">
            <v>CAMIONETA</v>
          </cell>
          <cell r="G6178" t="str">
            <v>CASQUILLO DE INYECTORES CAMIONETA</v>
          </cell>
          <cell r="H6178">
            <v>430159.35999999999</v>
          </cell>
        </row>
        <row r="6179">
          <cell r="B6179" t="str">
            <v>AUTREP06177</v>
          </cell>
          <cell r="C6179" t="str">
            <v>CASQUILLO DE INYECTORES 101397</v>
          </cell>
          <cell r="D6179" t="str">
            <v>CASQUILLO DE INYECTORES</v>
          </cell>
          <cell r="E6179" t="str">
            <v>GENERAL</v>
          </cell>
          <cell r="F6179" t="str">
            <v>CAMIONETA</v>
          </cell>
          <cell r="G6179" t="str">
            <v>CASQUILLO DE INYECTORES CAMIONETA</v>
          </cell>
          <cell r="H6179">
            <v>859369.52</v>
          </cell>
        </row>
        <row r="6180">
          <cell r="B6180" t="str">
            <v>AUTREP06178</v>
          </cell>
          <cell r="C6180" t="str">
            <v>CASQUILLO DE INYECTORES 101397</v>
          </cell>
          <cell r="D6180" t="str">
            <v>CASQUILLO DE INYECTORES</v>
          </cell>
          <cell r="E6180" t="str">
            <v>GENERAL</v>
          </cell>
          <cell r="F6180" t="str">
            <v>CAMIONETA</v>
          </cell>
          <cell r="G6180" t="str">
            <v>CASQUILLO DE INYECTORES CAMIONETA</v>
          </cell>
          <cell r="H6180">
            <v>101605.08</v>
          </cell>
        </row>
        <row r="6181">
          <cell r="B6181" t="str">
            <v>AUTREP06179</v>
          </cell>
          <cell r="C6181" t="str">
            <v>CASQUILLO DE INYECTORES 101397</v>
          </cell>
          <cell r="D6181" t="str">
            <v>CASQUILLO DE INYECTORES</v>
          </cell>
          <cell r="E6181" t="str">
            <v>GENERAL</v>
          </cell>
          <cell r="F6181" t="str">
            <v>CAMIONETA</v>
          </cell>
          <cell r="G6181" t="str">
            <v>CASQUILLO DE INYECTORES CAMIONETA</v>
          </cell>
          <cell r="H6181">
            <v>127243.65</v>
          </cell>
        </row>
        <row r="6182">
          <cell r="B6182" t="str">
            <v>AUTREP06180</v>
          </cell>
          <cell r="C6182" t="str">
            <v>CASQUILLO DE INYECTORES 101397</v>
          </cell>
          <cell r="D6182" t="str">
            <v>CASQUILLO DE INYECTORES</v>
          </cell>
          <cell r="E6182" t="str">
            <v>GENERAL</v>
          </cell>
          <cell r="F6182" t="str">
            <v>CAMIONETA</v>
          </cell>
          <cell r="G6182" t="str">
            <v>CASQUILLO DE INYECTORES CAMIONETA</v>
          </cell>
          <cell r="H6182">
            <v>82613.17</v>
          </cell>
        </row>
        <row r="6183">
          <cell r="B6183" t="str">
            <v>AUTREP06181</v>
          </cell>
          <cell r="C6183" t="str">
            <v>CASQUILLO DE INYECTORES 101397</v>
          </cell>
          <cell r="D6183" t="str">
            <v>CASQUILLO DE INYECTORES</v>
          </cell>
          <cell r="E6183" t="str">
            <v>GENERAL</v>
          </cell>
          <cell r="F6183" t="str">
            <v>CAMIONETA</v>
          </cell>
          <cell r="G6183" t="str">
            <v>CASQUILLO DE INYECTORES CAMIONETA</v>
          </cell>
          <cell r="H6183">
            <v>82613.17</v>
          </cell>
        </row>
        <row r="6184">
          <cell r="B6184" t="str">
            <v>AUTREP06182</v>
          </cell>
          <cell r="C6184" t="str">
            <v>CASQUILLO DE INYECTORES 101397</v>
          </cell>
          <cell r="D6184" t="str">
            <v>CASQUILLO DE INYECTORES</v>
          </cell>
          <cell r="E6184" t="str">
            <v>GENERAL</v>
          </cell>
          <cell r="F6184" t="str">
            <v>CAMIONETA</v>
          </cell>
          <cell r="G6184" t="str">
            <v>CASQUILLO DE INYECTORES CAMIONETA</v>
          </cell>
          <cell r="H6184">
            <v>767260.96</v>
          </cell>
        </row>
        <row r="6185">
          <cell r="B6185" t="str">
            <v>AUTREP06183</v>
          </cell>
          <cell r="C6185" t="str">
            <v>CASQUILLO DE INYECTORES 101397</v>
          </cell>
          <cell r="D6185" t="str">
            <v>CASQUILLO DE INYECTORES</v>
          </cell>
          <cell r="E6185" t="str">
            <v>GENERAL</v>
          </cell>
          <cell r="F6185" t="str">
            <v>CAMIONETA</v>
          </cell>
          <cell r="G6185" t="str">
            <v>CASQUILLO DE INYECTORES CAMIONETA</v>
          </cell>
          <cell r="H6185">
            <v>232876.05</v>
          </cell>
        </row>
        <row r="6186">
          <cell r="B6186" t="str">
            <v>AUTREP06184</v>
          </cell>
          <cell r="C6186" t="str">
            <v>CASQUILLO DE INYECTORES 101397</v>
          </cell>
          <cell r="D6186" t="str">
            <v>CASQUILLO DE INYECTORES</v>
          </cell>
          <cell r="E6186" t="str">
            <v>GENERAL</v>
          </cell>
          <cell r="F6186" t="str">
            <v>CAMIONETA</v>
          </cell>
          <cell r="G6186" t="str">
            <v>CASQUILLO DE INYECTORES CAMIONETA</v>
          </cell>
          <cell r="H6186">
            <v>419714.77</v>
          </cell>
        </row>
        <row r="6187">
          <cell r="B6187" t="str">
            <v>AUTREP06185</v>
          </cell>
          <cell r="C6187" t="str">
            <v>CASQUILLO DE INYECTORES 101397</v>
          </cell>
          <cell r="D6187" t="str">
            <v>CASQUILLO DE INYECTORES</v>
          </cell>
          <cell r="E6187" t="str">
            <v>GENERAL</v>
          </cell>
          <cell r="F6187" t="str">
            <v>CAMIONETA</v>
          </cell>
          <cell r="G6187" t="str">
            <v>CASQUILLO DE INYECTORES CAMIONETA</v>
          </cell>
          <cell r="H6187">
            <v>782453.81</v>
          </cell>
        </row>
        <row r="6188">
          <cell r="B6188" t="str">
            <v>AUTREP06186</v>
          </cell>
          <cell r="C6188" t="str">
            <v>CASQUILLO DE INYECTORES 101397</v>
          </cell>
          <cell r="D6188" t="str">
            <v>CASQUILLO DE INYECTORES</v>
          </cell>
          <cell r="E6188" t="str">
            <v>GENERAL</v>
          </cell>
          <cell r="F6188" t="str">
            <v>CAMIONETA</v>
          </cell>
          <cell r="G6188" t="str">
            <v>CASQUILLO DE INYECTORES CAMIONETA</v>
          </cell>
          <cell r="H6188">
            <v>782453.81</v>
          </cell>
        </row>
        <row r="6189">
          <cell r="B6189" t="str">
            <v>AUTREP06187</v>
          </cell>
          <cell r="C6189" t="str">
            <v>CASQUILLO DE INYECTORES 101397</v>
          </cell>
          <cell r="D6189" t="str">
            <v>CASQUILLO DE INYECTORES</v>
          </cell>
          <cell r="E6189" t="str">
            <v>GENERAL</v>
          </cell>
          <cell r="F6189" t="str">
            <v>CAMIONETA</v>
          </cell>
          <cell r="G6189" t="str">
            <v>CASQUILLO DE INYECTORES CAMIONETA</v>
          </cell>
          <cell r="H6189">
            <v>502327.94</v>
          </cell>
        </row>
        <row r="6190">
          <cell r="B6190" t="str">
            <v>AUTREP06188</v>
          </cell>
          <cell r="C6190" t="str">
            <v>CASQUILLO DE INYECTORES 101397</v>
          </cell>
          <cell r="D6190" t="str">
            <v>CASQUILLO DE INYECTORES</v>
          </cell>
          <cell r="E6190" t="str">
            <v>GENERAL</v>
          </cell>
          <cell r="F6190" t="str">
            <v>CAMIONETA</v>
          </cell>
          <cell r="G6190" t="str">
            <v>CASQUILLO DE INYECTORES CAMIONETA</v>
          </cell>
          <cell r="H6190">
            <v>541260.96</v>
          </cell>
        </row>
        <row r="6191">
          <cell r="B6191" t="str">
            <v>AUTREP06189</v>
          </cell>
          <cell r="C6191" t="str">
            <v>CASQUILLO DE INYECTORES 101397</v>
          </cell>
          <cell r="D6191" t="str">
            <v>CASQUILLO DE INYECTORES</v>
          </cell>
          <cell r="E6191" t="str">
            <v>GENERAL</v>
          </cell>
          <cell r="F6191" t="str">
            <v>CAMIONETA</v>
          </cell>
          <cell r="G6191" t="str">
            <v>CASQUILLO DE INYECTORES CAMIONETA</v>
          </cell>
          <cell r="H6191">
            <v>788151.27</v>
          </cell>
        </row>
        <row r="6192">
          <cell r="B6192" t="str">
            <v>AUTREP06190</v>
          </cell>
          <cell r="C6192" t="str">
            <v>CASQUILLO DE INYECTORES 101397</v>
          </cell>
          <cell r="D6192" t="str">
            <v>CASQUILLO DE INYECTORES</v>
          </cell>
          <cell r="E6192" t="str">
            <v>GENERAL</v>
          </cell>
          <cell r="F6192" t="str">
            <v>CAMIONETA</v>
          </cell>
          <cell r="G6192" t="str">
            <v>CASQUILLO DE INYECTORES CAMIONETA</v>
          </cell>
          <cell r="H6192">
            <v>82613.17</v>
          </cell>
        </row>
        <row r="6193">
          <cell r="B6193" t="str">
            <v>AUTREP06191</v>
          </cell>
          <cell r="C6193" t="str">
            <v>CATALIZADOR DE GASES 101397</v>
          </cell>
          <cell r="D6193" t="str">
            <v>CATALIZADOR DE GASES</v>
          </cell>
          <cell r="E6193" t="str">
            <v>GENERAL</v>
          </cell>
          <cell r="F6193" t="str">
            <v>CAMIONETA</v>
          </cell>
          <cell r="G6193" t="str">
            <v>CATALIZADOR DE GASES CAMIONETA</v>
          </cell>
          <cell r="H6193">
            <v>2324571.59</v>
          </cell>
        </row>
        <row r="6194">
          <cell r="B6194" t="str">
            <v>AUTREP06192</v>
          </cell>
          <cell r="C6194" t="str">
            <v>CATALIZADOR DE GASES 101397</v>
          </cell>
          <cell r="D6194" t="str">
            <v>CATALIZADOR DE GASES</v>
          </cell>
          <cell r="E6194" t="str">
            <v>GENERAL</v>
          </cell>
          <cell r="F6194" t="str">
            <v>CAMIONETA</v>
          </cell>
          <cell r="G6194" t="str">
            <v>CATALIZADOR DE GASES CAMIONETA</v>
          </cell>
          <cell r="H6194">
            <v>4649143.18</v>
          </cell>
        </row>
        <row r="6195">
          <cell r="B6195" t="str">
            <v>AUTREP06193</v>
          </cell>
          <cell r="C6195" t="str">
            <v>CATALIZADOR DE GASES 101397</v>
          </cell>
          <cell r="D6195" t="str">
            <v>CATALIZADOR DE GASES</v>
          </cell>
          <cell r="E6195" t="str">
            <v>GENERAL</v>
          </cell>
          <cell r="F6195" t="str">
            <v>CAMIONETA</v>
          </cell>
          <cell r="G6195" t="str">
            <v>CATALIZADOR DE GASES CAMIONETA</v>
          </cell>
          <cell r="H6195">
            <v>1886815.24</v>
          </cell>
        </row>
        <row r="6196">
          <cell r="B6196" t="str">
            <v>AUTREP06194</v>
          </cell>
          <cell r="C6196" t="str">
            <v>CATALIZADOR DE GASES 101397</v>
          </cell>
          <cell r="D6196" t="str">
            <v>CATALIZADOR DE GASES</v>
          </cell>
          <cell r="E6196" t="str">
            <v>GENERAL</v>
          </cell>
          <cell r="F6196" t="str">
            <v>CAMIONETA</v>
          </cell>
          <cell r="G6196" t="str">
            <v>CATALIZADOR DE GASES CAMIONETA</v>
          </cell>
          <cell r="H6196">
            <v>2358756.35</v>
          </cell>
        </row>
        <row r="6197">
          <cell r="B6197" t="str">
            <v>AUTREP06195</v>
          </cell>
          <cell r="C6197" t="str">
            <v>CATALIZADOR DE GASES 101397</v>
          </cell>
          <cell r="D6197" t="str">
            <v>CATALIZADOR DE GASES</v>
          </cell>
          <cell r="E6197" t="str">
            <v>GENERAL</v>
          </cell>
          <cell r="F6197" t="str">
            <v>CAMIONETA</v>
          </cell>
          <cell r="G6197" t="str">
            <v>CATALIZADOR DE GASES CAMIONETA</v>
          </cell>
          <cell r="H6197">
            <v>1533571.59</v>
          </cell>
        </row>
        <row r="6198">
          <cell r="B6198" t="str">
            <v>AUTREP06196</v>
          </cell>
          <cell r="C6198" t="str">
            <v>CATALIZADOR DE GASES 101397</v>
          </cell>
          <cell r="D6198" t="str">
            <v>CATALIZADOR DE GASES</v>
          </cell>
          <cell r="E6198" t="str">
            <v>GENERAL</v>
          </cell>
          <cell r="F6198" t="str">
            <v>CAMIONETA</v>
          </cell>
          <cell r="G6198" t="str">
            <v>CATALIZADOR DE GASES CAMIONETA</v>
          </cell>
          <cell r="H6198">
            <v>1533571.59</v>
          </cell>
        </row>
        <row r="6199">
          <cell r="B6199" t="str">
            <v>AUTREP06197</v>
          </cell>
          <cell r="C6199" t="str">
            <v>CATALIZADOR DE GASES 101397</v>
          </cell>
          <cell r="D6199" t="str">
            <v>CATALIZADOR DE GASES</v>
          </cell>
          <cell r="E6199" t="str">
            <v>GENERAL</v>
          </cell>
          <cell r="F6199" t="str">
            <v>CAMIONETA</v>
          </cell>
          <cell r="G6199" t="str">
            <v>CATALIZADOR DE GASES CAMIONETA</v>
          </cell>
          <cell r="H6199">
            <v>3419436.5</v>
          </cell>
        </row>
        <row r="6200">
          <cell r="B6200" t="str">
            <v>AUTREP06198</v>
          </cell>
          <cell r="C6200" t="str">
            <v>CATALIZADOR DE GASES 101397</v>
          </cell>
          <cell r="D6200" t="str">
            <v>CATALIZADOR DE GASES</v>
          </cell>
          <cell r="E6200" t="str">
            <v>GENERAL</v>
          </cell>
          <cell r="F6200" t="str">
            <v>CAMIONETA</v>
          </cell>
          <cell r="G6200" t="str">
            <v>CATALIZADOR DE GASES CAMIONETA</v>
          </cell>
          <cell r="H6200">
            <v>1391319.28</v>
          </cell>
        </row>
        <row r="6201">
          <cell r="B6201" t="str">
            <v>AUTREP06199</v>
          </cell>
          <cell r="C6201" t="str">
            <v>CATALIZADOR DE GASES 101397</v>
          </cell>
          <cell r="D6201" t="str">
            <v>CATALIZADOR DE GASES</v>
          </cell>
          <cell r="E6201" t="str">
            <v>GENERAL</v>
          </cell>
          <cell r="F6201" t="str">
            <v>CAMIONETA</v>
          </cell>
          <cell r="G6201" t="str">
            <v>CATALIZADOR DE GASES CAMIONETA</v>
          </cell>
          <cell r="H6201">
            <v>2664520.79</v>
          </cell>
        </row>
        <row r="6202">
          <cell r="B6202" t="str">
            <v>AUTREP06200</v>
          </cell>
          <cell r="C6202" t="str">
            <v>CATALIZADOR DE GASES 101397</v>
          </cell>
          <cell r="D6202" t="str">
            <v>CATALIZADOR DE GASES</v>
          </cell>
          <cell r="E6202" t="str">
            <v>GENERAL</v>
          </cell>
          <cell r="F6202" t="str">
            <v>CAMIONETA</v>
          </cell>
          <cell r="G6202" t="str">
            <v>CATALIZADOR DE GASES CAMIONETA</v>
          </cell>
          <cell r="H6202">
            <v>1181277.1399999999</v>
          </cell>
        </row>
        <row r="6203">
          <cell r="B6203" t="str">
            <v>AUTREP06201</v>
          </cell>
          <cell r="C6203" t="str">
            <v>CATALIZADOR DE GASES 101397</v>
          </cell>
          <cell r="D6203" t="str">
            <v>CATALIZADOR DE GASES</v>
          </cell>
          <cell r="E6203" t="str">
            <v>GENERAL</v>
          </cell>
          <cell r="F6203" t="str">
            <v>CAMIONETA</v>
          </cell>
          <cell r="G6203" t="str">
            <v>CATALIZADOR DE GASES CAMIONETA</v>
          </cell>
          <cell r="H6203">
            <v>1181277.1399999999</v>
          </cell>
        </row>
        <row r="6204">
          <cell r="B6204" t="str">
            <v>AUTREP06202</v>
          </cell>
          <cell r="C6204" t="str">
            <v>CATALIZADOR DE GASES 101397</v>
          </cell>
          <cell r="D6204" t="str">
            <v>CATALIZADOR DE GASES</v>
          </cell>
          <cell r="E6204" t="str">
            <v>GENERAL</v>
          </cell>
          <cell r="F6204" t="str">
            <v>CAMIONETA</v>
          </cell>
          <cell r="G6204" t="str">
            <v>CATALIZADOR DE GASES CAMIONETA</v>
          </cell>
          <cell r="H6204">
            <v>2176436.5</v>
          </cell>
        </row>
        <row r="6205">
          <cell r="B6205" t="str">
            <v>AUTREP06203</v>
          </cell>
          <cell r="C6205" t="str">
            <v>CATALIZADOR DE GASES 101397</v>
          </cell>
          <cell r="D6205" t="str">
            <v>CATALIZADOR DE GASES</v>
          </cell>
          <cell r="E6205" t="str">
            <v>GENERAL</v>
          </cell>
          <cell r="F6205" t="str">
            <v>CAMIONETA</v>
          </cell>
          <cell r="G6205" t="str">
            <v>CATALIZADOR DE GASES CAMIONETA</v>
          </cell>
          <cell r="H6205">
            <v>621025.4</v>
          </cell>
        </row>
        <row r="6206">
          <cell r="B6206" t="str">
            <v>AUTREP06204</v>
          </cell>
          <cell r="C6206" t="str">
            <v>CATALIZADOR DE GASES 101397</v>
          </cell>
          <cell r="D6206" t="str">
            <v>CATALIZADOR DE GASES</v>
          </cell>
          <cell r="E6206" t="str">
            <v>GENERAL</v>
          </cell>
          <cell r="F6206" t="str">
            <v>CAMIONETA</v>
          </cell>
          <cell r="G6206" t="str">
            <v>CATALIZADOR DE GASES CAMIONETA</v>
          </cell>
          <cell r="H6206">
            <v>1959933.02</v>
          </cell>
        </row>
        <row r="6207">
          <cell r="B6207" t="str">
            <v>AUTREP06205</v>
          </cell>
          <cell r="C6207" t="str">
            <v>CATALIZADOR DE GASES 101397</v>
          </cell>
          <cell r="D6207" t="str">
            <v>CATALIZADOR DE GASES</v>
          </cell>
          <cell r="E6207" t="str">
            <v>GENERAL</v>
          </cell>
          <cell r="F6207" t="str">
            <v>CAMIONETA</v>
          </cell>
          <cell r="G6207" t="str">
            <v>CATALIZADOR DE GASES CAMIONETA</v>
          </cell>
          <cell r="H6207">
            <v>1533571.59</v>
          </cell>
        </row>
        <row r="6208">
          <cell r="B6208" t="str">
            <v>AUTREP06206</v>
          </cell>
          <cell r="C6208" t="str">
            <v>CATRIX DE TURBO 101397</v>
          </cell>
          <cell r="D6208" t="str">
            <v>CATRIX DE TURBO</v>
          </cell>
          <cell r="E6208" t="str">
            <v>GENERAL</v>
          </cell>
          <cell r="F6208" t="str">
            <v>CAMIONETA</v>
          </cell>
          <cell r="G6208" t="str">
            <v>CATRIX DE TURBO CAMIONETA</v>
          </cell>
          <cell r="H6208">
            <v>1014740</v>
          </cell>
        </row>
        <row r="6209">
          <cell r="B6209" t="str">
            <v>AUTREP06207</v>
          </cell>
          <cell r="C6209" t="str">
            <v>CATRIZ DE TURBO 101397</v>
          </cell>
          <cell r="D6209" t="str">
            <v>CATRIZ DE TURBO</v>
          </cell>
          <cell r="E6209" t="str">
            <v>GENERAL</v>
          </cell>
          <cell r="F6209" t="str">
            <v>CAMIONETA</v>
          </cell>
          <cell r="G6209" t="str">
            <v>CATRIZ DE TURBO CAMIONETA</v>
          </cell>
          <cell r="H6209">
            <v>1546866.04</v>
          </cell>
        </row>
        <row r="6210">
          <cell r="B6210" t="str">
            <v>AUTREP06208</v>
          </cell>
          <cell r="C6210" t="str">
            <v>CATRIZ DE TURBO 101397</v>
          </cell>
          <cell r="D6210" t="str">
            <v>CATRIZ DE TURBO</v>
          </cell>
          <cell r="E6210" t="str">
            <v>GENERAL</v>
          </cell>
          <cell r="F6210" t="str">
            <v>CAMIONETA</v>
          </cell>
          <cell r="G6210" t="str">
            <v>CATRIZ DE TURBO CAMIONETA</v>
          </cell>
          <cell r="H6210">
            <v>1217361.43</v>
          </cell>
        </row>
        <row r="6211">
          <cell r="B6211" t="str">
            <v>AUTREP06209</v>
          </cell>
          <cell r="C6211" t="str">
            <v>CATRIZ DE TURBO 101397</v>
          </cell>
          <cell r="D6211" t="str">
            <v>CATRIZ DE TURBO</v>
          </cell>
          <cell r="E6211" t="str">
            <v>GENERAL</v>
          </cell>
          <cell r="F6211" t="str">
            <v>CAMIONETA</v>
          </cell>
          <cell r="G6211" t="str">
            <v>CATRIZ DE TURBO CAMIONETA</v>
          </cell>
          <cell r="H6211">
            <v>2328369.52</v>
          </cell>
        </row>
        <row r="6212">
          <cell r="B6212" t="str">
            <v>AUTREP06210</v>
          </cell>
          <cell r="C6212" t="str">
            <v>CATRIZ DE TURBO 101397</v>
          </cell>
          <cell r="D6212" t="str">
            <v>CATRIZ DE TURBO</v>
          </cell>
          <cell r="E6212" t="str">
            <v>GENERAL</v>
          </cell>
          <cell r="F6212" t="str">
            <v>CAMIONETA</v>
          </cell>
          <cell r="G6212" t="str">
            <v>CATRIZ DE TURBO CAMIONETA</v>
          </cell>
          <cell r="H6212">
            <v>2328369.52</v>
          </cell>
        </row>
        <row r="6213">
          <cell r="B6213" t="str">
            <v>AUTREP06211</v>
          </cell>
          <cell r="C6213" t="str">
            <v>CATRIZ DE TURBO 101397</v>
          </cell>
          <cell r="D6213" t="str">
            <v>CATRIZ DE TURBO</v>
          </cell>
          <cell r="E6213" t="str">
            <v>GENERAL</v>
          </cell>
          <cell r="F6213" t="str">
            <v>CAMIONETA</v>
          </cell>
          <cell r="G6213" t="str">
            <v>CATRIZ DE TURBO CAMIONETA</v>
          </cell>
          <cell r="H6213">
            <v>2328369.52</v>
          </cell>
        </row>
        <row r="6214">
          <cell r="B6214" t="str">
            <v>AUTREP06212</v>
          </cell>
          <cell r="C6214" t="str">
            <v>CATRIZ DE TURBO ALIMENTADOR 101397</v>
          </cell>
          <cell r="D6214" t="str">
            <v>CATRIZ DE TURBO ALIMENTADOR</v>
          </cell>
          <cell r="E6214" t="str">
            <v>GENERAL</v>
          </cell>
          <cell r="F6214" t="str">
            <v>CAMIONETA</v>
          </cell>
          <cell r="G6214" t="str">
            <v>CATRIZ DE TURBO ALIMENTADOR CAMIONETA</v>
          </cell>
          <cell r="H6214">
            <v>1309850.8</v>
          </cell>
        </row>
        <row r="6215">
          <cell r="B6215" t="str">
            <v>AUTREP06213</v>
          </cell>
          <cell r="C6215" t="str">
            <v>CAUCHO DE BARRA ESTABILIZADORA 101397</v>
          </cell>
          <cell r="D6215" t="str">
            <v>CAUCHO DE BARRA ESTABILIZADORA</v>
          </cell>
          <cell r="E6215" t="str">
            <v>BASTIDOR</v>
          </cell>
          <cell r="F6215" t="str">
            <v>CAMIONETA</v>
          </cell>
          <cell r="G6215" t="str">
            <v>CAUCHO DE BARRA ESTABILIZADORA CAMIONETA</v>
          </cell>
          <cell r="H6215">
            <v>111587.5</v>
          </cell>
        </row>
        <row r="6216">
          <cell r="B6216" t="str">
            <v>AUTREP06214</v>
          </cell>
          <cell r="C6216" t="str">
            <v>CAUCHO DE BARRA ESTABILIZADORA 101397</v>
          </cell>
          <cell r="D6216" t="str">
            <v>CAUCHO DE BARRA ESTABILIZADORA</v>
          </cell>
          <cell r="E6216" t="str">
            <v>BASTIDOR</v>
          </cell>
          <cell r="F6216" t="str">
            <v>CAMIONETA</v>
          </cell>
          <cell r="G6216" t="str">
            <v>CAUCHO DE BARRA ESTABILIZADORA CAMIONETA</v>
          </cell>
          <cell r="H6216">
            <v>111587.5</v>
          </cell>
        </row>
        <row r="6217">
          <cell r="B6217" t="str">
            <v>AUTREP06215</v>
          </cell>
          <cell r="C6217" t="str">
            <v>CAUCHO DE CARDAN COMPLETO 101397</v>
          </cell>
          <cell r="D6217" t="str">
            <v>CAUCHO DE CARDAN COMPLETO</v>
          </cell>
          <cell r="E6217" t="str">
            <v>GENERAL</v>
          </cell>
          <cell r="F6217" t="str">
            <v>CAMIONETA</v>
          </cell>
          <cell r="G6217" t="str">
            <v>CAUCHO DE CARDAN COMPLETO CAMIONETA</v>
          </cell>
          <cell r="H6217">
            <v>475739.04</v>
          </cell>
        </row>
        <row r="6218">
          <cell r="B6218" t="str">
            <v>AUTREP06216</v>
          </cell>
          <cell r="C6218" t="str">
            <v>CAUCHO DE CARDAN COMPLETO 101397</v>
          </cell>
          <cell r="D6218" t="str">
            <v>CAUCHO DE CARDAN COMPLETO</v>
          </cell>
          <cell r="E6218" t="str">
            <v>GENERAL</v>
          </cell>
          <cell r="F6218" t="str">
            <v>CAMIONETA</v>
          </cell>
          <cell r="G6218" t="str">
            <v>CAUCHO DE CARDAN COMPLETO CAMIONETA</v>
          </cell>
          <cell r="H6218">
            <v>475739.04</v>
          </cell>
        </row>
        <row r="6219">
          <cell r="B6219" t="str">
            <v>AUTREP06217</v>
          </cell>
          <cell r="C6219" t="str">
            <v>CAUCHOS DE AMORTIGUADORES 101397</v>
          </cell>
          <cell r="D6219" t="str">
            <v>CAUCHOS DE AMORTIGUADORES</v>
          </cell>
          <cell r="E6219" t="str">
            <v>GENERAL</v>
          </cell>
          <cell r="F6219" t="str">
            <v>CAMIONETA</v>
          </cell>
          <cell r="G6219" t="str">
            <v>CAUCHOS DE AMORTIGUADORES CAMIONETA</v>
          </cell>
          <cell r="H6219">
            <v>81663.97</v>
          </cell>
        </row>
        <row r="6220">
          <cell r="B6220" t="str">
            <v>AUTREP06218</v>
          </cell>
          <cell r="C6220" t="str">
            <v>CAUCHOS DE AMORTIGUADORES 101397</v>
          </cell>
          <cell r="D6220" t="str">
            <v>CAUCHOS DE AMORTIGUADORES</v>
          </cell>
          <cell r="E6220" t="str">
            <v>GENERAL</v>
          </cell>
          <cell r="F6220" t="str">
            <v>CAMIONETA</v>
          </cell>
          <cell r="G6220" t="str">
            <v>CAUCHOS DE AMORTIGUADORES CAMIONETA</v>
          </cell>
          <cell r="H6220">
            <v>81663.97</v>
          </cell>
        </row>
        <row r="6221">
          <cell r="B6221" t="str">
            <v>AUTREP06219</v>
          </cell>
          <cell r="C6221" t="str">
            <v>CAUCHOS DE BALANCIN 101397</v>
          </cell>
          <cell r="D6221" t="str">
            <v>CAUCHOS DE BALANCIN</v>
          </cell>
          <cell r="E6221" t="str">
            <v>GENERAL</v>
          </cell>
          <cell r="F6221" t="str">
            <v>CAMIONETA</v>
          </cell>
          <cell r="G6221" t="str">
            <v>CAUCHOS DE BALANCIN CAMIONETA</v>
          </cell>
          <cell r="H6221">
            <v>28487.3</v>
          </cell>
        </row>
        <row r="6222">
          <cell r="B6222" t="str">
            <v>AUTREP06220</v>
          </cell>
          <cell r="C6222" t="str">
            <v>CAUCHOS DE BALANCIN 101397</v>
          </cell>
          <cell r="D6222" t="str">
            <v>CAUCHOS DE BALANCIN</v>
          </cell>
          <cell r="E6222" t="str">
            <v>GENERAL</v>
          </cell>
          <cell r="F6222" t="str">
            <v>CAMIONETA</v>
          </cell>
          <cell r="G6222" t="str">
            <v>CAUCHOS DE BALANCIN CAMIONETA</v>
          </cell>
          <cell r="H6222">
            <v>28487.3</v>
          </cell>
        </row>
        <row r="6223">
          <cell r="B6223" t="str">
            <v>AUTREP06221</v>
          </cell>
          <cell r="C6223" t="str">
            <v>CAUCHOS DE BALANCINES 101397</v>
          </cell>
          <cell r="D6223" t="str">
            <v>CAUCHOS DE BALANCINES</v>
          </cell>
          <cell r="E6223" t="str">
            <v>GENERAL</v>
          </cell>
          <cell r="F6223" t="str">
            <v>CAMIONETA</v>
          </cell>
          <cell r="G6223" t="str">
            <v>CAUCHOS DE BALANCINES CAMIONETA</v>
          </cell>
          <cell r="H6223">
            <v>26587.77</v>
          </cell>
        </row>
        <row r="6224">
          <cell r="B6224" t="str">
            <v>AUTREP06222</v>
          </cell>
          <cell r="C6224" t="str">
            <v>CAUCHOS DE BALANCINES 101397</v>
          </cell>
          <cell r="D6224" t="str">
            <v>CAUCHOS DE BALANCINES</v>
          </cell>
          <cell r="E6224" t="str">
            <v>GENERAL</v>
          </cell>
          <cell r="F6224" t="str">
            <v>CAMIONETA</v>
          </cell>
          <cell r="G6224" t="str">
            <v>CAUCHOS DE BALANCINES CAMIONETA</v>
          </cell>
          <cell r="H6224">
            <v>53176.67</v>
          </cell>
        </row>
        <row r="6225">
          <cell r="B6225" t="str">
            <v>AUTREP06223</v>
          </cell>
          <cell r="C6225" t="str">
            <v>CAUCHOS DE BALANCINES 101397</v>
          </cell>
          <cell r="D6225" t="str">
            <v>CAUCHOS DE BALANCINES</v>
          </cell>
          <cell r="E6225" t="str">
            <v>GENERAL</v>
          </cell>
          <cell r="F6225" t="str">
            <v>CAMIONETA</v>
          </cell>
          <cell r="G6225" t="str">
            <v>CAUCHOS DE BALANCINES CAMIONETA</v>
          </cell>
          <cell r="H6225">
            <v>53176.67</v>
          </cell>
        </row>
        <row r="6226">
          <cell r="B6226" t="str">
            <v>AUTREP06224</v>
          </cell>
          <cell r="C6226" t="str">
            <v>CAUCHOS DE BALANCINES 101397</v>
          </cell>
          <cell r="D6226" t="str">
            <v>CAUCHOS DE BALANCINES</v>
          </cell>
          <cell r="E6226" t="str">
            <v>GENERAL</v>
          </cell>
          <cell r="F6226" t="str">
            <v>CAMIONETA</v>
          </cell>
          <cell r="G6226" t="str">
            <v>CAUCHOS DE BALANCINES CAMIONETA</v>
          </cell>
          <cell r="H6226">
            <v>36084.29</v>
          </cell>
        </row>
        <row r="6227">
          <cell r="B6227" t="str">
            <v>AUTREP06225</v>
          </cell>
          <cell r="C6227" t="str">
            <v>CAUCHOS DE BARRA ESTABILIZADORA 101397</v>
          </cell>
          <cell r="D6227" t="str">
            <v>CAUCHOS DE BARRA ESTABILIZADORA</v>
          </cell>
          <cell r="E6227" t="str">
            <v>GENERAL</v>
          </cell>
          <cell r="F6227" t="str">
            <v>CAMIONETA</v>
          </cell>
          <cell r="G6227" t="str">
            <v>CAUCHOS DE BARRA ESTABILIZADORA CAMIONETA</v>
          </cell>
          <cell r="H6227">
            <v>47479.21</v>
          </cell>
        </row>
        <row r="6228">
          <cell r="B6228" t="str">
            <v>AUTREP06226</v>
          </cell>
          <cell r="C6228" t="str">
            <v>CAUCHOS DE BARRA ESTABILIZADORA 101397</v>
          </cell>
          <cell r="D6228" t="str">
            <v>CAUCHOS DE BARRA ESTABILIZADORA</v>
          </cell>
          <cell r="E6228" t="str">
            <v>GENERAL</v>
          </cell>
          <cell r="F6228" t="str">
            <v>CAMIONETA</v>
          </cell>
          <cell r="G6228" t="str">
            <v>CAUCHOS DE BARRA ESTABILIZADORA CAMIONETA</v>
          </cell>
          <cell r="H6228">
            <v>94958.42</v>
          </cell>
        </row>
        <row r="6229">
          <cell r="B6229" t="str">
            <v>AUTREP06227</v>
          </cell>
          <cell r="C6229" t="str">
            <v>CAUCHOS DE BARRA ESTABILIZADORA 101397</v>
          </cell>
          <cell r="D6229" t="str">
            <v>CAUCHOS DE BARRA ESTABILIZADORA</v>
          </cell>
          <cell r="E6229" t="str">
            <v>GENERAL</v>
          </cell>
          <cell r="F6229" t="str">
            <v>CAMIONETA</v>
          </cell>
          <cell r="G6229" t="str">
            <v>CAUCHOS DE BARRA ESTABILIZADORA CAMIONETA</v>
          </cell>
          <cell r="H6229">
            <v>96856.82</v>
          </cell>
        </row>
        <row r="6230">
          <cell r="B6230" t="str">
            <v>AUTREP06228</v>
          </cell>
          <cell r="C6230" t="str">
            <v>CAUCHOS DE BARRA ESTABILIZADORA 101397</v>
          </cell>
          <cell r="D6230" t="str">
            <v>CAUCHOS DE BARRA ESTABILIZADORA</v>
          </cell>
          <cell r="E6230" t="str">
            <v>GENERAL</v>
          </cell>
          <cell r="F6230" t="str">
            <v>CAMIONETA</v>
          </cell>
          <cell r="G6230" t="str">
            <v>CAUCHOS DE BARRA ESTABILIZADORA CAMIONETA</v>
          </cell>
          <cell r="H6230">
            <v>53176.67</v>
          </cell>
        </row>
        <row r="6231">
          <cell r="B6231" t="str">
            <v>AUTREP06229</v>
          </cell>
          <cell r="C6231" t="str">
            <v>CAUCHOS DE BARRA ESTABILIZADORA 101397</v>
          </cell>
          <cell r="D6231" t="str">
            <v>CAUCHOS DE BARRA ESTABILIZADORA</v>
          </cell>
          <cell r="E6231" t="str">
            <v>GENERAL</v>
          </cell>
          <cell r="F6231" t="str">
            <v>CAMIONETA</v>
          </cell>
          <cell r="G6231" t="str">
            <v>CAUCHOS DE BARRA ESTABILIZADORA CAMIONETA</v>
          </cell>
          <cell r="H6231">
            <v>93058.89</v>
          </cell>
        </row>
        <row r="6232">
          <cell r="B6232" t="str">
            <v>AUTREP06230</v>
          </cell>
          <cell r="C6232" t="str">
            <v>CAUCHOS DE BARRA ESTABILIZADORA 101397</v>
          </cell>
          <cell r="D6232" t="str">
            <v>CAUCHOS DE BARRA ESTABILIZADORA</v>
          </cell>
          <cell r="E6232" t="str">
            <v>GENERAL</v>
          </cell>
          <cell r="F6232" t="str">
            <v>CAMIONETA</v>
          </cell>
          <cell r="G6232" t="str">
            <v>CAUCHOS DE BARRA ESTABILIZADORA CAMIONETA</v>
          </cell>
          <cell r="H6232">
            <v>94958.42</v>
          </cell>
        </row>
        <row r="6233">
          <cell r="B6233" t="str">
            <v>AUTREP06231</v>
          </cell>
          <cell r="C6233" t="str">
            <v>CAUCHOS DE BIELETAS 101397</v>
          </cell>
          <cell r="D6233" t="str">
            <v>CAUCHOS DE BIELETAS</v>
          </cell>
          <cell r="E6233" t="str">
            <v>GENERAL</v>
          </cell>
          <cell r="F6233" t="str">
            <v>CAMIONETA</v>
          </cell>
          <cell r="G6233" t="str">
            <v>CAUCHOS DE BIELETAS CAMIONETA</v>
          </cell>
          <cell r="H6233">
            <v>43680.15</v>
          </cell>
        </row>
        <row r="6234">
          <cell r="B6234" t="str">
            <v>AUTREP06232</v>
          </cell>
          <cell r="C6234" t="str">
            <v>CAUCHOS DE CARDAN COMPLETO 101397</v>
          </cell>
          <cell r="D6234" t="str">
            <v>CAUCHOS DE CARDAN COMPLETO</v>
          </cell>
          <cell r="E6234" t="str">
            <v>GENERAL</v>
          </cell>
          <cell r="F6234" t="str">
            <v>CAMIONETA</v>
          </cell>
          <cell r="G6234" t="str">
            <v>CAUCHOS DE CARDAN COMPLETO CAMIONETA</v>
          </cell>
          <cell r="H6234">
            <v>458646.66</v>
          </cell>
        </row>
        <row r="6235">
          <cell r="B6235" t="str">
            <v>AUTREP06233</v>
          </cell>
          <cell r="C6235" t="str">
            <v>CAUCHOS DE CARDAN COMPLETO 101397</v>
          </cell>
          <cell r="D6235" t="str">
            <v>CAUCHOS DE CARDAN COMPLETO</v>
          </cell>
          <cell r="E6235" t="str">
            <v>GENERAL</v>
          </cell>
          <cell r="F6235" t="str">
            <v>CAMIONETA</v>
          </cell>
          <cell r="G6235" t="str">
            <v>CAUCHOS DE CARDAN COMPLETO CAMIONETA</v>
          </cell>
          <cell r="H6235">
            <v>458646.66</v>
          </cell>
        </row>
        <row r="6236">
          <cell r="B6236" t="str">
            <v>AUTREP06234</v>
          </cell>
          <cell r="C6236" t="str">
            <v>CAUCHOS DE CARDAN COMPLETO 101397</v>
          </cell>
          <cell r="D6236" t="str">
            <v>CAUCHOS DE CARDAN COMPLETO</v>
          </cell>
          <cell r="E6236" t="str">
            <v>GENERAL</v>
          </cell>
          <cell r="F6236" t="str">
            <v>CAMIONETA</v>
          </cell>
          <cell r="G6236" t="str">
            <v>CAUCHOS DE CARDAN COMPLETO CAMIONETA</v>
          </cell>
          <cell r="H6236">
            <v>832781.75</v>
          </cell>
        </row>
        <row r="6237">
          <cell r="B6237" t="str">
            <v>AUTREP06235</v>
          </cell>
          <cell r="C6237" t="str">
            <v>CAUCHOS DE CARDAN COMPLETO 101397</v>
          </cell>
          <cell r="D6237" t="str">
            <v>CAUCHOS DE CARDAN COMPLETO</v>
          </cell>
          <cell r="E6237" t="str">
            <v>GENERAL</v>
          </cell>
          <cell r="F6237" t="str">
            <v>CAMIONETA</v>
          </cell>
          <cell r="G6237" t="str">
            <v>CAUCHOS DE CARDAN COMPLETO CAMIONETA</v>
          </cell>
          <cell r="H6237">
            <v>1181277.1399999999</v>
          </cell>
        </row>
        <row r="6238">
          <cell r="B6238" t="str">
            <v>AUTREP06236</v>
          </cell>
          <cell r="C6238" t="str">
            <v>CAUCHOS DE CARDAN COMPLETO 101397</v>
          </cell>
          <cell r="D6238" t="str">
            <v>CAUCHOS DE CARDAN COMPLETO</v>
          </cell>
          <cell r="E6238" t="str">
            <v>GENERAL</v>
          </cell>
          <cell r="F6238" t="str">
            <v>CAMIONETA</v>
          </cell>
          <cell r="G6238" t="str">
            <v>CAUCHOS DE CARDAN COMPLETO CAMIONETA</v>
          </cell>
          <cell r="H6238">
            <v>1181277.1399999999</v>
          </cell>
        </row>
        <row r="6239">
          <cell r="B6239" t="str">
            <v>AUTREP06237</v>
          </cell>
          <cell r="C6239" t="str">
            <v>CAUCHOS DE MOFLE 101397</v>
          </cell>
          <cell r="D6239" t="str">
            <v>CAUCHOS DE MOFLE</v>
          </cell>
          <cell r="E6239" t="str">
            <v>GENERAL</v>
          </cell>
          <cell r="F6239" t="str">
            <v>CAMIONETA</v>
          </cell>
          <cell r="G6239" t="str">
            <v>CAUCHOS DE MOFLE CAMIONETA</v>
          </cell>
          <cell r="H6239">
            <v>49377.61</v>
          </cell>
        </row>
        <row r="6240">
          <cell r="B6240" t="str">
            <v>AUTREP06238</v>
          </cell>
          <cell r="C6240" t="str">
            <v>CAUCHOS DE MOFLE 101397</v>
          </cell>
          <cell r="D6240" t="str">
            <v>CAUCHOS DE MOFLE</v>
          </cell>
          <cell r="E6240" t="str">
            <v>GENERAL</v>
          </cell>
          <cell r="F6240" t="str">
            <v>CAMIONETA</v>
          </cell>
          <cell r="G6240" t="str">
            <v>CAUCHOS DE MOFLE CAMIONETA</v>
          </cell>
          <cell r="H6240">
            <v>98756.35</v>
          </cell>
        </row>
        <row r="6241">
          <cell r="B6241" t="str">
            <v>AUTREP06239</v>
          </cell>
          <cell r="C6241" t="str">
            <v>CAUCHOS DE MOFLE 101397</v>
          </cell>
          <cell r="D6241" t="str">
            <v>CAUCHOS DE MOFLE</v>
          </cell>
          <cell r="E6241" t="str">
            <v>GENERAL</v>
          </cell>
          <cell r="F6241" t="str">
            <v>CAMIONETA</v>
          </cell>
          <cell r="G6241" t="str">
            <v>CAUCHOS DE MOFLE CAMIONETA</v>
          </cell>
          <cell r="H6241">
            <v>39882.22</v>
          </cell>
        </row>
        <row r="6242">
          <cell r="B6242" t="str">
            <v>AUTREP06240</v>
          </cell>
          <cell r="C6242" t="str">
            <v>CAUCHOS DE MOFLE 101397</v>
          </cell>
          <cell r="D6242" t="str">
            <v>CAUCHOS DE MOFLE</v>
          </cell>
          <cell r="E6242" t="str">
            <v>GENERAL</v>
          </cell>
          <cell r="F6242" t="str">
            <v>CAMIONETA</v>
          </cell>
          <cell r="G6242" t="str">
            <v>CAUCHOS DE MOFLE CAMIONETA</v>
          </cell>
          <cell r="H6242">
            <v>49377.61</v>
          </cell>
        </row>
        <row r="6243">
          <cell r="B6243" t="str">
            <v>AUTREP06241</v>
          </cell>
          <cell r="C6243" t="str">
            <v>CAUCHOS DE MOFLE 101397</v>
          </cell>
          <cell r="D6243" t="str">
            <v>CAUCHOS DE MOFLE</v>
          </cell>
          <cell r="E6243" t="str">
            <v>GENERAL</v>
          </cell>
          <cell r="F6243" t="str">
            <v>CAMIONETA</v>
          </cell>
          <cell r="G6243" t="str">
            <v>CAUCHOS DE MOFLE CAMIONETA</v>
          </cell>
          <cell r="H6243">
            <v>32285.23</v>
          </cell>
        </row>
        <row r="6244">
          <cell r="B6244" t="str">
            <v>AUTREP06242</v>
          </cell>
          <cell r="C6244" t="str">
            <v>CAUCHOS DE MOFLE 101397</v>
          </cell>
          <cell r="D6244" t="str">
            <v>CAUCHOS DE MOFLE</v>
          </cell>
          <cell r="E6244" t="str">
            <v>GENERAL</v>
          </cell>
          <cell r="F6244" t="str">
            <v>CAMIONETA</v>
          </cell>
          <cell r="G6244" t="str">
            <v>CAUCHOS DE MOFLE CAMIONETA</v>
          </cell>
          <cell r="H6244">
            <v>32285.23</v>
          </cell>
        </row>
        <row r="6245">
          <cell r="B6245" t="str">
            <v>AUTREP06243</v>
          </cell>
          <cell r="C6245" t="str">
            <v>CAUCHOS DE MOFLE 101397</v>
          </cell>
          <cell r="D6245" t="str">
            <v>CAUCHOS DE MOFLE</v>
          </cell>
          <cell r="E6245" t="str">
            <v>GENERAL</v>
          </cell>
          <cell r="F6245" t="str">
            <v>CAMIONETA</v>
          </cell>
          <cell r="G6245" t="str">
            <v>CAUCHOS DE MOFLE CAMIONETA</v>
          </cell>
          <cell r="H6245">
            <v>89260.96</v>
          </cell>
        </row>
        <row r="6246">
          <cell r="B6246" t="str">
            <v>AUTREP06244</v>
          </cell>
          <cell r="C6246" t="str">
            <v>CAUCHOS DE MOFLE 101397</v>
          </cell>
          <cell r="D6246" t="str">
            <v>CAUCHOS DE MOFLE</v>
          </cell>
          <cell r="E6246" t="str">
            <v>GENERAL</v>
          </cell>
          <cell r="F6246" t="str">
            <v>CAMIONETA</v>
          </cell>
          <cell r="G6246" t="str">
            <v>CAUCHOS DE MOFLE CAMIONETA</v>
          </cell>
          <cell r="H6246">
            <v>70149.27</v>
          </cell>
        </row>
        <row r="6247">
          <cell r="B6247" t="str">
            <v>AUTREP06245</v>
          </cell>
          <cell r="C6247" t="str">
            <v>CAUCHOS DE MOFLE 101397</v>
          </cell>
          <cell r="D6247" t="str">
            <v>CAUCHOS DE MOFLE</v>
          </cell>
          <cell r="E6247" t="str">
            <v>GENERAL</v>
          </cell>
          <cell r="F6247" t="str">
            <v>CAMIONETA</v>
          </cell>
          <cell r="G6247" t="str">
            <v>CAUCHOS DE MOFLE CAMIONETA</v>
          </cell>
          <cell r="H6247">
            <v>48428.41</v>
          </cell>
        </row>
        <row r="6248">
          <cell r="B6248" t="str">
            <v>AUTREP06246</v>
          </cell>
          <cell r="C6248" t="str">
            <v>CAUCHOS DE MOFLE 101397</v>
          </cell>
          <cell r="D6248" t="str">
            <v>CAUCHOS DE MOFLE</v>
          </cell>
          <cell r="E6248" t="str">
            <v>GENERAL</v>
          </cell>
          <cell r="F6248" t="str">
            <v>CAMIONETA</v>
          </cell>
          <cell r="G6248" t="str">
            <v>CAUCHOS DE MOFLE CAMIONETA</v>
          </cell>
          <cell r="H6248">
            <v>107302.54</v>
          </cell>
        </row>
        <row r="6249">
          <cell r="B6249" t="str">
            <v>AUTREP06247</v>
          </cell>
          <cell r="C6249" t="str">
            <v>CAUCHOS DE MOFLE 101397</v>
          </cell>
          <cell r="D6249" t="str">
            <v>CAUCHOS DE MOFLE</v>
          </cell>
          <cell r="E6249" t="str">
            <v>GENERAL</v>
          </cell>
          <cell r="F6249" t="str">
            <v>CAMIONETA</v>
          </cell>
          <cell r="G6249" t="str">
            <v>CAUCHOS DE MOFLE CAMIONETA</v>
          </cell>
          <cell r="H6249">
            <v>107302.54</v>
          </cell>
        </row>
        <row r="6250">
          <cell r="B6250" t="str">
            <v>AUTREP06248</v>
          </cell>
          <cell r="C6250" t="str">
            <v>CAUCHOS DE MOFLE 101397</v>
          </cell>
          <cell r="D6250" t="str">
            <v>CAUCHOS DE MOFLE</v>
          </cell>
          <cell r="E6250" t="str">
            <v>GENERAL</v>
          </cell>
          <cell r="F6250" t="str">
            <v>CAMIONETA</v>
          </cell>
          <cell r="G6250" t="str">
            <v>CAUCHOS DE MOFLE CAMIONETA</v>
          </cell>
          <cell r="H6250">
            <v>49377.61</v>
          </cell>
        </row>
        <row r="6251">
          <cell r="B6251" t="str">
            <v>AUTREP06249</v>
          </cell>
          <cell r="C6251" t="str">
            <v>CAUCHOS DE MOFLE 101397</v>
          </cell>
          <cell r="D6251" t="str">
            <v>CAUCHOS DE MOFLE</v>
          </cell>
          <cell r="E6251" t="str">
            <v>GENERAL</v>
          </cell>
          <cell r="F6251" t="str">
            <v>CAMIONETA</v>
          </cell>
          <cell r="G6251" t="str">
            <v>CAUCHOS DE MOFLE CAMIONETA</v>
          </cell>
          <cell r="H6251">
            <v>49377.61</v>
          </cell>
        </row>
        <row r="6252">
          <cell r="B6252" t="str">
            <v>AUTREP06250</v>
          </cell>
          <cell r="C6252" t="str">
            <v>CAUCHOS DE MOFLE 101397</v>
          </cell>
          <cell r="D6252" t="str">
            <v>CAUCHOS DE MOFLE</v>
          </cell>
          <cell r="E6252" t="str">
            <v>GENERAL</v>
          </cell>
          <cell r="F6252" t="str">
            <v>CAMIONETA</v>
          </cell>
          <cell r="G6252" t="str">
            <v>CAUCHOS DE MOFLE CAMIONETA</v>
          </cell>
          <cell r="H6252">
            <v>49377.61</v>
          </cell>
        </row>
        <row r="6253">
          <cell r="B6253" t="str">
            <v>AUTREP06251</v>
          </cell>
          <cell r="C6253" t="str">
            <v>CAUCHOS DE MOFLE 101397</v>
          </cell>
          <cell r="D6253" t="str">
            <v>CAUCHOS DE MOFLE</v>
          </cell>
          <cell r="E6253" t="str">
            <v>GENERAL</v>
          </cell>
          <cell r="F6253" t="str">
            <v>CAMIONETA</v>
          </cell>
          <cell r="G6253" t="str">
            <v>CAUCHOS DE MOFLE CAMIONETA</v>
          </cell>
          <cell r="H6253">
            <v>32285.23</v>
          </cell>
        </row>
        <row r="6254">
          <cell r="B6254" t="str">
            <v>AUTREP06252</v>
          </cell>
          <cell r="C6254" t="str">
            <v>CAUCHOS DE MOFLE 101397</v>
          </cell>
          <cell r="D6254" t="str">
            <v>CAUCHOS DE MOFLE</v>
          </cell>
          <cell r="E6254" t="str">
            <v>GENERAL</v>
          </cell>
          <cell r="F6254" t="str">
            <v>CAMIONETA</v>
          </cell>
          <cell r="G6254" t="str">
            <v>CAUCHOS DE MOFLE CAMIONETA</v>
          </cell>
          <cell r="H6254">
            <v>49377.61</v>
          </cell>
        </row>
        <row r="6255">
          <cell r="B6255" t="str">
            <v>AUTREP06253</v>
          </cell>
          <cell r="C6255" t="str">
            <v>CEPILLADA DE DISCO DE FRENO 101397</v>
          </cell>
          <cell r="D6255" t="str">
            <v>CEPILLADA DE DISCO DE FRENO</v>
          </cell>
          <cell r="E6255" t="str">
            <v>GENERAL</v>
          </cell>
          <cell r="F6255" t="str">
            <v>CAMIONETA</v>
          </cell>
          <cell r="G6255" t="str">
            <v>CEPILLADA DE DISCO DE FRENO CAMIONETA</v>
          </cell>
          <cell r="H6255">
            <v>111100.47</v>
          </cell>
        </row>
        <row r="6256">
          <cell r="B6256" t="str">
            <v>AUTREP06254</v>
          </cell>
          <cell r="C6256" t="str">
            <v>CERRADURA DEL CAPOT 101397</v>
          </cell>
          <cell r="D6256" t="str">
            <v>CERRADURA DEL CAPOT</v>
          </cell>
          <cell r="E6256" t="str">
            <v>GENERAL</v>
          </cell>
          <cell r="F6256" t="str">
            <v>CAMIONETA</v>
          </cell>
          <cell r="G6256" t="str">
            <v>CERRADURA DEL CAPOT CAMIONETA</v>
          </cell>
          <cell r="H6256">
            <v>517520.79</v>
          </cell>
        </row>
        <row r="6257">
          <cell r="B6257" t="str">
            <v>AUTREP06255</v>
          </cell>
          <cell r="C6257" t="str">
            <v>CERRADURA DEL CAPOT 101397</v>
          </cell>
          <cell r="D6257" t="str">
            <v>CERRADURA DEL CAPOT</v>
          </cell>
          <cell r="E6257" t="str">
            <v>GENERAL</v>
          </cell>
          <cell r="F6257" t="str">
            <v>CAMIONETA</v>
          </cell>
          <cell r="G6257" t="str">
            <v>CERRADURA DEL CAPOT CAMIONETA</v>
          </cell>
          <cell r="H6257">
            <v>1034092.38</v>
          </cell>
        </row>
        <row r="6258">
          <cell r="B6258" t="str">
            <v>AUTREP06256</v>
          </cell>
          <cell r="C6258" t="str">
            <v>CERRADURA DEL CAPOT 101397</v>
          </cell>
          <cell r="D6258" t="str">
            <v>CERRADURA DEL CAPOT</v>
          </cell>
          <cell r="E6258" t="str">
            <v>GENERAL</v>
          </cell>
          <cell r="F6258" t="str">
            <v>CAMIONETA</v>
          </cell>
          <cell r="G6258" t="str">
            <v>CERRADURA DEL CAPOT CAMIONETA</v>
          </cell>
          <cell r="H6258">
            <v>438705.55</v>
          </cell>
        </row>
        <row r="6259">
          <cell r="B6259" t="str">
            <v>AUTREP06257</v>
          </cell>
          <cell r="C6259" t="str">
            <v>CERRADURA DEL CAPOT 101397</v>
          </cell>
          <cell r="D6259" t="str">
            <v>CERRADURA DEL CAPOT</v>
          </cell>
          <cell r="E6259" t="str">
            <v>GENERAL</v>
          </cell>
          <cell r="F6259" t="str">
            <v>CAMIONETA</v>
          </cell>
          <cell r="G6259" t="str">
            <v>CERRADURA DEL CAPOT CAMIONETA</v>
          </cell>
          <cell r="H6259">
            <v>384579.68</v>
          </cell>
        </row>
        <row r="6260">
          <cell r="B6260" t="str">
            <v>AUTREP06258</v>
          </cell>
          <cell r="C6260" t="str">
            <v>CERRADURA DEL CAPOT 101397</v>
          </cell>
          <cell r="D6260" t="str">
            <v>CERRADURA DEL CAPOT</v>
          </cell>
          <cell r="E6260" t="str">
            <v>GENERAL</v>
          </cell>
          <cell r="F6260" t="str">
            <v>CAMIONETA</v>
          </cell>
          <cell r="G6260" t="str">
            <v>CERRADURA DEL CAPOT CAMIONETA</v>
          </cell>
          <cell r="H6260">
            <v>384579.68</v>
          </cell>
        </row>
        <row r="6261">
          <cell r="B6261" t="str">
            <v>AUTREP06259</v>
          </cell>
          <cell r="C6261" t="str">
            <v>CERRADURA DEL CAPOT 101397</v>
          </cell>
          <cell r="D6261" t="str">
            <v>CERRADURA DEL CAPOT</v>
          </cell>
          <cell r="E6261" t="str">
            <v>GENERAL</v>
          </cell>
          <cell r="F6261" t="str">
            <v>CAMIONETA</v>
          </cell>
          <cell r="G6261" t="str">
            <v>CERRADURA DEL CAPOT CAMIONETA</v>
          </cell>
          <cell r="H6261">
            <v>902100.47</v>
          </cell>
        </row>
        <row r="6262">
          <cell r="B6262" t="str">
            <v>AUTREP06260</v>
          </cell>
          <cell r="C6262" t="str">
            <v>CERRADURA PUERTA 101397</v>
          </cell>
          <cell r="D6262" t="str">
            <v>CERRADURA PUERTA</v>
          </cell>
          <cell r="E6262" t="str">
            <v>GENERAL</v>
          </cell>
          <cell r="F6262" t="str">
            <v>CAMIONETA</v>
          </cell>
          <cell r="G6262" t="str">
            <v>CERRADURA PUERTA CAMIONETA</v>
          </cell>
          <cell r="H6262">
            <v>384579.68</v>
          </cell>
        </row>
        <row r="6263">
          <cell r="B6263" t="str">
            <v>AUTREP06261</v>
          </cell>
          <cell r="C6263" t="str">
            <v>CERRADURA PUERTA 101397</v>
          </cell>
          <cell r="D6263" t="str">
            <v>CERRADURA PUERTA</v>
          </cell>
          <cell r="E6263" t="str">
            <v>GENERAL</v>
          </cell>
          <cell r="F6263" t="str">
            <v>CAMIONETA</v>
          </cell>
          <cell r="G6263" t="str">
            <v>CERRADURA PUERTA CAMIONETA</v>
          </cell>
          <cell r="H6263">
            <v>768210.16</v>
          </cell>
        </row>
        <row r="6264">
          <cell r="B6264" t="str">
            <v>AUTREP06262</v>
          </cell>
          <cell r="C6264" t="str">
            <v>CERRADURA PUERTA 101397</v>
          </cell>
          <cell r="D6264" t="str">
            <v>CERRADURA PUERTA</v>
          </cell>
          <cell r="E6264" t="str">
            <v>GENERAL</v>
          </cell>
          <cell r="F6264" t="str">
            <v>CAMIONETA</v>
          </cell>
          <cell r="G6264" t="str">
            <v>CERRADURA PUERTA CAMIONETA</v>
          </cell>
          <cell r="H6264">
            <v>327605.08</v>
          </cell>
        </row>
        <row r="6265">
          <cell r="B6265" t="str">
            <v>AUTREP06263</v>
          </cell>
          <cell r="C6265" t="str">
            <v>CERRADURA PUERTA 101397</v>
          </cell>
          <cell r="D6265" t="str">
            <v>CERRADURA PUERTA</v>
          </cell>
          <cell r="E6265" t="str">
            <v>GENERAL</v>
          </cell>
          <cell r="F6265" t="str">
            <v>CAMIONETA</v>
          </cell>
          <cell r="G6265" t="str">
            <v>CERRADURA PUERTA CAMIONETA</v>
          </cell>
          <cell r="H6265">
            <v>384579.68</v>
          </cell>
        </row>
        <row r="6266">
          <cell r="B6266" t="str">
            <v>AUTREP06264</v>
          </cell>
          <cell r="C6266" t="str">
            <v>CERRADURA PUERTA 101397</v>
          </cell>
          <cell r="D6266" t="str">
            <v>CERRADURA PUERTA</v>
          </cell>
          <cell r="E6266" t="str">
            <v>GENERAL</v>
          </cell>
          <cell r="F6266" t="str">
            <v>CAMIONETA</v>
          </cell>
          <cell r="G6266" t="str">
            <v>CERRADURA PUERTA CAMIONETA</v>
          </cell>
          <cell r="H6266">
            <v>249739.04</v>
          </cell>
        </row>
        <row r="6267">
          <cell r="B6267" t="str">
            <v>AUTREP06265</v>
          </cell>
          <cell r="C6267" t="str">
            <v>CERRADURA PUERTA 101397</v>
          </cell>
          <cell r="D6267" t="str">
            <v>CERRADURA PUERTA</v>
          </cell>
          <cell r="E6267" t="str">
            <v>GENERAL</v>
          </cell>
          <cell r="F6267" t="str">
            <v>CAMIONETA</v>
          </cell>
          <cell r="G6267" t="str">
            <v>CERRADURA PUERTA CAMIONETA</v>
          </cell>
          <cell r="H6267">
            <v>249739.04</v>
          </cell>
        </row>
        <row r="6268">
          <cell r="B6268" t="str">
            <v>AUTREP06266</v>
          </cell>
          <cell r="C6268" t="str">
            <v>CERRADURA PUERTA 101397</v>
          </cell>
          <cell r="D6268" t="str">
            <v>CERRADURA PUERTA</v>
          </cell>
          <cell r="E6268" t="str">
            <v>GENERAL</v>
          </cell>
          <cell r="F6268" t="str">
            <v>CAMIONETA</v>
          </cell>
          <cell r="G6268" t="str">
            <v>CERRADURA PUERTA CAMIONETA</v>
          </cell>
          <cell r="H6268">
            <v>661856.81999999995</v>
          </cell>
        </row>
        <row r="6269">
          <cell r="B6269" t="str">
            <v>AUTREP06267</v>
          </cell>
          <cell r="C6269" t="str">
            <v>CERRADURA PUERTA 101397</v>
          </cell>
          <cell r="D6269" t="str">
            <v>CERRADURA PUERTA</v>
          </cell>
          <cell r="E6269" t="str">
            <v>GENERAL</v>
          </cell>
          <cell r="F6269" t="str">
            <v>CAMIONETA</v>
          </cell>
          <cell r="G6269" t="str">
            <v>CERRADURA PUERTA CAMIONETA</v>
          </cell>
          <cell r="H6269">
            <v>299723.46000000002</v>
          </cell>
        </row>
        <row r="6270">
          <cell r="B6270" t="str">
            <v>AUTREP06268</v>
          </cell>
          <cell r="C6270" t="str">
            <v>CERRADURA PUERTA 101397</v>
          </cell>
          <cell r="D6270" t="str">
            <v>CERRADURA PUERTA</v>
          </cell>
          <cell r="E6270" t="str">
            <v>GENERAL</v>
          </cell>
          <cell r="F6270" t="str">
            <v>CAMIONETA</v>
          </cell>
          <cell r="G6270" t="str">
            <v>CERRADURA PUERTA CAMIONETA</v>
          </cell>
          <cell r="H6270">
            <v>294369.52</v>
          </cell>
        </row>
        <row r="6271">
          <cell r="B6271" t="str">
            <v>AUTREP06269</v>
          </cell>
          <cell r="C6271" t="str">
            <v>CERRADURA PUERTA 101397</v>
          </cell>
          <cell r="D6271" t="str">
            <v>CERRADURA PUERTA</v>
          </cell>
          <cell r="E6271" t="str">
            <v>GENERAL</v>
          </cell>
          <cell r="F6271" t="str">
            <v>CAMIONETA</v>
          </cell>
          <cell r="G6271" t="str">
            <v>CERRADURA PUERTA CAMIONETA</v>
          </cell>
          <cell r="H6271">
            <v>517520.79</v>
          </cell>
        </row>
        <row r="6272">
          <cell r="B6272" t="str">
            <v>AUTREP06270</v>
          </cell>
          <cell r="C6272" t="str">
            <v>CERRADURA PUERTA 101397</v>
          </cell>
          <cell r="D6272" t="str">
            <v>CERRADURA PUERTA</v>
          </cell>
          <cell r="E6272" t="str">
            <v>GENERAL</v>
          </cell>
          <cell r="F6272" t="str">
            <v>CAMIONETA</v>
          </cell>
          <cell r="G6272" t="str">
            <v>CERRADURA PUERTA CAMIONETA</v>
          </cell>
          <cell r="H6272">
            <v>517520.79</v>
          </cell>
        </row>
        <row r="6273">
          <cell r="B6273" t="str">
            <v>AUTREP06271</v>
          </cell>
          <cell r="C6273" t="str">
            <v>CERRADURA PUERTA 101397</v>
          </cell>
          <cell r="D6273" t="str">
            <v>CERRADURA PUERTA</v>
          </cell>
          <cell r="E6273" t="str">
            <v>GENERAL</v>
          </cell>
          <cell r="F6273" t="str">
            <v>CAMIONETA</v>
          </cell>
          <cell r="G6273" t="str">
            <v>CERRADURA PUERTA CAMIONETA</v>
          </cell>
          <cell r="H6273">
            <v>304815.24</v>
          </cell>
        </row>
        <row r="6274">
          <cell r="B6274" t="str">
            <v>AUTREP06272</v>
          </cell>
          <cell r="C6274" t="str">
            <v>CERRADURA PUERTA 101397</v>
          </cell>
          <cell r="D6274" t="str">
            <v>CERRADURA PUERTA</v>
          </cell>
          <cell r="E6274" t="str">
            <v>GENERAL</v>
          </cell>
          <cell r="F6274" t="str">
            <v>CAMIONETA</v>
          </cell>
          <cell r="G6274" t="str">
            <v>CERRADURA PUERTA CAMIONETA</v>
          </cell>
          <cell r="H6274">
            <v>173773.66</v>
          </cell>
        </row>
        <row r="6275">
          <cell r="B6275" t="str">
            <v>AUTREP06273</v>
          </cell>
          <cell r="C6275" t="str">
            <v>CERRADURA PUERTA 101397</v>
          </cell>
          <cell r="D6275" t="str">
            <v>CERRADURA PUERTA</v>
          </cell>
          <cell r="E6275" t="str">
            <v>GENERAL</v>
          </cell>
          <cell r="F6275" t="str">
            <v>CAMIONETA</v>
          </cell>
          <cell r="G6275" t="str">
            <v>CERRADURA PUERTA CAMIONETA</v>
          </cell>
          <cell r="H6275">
            <v>150033.49</v>
          </cell>
        </row>
        <row r="6276">
          <cell r="B6276" t="str">
            <v>AUTREP06274</v>
          </cell>
          <cell r="C6276" t="str">
            <v>CERRADURA PUERTA 101397</v>
          </cell>
          <cell r="D6276" t="str">
            <v>CERRADURA PUERTA</v>
          </cell>
          <cell r="E6276" t="str">
            <v>GENERAL</v>
          </cell>
          <cell r="F6276" t="str">
            <v>CAMIONETA</v>
          </cell>
          <cell r="G6276" t="str">
            <v>CERRADURA PUERTA CAMIONETA</v>
          </cell>
          <cell r="H6276">
            <v>249739.04</v>
          </cell>
        </row>
        <row r="6277">
          <cell r="B6277" t="str">
            <v>AUTREP06275</v>
          </cell>
          <cell r="C6277" t="str">
            <v>CHAPA DE PUERTA DERECHA 101397</v>
          </cell>
          <cell r="D6277" t="str">
            <v>CHAPA DE PUERTA DERECHA</v>
          </cell>
          <cell r="E6277" t="str">
            <v>GENERAL</v>
          </cell>
          <cell r="F6277" t="str">
            <v>CAMIONETA</v>
          </cell>
          <cell r="G6277" t="str">
            <v>CHAPA DE PUERTA DERECHA CAMIONETA</v>
          </cell>
          <cell r="H6277">
            <v>222202.07</v>
          </cell>
        </row>
        <row r="6278">
          <cell r="B6278" t="str">
            <v>AUTREP06276</v>
          </cell>
          <cell r="C6278" t="str">
            <v>CHAPA DE PUERTA DERECHA 101397</v>
          </cell>
          <cell r="D6278" t="str">
            <v>CHAPA DE PUERTA DERECHA</v>
          </cell>
          <cell r="E6278" t="str">
            <v>GENERAL</v>
          </cell>
          <cell r="F6278" t="str">
            <v>CAMIONETA</v>
          </cell>
          <cell r="G6278" t="str">
            <v>CHAPA DE PUERTA DERECHA CAMIONETA</v>
          </cell>
          <cell r="H6278">
            <v>222202.07</v>
          </cell>
        </row>
        <row r="6279">
          <cell r="B6279" t="str">
            <v>AUTREP06277</v>
          </cell>
          <cell r="C6279" t="str">
            <v>CHAPA PUERTA DELANTERA 101397</v>
          </cell>
          <cell r="D6279" t="str">
            <v>CHAPA PUERTA DELANTERA</v>
          </cell>
          <cell r="E6279" t="str">
            <v>GENERAL</v>
          </cell>
          <cell r="F6279" t="str">
            <v>CAMIONETA</v>
          </cell>
          <cell r="G6279" t="str">
            <v>CHAPA PUERTA DELANTERA CAMIONETA</v>
          </cell>
          <cell r="H6279">
            <v>214225.4</v>
          </cell>
        </row>
        <row r="6280">
          <cell r="B6280" t="str">
            <v>AUTREP06278</v>
          </cell>
          <cell r="C6280" t="str">
            <v>CHAPAS DE ANCLAJE DE CARROCERIA 101397</v>
          </cell>
          <cell r="D6280" t="str">
            <v>CHAPAS DE ANCLAJE DE CARROCERIA</v>
          </cell>
          <cell r="E6280" t="str">
            <v>GENERAL</v>
          </cell>
          <cell r="F6280" t="str">
            <v>CAMIONETA</v>
          </cell>
          <cell r="G6280" t="str">
            <v>CHAPAS DE ANCLAJE DE CARROCERIA CAMIONETA</v>
          </cell>
          <cell r="H6280">
            <v>56025.4</v>
          </cell>
        </row>
        <row r="6281">
          <cell r="B6281" t="str">
            <v>AUTREP06279</v>
          </cell>
          <cell r="C6281" t="str">
            <v>CHAPAS DE ANCLAJE DE CARROCERIA 101397</v>
          </cell>
          <cell r="D6281" t="str">
            <v>CHAPAS DE ANCLAJE DE CARROCERIA</v>
          </cell>
          <cell r="E6281" t="str">
            <v>GENERAL</v>
          </cell>
          <cell r="F6281" t="str">
            <v>CAMIONETA</v>
          </cell>
          <cell r="G6281" t="str">
            <v>CHAPAS DE ANCLAJE DE CARROCERIA CAMIONETA</v>
          </cell>
          <cell r="H6281">
            <v>56025.4</v>
          </cell>
        </row>
        <row r="6282">
          <cell r="B6282" t="str">
            <v>AUTREP06280</v>
          </cell>
          <cell r="C6282" t="str">
            <v>CHOROTE GUIA DE CAJA 101397</v>
          </cell>
          <cell r="D6282" t="str">
            <v>CHOROTE GUIA DE CAJA</v>
          </cell>
          <cell r="E6282" t="str">
            <v>GENERAL</v>
          </cell>
          <cell r="F6282" t="str">
            <v>CAMIONETA</v>
          </cell>
          <cell r="G6282" t="str">
            <v>CHOROTE GUIA DE CAJA CAMIONETA</v>
          </cell>
          <cell r="H6282">
            <v>398823.33</v>
          </cell>
        </row>
        <row r="6283">
          <cell r="B6283" t="str">
            <v>AUTREP06281</v>
          </cell>
          <cell r="C6283" t="str">
            <v>CHUPA DE MORDAZA 101397</v>
          </cell>
          <cell r="D6283" t="str">
            <v>CHUPA DE MORDAZA</v>
          </cell>
          <cell r="E6283" t="str">
            <v>FRENOS</v>
          </cell>
          <cell r="F6283" t="str">
            <v>CAMIONETA</v>
          </cell>
          <cell r="G6283" t="str">
            <v>CHUPA DE MORDAZA CAMIONETA</v>
          </cell>
          <cell r="H6283">
            <v>203400</v>
          </cell>
        </row>
        <row r="6284">
          <cell r="B6284" t="str">
            <v>AUTREP06282</v>
          </cell>
          <cell r="C6284" t="str">
            <v>CIGâ€ Eâ€žAL 101397</v>
          </cell>
          <cell r="D6284" t="str">
            <v>CIGâ€ Eâ€žAL</v>
          </cell>
          <cell r="E6284" t="str">
            <v>GENERAL</v>
          </cell>
          <cell r="F6284" t="str">
            <v>CAMIONETA</v>
          </cell>
          <cell r="G6284" t="str">
            <v>CIGâ€ Eâ€žAL CAMIONETA</v>
          </cell>
          <cell r="H6284">
            <v>3828705.55</v>
          </cell>
        </row>
        <row r="6285">
          <cell r="B6285" t="str">
            <v>AUTREP06283</v>
          </cell>
          <cell r="C6285" t="str">
            <v>CIGÃœEÃ‘AL 101397</v>
          </cell>
          <cell r="D6285" t="str">
            <v>CIGÃœEÃ‘AL</v>
          </cell>
          <cell r="E6285" t="str">
            <v>GENERAL</v>
          </cell>
          <cell r="F6285" t="str">
            <v>CAMIONETA</v>
          </cell>
          <cell r="G6285" t="str">
            <v>CIGÃœEÃ‘AL CAMIONETA</v>
          </cell>
          <cell r="H6285">
            <v>18356327.940000001</v>
          </cell>
        </row>
        <row r="6286">
          <cell r="B6286" t="str">
            <v>AUTREP06284</v>
          </cell>
          <cell r="C6286" t="str">
            <v>CIGÃœEÃ‘AL 101397</v>
          </cell>
          <cell r="D6286" t="str">
            <v>CIGÃœEÃ‘AL</v>
          </cell>
          <cell r="E6286" t="str">
            <v>GENERAL</v>
          </cell>
          <cell r="F6286" t="str">
            <v>CAMIONETA</v>
          </cell>
          <cell r="G6286" t="str">
            <v>CIGÃœEÃ‘AL CAMIONETA</v>
          </cell>
          <cell r="H6286">
            <v>4093568.51</v>
          </cell>
        </row>
        <row r="6287">
          <cell r="B6287" t="str">
            <v>AUTREP06285</v>
          </cell>
          <cell r="C6287" t="str">
            <v>CIGUEÃ‘AL 101397</v>
          </cell>
          <cell r="D6287" t="str">
            <v>CIGUEÃ‘AL</v>
          </cell>
          <cell r="E6287" t="str">
            <v>GENERAL</v>
          </cell>
          <cell r="F6287" t="str">
            <v>CAMIONETA</v>
          </cell>
          <cell r="G6287" t="str">
            <v>CIGUEÃ‘AL CAMIONETA</v>
          </cell>
          <cell r="H6287">
            <v>9178638.5700000003</v>
          </cell>
        </row>
        <row r="6288">
          <cell r="B6288" t="str">
            <v>AUTREP06286</v>
          </cell>
          <cell r="C6288" t="str">
            <v>CIGUEÃ‘AL 101397</v>
          </cell>
          <cell r="D6288" t="str">
            <v>CIGUEÃ‘AL</v>
          </cell>
          <cell r="E6288" t="str">
            <v>GENERAL</v>
          </cell>
          <cell r="F6288" t="str">
            <v>CAMIONETA</v>
          </cell>
          <cell r="G6288" t="str">
            <v>CIGUEÃ‘AL CAMIONETA</v>
          </cell>
          <cell r="H6288">
            <v>9178638.5700000003</v>
          </cell>
        </row>
        <row r="6289">
          <cell r="B6289" t="str">
            <v>AUTREP06287</v>
          </cell>
          <cell r="C6289" t="str">
            <v>CIGUEÃ‘AL 101397</v>
          </cell>
          <cell r="D6289" t="str">
            <v>CIGUEÃ‘AL</v>
          </cell>
          <cell r="E6289" t="str">
            <v>GENERAL</v>
          </cell>
          <cell r="F6289" t="str">
            <v>CAMIONETA</v>
          </cell>
          <cell r="G6289" t="str">
            <v>CIGUEÃ‘AL CAMIONETA</v>
          </cell>
          <cell r="H6289">
            <v>5966210.1600000001</v>
          </cell>
        </row>
        <row r="6290">
          <cell r="B6290" t="str">
            <v>AUTREP06288</v>
          </cell>
          <cell r="C6290" t="str">
            <v>CIGUEÃ‘AL 101397</v>
          </cell>
          <cell r="D6290" t="str">
            <v>CIGUEÃ‘AL</v>
          </cell>
          <cell r="E6290" t="str">
            <v>GENERAL</v>
          </cell>
          <cell r="F6290" t="str">
            <v>CAMIONETA</v>
          </cell>
          <cell r="G6290" t="str">
            <v>CIGUEÃ‘AL CAMIONETA</v>
          </cell>
          <cell r="H6290">
            <v>5966210.1600000001</v>
          </cell>
        </row>
        <row r="6291">
          <cell r="B6291" t="str">
            <v>AUTREP06289</v>
          </cell>
          <cell r="C6291" t="str">
            <v>CIGUEÃ‘AL 101397</v>
          </cell>
          <cell r="D6291" t="str">
            <v>CIGUEÃ‘AL</v>
          </cell>
          <cell r="E6291" t="str">
            <v>GENERAL</v>
          </cell>
          <cell r="F6291" t="str">
            <v>CAMIONETA</v>
          </cell>
          <cell r="G6291" t="str">
            <v>CIGUEÃ‘AL CAMIONETA</v>
          </cell>
          <cell r="H6291">
            <v>10730251.74</v>
          </cell>
        </row>
        <row r="6292">
          <cell r="B6292" t="str">
            <v>AUTREP06290</v>
          </cell>
          <cell r="C6292" t="str">
            <v>CIGUEÃ‘AL 101397</v>
          </cell>
          <cell r="D6292" t="str">
            <v>CIGUEÃ‘AL</v>
          </cell>
          <cell r="E6292" t="str">
            <v>GENERAL</v>
          </cell>
          <cell r="F6292" t="str">
            <v>CAMIONETA</v>
          </cell>
          <cell r="G6292" t="str">
            <v>CIGUEÃ‘AL CAMIONETA</v>
          </cell>
          <cell r="H6292">
            <v>5718369.5199999996</v>
          </cell>
        </row>
        <row r="6293">
          <cell r="B6293" t="str">
            <v>AUTREP06291</v>
          </cell>
          <cell r="C6293" t="str">
            <v>CIGUEÃ‘AL 101397</v>
          </cell>
          <cell r="D6293" t="str">
            <v>CIGUEÃ‘AL</v>
          </cell>
          <cell r="E6293" t="str">
            <v>GENERAL</v>
          </cell>
          <cell r="F6293" t="str">
            <v>CAMIONETA</v>
          </cell>
          <cell r="G6293" t="str">
            <v>CIGUEÃ‘AL CAMIONETA</v>
          </cell>
          <cell r="H6293">
            <v>5169512.7</v>
          </cell>
        </row>
        <row r="6294">
          <cell r="B6294" t="str">
            <v>AUTREP06292</v>
          </cell>
          <cell r="C6294" t="str">
            <v>CIGUEÃ‘AL 101397</v>
          </cell>
          <cell r="D6294" t="str">
            <v>CIGUEÃ‘AL</v>
          </cell>
          <cell r="E6294" t="str">
            <v>GENERAL</v>
          </cell>
          <cell r="F6294" t="str">
            <v>CAMIONETA</v>
          </cell>
          <cell r="G6294" t="str">
            <v>CIGUEÃ‘AL CAMIONETA</v>
          </cell>
          <cell r="H6294">
            <v>5169512.7</v>
          </cell>
        </row>
        <row r="6295">
          <cell r="B6295" t="str">
            <v>AUTREP06293</v>
          </cell>
          <cell r="C6295" t="str">
            <v>CIGUEÃ‘AL 101397</v>
          </cell>
          <cell r="D6295" t="str">
            <v>CIGUEÃ‘AL</v>
          </cell>
          <cell r="E6295" t="str">
            <v>GENERAL</v>
          </cell>
          <cell r="F6295" t="str">
            <v>CAMIONETA</v>
          </cell>
          <cell r="G6295" t="str">
            <v>CIGUEÃ‘AL CAMIONETA</v>
          </cell>
          <cell r="H6295">
            <v>9990528.8800000008</v>
          </cell>
        </row>
        <row r="6296">
          <cell r="B6296" t="str">
            <v>AUTREP06294</v>
          </cell>
          <cell r="C6296" t="str">
            <v>CIGUEÃ‘AL 101397</v>
          </cell>
          <cell r="D6296" t="str">
            <v>CIGUEÃ‘AL</v>
          </cell>
          <cell r="E6296" t="str">
            <v>GENERAL</v>
          </cell>
          <cell r="F6296" t="str">
            <v>CAMIONETA</v>
          </cell>
          <cell r="G6296" t="str">
            <v>CIGUEÃ‘AL CAMIONETA</v>
          </cell>
          <cell r="H6296">
            <v>8887117.7799999993</v>
          </cell>
        </row>
        <row r="6297">
          <cell r="B6297" t="str">
            <v>AUTREP06295</v>
          </cell>
          <cell r="C6297" t="str">
            <v>CIGUEÃ‘AL 101397</v>
          </cell>
          <cell r="D6297" t="str">
            <v>CIGUEÃ‘AL</v>
          </cell>
          <cell r="E6297" t="str">
            <v>GENERAL</v>
          </cell>
          <cell r="F6297" t="str">
            <v>CAMIONETA</v>
          </cell>
          <cell r="G6297" t="str">
            <v>CIGUEÃ‘AL CAMIONETA</v>
          </cell>
          <cell r="H6297">
            <v>9392294.4499999993</v>
          </cell>
        </row>
        <row r="6298">
          <cell r="B6298" t="str">
            <v>AUTREP06296</v>
          </cell>
          <cell r="C6298" t="str">
            <v>CIGUEÃ‘AL 101397</v>
          </cell>
          <cell r="D6298" t="str">
            <v>CIGUEÃ‘AL</v>
          </cell>
          <cell r="E6298" t="str">
            <v>GENERAL</v>
          </cell>
          <cell r="F6298" t="str">
            <v>CAMIONETA</v>
          </cell>
          <cell r="G6298" t="str">
            <v>CIGUEÃ‘AL CAMIONETA</v>
          </cell>
          <cell r="H6298">
            <v>9866133.9600000009</v>
          </cell>
        </row>
        <row r="6299">
          <cell r="B6299" t="str">
            <v>AUTREP06297</v>
          </cell>
          <cell r="C6299" t="str">
            <v>CIGUEÃ‘AL 101397</v>
          </cell>
          <cell r="D6299" t="str">
            <v>CIGUEÃ‘AL</v>
          </cell>
          <cell r="E6299" t="str">
            <v>GENERAL</v>
          </cell>
          <cell r="F6299" t="str">
            <v>CAMIONETA</v>
          </cell>
          <cell r="G6299" t="str">
            <v>CIGUEÃ‘AL CAMIONETA</v>
          </cell>
          <cell r="H6299">
            <v>5966210.1600000001</v>
          </cell>
        </row>
        <row r="6300">
          <cell r="B6300" t="str">
            <v>AUTREP06298</v>
          </cell>
          <cell r="C6300" t="str">
            <v>CILINDRO DE FRENO 101397</v>
          </cell>
          <cell r="D6300" t="str">
            <v>CILINDRO DE FRENO</v>
          </cell>
          <cell r="E6300" t="str">
            <v>GENERAL</v>
          </cell>
          <cell r="F6300" t="str">
            <v>CAMIONETA</v>
          </cell>
          <cell r="G6300" t="str">
            <v>CILINDRO DE FRENO CAMIONETA</v>
          </cell>
          <cell r="H6300">
            <v>242143.18</v>
          </cell>
        </row>
        <row r="6301">
          <cell r="B6301" t="str">
            <v>AUTREP06299</v>
          </cell>
          <cell r="C6301" t="str">
            <v>CILINDRO DE FRENO 101397</v>
          </cell>
          <cell r="D6301" t="str">
            <v>CILINDRO DE FRENO</v>
          </cell>
          <cell r="E6301" t="str">
            <v>GENERAL</v>
          </cell>
          <cell r="F6301" t="str">
            <v>CAMIONETA</v>
          </cell>
          <cell r="G6301" t="str">
            <v>CILINDRO DE FRENO CAMIONETA</v>
          </cell>
          <cell r="H6301">
            <v>483336.03</v>
          </cell>
        </row>
        <row r="6302">
          <cell r="B6302" t="str">
            <v>AUTREP06300</v>
          </cell>
          <cell r="C6302" t="str">
            <v>CILINDRO DE FRENO 101397</v>
          </cell>
          <cell r="D6302" t="str">
            <v>CILINDRO DE FRENO</v>
          </cell>
          <cell r="E6302" t="str">
            <v>GENERAL</v>
          </cell>
          <cell r="F6302" t="str">
            <v>CAMIONETA</v>
          </cell>
          <cell r="G6302" t="str">
            <v>CILINDRO DE FRENO CAMIONETA</v>
          </cell>
          <cell r="H6302">
            <v>361789.84</v>
          </cell>
        </row>
        <row r="6303">
          <cell r="B6303" t="str">
            <v>AUTREP06301</v>
          </cell>
          <cell r="C6303" t="str">
            <v>CILINDRO DE FRENO 101397</v>
          </cell>
          <cell r="D6303" t="str">
            <v>CILINDRO DE FRENO</v>
          </cell>
          <cell r="E6303" t="str">
            <v>GENERAL</v>
          </cell>
          <cell r="F6303" t="str">
            <v>CAMIONETA</v>
          </cell>
          <cell r="G6303" t="str">
            <v>CILINDRO DE FRENO CAMIONETA</v>
          </cell>
          <cell r="H6303">
            <v>439655.88</v>
          </cell>
        </row>
        <row r="6304">
          <cell r="B6304" t="str">
            <v>AUTREP06302</v>
          </cell>
          <cell r="C6304" t="str">
            <v>CILINDRO DE FRENO 101397</v>
          </cell>
          <cell r="D6304" t="str">
            <v>CILINDRO DE FRENO</v>
          </cell>
          <cell r="E6304" t="str">
            <v>GENERAL</v>
          </cell>
          <cell r="F6304" t="str">
            <v>CAMIONETA</v>
          </cell>
          <cell r="G6304" t="str">
            <v>CILINDRO DE FRENO CAMIONETA</v>
          </cell>
          <cell r="H6304">
            <v>294369.52</v>
          </cell>
        </row>
        <row r="6305">
          <cell r="B6305" t="str">
            <v>AUTREP06303</v>
          </cell>
          <cell r="C6305" t="str">
            <v>CILINDRO DE FRENO 101397</v>
          </cell>
          <cell r="D6305" t="str">
            <v>CILINDRO DE FRENO</v>
          </cell>
          <cell r="E6305" t="str">
            <v>GENERAL</v>
          </cell>
          <cell r="F6305" t="str">
            <v>CAMIONETA</v>
          </cell>
          <cell r="G6305" t="str">
            <v>CILINDRO DE FRENO CAMIONETA</v>
          </cell>
          <cell r="H6305">
            <v>294369.52</v>
          </cell>
        </row>
        <row r="6306">
          <cell r="B6306" t="str">
            <v>AUTREP06304</v>
          </cell>
          <cell r="C6306" t="str">
            <v>CILINDRO DE FRENO 101397</v>
          </cell>
          <cell r="D6306" t="str">
            <v>CILINDRO DE FRENO</v>
          </cell>
          <cell r="E6306" t="str">
            <v>GENERAL</v>
          </cell>
          <cell r="F6306" t="str">
            <v>CAMIONETA</v>
          </cell>
          <cell r="G6306" t="str">
            <v>CILINDRO DE FRENO CAMIONETA</v>
          </cell>
          <cell r="H6306">
            <v>443544.21</v>
          </cell>
        </row>
        <row r="6307">
          <cell r="B6307" t="str">
            <v>AUTREP06305</v>
          </cell>
          <cell r="C6307" t="str">
            <v>CILINDRO DE FRENO 101397</v>
          </cell>
          <cell r="D6307" t="str">
            <v>CILINDRO DE FRENO</v>
          </cell>
          <cell r="E6307" t="str">
            <v>GENERAL</v>
          </cell>
          <cell r="F6307" t="str">
            <v>CAMIONETA</v>
          </cell>
          <cell r="G6307" t="str">
            <v>CILINDRO DE FRENO CAMIONETA</v>
          </cell>
          <cell r="H6307">
            <v>891655.88</v>
          </cell>
        </row>
        <row r="6308">
          <cell r="B6308" t="str">
            <v>AUTREP06306</v>
          </cell>
          <cell r="C6308" t="str">
            <v>CILINDRO DE FRENO 101397</v>
          </cell>
          <cell r="D6308" t="str">
            <v>CILINDRO DE FRENO</v>
          </cell>
          <cell r="E6308" t="str">
            <v>GENERAL</v>
          </cell>
          <cell r="F6308" t="str">
            <v>CAMIONETA</v>
          </cell>
          <cell r="G6308" t="str">
            <v>CILINDRO DE FRENO CAMIONETA</v>
          </cell>
          <cell r="H6308">
            <v>172301.27</v>
          </cell>
        </row>
        <row r="6309">
          <cell r="B6309" t="str">
            <v>AUTREP06307</v>
          </cell>
          <cell r="C6309" t="str">
            <v>CILINDRO DE FRENO 101397</v>
          </cell>
          <cell r="D6309" t="str">
            <v>CILINDRO DE FRENO</v>
          </cell>
          <cell r="E6309" t="str">
            <v>GENERAL</v>
          </cell>
          <cell r="F6309" t="str">
            <v>CAMIONETA</v>
          </cell>
          <cell r="G6309" t="str">
            <v>CILINDRO DE FRENO CAMIONETA</v>
          </cell>
          <cell r="H6309">
            <v>481436.5</v>
          </cell>
        </row>
        <row r="6310">
          <cell r="B6310" t="str">
            <v>AUTREP06308</v>
          </cell>
          <cell r="C6310" t="str">
            <v>CILINDRO DE FRENO 101397</v>
          </cell>
          <cell r="D6310" t="str">
            <v>CILINDRO DE FRENO</v>
          </cell>
          <cell r="E6310" t="str">
            <v>GENERAL</v>
          </cell>
          <cell r="F6310" t="str">
            <v>CAMIONETA</v>
          </cell>
          <cell r="G6310" t="str">
            <v>CILINDRO DE FRENO CAMIONETA</v>
          </cell>
          <cell r="H6310">
            <v>410218.25</v>
          </cell>
        </row>
        <row r="6311">
          <cell r="B6311" t="str">
            <v>AUTREP06309</v>
          </cell>
          <cell r="C6311" t="str">
            <v>CILINDRO DE FRENO 101397</v>
          </cell>
          <cell r="D6311" t="str">
            <v>CILINDRO DE FRENO</v>
          </cell>
          <cell r="E6311" t="str">
            <v>GENERAL</v>
          </cell>
          <cell r="F6311" t="str">
            <v>CAMIONETA</v>
          </cell>
          <cell r="G6311" t="str">
            <v>CILINDRO DE FRENO CAMIONETA</v>
          </cell>
          <cell r="H6311">
            <v>410218.25</v>
          </cell>
        </row>
        <row r="6312">
          <cell r="B6312" t="str">
            <v>AUTREP06310</v>
          </cell>
          <cell r="C6312" t="str">
            <v>CILINDRO DE FRENO 101397</v>
          </cell>
          <cell r="D6312" t="str">
            <v>CILINDRO DE FRENO</v>
          </cell>
          <cell r="E6312" t="str">
            <v>GENERAL</v>
          </cell>
          <cell r="F6312" t="str">
            <v>CAMIONETA</v>
          </cell>
          <cell r="G6312" t="str">
            <v>CILINDRO DE FRENO CAMIONETA</v>
          </cell>
          <cell r="H6312">
            <v>496630.48</v>
          </cell>
        </row>
        <row r="6313">
          <cell r="B6313" t="str">
            <v>AUTREP06311</v>
          </cell>
          <cell r="C6313" t="str">
            <v>CILINDRO DE FRENO 101397</v>
          </cell>
          <cell r="D6313" t="str">
            <v>CILINDRO DE FRENO</v>
          </cell>
          <cell r="E6313" t="str">
            <v>GENERAL</v>
          </cell>
          <cell r="F6313" t="str">
            <v>CAMIONETA</v>
          </cell>
          <cell r="G6313" t="str">
            <v>CILINDRO DE FRENO CAMIONETA</v>
          </cell>
          <cell r="H6313">
            <v>315260.96000000002</v>
          </cell>
        </row>
        <row r="6314">
          <cell r="B6314" t="str">
            <v>AUTREP06312</v>
          </cell>
          <cell r="C6314" t="str">
            <v>CILINDRO DE FRENO 101397</v>
          </cell>
          <cell r="D6314" t="str">
            <v>CILINDRO DE FRENO</v>
          </cell>
          <cell r="E6314" t="str">
            <v>GENERAL</v>
          </cell>
          <cell r="F6314" t="str">
            <v>CAMIONETA</v>
          </cell>
          <cell r="G6314" t="str">
            <v>CILINDRO DE FRENO CAMIONETA</v>
          </cell>
          <cell r="H6314">
            <v>316210.15999999997</v>
          </cell>
        </row>
        <row r="6315">
          <cell r="B6315" t="str">
            <v>AUTREP06313</v>
          </cell>
          <cell r="C6315" t="str">
            <v>CILINDRO DE FRENO 101397</v>
          </cell>
          <cell r="D6315" t="str">
            <v>CILINDRO DE FRENO</v>
          </cell>
          <cell r="E6315" t="str">
            <v>GENERAL</v>
          </cell>
          <cell r="F6315" t="str">
            <v>CAMIONETA</v>
          </cell>
          <cell r="G6315" t="str">
            <v>CILINDRO DE FRENO CAMIONETA</v>
          </cell>
          <cell r="H6315">
            <v>294369.52</v>
          </cell>
        </row>
        <row r="6316">
          <cell r="B6316" t="str">
            <v>AUTREP06314</v>
          </cell>
          <cell r="C6316" t="str">
            <v>CILINDRO TRASERO DE FRENO 101397</v>
          </cell>
          <cell r="D6316" t="str">
            <v>CILINDRO TRASERO DE FRENO</v>
          </cell>
          <cell r="E6316" t="str">
            <v>FRENOS</v>
          </cell>
          <cell r="F6316" t="str">
            <v>CAMIONETA</v>
          </cell>
          <cell r="G6316" t="str">
            <v>CILINDRO TRASERO DE FRENO CAMIONETA</v>
          </cell>
          <cell r="H6316">
            <v>480250</v>
          </cell>
        </row>
        <row r="6317">
          <cell r="B6317" t="str">
            <v>AUTREP06315</v>
          </cell>
          <cell r="C6317" t="str">
            <v>CINTILLADE AIR BAG 101397</v>
          </cell>
          <cell r="D6317" t="str">
            <v>CINTILLADE AIR BAG</v>
          </cell>
          <cell r="E6317" t="str">
            <v>GENERAL</v>
          </cell>
          <cell r="F6317" t="str">
            <v>CAMIONETA</v>
          </cell>
          <cell r="G6317" t="str">
            <v>CINTILLADE AIR BAG CAMIONETA</v>
          </cell>
          <cell r="H6317">
            <v>1794705.55</v>
          </cell>
        </row>
        <row r="6318">
          <cell r="B6318" t="str">
            <v>AUTREP06316</v>
          </cell>
          <cell r="C6318" t="str">
            <v>CLAVOS Y CASUELAS PARA ZAPATAS DE FRENOS 101397</v>
          </cell>
          <cell r="D6318" t="str">
            <v>CLAVOS Y CASUELAS PARA ZAPATAS DE FRENOS</v>
          </cell>
          <cell r="E6318" t="str">
            <v>GENERAL</v>
          </cell>
          <cell r="F6318" t="str">
            <v>CAMIONETA</v>
          </cell>
          <cell r="G6318" t="str">
            <v>CLAVOS Y CASUELAS PARA ZAPATAS DE FRENOS CAMIONETA</v>
          </cell>
          <cell r="H6318">
            <v>38933.019999999997</v>
          </cell>
        </row>
        <row r="6319">
          <cell r="B6319" t="str">
            <v>AUTREP06317</v>
          </cell>
          <cell r="C6319" t="str">
            <v>CLAVOS Y CASUELAS PARA ZAPATAS DE FRENOS 101397</v>
          </cell>
          <cell r="D6319" t="str">
            <v>CLAVOS Y CASUELAS PARA ZAPATAS DE FRENOS</v>
          </cell>
          <cell r="E6319" t="str">
            <v>GENERAL</v>
          </cell>
          <cell r="F6319" t="str">
            <v>CAMIONETA</v>
          </cell>
          <cell r="G6319" t="str">
            <v>CLAVOS Y CASUELAS PARA ZAPATAS DE FRENOS CAMIONETA</v>
          </cell>
          <cell r="H6319">
            <v>77866.039999999994</v>
          </cell>
        </row>
        <row r="6320">
          <cell r="B6320" t="str">
            <v>AUTREP06318</v>
          </cell>
          <cell r="C6320" t="str">
            <v>CLAVOS Y CASUELAS PARA ZAPATAS DE FRENOS 101397</v>
          </cell>
          <cell r="D6320" t="str">
            <v>CLAVOS Y CASUELAS PARA ZAPATAS DE FRENOS</v>
          </cell>
          <cell r="E6320" t="str">
            <v>GENERAL</v>
          </cell>
          <cell r="F6320" t="str">
            <v>CAMIONETA</v>
          </cell>
          <cell r="G6320" t="str">
            <v>CLAVOS Y CASUELAS PARA ZAPATAS DE FRENOS CAMIONETA</v>
          </cell>
          <cell r="H6320">
            <v>31336.03</v>
          </cell>
        </row>
        <row r="6321">
          <cell r="B6321" t="str">
            <v>AUTREP06319</v>
          </cell>
          <cell r="C6321" t="str">
            <v>CLAVOS Y CASUELAS PARA ZAPATAS DE FRENOS 101397</v>
          </cell>
          <cell r="D6321" t="str">
            <v>CLAVOS Y CASUELAS PARA ZAPATAS DE FRENOS</v>
          </cell>
          <cell r="E6321" t="str">
            <v>GENERAL</v>
          </cell>
          <cell r="F6321" t="str">
            <v>CAMIONETA</v>
          </cell>
          <cell r="G6321" t="str">
            <v>CLAVOS Y CASUELAS PARA ZAPATAS DE FRENOS CAMIONETA</v>
          </cell>
          <cell r="H6321">
            <v>37982.69</v>
          </cell>
        </row>
        <row r="6322">
          <cell r="B6322" t="str">
            <v>AUTREP06320</v>
          </cell>
          <cell r="C6322" t="str">
            <v>CLAVOS Y CASUELAS PARA ZAPATAS DE FRENOS 101397</v>
          </cell>
          <cell r="D6322" t="str">
            <v>CLAVOS Y CASUELAS PARA ZAPATAS DE FRENOS</v>
          </cell>
          <cell r="E6322" t="str">
            <v>GENERAL</v>
          </cell>
          <cell r="F6322" t="str">
            <v>CAMIONETA</v>
          </cell>
          <cell r="G6322" t="str">
            <v>CLAVOS Y CASUELAS PARA ZAPATAS DE FRENOS CAMIONETA</v>
          </cell>
          <cell r="H6322">
            <v>25638.57</v>
          </cell>
        </row>
        <row r="6323">
          <cell r="B6323" t="str">
            <v>AUTREP06321</v>
          </cell>
          <cell r="C6323" t="str">
            <v>CLAVOS Y CASUELAS PARA ZAPATAS DE FRENOS 101397</v>
          </cell>
          <cell r="D6323" t="str">
            <v>CLAVOS Y CASUELAS PARA ZAPATAS DE FRENOS</v>
          </cell>
          <cell r="E6323" t="str">
            <v>GENERAL</v>
          </cell>
          <cell r="F6323" t="str">
            <v>CAMIONETA</v>
          </cell>
          <cell r="G6323" t="str">
            <v>CLAVOS Y CASUELAS PARA ZAPATAS DE FRENOS CAMIONETA</v>
          </cell>
          <cell r="H6323">
            <v>25638.57</v>
          </cell>
        </row>
        <row r="6324">
          <cell r="B6324" t="str">
            <v>AUTREP06322</v>
          </cell>
          <cell r="C6324" t="str">
            <v>CLAVOS Y CASUELAS PARA ZAPATAS DE FRENOS 101397</v>
          </cell>
          <cell r="D6324" t="str">
            <v>CLAVOS Y CASUELAS PARA ZAPATAS DE FRENOS</v>
          </cell>
          <cell r="E6324" t="str">
            <v>GENERAL</v>
          </cell>
          <cell r="F6324" t="str">
            <v>CAMIONETA</v>
          </cell>
          <cell r="G6324" t="str">
            <v>CLAVOS Y CASUELAS PARA ZAPATAS DE FRENOS CAMIONETA</v>
          </cell>
          <cell r="H6324">
            <v>32728.19</v>
          </cell>
        </row>
        <row r="6325">
          <cell r="B6325" t="str">
            <v>AUTREP06323</v>
          </cell>
          <cell r="C6325" t="str">
            <v>CLAVOS Y CASUELAS PARA ZAPATAS DE FRENOS 101397</v>
          </cell>
          <cell r="D6325" t="str">
            <v>CLAVOS Y CASUELAS PARA ZAPATAS DE FRENOS</v>
          </cell>
          <cell r="E6325" t="str">
            <v>GENERAL</v>
          </cell>
          <cell r="F6325" t="str">
            <v>CAMIONETA</v>
          </cell>
          <cell r="G6325" t="str">
            <v>CLAVOS Y CASUELAS PARA ZAPATAS DE FRENOS CAMIONETA</v>
          </cell>
          <cell r="H6325">
            <v>70269.05</v>
          </cell>
        </row>
        <row r="6326">
          <cell r="B6326" t="str">
            <v>AUTREP06324</v>
          </cell>
          <cell r="C6326" t="str">
            <v>CLAVOS Y CASUELAS PARA ZAPATAS DE FRENOS 101397</v>
          </cell>
          <cell r="D6326" t="str">
            <v>CLAVOS Y CASUELAS PARA ZAPATAS DE FRENOS</v>
          </cell>
          <cell r="E6326" t="str">
            <v>GENERAL</v>
          </cell>
          <cell r="F6326" t="str">
            <v>CAMIONETA</v>
          </cell>
          <cell r="G6326" t="str">
            <v>CLAVOS Y CASUELAS PARA ZAPATAS DE FRENOS CAMIONETA</v>
          </cell>
          <cell r="H6326">
            <v>40428.01</v>
          </cell>
        </row>
        <row r="6327">
          <cell r="B6327" t="str">
            <v>AUTREP06325</v>
          </cell>
          <cell r="C6327" t="str">
            <v>CLAVOS Y CASUELAS PARA ZAPATAS DE FRENOS 101397</v>
          </cell>
          <cell r="D6327" t="str">
            <v>CLAVOS Y CASUELAS PARA ZAPATAS DE FRENOS</v>
          </cell>
          <cell r="E6327" t="str">
            <v>GENERAL</v>
          </cell>
          <cell r="F6327" t="str">
            <v>CAMIONETA</v>
          </cell>
          <cell r="G6327" t="str">
            <v>CLAVOS Y CASUELAS PARA ZAPATAS DE FRENOS CAMIONETA</v>
          </cell>
          <cell r="H6327">
            <v>37033.49</v>
          </cell>
        </row>
        <row r="6328">
          <cell r="B6328" t="str">
            <v>AUTREP06326</v>
          </cell>
          <cell r="C6328" t="str">
            <v>CLAVOS Y CASUELAS PARA ZAPATAS DE FRENOS 101397</v>
          </cell>
          <cell r="D6328" t="str">
            <v>CLAVOS Y CASUELAS PARA ZAPATAS DE FRENOS</v>
          </cell>
          <cell r="E6328" t="str">
            <v>GENERAL</v>
          </cell>
          <cell r="F6328" t="str">
            <v>CAMIONETA</v>
          </cell>
          <cell r="G6328" t="str">
            <v>CLAVOS Y CASUELAS PARA ZAPATAS DE FRENOS CAMIONETA</v>
          </cell>
          <cell r="H6328">
            <v>383630.48</v>
          </cell>
        </row>
        <row r="6329">
          <cell r="B6329" t="str">
            <v>AUTREP06327</v>
          </cell>
          <cell r="C6329" t="str">
            <v>CLAVOS Y CASUELAS PARA ZAPATAS DE FRENOS 101397</v>
          </cell>
          <cell r="D6329" t="str">
            <v>CLAVOS Y CASUELAS PARA ZAPATAS DE FRENOS</v>
          </cell>
          <cell r="E6329" t="str">
            <v>GENERAL</v>
          </cell>
          <cell r="F6329" t="str">
            <v>CAMIONETA</v>
          </cell>
          <cell r="G6329" t="str">
            <v>CLAVOS Y CASUELAS PARA ZAPATAS DE FRENOS CAMIONETA</v>
          </cell>
          <cell r="H6329">
            <v>383630.48</v>
          </cell>
        </row>
        <row r="6330">
          <cell r="B6330" t="str">
            <v>AUTREP06328</v>
          </cell>
          <cell r="C6330" t="str">
            <v>CLAVOS Y CASUELAS PARA ZAPATAS DE FRENOS 101397</v>
          </cell>
          <cell r="D6330" t="str">
            <v>CLAVOS Y CASUELAS PARA ZAPATAS DE FRENOS</v>
          </cell>
          <cell r="E6330" t="str">
            <v>GENERAL</v>
          </cell>
          <cell r="F6330" t="str">
            <v>CAMIONETA</v>
          </cell>
          <cell r="G6330" t="str">
            <v>CLAVOS Y CASUELAS PARA ZAPATAS DE FRENOS CAMIONETA</v>
          </cell>
          <cell r="H6330">
            <v>37982.69</v>
          </cell>
        </row>
        <row r="6331">
          <cell r="B6331" t="str">
            <v>AUTREP06329</v>
          </cell>
          <cell r="C6331" t="str">
            <v>CLAVOS Y CASUELAS PARA ZAPATAS DE FRENOS 101397</v>
          </cell>
          <cell r="D6331" t="str">
            <v>CLAVOS Y CASUELAS PARA ZAPATAS DE FRENOS</v>
          </cell>
          <cell r="E6331" t="str">
            <v>GENERAL</v>
          </cell>
          <cell r="F6331" t="str">
            <v>CAMIONETA</v>
          </cell>
          <cell r="G6331" t="str">
            <v>CLAVOS Y CASUELAS PARA ZAPATAS DE FRENOS CAMIONETA</v>
          </cell>
          <cell r="H6331">
            <v>37982.69</v>
          </cell>
        </row>
        <row r="6332">
          <cell r="B6332" t="str">
            <v>AUTREP06330</v>
          </cell>
          <cell r="C6332" t="str">
            <v>CLAVOS Y CASUELAS PARA ZAPATAS DE FRENOS 101397</v>
          </cell>
          <cell r="D6332" t="str">
            <v>CLAVOS Y CASUELAS PARA ZAPATAS DE FRENOS</v>
          </cell>
          <cell r="E6332" t="str">
            <v>GENERAL</v>
          </cell>
          <cell r="F6332" t="str">
            <v>CAMIONETA</v>
          </cell>
          <cell r="G6332" t="str">
            <v>CLAVOS Y CASUELAS PARA ZAPATAS DE FRENOS CAMIONETA</v>
          </cell>
          <cell r="H6332">
            <v>38933.019999999997</v>
          </cell>
        </row>
        <row r="6333">
          <cell r="B6333" t="str">
            <v>AUTREP06331</v>
          </cell>
          <cell r="C6333" t="str">
            <v>CLAVOS Y CASUELAS PARA ZAPATAS DE FRENOS 101397</v>
          </cell>
          <cell r="D6333" t="str">
            <v>CLAVOS Y CASUELAS PARA ZAPATAS DE FRENOS</v>
          </cell>
          <cell r="E6333" t="str">
            <v>GENERAL</v>
          </cell>
          <cell r="F6333" t="str">
            <v>CAMIONETA</v>
          </cell>
          <cell r="G6333" t="str">
            <v>CLAVOS Y CASUELAS PARA ZAPATAS DE FRENOS CAMIONETA</v>
          </cell>
          <cell r="H6333">
            <v>77866.039999999994</v>
          </cell>
        </row>
        <row r="6334">
          <cell r="B6334" t="str">
            <v>AUTREP06332</v>
          </cell>
          <cell r="C6334" t="str">
            <v>CLAVOS Y CASUELAS PARA ZAPATAS DE FRENOS 101397</v>
          </cell>
          <cell r="D6334" t="str">
            <v>CLAVOS Y CASUELAS PARA ZAPATAS DE FRENOS</v>
          </cell>
          <cell r="E6334" t="str">
            <v>GENERAL</v>
          </cell>
          <cell r="F6334" t="str">
            <v>CAMIONETA</v>
          </cell>
          <cell r="G6334" t="str">
            <v>CLAVOS Y CASUELAS PARA ZAPATAS DE FRENOS CAMIONETA</v>
          </cell>
          <cell r="H6334">
            <v>25638.57</v>
          </cell>
        </row>
        <row r="6335">
          <cell r="B6335" t="str">
            <v>AUTREP06333</v>
          </cell>
          <cell r="C6335" t="str">
            <v>CLAVOS Y CASUELAS PARA ZAPATAS DE FRENOS 101397</v>
          </cell>
          <cell r="D6335" t="str">
            <v>CLAVOS Y CASUELAS PARA ZAPATAS DE FRENOS</v>
          </cell>
          <cell r="E6335" t="str">
            <v>GENERAL</v>
          </cell>
          <cell r="F6335" t="str">
            <v>CAMIONETA</v>
          </cell>
          <cell r="G6335" t="str">
            <v>CLAVOS Y CASUELAS PARA ZAPATAS DE FRENOS CAMIONETA</v>
          </cell>
          <cell r="H6335">
            <v>77866.039999999994</v>
          </cell>
        </row>
        <row r="6336">
          <cell r="B6336" t="str">
            <v>AUTREP06334</v>
          </cell>
          <cell r="C6336" t="str">
            <v>CLAVOS Y CAZUELAS 101397</v>
          </cell>
          <cell r="D6336" t="str">
            <v>CLAVOS Y CAZUELAS</v>
          </cell>
          <cell r="E6336" t="str">
            <v>GENERAL</v>
          </cell>
          <cell r="F6336" t="str">
            <v>CAMIONETA</v>
          </cell>
          <cell r="G6336" t="str">
            <v>CLAVOS Y CAZUELAS CAMIONETA</v>
          </cell>
          <cell r="H6336">
            <v>56025.4</v>
          </cell>
        </row>
        <row r="6337">
          <cell r="B6337" t="str">
            <v>AUTREP06335</v>
          </cell>
          <cell r="C6337" t="str">
            <v>COLECTOR DE ARRANQUE 101397</v>
          </cell>
          <cell r="D6337" t="str">
            <v>COLECTOR DE ARRANQUE</v>
          </cell>
          <cell r="E6337" t="str">
            <v>ELECTRICO</v>
          </cell>
          <cell r="F6337" t="str">
            <v>CAMIONETA</v>
          </cell>
          <cell r="G6337" t="str">
            <v>COLECTOR DE ARRANQUE CAMIONETA</v>
          </cell>
          <cell r="H6337">
            <v>429400</v>
          </cell>
        </row>
        <row r="6338">
          <cell r="B6338" t="str">
            <v>AUTREP06336</v>
          </cell>
          <cell r="C6338" t="str">
            <v>COMANDO DE DIRECCIONALES 101397</v>
          </cell>
          <cell r="D6338" t="str">
            <v>COMANDO DE DIRECCIONALES</v>
          </cell>
          <cell r="E6338" t="str">
            <v>GENERAL</v>
          </cell>
          <cell r="F6338" t="str">
            <v>CAMIONETA</v>
          </cell>
          <cell r="G6338" t="str">
            <v>COMANDO DE DIRECCIONALES CAMIONETA</v>
          </cell>
          <cell r="H6338">
            <v>712184.76</v>
          </cell>
        </row>
        <row r="6339">
          <cell r="B6339" t="str">
            <v>AUTREP06337</v>
          </cell>
          <cell r="C6339" t="str">
            <v>COMANDO DE DIRECCIONALES 101397</v>
          </cell>
          <cell r="D6339" t="str">
            <v>COMANDO DE DIRECCIONALES</v>
          </cell>
          <cell r="E6339" t="str">
            <v>GENERAL</v>
          </cell>
          <cell r="F6339" t="str">
            <v>CAMIONETA</v>
          </cell>
          <cell r="G6339" t="str">
            <v>COMANDO DE DIRECCIONALES CAMIONETA</v>
          </cell>
          <cell r="H6339">
            <v>1423420.32</v>
          </cell>
        </row>
        <row r="6340">
          <cell r="B6340" t="str">
            <v>AUTREP06338</v>
          </cell>
          <cell r="C6340" t="str">
            <v>COMANDO DE DIRECCIONALES 101397</v>
          </cell>
          <cell r="D6340" t="str">
            <v>COMANDO DE DIRECCIONALES</v>
          </cell>
          <cell r="E6340" t="str">
            <v>GENERAL</v>
          </cell>
          <cell r="F6340" t="str">
            <v>CAMIONETA</v>
          </cell>
          <cell r="G6340" t="str">
            <v>COMANDO DE DIRECCIONALES CAMIONETA</v>
          </cell>
          <cell r="H6340">
            <v>570697.46</v>
          </cell>
        </row>
        <row r="6341">
          <cell r="B6341" t="str">
            <v>AUTREP06339</v>
          </cell>
          <cell r="C6341" t="str">
            <v>COMANDO DE DIRECCIONALES 101397</v>
          </cell>
          <cell r="D6341" t="str">
            <v>COMANDO DE DIRECCIONALES</v>
          </cell>
          <cell r="E6341" t="str">
            <v>GENERAL</v>
          </cell>
          <cell r="F6341" t="str">
            <v>CAMIONETA</v>
          </cell>
          <cell r="G6341" t="str">
            <v>COMANDO DE DIRECCIONALES CAMIONETA</v>
          </cell>
          <cell r="H6341">
            <v>714084.29</v>
          </cell>
        </row>
        <row r="6342">
          <cell r="B6342" t="str">
            <v>AUTREP06340</v>
          </cell>
          <cell r="C6342" t="str">
            <v>COMANDO DE DIRECCIONALES 101397</v>
          </cell>
          <cell r="D6342" t="str">
            <v>COMANDO DE DIRECCIONALES</v>
          </cell>
          <cell r="E6342" t="str">
            <v>GENERAL</v>
          </cell>
          <cell r="F6342" t="str">
            <v>CAMIONETA</v>
          </cell>
          <cell r="G6342" t="str">
            <v>COMANDO DE DIRECCIONALES CAMIONETA</v>
          </cell>
          <cell r="H6342">
            <v>464344.12</v>
          </cell>
        </row>
        <row r="6343">
          <cell r="B6343" t="str">
            <v>AUTREP06341</v>
          </cell>
          <cell r="C6343" t="str">
            <v>COMANDO DE DIRECCIONALES 101397</v>
          </cell>
          <cell r="D6343" t="str">
            <v>COMANDO DE DIRECCIONALES</v>
          </cell>
          <cell r="E6343" t="str">
            <v>GENERAL</v>
          </cell>
          <cell r="F6343" t="str">
            <v>CAMIONETA</v>
          </cell>
          <cell r="G6343" t="str">
            <v>COMANDO DE DIRECCIONALES CAMIONETA</v>
          </cell>
          <cell r="H6343">
            <v>464344.12</v>
          </cell>
        </row>
        <row r="6344">
          <cell r="B6344" t="str">
            <v>AUTREP06342</v>
          </cell>
          <cell r="C6344" t="str">
            <v>COMANDO DE DIRECCIONALES 101397</v>
          </cell>
          <cell r="D6344" t="str">
            <v>COMANDO DE DIRECCIONALES</v>
          </cell>
          <cell r="E6344" t="str">
            <v>GENERAL</v>
          </cell>
          <cell r="F6344" t="str">
            <v>CAMIONETA</v>
          </cell>
          <cell r="G6344" t="str">
            <v>COMANDO DE DIRECCIONALES CAMIONETA</v>
          </cell>
          <cell r="H6344">
            <v>1438613.17</v>
          </cell>
        </row>
        <row r="6345">
          <cell r="B6345" t="str">
            <v>AUTREP06343</v>
          </cell>
          <cell r="C6345" t="str">
            <v>COMANDO DE DIRECCIONALES 101397</v>
          </cell>
          <cell r="D6345" t="str">
            <v>COMANDO DE DIRECCIONALES</v>
          </cell>
          <cell r="E6345" t="str">
            <v>GENERAL</v>
          </cell>
          <cell r="F6345" t="str">
            <v>CAMIONETA</v>
          </cell>
          <cell r="G6345" t="str">
            <v>COMANDO DE DIRECCIONALES CAMIONETA</v>
          </cell>
          <cell r="H6345">
            <v>580894.57999999996</v>
          </cell>
        </row>
        <row r="6346">
          <cell r="B6346" t="str">
            <v>AUTREP06344</v>
          </cell>
          <cell r="C6346" t="str">
            <v>COMANDO DE DIRECCIONALES 101397</v>
          </cell>
          <cell r="D6346" t="str">
            <v>COMANDO DE DIRECCIONALES</v>
          </cell>
          <cell r="E6346" t="str">
            <v>GENERAL</v>
          </cell>
          <cell r="F6346" t="str">
            <v>CAMIONETA</v>
          </cell>
          <cell r="G6346" t="str">
            <v>COMANDO DE DIRECCIONALES CAMIONETA</v>
          </cell>
          <cell r="H6346">
            <v>717882.22</v>
          </cell>
        </row>
        <row r="6347">
          <cell r="B6347" t="str">
            <v>AUTREP06345</v>
          </cell>
          <cell r="C6347" t="str">
            <v>COMANDO DE DIRECCIONALES 101397</v>
          </cell>
          <cell r="D6347" t="str">
            <v>COMANDO DE DIRECCIONALES</v>
          </cell>
          <cell r="E6347" t="str">
            <v>GENERAL</v>
          </cell>
          <cell r="F6347" t="str">
            <v>CAMIONETA</v>
          </cell>
          <cell r="G6347" t="str">
            <v>COMANDO DE DIRECCIONALES CAMIONETA</v>
          </cell>
          <cell r="H6347">
            <v>650461.9</v>
          </cell>
        </row>
        <row r="6348">
          <cell r="B6348" t="str">
            <v>AUTREP06346</v>
          </cell>
          <cell r="C6348" t="str">
            <v>COMANDO DE DIRECCIONALES 101397</v>
          </cell>
          <cell r="D6348" t="str">
            <v>COMANDO DE DIRECCIONALES</v>
          </cell>
          <cell r="E6348" t="str">
            <v>GENERAL</v>
          </cell>
          <cell r="F6348" t="str">
            <v>CAMIONETA</v>
          </cell>
          <cell r="G6348" t="str">
            <v>COMANDO DE DIRECCIONALES CAMIONETA</v>
          </cell>
          <cell r="H6348">
            <v>650461.9</v>
          </cell>
        </row>
        <row r="6349">
          <cell r="B6349" t="str">
            <v>AUTREP06347</v>
          </cell>
          <cell r="C6349" t="str">
            <v>COMANDO DE DIRECCIONALES 101397</v>
          </cell>
          <cell r="D6349" t="str">
            <v>COMANDO DE DIRECCIONALES</v>
          </cell>
          <cell r="E6349" t="str">
            <v>GENERAL</v>
          </cell>
          <cell r="F6349" t="str">
            <v>CAMIONETA</v>
          </cell>
          <cell r="G6349" t="str">
            <v>COMANDO DE DIRECCIONALES CAMIONETA</v>
          </cell>
          <cell r="H6349">
            <v>782453.81</v>
          </cell>
        </row>
        <row r="6350">
          <cell r="B6350" t="str">
            <v>AUTREP06348</v>
          </cell>
          <cell r="C6350" t="str">
            <v>COMANDO DE DIRECCIONALES 101397</v>
          </cell>
          <cell r="D6350" t="str">
            <v>COMANDO DE DIRECCIONALES</v>
          </cell>
          <cell r="E6350" t="str">
            <v>GENERAL</v>
          </cell>
          <cell r="F6350" t="str">
            <v>CAMIONETA</v>
          </cell>
          <cell r="G6350" t="str">
            <v>COMANDO DE DIRECCIONALES CAMIONETA</v>
          </cell>
          <cell r="H6350">
            <v>790050.8</v>
          </cell>
        </row>
        <row r="6351">
          <cell r="B6351" t="str">
            <v>AUTREP06349</v>
          </cell>
          <cell r="C6351" t="str">
            <v>COMANDO DE DIRECCIONALES 101397</v>
          </cell>
          <cell r="D6351" t="str">
            <v>COMANDO DE DIRECCIONALES</v>
          </cell>
          <cell r="E6351" t="str">
            <v>GENERAL</v>
          </cell>
          <cell r="F6351" t="str">
            <v>CAMIONETA</v>
          </cell>
          <cell r="G6351" t="str">
            <v>COMANDO DE DIRECCIONALES CAMIONETA</v>
          </cell>
          <cell r="H6351">
            <v>777705.55</v>
          </cell>
        </row>
        <row r="6352">
          <cell r="B6352" t="str">
            <v>AUTREP06350</v>
          </cell>
          <cell r="C6352" t="str">
            <v>COMANDO DE DIRECCIONALES 101397</v>
          </cell>
          <cell r="D6352" t="str">
            <v>COMANDO DE DIRECCIONALES</v>
          </cell>
          <cell r="E6352" t="str">
            <v>GENERAL</v>
          </cell>
          <cell r="F6352" t="str">
            <v>CAMIONETA</v>
          </cell>
          <cell r="G6352" t="str">
            <v>COMANDO DE DIRECCIONALES CAMIONETA</v>
          </cell>
          <cell r="H6352">
            <v>464344.12</v>
          </cell>
        </row>
        <row r="6353">
          <cell r="B6353" t="str">
            <v>AUTREP06351</v>
          </cell>
          <cell r="C6353" t="str">
            <v>COMANDO DE LUCES 101397</v>
          </cell>
          <cell r="D6353" t="str">
            <v>COMANDO DE LUCES</v>
          </cell>
          <cell r="E6353" t="str">
            <v>GENERAL</v>
          </cell>
          <cell r="F6353" t="str">
            <v>CAMIONETA</v>
          </cell>
          <cell r="G6353" t="str">
            <v>COMANDO DE LUCES CAMIONETA</v>
          </cell>
          <cell r="H6353">
            <v>782453.81</v>
          </cell>
        </row>
        <row r="6354">
          <cell r="B6354" t="str">
            <v>AUTREP06352</v>
          </cell>
          <cell r="C6354" t="str">
            <v>COMANDO DE LUCES 101397</v>
          </cell>
          <cell r="D6354" t="str">
            <v>COMANDO DE LUCES</v>
          </cell>
          <cell r="E6354" t="str">
            <v>GENERAL</v>
          </cell>
          <cell r="F6354" t="str">
            <v>CAMIONETA</v>
          </cell>
          <cell r="G6354" t="str">
            <v>COMANDO DE LUCES CAMIONETA</v>
          </cell>
          <cell r="H6354">
            <v>1563958.42</v>
          </cell>
        </row>
        <row r="6355">
          <cell r="B6355" t="str">
            <v>AUTREP06353</v>
          </cell>
          <cell r="C6355" t="str">
            <v>COMANDO DE LUCES 101397</v>
          </cell>
          <cell r="D6355" t="str">
            <v>COMANDO DE LUCES</v>
          </cell>
          <cell r="E6355" t="str">
            <v>GENERAL</v>
          </cell>
          <cell r="F6355" t="str">
            <v>CAMIONETA</v>
          </cell>
          <cell r="G6355" t="str">
            <v>COMANDO DE LUCES CAMIONETA</v>
          </cell>
          <cell r="H6355">
            <v>625773.66</v>
          </cell>
        </row>
        <row r="6356">
          <cell r="B6356" t="str">
            <v>AUTREP06354</v>
          </cell>
          <cell r="C6356" t="str">
            <v>COMANDO DE LUCES 101397</v>
          </cell>
          <cell r="D6356" t="str">
            <v>COMANDO DE LUCES</v>
          </cell>
          <cell r="E6356" t="str">
            <v>GENERAL</v>
          </cell>
          <cell r="F6356" t="str">
            <v>CAMIONETA</v>
          </cell>
          <cell r="G6356" t="str">
            <v>COMANDO DE LUCES CAMIONETA</v>
          </cell>
          <cell r="H6356">
            <v>782453.81</v>
          </cell>
        </row>
        <row r="6357">
          <cell r="B6357" t="str">
            <v>AUTREP06355</v>
          </cell>
          <cell r="C6357" t="str">
            <v>COMANDO DE LUCES 101397</v>
          </cell>
          <cell r="D6357" t="str">
            <v>COMANDO DE LUCES</v>
          </cell>
          <cell r="E6357" t="str">
            <v>GENERAL</v>
          </cell>
          <cell r="F6357" t="str">
            <v>CAMIONETA</v>
          </cell>
          <cell r="G6357" t="str">
            <v>COMANDO DE LUCES CAMIONETA</v>
          </cell>
          <cell r="H6357">
            <v>508974.6</v>
          </cell>
        </row>
        <row r="6358">
          <cell r="B6358" t="str">
            <v>AUTREP06356</v>
          </cell>
          <cell r="C6358" t="str">
            <v>COMANDO DE LUCES 101397</v>
          </cell>
          <cell r="D6358" t="str">
            <v>COMANDO DE LUCES</v>
          </cell>
          <cell r="E6358" t="str">
            <v>GENERAL</v>
          </cell>
          <cell r="F6358" t="str">
            <v>CAMIONETA</v>
          </cell>
          <cell r="G6358" t="str">
            <v>COMANDO DE LUCES CAMIONETA</v>
          </cell>
          <cell r="H6358">
            <v>508974.6</v>
          </cell>
        </row>
        <row r="6359">
          <cell r="B6359" t="str">
            <v>AUTREP06357</v>
          </cell>
          <cell r="C6359" t="str">
            <v>COMANDO DE LUCES 101397</v>
          </cell>
          <cell r="D6359" t="str">
            <v>COMANDO DE LUCES</v>
          </cell>
          <cell r="E6359" t="str">
            <v>GENERAL</v>
          </cell>
          <cell r="F6359" t="str">
            <v>CAMIONETA</v>
          </cell>
          <cell r="G6359" t="str">
            <v>COMANDO DE LUCES CAMIONETA</v>
          </cell>
          <cell r="H6359">
            <v>1393033.49</v>
          </cell>
        </row>
        <row r="6360">
          <cell r="B6360" t="str">
            <v>AUTREP06358</v>
          </cell>
          <cell r="C6360" t="str">
            <v>COMANDO DE LUCES 101397</v>
          </cell>
          <cell r="D6360" t="str">
            <v>COMANDO DE LUCES</v>
          </cell>
          <cell r="E6360" t="str">
            <v>GENERAL</v>
          </cell>
          <cell r="F6360" t="str">
            <v>CAMIONETA</v>
          </cell>
          <cell r="G6360" t="str">
            <v>COMANDO DE LUCES CAMIONETA</v>
          </cell>
          <cell r="H6360">
            <v>584477.81000000006</v>
          </cell>
        </row>
        <row r="6361">
          <cell r="B6361" t="str">
            <v>AUTREP06359</v>
          </cell>
          <cell r="C6361" t="str">
            <v>COMANDO DE LUCES 101397</v>
          </cell>
          <cell r="D6361" t="str">
            <v>COMANDO DE LUCES</v>
          </cell>
          <cell r="E6361" t="str">
            <v>GENERAL</v>
          </cell>
          <cell r="F6361" t="str">
            <v>CAMIONETA</v>
          </cell>
          <cell r="G6361" t="str">
            <v>COMANDO DE LUCES CAMIONETA</v>
          </cell>
          <cell r="H6361">
            <v>753017.31</v>
          </cell>
        </row>
        <row r="6362">
          <cell r="B6362" t="str">
            <v>AUTREP06360</v>
          </cell>
          <cell r="C6362" t="str">
            <v>COMANDO DE LUCES 101397</v>
          </cell>
          <cell r="D6362" t="str">
            <v>COMANDO DE LUCES</v>
          </cell>
          <cell r="E6362" t="str">
            <v>GENERAL</v>
          </cell>
          <cell r="F6362" t="str">
            <v>CAMIONETA</v>
          </cell>
          <cell r="G6362" t="str">
            <v>COMANDO DE LUCES CAMIONETA</v>
          </cell>
          <cell r="H6362">
            <v>384579.68</v>
          </cell>
        </row>
        <row r="6363">
          <cell r="B6363" t="str">
            <v>AUTREP06361</v>
          </cell>
          <cell r="C6363" t="str">
            <v>COMANDO DE LUCES 101397</v>
          </cell>
          <cell r="D6363" t="str">
            <v>COMANDO DE LUCES</v>
          </cell>
          <cell r="E6363" t="str">
            <v>GENERAL</v>
          </cell>
          <cell r="F6363" t="str">
            <v>CAMIONETA</v>
          </cell>
          <cell r="G6363" t="str">
            <v>COMANDO DE LUCES CAMIONETA</v>
          </cell>
          <cell r="H6363">
            <v>384579.68</v>
          </cell>
        </row>
        <row r="6364">
          <cell r="B6364" t="str">
            <v>AUTREP06362</v>
          </cell>
          <cell r="C6364" t="str">
            <v>COMANDO DE LUCES 101397</v>
          </cell>
          <cell r="D6364" t="str">
            <v>COMANDO DE LUCES</v>
          </cell>
          <cell r="E6364" t="str">
            <v>GENERAL</v>
          </cell>
          <cell r="F6364" t="str">
            <v>CAMIONETA</v>
          </cell>
          <cell r="G6364" t="str">
            <v>COMANDO DE LUCES CAMIONETA</v>
          </cell>
          <cell r="H6364">
            <v>782453.81</v>
          </cell>
        </row>
        <row r="6365">
          <cell r="B6365" t="str">
            <v>AUTREP06363</v>
          </cell>
          <cell r="C6365" t="str">
            <v>COMANDO DE LUCES 101397</v>
          </cell>
          <cell r="D6365" t="str">
            <v>COMANDO DE LUCES</v>
          </cell>
          <cell r="E6365" t="str">
            <v>GENERAL</v>
          </cell>
          <cell r="F6365" t="str">
            <v>CAMIONETA</v>
          </cell>
          <cell r="G6365" t="str">
            <v>COMANDO DE LUCES CAMIONETA</v>
          </cell>
          <cell r="H6365">
            <v>800495.39</v>
          </cell>
        </row>
        <row r="6366">
          <cell r="B6366" t="str">
            <v>AUTREP06364</v>
          </cell>
          <cell r="C6366" t="str">
            <v>COMANDO DE LUCES 101397</v>
          </cell>
          <cell r="D6366" t="str">
            <v>COMANDO DE LUCES</v>
          </cell>
          <cell r="E6366" t="str">
            <v>GENERAL</v>
          </cell>
          <cell r="F6366" t="str">
            <v>CAMIONETA</v>
          </cell>
          <cell r="G6366" t="str">
            <v>COMANDO DE LUCES CAMIONETA</v>
          </cell>
          <cell r="H6366">
            <v>777705.55</v>
          </cell>
        </row>
        <row r="6367">
          <cell r="B6367" t="str">
            <v>AUTREP06365</v>
          </cell>
          <cell r="C6367" t="str">
            <v>COMANDO DE LUCES 101397</v>
          </cell>
          <cell r="D6367" t="str">
            <v>COMANDO DE LUCES</v>
          </cell>
          <cell r="E6367" t="str">
            <v>GENERAL</v>
          </cell>
          <cell r="F6367" t="str">
            <v>CAMIONETA</v>
          </cell>
          <cell r="G6367" t="str">
            <v>COMANDO DE LUCES CAMIONETA</v>
          </cell>
          <cell r="H6367">
            <v>508974.6</v>
          </cell>
        </row>
        <row r="6368">
          <cell r="B6368" t="str">
            <v>AUTREP06366</v>
          </cell>
          <cell r="C6368" t="str">
            <v>COMPRESOR A/C 101397</v>
          </cell>
          <cell r="D6368" t="str">
            <v>COMPRESOR A/C</v>
          </cell>
          <cell r="E6368" t="str">
            <v>GENERAL</v>
          </cell>
          <cell r="F6368" t="str">
            <v>CAMIONETA</v>
          </cell>
          <cell r="G6368" t="str">
            <v>COMPRESOR A/C CAMIONETA</v>
          </cell>
          <cell r="H6368">
            <v>2034949.2</v>
          </cell>
        </row>
        <row r="6369">
          <cell r="B6369" t="str">
            <v>AUTREP06367</v>
          </cell>
          <cell r="C6369" t="str">
            <v>COMPRESOR AIRE ACONDICIONADO 101397</v>
          </cell>
          <cell r="D6369" t="str">
            <v>COMPRESOR AIRE ACONDICIONADO</v>
          </cell>
          <cell r="E6369" t="str">
            <v>GENERAL</v>
          </cell>
          <cell r="F6369" t="str">
            <v>CAMIONETA</v>
          </cell>
          <cell r="G6369" t="str">
            <v>COMPRESOR AIRE ACONDICIONADO CAMIONETA</v>
          </cell>
          <cell r="H6369">
            <v>1507933.02</v>
          </cell>
        </row>
        <row r="6370">
          <cell r="B6370" t="str">
            <v>AUTREP06368</v>
          </cell>
          <cell r="C6370" t="str">
            <v>COMPRESOR DE AIRE 101397</v>
          </cell>
          <cell r="D6370" t="str">
            <v>COMPRESOR DE AIRE</v>
          </cell>
          <cell r="E6370" t="str">
            <v>GENERAL</v>
          </cell>
          <cell r="F6370" t="str">
            <v>CAMIONETA</v>
          </cell>
          <cell r="G6370" t="str">
            <v>COMPRESOR DE AIRE CAMIONETA</v>
          </cell>
          <cell r="H6370">
            <v>2328369.52</v>
          </cell>
        </row>
        <row r="6371">
          <cell r="B6371" t="str">
            <v>AUTREP06369</v>
          </cell>
          <cell r="C6371" t="str">
            <v>COMPRESOR DE AIRE 101397</v>
          </cell>
          <cell r="D6371" t="str">
            <v>COMPRESOR DE AIRE</v>
          </cell>
          <cell r="E6371" t="str">
            <v>GENERAL</v>
          </cell>
          <cell r="F6371" t="str">
            <v>CAMIONETA</v>
          </cell>
          <cell r="G6371" t="str">
            <v>COMPRESOR DE AIRE CAMIONETA</v>
          </cell>
          <cell r="H6371">
            <v>2328369.52</v>
          </cell>
        </row>
        <row r="6372">
          <cell r="B6372" t="str">
            <v>AUTREP06370</v>
          </cell>
          <cell r="C6372" t="str">
            <v>COMPRESOR DE AIRE 101397</v>
          </cell>
          <cell r="D6372" t="str">
            <v>COMPRESOR DE AIRE</v>
          </cell>
          <cell r="E6372" t="str">
            <v>GENERAL</v>
          </cell>
          <cell r="F6372" t="str">
            <v>CAMIONETA</v>
          </cell>
          <cell r="G6372" t="str">
            <v>COMPRESOR DE AIRE CAMIONETA</v>
          </cell>
          <cell r="H6372">
            <v>2652176.67</v>
          </cell>
        </row>
        <row r="6373">
          <cell r="B6373" t="str">
            <v>AUTREP06371</v>
          </cell>
          <cell r="C6373" t="str">
            <v>COMPRESOR DE AIRE 101397</v>
          </cell>
          <cell r="D6373" t="str">
            <v>COMPRESOR DE AIRE</v>
          </cell>
          <cell r="E6373" t="str">
            <v>GENERAL</v>
          </cell>
          <cell r="F6373" t="str">
            <v>CAMIONETA</v>
          </cell>
          <cell r="G6373" t="str">
            <v>COMPRESOR DE AIRE CAMIONETA</v>
          </cell>
          <cell r="H6373">
            <v>2652176.67</v>
          </cell>
        </row>
        <row r="6374">
          <cell r="B6374" t="str">
            <v>AUTREP06372</v>
          </cell>
          <cell r="C6374" t="str">
            <v>COMPRESOR DE AIRE ACONDICIONADO 101397</v>
          </cell>
          <cell r="D6374" t="str">
            <v>COMPRESOR DE AIRE ACONDICIONADO</v>
          </cell>
          <cell r="E6374" t="str">
            <v>GENERAL</v>
          </cell>
          <cell r="F6374" t="str">
            <v>CAMIONETA</v>
          </cell>
          <cell r="G6374" t="str">
            <v>COMPRESOR DE AIRE ACONDICIONADO CAMIONETA</v>
          </cell>
          <cell r="H6374">
            <v>5205596.99</v>
          </cell>
        </row>
        <row r="6375">
          <cell r="B6375" t="str">
            <v>AUTREP06373</v>
          </cell>
          <cell r="C6375" t="str">
            <v>COMPRESOR DE AIRE ACONDICIONADO 101397</v>
          </cell>
          <cell r="D6375" t="str">
            <v>COMPRESOR DE AIRE ACONDICIONADO</v>
          </cell>
          <cell r="E6375" t="str">
            <v>GENERAL</v>
          </cell>
          <cell r="F6375" t="str">
            <v>CAMIONETA</v>
          </cell>
          <cell r="G6375" t="str">
            <v>COMPRESOR DE AIRE ACONDICIONADO CAMIONETA</v>
          </cell>
          <cell r="H6375">
            <v>6499874.1299999999</v>
          </cell>
        </row>
        <row r="6376">
          <cell r="B6376" t="str">
            <v>AUTREP06374</v>
          </cell>
          <cell r="C6376" t="str">
            <v>COMPRESOR DE AIRE ACONDICIONADO 101397</v>
          </cell>
          <cell r="D6376" t="str">
            <v>COMPRESOR DE AIRE ACONDICIONADO</v>
          </cell>
          <cell r="E6376" t="str">
            <v>GENERAL</v>
          </cell>
          <cell r="F6376" t="str">
            <v>CAMIONETA</v>
          </cell>
          <cell r="G6376" t="str">
            <v>COMPRESOR DE AIRE ACONDICIONADO CAMIONETA</v>
          </cell>
          <cell r="H6376">
            <v>4224680.1500000004</v>
          </cell>
        </row>
        <row r="6377">
          <cell r="B6377" t="str">
            <v>AUTREP06375</v>
          </cell>
          <cell r="C6377" t="str">
            <v>COMPRESOR DE AIRE ACONDICIONADO 101397</v>
          </cell>
          <cell r="D6377" t="str">
            <v>COMPRESOR DE AIRE ACONDICIONADO</v>
          </cell>
          <cell r="E6377" t="str">
            <v>GENERAL</v>
          </cell>
          <cell r="F6377" t="str">
            <v>CAMIONETA</v>
          </cell>
          <cell r="G6377" t="str">
            <v>COMPRESOR DE AIRE ACONDICIONADO CAMIONETA</v>
          </cell>
          <cell r="H6377">
            <v>4224680.1500000004</v>
          </cell>
        </row>
        <row r="6378">
          <cell r="B6378" t="str">
            <v>AUTREP06376</v>
          </cell>
          <cell r="C6378" t="str">
            <v>COMPRESOR DE AIRE ACONDICIONADO 101397</v>
          </cell>
          <cell r="D6378" t="str">
            <v>COMPRESOR DE AIRE ACONDICIONADO</v>
          </cell>
          <cell r="E6378" t="str">
            <v>GENERAL</v>
          </cell>
          <cell r="F6378" t="str">
            <v>CAMIONETA</v>
          </cell>
          <cell r="G6378" t="str">
            <v>COMPRESOR DE AIRE ACONDICIONADO CAMIONETA</v>
          </cell>
          <cell r="H6378">
            <v>3588023.46</v>
          </cell>
        </row>
        <row r="6379">
          <cell r="B6379" t="str">
            <v>AUTREP06377</v>
          </cell>
          <cell r="C6379" t="str">
            <v>COMPRESOR DE AIRE ACONDICIONADO 101397</v>
          </cell>
          <cell r="D6379" t="str">
            <v>COMPRESOR DE AIRE ACONDICIONADO</v>
          </cell>
          <cell r="E6379" t="str">
            <v>GENERAL</v>
          </cell>
          <cell r="F6379" t="str">
            <v>CAMIONETA</v>
          </cell>
          <cell r="G6379" t="str">
            <v>COMPRESOR DE AIRE ACONDICIONADO CAMIONETA</v>
          </cell>
          <cell r="H6379">
            <v>5315748.26</v>
          </cell>
        </row>
        <row r="6380">
          <cell r="B6380" t="str">
            <v>AUTREP06378</v>
          </cell>
          <cell r="C6380" t="str">
            <v>COMPRESOR DE AIRE ACONDICIONADO 101397</v>
          </cell>
          <cell r="D6380" t="str">
            <v>COMPRESOR DE AIRE ACONDICIONADO</v>
          </cell>
          <cell r="E6380" t="str">
            <v>GENERAL</v>
          </cell>
          <cell r="F6380" t="str">
            <v>CAMIONETA</v>
          </cell>
          <cell r="G6380" t="str">
            <v>COMPRESOR DE AIRE ACONDICIONADO CAMIONETA</v>
          </cell>
          <cell r="H6380">
            <v>6485630.4800000004</v>
          </cell>
        </row>
        <row r="6381">
          <cell r="B6381" t="str">
            <v>AUTREP06379</v>
          </cell>
          <cell r="C6381" t="str">
            <v>COMPRESOR DE AIRE ACONDICIONADO 101397</v>
          </cell>
          <cell r="D6381" t="str">
            <v>COMPRESOR DE AIRE ACONDICIONADO</v>
          </cell>
          <cell r="E6381" t="str">
            <v>GENERAL</v>
          </cell>
          <cell r="F6381" t="str">
            <v>CAMIONETA</v>
          </cell>
          <cell r="G6381" t="str">
            <v>COMPRESOR DE AIRE ACONDICIONADO CAMIONETA</v>
          </cell>
          <cell r="H6381">
            <v>7879613.1699999999</v>
          </cell>
        </row>
        <row r="6382">
          <cell r="B6382" t="str">
            <v>AUTREP06380</v>
          </cell>
          <cell r="C6382" t="str">
            <v>COMPRESOR DE AIRE ACONDICIONADO 101397</v>
          </cell>
          <cell r="D6382" t="str">
            <v>COMPRESOR DE AIRE ACONDICIONADO</v>
          </cell>
          <cell r="E6382" t="str">
            <v>GENERAL</v>
          </cell>
          <cell r="F6382" t="str">
            <v>CAMIONETA</v>
          </cell>
          <cell r="G6382" t="str">
            <v>COMPRESOR DE AIRE ACONDICIONADO CAMIONETA</v>
          </cell>
          <cell r="H6382">
            <v>4224680.1500000004</v>
          </cell>
        </row>
        <row r="6383">
          <cell r="B6383" t="str">
            <v>AUTREP06381</v>
          </cell>
          <cell r="C6383" t="str">
            <v>COMPUERTA TRASERA 101397</v>
          </cell>
          <cell r="D6383" t="str">
            <v>COMPUERTA TRASERA</v>
          </cell>
          <cell r="E6383" t="str">
            <v>GENERAL</v>
          </cell>
          <cell r="F6383" t="str">
            <v>CAMIONETA</v>
          </cell>
          <cell r="G6383" t="str">
            <v>COMPUERTA TRASERA CAMIONETA</v>
          </cell>
          <cell r="H6383">
            <v>1186974.6000000001</v>
          </cell>
        </row>
        <row r="6384">
          <cell r="B6384" t="str">
            <v>AUTREP06382</v>
          </cell>
          <cell r="C6384" t="str">
            <v>COMPUERTA TRASERA 101397</v>
          </cell>
          <cell r="D6384" t="str">
            <v>COMPUERTA TRASERA</v>
          </cell>
          <cell r="E6384" t="str">
            <v>GENERAL</v>
          </cell>
          <cell r="F6384" t="str">
            <v>CAMIONETA</v>
          </cell>
          <cell r="G6384" t="str">
            <v>COMPUERTA TRASERA CAMIONETA</v>
          </cell>
          <cell r="H6384">
            <v>782453.81</v>
          </cell>
        </row>
        <row r="6385">
          <cell r="B6385" t="str">
            <v>AUTREP06383</v>
          </cell>
          <cell r="C6385" t="str">
            <v>COMPUERTA TRASERA 101397</v>
          </cell>
          <cell r="D6385" t="str">
            <v>COMPUERTA TRASERA</v>
          </cell>
          <cell r="E6385" t="str">
            <v>GENERAL</v>
          </cell>
          <cell r="F6385" t="str">
            <v>CAMIONETA</v>
          </cell>
          <cell r="G6385" t="str">
            <v>COMPUERTA TRASERA CAMIONETA</v>
          </cell>
          <cell r="H6385">
            <v>508974.6</v>
          </cell>
        </row>
        <row r="6386">
          <cell r="B6386" t="str">
            <v>AUTREP06384</v>
          </cell>
          <cell r="C6386" t="str">
            <v>COMPUERTA TRASERA 101397</v>
          </cell>
          <cell r="D6386" t="str">
            <v>COMPUERTA TRASERA</v>
          </cell>
          <cell r="E6386" t="str">
            <v>GENERAL</v>
          </cell>
          <cell r="F6386" t="str">
            <v>CAMIONETA</v>
          </cell>
          <cell r="G6386" t="str">
            <v>COMPUERTA TRASERA CAMIONETA</v>
          </cell>
          <cell r="H6386">
            <v>508974.6</v>
          </cell>
        </row>
        <row r="6387">
          <cell r="B6387" t="str">
            <v>AUTREP06385</v>
          </cell>
          <cell r="C6387" t="str">
            <v>COMPUERTA TRASERA 101397</v>
          </cell>
          <cell r="D6387" t="str">
            <v>COMPUERTA TRASERA</v>
          </cell>
          <cell r="E6387" t="str">
            <v>GENERAL</v>
          </cell>
          <cell r="F6387" t="str">
            <v>CAMIONETA</v>
          </cell>
          <cell r="G6387" t="str">
            <v>COMPUERTA TRASERA CAMIONETA</v>
          </cell>
          <cell r="H6387">
            <v>786613.34</v>
          </cell>
        </row>
        <row r="6388">
          <cell r="B6388" t="str">
            <v>AUTREP06386</v>
          </cell>
          <cell r="C6388" t="str">
            <v>COMPUERTA TRASERA 101397</v>
          </cell>
          <cell r="D6388" t="str">
            <v>COMPUERTA TRASERA</v>
          </cell>
          <cell r="E6388" t="str">
            <v>GENERAL</v>
          </cell>
          <cell r="F6388" t="str">
            <v>CAMIONETA</v>
          </cell>
          <cell r="G6388" t="str">
            <v>COMPUERTA TRASERA CAMIONETA</v>
          </cell>
          <cell r="H6388">
            <v>763461.9</v>
          </cell>
        </row>
        <row r="6389">
          <cell r="B6389" t="str">
            <v>AUTREP06387</v>
          </cell>
          <cell r="C6389" t="str">
            <v>COMPUERTA TRASERA 101397</v>
          </cell>
          <cell r="D6389" t="str">
            <v>COMPUERTA TRASERA</v>
          </cell>
          <cell r="E6389" t="str">
            <v>GENERAL</v>
          </cell>
          <cell r="F6389" t="str">
            <v>CAMIONETA</v>
          </cell>
          <cell r="G6389" t="str">
            <v>COMPUERTA TRASERA CAMIONETA</v>
          </cell>
          <cell r="H6389">
            <v>1737730.95</v>
          </cell>
        </row>
        <row r="6390">
          <cell r="B6390" t="str">
            <v>AUTREP06388</v>
          </cell>
          <cell r="C6390" t="str">
            <v>COMPUERTA TRASERA 101397</v>
          </cell>
          <cell r="D6390" t="str">
            <v>COMPUERTA TRASERA</v>
          </cell>
          <cell r="E6390" t="str">
            <v>GENERAL</v>
          </cell>
          <cell r="F6390" t="str">
            <v>CAMIONETA</v>
          </cell>
          <cell r="G6390" t="str">
            <v>COMPUERTA TRASERA CAMIONETA</v>
          </cell>
          <cell r="H6390">
            <v>787202.07</v>
          </cell>
        </row>
        <row r="6391">
          <cell r="B6391" t="str">
            <v>AUTREP06389</v>
          </cell>
          <cell r="C6391" t="str">
            <v>COMPUERTA TRASERA 101397</v>
          </cell>
          <cell r="D6391" t="str">
            <v>COMPUERTA TRASERA</v>
          </cell>
          <cell r="E6391" t="str">
            <v>GENERAL</v>
          </cell>
          <cell r="F6391" t="str">
            <v>CAMIONETA</v>
          </cell>
          <cell r="G6391" t="str">
            <v>COMPUERTA TRASERA CAMIONETA</v>
          </cell>
          <cell r="H6391">
            <v>508974.6</v>
          </cell>
        </row>
        <row r="6392">
          <cell r="B6392" t="str">
            <v>AUTREP06390</v>
          </cell>
          <cell r="C6392" t="str">
            <v>COMPUTADORA 101397</v>
          </cell>
          <cell r="D6392" t="str">
            <v>COMPUTADORA</v>
          </cell>
          <cell r="E6392" t="str">
            <v>GENERAL</v>
          </cell>
          <cell r="F6392" t="str">
            <v>CAMIONETA</v>
          </cell>
          <cell r="G6392" t="str">
            <v>COMPUTADORA CAMIONETA</v>
          </cell>
          <cell r="H6392">
            <v>14243697.460000001</v>
          </cell>
        </row>
        <row r="6393">
          <cell r="B6393" t="str">
            <v>AUTREP06391</v>
          </cell>
          <cell r="C6393" t="str">
            <v>COMPUTADORA 101397</v>
          </cell>
          <cell r="D6393" t="str">
            <v>COMPUTADORA</v>
          </cell>
          <cell r="E6393" t="str">
            <v>GENERAL</v>
          </cell>
          <cell r="F6393" t="str">
            <v>CAMIONETA</v>
          </cell>
          <cell r="G6393" t="str">
            <v>COMPUTADORA CAMIONETA</v>
          </cell>
          <cell r="H6393">
            <v>14243697.460000001</v>
          </cell>
        </row>
        <row r="6394">
          <cell r="B6394" t="str">
            <v>AUTREP06392</v>
          </cell>
          <cell r="C6394" t="str">
            <v>COMPUTADORA 101397</v>
          </cell>
          <cell r="D6394" t="str">
            <v>COMPUTADORA</v>
          </cell>
          <cell r="E6394" t="str">
            <v>GENERAL</v>
          </cell>
          <cell r="F6394" t="str">
            <v>CAMIONETA</v>
          </cell>
          <cell r="G6394" t="str">
            <v>COMPUTADORA CAMIONETA</v>
          </cell>
          <cell r="H6394">
            <v>8206269.0499999998</v>
          </cell>
        </row>
        <row r="6395">
          <cell r="B6395" t="str">
            <v>AUTREP06393</v>
          </cell>
          <cell r="C6395" t="str">
            <v>COMPUTADORA 101397</v>
          </cell>
          <cell r="D6395" t="str">
            <v>COMPUTADORA</v>
          </cell>
          <cell r="E6395" t="str">
            <v>GENERAL</v>
          </cell>
          <cell r="F6395" t="str">
            <v>CAMIONETA</v>
          </cell>
          <cell r="G6395" t="str">
            <v>COMPUTADORA CAMIONETA</v>
          </cell>
          <cell r="H6395">
            <v>10257361.43</v>
          </cell>
        </row>
        <row r="6396">
          <cell r="B6396" t="str">
            <v>AUTREP06394</v>
          </cell>
          <cell r="C6396" t="str">
            <v>COMPUTADORA 101397</v>
          </cell>
          <cell r="D6396" t="str">
            <v>COMPUTADORA</v>
          </cell>
          <cell r="E6396" t="str">
            <v>GENERAL</v>
          </cell>
          <cell r="F6396" t="str">
            <v>CAMIONETA</v>
          </cell>
          <cell r="G6396" t="str">
            <v>COMPUTADORA CAMIONETA</v>
          </cell>
          <cell r="H6396">
            <v>6667000</v>
          </cell>
        </row>
        <row r="6397">
          <cell r="B6397" t="str">
            <v>AUTREP06395</v>
          </cell>
          <cell r="C6397" t="str">
            <v>COMPUTADORA 101397</v>
          </cell>
          <cell r="D6397" t="str">
            <v>COMPUTADORA</v>
          </cell>
          <cell r="E6397" t="str">
            <v>GENERAL</v>
          </cell>
          <cell r="F6397" t="str">
            <v>CAMIONETA</v>
          </cell>
          <cell r="G6397" t="str">
            <v>COMPUTADORA CAMIONETA</v>
          </cell>
          <cell r="H6397">
            <v>6667000</v>
          </cell>
        </row>
        <row r="6398">
          <cell r="B6398" t="str">
            <v>AUTREP06396</v>
          </cell>
          <cell r="C6398" t="str">
            <v>COMPUTADORA 101397</v>
          </cell>
          <cell r="D6398" t="str">
            <v>COMPUTADORA</v>
          </cell>
          <cell r="E6398" t="str">
            <v>GENERAL</v>
          </cell>
          <cell r="F6398" t="str">
            <v>CAMIONETA</v>
          </cell>
          <cell r="G6398" t="str">
            <v>COMPUTADORA CAMIONETA</v>
          </cell>
          <cell r="H6398">
            <v>17371613.170000002</v>
          </cell>
        </row>
        <row r="6399">
          <cell r="B6399" t="str">
            <v>AUTREP06397</v>
          </cell>
          <cell r="C6399" t="str">
            <v>COMPUTADORA 101397</v>
          </cell>
          <cell r="D6399" t="str">
            <v>COMPUTADORA</v>
          </cell>
          <cell r="E6399" t="str">
            <v>GENERAL</v>
          </cell>
          <cell r="F6399" t="str">
            <v>CAMIONETA</v>
          </cell>
          <cell r="G6399" t="str">
            <v>COMPUTADORA CAMIONETA</v>
          </cell>
          <cell r="H6399">
            <v>631471.12</v>
          </cell>
        </row>
        <row r="6400">
          <cell r="B6400" t="str">
            <v>AUTREP06398</v>
          </cell>
          <cell r="C6400" t="str">
            <v>COMPUTADORA 101397</v>
          </cell>
          <cell r="D6400" t="str">
            <v>COMPUTADORA</v>
          </cell>
          <cell r="E6400" t="str">
            <v>GENERAL</v>
          </cell>
          <cell r="F6400" t="str">
            <v>CAMIONETA</v>
          </cell>
          <cell r="G6400" t="str">
            <v>COMPUTADORA CAMIONETA</v>
          </cell>
          <cell r="H6400">
            <v>5168563.5</v>
          </cell>
        </row>
        <row r="6401">
          <cell r="B6401" t="str">
            <v>AUTREP06399</v>
          </cell>
          <cell r="C6401" t="str">
            <v>COMPUTADORA 101397</v>
          </cell>
          <cell r="D6401" t="str">
            <v>COMPUTADORA</v>
          </cell>
          <cell r="E6401" t="str">
            <v>GENERAL</v>
          </cell>
          <cell r="F6401" t="str">
            <v>CAMIONETA</v>
          </cell>
          <cell r="G6401" t="str">
            <v>COMPUTADORA CAMIONETA</v>
          </cell>
          <cell r="H6401">
            <v>5168563.5</v>
          </cell>
        </row>
        <row r="6402">
          <cell r="B6402" t="str">
            <v>AUTREP06400</v>
          </cell>
          <cell r="C6402" t="str">
            <v>COMPUTADORA 101397</v>
          </cell>
          <cell r="D6402" t="str">
            <v>COMPUTADORA</v>
          </cell>
          <cell r="E6402" t="str">
            <v>GENERAL</v>
          </cell>
          <cell r="F6402" t="str">
            <v>CAMIONETA</v>
          </cell>
          <cell r="G6402" t="str">
            <v>COMPUTADORA CAMIONETA</v>
          </cell>
          <cell r="H6402">
            <v>8223361.4299999997</v>
          </cell>
        </row>
        <row r="6403">
          <cell r="B6403" t="str">
            <v>AUTREP06401</v>
          </cell>
          <cell r="C6403" t="str">
            <v>COMPUTADORA 101397</v>
          </cell>
          <cell r="D6403" t="str">
            <v>COMPUTADORA</v>
          </cell>
          <cell r="E6403" t="str">
            <v>GENERAL</v>
          </cell>
          <cell r="F6403" t="str">
            <v>CAMIONETA</v>
          </cell>
          <cell r="G6403" t="str">
            <v>COMPUTADORA CAMIONETA</v>
          </cell>
          <cell r="H6403">
            <v>19941176.670000002</v>
          </cell>
        </row>
        <row r="6404">
          <cell r="B6404" t="str">
            <v>AUTREP06402</v>
          </cell>
          <cell r="C6404" t="str">
            <v>COMPUTADORA 101397</v>
          </cell>
          <cell r="D6404" t="str">
            <v>COMPUTADORA</v>
          </cell>
          <cell r="E6404" t="str">
            <v>GENERAL</v>
          </cell>
          <cell r="F6404" t="str">
            <v>CAMIONETA</v>
          </cell>
          <cell r="G6404" t="str">
            <v>COMPUTADORA CAMIONETA</v>
          </cell>
          <cell r="H6404">
            <v>32575336.030000001</v>
          </cell>
        </row>
        <row r="6405">
          <cell r="B6405" t="str">
            <v>AUTREP06403</v>
          </cell>
          <cell r="C6405" t="str">
            <v>COMPUTADORA 101397</v>
          </cell>
          <cell r="D6405" t="str">
            <v>COMPUTADORA</v>
          </cell>
          <cell r="E6405" t="str">
            <v>GENERAL</v>
          </cell>
          <cell r="F6405" t="str">
            <v>CAMIONETA</v>
          </cell>
          <cell r="G6405" t="str">
            <v>COMPUTADORA CAMIONETA</v>
          </cell>
          <cell r="H6405">
            <v>6667000</v>
          </cell>
        </row>
        <row r="6406">
          <cell r="B6406" t="str">
            <v>AUTREP06404</v>
          </cell>
          <cell r="C6406" t="str">
            <v>COMPUTADORA  101397</v>
          </cell>
          <cell r="D6406" t="str">
            <v xml:space="preserve">COMPUTADORA </v>
          </cell>
          <cell r="E6406" t="str">
            <v>GENERAL</v>
          </cell>
          <cell r="F6406" t="str">
            <v>CAMIONETA</v>
          </cell>
          <cell r="G6406" t="str">
            <v>COMPUTADORA  CAMIONETA</v>
          </cell>
          <cell r="H6406">
            <v>11106368.85</v>
          </cell>
        </row>
        <row r="6407">
          <cell r="B6407" t="str">
            <v>AUTREP06405</v>
          </cell>
          <cell r="C6407" t="str">
            <v>CONCETOR ELECTRICO CUERPO DE ACELERACION 101397</v>
          </cell>
          <cell r="D6407" t="str">
            <v>CONCETOR ELECTRICO CUERPO DE ACELERACION</v>
          </cell>
          <cell r="E6407" t="str">
            <v>GENERAL</v>
          </cell>
          <cell r="F6407" t="str">
            <v>CAMIONETA</v>
          </cell>
          <cell r="G6407" t="str">
            <v>CONCETOR ELECTRICO CUERPO DE ACELERACION CAMIONETA</v>
          </cell>
          <cell r="H6407">
            <v>170924.93</v>
          </cell>
        </row>
        <row r="6408">
          <cell r="B6408" t="str">
            <v>AUTREP06406</v>
          </cell>
          <cell r="C6408" t="str">
            <v>CONDENSADOR AIRE 101397</v>
          </cell>
          <cell r="D6408" t="str">
            <v>CONDENSADOR AIRE</v>
          </cell>
          <cell r="E6408" t="str">
            <v>GENERAL</v>
          </cell>
          <cell r="F6408" t="str">
            <v>CAMIONETA</v>
          </cell>
          <cell r="G6408" t="str">
            <v>CONDENSADOR AIRE CAMIONETA</v>
          </cell>
          <cell r="H6408">
            <v>542400</v>
          </cell>
        </row>
        <row r="6409">
          <cell r="B6409" t="str">
            <v>AUTREP06407</v>
          </cell>
          <cell r="C6409" t="str">
            <v>CONDENSADOR AIRE ACONDICIONADO 101397</v>
          </cell>
          <cell r="D6409" t="str">
            <v>CONDENSADOR AIRE ACONDICIONADO</v>
          </cell>
          <cell r="E6409" t="str">
            <v>GENERAL</v>
          </cell>
          <cell r="F6409" t="str">
            <v>CAMIONETA</v>
          </cell>
          <cell r="G6409" t="str">
            <v>CONDENSADOR AIRE ACONDICIONADO CAMIONETA</v>
          </cell>
          <cell r="H6409">
            <v>469092.38</v>
          </cell>
        </row>
        <row r="6410">
          <cell r="B6410" t="str">
            <v>AUTREP06408</v>
          </cell>
          <cell r="C6410" t="str">
            <v>CONDENSADOR DE AIRE ACONDICIONADO 101397</v>
          </cell>
          <cell r="D6410" t="str">
            <v>CONDENSADOR DE AIRE ACONDICIONADO</v>
          </cell>
          <cell r="E6410" t="str">
            <v>GENERAL</v>
          </cell>
          <cell r="F6410" t="str">
            <v>CAMIONETA</v>
          </cell>
          <cell r="G6410" t="str">
            <v>CONDENSADOR DE AIRE ACONDICIONADO CAMIONETA</v>
          </cell>
          <cell r="H6410">
            <v>925840.64</v>
          </cell>
        </row>
        <row r="6411">
          <cell r="B6411" t="str">
            <v>AUTREP06409</v>
          </cell>
          <cell r="C6411" t="str">
            <v>CONDENSADOR DE AIRE ACONDICIONADO 101397</v>
          </cell>
          <cell r="D6411" t="str">
            <v>CONDENSADOR DE AIRE ACONDICIONADO</v>
          </cell>
          <cell r="E6411" t="str">
            <v>GENERAL</v>
          </cell>
          <cell r="F6411" t="str">
            <v>CAMIONETA</v>
          </cell>
          <cell r="G6411" t="str">
            <v>CONDENSADOR DE AIRE ACONDICIONADO CAMIONETA</v>
          </cell>
          <cell r="H6411">
            <v>925840.64</v>
          </cell>
        </row>
        <row r="6412">
          <cell r="B6412" t="str">
            <v>AUTREP06410</v>
          </cell>
          <cell r="C6412" t="str">
            <v>CONDENSADOR DE AIRE ACONDICIONADO 101397</v>
          </cell>
          <cell r="D6412" t="str">
            <v>CONDENSADOR DE AIRE ACONDICIONADO</v>
          </cell>
          <cell r="E6412" t="str">
            <v>GENERAL</v>
          </cell>
          <cell r="F6412" t="str">
            <v>CAMIONETA</v>
          </cell>
          <cell r="G6412" t="str">
            <v>CONDENSADOR DE AIRE ACONDICIONADO CAMIONETA</v>
          </cell>
          <cell r="H6412">
            <v>807143.18</v>
          </cell>
        </row>
        <row r="6413">
          <cell r="B6413" t="str">
            <v>AUTREP06411</v>
          </cell>
          <cell r="C6413" t="str">
            <v>CONDENSADOR DE AIRE ACONDICIONADO 101397</v>
          </cell>
          <cell r="D6413" t="str">
            <v>CONDENSADOR DE AIRE ACONDICIONADO</v>
          </cell>
          <cell r="E6413" t="str">
            <v>GENERAL</v>
          </cell>
          <cell r="F6413" t="str">
            <v>CAMIONETA</v>
          </cell>
          <cell r="G6413" t="str">
            <v>CONDENSADOR DE AIRE ACONDICIONADO CAMIONETA</v>
          </cell>
          <cell r="H6413">
            <v>628622.39</v>
          </cell>
        </row>
        <row r="6414">
          <cell r="B6414" t="str">
            <v>AUTREP06412</v>
          </cell>
          <cell r="C6414" t="str">
            <v>CONDENSADOR DE AIRE ACONDICIONADO 101397</v>
          </cell>
          <cell r="D6414" t="str">
            <v>CONDENSADOR DE AIRE ACONDICIONADO</v>
          </cell>
          <cell r="E6414" t="str">
            <v>GENERAL</v>
          </cell>
          <cell r="F6414" t="str">
            <v>CAMIONETA</v>
          </cell>
          <cell r="G6414" t="str">
            <v>CONDENSADOR DE AIRE ACONDICIONADO CAMIONETA</v>
          </cell>
          <cell r="H6414">
            <v>548856.81999999995</v>
          </cell>
        </row>
        <row r="6415">
          <cell r="B6415" t="str">
            <v>AUTREP06413</v>
          </cell>
          <cell r="C6415" t="str">
            <v>CONECTOR ALTERNADOR 101397</v>
          </cell>
          <cell r="D6415" t="str">
            <v>CONECTOR ALTERNADOR</v>
          </cell>
          <cell r="E6415" t="str">
            <v>GENERAL</v>
          </cell>
          <cell r="F6415" t="str">
            <v>CAMIONETA</v>
          </cell>
          <cell r="G6415" t="str">
            <v>CONECTOR ALTERNADOR CAMIONETA</v>
          </cell>
          <cell r="H6415">
            <v>113949.2</v>
          </cell>
        </row>
        <row r="6416">
          <cell r="B6416" t="str">
            <v>AUTREP06414</v>
          </cell>
          <cell r="C6416" t="str">
            <v>CONECTOR ALTERNADOR 101397</v>
          </cell>
          <cell r="D6416" t="str">
            <v>CONECTOR ALTERNADOR</v>
          </cell>
          <cell r="E6416" t="str">
            <v>GENERAL</v>
          </cell>
          <cell r="F6416" t="str">
            <v>CAMIONETA</v>
          </cell>
          <cell r="G6416" t="str">
            <v>CONECTOR ALTERNADOR CAMIONETA</v>
          </cell>
          <cell r="H6416">
            <v>147184.76</v>
          </cell>
        </row>
        <row r="6417">
          <cell r="B6417" t="str">
            <v>AUTREP06415</v>
          </cell>
          <cell r="C6417" t="str">
            <v>CONECTOR BOBINA DE ALTA 101397</v>
          </cell>
          <cell r="D6417" t="str">
            <v>CONECTOR BOBINA DE ALTA</v>
          </cell>
          <cell r="E6417" t="str">
            <v>GENERAL</v>
          </cell>
          <cell r="F6417" t="str">
            <v>CAMIONETA</v>
          </cell>
          <cell r="G6417" t="str">
            <v>CONECTOR BOBINA DE ALTA CAMIONETA</v>
          </cell>
          <cell r="H6417">
            <v>31336.03</v>
          </cell>
        </row>
        <row r="6418">
          <cell r="B6418" t="str">
            <v>AUTREP06416</v>
          </cell>
          <cell r="C6418" t="str">
            <v>CONECTOR BOBINAS 101397</v>
          </cell>
          <cell r="D6418" t="str">
            <v>CONECTOR BOBINAS</v>
          </cell>
          <cell r="E6418" t="str">
            <v>ELECTRICO</v>
          </cell>
          <cell r="F6418" t="str">
            <v>CAMIONETA</v>
          </cell>
          <cell r="G6418" t="str">
            <v>CONECTOR BOBINAS CAMIONETA</v>
          </cell>
          <cell r="H6418">
            <v>56500</v>
          </cell>
        </row>
        <row r="6419">
          <cell r="B6419" t="str">
            <v>AUTREP06417</v>
          </cell>
          <cell r="C6419" t="str">
            <v>CONECTOR BOMBILLO DE FAROLA 101397</v>
          </cell>
          <cell r="D6419" t="str">
            <v>CONECTOR BOMBILLO DE FAROLA</v>
          </cell>
          <cell r="E6419" t="str">
            <v>GENERAL</v>
          </cell>
          <cell r="F6419" t="str">
            <v>CAMIONETA</v>
          </cell>
          <cell r="G6419" t="str">
            <v>CONECTOR BOMBILLO DE FAROLA CAMIONETA</v>
          </cell>
          <cell r="H6419">
            <v>80714.77</v>
          </cell>
        </row>
        <row r="6420">
          <cell r="B6420" t="str">
            <v>AUTREP06418</v>
          </cell>
          <cell r="C6420" t="str">
            <v>CONECTOR BOMBILLO HALOGENO 101397</v>
          </cell>
          <cell r="D6420" t="str">
            <v>CONECTOR BOMBILLO HALOGENO</v>
          </cell>
          <cell r="E6420" t="str">
            <v>GENERAL</v>
          </cell>
          <cell r="F6420" t="str">
            <v>CAMIONETA</v>
          </cell>
          <cell r="G6420" t="str">
            <v>CONECTOR BOMBILLO HALOGENO CAMIONETA</v>
          </cell>
          <cell r="H6420">
            <v>67420.320000000007</v>
          </cell>
        </row>
        <row r="6421">
          <cell r="B6421" t="str">
            <v>AUTREP06419</v>
          </cell>
          <cell r="C6421" t="str">
            <v>CONECTOR BOMBILLO HALOGENO 101397</v>
          </cell>
          <cell r="D6421" t="str">
            <v>CONECTOR BOMBILLO HALOGENO</v>
          </cell>
          <cell r="E6421" t="str">
            <v>GENERAL</v>
          </cell>
          <cell r="F6421" t="str">
            <v>CAMIONETA</v>
          </cell>
          <cell r="G6421" t="str">
            <v>CONECTOR BOMBILLO HALOGENO CAMIONETA</v>
          </cell>
          <cell r="H6421">
            <v>134840.64000000001</v>
          </cell>
        </row>
        <row r="6422">
          <cell r="B6422" t="str">
            <v>AUTREP06420</v>
          </cell>
          <cell r="C6422" t="str">
            <v>CONECTOR BOMBILLO HALOGENO 101397</v>
          </cell>
          <cell r="D6422" t="str">
            <v>CONECTOR BOMBILLO HALOGENO</v>
          </cell>
          <cell r="E6422" t="str">
            <v>GENERAL</v>
          </cell>
          <cell r="F6422" t="str">
            <v>CAMIONETA</v>
          </cell>
          <cell r="G6422" t="str">
            <v>CONECTOR BOMBILLO HALOGENO CAMIONETA</v>
          </cell>
          <cell r="H6422">
            <v>54125.87</v>
          </cell>
        </row>
        <row r="6423">
          <cell r="B6423" t="str">
            <v>AUTREP06421</v>
          </cell>
          <cell r="C6423" t="str">
            <v>CONECTOR BOMBILLO HALOGENO 101397</v>
          </cell>
          <cell r="D6423" t="str">
            <v>CONECTOR BOMBILLO HALOGENO</v>
          </cell>
          <cell r="E6423" t="str">
            <v>GENERAL</v>
          </cell>
          <cell r="F6423" t="str">
            <v>CAMIONETA</v>
          </cell>
          <cell r="G6423" t="str">
            <v>CONECTOR BOMBILLO HALOGENO CAMIONETA</v>
          </cell>
          <cell r="H6423">
            <v>67420.320000000007</v>
          </cell>
        </row>
        <row r="6424">
          <cell r="B6424" t="str">
            <v>AUTREP06422</v>
          </cell>
          <cell r="C6424" t="str">
            <v>CONECTOR BOMBILLO HALOGENO 101397</v>
          </cell>
          <cell r="D6424" t="str">
            <v>CONECTOR BOMBILLO HALOGENO</v>
          </cell>
          <cell r="E6424" t="str">
            <v>GENERAL</v>
          </cell>
          <cell r="F6424" t="str">
            <v>CAMIONETA</v>
          </cell>
          <cell r="G6424" t="str">
            <v>CONECTOR BOMBILLO HALOGENO CAMIONETA</v>
          </cell>
          <cell r="H6424">
            <v>43680.15</v>
          </cell>
        </row>
        <row r="6425">
          <cell r="B6425" t="str">
            <v>AUTREP06423</v>
          </cell>
          <cell r="C6425" t="str">
            <v>CONECTOR BOMBILLO HALOGENO 101397</v>
          </cell>
          <cell r="D6425" t="str">
            <v>CONECTOR BOMBILLO HALOGENO</v>
          </cell>
          <cell r="E6425" t="str">
            <v>GENERAL</v>
          </cell>
          <cell r="F6425" t="str">
            <v>CAMIONETA</v>
          </cell>
          <cell r="G6425" t="str">
            <v>CONECTOR BOMBILLO HALOGENO CAMIONETA</v>
          </cell>
          <cell r="H6425">
            <v>43680.15</v>
          </cell>
        </row>
        <row r="6426">
          <cell r="B6426" t="str">
            <v>AUTREP06424</v>
          </cell>
          <cell r="C6426" t="str">
            <v>CONECTOR BOMBILLO HALOGENO 101397</v>
          </cell>
          <cell r="D6426" t="str">
            <v>CONECTOR BOMBILLO HALOGENO</v>
          </cell>
          <cell r="E6426" t="str">
            <v>GENERAL</v>
          </cell>
          <cell r="F6426" t="str">
            <v>CAMIONETA</v>
          </cell>
          <cell r="G6426" t="str">
            <v>CONECTOR BOMBILLO HALOGENO CAMIONETA</v>
          </cell>
          <cell r="H6426">
            <v>108251.74</v>
          </cell>
        </row>
        <row r="6427">
          <cell r="B6427" t="str">
            <v>AUTREP06425</v>
          </cell>
          <cell r="C6427" t="str">
            <v>CONECTOR BOMBILLO HALOGENO 101397</v>
          </cell>
          <cell r="D6427" t="str">
            <v>CONECTOR BOMBILLO HALOGENO</v>
          </cell>
          <cell r="E6427" t="str">
            <v>GENERAL</v>
          </cell>
          <cell r="F6427" t="str">
            <v>CAMIONETA</v>
          </cell>
          <cell r="G6427" t="str">
            <v>CONECTOR BOMBILLO HALOGENO CAMIONETA</v>
          </cell>
          <cell r="H6427">
            <v>60642.58</v>
          </cell>
        </row>
        <row r="6428">
          <cell r="B6428" t="str">
            <v>AUTREP06426</v>
          </cell>
          <cell r="C6428" t="str">
            <v>CONECTOR BOMBILLO HALOGENO 101397</v>
          </cell>
          <cell r="D6428" t="str">
            <v>CONECTOR BOMBILLO HALOGENO</v>
          </cell>
          <cell r="E6428" t="str">
            <v>GENERAL</v>
          </cell>
          <cell r="F6428" t="str">
            <v>CAMIONETA</v>
          </cell>
          <cell r="G6428" t="str">
            <v>CONECTOR BOMBILLO HALOGENO CAMIONETA</v>
          </cell>
          <cell r="H6428">
            <v>65520.79</v>
          </cell>
        </row>
        <row r="6429">
          <cell r="B6429" t="str">
            <v>AUTREP06427</v>
          </cell>
          <cell r="C6429" t="str">
            <v>CONECTOR BOMBILLO HALOGENO 101397</v>
          </cell>
          <cell r="D6429" t="str">
            <v>CONECTOR BOMBILLO HALOGENO</v>
          </cell>
          <cell r="E6429" t="str">
            <v>GENERAL</v>
          </cell>
          <cell r="F6429" t="str">
            <v>CAMIONETA</v>
          </cell>
          <cell r="G6429" t="str">
            <v>CONECTOR BOMBILLO HALOGENO CAMIONETA</v>
          </cell>
          <cell r="H6429">
            <v>28487.3</v>
          </cell>
        </row>
        <row r="6430">
          <cell r="B6430" t="str">
            <v>AUTREP06428</v>
          </cell>
          <cell r="C6430" t="str">
            <v>CONECTOR BOMBILLO HALOGENO 101397</v>
          </cell>
          <cell r="D6430" t="str">
            <v>CONECTOR BOMBILLO HALOGENO</v>
          </cell>
          <cell r="E6430" t="str">
            <v>GENERAL</v>
          </cell>
          <cell r="F6430" t="str">
            <v>CAMIONETA</v>
          </cell>
          <cell r="G6430" t="str">
            <v>CONECTOR BOMBILLO HALOGENO CAMIONETA</v>
          </cell>
          <cell r="H6430">
            <v>28487.3</v>
          </cell>
        </row>
        <row r="6431">
          <cell r="B6431" t="str">
            <v>AUTREP06429</v>
          </cell>
          <cell r="C6431" t="str">
            <v>CONECTOR BOMBILLO HALOGENO 101397</v>
          </cell>
          <cell r="D6431" t="str">
            <v>CONECTOR BOMBILLO HALOGENO</v>
          </cell>
          <cell r="E6431" t="str">
            <v>GENERAL</v>
          </cell>
          <cell r="F6431" t="str">
            <v>CAMIONETA</v>
          </cell>
          <cell r="G6431" t="str">
            <v>CONECTOR BOMBILLO HALOGENO CAMIONETA</v>
          </cell>
          <cell r="H6431">
            <v>67420.320000000007</v>
          </cell>
        </row>
        <row r="6432">
          <cell r="B6432" t="str">
            <v>AUTREP06430</v>
          </cell>
          <cell r="C6432" t="str">
            <v>CONECTOR BOMBILLO HALOGENO 101397</v>
          </cell>
          <cell r="D6432" t="str">
            <v>CONECTOR BOMBILLO HALOGENO</v>
          </cell>
          <cell r="E6432" t="str">
            <v>GENERAL</v>
          </cell>
          <cell r="F6432" t="str">
            <v>CAMIONETA</v>
          </cell>
          <cell r="G6432" t="str">
            <v>CONECTOR BOMBILLO HALOGENO CAMIONETA</v>
          </cell>
          <cell r="H6432">
            <v>37033.49</v>
          </cell>
        </row>
        <row r="6433">
          <cell r="B6433" t="str">
            <v>AUTREP06431</v>
          </cell>
          <cell r="C6433" t="str">
            <v>CONECTOR BOMBILLO HALOGENO 101397</v>
          </cell>
          <cell r="D6433" t="str">
            <v>CONECTOR BOMBILLO HALOGENO</v>
          </cell>
          <cell r="E6433" t="str">
            <v>GENERAL</v>
          </cell>
          <cell r="F6433" t="str">
            <v>CAMIONETA</v>
          </cell>
          <cell r="G6433" t="str">
            <v>CONECTOR BOMBILLO HALOGENO CAMIONETA</v>
          </cell>
          <cell r="H6433">
            <v>62672.06</v>
          </cell>
        </row>
        <row r="6434">
          <cell r="B6434" t="str">
            <v>AUTREP06432</v>
          </cell>
          <cell r="C6434" t="str">
            <v>CONECTOR BOMBILLO HALOGENO 101397</v>
          </cell>
          <cell r="D6434" t="str">
            <v>CONECTOR BOMBILLO HALOGENO</v>
          </cell>
          <cell r="E6434" t="str">
            <v>GENERAL</v>
          </cell>
          <cell r="F6434" t="str">
            <v>CAMIONETA</v>
          </cell>
          <cell r="G6434" t="str">
            <v>CONECTOR BOMBILLO HALOGENO CAMIONETA</v>
          </cell>
          <cell r="H6434">
            <v>43680.15</v>
          </cell>
        </row>
        <row r="6435">
          <cell r="B6435" t="str">
            <v>AUTREP06433</v>
          </cell>
          <cell r="C6435" t="str">
            <v>CONECTOR DE BOMBA DE COMBUSTIBLE 101397</v>
          </cell>
          <cell r="D6435" t="str">
            <v>CONECTOR DE BOMBA DE COMBUSTIBLE</v>
          </cell>
          <cell r="E6435" t="str">
            <v>GENERAL</v>
          </cell>
          <cell r="F6435" t="str">
            <v>CAMIONETA</v>
          </cell>
          <cell r="G6435" t="str">
            <v>CONECTOR DE BOMBA DE COMBUSTIBLE CAMIONETA</v>
          </cell>
          <cell r="H6435">
            <v>141012.70000000001</v>
          </cell>
        </row>
        <row r="6436">
          <cell r="B6436" t="str">
            <v>AUTREP06434</v>
          </cell>
          <cell r="C6436" t="str">
            <v>CONECTOR DE ELECTROVENTILADOR 101397</v>
          </cell>
          <cell r="D6436" t="str">
            <v>CONECTOR DE ELECTROVENTILADOR</v>
          </cell>
          <cell r="E6436" t="str">
            <v>GENERAL</v>
          </cell>
          <cell r="F6436" t="str">
            <v>CAMIONETA</v>
          </cell>
          <cell r="G6436" t="str">
            <v>CONECTOR DE ELECTROVENTILADOR CAMIONETA</v>
          </cell>
          <cell r="H6436">
            <v>71218.25</v>
          </cell>
        </row>
        <row r="6437">
          <cell r="B6437" t="str">
            <v>AUTREP06435</v>
          </cell>
          <cell r="C6437" t="str">
            <v>CONECTOR DE INYECTOR 101397</v>
          </cell>
          <cell r="D6437" t="str">
            <v>CONECTOR DE INYECTOR</v>
          </cell>
          <cell r="E6437" t="str">
            <v>GENERAL</v>
          </cell>
          <cell r="F6437" t="str">
            <v>CAMIONETA</v>
          </cell>
          <cell r="G6437" t="str">
            <v>CONECTOR DE INYECTOR CAMIONETA</v>
          </cell>
          <cell r="H6437">
            <v>24689.37</v>
          </cell>
        </row>
        <row r="6438">
          <cell r="B6438" t="str">
            <v>AUTREP06436</v>
          </cell>
          <cell r="C6438" t="str">
            <v>CONECTOR DE MOTO VENTILADOR 101397</v>
          </cell>
          <cell r="D6438" t="str">
            <v>CONECTOR DE MOTO VENTILADOR</v>
          </cell>
          <cell r="E6438" t="str">
            <v>GENERAL</v>
          </cell>
          <cell r="F6438" t="str">
            <v>CAMIONETA</v>
          </cell>
          <cell r="G6438" t="str">
            <v>CONECTOR DE MOTO VENTILADOR CAMIONETA</v>
          </cell>
          <cell r="H6438">
            <v>188491.91</v>
          </cell>
        </row>
        <row r="6439">
          <cell r="B6439" t="str">
            <v>AUTREP06437</v>
          </cell>
          <cell r="C6439" t="str">
            <v>CONECTOR DE TROMPO 101397</v>
          </cell>
          <cell r="D6439" t="str">
            <v>CONECTOR DE TROMPO</v>
          </cell>
          <cell r="E6439" t="str">
            <v>GENERAL</v>
          </cell>
          <cell r="F6439" t="str">
            <v>CAMIONETA</v>
          </cell>
          <cell r="G6439" t="str">
            <v>CONECTOR DE TROMPO CAMIONETA</v>
          </cell>
          <cell r="H6439">
            <v>71692.850000000006</v>
          </cell>
        </row>
        <row r="6440">
          <cell r="B6440" t="str">
            <v>AUTREP06438</v>
          </cell>
          <cell r="C6440" t="str">
            <v>CONECTOR DE VELOCIMETRO 101397</v>
          </cell>
          <cell r="D6440" t="str">
            <v>CONECTOR DE VELOCIMETRO</v>
          </cell>
          <cell r="E6440" t="str">
            <v>GENERAL</v>
          </cell>
          <cell r="F6440" t="str">
            <v>CAMIONETA</v>
          </cell>
          <cell r="G6440" t="str">
            <v>CONECTOR DE VELOCIMETRO CAMIONETA</v>
          </cell>
          <cell r="H6440">
            <v>93058.89</v>
          </cell>
        </row>
        <row r="6441">
          <cell r="B6441" t="str">
            <v>AUTREP06439</v>
          </cell>
          <cell r="C6441" t="str">
            <v>CONECTOR MOTOVENTILADOR 101397</v>
          </cell>
          <cell r="D6441" t="str">
            <v>CONECTOR MOTOVENTILADOR</v>
          </cell>
          <cell r="E6441" t="str">
            <v>GENERAL</v>
          </cell>
          <cell r="F6441" t="str">
            <v>CAMIONETA</v>
          </cell>
          <cell r="G6441" t="str">
            <v>CONECTOR MOTOVENTILADOR CAMIONETA</v>
          </cell>
          <cell r="H6441">
            <v>222202.07</v>
          </cell>
        </row>
        <row r="6442">
          <cell r="B6442" t="str">
            <v>AUTREP06440</v>
          </cell>
          <cell r="C6442" t="str">
            <v>CONECTOR SEGÃ²N MUESTRA 101397</v>
          </cell>
          <cell r="D6442" t="str">
            <v>CONECTOR SEGÃ²N MUESTRA</v>
          </cell>
          <cell r="E6442" t="str">
            <v>GENERAL</v>
          </cell>
          <cell r="F6442" t="str">
            <v>CAMIONETA</v>
          </cell>
          <cell r="G6442" t="str">
            <v>CONECTOR SEGÃ²N MUESTRA CAMIONETA</v>
          </cell>
          <cell r="H6442">
            <v>108251.74</v>
          </cell>
        </row>
        <row r="6443">
          <cell r="B6443" t="str">
            <v>AUTREP06441</v>
          </cell>
          <cell r="C6443" t="str">
            <v>CONECTOR SEGÃ²N MUESTRA 101397</v>
          </cell>
          <cell r="D6443" t="str">
            <v>CONECTOR SEGÃ²N MUESTRA</v>
          </cell>
          <cell r="E6443" t="str">
            <v>GENERAL</v>
          </cell>
          <cell r="F6443" t="str">
            <v>CAMIONETA</v>
          </cell>
          <cell r="G6443" t="str">
            <v>CONECTOR SEGÃ²N MUESTRA CAMIONETA</v>
          </cell>
          <cell r="H6443">
            <v>108251.74</v>
          </cell>
        </row>
        <row r="6444">
          <cell r="B6444" t="str">
            <v>AUTREP06442</v>
          </cell>
          <cell r="C6444" t="str">
            <v>CONECTORES BOBINA DE ENCENDIDO 101397</v>
          </cell>
          <cell r="D6444" t="str">
            <v>CONECTORES BOBINA DE ENCENDIDO</v>
          </cell>
          <cell r="E6444" t="str">
            <v>ELECTRICO</v>
          </cell>
          <cell r="F6444" t="str">
            <v>CAMIONETA</v>
          </cell>
          <cell r="G6444" t="str">
            <v>CONECTORES BOBINA DE ENCENDIDO CAMIONETA</v>
          </cell>
          <cell r="H6444">
            <v>47460</v>
          </cell>
        </row>
        <row r="6445">
          <cell r="B6445" t="str">
            <v>AUTREP06443</v>
          </cell>
          <cell r="C6445" t="str">
            <v>CONTROL CHEVISTAR 101397</v>
          </cell>
          <cell r="D6445" t="str">
            <v>CONTROL CHEVISTAR</v>
          </cell>
          <cell r="E6445" t="str">
            <v>GENERAL</v>
          </cell>
          <cell r="F6445" t="str">
            <v>CAMIONETA</v>
          </cell>
          <cell r="G6445" t="str">
            <v>CONTROL CHEVISTAR CAMIONETA</v>
          </cell>
          <cell r="H6445">
            <v>197512.7</v>
          </cell>
        </row>
        <row r="6446">
          <cell r="B6446" t="str">
            <v>AUTREP06444</v>
          </cell>
          <cell r="C6446" t="str">
            <v>CONTROL CHEVISTAR 101397</v>
          </cell>
          <cell r="D6446" t="str">
            <v>CONTROL CHEVISTAR</v>
          </cell>
          <cell r="E6446" t="str">
            <v>GENERAL</v>
          </cell>
          <cell r="F6446" t="str">
            <v>CAMIONETA</v>
          </cell>
          <cell r="G6446" t="str">
            <v>CONTROL CHEVISTAR CAMIONETA</v>
          </cell>
          <cell r="H6446">
            <v>197512.7</v>
          </cell>
        </row>
        <row r="6447">
          <cell r="B6447" t="str">
            <v>AUTREP06445</v>
          </cell>
          <cell r="C6447" t="str">
            <v>CONVERITDOR 101397</v>
          </cell>
          <cell r="D6447" t="str">
            <v>CONVERITDOR</v>
          </cell>
          <cell r="E6447" t="str">
            <v>GENERAL</v>
          </cell>
          <cell r="F6447" t="str">
            <v>CAMIONETA</v>
          </cell>
          <cell r="G6447" t="str">
            <v>CONVERITDOR CAMIONETA</v>
          </cell>
          <cell r="H6447">
            <v>960500</v>
          </cell>
        </row>
        <row r="6448">
          <cell r="B6448" t="str">
            <v>AUTREP06446</v>
          </cell>
          <cell r="C6448" t="str">
            <v>COPA DE COBRE PARA TOBERAS DE INYECCION 101397</v>
          </cell>
          <cell r="D6448" t="str">
            <v>COPA DE COBRE PARA TOBERAS DE INYECCION</v>
          </cell>
          <cell r="E6448" t="str">
            <v>GENERAL</v>
          </cell>
          <cell r="F6448" t="str">
            <v>CAMIONETA</v>
          </cell>
          <cell r="G6448" t="str">
            <v>COPA DE COBRE PARA TOBERAS DE INYECCION CAMIONETA</v>
          </cell>
          <cell r="H6448">
            <v>45200</v>
          </cell>
        </row>
        <row r="6449">
          <cell r="B6449" t="str">
            <v>AUTREP06447</v>
          </cell>
          <cell r="C6449" t="str">
            <v>COPELAS 101397</v>
          </cell>
          <cell r="D6449" t="str">
            <v>COPELAS</v>
          </cell>
          <cell r="E6449" t="str">
            <v>GENERAL</v>
          </cell>
          <cell r="F6449" t="str">
            <v>CAMIONETA</v>
          </cell>
          <cell r="G6449" t="str">
            <v>COPELAS CAMIONETA</v>
          </cell>
          <cell r="H6449">
            <v>49377.61</v>
          </cell>
        </row>
        <row r="6450">
          <cell r="B6450" t="str">
            <v>AUTREP06448</v>
          </cell>
          <cell r="C6450" t="str">
            <v>COPELAS DE AMORTIGUADOR 101397</v>
          </cell>
          <cell r="D6450" t="str">
            <v>COPELAS DE AMORTIGUADOR</v>
          </cell>
          <cell r="E6450" t="str">
            <v>GENERAL</v>
          </cell>
          <cell r="F6450" t="str">
            <v>CAMIONETA</v>
          </cell>
          <cell r="G6450" t="str">
            <v>COPELAS DE AMORTIGUADOR CAMIONETA</v>
          </cell>
          <cell r="H6450">
            <v>154781.75</v>
          </cell>
        </row>
        <row r="6451">
          <cell r="B6451" t="str">
            <v>AUTREP06449</v>
          </cell>
          <cell r="C6451" t="str">
            <v>CORONA 101397</v>
          </cell>
          <cell r="D6451" t="str">
            <v>CORONA</v>
          </cell>
          <cell r="E6451" t="str">
            <v>GENERAL</v>
          </cell>
          <cell r="F6451" t="str">
            <v>CAMIONETA</v>
          </cell>
          <cell r="G6451" t="str">
            <v>CORONA CAMIONETA</v>
          </cell>
          <cell r="H6451">
            <v>4052807.15</v>
          </cell>
        </row>
        <row r="6452">
          <cell r="B6452" t="str">
            <v>AUTREP06450</v>
          </cell>
          <cell r="C6452" t="str">
            <v>CORONA 101397</v>
          </cell>
          <cell r="D6452" t="str">
            <v>CORONA</v>
          </cell>
          <cell r="E6452" t="str">
            <v>GENERAL</v>
          </cell>
          <cell r="F6452" t="str">
            <v>CAMIONETA</v>
          </cell>
          <cell r="G6452" t="str">
            <v>CORONA CAMIONETA</v>
          </cell>
          <cell r="H6452">
            <v>4052807.15</v>
          </cell>
        </row>
        <row r="6453">
          <cell r="B6453" t="str">
            <v>AUTREP06451</v>
          </cell>
          <cell r="C6453" t="str">
            <v>CORONA 101397</v>
          </cell>
          <cell r="D6453" t="str">
            <v>CORONA</v>
          </cell>
          <cell r="E6453" t="str">
            <v>GENERAL</v>
          </cell>
          <cell r="F6453" t="str">
            <v>CAMIONETA</v>
          </cell>
          <cell r="G6453" t="str">
            <v>CORONA CAMIONETA</v>
          </cell>
          <cell r="H6453">
            <v>3285546.19</v>
          </cell>
        </row>
        <row r="6454">
          <cell r="B6454" t="str">
            <v>AUTREP06452</v>
          </cell>
          <cell r="C6454" t="str">
            <v>CORONA 101397</v>
          </cell>
          <cell r="D6454" t="str">
            <v>CORONA</v>
          </cell>
          <cell r="E6454" t="str">
            <v>GENERAL</v>
          </cell>
          <cell r="F6454" t="str">
            <v>CAMIONETA</v>
          </cell>
          <cell r="G6454" t="str">
            <v>CORONA CAMIONETA</v>
          </cell>
          <cell r="H6454">
            <v>4106933.02</v>
          </cell>
        </row>
        <row r="6455">
          <cell r="B6455" t="str">
            <v>AUTREP06453</v>
          </cell>
          <cell r="C6455" t="str">
            <v>CORONA 101397</v>
          </cell>
          <cell r="D6455" t="str">
            <v>CORONA</v>
          </cell>
          <cell r="E6455" t="str">
            <v>GENERAL</v>
          </cell>
          <cell r="F6455" t="str">
            <v>CAMIONETA</v>
          </cell>
          <cell r="G6455" t="str">
            <v>CORONA CAMIONETA</v>
          </cell>
          <cell r="H6455">
            <v>2669269.0499999998</v>
          </cell>
        </row>
        <row r="6456">
          <cell r="B6456" t="str">
            <v>AUTREP06454</v>
          </cell>
          <cell r="C6456" t="str">
            <v>CORONA 101397</v>
          </cell>
          <cell r="D6456" t="str">
            <v>CORONA</v>
          </cell>
          <cell r="E6456" t="str">
            <v>GENERAL</v>
          </cell>
          <cell r="F6456" t="str">
            <v>CAMIONETA</v>
          </cell>
          <cell r="G6456" t="str">
            <v>CORONA CAMIONETA</v>
          </cell>
          <cell r="H6456">
            <v>2669269.0499999998</v>
          </cell>
        </row>
        <row r="6457">
          <cell r="B6457" t="str">
            <v>AUTREP06455</v>
          </cell>
          <cell r="C6457" t="str">
            <v>CORONA 101397</v>
          </cell>
          <cell r="D6457" t="str">
            <v>CORONA</v>
          </cell>
          <cell r="E6457" t="str">
            <v>GENERAL</v>
          </cell>
          <cell r="F6457" t="str">
            <v>CAMIONETA</v>
          </cell>
          <cell r="G6457" t="str">
            <v>CORONA CAMIONETA</v>
          </cell>
          <cell r="H6457">
            <v>7426663.9699999997</v>
          </cell>
        </row>
        <row r="6458">
          <cell r="B6458" t="str">
            <v>AUTREP06456</v>
          </cell>
          <cell r="C6458" t="str">
            <v>CORONA 101397</v>
          </cell>
          <cell r="D6458" t="str">
            <v>CORONA</v>
          </cell>
          <cell r="E6458" t="str">
            <v>GENERAL</v>
          </cell>
          <cell r="F6458" t="str">
            <v>CAMIONETA</v>
          </cell>
          <cell r="G6458" t="str">
            <v>CORONA CAMIONETA</v>
          </cell>
          <cell r="H6458">
            <v>1594634.53</v>
          </cell>
        </row>
        <row r="6459">
          <cell r="B6459" t="str">
            <v>AUTREP06457</v>
          </cell>
          <cell r="C6459" t="str">
            <v>CORONA 101397</v>
          </cell>
          <cell r="D6459" t="str">
            <v>CORONA</v>
          </cell>
          <cell r="E6459" t="str">
            <v>GENERAL</v>
          </cell>
          <cell r="F6459" t="str">
            <v>CAMIONETA</v>
          </cell>
          <cell r="G6459" t="str">
            <v>CORONA CAMIONETA</v>
          </cell>
          <cell r="H6459">
            <v>3504899.53</v>
          </cell>
        </row>
        <row r="6460">
          <cell r="B6460" t="str">
            <v>AUTREP06458</v>
          </cell>
          <cell r="C6460" t="str">
            <v>CORONA 101397</v>
          </cell>
          <cell r="D6460" t="str">
            <v>CORONA</v>
          </cell>
          <cell r="E6460" t="str">
            <v>GENERAL</v>
          </cell>
          <cell r="F6460" t="str">
            <v>CAMIONETA</v>
          </cell>
          <cell r="G6460" t="str">
            <v>CORONA CAMIONETA</v>
          </cell>
          <cell r="H6460">
            <v>2763277.14</v>
          </cell>
        </row>
        <row r="6461">
          <cell r="B6461" t="str">
            <v>AUTREP06459</v>
          </cell>
          <cell r="C6461" t="str">
            <v>CORONA 101397</v>
          </cell>
          <cell r="D6461" t="str">
            <v>CORONA</v>
          </cell>
          <cell r="E6461" t="str">
            <v>GENERAL</v>
          </cell>
          <cell r="F6461" t="str">
            <v>CAMIONETA</v>
          </cell>
          <cell r="G6461" t="str">
            <v>CORONA CAMIONETA</v>
          </cell>
          <cell r="H6461">
            <v>2763277.14</v>
          </cell>
        </row>
        <row r="6462">
          <cell r="B6462" t="str">
            <v>AUTREP06460</v>
          </cell>
          <cell r="C6462" t="str">
            <v>CORONA 101397</v>
          </cell>
          <cell r="D6462" t="str">
            <v>CORONA</v>
          </cell>
          <cell r="E6462" t="str">
            <v>GENERAL</v>
          </cell>
          <cell r="F6462" t="str">
            <v>CAMIONETA</v>
          </cell>
          <cell r="G6462" t="str">
            <v>CORONA CAMIONETA</v>
          </cell>
          <cell r="H6462">
            <v>4130672.06</v>
          </cell>
        </row>
        <row r="6463">
          <cell r="B6463" t="str">
            <v>AUTREP06461</v>
          </cell>
          <cell r="C6463" t="str">
            <v>CORONA 101397</v>
          </cell>
          <cell r="D6463" t="str">
            <v>CORONA</v>
          </cell>
          <cell r="E6463" t="str">
            <v>GENERAL</v>
          </cell>
          <cell r="F6463" t="str">
            <v>CAMIONETA</v>
          </cell>
          <cell r="G6463" t="str">
            <v>CORONA CAMIONETA</v>
          </cell>
          <cell r="H6463">
            <v>4515251.74</v>
          </cell>
        </row>
        <row r="6464">
          <cell r="B6464" t="str">
            <v>AUTREP06462</v>
          </cell>
          <cell r="C6464" t="str">
            <v>CORONA 101397</v>
          </cell>
          <cell r="D6464" t="str">
            <v>CORONA</v>
          </cell>
          <cell r="E6464" t="str">
            <v>GENERAL</v>
          </cell>
          <cell r="F6464" t="str">
            <v>CAMIONETA</v>
          </cell>
          <cell r="G6464" t="str">
            <v>CORONA CAMIONETA</v>
          </cell>
          <cell r="H6464">
            <v>4515251.74</v>
          </cell>
        </row>
        <row r="6465">
          <cell r="B6465" t="str">
            <v>AUTREP06463</v>
          </cell>
          <cell r="C6465" t="str">
            <v>CORONA 101397</v>
          </cell>
          <cell r="D6465" t="str">
            <v>CORONA</v>
          </cell>
          <cell r="E6465" t="str">
            <v>GENERAL</v>
          </cell>
          <cell r="F6465" t="str">
            <v>CAMIONETA</v>
          </cell>
          <cell r="G6465" t="str">
            <v>CORONA CAMIONETA</v>
          </cell>
          <cell r="H6465">
            <v>2669269.0499999998</v>
          </cell>
        </row>
        <row r="6466">
          <cell r="B6466" t="str">
            <v>AUTREP06464</v>
          </cell>
          <cell r="C6466" t="str">
            <v>CORONA ALTERNADOR 101397</v>
          </cell>
          <cell r="D6466" t="str">
            <v>CORONA ALTERNADOR</v>
          </cell>
          <cell r="E6466" t="str">
            <v>GENERAL</v>
          </cell>
          <cell r="F6466" t="str">
            <v>CAMIONETA</v>
          </cell>
          <cell r="G6466" t="str">
            <v>CORONA ALTERNADOR CAMIONETA</v>
          </cell>
          <cell r="H6466">
            <v>345646.66</v>
          </cell>
        </row>
        <row r="6467">
          <cell r="B6467" t="str">
            <v>AUTREP06465</v>
          </cell>
          <cell r="C6467" t="str">
            <v>CORONA DE ALTERNADOR 101397</v>
          </cell>
          <cell r="D6467" t="str">
            <v>CORONA DE ALTERNADOR</v>
          </cell>
          <cell r="E6467" t="str">
            <v>GENERAL</v>
          </cell>
          <cell r="F6467" t="str">
            <v>CAMIONETA</v>
          </cell>
          <cell r="G6467" t="str">
            <v>CORONA DE ALTERNADOR CAMIONETA</v>
          </cell>
          <cell r="H6467">
            <v>398823.33</v>
          </cell>
        </row>
        <row r="6468">
          <cell r="B6468" t="str">
            <v>AUTREP06466</v>
          </cell>
          <cell r="C6468" t="str">
            <v>CORONA DE ALTERNADOR 101397</v>
          </cell>
          <cell r="D6468" t="str">
            <v>CORONA DE ALTERNADOR</v>
          </cell>
          <cell r="E6468" t="str">
            <v>GENERAL</v>
          </cell>
          <cell r="F6468" t="str">
            <v>CAMIONETA</v>
          </cell>
          <cell r="G6468" t="str">
            <v>CORONA DE ALTERNADOR CAMIONETA</v>
          </cell>
          <cell r="H6468">
            <v>515622.39</v>
          </cell>
        </row>
        <row r="6469">
          <cell r="B6469" t="str">
            <v>AUTREP06467</v>
          </cell>
          <cell r="C6469" t="str">
            <v>CORONA DE CAJA 101397</v>
          </cell>
          <cell r="D6469" t="str">
            <v>CORONA DE CAJA</v>
          </cell>
          <cell r="E6469" t="str">
            <v>GENERAL</v>
          </cell>
          <cell r="F6469" t="str">
            <v>CAMIONETA</v>
          </cell>
          <cell r="G6469" t="str">
            <v>CORONA DE CAJA CAMIONETA</v>
          </cell>
          <cell r="H6469">
            <v>3038655.88</v>
          </cell>
        </row>
        <row r="6470">
          <cell r="B6470" t="str">
            <v>AUTREP06468</v>
          </cell>
          <cell r="C6470" t="str">
            <v>CORONA DE CAJA 101397</v>
          </cell>
          <cell r="D6470" t="str">
            <v>CORONA DE CAJA</v>
          </cell>
          <cell r="E6470" t="str">
            <v>GENERAL</v>
          </cell>
          <cell r="F6470" t="str">
            <v>CAMIONETA</v>
          </cell>
          <cell r="G6470" t="str">
            <v>CORONA DE CAJA CAMIONETA</v>
          </cell>
          <cell r="H6470">
            <v>3038655.88</v>
          </cell>
        </row>
        <row r="6471">
          <cell r="B6471" t="str">
            <v>AUTREP06469</v>
          </cell>
          <cell r="C6471" t="str">
            <v>CORONA DE CAJA 101397</v>
          </cell>
          <cell r="D6471" t="str">
            <v>CORONA DE CAJA</v>
          </cell>
          <cell r="E6471" t="str">
            <v>GENERAL</v>
          </cell>
          <cell r="F6471" t="str">
            <v>CAMIONETA</v>
          </cell>
          <cell r="G6471" t="str">
            <v>CORONA DE CAJA CAMIONETA</v>
          </cell>
          <cell r="H6471">
            <v>2104269.0499999998</v>
          </cell>
        </row>
        <row r="6472">
          <cell r="B6472" t="str">
            <v>AUTREP06470</v>
          </cell>
          <cell r="C6472" t="str">
            <v>CORONA DE CAJA 101397</v>
          </cell>
          <cell r="D6472" t="str">
            <v>CORONA DE CAJA</v>
          </cell>
          <cell r="E6472" t="str">
            <v>GENERAL</v>
          </cell>
          <cell r="F6472" t="str">
            <v>CAMIONETA</v>
          </cell>
          <cell r="G6472" t="str">
            <v>CORONA DE CAJA CAMIONETA</v>
          </cell>
          <cell r="H6472">
            <v>1472797.93</v>
          </cell>
        </row>
        <row r="6473">
          <cell r="B6473" t="str">
            <v>AUTREP06471</v>
          </cell>
          <cell r="C6473" t="str">
            <v>CORONA DE CAJA 101397</v>
          </cell>
          <cell r="D6473" t="str">
            <v>CORONA DE CAJA</v>
          </cell>
          <cell r="E6473" t="str">
            <v>GENERAL</v>
          </cell>
          <cell r="F6473" t="str">
            <v>CAMIONETA</v>
          </cell>
          <cell r="G6473" t="str">
            <v>CORONA DE CAJA CAMIONETA</v>
          </cell>
          <cell r="H6473">
            <v>958125.87</v>
          </cell>
        </row>
        <row r="6474">
          <cell r="B6474" t="str">
            <v>AUTREP06472</v>
          </cell>
          <cell r="C6474" t="str">
            <v>CORONA DE CAJA 101397</v>
          </cell>
          <cell r="D6474" t="str">
            <v>CORONA DE CAJA</v>
          </cell>
          <cell r="E6474" t="str">
            <v>GENERAL</v>
          </cell>
          <cell r="F6474" t="str">
            <v>CAMIONETA</v>
          </cell>
          <cell r="G6474" t="str">
            <v>CORONA DE CAJA CAMIONETA</v>
          </cell>
          <cell r="H6474">
            <v>958125.87</v>
          </cell>
        </row>
        <row r="6475">
          <cell r="B6475" t="str">
            <v>AUTREP06473</v>
          </cell>
          <cell r="C6475" t="str">
            <v>CORONA DE CAJA 101397</v>
          </cell>
          <cell r="D6475" t="str">
            <v>CORONA DE CAJA</v>
          </cell>
          <cell r="E6475" t="str">
            <v>GENERAL</v>
          </cell>
          <cell r="F6475" t="str">
            <v>CAMIONETA</v>
          </cell>
          <cell r="G6475" t="str">
            <v>CORONA DE CAJA CAMIONETA</v>
          </cell>
          <cell r="H6475">
            <v>2082428.41</v>
          </cell>
        </row>
        <row r="6476">
          <cell r="B6476" t="str">
            <v>AUTREP06474</v>
          </cell>
          <cell r="C6476" t="str">
            <v>CORONA DE CAJA 101397</v>
          </cell>
          <cell r="D6476" t="str">
            <v>CORONA DE CAJA</v>
          </cell>
          <cell r="E6476" t="str">
            <v>GENERAL</v>
          </cell>
          <cell r="F6476" t="str">
            <v>CAMIONETA</v>
          </cell>
          <cell r="G6476" t="str">
            <v>CORONA DE CAJA CAMIONETA</v>
          </cell>
          <cell r="H6476">
            <v>902671.12</v>
          </cell>
        </row>
        <row r="6477">
          <cell r="B6477" t="str">
            <v>AUTREP06475</v>
          </cell>
          <cell r="C6477" t="str">
            <v>CORONA DE CAJA 101397</v>
          </cell>
          <cell r="D6477" t="str">
            <v>CORONA DE CAJA</v>
          </cell>
          <cell r="E6477" t="str">
            <v>GENERAL</v>
          </cell>
          <cell r="F6477" t="str">
            <v>CAMIONETA</v>
          </cell>
          <cell r="G6477" t="str">
            <v>CORONA DE CAJA CAMIONETA</v>
          </cell>
          <cell r="H6477">
            <v>1142344.1200000001</v>
          </cell>
        </row>
        <row r="6478">
          <cell r="B6478" t="str">
            <v>AUTREP06476</v>
          </cell>
          <cell r="C6478" t="str">
            <v>CORONA DE CAJA 101397</v>
          </cell>
          <cell r="D6478" t="str">
            <v>CORONA DE CAJA</v>
          </cell>
          <cell r="E6478" t="str">
            <v>GENERAL</v>
          </cell>
          <cell r="F6478" t="str">
            <v>CAMIONETA</v>
          </cell>
          <cell r="G6478" t="str">
            <v>CORONA DE CAJA CAMIONETA</v>
          </cell>
          <cell r="H6478">
            <v>650461.9</v>
          </cell>
        </row>
        <row r="6479">
          <cell r="B6479" t="str">
            <v>AUTREP06477</v>
          </cell>
          <cell r="C6479" t="str">
            <v>CORONA DE CAJA 101397</v>
          </cell>
          <cell r="D6479" t="str">
            <v>CORONA DE CAJA</v>
          </cell>
          <cell r="E6479" t="str">
            <v>GENERAL</v>
          </cell>
          <cell r="F6479" t="str">
            <v>CAMIONETA</v>
          </cell>
          <cell r="G6479" t="str">
            <v>CORONA DE CAJA CAMIONETA</v>
          </cell>
          <cell r="H6479">
            <v>650461.9</v>
          </cell>
        </row>
        <row r="6480">
          <cell r="B6480" t="str">
            <v>AUTREP06478</v>
          </cell>
          <cell r="C6480" t="str">
            <v>CORONA DE CAJA 101397</v>
          </cell>
          <cell r="D6480" t="str">
            <v>CORONA DE CAJA</v>
          </cell>
          <cell r="E6480" t="str">
            <v>GENERAL</v>
          </cell>
          <cell r="F6480" t="str">
            <v>CAMIONETA</v>
          </cell>
          <cell r="G6480" t="str">
            <v>CORONA DE CAJA CAMIONETA</v>
          </cell>
          <cell r="H6480">
            <v>891655.88</v>
          </cell>
        </row>
        <row r="6481">
          <cell r="B6481" t="str">
            <v>AUTREP06479</v>
          </cell>
          <cell r="C6481" t="str">
            <v>CORONA DE CAJA 101397</v>
          </cell>
          <cell r="D6481" t="str">
            <v>CORONA DE CAJA</v>
          </cell>
          <cell r="E6481" t="str">
            <v>GENERAL</v>
          </cell>
          <cell r="F6481" t="str">
            <v>CAMIONETA</v>
          </cell>
          <cell r="G6481" t="str">
            <v>CORONA DE CAJA CAMIONETA</v>
          </cell>
          <cell r="H6481">
            <v>1744377.61</v>
          </cell>
        </row>
        <row r="6482">
          <cell r="B6482" t="str">
            <v>AUTREP06480</v>
          </cell>
          <cell r="C6482" t="str">
            <v>CORONA DE CAJA 101397</v>
          </cell>
          <cell r="D6482" t="str">
            <v>CORONA DE CAJA</v>
          </cell>
          <cell r="E6482" t="str">
            <v>GENERAL</v>
          </cell>
          <cell r="F6482" t="str">
            <v>CAMIONETA</v>
          </cell>
          <cell r="G6482" t="str">
            <v>CORONA DE CAJA CAMIONETA</v>
          </cell>
          <cell r="H6482">
            <v>940084.29</v>
          </cell>
        </row>
        <row r="6483">
          <cell r="B6483" t="str">
            <v>AUTREP06481</v>
          </cell>
          <cell r="C6483" t="str">
            <v>CORONA DE CAJA 101397</v>
          </cell>
          <cell r="D6483" t="str">
            <v>CORONA DE CAJA</v>
          </cell>
          <cell r="E6483" t="str">
            <v>GENERAL</v>
          </cell>
          <cell r="F6483" t="str">
            <v>CAMIONETA</v>
          </cell>
          <cell r="G6483" t="str">
            <v>CORONA DE CAJA CAMIONETA</v>
          </cell>
          <cell r="H6483">
            <v>958125.87</v>
          </cell>
        </row>
        <row r="6484">
          <cell r="B6484" t="str">
            <v>AUTREP06482</v>
          </cell>
          <cell r="C6484" t="str">
            <v>CORONA DE TNSFER POR KIT 101397</v>
          </cell>
          <cell r="D6484" t="str">
            <v>CORONA DE TNSFER POR KIT</v>
          </cell>
          <cell r="E6484" t="str">
            <v>GENERAL</v>
          </cell>
          <cell r="F6484" t="str">
            <v>CAMIONETA</v>
          </cell>
          <cell r="G6484" t="str">
            <v>CORONA DE TNSFER POR KIT CAMIONETA</v>
          </cell>
          <cell r="H6484">
            <v>119352.86</v>
          </cell>
        </row>
        <row r="6485">
          <cell r="B6485" t="str">
            <v>AUTREP06483</v>
          </cell>
          <cell r="C6485" t="str">
            <v>CORREA ALTERNADOR 101397</v>
          </cell>
          <cell r="D6485" t="str">
            <v>CORREA ALTERNADOR</v>
          </cell>
          <cell r="E6485" t="str">
            <v>GENERAL</v>
          </cell>
          <cell r="F6485" t="str">
            <v>CAMIONETA</v>
          </cell>
          <cell r="G6485" t="str">
            <v>CORREA ALTERNADOR CAMIONETA</v>
          </cell>
          <cell r="H6485">
            <v>105403.01</v>
          </cell>
        </row>
        <row r="6486">
          <cell r="B6486" t="str">
            <v>AUTREP06484</v>
          </cell>
          <cell r="C6486" t="str">
            <v>CORREA ALTERNADOR 101397</v>
          </cell>
          <cell r="D6486" t="str">
            <v>CORREA ALTERNADOR</v>
          </cell>
          <cell r="E6486" t="str">
            <v>GENERAL</v>
          </cell>
          <cell r="F6486" t="str">
            <v>CAMIONETA</v>
          </cell>
          <cell r="G6486" t="str">
            <v>CORREA ALTERNADOR CAMIONETA</v>
          </cell>
          <cell r="H6486">
            <v>105403.01</v>
          </cell>
        </row>
        <row r="6487">
          <cell r="B6487" t="str">
            <v>AUTREP06485</v>
          </cell>
          <cell r="C6487" t="str">
            <v>CORREA ALTERNADOR 101397</v>
          </cell>
          <cell r="D6487" t="str">
            <v>CORREA ALTERNADOR</v>
          </cell>
          <cell r="E6487" t="str">
            <v>GENERAL</v>
          </cell>
          <cell r="F6487" t="str">
            <v>CAMIONETA</v>
          </cell>
          <cell r="G6487" t="str">
            <v>CORREA ALTERNADOR CAMIONETA</v>
          </cell>
          <cell r="H6487">
            <v>105403.01</v>
          </cell>
        </row>
        <row r="6488">
          <cell r="B6488" t="str">
            <v>AUTREP06486</v>
          </cell>
          <cell r="C6488" t="str">
            <v>CORREA ALTERNADOR 101397</v>
          </cell>
          <cell r="D6488" t="str">
            <v>CORREA ALTERNADOR</v>
          </cell>
          <cell r="E6488" t="str">
            <v>GENERAL</v>
          </cell>
          <cell r="F6488" t="str">
            <v>CAMIONETA</v>
          </cell>
          <cell r="G6488" t="str">
            <v>CORREA ALTERNADOR CAMIONETA</v>
          </cell>
          <cell r="H6488">
            <v>105403.01</v>
          </cell>
        </row>
        <row r="6489">
          <cell r="B6489" t="str">
            <v>AUTREP06487</v>
          </cell>
          <cell r="C6489" t="str">
            <v>CORREA ALTERNADOR 101397</v>
          </cell>
          <cell r="D6489" t="str">
            <v>CORREA ALTERNADOR</v>
          </cell>
          <cell r="E6489" t="str">
            <v>GENERAL</v>
          </cell>
          <cell r="F6489" t="str">
            <v>CAMIONETA</v>
          </cell>
          <cell r="G6489" t="str">
            <v>CORREA ALTERNADOR CAMIONETA</v>
          </cell>
          <cell r="H6489">
            <v>109202.07</v>
          </cell>
        </row>
        <row r="6490">
          <cell r="B6490" t="str">
            <v>AUTREP06488</v>
          </cell>
          <cell r="C6490" t="str">
            <v>CORREA ALTERNADOR 101397</v>
          </cell>
          <cell r="D6490" t="str">
            <v>CORREA ALTERNADOR</v>
          </cell>
          <cell r="E6490" t="str">
            <v>ELECTRICO</v>
          </cell>
          <cell r="F6490" t="str">
            <v>CAMIONETA</v>
          </cell>
          <cell r="G6490" t="str">
            <v>CORREA ALTERNADOR CAMIONETA</v>
          </cell>
          <cell r="H6490">
            <v>237300</v>
          </cell>
        </row>
        <row r="6491">
          <cell r="B6491" t="str">
            <v>AUTREP06489</v>
          </cell>
          <cell r="C6491" t="str">
            <v>CORREA DE ACCESORIOS 101397</v>
          </cell>
          <cell r="D6491" t="str">
            <v>CORREA DE ACCESORIOS</v>
          </cell>
          <cell r="E6491" t="str">
            <v>GENERAL</v>
          </cell>
          <cell r="F6491" t="str">
            <v>CAMIONETA</v>
          </cell>
          <cell r="G6491" t="str">
            <v>CORREA DE ACCESORIOS CAMIONETA</v>
          </cell>
          <cell r="H6491">
            <v>324756.34999999998</v>
          </cell>
        </row>
        <row r="6492">
          <cell r="B6492" t="str">
            <v>AUTREP06490</v>
          </cell>
          <cell r="C6492" t="str">
            <v>CORREA DE ACCESORIOS 101397</v>
          </cell>
          <cell r="D6492" t="str">
            <v>CORREA DE ACCESORIOS</v>
          </cell>
          <cell r="E6492" t="str">
            <v>GENERAL</v>
          </cell>
          <cell r="F6492" t="str">
            <v>CAMIONETA</v>
          </cell>
          <cell r="G6492" t="str">
            <v>CORREA DE ACCESORIOS CAMIONETA</v>
          </cell>
          <cell r="H6492">
            <v>648563.5</v>
          </cell>
        </row>
        <row r="6493">
          <cell r="B6493" t="str">
            <v>AUTREP06491</v>
          </cell>
          <cell r="C6493" t="str">
            <v>CORREA DE ACCESORIOS 101397</v>
          </cell>
          <cell r="D6493" t="str">
            <v>CORREA DE ACCESORIOS</v>
          </cell>
          <cell r="E6493" t="str">
            <v>GENERAL</v>
          </cell>
          <cell r="F6493" t="str">
            <v>CAMIONETA</v>
          </cell>
          <cell r="G6493" t="str">
            <v>CORREA DE ACCESORIOS CAMIONETA</v>
          </cell>
          <cell r="H6493">
            <v>260184.76</v>
          </cell>
        </row>
        <row r="6494">
          <cell r="B6494" t="str">
            <v>AUTREP06492</v>
          </cell>
          <cell r="C6494" t="str">
            <v>CORREA DE ACCESORIOS 101397</v>
          </cell>
          <cell r="D6494" t="str">
            <v>CORREA DE ACCESORIOS</v>
          </cell>
          <cell r="E6494" t="str">
            <v>GENERAL</v>
          </cell>
          <cell r="F6494" t="str">
            <v>CAMIONETA</v>
          </cell>
          <cell r="G6494" t="str">
            <v>CORREA DE ACCESORIOS CAMIONETA</v>
          </cell>
          <cell r="H6494">
            <v>324756.34999999998</v>
          </cell>
        </row>
        <row r="6495">
          <cell r="B6495" t="str">
            <v>AUTREP06493</v>
          </cell>
          <cell r="C6495" t="str">
            <v>CORREA DE ACCESORIOS 101397</v>
          </cell>
          <cell r="D6495" t="str">
            <v>CORREA DE ACCESORIOS</v>
          </cell>
          <cell r="E6495" t="str">
            <v>GENERAL</v>
          </cell>
          <cell r="F6495" t="str">
            <v>CAMIONETA</v>
          </cell>
          <cell r="G6495" t="str">
            <v>CORREA DE ACCESORIOS CAMIONETA</v>
          </cell>
          <cell r="H6495">
            <v>210807.15</v>
          </cell>
        </row>
        <row r="6496">
          <cell r="B6496" t="str">
            <v>AUTREP06494</v>
          </cell>
          <cell r="C6496" t="str">
            <v>CORREA DE ACCESORIOS 101397</v>
          </cell>
          <cell r="D6496" t="str">
            <v>CORREA DE ACCESORIOS</v>
          </cell>
          <cell r="E6496" t="str">
            <v>GENERAL</v>
          </cell>
          <cell r="F6496" t="str">
            <v>CAMIONETA</v>
          </cell>
          <cell r="G6496" t="str">
            <v>CORREA DE ACCESORIOS CAMIONETA</v>
          </cell>
          <cell r="H6496">
            <v>210807.15</v>
          </cell>
        </row>
        <row r="6497">
          <cell r="B6497" t="str">
            <v>AUTREP06495</v>
          </cell>
          <cell r="C6497" t="str">
            <v>CORREA DE ACCESORIOS 101397</v>
          </cell>
          <cell r="D6497" t="str">
            <v>CORREA DE ACCESORIOS</v>
          </cell>
          <cell r="E6497" t="str">
            <v>GENERAL</v>
          </cell>
          <cell r="F6497" t="str">
            <v>CAMIONETA</v>
          </cell>
          <cell r="G6497" t="str">
            <v>CORREA DE ACCESORIOS CAMIONETA</v>
          </cell>
          <cell r="H6497">
            <v>573546.18999999994</v>
          </cell>
        </row>
        <row r="6498">
          <cell r="B6498" t="str">
            <v>AUTREP06496</v>
          </cell>
          <cell r="C6498" t="str">
            <v>CORREA DE ACCESORIOS 101397</v>
          </cell>
          <cell r="D6498" t="str">
            <v>CORREA DE ACCESORIOS</v>
          </cell>
          <cell r="E6498" t="str">
            <v>GENERAL</v>
          </cell>
          <cell r="F6498" t="str">
            <v>CAMIONETA</v>
          </cell>
          <cell r="G6498" t="str">
            <v>CORREA DE ACCESORIOS CAMIONETA</v>
          </cell>
          <cell r="H6498">
            <v>196833.57</v>
          </cell>
        </row>
        <row r="6499">
          <cell r="B6499" t="str">
            <v>AUTREP06497</v>
          </cell>
          <cell r="C6499" t="str">
            <v>CORREA DE ACCESORIOS 101397</v>
          </cell>
          <cell r="D6499" t="str">
            <v>CORREA DE ACCESORIOS</v>
          </cell>
          <cell r="E6499" t="str">
            <v>GENERAL</v>
          </cell>
          <cell r="F6499" t="str">
            <v>CAMIONETA</v>
          </cell>
          <cell r="G6499" t="str">
            <v>CORREA DE ACCESORIOS CAMIONETA</v>
          </cell>
          <cell r="H6499">
            <v>333302.53999999998</v>
          </cell>
        </row>
        <row r="6500">
          <cell r="B6500" t="str">
            <v>AUTREP06498</v>
          </cell>
          <cell r="C6500" t="str">
            <v>CORREA DE ACCESORIOS 101397</v>
          </cell>
          <cell r="D6500" t="str">
            <v>CORREA DE ACCESORIOS</v>
          </cell>
          <cell r="E6500" t="str">
            <v>GENERAL</v>
          </cell>
          <cell r="F6500" t="str">
            <v>CAMIONETA</v>
          </cell>
          <cell r="G6500" t="str">
            <v>CORREA DE ACCESORIOS CAMIONETA</v>
          </cell>
          <cell r="H6500">
            <v>517520.79</v>
          </cell>
        </row>
        <row r="6501">
          <cell r="B6501" t="str">
            <v>AUTREP06499</v>
          </cell>
          <cell r="C6501" t="str">
            <v>CORREA DE ACCESORIOS 101397</v>
          </cell>
          <cell r="D6501" t="str">
            <v>CORREA DE ACCESORIOS</v>
          </cell>
          <cell r="E6501" t="str">
            <v>GENERAL</v>
          </cell>
          <cell r="F6501" t="str">
            <v>CAMIONETA</v>
          </cell>
          <cell r="G6501" t="str">
            <v>CORREA DE ACCESORIOS CAMIONETA</v>
          </cell>
          <cell r="H6501">
            <v>517520.79</v>
          </cell>
        </row>
        <row r="6502">
          <cell r="B6502" t="str">
            <v>AUTREP06500</v>
          </cell>
          <cell r="C6502" t="str">
            <v>CORREA DE ACCESORIOS 101397</v>
          </cell>
          <cell r="D6502" t="str">
            <v>CORREA DE ACCESORIOS</v>
          </cell>
          <cell r="E6502" t="str">
            <v>GENERAL</v>
          </cell>
          <cell r="F6502" t="str">
            <v>CAMIONETA</v>
          </cell>
          <cell r="G6502" t="str">
            <v>CORREA DE ACCESORIOS CAMIONETA</v>
          </cell>
          <cell r="H6502">
            <v>347546.19</v>
          </cell>
        </row>
        <row r="6503">
          <cell r="B6503" t="str">
            <v>AUTREP06501</v>
          </cell>
          <cell r="C6503" t="str">
            <v>CORREA DE ACCESORIOS 101397</v>
          </cell>
          <cell r="D6503" t="str">
            <v>CORREA DE ACCESORIOS</v>
          </cell>
          <cell r="E6503" t="str">
            <v>GENERAL</v>
          </cell>
          <cell r="F6503" t="str">
            <v>CAMIONETA</v>
          </cell>
          <cell r="G6503" t="str">
            <v>CORREA DE ACCESORIOS CAMIONETA</v>
          </cell>
          <cell r="H6503">
            <v>339000</v>
          </cell>
        </row>
        <row r="6504">
          <cell r="B6504" t="str">
            <v>AUTREP06502</v>
          </cell>
          <cell r="C6504" t="str">
            <v>CORREA DE ACCESORIOS 101397</v>
          </cell>
          <cell r="D6504" t="str">
            <v>CORREA DE ACCESORIOS</v>
          </cell>
          <cell r="E6504" t="str">
            <v>GENERAL</v>
          </cell>
          <cell r="F6504" t="str">
            <v>CAMIONETA</v>
          </cell>
          <cell r="G6504" t="str">
            <v>CORREA DE ACCESORIOS CAMIONETA</v>
          </cell>
          <cell r="H6504">
            <v>343748.26</v>
          </cell>
        </row>
        <row r="6505">
          <cell r="B6505" t="str">
            <v>AUTREP06503</v>
          </cell>
          <cell r="C6505" t="str">
            <v>CORREA DE ACCESORIOS 101397</v>
          </cell>
          <cell r="D6505" t="str">
            <v>CORREA DE ACCESORIOS</v>
          </cell>
          <cell r="E6505" t="str">
            <v>GENERAL</v>
          </cell>
          <cell r="F6505" t="str">
            <v>CAMIONETA</v>
          </cell>
          <cell r="G6505" t="str">
            <v>CORREA DE ACCESORIOS CAMIONETA</v>
          </cell>
          <cell r="H6505">
            <v>210807.15</v>
          </cell>
        </row>
        <row r="6506">
          <cell r="B6506" t="str">
            <v>AUTREP06504</v>
          </cell>
          <cell r="C6506" t="str">
            <v>CORREA DE ACCESORIOS 101397</v>
          </cell>
          <cell r="D6506" t="str">
            <v>CORREA DE ACCESORIOS</v>
          </cell>
          <cell r="E6506" t="str">
            <v>SUSPENSION</v>
          </cell>
          <cell r="F6506" t="str">
            <v>CAMIONETA</v>
          </cell>
          <cell r="G6506" t="str">
            <v>CORREA DE ACCESORIOS CAMIONETA</v>
          </cell>
          <cell r="H6506">
            <v>220350</v>
          </cell>
        </row>
        <row r="6507">
          <cell r="B6507" t="str">
            <v>AUTREP06505</v>
          </cell>
          <cell r="C6507" t="str">
            <v>CORREA DE AIRE ACONDICIONADO 101397</v>
          </cell>
          <cell r="D6507" t="str">
            <v>CORREA DE AIRE ACONDICIONADO</v>
          </cell>
          <cell r="E6507" t="str">
            <v>GENERAL</v>
          </cell>
          <cell r="F6507" t="str">
            <v>CAMIONETA</v>
          </cell>
          <cell r="G6507" t="str">
            <v>CORREA DE AIRE ACONDICIONADO CAMIONETA</v>
          </cell>
          <cell r="H6507">
            <v>179471.12</v>
          </cell>
        </row>
        <row r="6508">
          <cell r="B6508" t="str">
            <v>AUTREP06506</v>
          </cell>
          <cell r="C6508" t="str">
            <v>CORREA DE AIRE ACONDICIONADO 101397</v>
          </cell>
          <cell r="D6508" t="str">
            <v>CORREA DE AIRE ACONDICIONADO</v>
          </cell>
          <cell r="E6508" t="str">
            <v>GENERAL</v>
          </cell>
          <cell r="F6508" t="str">
            <v>CAMIONETA</v>
          </cell>
          <cell r="G6508" t="str">
            <v>CORREA DE AIRE ACONDICIONADO CAMIONETA</v>
          </cell>
          <cell r="H6508">
            <v>179471.12</v>
          </cell>
        </row>
        <row r="6509">
          <cell r="B6509" t="str">
            <v>AUTREP06507</v>
          </cell>
          <cell r="C6509" t="str">
            <v>CORREA DE DIRECCION HIDRAULICA 101397</v>
          </cell>
          <cell r="D6509" t="str">
            <v>CORREA DE DIRECCION HIDRAULICA</v>
          </cell>
          <cell r="E6509" t="str">
            <v>GENERAL</v>
          </cell>
          <cell r="F6509" t="str">
            <v>CAMIONETA</v>
          </cell>
          <cell r="G6509" t="str">
            <v>CORREA DE DIRECCION HIDRAULICA CAMIONETA</v>
          </cell>
          <cell r="H6509">
            <v>93058.89</v>
          </cell>
        </row>
        <row r="6510">
          <cell r="B6510" t="str">
            <v>AUTREP06508</v>
          </cell>
          <cell r="C6510" t="str">
            <v>CORREA DE DIRECCION HIDRAULICA 101397</v>
          </cell>
          <cell r="D6510" t="str">
            <v>CORREA DE DIRECCION HIDRAULICA</v>
          </cell>
          <cell r="E6510" t="str">
            <v>GENERAL</v>
          </cell>
          <cell r="F6510" t="str">
            <v>CAMIONETA</v>
          </cell>
          <cell r="G6510" t="str">
            <v>CORREA DE DIRECCION HIDRAULICA CAMIONETA</v>
          </cell>
          <cell r="H6510">
            <v>93058.89</v>
          </cell>
        </row>
        <row r="6511">
          <cell r="B6511" t="str">
            <v>AUTREP06509</v>
          </cell>
          <cell r="C6511" t="str">
            <v>CORREA DE DIRECCION HIDRAULICA 101397</v>
          </cell>
          <cell r="D6511" t="str">
            <v>CORREA DE DIRECCION HIDRAULICA</v>
          </cell>
          <cell r="E6511" t="str">
            <v>GENERAL</v>
          </cell>
          <cell r="F6511" t="str">
            <v>CAMIONETA</v>
          </cell>
          <cell r="G6511" t="str">
            <v>CORREA DE DIRECCION HIDRAULICA CAMIONETA</v>
          </cell>
          <cell r="H6511">
            <v>93058.89</v>
          </cell>
        </row>
        <row r="6512">
          <cell r="B6512" t="str">
            <v>AUTREP06510</v>
          </cell>
          <cell r="C6512" t="str">
            <v>CORREA DE DIRECCION HIDRAULICA 101397</v>
          </cell>
          <cell r="D6512" t="str">
            <v>CORREA DE DIRECCION HIDRAULICA</v>
          </cell>
          <cell r="E6512" t="str">
            <v>GENERAL</v>
          </cell>
          <cell r="F6512" t="str">
            <v>CAMIONETA</v>
          </cell>
          <cell r="G6512" t="str">
            <v>CORREA DE DIRECCION HIDRAULICA CAMIONETA</v>
          </cell>
          <cell r="H6512">
            <v>93058.89</v>
          </cell>
        </row>
        <row r="6513">
          <cell r="B6513" t="str">
            <v>AUTREP06511</v>
          </cell>
          <cell r="C6513" t="str">
            <v>CORREA DE DISTRIBUCION 101397</v>
          </cell>
          <cell r="D6513" t="str">
            <v>CORREA DE DISTRIBUCION</v>
          </cell>
          <cell r="E6513" t="str">
            <v>GENERAL</v>
          </cell>
          <cell r="F6513" t="str">
            <v>CAMIONETA</v>
          </cell>
          <cell r="G6513" t="str">
            <v>CORREA DE DISTRIBUCION CAMIONETA</v>
          </cell>
          <cell r="H6513">
            <v>347546.19</v>
          </cell>
        </row>
        <row r="6514">
          <cell r="B6514" t="str">
            <v>AUTREP06512</v>
          </cell>
          <cell r="C6514" t="str">
            <v>CORREA DE DISTRIBUCION 101397</v>
          </cell>
          <cell r="D6514" t="str">
            <v>CORREA DE DISTRIBUCION</v>
          </cell>
          <cell r="E6514" t="str">
            <v>GENERAL</v>
          </cell>
          <cell r="F6514" t="str">
            <v>CAMIONETA</v>
          </cell>
          <cell r="G6514" t="str">
            <v>CORREA DE DISTRIBUCION CAMIONETA</v>
          </cell>
          <cell r="H6514">
            <v>695092.38</v>
          </cell>
        </row>
        <row r="6515">
          <cell r="B6515" t="str">
            <v>AUTREP06513</v>
          </cell>
          <cell r="C6515" t="str">
            <v>CORREA DE DISTRIBUCION 101397</v>
          </cell>
          <cell r="D6515" t="str">
            <v>CORREA DE DISTRIBUCION</v>
          </cell>
          <cell r="E6515" t="str">
            <v>GENERAL</v>
          </cell>
          <cell r="F6515" t="str">
            <v>CAMIONETA</v>
          </cell>
          <cell r="G6515" t="str">
            <v>CORREA DE DISTRIBUCION CAMIONETA</v>
          </cell>
          <cell r="H6515">
            <v>274428.40999999997</v>
          </cell>
        </row>
        <row r="6516">
          <cell r="B6516" t="str">
            <v>AUTREP06514</v>
          </cell>
          <cell r="C6516" t="str">
            <v>CORREA DE DISTRIBUCION 101397</v>
          </cell>
          <cell r="D6516" t="str">
            <v>CORREA DE DISTRIBUCION</v>
          </cell>
          <cell r="E6516" t="str">
            <v>GENERAL</v>
          </cell>
          <cell r="F6516" t="str">
            <v>CAMIONETA</v>
          </cell>
          <cell r="G6516" t="str">
            <v>CORREA DE DISTRIBUCION CAMIONETA</v>
          </cell>
          <cell r="H6516">
            <v>343748.26</v>
          </cell>
        </row>
        <row r="6517">
          <cell r="B6517" t="str">
            <v>AUTREP06515</v>
          </cell>
          <cell r="C6517" t="str">
            <v>CORREA DE DISTRIBUCION 101397</v>
          </cell>
          <cell r="D6517" t="str">
            <v>CORREA DE DISTRIBUCION</v>
          </cell>
          <cell r="E6517" t="str">
            <v>GENERAL</v>
          </cell>
          <cell r="F6517" t="str">
            <v>CAMIONETA</v>
          </cell>
          <cell r="G6517" t="str">
            <v>CORREA DE DISTRIBUCION CAMIONETA</v>
          </cell>
          <cell r="H6517">
            <v>223151.27</v>
          </cell>
        </row>
        <row r="6518">
          <cell r="B6518" t="str">
            <v>AUTREP06516</v>
          </cell>
          <cell r="C6518" t="str">
            <v>CORREA DE DISTRIBUCION 101397</v>
          </cell>
          <cell r="D6518" t="str">
            <v>CORREA DE DISTRIBUCION</v>
          </cell>
          <cell r="E6518" t="str">
            <v>GENERAL</v>
          </cell>
          <cell r="F6518" t="str">
            <v>CAMIONETA</v>
          </cell>
          <cell r="G6518" t="str">
            <v>CORREA DE DISTRIBUCION CAMIONETA</v>
          </cell>
          <cell r="H6518">
            <v>223151.27</v>
          </cell>
        </row>
        <row r="6519">
          <cell r="B6519" t="str">
            <v>AUTREP06517</v>
          </cell>
          <cell r="C6519" t="str">
            <v>CORREA DE DISTRIBUCION 101397</v>
          </cell>
          <cell r="D6519" t="str">
            <v>CORREA DE DISTRIBUCION</v>
          </cell>
          <cell r="E6519" t="str">
            <v>GENERAL</v>
          </cell>
          <cell r="F6519" t="str">
            <v>CAMIONETA</v>
          </cell>
          <cell r="G6519" t="str">
            <v>CORREA DE DISTRIBUCION CAMIONETA</v>
          </cell>
          <cell r="H6519">
            <v>660907.62</v>
          </cell>
        </row>
        <row r="6520">
          <cell r="B6520" t="str">
            <v>AUTREP06518</v>
          </cell>
          <cell r="C6520" t="str">
            <v>CORREA DE DISTRIBUCION 101397</v>
          </cell>
          <cell r="D6520" t="str">
            <v>CORREA DE DISTRIBUCION</v>
          </cell>
          <cell r="E6520" t="str">
            <v>GENERAL</v>
          </cell>
          <cell r="F6520" t="str">
            <v>CAMIONETA</v>
          </cell>
          <cell r="G6520" t="str">
            <v>CORREA DE DISTRIBUCION CAMIONETA</v>
          </cell>
          <cell r="H6520">
            <v>176087.9</v>
          </cell>
        </row>
        <row r="6521">
          <cell r="B6521" t="str">
            <v>AUTREP06519</v>
          </cell>
          <cell r="C6521" t="str">
            <v>CORREA DE DISTRIBUCION 101397</v>
          </cell>
          <cell r="D6521" t="str">
            <v>CORREA DE DISTRIBUCION</v>
          </cell>
          <cell r="E6521" t="str">
            <v>GENERAL</v>
          </cell>
          <cell r="F6521" t="str">
            <v>CAMIONETA</v>
          </cell>
          <cell r="G6521" t="str">
            <v>CORREA DE DISTRIBUCION CAMIONETA</v>
          </cell>
          <cell r="H6521">
            <v>337100.47</v>
          </cell>
        </row>
        <row r="6522">
          <cell r="B6522" t="str">
            <v>AUTREP06520</v>
          </cell>
          <cell r="C6522" t="str">
            <v>CORREA DE DISTRIBUCION 101397</v>
          </cell>
          <cell r="D6522" t="str">
            <v>CORREA DE DISTRIBUCION</v>
          </cell>
          <cell r="E6522" t="str">
            <v>GENERAL</v>
          </cell>
          <cell r="F6522" t="str">
            <v>CAMIONETA</v>
          </cell>
          <cell r="G6522" t="str">
            <v>CORREA DE DISTRIBUCION CAMIONETA</v>
          </cell>
          <cell r="H6522">
            <v>650461.9</v>
          </cell>
        </row>
        <row r="6523">
          <cell r="B6523" t="str">
            <v>AUTREP06521</v>
          </cell>
          <cell r="C6523" t="str">
            <v>CORREA DE DISTRIBUCION 101397</v>
          </cell>
          <cell r="D6523" t="str">
            <v>CORREA DE DISTRIBUCION</v>
          </cell>
          <cell r="E6523" t="str">
            <v>GENERAL</v>
          </cell>
          <cell r="F6523" t="str">
            <v>CAMIONETA</v>
          </cell>
          <cell r="G6523" t="str">
            <v>CORREA DE DISTRIBUCION CAMIONETA</v>
          </cell>
          <cell r="H6523">
            <v>650461.9</v>
          </cell>
        </row>
        <row r="6524">
          <cell r="B6524" t="str">
            <v>AUTREP06522</v>
          </cell>
          <cell r="C6524" t="str">
            <v>CORREA DE DISTRIBUCION 101397</v>
          </cell>
          <cell r="D6524" t="str">
            <v>CORREA DE DISTRIBUCION</v>
          </cell>
          <cell r="E6524" t="str">
            <v>GENERAL</v>
          </cell>
          <cell r="F6524" t="str">
            <v>CAMIONETA</v>
          </cell>
          <cell r="G6524" t="str">
            <v>CORREA DE DISTRIBUCION CAMIONETA</v>
          </cell>
          <cell r="H6524">
            <v>340899.53</v>
          </cell>
        </row>
        <row r="6525">
          <cell r="B6525" t="str">
            <v>AUTREP06523</v>
          </cell>
          <cell r="C6525" t="str">
            <v>CORREA DE DISTRIBUCION 101397</v>
          </cell>
          <cell r="D6525" t="str">
            <v>CORREA DE DISTRIBUCION</v>
          </cell>
          <cell r="E6525" t="str">
            <v>GENERAL</v>
          </cell>
          <cell r="F6525" t="str">
            <v>CAMIONETA</v>
          </cell>
          <cell r="G6525" t="str">
            <v>CORREA DE DISTRIBUCION CAMIONETA</v>
          </cell>
          <cell r="H6525">
            <v>360840.64</v>
          </cell>
        </row>
        <row r="6526">
          <cell r="B6526" t="str">
            <v>AUTREP06524</v>
          </cell>
          <cell r="C6526" t="str">
            <v>CORREA DE DISTRIBUCION 101397</v>
          </cell>
          <cell r="D6526" t="str">
            <v>CORREA DE DISTRIBUCION</v>
          </cell>
          <cell r="E6526" t="str">
            <v>GENERAL</v>
          </cell>
          <cell r="F6526" t="str">
            <v>CAMIONETA</v>
          </cell>
          <cell r="G6526" t="str">
            <v>CORREA DE DISTRIBUCION CAMIONETA</v>
          </cell>
          <cell r="H6526">
            <v>343748.26</v>
          </cell>
        </row>
        <row r="6527">
          <cell r="B6527" t="str">
            <v>AUTREP06525</v>
          </cell>
          <cell r="C6527" t="str">
            <v>CORREA DE DISTRIBUCION 101397</v>
          </cell>
          <cell r="D6527" t="str">
            <v>CORREA DE DISTRIBUCION</v>
          </cell>
          <cell r="E6527" t="str">
            <v>GENERAL</v>
          </cell>
          <cell r="F6527" t="str">
            <v>CAMIONETA</v>
          </cell>
          <cell r="G6527" t="str">
            <v>CORREA DE DISTRIBUCION CAMIONETA</v>
          </cell>
          <cell r="H6527">
            <v>223151.27</v>
          </cell>
        </row>
        <row r="6528">
          <cell r="B6528" t="str">
            <v>AUTREP06526</v>
          </cell>
          <cell r="C6528" t="str">
            <v>CORREA PLASTICA 101397</v>
          </cell>
          <cell r="D6528" t="str">
            <v>CORREA PLASTICA</v>
          </cell>
          <cell r="E6528" t="str">
            <v>GENERAL</v>
          </cell>
          <cell r="F6528" t="str">
            <v>CAMIONETA</v>
          </cell>
          <cell r="G6528" t="str">
            <v>CORREA PLASTICA CAMIONETA</v>
          </cell>
          <cell r="H6528">
            <v>4748.26</v>
          </cell>
        </row>
        <row r="6529">
          <cell r="B6529" t="str">
            <v>AUTREP06527</v>
          </cell>
          <cell r="C6529" t="str">
            <v>CREMALLERA DE DIRECCION 101397</v>
          </cell>
          <cell r="D6529" t="str">
            <v>CREMALLERA DE DIRECCION</v>
          </cell>
          <cell r="E6529" t="str">
            <v>GENERAL</v>
          </cell>
          <cell r="F6529" t="str">
            <v>CAMIONETA</v>
          </cell>
          <cell r="G6529" t="str">
            <v>CREMALLERA DE DIRECCION CAMIONETA</v>
          </cell>
          <cell r="H6529">
            <v>811890.31</v>
          </cell>
        </row>
        <row r="6530">
          <cell r="B6530" t="str">
            <v>AUTREP06528</v>
          </cell>
          <cell r="C6530" t="str">
            <v>CREMALLERA DE DIRECCION 101397</v>
          </cell>
          <cell r="D6530" t="str">
            <v>CREMALLERA DE DIRECCION</v>
          </cell>
          <cell r="E6530" t="str">
            <v>GENERAL</v>
          </cell>
          <cell r="F6530" t="str">
            <v>CAMIONETA</v>
          </cell>
          <cell r="G6530" t="str">
            <v>CREMALLERA DE DIRECCION CAMIONETA</v>
          </cell>
          <cell r="H6530">
            <v>968571.59</v>
          </cell>
        </row>
        <row r="6531">
          <cell r="B6531" t="str">
            <v>AUTREP06529</v>
          </cell>
          <cell r="C6531" t="str">
            <v>CREMALLERA DE DIRECCION 101397</v>
          </cell>
          <cell r="D6531" t="str">
            <v>CREMALLERA DE DIRECCION</v>
          </cell>
          <cell r="E6531" t="str">
            <v>GENERAL</v>
          </cell>
          <cell r="F6531" t="str">
            <v>CAMIONETA</v>
          </cell>
          <cell r="G6531" t="str">
            <v>CREMALLERA DE DIRECCION CAMIONETA</v>
          </cell>
          <cell r="H6531">
            <v>1053084.29</v>
          </cell>
        </row>
        <row r="6532">
          <cell r="B6532" t="str">
            <v>AUTREP06530</v>
          </cell>
          <cell r="C6532" t="str">
            <v>CREMALLERA DE DIRECCION 101397</v>
          </cell>
          <cell r="D6532" t="str">
            <v>CREMALLERA DE DIRECCION</v>
          </cell>
          <cell r="E6532" t="str">
            <v>GENERAL</v>
          </cell>
          <cell r="F6532" t="str">
            <v>CAMIONETA</v>
          </cell>
          <cell r="G6532" t="str">
            <v>CREMALLERA DE DIRECCION CAMIONETA</v>
          </cell>
          <cell r="H6532">
            <v>405471.12</v>
          </cell>
        </row>
        <row r="6533">
          <cell r="B6533" t="str">
            <v>AUTREP06531</v>
          </cell>
          <cell r="C6533" t="str">
            <v>CREMALLERA DE ELEVAVIDRIO 101397</v>
          </cell>
          <cell r="D6533" t="str">
            <v>CREMALLERA DE ELEVAVIDRIO</v>
          </cell>
          <cell r="E6533" t="str">
            <v>GENERAL</v>
          </cell>
          <cell r="F6533" t="str">
            <v>CAMIONETA</v>
          </cell>
          <cell r="G6533" t="str">
            <v>CREMALLERA DE ELEVAVIDRIO CAMIONETA</v>
          </cell>
          <cell r="H6533">
            <v>142436.5</v>
          </cell>
        </row>
        <row r="6534">
          <cell r="B6534" t="str">
            <v>AUTREP06532</v>
          </cell>
          <cell r="C6534" t="str">
            <v>CREMALLERA DE INYECCION COMPLETA 101397</v>
          </cell>
          <cell r="D6534" t="str">
            <v>CREMALLERA DE INYECCION COMPLETA</v>
          </cell>
          <cell r="E6534" t="str">
            <v>GENERAL</v>
          </cell>
          <cell r="F6534" t="str">
            <v>CAMIONETA</v>
          </cell>
          <cell r="G6534" t="str">
            <v>CREMALLERA DE INYECCION COMPLETA CAMIONETA</v>
          </cell>
          <cell r="H6534">
            <v>2122310.63</v>
          </cell>
        </row>
        <row r="6535">
          <cell r="B6535" t="str">
            <v>AUTREP06533</v>
          </cell>
          <cell r="C6535" t="str">
            <v>CREMALLERA DE INYECCION COMPLETA 101397</v>
          </cell>
          <cell r="D6535" t="str">
            <v>CREMALLERA DE INYECCION COMPLETA</v>
          </cell>
          <cell r="E6535" t="str">
            <v>GENERAL</v>
          </cell>
          <cell r="F6535" t="str">
            <v>CAMIONETA</v>
          </cell>
          <cell r="G6535" t="str">
            <v>CREMALLERA DE INYECCION COMPLETA CAMIONETA</v>
          </cell>
          <cell r="H6535">
            <v>4243672.0599999996</v>
          </cell>
        </row>
        <row r="6536">
          <cell r="B6536" t="str">
            <v>AUTREP06534</v>
          </cell>
          <cell r="C6536" t="str">
            <v>CREMALLERA DE INYECCION COMPLETA 101397</v>
          </cell>
          <cell r="D6536" t="str">
            <v>CREMALLERA DE INYECCION COMPLETA</v>
          </cell>
          <cell r="E6536" t="str">
            <v>GENERAL</v>
          </cell>
          <cell r="F6536" t="str">
            <v>CAMIONETA</v>
          </cell>
          <cell r="G6536" t="str">
            <v>CREMALLERA DE INYECCION COMPLETA CAMIONETA</v>
          </cell>
          <cell r="H6536">
            <v>1697848.73</v>
          </cell>
        </row>
        <row r="6537">
          <cell r="B6537" t="str">
            <v>AUTREP06535</v>
          </cell>
          <cell r="C6537" t="str">
            <v>CREMALLERA DE INYECCION COMPLETA 101397</v>
          </cell>
          <cell r="D6537" t="str">
            <v>CREMALLERA DE INYECCION COMPLETA</v>
          </cell>
          <cell r="E6537" t="str">
            <v>GENERAL</v>
          </cell>
          <cell r="F6537" t="str">
            <v>CAMIONETA</v>
          </cell>
          <cell r="G6537" t="str">
            <v>CREMALLERA DE INYECCION COMPLETA CAMIONETA</v>
          </cell>
          <cell r="H6537">
            <v>2122310.63</v>
          </cell>
        </row>
        <row r="6538">
          <cell r="B6538" t="str">
            <v>AUTREP06536</v>
          </cell>
          <cell r="C6538" t="str">
            <v>CREMALLERA DE INYECCION COMPLETA 101397</v>
          </cell>
          <cell r="D6538" t="str">
            <v>CREMALLERA DE INYECCION COMPLETA</v>
          </cell>
          <cell r="E6538" t="str">
            <v>GENERAL</v>
          </cell>
          <cell r="F6538" t="str">
            <v>CAMIONETA</v>
          </cell>
          <cell r="G6538" t="str">
            <v>CREMALLERA DE INYECCION COMPLETA CAMIONETA</v>
          </cell>
          <cell r="H6538">
            <v>1379739.04</v>
          </cell>
        </row>
        <row r="6539">
          <cell r="B6539" t="str">
            <v>AUTREP06537</v>
          </cell>
          <cell r="C6539" t="str">
            <v>CREMALLERA DE INYECCION COMPLETA 101397</v>
          </cell>
          <cell r="D6539" t="str">
            <v>CREMALLERA DE INYECCION COMPLETA</v>
          </cell>
          <cell r="E6539" t="str">
            <v>GENERAL</v>
          </cell>
          <cell r="F6539" t="str">
            <v>CAMIONETA</v>
          </cell>
          <cell r="G6539" t="str">
            <v>CREMALLERA DE INYECCION COMPLETA CAMIONETA</v>
          </cell>
          <cell r="H6539">
            <v>1379739.04</v>
          </cell>
        </row>
        <row r="6540">
          <cell r="B6540" t="str">
            <v>AUTREP06538</v>
          </cell>
          <cell r="C6540" t="str">
            <v>CREMALLERA DE INYECCION COMPLETA 101397</v>
          </cell>
          <cell r="D6540" t="str">
            <v>CREMALLERA DE INYECCION COMPLETA</v>
          </cell>
          <cell r="E6540" t="str">
            <v>GENERAL</v>
          </cell>
          <cell r="F6540" t="str">
            <v>CAMIONETA</v>
          </cell>
          <cell r="G6540" t="str">
            <v>CREMALLERA DE INYECCION COMPLETA CAMIONETA</v>
          </cell>
          <cell r="H6540">
            <v>3607453.81</v>
          </cell>
        </row>
        <row r="6541">
          <cell r="B6541" t="str">
            <v>AUTREP06539</v>
          </cell>
          <cell r="C6541" t="str">
            <v>CREMALLERA DE INYECCION COMPLETA 101397</v>
          </cell>
          <cell r="D6541" t="str">
            <v>CREMALLERA DE INYECCION COMPLETA</v>
          </cell>
          <cell r="E6541" t="str">
            <v>GENERAL</v>
          </cell>
          <cell r="F6541" t="str">
            <v>CAMIONETA</v>
          </cell>
          <cell r="G6541" t="str">
            <v>CREMALLERA DE INYECCION COMPLETA CAMIONETA</v>
          </cell>
          <cell r="H6541">
            <v>1791350.58</v>
          </cell>
        </row>
        <row r="6542">
          <cell r="B6542" t="str">
            <v>AUTREP06540</v>
          </cell>
          <cell r="C6542" t="str">
            <v>CREMALLERA DE INYECCION COMPLETA 101397</v>
          </cell>
          <cell r="D6542" t="str">
            <v>CREMALLERA DE INYECCION COMPLETA</v>
          </cell>
          <cell r="E6542" t="str">
            <v>GENERAL</v>
          </cell>
          <cell r="F6542" t="str">
            <v>CAMIONETA</v>
          </cell>
          <cell r="G6542" t="str">
            <v>CREMALLERA DE INYECCION COMPLETA CAMIONETA</v>
          </cell>
          <cell r="H6542">
            <v>2054890.31</v>
          </cell>
        </row>
        <row r="6543">
          <cell r="B6543" t="str">
            <v>AUTREP06541</v>
          </cell>
          <cell r="C6543" t="str">
            <v>CREMALLERA DE INYECCION COMPLETA 101397</v>
          </cell>
          <cell r="D6543" t="str">
            <v>CREMALLERA DE INYECCION COMPLETA</v>
          </cell>
          <cell r="E6543" t="str">
            <v>GENERAL</v>
          </cell>
          <cell r="F6543" t="str">
            <v>CAMIONETA</v>
          </cell>
          <cell r="G6543" t="str">
            <v>CREMALLERA DE INYECCION COMPLETA CAMIONETA</v>
          </cell>
          <cell r="H6543">
            <v>916344.12</v>
          </cell>
        </row>
        <row r="6544">
          <cell r="B6544" t="str">
            <v>AUTREP06542</v>
          </cell>
          <cell r="C6544" t="str">
            <v>CREMALLERA DE INYECCION COMPLETA 101397</v>
          </cell>
          <cell r="D6544" t="str">
            <v>CREMALLERA DE INYECCION COMPLETA</v>
          </cell>
          <cell r="E6544" t="str">
            <v>GENERAL</v>
          </cell>
          <cell r="F6544" t="str">
            <v>CAMIONETA</v>
          </cell>
          <cell r="G6544" t="str">
            <v>CREMALLERA DE INYECCION COMPLETA CAMIONETA</v>
          </cell>
          <cell r="H6544">
            <v>916344.12</v>
          </cell>
        </row>
        <row r="6545">
          <cell r="B6545" t="str">
            <v>AUTREP06543</v>
          </cell>
          <cell r="C6545" t="str">
            <v>CREMALLERA DE INYECCION COMPLETA 101397</v>
          </cell>
          <cell r="D6545" t="str">
            <v>CREMALLERA DE INYECCION COMPLETA</v>
          </cell>
          <cell r="E6545" t="str">
            <v>GENERAL</v>
          </cell>
          <cell r="F6545" t="str">
            <v>CAMIONETA</v>
          </cell>
          <cell r="G6545" t="str">
            <v>CREMALLERA DE INYECCION COMPLETA CAMIONETA</v>
          </cell>
          <cell r="H6545">
            <v>3326377.61</v>
          </cell>
        </row>
        <row r="6546">
          <cell r="B6546" t="str">
            <v>AUTREP06544</v>
          </cell>
          <cell r="C6546" t="str">
            <v>CREMALLERA DE INYECCION COMPLETA 101397</v>
          </cell>
          <cell r="D6546" t="str">
            <v>CREMALLERA DE INYECCION COMPLETA</v>
          </cell>
          <cell r="E6546" t="str">
            <v>GENERAL</v>
          </cell>
          <cell r="F6546" t="str">
            <v>CAMIONETA</v>
          </cell>
          <cell r="G6546" t="str">
            <v>CREMALLERA DE INYECCION COMPLETA CAMIONETA</v>
          </cell>
          <cell r="H6546">
            <v>4102184.76</v>
          </cell>
        </row>
        <row r="6547">
          <cell r="B6547" t="str">
            <v>AUTREP06545</v>
          </cell>
          <cell r="C6547" t="str">
            <v>CREMALLERA DE INYECCION COMPLETA 101397</v>
          </cell>
          <cell r="D6547" t="str">
            <v>CREMALLERA DE INYECCION COMPLETA</v>
          </cell>
          <cell r="E6547" t="str">
            <v>GENERAL</v>
          </cell>
          <cell r="F6547" t="str">
            <v>CAMIONETA</v>
          </cell>
          <cell r="G6547" t="str">
            <v>CREMALLERA DE INYECCION COMPLETA CAMIONETA</v>
          </cell>
          <cell r="H6547">
            <v>437756.35</v>
          </cell>
        </row>
        <row r="6548">
          <cell r="B6548" t="str">
            <v>AUTREP06546</v>
          </cell>
          <cell r="C6548" t="str">
            <v>CREMALLERA DE INYECCION COMPLETA 101397</v>
          </cell>
          <cell r="D6548" t="str">
            <v>CREMALLERA DE INYECCION COMPLETA</v>
          </cell>
          <cell r="E6548" t="str">
            <v>GENERAL</v>
          </cell>
          <cell r="F6548" t="str">
            <v>CAMIONETA</v>
          </cell>
          <cell r="G6548" t="str">
            <v>CREMALLERA DE INYECCION COMPLETA CAMIONETA</v>
          </cell>
          <cell r="H6548">
            <v>1379739.04</v>
          </cell>
        </row>
        <row r="6549">
          <cell r="B6549" t="str">
            <v>AUTREP06547</v>
          </cell>
          <cell r="C6549" t="str">
            <v>CREMALLERA DE VOLANTE 101397</v>
          </cell>
          <cell r="D6549" t="str">
            <v>CREMALLERA DE VOLANTE</v>
          </cell>
          <cell r="E6549" t="str">
            <v>GENERAL</v>
          </cell>
          <cell r="F6549" t="str">
            <v>CAMIONETA</v>
          </cell>
          <cell r="G6549" t="str">
            <v>CREMALLERA DE VOLANTE CAMIONETA</v>
          </cell>
          <cell r="H6549">
            <v>529866.04</v>
          </cell>
        </row>
        <row r="6550">
          <cell r="B6550" t="str">
            <v>AUTREP06548</v>
          </cell>
          <cell r="C6550" t="str">
            <v>CREMALLERA DE VOLANTE 101397</v>
          </cell>
          <cell r="D6550" t="str">
            <v>CREMALLERA DE VOLANTE</v>
          </cell>
          <cell r="E6550" t="str">
            <v>GENERAL</v>
          </cell>
          <cell r="F6550" t="str">
            <v>CAMIONETA</v>
          </cell>
          <cell r="G6550" t="str">
            <v>CREMALLERA DE VOLANTE CAMIONETA</v>
          </cell>
          <cell r="H6550">
            <v>1058781.75</v>
          </cell>
        </row>
        <row r="6551">
          <cell r="B6551" t="str">
            <v>AUTREP06549</v>
          </cell>
          <cell r="C6551" t="str">
            <v>CREMALLERA DE VOLANTE 101397</v>
          </cell>
          <cell r="D6551" t="str">
            <v>CREMALLERA DE VOLANTE</v>
          </cell>
          <cell r="E6551" t="str">
            <v>GENERAL</v>
          </cell>
          <cell r="F6551" t="str">
            <v>CAMIONETA</v>
          </cell>
          <cell r="G6551" t="str">
            <v>CREMALLERA DE VOLANTE CAMIONETA</v>
          </cell>
          <cell r="H6551">
            <v>423512.7</v>
          </cell>
        </row>
        <row r="6552">
          <cell r="B6552" t="str">
            <v>AUTREP06550</v>
          </cell>
          <cell r="C6552" t="str">
            <v>CREMALLERA DE VOLANTE 101397</v>
          </cell>
          <cell r="D6552" t="str">
            <v>CREMALLERA DE VOLANTE</v>
          </cell>
          <cell r="E6552" t="str">
            <v>GENERAL</v>
          </cell>
          <cell r="F6552" t="str">
            <v>CAMIONETA</v>
          </cell>
          <cell r="G6552" t="str">
            <v>CREMALLERA DE VOLANTE CAMIONETA</v>
          </cell>
          <cell r="H6552">
            <v>529866.04</v>
          </cell>
        </row>
        <row r="6553">
          <cell r="B6553" t="str">
            <v>AUTREP06551</v>
          </cell>
          <cell r="C6553" t="str">
            <v>CREMALLERA DE VOLANTE 101397</v>
          </cell>
          <cell r="D6553" t="str">
            <v>CREMALLERA DE VOLANTE</v>
          </cell>
          <cell r="E6553" t="str">
            <v>GENERAL</v>
          </cell>
          <cell r="F6553" t="str">
            <v>CAMIONETA</v>
          </cell>
          <cell r="G6553" t="str">
            <v>CREMALLERA DE VOLANTE CAMIONETA</v>
          </cell>
          <cell r="H6553">
            <v>344697.46</v>
          </cell>
        </row>
        <row r="6554">
          <cell r="B6554" t="str">
            <v>AUTREP06552</v>
          </cell>
          <cell r="C6554" t="str">
            <v>CREMALLERA DE VOLANTE 101397</v>
          </cell>
          <cell r="D6554" t="str">
            <v>CREMALLERA DE VOLANTE</v>
          </cell>
          <cell r="E6554" t="str">
            <v>GENERAL</v>
          </cell>
          <cell r="F6554" t="str">
            <v>CAMIONETA</v>
          </cell>
          <cell r="G6554" t="str">
            <v>CREMALLERA DE VOLANTE CAMIONETA</v>
          </cell>
          <cell r="H6554">
            <v>344697.46</v>
          </cell>
        </row>
        <row r="6555">
          <cell r="B6555" t="str">
            <v>AUTREP06553</v>
          </cell>
          <cell r="C6555" t="str">
            <v>CREMALLERA DE VOLANTE 101397</v>
          </cell>
          <cell r="D6555" t="str">
            <v>CREMALLERA DE VOLANTE</v>
          </cell>
          <cell r="E6555" t="str">
            <v>GENERAL</v>
          </cell>
          <cell r="F6555" t="str">
            <v>CAMIONETA</v>
          </cell>
          <cell r="G6555" t="str">
            <v>CREMALLERA DE VOLANTE CAMIONETA</v>
          </cell>
          <cell r="H6555">
            <v>960974.6</v>
          </cell>
        </row>
        <row r="6556">
          <cell r="B6556" t="str">
            <v>AUTREP06554</v>
          </cell>
          <cell r="C6556" t="str">
            <v>CREMALLERA DE VOLANTE 101397</v>
          </cell>
          <cell r="D6556" t="str">
            <v>CREMALLERA DE VOLANTE</v>
          </cell>
          <cell r="E6556" t="str">
            <v>GENERAL</v>
          </cell>
          <cell r="F6556" t="str">
            <v>CAMIONETA</v>
          </cell>
          <cell r="G6556" t="str">
            <v>CREMALLERA DE VOLANTE CAMIONETA</v>
          </cell>
          <cell r="H6556">
            <v>276709.88</v>
          </cell>
        </row>
        <row r="6557">
          <cell r="B6557" t="str">
            <v>AUTREP06555</v>
          </cell>
          <cell r="C6557" t="str">
            <v>CREMALLERA DE VOLANTE 101397</v>
          </cell>
          <cell r="D6557" t="str">
            <v>CREMALLERA DE VOLANTE</v>
          </cell>
          <cell r="E6557" t="str">
            <v>GENERAL</v>
          </cell>
          <cell r="F6557" t="str">
            <v>CAMIONETA</v>
          </cell>
          <cell r="G6557" t="str">
            <v>CREMALLERA DE VOLANTE CAMIONETA</v>
          </cell>
          <cell r="H6557">
            <v>512773.66</v>
          </cell>
        </row>
        <row r="6558">
          <cell r="B6558" t="str">
            <v>AUTREP06556</v>
          </cell>
          <cell r="C6558" t="str">
            <v>CREMALLERA DE VOLANTE 101397</v>
          </cell>
          <cell r="D6558" t="str">
            <v>CREMALLERA DE VOLANTE</v>
          </cell>
          <cell r="E6558" t="str">
            <v>GENERAL</v>
          </cell>
          <cell r="F6558" t="str">
            <v>CAMIONETA</v>
          </cell>
          <cell r="G6558" t="str">
            <v>CREMALLERA DE VOLANTE CAMIONETA</v>
          </cell>
          <cell r="H6558">
            <v>1181277.1399999999</v>
          </cell>
        </row>
        <row r="6559">
          <cell r="B6559" t="str">
            <v>AUTREP06557</v>
          </cell>
          <cell r="C6559" t="str">
            <v>CREMALLERA DE VOLANTE 101397</v>
          </cell>
          <cell r="D6559" t="str">
            <v>CREMALLERA DE VOLANTE</v>
          </cell>
          <cell r="E6559" t="str">
            <v>GENERAL</v>
          </cell>
          <cell r="F6559" t="str">
            <v>CAMIONETA</v>
          </cell>
          <cell r="G6559" t="str">
            <v>CREMALLERA DE VOLANTE CAMIONETA</v>
          </cell>
          <cell r="H6559">
            <v>1181277.1399999999</v>
          </cell>
        </row>
        <row r="6560">
          <cell r="B6560" t="str">
            <v>AUTREP06558</v>
          </cell>
          <cell r="C6560" t="str">
            <v>CREMALLERA DE VOLANTE 101397</v>
          </cell>
          <cell r="D6560" t="str">
            <v>CREMALLERA DE VOLANTE</v>
          </cell>
          <cell r="E6560" t="str">
            <v>GENERAL</v>
          </cell>
          <cell r="F6560" t="str">
            <v>CAMIONETA</v>
          </cell>
          <cell r="G6560" t="str">
            <v>CREMALLERA DE VOLANTE CAMIONETA</v>
          </cell>
          <cell r="H6560">
            <v>529866.04</v>
          </cell>
        </row>
        <row r="6561">
          <cell r="B6561" t="str">
            <v>AUTREP06559</v>
          </cell>
          <cell r="C6561" t="str">
            <v>CREMALLERA DE VOLANTE 101397</v>
          </cell>
          <cell r="D6561" t="str">
            <v>CREMALLERA DE VOLANTE</v>
          </cell>
          <cell r="E6561" t="str">
            <v>GENERAL</v>
          </cell>
          <cell r="F6561" t="str">
            <v>CAMIONETA</v>
          </cell>
          <cell r="G6561" t="str">
            <v>CREMALLERA DE VOLANTE CAMIONETA</v>
          </cell>
          <cell r="H6561">
            <v>410218.25</v>
          </cell>
        </row>
        <row r="6562">
          <cell r="B6562" t="str">
            <v>AUTREP06560</v>
          </cell>
          <cell r="C6562" t="str">
            <v>CREMALLERA DE VOLANTE 101397</v>
          </cell>
          <cell r="D6562" t="str">
            <v>CREMALLERA DE VOLANTE</v>
          </cell>
          <cell r="E6562" t="str">
            <v>GENERAL</v>
          </cell>
          <cell r="F6562" t="str">
            <v>CAMIONETA</v>
          </cell>
          <cell r="G6562" t="str">
            <v>CREMALLERA DE VOLANTE CAMIONETA</v>
          </cell>
          <cell r="H6562">
            <v>529866.04</v>
          </cell>
        </row>
        <row r="6563">
          <cell r="B6563" t="str">
            <v>AUTREP06561</v>
          </cell>
          <cell r="C6563" t="str">
            <v>CREMALLERA DE VOLANTE 101397</v>
          </cell>
          <cell r="D6563" t="str">
            <v>CREMALLERA DE VOLANTE</v>
          </cell>
          <cell r="E6563" t="str">
            <v>GENERAL</v>
          </cell>
          <cell r="F6563" t="str">
            <v>CAMIONETA</v>
          </cell>
          <cell r="G6563" t="str">
            <v>CREMALLERA DE VOLANTE CAMIONETA</v>
          </cell>
          <cell r="H6563">
            <v>344697.46</v>
          </cell>
        </row>
        <row r="6564">
          <cell r="B6564" t="str">
            <v>AUTREP06562</v>
          </cell>
          <cell r="C6564" t="str">
            <v>CREMALLERAS 101397</v>
          </cell>
          <cell r="D6564" t="str">
            <v>CREMALLERAS</v>
          </cell>
          <cell r="E6564" t="str">
            <v>GENERAL</v>
          </cell>
          <cell r="F6564" t="str">
            <v>CAMIONETA</v>
          </cell>
          <cell r="G6564" t="str">
            <v>CREMALLERAS CAMIONETA</v>
          </cell>
          <cell r="H6564">
            <v>782453.81</v>
          </cell>
        </row>
        <row r="6565">
          <cell r="B6565" t="str">
            <v>AUTREP06563</v>
          </cell>
          <cell r="C6565" t="str">
            <v>CREMALLERAS 101397</v>
          </cell>
          <cell r="D6565" t="str">
            <v>CREMALLERAS</v>
          </cell>
          <cell r="E6565" t="str">
            <v>GENERAL</v>
          </cell>
          <cell r="F6565" t="str">
            <v>CAMIONETA</v>
          </cell>
          <cell r="G6565" t="str">
            <v>CREMALLERAS CAMIONETA</v>
          </cell>
          <cell r="H6565">
            <v>1564907.62</v>
          </cell>
        </row>
        <row r="6566">
          <cell r="B6566" t="str">
            <v>AUTREP06564</v>
          </cell>
          <cell r="C6566" t="str">
            <v>CREMALLERAS 101397</v>
          </cell>
          <cell r="D6566" t="str">
            <v>CREMALLERAS</v>
          </cell>
          <cell r="E6566" t="str">
            <v>GENERAL</v>
          </cell>
          <cell r="F6566" t="str">
            <v>CAMIONETA</v>
          </cell>
          <cell r="G6566" t="str">
            <v>CREMALLERAS CAMIONETA</v>
          </cell>
          <cell r="H6566">
            <v>547907.62</v>
          </cell>
        </row>
        <row r="6567">
          <cell r="B6567" t="str">
            <v>AUTREP06565</v>
          </cell>
          <cell r="C6567" t="str">
            <v>CRUCETA  101397</v>
          </cell>
          <cell r="D6567" t="str">
            <v xml:space="preserve">CRUCETA </v>
          </cell>
          <cell r="E6567" t="str">
            <v>RUEDAS</v>
          </cell>
          <cell r="F6567" t="str">
            <v>CAMIONETA</v>
          </cell>
          <cell r="G6567" t="str">
            <v>CRUCETA  CAMIONETA</v>
          </cell>
          <cell r="H6567">
            <v>187580</v>
          </cell>
        </row>
        <row r="6568">
          <cell r="B6568" t="str">
            <v>AUTREP06566</v>
          </cell>
          <cell r="C6568" t="str">
            <v>CRUCETA DE CARDAN 101397</v>
          </cell>
          <cell r="D6568" t="str">
            <v>CRUCETA DE CARDAN</v>
          </cell>
          <cell r="E6568" t="str">
            <v>GENERAL</v>
          </cell>
          <cell r="F6568" t="str">
            <v>CAMIONETA</v>
          </cell>
          <cell r="G6568" t="str">
            <v>CRUCETA DE CARDAN CAMIONETA</v>
          </cell>
          <cell r="H6568">
            <v>142645.54999999999</v>
          </cell>
        </row>
        <row r="6569">
          <cell r="B6569" t="str">
            <v>AUTREP06567</v>
          </cell>
          <cell r="C6569" t="str">
            <v>CRUCETAS CARDAN 101397</v>
          </cell>
          <cell r="D6569" t="str">
            <v>CRUCETAS CARDAN</v>
          </cell>
          <cell r="E6569" t="str">
            <v>GENERAL</v>
          </cell>
          <cell r="F6569" t="str">
            <v>CAMIONETA</v>
          </cell>
          <cell r="G6569" t="str">
            <v>CRUCETAS CARDAN CAMIONETA</v>
          </cell>
          <cell r="H6569">
            <v>152882.22</v>
          </cell>
        </row>
        <row r="6570">
          <cell r="B6570" t="str">
            <v>AUTREP06568</v>
          </cell>
          <cell r="C6570" t="str">
            <v>CRUCETAS CARDAN 101397</v>
          </cell>
          <cell r="D6570" t="str">
            <v>CRUCETAS CARDAN</v>
          </cell>
          <cell r="E6570" t="str">
            <v>GENERAL</v>
          </cell>
          <cell r="F6570" t="str">
            <v>CAMIONETA</v>
          </cell>
          <cell r="G6570" t="str">
            <v>CRUCETAS CARDAN CAMIONETA</v>
          </cell>
          <cell r="H6570">
            <v>152882.22</v>
          </cell>
        </row>
        <row r="6571">
          <cell r="B6571" t="str">
            <v>AUTREP06569</v>
          </cell>
          <cell r="C6571" t="str">
            <v>CRUCETAS DE CARDAN 101397</v>
          </cell>
          <cell r="D6571" t="str">
            <v>CRUCETAS DE CARDAN</v>
          </cell>
          <cell r="E6571" t="str">
            <v>GENERAL</v>
          </cell>
          <cell r="F6571" t="str">
            <v>CAMIONETA</v>
          </cell>
          <cell r="G6571" t="str">
            <v>CRUCETAS DE CARDAN CAMIONETA</v>
          </cell>
          <cell r="H6571">
            <v>119266.98</v>
          </cell>
        </row>
        <row r="6572">
          <cell r="B6572" t="str">
            <v>AUTREP06570</v>
          </cell>
          <cell r="C6572" t="str">
            <v>CRUCETAS DE EJES DE TRANSMISION (CARDAN) 101397</v>
          </cell>
          <cell r="D6572" t="str">
            <v>CRUCETAS DE EJES DE TRANSMISION (CARDAN)</v>
          </cell>
          <cell r="E6572" t="str">
            <v>GENERAL</v>
          </cell>
          <cell r="F6572" t="str">
            <v>CAMIONETA</v>
          </cell>
          <cell r="G6572" t="str">
            <v>CRUCETAS DE EJES DE TRANSMISION (CARDAN) CAMIONETA</v>
          </cell>
          <cell r="H6572">
            <v>211756.35</v>
          </cell>
        </row>
        <row r="6573">
          <cell r="B6573" t="str">
            <v>AUTREP06571</v>
          </cell>
          <cell r="C6573" t="str">
            <v>CRUCETAS DE EJES DE TRANSMISION (CARDAN) 101397</v>
          </cell>
          <cell r="D6573" t="str">
            <v>CRUCETAS DE EJES DE TRANSMISION (CARDAN)</v>
          </cell>
          <cell r="E6573" t="str">
            <v>GENERAL</v>
          </cell>
          <cell r="F6573" t="str">
            <v>CAMIONETA</v>
          </cell>
          <cell r="G6573" t="str">
            <v>CRUCETAS DE EJES DE TRANSMISION (CARDAN) CAMIONETA</v>
          </cell>
          <cell r="H6573">
            <v>211756.35</v>
          </cell>
        </row>
        <row r="6574">
          <cell r="B6574" t="str">
            <v>AUTREP06572</v>
          </cell>
          <cell r="C6574" t="str">
            <v>CRUCETAS DE EJES DE TRANSMISION (CARDAN) 101397</v>
          </cell>
          <cell r="D6574" t="str">
            <v>CRUCETAS DE EJES DE TRANSMISION (CARDAN)</v>
          </cell>
          <cell r="E6574" t="str">
            <v>GENERAL</v>
          </cell>
          <cell r="F6574" t="str">
            <v>CAMIONETA</v>
          </cell>
          <cell r="G6574" t="str">
            <v>CRUCETAS DE EJES DE TRANSMISION (CARDAN) CAMIONETA</v>
          </cell>
          <cell r="H6574">
            <v>384579.68</v>
          </cell>
        </row>
        <row r="6575">
          <cell r="B6575" t="str">
            <v>AUTREP06573</v>
          </cell>
          <cell r="C6575" t="str">
            <v>CRUCETAS DE EJES DE TRANSMISION (CARDAN) 101397</v>
          </cell>
          <cell r="D6575" t="str">
            <v>CRUCETAS DE EJES DE TRANSMISION (CARDAN)</v>
          </cell>
          <cell r="E6575" t="str">
            <v>GENERAL</v>
          </cell>
          <cell r="F6575" t="str">
            <v>CAMIONETA</v>
          </cell>
          <cell r="G6575" t="str">
            <v>CRUCETAS DE EJES DE TRANSMISION (CARDAN) CAMIONETA</v>
          </cell>
          <cell r="H6575">
            <v>409269.05</v>
          </cell>
        </row>
        <row r="6576">
          <cell r="B6576" t="str">
            <v>AUTREP06574</v>
          </cell>
          <cell r="C6576" t="str">
            <v>CRUCETAS DE EJES DE TRANSMISION (CARDAN) 101397</v>
          </cell>
          <cell r="D6576" t="str">
            <v>CRUCETAS DE EJES DE TRANSMISION (CARDAN)</v>
          </cell>
          <cell r="E6576" t="str">
            <v>GENERAL</v>
          </cell>
          <cell r="F6576" t="str">
            <v>CAMIONETA</v>
          </cell>
          <cell r="G6576" t="str">
            <v>CRUCETAS DE EJES DE TRANSMISION (CARDAN) CAMIONETA</v>
          </cell>
          <cell r="H6576">
            <v>409269.05</v>
          </cell>
        </row>
        <row r="6577">
          <cell r="B6577" t="str">
            <v>AUTREP06575</v>
          </cell>
          <cell r="C6577" t="str">
            <v>CRUCETAS DE EJES DE TRANSMISION (CARDAN) 101397</v>
          </cell>
          <cell r="D6577" t="str">
            <v>CRUCETAS DE EJES DE TRANSMISION (CARDAN)</v>
          </cell>
          <cell r="E6577" t="str">
            <v>GENERAL</v>
          </cell>
          <cell r="F6577" t="str">
            <v>CAMIONETA</v>
          </cell>
          <cell r="G6577" t="str">
            <v>CRUCETAS DE EJES DE TRANSMISION (CARDAN) CAMIONETA</v>
          </cell>
          <cell r="H6577">
            <v>211756.35</v>
          </cell>
        </row>
        <row r="6578">
          <cell r="B6578" t="str">
            <v>AUTREP06576</v>
          </cell>
          <cell r="C6578" t="str">
            <v>CRUSETA DE CARDAN 101397</v>
          </cell>
          <cell r="D6578" t="str">
            <v>CRUSETA DE CARDAN</v>
          </cell>
          <cell r="E6578" t="str">
            <v>GENERAL</v>
          </cell>
          <cell r="F6578" t="str">
            <v>CAMIONETA</v>
          </cell>
          <cell r="G6578" t="str">
            <v>CRUSETA DE CARDAN CAMIONETA</v>
          </cell>
          <cell r="H6578">
            <v>409269.05</v>
          </cell>
        </row>
        <row r="6579">
          <cell r="B6579" t="str">
            <v>AUTREP06577</v>
          </cell>
          <cell r="C6579" t="str">
            <v>CRUSETA DE CARDAN 101397</v>
          </cell>
          <cell r="D6579" t="str">
            <v>CRUSETA DE CARDAN</v>
          </cell>
          <cell r="E6579" t="str">
            <v>GENERAL</v>
          </cell>
          <cell r="F6579" t="str">
            <v>CAMIONETA</v>
          </cell>
          <cell r="G6579" t="str">
            <v>CRUSETA DE CARDAN CAMIONETA</v>
          </cell>
          <cell r="H6579">
            <v>818538.1</v>
          </cell>
        </row>
        <row r="6580">
          <cell r="B6580" t="str">
            <v>AUTREP06578</v>
          </cell>
          <cell r="C6580" t="str">
            <v>CRUSETA DE CARDAN 101397</v>
          </cell>
          <cell r="D6580" t="str">
            <v>CRUSETA DE CARDAN</v>
          </cell>
          <cell r="E6580" t="str">
            <v>GENERAL</v>
          </cell>
          <cell r="F6580" t="str">
            <v>CAMIONETA</v>
          </cell>
          <cell r="G6580" t="str">
            <v>CRUSETA DE CARDAN CAMIONETA</v>
          </cell>
          <cell r="H6580">
            <v>752066.98</v>
          </cell>
        </row>
        <row r="6581">
          <cell r="B6581" t="str">
            <v>AUTREP06579</v>
          </cell>
          <cell r="C6581" t="str">
            <v>CRUSETA DE CARDAN 101397</v>
          </cell>
          <cell r="D6581" t="str">
            <v>CRUSETA DE CARDAN</v>
          </cell>
          <cell r="E6581" t="str">
            <v>GENERAL</v>
          </cell>
          <cell r="F6581" t="str">
            <v>CAMIONETA</v>
          </cell>
          <cell r="G6581" t="str">
            <v>CRUSETA DE CARDAN CAMIONETA</v>
          </cell>
          <cell r="H6581">
            <v>517520.79</v>
          </cell>
        </row>
        <row r="6582">
          <cell r="B6582" t="str">
            <v>AUTREP06580</v>
          </cell>
          <cell r="C6582" t="str">
            <v>CRUSETA DE CARDAN 101397</v>
          </cell>
          <cell r="D6582" t="str">
            <v>CRUSETA DE CARDAN</v>
          </cell>
          <cell r="E6582" t="str">
            <v>GENERAL</v>
          </cell>
          <cell r="F6582" t="str">
            <v>CAMIONETA</v>
          </cell>
          <cell r="G6582" t="str">
            <v>CRUSETA DE CARDAN CAMIONETA</v>
          </cell>
          <cell r="H6582">
            <v>517520.79</v>
          </cell>
        </row>
        <row r="6583">
          <cell r="B6583" t="str">
            <v>AUTREP06581</v>
          </cell>
          <cell r="C6583" t="str">
            <v>CRUSETA DE CARDAN 101397</v>
          </cell>
          <cell r="D6583" t="str">
            <v>CRUSETA DE CARDAN</v>
          </cell>
          <cell r="E6583" t="str">
            <v>GENERAL</v>
          </cell>
          <cell r="F6583" t="str">
            <v>CAMIONETA</v>
          </cell>
          <cell r="G6583" t="str">
            <v>CRUSETA DE CARDAN CAMIONETA</v>
          </cell>
          <cell r="H6583">
            <v>540310.63</v>
          </cell>
        </row>
        <row r="6584">
          <cell r="B6584" t="str">
            <v>AUTREP06582</v>
          </cell>
          <cell r="C6584" t="str">
            <v>CUBO DESPLAZABLE 101397</v>
          </cell>
          <cell r="D6584" t="str">
            <v>CUBO DESPLAZABLE</v>
          </cell>
          <cell r="E6584" t="str">
            <v>GENERAL</v>
          </cell>
          <cell r="F6584" t="str">
            <v>CAMIONETA</v>
          </cell>
          <cell r="G6584" t="str">
            <v>CUBO DESPLAZABLE CAMIONETA</v>
          </cell>
          <cell r="H6584">
            <v>568288.30000000005</v>
          </cell>
        </row>
        <row r="6585">
          <cell r="B6585" t="str">
            <v>AUTREP06583</v>
          </cell>
          <cell r="C6585" t="str">
            <v>CUELLO CARTER 101397</v>
          </cell>
          <cell r="D6585" t="str">
            <v>CUELLO CARTER</v>
          </cell>
          <cell r="E6585" t="str">
            <v>GENERAL</v>
          </cell>
          <cell r="F6585" t="str">
            <v>CAMIONETA</v>
          </cell>
          <cell r="G6585" t="str">
            <v>CUELLO CARTER CAMIONETA</v>
          </cell>
          <cell r="H6585">
            <v>105403.01</v>
          </cell>
        </row>
        <row r="6586">
          <cell r="B6586" t="str">
            <v>AUTREP06584</v>
          </cell>
          <cell r="C6586" t="str">
            <v>CUELLO CARTER 101397</v>
          </cell>
          <cell r="D6586" t="str">
            <v>CUELLO CARTER</v>
          </cell>
          <cell r="E6586" t="str">
            <v>GENERAL</v>
          </cell>
          <cell r="F6586" t="str">
            <v>CAMIONETA</v>
          </cell>
          <cell r="G6586" t="str">
            <v>CUELLO CARTER CAMIONETA</v>
          </cell>
          <cell r="H6586">
            <v>105403.01</v>
          </cell>
        </row>
        <row r="6587">
          <cell r="B6587" t="str">
            <v>AUTREP06585</v>
          </cell>
          <cell r="C6587" t="str">
            <v>CUERPO ACELERACION 101397</v>
          </cell>
          <cell r="D6587" t="str">
            <v>CUERPO ACELERACION</v>
          </cell>
          <cell r="E6587" t="str">
            <v>GENERAL</v>
          </cell>
          <cell r="F6587" t="str">
            <v>CAMIONETA</v>
          </cell>
          <cell r="G6587" t="str">
            <v>CUERPO ACELERACION CAMIONETA</v>
          </cell>
          <cell r="H6587">
            <v>4631100.47</v>
          </cell>
        </row>
        <row r="6588">
          <cell r="B6588" t="str">
            <v>AUTREP06586</v>
          </cell>
          <cell r="C6588" t="str">
            <v>CUERPO DE ACELERACION 101397</v>
          </cell>
          <cell r="D6588" t="str">
            <v>CUERPO DE ACELERACION</v>
          </cell>
          <cell r="E6588" t="str">
            <v>GENERAL</v>
          </cell>
          <cell r="F6588" t="str">
            <v>CAMIONETA</v>
          </cell>
          <cell r="G6588" t="str">
            <v>CUERPO DE ACELERACION CAMIONETA</v>
          </cell>
          <cell r="H6588">
            <v>537461.9</v>
          </cell>
        </row>
        <row r="6589">
          <cell r="B6589" t="str">
            <v>AUTREP06587</v>
          </cell>
          <cell r="C6589" t="str">
            <v>CUERPO DE ACELERACION 101397</v>
          </cell>
          <cell r="D6589" t="str">
            <v>CUERPO DE ACELERACION</v>
          </cell>
          <cell r="E6589" t="str">
            <v>GENERAL</v>
          </cell>
          <cell r="F6589" t="str">
            <v>CAMIONETA</v>
          </cell>
          <cell r="G6589" t="str">
            <v>CUERPO DE ACELERACION CAMIONETA</v>
          </cell>
          <cell r="H6589">
            <v>1198369.52</v>
          </cell>
        </row>
        <row r="6590">
          <cell r="B6590" t="str">
            <v>AUTREP06588</v>
          </cell>
          <cell r="C6590" t="str">
            <v>CUERPO DE ACELERACION 101397</v>
          </cell>
          <cell r="D6590" t="str">
            <v>CUERPO DE ACELERACION</v>
          </cell>
          <cell r="E6590" t="str">
            <v>GENERAL</v>
          </cell>
          <cell r="F6590" t="str">
            <v>CAMIONETA</v>
          </cell>
          <cell r="G6590" t="str">
            <v>CUERPO DE ACELERACION CAMIONETA</v>
          </cell>
          <cell r="H6590">
            <v>537461.9</v>
          </cell>
        </row>
        <row r="6591">
          <cell r="B6591" t="str">
            <v>AUTREP06589</v>
          </cell>
          <cell r="C6591" t="str">
            <v>CUERPO DE ACELERACION 101397</v>
          </cell>
          <cell r="D6591" t="str">
            <v>CUERPO DE ACELERACION</v>
          </cell>
          <cell r="E6591" t="str">
            <v>GENERAL</v>
          </cell>
          <cell r="F6591" t="str">
            <v>CAMIONETA</v>
          </cell>
          <cell r="G6591" t="str">
            <v>CUERPO DE ACELERACION CAMIONETA</v>
          </cell>
          <cell r="H6591">
            <v>1157538.1000000001</v>
          </cell>
        </row>
        <row r="6592">
          <cell r="B6592" t="str">
            <v>AUTREP06590</v>
          </cell>
          <cell r="C6592" t="str">
            <v>CUERPO DE ACELERACION 101397</v>
          </cell>
          <cell r="D6592" t="str">
            <v>CUERPO DE ACELERACION</v>
          </cell>
          <cell r="E6592" t="str">
            <v>GENERAL</v>
          </cell>
          <cell r="F6592" t="str">
            <v>CAMIONETA</v>
          </cell>
          <cell r="G6592" t="str">
            <v>CUERPO DE ACELERACION CAMIONETA</v>
          </cell>
          <cell r="H6592">
            <v>537461.9</v>
          </cell>
        </row>
        <row r="6593">
          <cell r="B6593" t="str">
            <v>AUTREP06591</v>
          </cell>
          <cell r="C6593" t="str">
            <v>CUERPO DE ACELERACION 101397</v>
          </cell>
          <cell r="D6593" t="str">
            <v>CUERPO DE ACELERACION</v>
          </cell>
          <cell r="E6593" t="str">
            <v>GENERAL</v>
          </cell>
          <cell r="F6593" t="str">
            <v>CAMIONETA</v>
          </cell>
          <cell r="G6593" t="str">
            <v>CUERPO DE ACELERACION CAMIONETA</v>
          </cell>
          <cell r="H6593">
            <v>313361.43</v>
          </cell>
        </row>
        <row r="6594">
          <cell r="B6594" t="str">
            <v>AUTREP06592</v>
          </cell>
          <cell r="C6594" t="str">
            <v>CUERPO DE ACELERACION 101397</v>
          </cell>
          <cell r="D6594" t="str">
            <v>CUERPO DE ACELERACION</v>
          </cell>
          <cell r="E6594" t="str">
            <v>GENERAL</v>
          </cell>
          <cell r="F6594" t="str">
            <v>CAMIONETA</v>
          </cell>
          <cell r="G6594" t="str">
            <v>CUERPO DE ACELERACION CAMIONETA</v>
          </cell>
          <cell r="H6594">
            <v>328554.28000000003</v>
          </cell>
        </row>
        <row r="6595">
          <cell r="B6595" t="str">
            <v>AUTREP06593</v>
          </cell>
          <cell r="C6595" t="str">
            <v>CUERPO DE ACELERACION 101397</v>
          </cell>
          <cell r="D6595" t="str">
            <v>CUERPO DE ACELERACION</v>
          </cell>
          <cell r="E6595" t="str">
            <v>GENERAL</v>
          </cell>
          <cell r="F6595" t="str">
            <v>CAMIONETA</v>
          </cell>
          <cell r="G6595" t="str">
            <v>CUERPO DE ACELERACION CAMIONETA</v>
          </cell>
          <cell r="H6595">
            <v>572596.99</v>
          </cell>
        </row>
        <row r="6596">
          <cell r="B6596" t="str">
            <v>AUTREP06594</v>
          </cell>
          <cell r="C6596" t="str">
            <v>CUERPO DE ACELERACION 101397</v>
          </cell>
          <cell r="D6596" t="str">
            <v>CUERPO DE ACELERACION</v>
          </cell>
          <cell r="E6596" t="str">
            <v>GENERAL</v>
          </cell>
          <cell r="F6596" t="str">
            <v>CAMIONETA</v>
          </cell>
          <cell r="G6596" t="str">
            <v>CUERPO DE ACELERACION CAMIONETA</v>
          </cell>
          <cell r="H6596">
            <v>2898117.78</v>
          </cell>
        </row>
        <row r="6597">
          <cell r="B6597" t="str">
            <v>AUTREP06595</v>
          </cell>
          <cell r="C6597" t="str">
            <v>CUERPO DE ACELERACION 101397</v>
          </cell>
          <cell r="D6597" t="str">
            <v>CUERPO DE ACELERACION</v>
          </cell>
          <cell r="E6597" t="str">
            <v>GENERAL</v>
          </cell>
          <cell r="F6597" t="str">
            <v>CAMIONETA</v>
          </cell>
          <cell r="G6597" t="str">
            <v>CUERPO DE ACELERACION CAMIONETA</v>
          </cell>
          <cell r="H6597">
            <v>537461.9</v>
          </cell>
        </row>
        <row r="6598">
          <cell r="B6598" t="str">
            <v>AUTREP06596</v>
          </cell>
          <cell r="C6598" t="str">
            <v>CUERPO DE ACELERACION  101397</v>
          </cell>
          <cell r="D6598" t="str">
            <v xml:space="preserve">CUERPO DE ACELERACION </v>
          </cell>
          <cell r="E6598" t="str">
            <v>GENERAL</v>
          </cell>
          <cell r="F6598" t="str">
            <v>CAMIONETA</v>
          </cell>
          <cell r="G6598" t="str">
            <v>CUERPO DE ACELERACION  CAMIONETA</v>
          </cell>
          <cell r="H6598">
            <v>1157348.26</v>
          </cell>
        </row>
        <row r="6599">
          <cell r="B6599" t="str">
            <v>AUTREP06597</v>
          </cell>
          <cell r="C6599" t="str">
            <v>CUERPO DE ACELERACION  101397</v>
          </cell>
          <cell r="D6599" t="str">
            <v xml:space="preserve">CUERPO DE ACELERACION </v>
          </cell>
          <cell r="E6599" t="str">
            <v>GENERAL</v>
          </cell>
          <cell r="F6599" t="str">
            <v>CAMIONETA</v>
          </cell>
          <cell r="G6599" t="str">
            <v>CUERPO DE ACELERACION  CAMIONETA</v>
          </cell>
          <cell r="H6599">
            <v>413161.9</v>
          </cell>
        </row>
        <row r="6600">
          <cell r="B6600" t="str">
            <v>AUTREP06598</v>
          </cell>
          <cell r="C6600" t="str">
            <v>CUERPO DE ACELERACION RENAULT DUSTER 101397</v>
          </cell>
          <cell r="D6600" t="str">
            <v>CUERPO DE ACELERACION RENAULT DUSTER</v>
          </cell>
          <cell r="E6600" t="str">
            <v>INYECCION Y/O CARBURACION</v>
          </cell>
          <cell r="F6600" t="str">
            <v>CAMIONETA</v>
          </cell>
          <cell r="G6600" t="str">
            <v>CUERPO DE ACELERACION RENAULT DUSTER CAMIONETA</v>
          </cell>
          <cell r="H6600">
            <v>1796700</v>
          </cell>
        </row>
        <row r="6601">
          <cell r="B6601" t="str">
            <v>AUTREP06599</v>
          </cell>
          <cell r="C6601" t="str">
            <v>CUERPO DE BOBINAS 101397</v>
          </cell>
          <cell r="D6601" t="str">
            <v>CUERPO DE BOBINAS</v>
          </cell>
          <cell r="E6601" t="str">
            <v>GENERAL</v>
          </cell>
          <cell r="F6601" t="str">
            <v>CAMIONETA</v>
          </cell>
          <cell r="G6601" t="str">
            <v>CUERPO DE BOBINAS CAMIONETA</v>
          </cell>
          <cell r="H6601">
            <v>1480394.92</v>
          </cell>
        </row>
        <row r="6602">
          <cell r="B6602" t="str">
            <v>AUTREP06600</v>
          </cell>
          <cell r="C6602" t="str">
            <v>CUERPO DE CONECTORES 101397</v>
          </cell>
          <cell r="D6602" t="str">
            <v>CUERPO DE CONECTORES</v>
          </cell>
          <cell r="E6602" t="str">
            <v>GENERAL</v>
          </cell>
          <cell r="F6602" t="str">
            <v>CAMIONETA</v>
          </cell>
          <cell r="G6602" t="str">
            <v>CUERPO DE CONECTORES CAMIONETA</v>
          </cell>
          <cell r="H6602">
            <v>1932394.92</v>
          </cell>
        </row>
        <row r="6603">
          <cell r="B6603" t="str">
            <v>AUTREP06601</v>
          </cell>
          <cell r="C6603" t="str">
            <v>CULATA 101397</v>
          </cell>
          <cell r="D6603" t="str">
            <v>CULATA</v>
          </cell>
          <cell r="E6603" t="str">
            <v>GENERAL</v>
          </cell>
          <cell r="F6603" t="str">
            <v>CAMIONETA</v>
          </cell>
          <cell r="G6603" t="str">
            <v>CULATA CAMIONETA</v>
          </cell>
          <cell r="H6603">
            <v>5212243.6500000004</v>
          </cell>
        </row>
        <row r="6604">
          <cell r="B6604" t="str">
            <v>AUTREP06602</v>
          </cell>
          <cell r="C6604" t="str">
            <v>CULATA 101397</v>
          </cell>
          <cell r="D6604" t="str">
            <v>CULATA</v>
          </cell>
          <cell r="E6604" t="str">
            <v>GENERAL</v>
          </cell>
          <cell r="F6604" t="str">
            <v>CAMIONETA</v>
          </cell>
          <cell r="G6604" t="str">
            <v>CULATA CAMIONETA</v>
          </cell>
          <cell r="H6604">
            <v>6515066.9800000004</v>
          </cell>
        </row>
        <row r="6605">
          <cell r="B6605" t="str">
            <v>AUTREP06603</v>
          </cell>
          <cell r="C6605" t="str">
            <v>CULATA 101397</v>
          </cell>
          <cell r="D6605" t="str">
            <v>CULATA</v>
          </cell>
          <cell r="E6605" t="str">
            <v>GENERAL</v>
          </cell>
          <cell r="F6605" t="str">
            <v>CAMIONETA</v>
          </cell>
          <cell r="G6605" t="str">
            <v>CULATA CAMIONETA</v>
          </cell>
          <cell r="H6605">
            <v>4235125.87</v>
          </cell>
        </row>
        <row r="6606">
          <cell r="B6606" t="str">
            <v>AUTREP06604</v>
          </cell>
          <cell r="C6606" t="str">
            <v>CULATA 101397</v>
          </cell>
          <cell r="D6606" t="str">
            <v>CULATA</v>
          </cell>
          <cell r="E6606" t="str">
            <v>GENERAL</v>
          </cell>
          <cell r="F6606" t="str">
            <v>CAMIONETA</v>
          </cell>
          <cell r="G6606" t="str">
            <v>CULATA CAMIONETA</v>
          </cell>
          <cell r="H6606">
            <v>4235125.87</v>
          </cell>
        </row>
        <row r="6607">
          <cell r="B6607" t="str">
            <v>AUTREP06605</v>
          </cell>
          <cell r="C6607" t="str">
            <v>CULATA 101397</v>
          </cell>
          <cell r="D6607" t="str">
            <v>CULATA</v>
          </cell>
          <cell r="E6607" t="str">
            <v>GENERAL</v>
          </cell>
          <cell r="F6607" t="str">
            <v>CAMIONETA</v>
          </cell>
          <cell r="G6607" t="str">
            <v>CULATA CAMIONETA</v>
          </cell>
          <cell r="H6607">
            <v>2496160.96</v>
          </cell>
        </row>
        <row r="6608">
          <cell r="B6608" t="str">
            <v>AUTREP06606</v>
          </cell>
          <cell r="C6608" t="str">
            <v>CULATA 101397</v>
          </cell>
          <cell r="D6608" t="str">
            <v>CULATA</v>
          </cell>
          <cell r="E6608" t="str">
            <v>GENERAL</v>
          </cell>
          <cell r="F6608" t="str">
            <v>CAMIONETA</v>
          </cell>
          <cell r="G6608" t="str">
            <v>CULATA CAMIONETA</v>
          </cell>
          <cell r="H6608">
            <v>6279571.5899999999</v>
          </cell>
        </row>
        <row r="6609">
          <cell r="B6609" t="str">
            <v>AUTREP06607</v>
          </cell>
          <cell r="C6609" t="str">
            <v>CULATA 101397</v>
          </cell>
          <cell r="D6609" t="str">
            <v>CULATA</v>
          </cell>
          <cell r="E6609" t="str">
            <v>GENERAL</v>
          </cell>
          <cell r="F6609" t="str">
            <v>CAMIONETA</v>
          </cell>
          <cell r="G6609" t="str">
            <v>CULATA CAMIONETA</v>
          </cell>
          <cell r="H6609">
            <v>7823587.7699999996</v>
          </cell>
        </row>
        <row r="6610">
          <cell r="B6610" t="str">
            <v>AUTREP06608</v>
          </cell>
          <cell r="C6610" t="str">
            <v>CULATA 101397</v>
          </cell>
          <cell r="D6610" t="str">
            <v>CULATA</v>
          </cell>
          <cell r="E6610" t="str">
            <v>GENERAL</v>
          </cell>
          <cell r="F6610" t="str">
            <v>CAMIONETA</v>
          </cell>
          <cell r="G6610" t="str">
            <v>CULATA CAMIONETA</v>
          </cell>
          <cell r="H6610">
            <v>11788084.289999999</v>
          </cell>
        </row>
        <row r="6611">
          <cell r="B6611" t="str">
            <v>AUTREP06609</v>
          </cell>
          <cell r="C6611" t="str">
            <v>CULATA 101397</v>
          </cell>
          <cell r="D6611" t="str">
            <v>CULATA</v>
          </cell>
          <cell r="E6611" t="str">
            <v>GENERAL</v>
          </cell>
          <cell r="F6611" t="str">
            <v>CAMIONETA</v>
          </cell>
          <cell r="G6611" t="str">
            <v>CULATA CAMIONETA</v>
          </cell>
          <cell r="H6611">
            <v>4235125.87</v>
          </cell>
        </row>
        <row r="6612">
          <cell r="B6612" t="str">
            <v>AUTREP06610</v>
          </cell>
          <cell r="C6612" t="str">
            <v>CULATA COMPLETA 101397</v>
          </cell>
          <cell r="D6612" t="str">
            <v>CULATA COMPLETA</v>
          </cell>
          <cell r="E6612" t="str">
            <v>GENERAL</v>
          </cell>
          <cell r="F6612" t="str">
            <v>CAMIONETA</v>
          </cell>
          <cell r="G6612" t="str">
            <v>CULATA COMPLETA CAMIONETA</v>
          </cell>
          <cell r="H6612">
            <v>7520672.0599999996</v>
          </cell>
        </row>
        <row r="6613">
          <cell r="B6613" t="str">
            <v>AUTREP06611</v>
          </cell>
          <cell r="C6613" t="str">
            <v>CUNA DE MOTOR COMPLETA 101397</v>
          </cell>
          <cell r="D6613" t="str">
            <v>CUNA DE MOTOR COMPLETA</v>
          </cell>
          <cell r="E6613" t="str">
            <v>GENERAL</v>
          </cell>
          <cell r="F6613" t="str">
            <v>CAMIONETA</v>
          </cell>
          <cell r="G6613" t="str">
            <v>CUNA DE MOTOR COMPLETA CAMIONETA</v>
          </cell>
          <cell r="H6613">
            <v>305289.84000000003</v>
          </cell>
        </row>
        <row r="6614">
          <cell r="B6614" t="str">
            <v>AUTREP06612</v>
          </cell>
          <cell r="C6614" t="str">
            <v>DAMPER 101397</v>
          </cell>
          <cell r="D6614" t="str">
            <v>DAMPER</v>
          </cell>
          <cell r="E6614" t="str">
            <v>GENERAL</v>
          </cell>
          <cell r="F6614" t="str">
            <v>CAMIONETA</v>
          </cell>
          <cell r="G6614" t="str">
            <v>DAMPER CAMIONETA</v>
          </cell>
          <cell r="H6614">
            <v>618176.67000000004</v>
          </cell>
        </row>
        <row r="6615">
          <cell r="B6615" t="str">
            <v>AUTREP06613</v>
          </cell>
          <cell r="C6615" t="str">
            <v>DAMPER 101397</v>
          </cell>
          <cell r="D6615" t="str">
            <v>DAMPER</v>
          </cell>
          <cell r="E6615" t="str">
            <v>GENERAL</v>
          </cell>
          <cell r="F6615" t="str">
            <v>CAMIONETA</v>
          </cell>
          <cell r="G6615" t="str">
            <v>DAMPER CAMIONETA</v>
          </cell>
          <cell r="H6615">
            <v>1236353.3400000001</v>
          </cell>
        </row>
        <row r="6616">
          <cell r="B6616" t="str">
            <v>AUTREP06614</v>
          </cell>
          <cell r="C6616" t="str">
            <v>DAMPER 101397</v>
          </cell>
          <cell r="D6616" t="str">
            <v>DAMPER</v>
          </cell>
          <cell r="E6616" t="str">
            <v>GENERAL</v>
          </cell>
          <cell r="F6616" t="str">
            <v>CAMIONETA</v>
          </cell>
          <cell r="G6616" t="str">
            <v>DAMPER CAMIONETA</v>
          </cell>
          <cell r="H6616">
            <v>494730.95</v>
          </cell>
        </row>
        <row r="6617">
          <cell r="B6617" t="str">
            <v>AUTREP06615</v>
          </cell>
          <cell r="C6617" t="str">
            <v>DAMPER 101397</v>
          </cell>
          <cell r="D6617" t="str">
            <v>DAMPER</v>
          </cell>
          <cell r="E6617" t="str">
            <v>GENERAL</v>
          </cell>
          <cell r="F6617" t="str">
            <v>CAMIONETA</v>
          </cell>
          <cell r="G6617" t="str">
            <v>DAMPER CAMIONETA</v>
          </cell>
          <cell r="H6617">
            <v>618176.67000000004</v>
          </cell>
        </row>
        <row r="6618">
          <cell r="B6618" t="str">
            <v>AUTREP06616</v>
          </cell>
          <cell r="C6618" t="str">
            <v>DAMPER 101397</v>
          </cell>
          <cell r="D6618" t="str">
            <v>DAMPER</v>
          </cell>
          <cell r="E6618" t="str">
            <v>GENERAL</v>
          </cell>
          <cell r="F6618" t="str">
            <v>CAMIONETA</v>
          </cell>
          <cell r="G6618" t="str">
            <v>DAMPER CAMIONETA</v>
          </cell>
          <cell r="H6618">
            <v>401672.06</v>
          </cell>
        </row>
        <row r="6619">
          <cell r="B6619" t="str">
            <v>AUTREP06617</v>
          </cell>
          <cell r="C6619" t="str">
            <v>DAMPER 101397</v>
          </cell>
          <cell r="D6619" t="str">
            <v>DAMPER</v>
          </cell>
          <cell r="E6619" t="str">
            <v>GENERAL</v>
          </cell>
          <cell r="F6619" t="str">
            <v>CAMIONETA</v>
          </cell>
          <cell r="G6619" t="str">
            <v>DAMPER CAMIONETA</v>
          </cell>
          <cell r="H6619">
            <v>401672.06</v>
          </cell>
        </row>
        <row r="6620">
          <cell r="B6620" t="str">
            <v>AUTREP06618</v>
          </cell>
          <cell r="C6620" t="str">
            <v>DAMPER 101397</v>
          </cell>
          <cell r="D6620" t="str">
            <v>DAMPER</v>
          </cell>
          <cell r="E6620" t="str">
            <v>GENERAL</v>
          </cell>
          <cell r="F6620" t="str">
            <v>CAMIONETA</v>
          </cell>
          <cell r="G6620" t="str">
            <v>DAMPER CAMIONETA</v>
          </cell>
          <cell r="H6620">
            <v>752066.98</v>
          </cell>
        </row>
        <row r="6621">
          <cell r="B6621" t="str">
            <v>AUTREP06619</v>
          </cell>
          <cell r="C6621" t="str">
            <v>DAMPER 101397</v>
          </cell>
          <cell r="D6621" t="str">
            <v>DAMPER</v>
          </cell>
          <cell r="E6621" t="str">
            <v>GENERAL</v>
          </cell>
          <cell r="F6621" t="str">
            <v>CAMIONETA</v>
          </cell>
          <cell r="G6621" t="str">
            <v>DAMPER CAMIONETA</v>
          </cell>
          <cell r="H6621">
            <v>449205.51</v>
          </cell>
        </row>
        <row r="6622">
          <cell r="B6622" t="str">
            <v>AUTREP06620</v>
          </cell>
          <cell r="C6622" t="str">
            <v>DAMPER 101397</v>
          </cell>
          <cell r="D6622" t="str">
            <v>DAMPER</v>
          </cell>
          <cell r="E6622" t="str">
            <v>GENERAL</v>
          </cell>
          <cell r="F6622" t="str">
            <v>CAMIONETA</v>
          </cell>
          <cell r="G6622" t="str">
            <v>DAMPER CAMIONETA</v>
          </cell>
          <cell r="H6622">
            <v>599184.76</v>
          </cell>
        </row>
        <row r="6623">
          <cell r="B6623" t="str">
            <v>AUTREP06621</v>
          </cell>
          <cell r="C6623" t="str">
            <v>DAMPER 101397</v>
          </cell>
          <cell r="D6623" t="str">
            <v>DAMPER</v>
          </cell>
          <cell r="E6623" t="str">
            <v>GENERAL</v>
          </cell>
          <cell r="F6623" t="str">
            <v>CAMIONETA</v>
          </cell>
          <cell r="G6623" t="str">
            <v>DAMPER CAMIONETA</v>
          </cell>
          <cell r="H6623">
            <v>1341756.3500000001</v>
          </cell>
        </row>
        <row r="6624">
          <cell r="B6624" t="str">
            <v>AUTREP06622</v>
          </cell>
          <cell r="C6624" t="str">
            <v>DAMPER 101397</v>
          </cell>
          <cell r="D6624" t="str">
            <v>DAMPER</v>
          </cell>
          <cell r="E6624" t="str">
            <v>GENERAL</v>
          </cell>
          <cell r="F6624" t="str">
            <v>CAMIONETA</v>
          </cell>
          <cell r="G6624" t="str">
            <v>DAMPER CAMIONETA</v>
          </cell>
          <cell r="H6624">
            <v>1341756.3500000001</v>
          </cell>
        </row>
        <row r="6625">
          <cell r="B6625" t="str">
            <v>AUTREP06623</v>
          </cell>
          <cell r="C6625" t="str">
            <v>DAMPER 101397</v>
          </cell>
          <cell r="D6625" t="str">
            <v>DAMPER</v>
          </cell>
          <cell r="E6625" t="str">
            <v>GENERAL</v>
          </cell>
          <cell r="F6625" t="str">
            <v>CAMIONETA</v>
          </cell>
          <cell r="G6625" t="str">
            <v>DAMPER CAMIONETA</v>
          </cell>
          <cell r="H6625">
            <v>3024412.23</v>
          </cell>
        </row>
        <row r="6626">
          <cell r="B6626" t="str">
            <v>AUTREP06624</v>
          </cell>
          <cell r="C6626" t="str">
            <v>DAMPER 101397</v>
          </cell>
          <cell r="D6626" t="str">
            <v>DAMPER</v>
          </cell>
          <cell r="E6626" t="str">
            <v>GENERAL</v>
          </cell>
          <cell r="F6626" t="str">
            <v>CAMIONETA</v>
          </cell>
          <cell r="G6626" t="str">
            <v>DAMPER CAMIONETA</v>
          </cell>
          <cell r="H6626">
            <v>3729000</v>
          </cell>
        </row>
        <row r="6627">
          <cell r="B6627" t="str">
            <v>AUTREP06625</v>
          </cell>
          <cell r="C6627" t="str">
            <v>DAMPER 101397</v>
          </cell>
          <cell r="D6627" t="str">
            <v>DAMPER</v>
          </cell>
          <cell r="E6627" t="str">
            <v>GENERAL</v>
          </cell>
          <cell r="F6627" t="str">
            <v>CAMIONETA</v>
          </cell>
          <cell r="G6627" t="str">
            <v>DAMPER CAMIONETA</v>
          </cell>
          <cell r="H6627">
            <v>3629294.45</v>
          </cell>
        </row>
        <row r="6628">
          <cell r="B6628" t="str">
            <v>AUTREP06626</v>
          </cell>
          <cell r="C6628" t="str">
            <v>DAMPER 101397</v>
          </cell>
          <cell r="D6628" t="str">
            <v>DAMPER</v>
          </cell>
          <cell r="E6628" t="str">
            <v>GENERAL</v>
          </cell>
          <cell r="F6628" t="str">
            <v>CAMIONETA</v>
          </cell>
          <cell r="G6628" t="str">
            <v>DAMPER CAMIONETA</v>
          </cell>
          <cell r="H6628">
            <v>401672.06</v>
          </cell>
        </row>
        <row r="6629">
          <cell r="B6629" t="str">
            <v>AUTREP06627</v>
          </cell>
          <cell r="C6629" t="str">
            <v>DE BUJES DE MUELLE DELANTEROS 101397</v>
          </cell>
          <cell r="D6629" t="str">
            <v>DE BUJES DE MUELLE DELANTEROS</v>
          </cell>
          <cell r="E6629" t="str">
            <v>GENERAL</v>
          </cell>
          <cell r="F6629" t="str">
            <v>CAMIONETA</v>
          </cell>
          <cell r="G6629" t="str">
            <v>DE BUJES DE MUELLE DELANTEROS CAMIONETA</v>
          </cell>
          <cell r="H6629">
            <v>114899.53</v>
          </cell>
        </row>
        <row r="6630">
          <cell r="B6630" t="str">
            <v>AUTREP06628</v>
          </cell>
          <cell r="C6630" t="str">
            <v>DE CORTO EN ARNES PRINCIPAL DE MOTOR 101397</v>
          </cell>
          <cell r="D6630" t="str">
            <v>DE CORTO EN ARNES PRINCIPAL DE MOTOR</v>
          </cell>
          <cell r="E6630" t="str">
            <v>GENERAL</v>
          </cell>
          <cell r="F6630" t="str">
            <v>CAMIONETA</v>
          </cell>
          <cell r="G6630" t="str">
            <v>DE CORTO EN ARNES PRINCIPAL DE MOTOR CAMIONETA</v>
          </cell>
          <cell r="H6630">
            <v>1021748.26</v>
          </cell>
        </row>
        <row r="6631">
          <cell r="B6631" t="str">
            <v>AUTREP06629</v>
          </cell>
          <cell r="C6631" t="str">
            <v>DE CORTO EN ARNES PRINCIPAL DE MOTOR 101397</v>
          </cell>
          <cell r="D6631" t="str">
            <v>DE CORTO EN ARNES PRINCIPAL DE MOTOR</v>
          </cell>
          <cell r="E6631" t="str">
            <v>GENERAL</v>
          </cell>
          <cell r="F6631" t="str">
            <v>CAMIONETA</v>
          </cell>
          <cell r="G6631" t="str">
            <v>DE CORTO EN ARNES PRINCIPAL DE MOTOR CAMIONETA</v>
          </cell>
          <cell r="H6631">
            <v>278226.34000000003</v>
          </cell>
        </row>
        <row r="6632">
          <cell r="B6632" t="str">
            <v>AUTREP06630</v>
          </cell>
          <cell r="C6632" t="str">
            <v>DE CORTO EN ARNES PRINCIPAL DE MOTOR 101397</v>
          </cell>
          <cell r="D6632" t="str">
            <v>DE CORTO EN ARNES PRINCIPAL DE MOTOR</v>
          </cell>
          <cell r="E6632" t="str">
            <v>GENERAL</v>
          </cell>
          <cell r="F6632" t="str">
            <v>CAMIONETA</v>
          </cell>
          <cell r="G6632" t="str">
            <v>DE CORTO EN ARNES PRINCIPAL DE MOTOR CAMIONETA</v>
          </cell>
          <cell r="H6632">
            <v>278226.34000000003</v>
          </cell>
        </row>
        <row r="6633">
          <cell r="B6633" t="str">
            <v>AUTREP06631</v>
          </cell>
          <cell r="C6633" t="str">
            <v>DE CORTO EN ARNES PRINCIPAL DE MOTOR 101397</v>
          </cell>
          <cell r="D6633" t="str">
            <v>DE CORTO EN ARNES PRINCIPAL DE MOTOR</v>
          </cell>
          <cell r="E6633" t="str">
            <v>GENERAL</v>
          </cell>
          <cell r="F6633" t="str">
            <v>CAMIONETA</v>
          </cell>
          <cell r="G6633" t="str">
            <v>DE CORTO EN ARNES PRINCIPAL DE MOTOR CAMIONETA</v>
          </cell>
          <cell r="H6633">
            <v>303866.03999999998</v>
          </cell>
        </row>
        <row r="6634">
          <cell r="B6634" t="str">
            <v>AUTREP06632</v>
          </cell>
          <cell r="C6634" t="str">
            <v>DE MODULO DE TRUBO 101397</v>
          </cell>
          <cell r="D6634" t="str">
            <v>DE MODULO DE TRUBO</v>
          </cell>
          <cell r="E6634" t="str">
            <v>GENERAL</v>
          </cell>
          <cell r="F6634" t="str">
            <v>CAMIONETA</v>
          </cell>
          <cell r="G6634" t="str">
            <v>DE MODULO DE TRUBO CAMIONETA</v>
          </cell>
          <cell r="H6634">
            <v>1087269.05</v>
          </cell>
        </row>
        <row r="6635">
          <cell r="B6635" t="str">
            <v>AUTREP06633</v>
          </cell>
          <cell r="C6635" t="str">
            <v>DE MODULO DE TRUBO 101397</v>
          </cell>
          <cell r="D6635" t="str">
            <v>DE MODULO DE TRUBO</v>
          </cell>
          <cell r="E6635" t="str">
            <v>GENERAL</v>
          </cell>
          <cell r="F6635" t="str">
            <v>CAMIONETA</v>
          </cell>
          <cell r="G6635" t="str">
            <v>DE MODULO DE TRUBO CAMIONETA</v>
          </cell>
          <cell r="H6635">
            <v>1181277.1399999999</v>
          </cell>
        </row>
        <row r="6636">
          <cell r="B6636" t="str">
            <v>AUTREP06634</v>
          </cell>
          <cell r="C6636" t="str">
            <v>DE MODULO DE TRUBO 101397</v>
          </cell>
          <cell r="D6636" t="str">
            <v>DE MODULO DE TRUBO</v>
          </cell>
          <cell r="E6636" t="str">
            <v>GENERAL</v>
          </cell>
          <cell r="F6636" t="str">
            <v>CAMIONETA</v>
          </cell>
          <cell r="G6636" t="str">
            <v>DE MODULO DE TRUBO CAMIONETA</v>
          </cell>
          <cell r="H6636">
            <v>1181277.1399999999</v>
          </cell>
        </row>
        <row r="6637">
          <cell r="B6637" t="str">
            <v>AUTREP06635</v>
          </cell>
          <cell r="C6637" t="str">
            <v>DE MODULO DE TRUBO 101397</v>
          </cell>
          <cell r="D6637" t="str">
            <v>DE MODULO DE TRUBO</v>
          </cell>
          <cell r="E6637" t="str">
            <v>GENERAL</v>
          </cell>
          <cell r="F6637" t="str">
            <v>CAMIONETA</v>
          </cell>
          <cell r="G6637" t="str">
            <v>DE MODULO DE TRUBO CAMIONETA</v>
          </cell>
          <cell r="H6637">
            <v>1737730.95</v>
          </cell>
        </row>
        <row r="6638">
          <cell r="B6638" t="str">
            <v>AUTREP06636</v>
          </cell>
          <cell r="C6638" t="str">
            <v>DEPOSITO AGUA LIMPIABRISAS 101397</v>
          </cell>
          <cell r="D6638" t="str">
            <v>DEPOSITO AGUA LIMPIABRISAS</v>
          </cell>
          <cell r="E6638" t="str">
            <v>GENERAL</v>
          </cell>
          <cell r="F6638" t="str">
            <v>CAMIONETA</v>
          </cell>
          <cell r="G6638" t="str">
            <v>DEPOSITO AGUA LIMPIABRISAS CAMIONETA</v>
          </cell>
          <cell r="H6638">
            <v>765361.43</v>
          </cell>
        </row>
        <row r="6639">
          <cell r="B6639" t="str">
            <v>AUTREP06637</v>
          </cell>
          <cell r="C6639" t="str">
            <v>DEPOSITO DIRECCION HIDRAULICA 101397</v>
          </cell>
          <cell r="D6639" t="str">
            <v>DEPOSITO DIRECCION HIDRAULICA</v>
          </cell>
          <cell r="E6639" t="str">
            <v>GENERAL</v>
          </cell>
          <cell r="F6639" t="str">
            <v>CAMIONETA</v>
          </cell>
          <cell r="G6639" t="str">
            <v>DEPOSITO DIRECCION HIDRAULICA CAMIONETA</v>
          </cell>
          <cell r="H6639">
            <v>592538.1</v>
          </cell>
        </row>
        <row r="6640">
          <cell r="B6640" t="str">
            <v>AUTREP06638</v>
          </cell>
          <cell r="C6640" t="str">
            <v>DEPOSITO TARRO DE HIDRAULICO CON TAPA 101397</v>
          </cell>
          <cell r="D6640" t="str">
            <v>DEPOSITO TARRO DE HIDRAULICO CON TAPA</v>
          </cell>
          <cell r="E6640" t="str">
            <v>GENERAL</v>
          </cell>
          <cell r="F6640" t="str">
            <v>CAMIONETA</v>
          </cell>
          <cell r="G6640" t="str">
            <v>DEPOSITO TARRO DE HIDRAULICO CON TAPA CAMIONETA</v>
          </cell>
          <cell r="H6640">
            <v>213655.88</v>
          </cell>
        </row>
        <row r="6641">
          <cell r="B6641" t="str">
            <v>AUTREP06639</v>
          </cell>
          <cell r="C6641" t="str">
            <v>DIFERENCIAL COMPLETA 101397</v>
          </cell>
          <cell r="D6641" t="str">
            <v>DIFERENCIAL COMPLETA</v>
          </cell>
          <cell r="E6641" t="str">
            <v>GENERAL</v>
          </cell>
          <cell r="F6641" t="str">
            <v>CAMIONETA</v>
          </cell>
          <cell r="G6641" t="str">
            <v>DIFERENCIAL COMPLETA CAMIONETA</v>
          </cell>
          <cell r="H6641">
            <v>5321445.72</v>
          </cell>
        </row>
        <row r="6642">
          <cell r="B6642" t="str">
            <v>AUTREP06640</v>
          </cell>
          <cell r="C6642" t="str">
            <v>DIFERENCIAL COMPLETA 101397</v>
          </cell>
          <cell r="D6642" t="str">
            <v>DIFERENCIAL COMPLETA</v>
          </cell>
          <cell r="E6642" t="str">
            <v>GENERAL</v>
          </cell>
          <cell r="F6642" t="str">
            <v>CAMIONETA</v>
          </cell>
          <cell r="G6642" t="str">
            <v>DIFERENCIAL COMPLETA CAMIONETA</v>
          </cell>
          <cell r="H6642">
            <v>5321445.72</v>
          </cell>
        </row>
        <row r="6643">
          <cell r="B6643" t="str">
            <v>AUTREP06641</v>
          </cell>
          <cell r="C6643" t="str">
            <v>DIFERENCIAL COMPLETA 101397</v>
          </cell>
          <cell r="D6643" t="str">
            <v>DIFERENCIAL COMPLETA</v>
          </cell>
          <cell r="E6643" t="str">
            <v>GENERAL</v>
          </cell>
          <cell r="F6643" t="str">
            <v>CAMIONETA</v>
          </cell>
          <cell r="G6643" t="str">
            <v>DIFERENCIAL COMPLETA CAMIONETA</v>
          </cell>
          <cell r="H6643">
            <v>9758831.4199999999</v>
          </cell>
        </row>
        <row r="6644">
          <cell r="B6644" t="str">
            <v>AUTREP06642</v>
          </cell>
          <cell r="C6644" t="str">
            <v>DIFERENCIAL COMPLETA 101397</v>
          </cell>
          <cell r="D6644" t="str">
            <v>DIFERENCIAL COMPLETA</v>
          </cell>
          <cell r="E6644" t="str">
            <v>GENERAL</v>
          </cell>
          <cell r="F6644" t="str">
            <v>CAMIONETA</v>
          </cell>
          <cell r="G6644" t="str">
            <v>DIFERENCIAL COMPLETA CAMIONETA</v>
          </cell>
          <cell r="H6644">
            <v>9027655.8800000008</v>
          </cell>
        </row>
        <row r="6645">
          <cell r="B6645" t="str">
            <v>AUTREP06643</v>
          </cell>
          <cell r="C6645" t="str">
            <v>DIFERENCIAL COMPLETA 101397</v>
          </cell>
          <cell r="D6645" t="str">
            <v>DIFERENCIAL COMPLETA</v>
          </cell>
          <cell r="E6645" t="str">
            <v>GENERAL</v>
          </cell>
          <cell r="F6645" t="str">
            <v>CAMIONETA</v>
          </cell>
          <cell r="G6645" t="str">
            <v>DIFERENCIAL COMPLETA CAMIONETA</v>
          </cell>
          <cell r="H6645">
            <v>9027655.8800000008</v>
          </cell>
        </row>
        <row r="6646">
          <cell r="B6646" t="str">
            <v>AUTREP06644</v>
          </cell>
          <cell r="C6646" t="str">
            <v>DIFERENCIAL COMPLETA 101397</v>
          </cell>
          <cell r="D6646" t="str">
            <v>DIFERENCIAL COMPLETA</v>
          </cell>
          <cell r="E6646" t="str">
            <v>GENERAL</v>
          </cell>
          <cell r="F6646" t="str">
            <v>CAMIONETA</v>
          </cell>
          <cell r="G6646" t="str">
            <v>DIFERENCIAL COMPLETA CAMIONETA</v>
          </cell>
          <cell r="H6646">
            <v>8022050.7999999998</v>
          </cell>
        </row>
        <row r="6647">
          <cell r="B6647" t="str">
            <v>AUTREP06645</v>
          </cell>
          <cell r="C6647" t="str">
            <v>DISCO DE CLUTCH 101397</v>
          </cell>
          <cell r="D6647" t="str">
            <v>DISCO DE CLUTCH</v>
          </cell>
          <cell r="E6647" t="str">
            <v>GENERAL</v>
          </cell>
          <cell r="F6647" t="str">
            <v>CAMIONETA</v>
          </cell>
          <cell r="G6647" t="str">
            <v>DISCO DE CLUTCH CAMIONETA</v>
          </cell>
          <cell r="H6647">
            <v>288672.06</v>
          </cell>
        </row>
        <row r="6648">
          <cell r="B6648" t="str">
            <v>AUTREP06646</v>
          </cell>
          <cell r="C6648" t="str">
            <v>DISCO DE CLUTCH 101397</v>
          </cell>
          <cell r="D6648" t="str">
            <v>DISCO DE CLUTCH</v>
          </cell>
          <cell r="E6648" t="str">
            <v>GENERAL</v>
          </cell>
          <cell r="F6648" t="str">
            <v>CAMIONETA</v>
          </cell>
          <cell r="G6648" t="str">
            <v>DISCO DE CLUTCH CAMIONETA</v>
          </cell>
          <cell r="H6648">
            <v>288672.06</v>
          </cell>
        </row>
        <row r="6649">
          <cell r="B6649" t="str">
            <v>AUTREP06647</v>
          </cell>
          <cell r="C6649" t="str">
            <v>DISCO DE CLUTCH 101397</v>
          </cell>
          <cell r="D6649" t="str">
            <v>DISCO DE CLUTCH</v>
          </cell>
          <cell r="E6649" t="str">
            <v>GENERAL</v>
          </cell>
          <cell r="F6649" t="str">
            <v>CAMIONETA</v>
          </cell>
          <cell r="G6649" t="str">
            <v>DISCO DE CLUTCH CAMIONETA</v>
          </cell>
          <cell r="H6649">
            <v>288672.06</v>
          </cell>
        </row>
        <row r="6650">
          <cell r="B6650" t="str">
            <v>AUTREP06648</v>
          </cell>
          <cell r="C6650" t="str">
            <v>DISCO DE CLUTCH 101397</v>
          </cell>
          <cell r="D6650" t="str">
            <v>DISCO DE CLUTCH</v>
          </cell>
          <cell r="E6650" t="str">
            <v>GENERAL</v>
          </cell>
          <cell r="F6650" t="str">
            <v>CAMIONETA</v>
          </cell>
          <cell r="G6650" t="str">
            <v>DISCO DE CLUTCH CAMIONETA</v>
          </cell>
          <cell r="H6650">
            <v>230748.26</v>
          </cell>
        </row>
        <row r="6651">
          <cell r="B6651" t="str">
            <v>AUTREP06649</v>
          </cell>
          <cell r="C6651" t="str">
            <v>DISCO DE EMBRAGUE 101397</v>
          </cell>
          <cell r="D6651" t="str">
            <v>DISCO DE EMBRAGUE</v>
          </cell>
          <cell r="E6651" t="str">
            <v>GENERAL</v>
          </cell>
          <cell r="F6651" t="str">
            <v>CAMIONETA</v>
          </cell>
          <cell r="G6651" t="str">
            <v>DISCO DE EMBRAGUE CAMIONETA</v>
          </cell>
          <cell r="H6651">
            <v>611528.88</v>
          </cell>
        </row>
        <row r="6652">
          <cell r="B6652" t="str">
            <v>AUTREP06650</v>
          </cell>
          <cell r="C6652" t="str">
            <v>DISCO DE FRENO 101397</v>
          </cell>
          <cell r="D6652" t="str">
            <v>DISCO DE FRENO</v>
          </cell>
          <cell r="E6652" t="str">
            <v>GENERAL</v>
          </cell>
          <cell r="F6652" t="str">
            <v>CAMIONETA</v>
          </cell>
          <cell r="G6652" t="str">
            <v>DISCO DE FRENO CAMIONETA</v>
          </cell>
          <cell r="H6652">
            <v>352294.45</v>
          </cell>
        </row>
        <row r="6653">
          <cell r="B6653" t="str">
            <v>AUTREP06651</v>
          </cell>
          <cell r="C6653" t="str">
            <v>DISCO DE FRENO 101397</v>
          </cell>
          <cell r="D6653" t="str">
            <v>DISCO DE FRENO</v>
          </cell>
          <cell r="E6653" t="str">
            <v>FRENOS</v>
          </cell>
          <cell r="F6653" t="str">
            <v>CAMIONETA</v>
          </cell>
          <cell r="G6653" t="str">
            <v>DISCO DE FRENO CAMIONETA</v>
          </cell>
          <cell r="H6653">
            <v>412450</v>
          </cell>
        </row>
        <row r="6654">
          <cell r="B6654" t="str">
            <v>AUTREP06652</v>
          </cell>
          <cell r="C6654" t="str">
            <v>DISCO DE FRENO 101397</v>
          </cell>
          <cell r="D6654" t="str">
            <v>DISCO DE FRENO</v>
          </cell>
          <cell r="E6654" t="str">
            <v>FRENOS</v>
          </cell>
          <cell r="F6654" t="str">
            <v>CAMIONETA</v>
          </cell>
          <cell r="G6654" t="str">
            <v>DISCO DE FRENO CAMIONETA</v>
          </cell>
          <cell r="H6654">
            <v>426000.96</v>
          </cell>
        </row>
        <row r="6655">
          <cell r="B6655" t="str">
            <v>AUTREP06653</v>
          </cell>
          <cell r="C6655" t="str">
            <v>DISCO DE FRENO 101397</v>
          </cell>
          <cell r="D6655" t="str">
            <v>DISCO DE FRENO</v>
          </cell>
          <cell r="E6655" t="str">
            <v>GENERAL</v>
          </cell>
          <cell r="F6655" t="str">
            <v>CAMIONETA</v>
          </cell>
          <cell r="G6655" t="str">
            <v>DISCO DE FRENO CAMIONETA</v>
          </cell>
          <cell r="H6655">
            <v>596640</v>
          </cell>
        </row>
        <row r="6656">
          <cell r="B6656" t="str">
            <v>AUTREP06654</v>
          </cell>
          <cell r="C6656" t="str">
            <v>DISCO DE FRENO  101397</v>
          </cell>
          <cell r="D6656" t="str">
            <v xml:space="preserve">DISCO DE FRENO </v>
          </cell>
          <cell r="E6656" t="str">
            <v>FRENOS</v>
          </cell>
          <cell r="F6656" t="str">
            <v>CAMIONETA</v>
          </cell>
          <cell r="G6656" t="str">
            <v>DISCO DE FRENO  CAMIONETA</v>
          </cell>
          <cell r="H6656">
            <v>357080</v>
          </cell>
        </row>
        <row r="6657">
          <cell r="B6657" t="str">
            <v>AUTREP06655</v>
          </cell>
          <cell r="C6657" t="str">
            <v>DISCO DE FRENO DELANTERO 101397</v>
          </cell>
          <cell r="D6657" t="str">
            <v>DISCO DE FRENO DELANTERO</v>
          </cell>
          <cell r="E6657" t="str">
            <v>GENERAL</v>
          </cell>
          <cell r="F6657" t="str">
            <v>CAMIONETA</v>
          </cell>
          <cell r="G6657" t="str">
            <v>DISCO DE FRENO DELANTERO CAMIONETA</v>
          </cell>
          <cell r="H6657">
            <v>419714.77</v>
          </cell>
        </row>
        <row r="6658">
          <cell r="B6658" t="str">
            <v>AUTREP06656</v>
          </cell>
          <cell r="C6658" t="str">
            <v>DISCO DE FRENO DELANTERO 101397</v>
          </cell>
          <cell r="D6658" t="str">
            <v>DISCO DE FRENO DELANTERO</v>
          </cell>
          <cell r="E6658" t="str">
            <v>GENERAL</v>
          </cell>
          <cell r="F6658" t="str">
            <v>CAMIONETA</v>
          </cell>
          <cell r="G6658" t="str">
            <v>DISCO DE FRENO DELANTERO CAMIONETA</v>
          </cell>
          <cell r="H6658">
            <v>419714.77</v>
          </cell>
        </row>
        <row r="6659">
          <cell r="B6659" t="str">
            <v>AUTREP06657</v>
          </cell>
          <cell r="C6659" t="str">
            <v>DISCO DE FRENO DELANTERO 101397</v>
          </cell>
          <cell r="D6659" t="str">
            <v>DISCO DE FRENO DELANTERO</v>
          </cell>
          <cell r="E6659" t="str">
            <v>GENERAL</v>
          </cell>
          <cell r="F6659" t="str">
            <v>CAMIONETA</v>
          </cell>
          <cell r="G6659" t="str">
            <v>DISCO DE FRENO DELANTERO CAMIONETA</v>
          </cell>
          <cell r="H6659">
            <v>526066.98</v>
          </cell>
        </row>
        <row r="6660">
          <cell r="B6660" t="str">
            <v>AUTREP06658</v>
          </cell>
          <cell r="C6660" t="str">
            <v>DISCO DE FRENO DELANTERO 101397</v>
          </cell>
          <cell r="D6660" t="str">
            <v>DISCO DE FRENO DELANTERO</v>
          </cell>
          <cell r="E6660" t="str">
            <v>GENERAL</v>
          </cell>
          <cell r="F6660" t="str">
            <v>CAMIONETA</v>
          </cell>
          <cell r="G6660" t="str">
            <v>DISCO DE FRENO DELANTERO CAMIONETA</v>
          </cell>
          <cell r="H6660">
            <v>506125.87</v>
          </cell>
        </row>
        <row r="6661">
          <cell r="B6661" t="str">
            <v>AUTREP06659</v>
          </cell>
          <cell r="C6661" t="str">
            <v>DISCO DE FRENO DELANTERO 101397</v>
          </cell>
          <cell r="D6661" t="str">
            <v>DISCO DE FRENO DELANTERO</v>
          </cell>
          <cell r="E6661" t="str">
            <v>FRENOS</v>
          </cell>
          <cell r="F6661" t="str">
            <v>CAMIONETA</v>
          </cell>
          <cell r="G6661" t="str">
            <v>DISCO DE FRENO DELANTERO CAMIONETA</v>
          </cell>
          <cell r="H6661">
            <v>1356000</v>
          </cell>
        </row>
        <row r="6662">
          <cell r="B6662" t="str">
            <v>AUTREP06660</v>
          </cell>
          <cell r="C6662" t="str">
            <v>DISCO DE FRENO TRASERO 101397</v>
          </cell>
          <cell r="D6662" t="str">
            <v>DISCO DE FRENO TRASERO</v>
          </cell>
          <cell r="E6662" t="str">
            <v>GENERAL</v>
          </cell>
          <cell r="F6662" t="str">
            <v>CAMIONETA</v>
          </cell>
          <cell r="G6662" t="str">
            <v>DISCO DE FRENO TRASERO CAMIONETA</v>
          </cell>
          <cell r="H6662">
            <v>756815.24</v>
          </cell>
        </row>
        <row r="6663">
          <cell r="B6663" t="str">
            <v>AUTREP06661</v>
          </cell>
          <cell r="C6663" t="str">
            <v>DISCO DE FRENOS 101397</v>
          </cell>
          <cell r="D6663" t="str">
            <v>DISCO DE FRENOS</v>
          </cell>
          <cell r="E6663" t="str">
            <v>GENERAL</v>
          </cell>
          <cell r="F6663" t="str">
            <v>CAMIONETA</v>
          </cell>
          <cell r="G6663" t="str">
            <v>DISCO DE FRENOS CAMIONETA</v>
          </cell>
          <cell r="H6663">
            <v>471941.11</v>
          </cell>
        </row>
        <row r="6664">
          <cell r="B6664" t="str">
            <v>AUTREP06662</v>
          </cell>
          <cell r="C6664" t="str">
            <v>DISCO DE FRENOS 101397</v>
          </cell>
          <cell r="D6664" t="str">
            <v>DISCO DE FRENOS</v>
          </cell>
          <cell r="E6664" t="str">
            <v>GENERAL</v>
          </cell>
          <cell r="F6664" t="str">
            <v>CAMIONETA</v>
          </cell>
          <cell r="G6664" t="str">
            <v>DISCO DE FRENOS CAMIONETA</v>
          </cell>
          <cell r="H6664">
            <v>587789.84</v>
          </cell>
        </row>
        <row r="6665">
          <cell r="B6665" t="str">
            <v>AUTREP06663</v>
          </cell>
          <cell r="C6665" t="str">
            <v>DISCO DE FRENOS 101397</v>
          </cell>
          <cell r="D6665" t="str">
            <v>DISCO DE FRENOS</v>
          </cell>
          <cell r="E6665" t="str">
            <v>GENERAL</v>
          </cell>
          <cell r="F6665" t="str">
            <v>CAMIONETA</v>
          </cell>
          <cell r="G6665" t="str">
            <v>DISCO DE FRENOS CAMIONETA</v>
          </cell>
          <cell r="H6665">
            <v>382680.15</v>
          </cell>
        </row>
        <row r="6666">
          <cell r="B6666" t="str">
            <v>AUTREP06664</v>
          </cell>
          <cell r="C6666" t="str">
            <v>DISCO DE FRENOS 101397</v>
          </cell>
          <cell r="D6666" t="str">
            <v>DISCO DE FRENOS</v>
          </cell>
          <cell r="E6666" t="str">
            <v>GENERAL</v>
          </cell>
          <cell r="F6666" t="str">
            <v>CAMIONETA</v>
          </cell>
          <cell r="G6666" t="str">
            <v>DISCO DE FRENOS CAMIONETA</v>
          </cell>
          <cell r="H6666">
            <v>383630.48</v>
          </cell>
        </row>
        <row r="6667">
          <cell r="B6667" t="str">
            <v>AUTREP06665</v>
          </cell>
          <cell r="C6667" t="str">
            <v>DISCO DE FRENOS 101397</v>
          </cell>
          <cell r="D6667" t="str">
            <v>DISCO DE FRENOS</v>
          </cell>
          <cell r="E6667" t="str">
            <v>GENERAL</v>
          </cell>
          <cell r="F6667" t="str">
            <v>CAMIONETA</v>
          </cell>
          <cell r="G6667" t="str">
            <v>DISCO DE FRENOS CAMIONETA</v>
          </cell>
          <cell r="H6667">
            <v>301444.45</v>
          </cell>
        </row>
        <row r="6668">
          <cell r="B6668" t="str">
            <v>AUTREP06666</v>
          </cell>
          <cell r="C6668" t="str">
            <v>DISCO DE FRENOS 101397</v>
          </cell>
          <cell r="D6668" t="str">
            <v>DISCO DE FRENOS</v>
          </cell>
          <cell r="E6668" t="str">
            <v>GENERAL</v>
          </cell>
          <cell r="F6668" t="str">
            <v>CAMIONETA</v>
          </cell>
          <cell r="G6668" t="str">
            <v>DISCO DE FRENOS CAMIONETA</v>
          </cell>
          <cell r="H6668">
            <v>570697.46</v>
          </cell>
        </row>
        <row r="6669">
          <cell r="B6669" t="str">
            <v>AUTREP06667</v>
          </cell>
          <cell r="C6669" t="str">
            <v>DISCO DE FRENOS 101397</v>
          </cell>
          <cell r="D6669" t="str">
            <v>DISCO DE FRENOS</v>
          </cell>
          <cell r="E6669" t="str">
            <v>GENERAL</v>
          </cell>
          <cell r="F6669" t="str">
            <v>CAMIONETA</v>
          </cell>
          <cell r="G6669" t="str">
            <v>DISCO DE FRENOS CAMIONETA</v>
          </cell>
          <cell r="H6669">
            <v>476689.37</v>
          </cell>
        </row>
        <row r="6670">
          <cell r="B6670" t="str">
            <v>AUTREP06668</v>
          </cell>
          <cell r="C6670" t="str">
            <v>DISCO DE FRENOS 101397</v>
          </cell>
          <cell r="D6670" t="str">
            <v>DISCO DE FRENOS</v>
          </cell>
          <cell r="E6670" t="str">
            <v>GENERAL</v>
          </cell>
          <cell r="F6670" t="str">
            <v>CAMIONETA</v>
          </cell>
          <cell r="G6670" t="str">
            <v>DISCO DE FRENOS CAMIONETA</v>
          </cell>
          <cell r="H6670">
            <v>589689.37</v>
          </cell>
        </row>
        <row r="6671">
          <cell r="B6671" t="str">
            <v>AUTREP06669</v>
          </cell>
          <cell r="C6671" t="str">
            <v>DISCO DE FRENOS 101397</v>
          </cell>
          <cell r="D6671" t="str">
            <v>DISCO DE FRENOS</v>
          </cell>
          <cell r="E6671" t="str">
            <v>GENERAL</v>
          </cell>
          <cell r="F6671" t="str">
            <v>CAMIONETA</v>
          </cell>
          <cell r="G6671" t="str">
            <v>DISCO DE FRENOS CAMIONETA</v>
          </cell>
          <cell r="H6671">
            <v>391226.34</v>
          </cell>
        </row>
        <row r="6672">
          <cell r="B6672" t="str">
            <v>AUTREP06670</v>
          </cell>
          <cell r="C6672" t="str">
            <v>DISCO DE FRENOS 101397</v>
          </cell>
          <cell r="D6672" t="str">
            <v>DISCO DE FRENOS</v>
          </cell>
          <cell r="E6672" t="str">
            <v>GENERAL</v>
          </cell>
          <cell r="F6672" t="str">
            <v>CAMIONETA</v>
          </cell>
          <cell r="G6672" t="str">
            <v>DISCO DE FRENOS CAMIONETA</v>
          </cell>
          <cell r="H6672">
            <v>383630.48</v>
          </cell>
        </row>
        <row r="6673">
          <cell r="B6673" t="str">
            <v>AUTREP06671</v>
          </cell>
          <cell r="C6673" t="str">
            <v>DISCOS DE FRENO 101397</v>
          </cell>
          <cell r="D6673" t="str">
            <v>DISCOS DE FRENO</v>
          </cell>
          <cell r="E6673" t="str">
            <v>GENERAL</v>
          </cell>
          <cell r="F6673" t="str">
            <v>CAMIONETA</v>
          </cell>
          <cell r="G6673" t="str">
            <v>DISCOS DE FRENO CAMIONETA</v>
          </cell>
          <cell r="H6673">
            <v>469092.38</v>
          </cell>
        </row>
        <row r="6674">
          <cell r="B6674" t="str">
            <v>AUTREP06672</v>
          </cell>
          <cell r="C6674" t="str">
            <v>DISCOS DE FRENO 101397</v>
          </cell>
          <cell r="D6674" t="str">
            <v>DISCOS DE FRENO</v>
          </cell>
          <cell r="E6674" t="str">
            <v>GENERAL</v>
          </cell>
          <cell r="F6674" t="str">
            <v>CAMIONETA</v>
          </cell>
          <cell r="G6674" t="str">
            <v>DISCOS DE FRENO CAMIONETA</v>
          </cell>
          <cell r="H6674">
            <v>469092.38</v>
          </cell>
        </row>
        <row r="6675">
          <cell r="B6675" t="str">
            <v>AUTREP06673</v>
          </cell>
          <cell r="C6675" t="str">
            <v>DISCOS DE FRENO 101397</v>
          </cell>
          <cell r="D6675" t="str">
            <v>DISCOS DE FRENO</v>
          </cell>
          <cell r="E6675" t="str">
            <v>GENERAL</v>
          </cell>
          <cell r="F6675" t="str">
            <v>CAMIONETA</v>
          </cell>
          <cell r="G6675" t="str">
            <v>DISCOS DE FRENO CAMIONETA</v>
          </cell>
          <cell r="H6675">
            <v>345646.66</v>
          </cell>
        </row>
        <row r="6676">
          <cell r="B6676" t="str">
            <v>AUTREP06674</v>
          </cell>
          <cell r="C6676" t="str">
            <v>DISCOS DE FRENO 101397</v>
          </cell>
          <cell r="D6676" t="str">
            <v>DISCOS DE FRENO</v>
          </cell>
          <cell r="E6676" t="str">
            <v>GENERAL</v>
          </cell>
          <cell r="F6676" t="str">
            <v>CAMIONETA</v>
          </cell>
          <cell r="G6676" t="str">
            <v>DISCOS DE FRENO CAMIONETA</v>
          </cell>
          <cell r="H6676">
            <v>469092.38</v>
          </cell>
        </row>
        <row r="6677">
          <cell r="B6677" t="str">
            <v>AUTREP06675</v>
          </cell>
          <cell r="C6677" t="str">
            <v>DISCOS DE FRENO  101397</v>
          </cell>
          <cell r="D6677" t="str">
            <v xml:space="preserve">DISCOS DE FRENO </v>
          </cell>
          <cell r="E6677" t="str">
            <v>GENERAL</v>
          </cell>
          <cell r="F6677" t="str">
            <v>CAMIONETA</v>
          </cell>
          <cell r="G6677" t="str">
            <v>DISCOS DE FRENO  CAMIONETA</v>
          </cell>
          <cell r="H6677">
            <v>385120.95</v>
          </cell>
        </row>
        <row r="6678">
          <cell r="B6678" t="str">
            <v>AUTREP06676</v>
          </cell>
          <cell r="C6678" t="str">
            <v>DISTRIBUIDOR 101397</v>
          </cell>
          <cell r="D6678" t="str">
            <v>DISTRIBUIDOR</v>
          </cell>
          <cell r="E6678" t="str">
            <v>GENERAL</v>
          </cell>
          <cell r="F6678" t="str">
            <v>CAMIONETA</v>
          </cell>
          <cell r="G6678" t="str">
            <v>DISTRIBUIDOR CAMIONETA</v>
          </cell>
          <cell r="H6678">
            <v>2286587.77</v>
          </cell>
        </row>
        <row r="6679">
          <cell r="B6679" t="str">
            <v>AUTREP06677</v>
          </cell>
          <cell r="C6679" t="str">
            <v>DISTRIBUIDOR 101397</v>
          </cell>
          <cell r="D6679" t="str">
            <v>DISTRIBUIDOR</v>
          </cell>
          <cell r="E6679" t="str">
            <v>GENERAL</v>
          </cell>
          <cell r="F6679" t="str">
            <v>CAMIONETA</v>
          </cell>
          <cell r="G6679" t="str">
            <v>DISTRIBUIDOR CAMIONETA</v>
          </cell>
          <cell r="H6679">
            <v>2858235.56</v>
          </cell>
        </row>
        <row r="6680">
          <cell r="B6680" t="str">
            <v>AUTREP06678</v>
          </cell>
          <cell r="C6680" t="str">
            <v>DISTRIBUIDOR 101397</v>
          </cell>
          <cell r="D6680" t="str">
            <v>DISTRIBUIDOR</v>
          </cell>
          <cell r="E6680" t="str">
            <v>GENERAL</v>
          </cell>
          <cell r="F6680" t="str">
            <v>CAMIONETA</v>
          </cell>
          <cell r="G6680" t="str">
            <v>DISTRIBUIDOR CAMIONETA</v>
          </cell>
          <cell r="H6680">
            <v>1857377.61</v>
          </cell>
        </row>
        <row r="6681">
          <cell r="B6681" t="str">
            <v>AUTREP06679</v>
          </cell>
          <cell r="C6681" t="str">
            <v>DISTRIBUIDOR 101397</v>
          </cell>
          <cell r="D6681" t="str">
            <v>DISTRIBUIDOR</v>
          </cell>
          <cell r="E6681" t="str">
            <v>GENERAL</v>
          </cell>
          <cell r="F6681" t="str">
            <v>CAMIONETA</v>
          </cell>
          <cell r="G6681" t="str">
            <v>DISTRIBUIDOR CAMIONETA</v>
          </cell>
          <cell r="H6681">
            <v>1857377.61</v>
          </cell>
        </row>
        <row r="6682">
          <cell r="B6682" t="str">
            <v>AUTREP06680</v>
          </cell>
          <cell r="C6682" t="str">
            <v>DISTRIBUIDOR 101397</v>
          </cell>
          <cell r="D6682" t="str">
            <v>DISTRIBUIDOR</v>
          </cell>
          <cell r="E6682" t="str">
            <v>GENERAL</v>
          </cell>
          <cell r="F6682" t="str">
            <v>CAMIONETA</v>
          </cell>
          <cell r="G6682" t="str">
            <v>DISTRIBUIDOR CAMIONETA</v>
          </cell>
          <cell r="H6682">
            <v>408367.31</v>
          </cell>
        </row>
        <row r="6683">
          <cell r="B6683" t="str">
            <v>AUTREP06681</v>
          </cell>
          <cell r="C6683" t="str">
            <v>DISTRIBUIDOR 101397</v>
          </cell>
          <cell r="D6683" t="str">
            <v>DISTRIBUIDOR</v>
          </cell>
          <cell r="E6683" t="str">
            <v>GENERAL</v>
          </cell>
          <cell r="F6683" t="str">
            <v>CAMIONETA</v>
          </cell>
          <cell r="G6683" t="str">
            <v>DISTRIBUIDOR CAMIONETA</v>
          </cell>
          <cell r="H6683">
            <v>205109.69</v>
          </cell>
        </row>
        <row r="6684">
          <cell r="B6684" t="str">
            <v>AUTREP06682</v>
          </cell>
          <cell r="C6684" t="str">
            <v>DISTRIBUIDOR 101397</v>
          </cell>
          <cell r="D6684" t="str">
            <v>DISTRIBUIDOR</v>
          </cell>
          <cell r="E6684" t="str">
            <v>GENERAL</v>
          </cell>
          <cell r="F6684" t="str">
            <v>CAMIONETA</v>
          </cell>
          <cell r="G6684" t="str">
            <v>DISTRIBUIDOR CAMIONETA</v>
          </cell>
          <cell r="H6684">
            <v>1488941.11</v>
          </cell>
        </row>
        <row r="6685">
          <cell r="B6685" t="str">
            <v>AUTREP06683</v>
          </cell>
          <cell r="C6685" t="str">
            <v>DISTRIBUIDOR 101397</v>
          </cell>
          <cell r="D6685" t="str">
            <v>DISTRIBUIDOR</v>
          </cell>
          <cell r="E6685" t="str">
            <v>GENERAL</v>
          </cell>
          <cell r="F6685" t="str">
            <v>CAMIONETA</v>
          </cell>
          <cell r="G6685" t="str">
            <v>DISTRIBUIDOR CAMIONETA</v>
          </cell>
          <cell r="H6685">
            <v>2917109.69</v>
          </cell>
        </row>
        <row r="6686">
          <cell r="B6686" t="str">
            <v>AUTREP06684</v>
          </cell>
          <cell r="C6686" t="str">
            <v>DISTRIBUIDOR 101397</v>
          </cell>
          <cell r="D6686" t="str">
            <v>DISTRIBUIDOR</v>
          </cell>
          <cell r="E6686" t="str">
            <v>GENERAL</v>
          </cell>
          <cell r="F6686" t="str">
            <v>CAMIONETA</v>
          </cell>
          <cell r="G6686" t="str">
            <v>DISTRIBUIDOR CAMIONETA</v>
          </cell>
          <cell r="H6686">
            <v>1857377.61</v>
          </cell>
        </row>
        <row r="6687">
          <cell r="B6687" t="str">
            <v>AUTREP06685</v>
          </cell>
          <cell r="C6687" t="str">
            <v>DISYUNTOR CAJA DE FUSIBLES 101397</v>
          </cell>
          <cell r="D6687" t="str">
            <v>DISYUNTOR CAJA DE FUSIBLES</v>
          </cell>
          <cell r="E6687" t="str">
            <v>GENERAL</v>
          </cell>
          <cell r="F6687" t="str">
            <v>CAMIONETA</v>
          </cell>
          <cell r="G6687" t="str">
            <v>DISYUNTOR CAJA DE FUSIBLES CAMIONETA</v>
          </cell>
          <cell r="H6687">
            <v>56974.6</v>
          </cell>
        </row>
        <row r="6688">
          <cell r="B6688" t="str">
            <v>AUTREP06686</v>
          </cell>
          <cell r="C6688" t="str">
            <v>DISYUNTOR DE MOTOVENTILDOR 101397</v>
          </cell>
          <cell r="D6688" t="str">
            <v>DISYUNTOR DE MOTOVENTILDOR</v>
          </cell>
          <cell r="E6688" t="str">
            <v>GENERAL</v>
          </cell>
          <cell r="F6688" t="str">
            <v>CAMIONETA</v>
          </cell>
          <cell r="G6688" t="str">
            <v>DISYUNTOR DE MOTOVENTILDOR CAMIONETA</v>
          </cell>
          <cell r="H6688">
            <v>111100.47</v>
          </cell>
        </row>
        <row r="6689">
          <cell r="B6689" t="str">
            <v>AUTREP06687</v>
          </cell>
          <cell r="C6689" t="str">
            <v>DISYUNTOR MOTOVENTILADOR 101397</v>
          </cell>
          <cell r="D6689" t="str">
            <v>DISYUNTOR MOTOVENTILADOR</v>
          </cell>
          <cell r="E6689" t="str">
            <v>GENERAL</v>
          </cell>
          <cell r="F6689" t="str">
            <v>CAMIONETA</v>
          </cell>
          <cell r="G6689" t="str">
            <v>DISYUNTOR MOTOVENTILADOR CAMIONETA</v>
          </cell>
          <cell r="H6689">
            <v>75966.509999999995</v>
          </cell>
        </row>
        <row r="6690">
          <cell r="B6690" t="str">
            <v>AUTREP06688</v>
          </cell>
          <cell r="C6690" t="str">
            <v>DISYUNTOR SISTEMA DE COMPRESOR CALEFACCION 101397</v>
          </cell>
          <cell r="D6690" t="str">
            <v>DISYUNTOR SISTEMA DE COMPRESOR CALEFACCION</v>
          </cell>
          <cell r="E6690" t="str">
            <v>GENERAL</v>
          </cell>
          <cell r="F6690" t="str">
            <v>CAMIONETA</v>
          </cell>
          <cell r="G6690" t="str">
            <v>DISYUNTOR SISTEMA DE COMPRESOR CALEFACCION CAMIONETA</v>
          </cell>
          <cell r="H6690">
            <v>37982.69</v>
          </cell>
        </row>
        <row r="6691">
          <cell r="B6691" t="str">
            <v>AUTREP06689</v>
          </cell>
          <cell r="C6691" t="str">
            <v>DUCTO DE REFRIGERACION 101397</v>
          </cell>
          <cell r="D6691" t="str">
            <v>DUCTO DE REFRIGERACION</v>
          </cell>
          <cell r="E6691" t="str">
            <v>GENERAL</v>
          </cell>
          <cell r="F6691" t="str">
            <v>CAMIONETA</v>
          </cell>
          <cell r="G6691" t="str">
            <v>DUCTO DE REFRIGERACION CAMIONETA</v>
          </cell>
          <cell r="H6691">
            <v>432058.89</v>
          </cell>
        </row>
        <row r="6692">
          <cell r="B6692" t="str">
            <v>AUTREP06690</v>
          </cell>
          <cell r="C6692" t="str">
            <v>EJE CON PIÃ‘ONERIA INTERMEDIA COMPLETA 101397</v>
          </cell>
          <cell r="D6692" t="str">
            <v>EJE CON PIÃ‘ONERIA INTERMEDIA COMPLETA</v>
          </cell>
          <cell r="E6692" t="str">
            <v>GENERAL</v>
          </cell>
          <cell r="F6692" t="str">
            <v>CAMIONETA</v>
          </cell>
          <cell r="G6692" t="str">
            <v>EJE CON PIÃ‘ONERIA INTERMEDIA COMPLETA CAMIONETA</v>
          </cell>
          <cell r="H6692">
            <v>1384487.3</v>
          </cell>
        </row>
        <row r="6693">
          <cell r="B6693" t="str">
            <v>AUTREP06691</v>
          </cell>
          <cell r="C6693" t="str">
            <v>EJE DE BALANCINES 101397</v>
          </cell>
          <cell r="D6693" t="str">
            <v>EJE DE BALANCINES</v>
          </cell>
          <cell r="E6693" t="str">
            <v>GENERAL</v>
          </cell>
          <cell r="F6693" t="str">
            <v>CAMIONETA</v>
          </cell>
          <cell r="G6693" t="str">
            <v>EJE DE BALANCINES CAMIONETA</v>
          </cell>
          <cell r="H6693">
            <v>2398638.5699999998</v>
          </cell>
        </row>
        <row r="6694">
          <cell r="B6694" t="str">
            <v>AUTREP06692</v>
          </cell>
          <cell r="C6694" t="str">
            <v>EJE DE BALANCINES 101397</v>
          </cell>
          <cell r="D6694" t="str">
            <v>EJE DE BALANCINES</v>
          </cell>
          <cell r="E6694" t="str">
            <v>GENERAL</v>
          </cell>
          <cell r="F6694" t="str">
            <v>CAMIONETA</v>
          </cell>
          <cell r="G6694" t="str">
            <v>EJE DE BALANCINES CAMIONETA</v>
          </cell>
          <cell r="H6694">
            <v>4797277.1399999997</v>
          </cell>
        </row>
        <row r="6695">
          <cell r="B6695" t="str">
            <v>AUTREP06693</v>
          </cell>
          <cell r="C6695" t="str">
            <v>EJE DE BALANCINES 101397</v>
          </cell>
          <cell r="D6695" t="str">
            <v>EJE DE BALANCINES</v>
          </cell>
          <cell r="E6695" t="str">
            <v>GENERAL</v>
          </cell>
          <cell r="F6695" t="str">
            <v>CAMIONETA</v>
          </cell>
          <cell r="G6695" t="str">
            <v>EJE DE BALANCINES CAMIONETA</v>
          </cell>
          <cell r="H6695">
            <v>63622.39</v>
          </cell>
        </row>
        <row r="6696">
          <cell r="B6696" t="str">
            <v>AUTREP06694</v>
          </cell>
          <cell r="C6696" t="str">
            <v>EJE DE BALANCINES 101397</v>
          </cell>
          <cell r="D6696" t="str">
            <v>EJE DE BALANCINES</v>
          </cell>
          <cell r="E6696" t="str">
            <v>GENERAL</v>
          </cell>
          <cell r="F6696" t="str">
            <v>CAMIONETA</v>
          </cell>
          <cell r="G6696" t="str">
            <v>EJE DE BALANCINES CAMIONETA</v>
          </cell>
          <cell r="H6696">
            <v>78815.240000000005</v>
          </cell>
        </row>
        <row r="6697">
          <cell r="B6697" t="str">
            <v>AUTREP06695</v>
          </cell>
          <cell r="C6697" t="str">
            <v>EJE DE BALANCINES 101397</v>
          </cell>
          <cell r="D6697" t="str">
            <v>EJE DE BALANCINES</v>
          </cell>
          <cell r="E6697" t="str">
            <v>GENERAL</v>
          </cell>
          <cell r="F6697" t="str">
            <v>CAMIONETA</v>
          </cell>
          <cell r="G6697" t="str">
            <v>EJE DE BALANCINES CAMIONETA</v>
          </cell>
          <cell r="H6697">
            <v>51277.14</v>
          </cell>
        </row>
        <row r="6698">
          <cell r="B6698" t="str">
            <v>AUTREP06696</v>
          </cell>
          <cell r="C6698" t="str">
            <v>EJE DE BALANCINES 101397</v>
          </cell>
          <cell r="D6698" t="str">
            <v>EJE DE BALANCINES</v>
          </cell>
          <cell r="E6698" t="str">
            <v>GENERAL</v>
          </cell>
          <cell r="F6698" t="str">
            <v>CAMIONETA</v>
          </cell>
          <cell r="G6698" t="str">
            <v>EJE DE BALANCINES CAMIONETA</v>
          </cell>
          <cell r="H6698">
            <v>51277.14</v>
          </cell>
        </row>
        <row r="6699">
          <cell r="B6699" t="str">
            <v>AUTREP06697</v>
          </cell>
          <cell r="C6699" t="str">
            <v>EJE DE BALANCINES 101397</v>
          </cell>
          <cell r="D6699" t="str">
            <v>EJE DE BALANCINES</v>
          </cell>
          <cell r="E6699" t="str">
            <v>GENERAL</v>
          </cell>
          <cell r="F6699" t="str">
            <v>CAMIONETA</v>
          </cell>
          <cell r="G6699" t="str">
            <v>EJE DE BALANCINES CAMIONETA</v>
          </cell>
          <cell r="H6699">
            <v>5299605.08</v>
          </cell>
        </row>
        <row r="6700">
          <cell r="B6700" t="str">
            <v>AUTREP06698</v>
          </cell>
          <cell r="C6700" t="str">
            <v>EJE DE BALANCINES 101397</v>
          </cell>
          <cell r="D6700" t="str">
            <v>EJE DE BALANCINES</v>
          </cell>
          <cell r="E6700" t="str">
            <v>GENERAL</v>
          </cell>
          <cell r="F6700" t="str">
            <v>CAMIONETA</v>
          </cell>
          <cell r="G6700" t="str">
            <v>EJE DE BALANCINES CAMIONETA</v>
          </cell>
          <cell r="H6700">
            <v>1433080.69</v>
          </cell>
        </row>
        <row r="6701">
          <cell r="B6701" t="str">
            <v>AUTREP06699</v>
          </cell>
          <cell r="C6701" t="str">
            <v>EJE DE BALANCINES 101397</v>
          </cell>
          <cell r="D6701" t="str">
            <v>EJE DE BALANCINES</v>
          </cell>
          <cell r="E6701" t="str">
            <v>GENERAL</v>
          </cell>
          <cell r="F6701" t="str">
            <v>CAMIONETA</v>
          </cell>
          <cell r="G6701" t="str">
            <v>EJE DE BALANCINES CAMIONETA</v>
          </cell>
          <cell r="H6701">
            <v>1012251.74</v>
          </cell>
        </row>
        <row r="6702">
          <cell r="B6702" t="str">
            <v>AUTREP06700</v>
          </cell>
          <cell r="C6702" t="str">
            <v>EJE DE BALANCINES 101397</v>
          </cell>
          <cell r="D6702" t="str">
            <v>EJE DE BALANCINES</v>
          </cell>
          <cell r="E6702" t="str">
            <v>GENERAL</v>
          </cell>
          <cell r="F6702" t="str">
            <v>CAMIONETA</v>
          </cell>
          <cell r="G6702" t="str">
            <v>EJE DE BALANCINES CAMIONETA</v>
          </cell>
          <cell r="H6702">
            <v>542210.16</v>
          </cell>
        </row>
        <row r="6703">
          <cell r="B6703" t="str">
            <v>AUTREP06701</v>
          </cell>
          <cell r="C6703" t="str">
            <v>EJE DE BALANCINES 101397</v>
          </cell>
          <cell r="D6703" t="str">
            <v>EJE DE BALANCINES</v>
          </cell>
          <cell r="E6703" t="str">
            <v>GENERAL</v>
          </cell>
          <cell r="F6703" t="str">
            <v>CAMIONETA</v>
          </cell>
          <cell r="G6703" t="str">
            <v>EJE DE BALANCINES CAMIONETA</v>
          </cell>
          <cell r="H6703">
            <v>542210.16</v>
          </cell>
        </row>
        <row r="6704">
          <cell r="B6704" t="str">
            <v>AUTREP06702</v>
          </cell>
          <cell r="C6704" t="str">
            <v>EJE DE BALANCINES 101397</v>
          </cell>
          <cell r="D6704" t="str">
            <v>EJE DE BALANCINES</v>
          </cell>
          <cell r="E6704" t="str">
            <v>GENERAL</v>
          </cell>
          <cell r="F6704" t="str">
            <v>CAMIONETA</v>
          </cell>
          <cell r="G6704" t="str">
            <v>EJE DE BALANCINES CAMIONETA</v>
          </cell>
          <cell r="H6704">
            <v>2822151.27</v>
          </cell>
        </row>
        <row r="6705">
          <cell r="B6705" t="str">
            <v>AUTREP06703</v>
          </cell>
          <cell r="C6705" t="str">
            <v>EJE DE BALANCINES 101397</v>
          </cell>
          <cell r="D6705" t="str">
            <v>EJE DE BALANCINES</v>
          </cell>
          <cell r="E6705" t="str">
            <v>GENERAL</v>
          </cell>
          <cell r="F6705" t="str">
            <v>CAMIONETA</v>
          </cell>
          <cell r="G6705" t="str">
            <v>EJE DE BALANCINES CAMIONETA</v>
          </cell>
          <cell r="H6705">
            <v>3479260.96</v>
          </cell>
        </row>
        <row r="6706">
          <cell r="B6706" t="str">
            <v>AUTREP06704</v>
          </cell>
          <cell r="C6706" t="str">
            <v>EJE DE BALANCINES 101397</v>
          </cell>
          <cell r="D6706" t="str">
            <v>EJE DE BALANCINES</v>
          </cell>
          <cell r="E6706" t="str">
            <v>GENERAL</v>
          </cell>
          <cell r="F6706" t="str">
            <v>CAMIONETA</v>
          </cell>
          <cell r="G6706" t="str">
            <v>EJE DE BALANCINES CAMIONETA</v>
          </cell>
          <cell r="H6706">
            <v>3206730.95</v>
          </cell>
        </row>
        <row r="6707">
          <cell r="B6707" t="str">
            <v>AUTREP06705</v>
          </cell>
          <cell r="C6707" t="str">
            <v>EJE DE BALANCINES 101397</v>
          </cell>
          <cell r="D6707" t="str">
            <v>EJE DE BALANCINES</v>
          </cell>
          <cell r="E6707" t="str">
            <v>GENERAL</v>
          </cell>
          <cell r="F6707" t="str">
            <v>CAMIONETA</v>
          </cell>
          <cell r="G6707" t="str">
            <v>EJE DE BALANCINES CAMIONETA</v>
          </cell>
          <cell r="H6707">
            <v>51277.14</v>
          </cell>
        </row>
        <row r="6708">
          <cell r="B6708" t="str">
            <v>AUTREP06706</v>
          </cell>
          <cell r="C6708" t="str">
            <v>EJE DE LEVAS 101397</v>
          </cell>
          <cell r="D6708" t="str">
            <v>EJE DE LEVAS</v>
          </cell>
          <cell r="E6708" t="str">
            <v>GENERAL</v>
          </cell>
          <cell r="F6708" t="str">
            <v>CAMIONETA</v>
          </cell>
          <cell r="G6708" t="str">
            <v>EJE DE LEVAS CAMIONETA</v>
          </cell>
          <cell r="H6708">
            <v>1547815.24</v>
          </cell>
        </row>
        <row r="6709">
          <cell r="B6709" t="str">
            <v>AUTREP06707</v>
          </cell>
          <cell r="C6709" t="str">
            <v>EJE DE TRANSMISION TRASERO IZQUIERDO 101397</v>
          </cell>
          <cell r="D6709" t="str">
            <v>EJE DE TRANSMISION TRASERO IZQUIERDO</v>
          </cell>
          <cell r="E6709" t="str">
            <v>GENERAL</v>
          </cell>
          <cell r="F6709" t="str">
            <v>CAMIONETA</v>
          </cell>
          <cell r="G6709" t="str">
            <v>EJE DE TRANSMISION TRASERO IZQUIERDO CAMIONETA</v>
          </cell>
          <cell r="H6709">
            <v>1603840.64</v>
          </cell>
        </row>
        <row r="6710">
          <cell r="B6710" t="str">
            <v>AUTREP06708</v>
          </cell>
          <cell r="C6710" t="str">
            <v>EJE SINCRONIZAR DE 4X4 101397</v>
          </cell>
          <cell r="D6710" t="str">
            <v>EJE SINCRONIZAR DE 4X4</v>
          </cell>
          <cell r="E6710" t="str">
            <v>GENERAL</v>
          </cell>
          <cell r="F6710" t="str">
            <v>CAMIONETA</v>
          </cell>
          <cell r="G6710" t="str">
            <v>EJE SINCRONIZAR DE 4X4 CAMIONETA</v>
          </cell>
          <cell r="H6710">
            <v>749977.61</v>
          </cell>
        </row>
        <row r="6711">
          <cell r="B6711" t="str">
            <v>AUTREP06709</v>
          </cell>
          <cell r="C6711" t="str">
            <v>EJE TOMA DE SALIDA 101397</v>
          </cell>
          <cell r="D6711" t="str">
            <v>EJE TOMA DE SALIDA</v>
          </cell>
          <cell r="E6711" t="str">
            <v>GENERAL</v>
          </cell>
          <cell r="F6711" t="str">
            <v>CAMIONETA</v>
          </cell>
          <cell r="G6711" t="str">
            <v>EJE TOMA DE SALIDA CAMIONETA</v>
          </cell>
          <cell r="H6711">
            <v>1744377.61</v>
          </cell>
        </row>
        <row r="6712">
          <cell r="B6712" t="str">
            <v>AUTREP06710</v>
          </cell>
          <cell r="C6712" t="str">
            <v>EJE TOMA DE SALIDA 101397</v>
          </cell>
          <cell r="D6712" t="str">
            <v>EJE TOMA DE SALIDA</v>
          </cell>
          <cell r="E6712" t="str">
            <v>GENERAL</v>
          </cell>
          <cell r="F6712" t="str">
            <v>CAMIONETA</v>
          </cell>
          <cell r="G6712" t="str">
            <v>EJE TOMA DE SALIDA CAMIONETA</v>
          </cell>
          <cell r="H6712">
            <v>1744377.61</v>
          </cell>
        </row>
        <row r="6713">
          <cell r="B6713" t="str">
            <v>AUTREP06711</v>
          </cell>
          <cell r="C6713" t="str">
            <v>EJE TOMA DE SALIDA 101397</v>
          </cell>
          <cell r="D6713" t="str">
            <v>EJE TOMA DE SALIDA</v>
          </cell>
          <cell r="E6713" t="str">
            <v>GENERAL</v>
          </cell>
          <cell r="F6713" t="str">
            <v>CAMIONETA</v>
          </cell>
          <cell r="G6713" t="str">
            <v>EJE TOMA DE SALIDA CAMIONETA</v>
          </cell>
          <cell r="H6713">
            <v>732125.87</v>
          </cell>
        </row>
        <row r="6714">
          <cell r="B6714" t="str">
            <v>AUTREP06712</v>
          </cell>
          <cell r="C6714" t="str">
            <v>EJE TOMA DE SALIDA 101397</v>
          </cell>
          <cell r="D6714" t="str">
            <v>EJE TOMA DE SALIDA</v>
          </cell>
          <cell r="E6714" t="str">
            <v>GENERAL</v>
          </cell>
          <cell r="F6714" t="str">
            <v>CAMIONETA</v>
          </cell>
          <cell r="G6714" t="str">
            <v>EJE TOMA DE SALIDA CAMIONETA</v>
          </cell>
          <cell r="H6714">
            <v>409269.05</v>
          </cell>
        </row>
        <row r="6715">
          <cell r="B6715" t="str">
            <v>AUTREP06713</v>
          </cell>
          <cell r="C6715" t="str">
            <v>EJE TOMA DE SALIDA 101397</v>
          </cell>
          <cell r="D6715" t="str">
            <v>EJE TOMA DE SALIDA</v>
          </cell>
          <cell r="E6715" t="str">
            <v>GENERAL</v>
          </cell>
          <cell r="F6715" t="str">
            <v>CAMIONETA</v>
          </cell>
          <cell r="G6715" t="str">
            <v>EJE TOMA DE SALIDA CAMIONETA</v>
          </cell>
          <cell r="H6715">
            <v>266831.42</v>
          </cell>
        </row>
        <row r="6716">
          <cell r="B6716" t="str">
            <v>AUTREP06714</v>
          </cell>
          <cell r="C6716" t="str">
            <v>EJE TOMA DE SALIDA 101397</v>
          </cell>
          <cell r="D6716" t="str">
            <v>EJE TOMA DE SALIDA</v>
          </cell>
          <cell r="E6716" t="str">
            <v>GENERAL</v>
          </cell>
          <cell r="F6716" t="str">
            <v>CAMIONETA</v>
          </cell>
          <cell r="G6716" t="str">
            <v>EJE TOMA DE SALIDA CAMIONETA</v>
          </cell>
          <cell r="H6716">
            <v>266831.42</v>
          </cell>
        </row>
        <row r="6717">
          <cell r="B6717" t="str">
            <v>AUTREP06715</v>
          </cell>
          <cell r="C6717" t="str">
            <v>EJE TOMA DE SALIDA 101397</v>
          </cell>
          <cell r="D6717" t="str">
            <v>EJE TOMA DE SALIDA</v>
          </cell>
          <cell r="E6717" t="str">
            <v>GENERAL</v>
          </cell>
          <cell r="F6717" t="str">
            <v>CAMIONETA</v>
          </cell>
          <cell r="G6717" t="str">
            <v>EJE TOMA DE SALIDA CAMIONETA</v>
          </cell>
          <cell r="H6717">
            <v>1339856.82</v>
          </cell>
        </row>
        <row r="6718">
          <cell r="B6718" t="str">
            <v>AUTREP06716</v>
          </cell>
          <cell r="C6718" t="str">
            <v>EJE TOMA DE SALIDA 101397</v>
          </cell>
          <cell r="D6718" t="str">
            <v>EJE TOMA DE SALIDA</v>
          </cell>
          <cell r="E6718" t="str">
            <v>GENERAL</v>
          </cell>
          <cell r="F6718" t="str">
            <v>CAMIONETA</v>
          </cell>
          <cell r="G6718" t="str">
            <v>EJE TOMA DE SALIDA CAMIONETA</v>
          </cell>
          <cell r="H6718">
            <v>786613.34</v>
          </cell>
        </row>
        <row r="6719">
          <cell r="B6719" t="str">
            <v>AUTREP06717</v>
          </cell>
          <cell r="C6719" t="str">
            <v>EJE TOMA DE SALIDA 101397</v>
          </cell>
          <cell r="D6719" t="str">
            <v>EJE TOMA DE SALIDA</v>
          </cell>
          <cell r="E6719" t="str">
            <v>GENERAL</v>
          </cell>
          <cell r="F6719" t="str">
            <v>CAMIONETA</v>
          </cell>
          <cell r="G6719" t="str">
            <v>EJE TOMA DE SALIDA CAMIONETA</v>
          </cell>
          <cell r="H6719">
            <v>757764.44</v>
          </cell>
        </row>
        <row r="6720">
          <cell r="B6720" t="str">
            <v>AUTREP06718</v>
          </cell>
          <cell r="C6720" t="str">
            <v>EJE TOMA DE SALIDA 101397</v>
          </cell>
          <cell r="D6720" t="str">
            <v>EJE TOMA DE SALIDA</v>
          </cell>
          <cell r="E6720" t="str">
            <v>GENERAL</v>
          </cell>
          <cell r="F6720" t="str">
            <v>CAMIONETA</v>
          </cell>
          <cell r="G6720" t="str">
            <v>EJE TOMA DE SALIDA CAMIONETA</v>
          </cell>
          <cell r="H6720">
            <v>915394.92</v>
          </cell>
        </row>
        <row r="6721">
          <cell r="B6721" t="str">
            <v>AUTREP06719</v>
          </cell>
          <cell r="C6721" t="str">
            <v>EJE TOMA DE SALIDA 101397</v>
          </cell>
          <cell r="D6721" t="str">
            <v>EJE TOMA DE SALIDA</v>
          </cell>
          <cell r="E6721" t="str">
            <v>GENERAL</v>
          </cell>
          <cell r="F6721" t="str">
            <v>CAMIONETA</v>
          </cell>
          <cell r="G6721" t="str">
            <v>EJE TOMA DE SALIDA CAMIONETA</v>
          </cell>
          <cell r="H6721">
            <v>915394.92</v>
          </cell>
        </row>
        <row r="6722">
          <cell r="B6722" t="str">
            <v>AUTREP06720</v>
          </cell>
          <cell r="C6722" t="str">
            <v>EJE TOMA DE SALIDA 101397</v>
          </cell>
          <cell r="D6722" t="str">
            <v>EJE TOMA DE SALIDA</v>
          </cell>
          <cell r="E6722" t="str">
            <v>GENERAL</v>
          </cell>
          <cell r="F6722" t="str">
            <v>CAMIONETA</v>
          </cell>
          <cell r="G6722" t="str">
            <v>EJE TOMA DE SALIDA CAMIONETA</v>
          </cell>
          <cell r="H6722">
            <v>547907.62</v>
          </cell>
        </row>
        <row r="6723">
          <cell r="B6723" t="str">
            <v>AUTREP06721</v>
          </cell>
          <cell r="C6723" t="str">
            <v>EJE TOMA DE SALIDA 101397</v>
          </cell>
          <cell r="D6723" t="str">
            <v>EJE TOMA DE SALIDA</v>
          </cell>
          <cell r="E6723" t="str">
            <v>GENERAL</v>
          </cell>
          <cell r="F6723" t="str">
            <v>CAMIONETA</v>
          </cell>
          <cell r="G6723" t="str">
            <v>EJE TOMA DE SALIDA CAMIONETA</v>
          </cell>
          <cell r="H6723">
            <v>1500336.03</v>
          </cell>
        </row>
        <row r="6724">
          <cell r="B6724" t="str">
            <v>AUTREP06722</v>
          </cell>
          <cell r="C6724" t="str">
            <v>EJE TOMA DE SALIDA 101397</v>
          </cell>
          <cell r="D6724" t="str">
            <v>EJE TOMA DE SALIDA</v>
          </cell>
          <cell r="E6724" t="str">
            <v>GENERAL</v>
          </cell>
          <cell r="F6724" t="str">
            <v>CAMIONETA</v>
          </cell>
          <cell r="G6724" t="str">
            <v>EJE TOMA DE SALIDA CAMIONETA</v>
          </cell>
          <cell r="H6724">
            <v>782453.81</v>
          </cell>
        </row>
        <row r="6725">
          <cell r="B6725" t="str">
            <v>AUTREP06723</v>
          </cell>
          <cell r="C6725" t="str">
            <v>EJE TOMA DE SALIDA 101397</v>
          </cell>
          <cell r="D6725" t="str">
            <v>EJE TOMA DE SALIDA</v>
          </cell>
          <cell r="E6725" t="str">
            <v>GENERAL</v>
          </cell>
          <cell r="F6725" t="str">
            <v>CAMIONETA</v>
          </cell>
          <cell r="G6725" t="str">
            <v>EJE TOMA DE SALIDA CAMIONETA</v>
          </cell>
          <cell r="H6725">
            <v>266831.42</v>
          </cell>
        </row>
        <row r="6726">
          <cell r="B6726" t="str">
            <v>AUTREP06724</v>
          </cell>
          <cell r="C6726" t="str">
            <v>ELECTRON LIMPIEZA AIRE ACONDICIONADO 101397</v>
          </cell>
          <cell r="D6726" t="str">
            <v>ELECTRON LIMPIEZA AIRE ACONDICIONADO</v>
          </cell>
          <cell r="E6726" t="str">
            <v>GENERAL</v>
          </cell>
          <cell r="F6726" t="str">
            <v>CAMIONETA</v>
          </cell>
          <cell r="G6726" t="str">
            <v>ELECTRON LIMPIEZA AIRE ACONDICIONADO CAMIONETA</v>
          </cell>
          <cell r="H6726">
            <v>117748.26</v>
          </cell>
        </row>
        <row r="6727">
          <cell r="B6727" t="str">
            <v>AUTREP06725</v>
          </cell>
          <cell r="C6727" t="str">
            <v>ELEMENTO FILTRO DE ACEITE 101397</v>
          </cell>
          <cell r="D6727" t="str">
            <v>ELEMENTO FILTRO DE ACEITE</v>
          </cell>
          <cell r="E6727" t="str">
            <v>GENERAL</v>
          </cell>
          <cell r="F6727" t="str">
            <v>CAMIONETA</v>
          </cell>
          <cell r="G6727" t="str">
            <v>ELEMENTO FILTRO DE ACEITE CAMIONETA</v>
          </cell>
          <cell r="H6727">
            <v>105403.01</v>
          </cell>
        </row>
        <row r="6728">
          <cell r="B6728" t="str">
            <v>AUTREP06726</v>
          </cell>
          <cell r="C6728" t="str">
            <v>ELIMINADOR DE EMPAQUE 101397</v>
          </cell>
          <cell r="D6728" t="str">
            <v>ELIMINADOR DE EMPAQUE</v>
          </cell>
          <cell r="E6728" t="str">
            <v>GENERAL</v>
          </cell>
          <cell r="F6728" t="str">
            <v>CAMIONETA</v>
          </cell>
          <cell r="G6728" t="str">
            <v>ELIMINADOR DE EMPAQUE CAMIONETA</v>
          </cell>
          <cell r="H6728">
            <v>92109.69</v>
          </cell>
        </row>
        <row r="6729">
          <cell r="B6729" t="str">
            <v>AUTREP06727</v>
          </cell>
          <cell r="C6729" t="str">
            <v>EMBLEMAS COMPLETOS 101397</v>
          </cell>
          <cell r="D6729" t="str">
            <v>EMBLEMAS COMPLETOS</v>
          </cell>
          <cell r="E6729" t="str">
            <v>GENERAL</v>
          </cell>
          <cell r="F6729" t="str">
            <v>CAMIONETA</v>
          </cell>
          <cell r="G6729" t="str">
            <v>EMBLEMAS COMPLETOS CAMIONETA</v>
          </cell>
          <cell r="H6729">
            <v>303866.03999999998</v>
          </cell>
        </row>
        <row r="6730">
          <cell r="B6730" t="str">
            <v>AUTREP06728</v>
          </cell>
          <cell r="C6730" t="str">
            <v>EMBLEMAS LADO DERECHO 101397</v>
          </cell>
          <cell r="D6730" t="str">
            <v>EMBLEMAS LADO DERECHO</v>
          </cell>
          <cell r="E6730" t="str">
            <v>GENERAL</v>
          </cell>
          <cell r="F6730" t="str">
            <v>CAMIONETA</v>
          </cell>
          <cell r="G6730" t="str">
            <v>EMBLEMAS LADO DERECHO CAMIONETA</v>
          </cell>
          <cell r="H6730">
            <v>261133.96</v>
          </cell>
        </row>
        <row r="6731">
          <cell r="B6731" t="str">
            <v>AUTREP06729</v>
          </cell>
          <cell r="C6731" t="str">
            <v>EMFLANCHE DE CAJA 101397</v>
          </cell>
          <cell r="D6731" t="str">
            <v>EMFLANCHE DE CAJA</v>
          </cell>
          <cell r="E6731" t="str">
            <v>GENERAL</v>
          </cell>
          <cell r="F6731" t="str">
            <v>CAMIONETA</v>
          </cell>
          <cell r="G6731" t="str">
            <v>EMFLANCHE DE CAJA CAMIONETA</v>
          </cell>
          <cell r="H6731">
            <v>585890.31000000006</v>
          </cell>
        </row>
        <row r="6732">
          <cell r="B6732" t="str">
            <v>AUTREP06730</v>
          </cell>
          <cell r="C6732" t="str">
            <v>EMFLANCHE DE CAJA 101397</v>
          </cell>
          <cell r="D6732" t="str">
            <v>EMFLANCHE DE CAJA</v>
          </cell>
          <cell r="E6732" t="str">
            <v>GENERAL</v>
          </cell>
          <cell r="F6732" t="str">
            <v>CAMIONETA</v>
          </cell>
          <cell r="G6732" t="str">
            <v>EMFLANCHE DE CAJA CAMIONETA</v>
          </cell>
          <cell r="H6732">
            <v>585890.31000000006</v>
          </cell>
        </row>
        <row r="6733">
          <cell r="B6733" t="str">
            <v>AUTREP06731</v>
          </cell>
          <cell r="C6733" t="str">
            <v>EMPACAR MORDAZA DE FRENO 101397</v>
          </cell>
          <cell r="D6733" t="str">
            <v>EMPACAR MORDAZA DE FRENO</v>
          </cell>
          <cell r="E6733" t="str">
            <v>GENERAL</v>
          </cell>
          <cell r="F6733" t="str">
            <v>CAMIONETA</v>
          </cell>
          <cell r="G6733" t="str">
            <v>EMPACAR MORDAZA DE FRENO CAMIONETA</v>
          </cell>
          <cell r="H6733">
            <v>120596.99</v>
          </cell>
        </row>
        <row r="6734">
          <cell r="B6734" t="str">
            <v>AUTREP06732</v>
          </cell>
          <cell r="C6734" t="str">
            <v>EMPACAR MORDAZA DE FRENO 101397</v>
          </cell>
          <cell r="D6734" t="str">
            <v>EMPACAR MORDAZA DE FRENO</v>
          </cell>
          <cell r="E6734" t="str">
            <v>GENERAL</v>
          </cell>
          <cell r="F6734" t="str">
            <v>CAMIONETA</v>
          </cell>
          <cell r="G6734" t="str">
            <v>EMPACAR MORDAZA DE FRENO CAMIONETA</v>
          </cell>
          <cell r="H6734">
            <v>146235.56</v>
          </cell>
        </row>
        <row r="6735">
          <cell r="B6735" t="str">
            <v>AUTREP06733</v>
          </cell>
          <cell r="C6735" t="str">
            <v>EMPACAR MORDAZA DE FRENO 101397</v>
          </cell>
          <cell r="D6735" t="str">
            <v>EMPACAR MORDAZA DE FRENO</v>
          </cell>
          <cell r="E6735" t="str">
            <v>GENERAL</v>
          </cell>
          <cell r="F6735" t="str">
            <v>CAMIONETA</v>
          </cell>
          <cell r="G6735" t="str">
            <v>EMPACAR MORDAZA DE FRENO CAMIONETA</v>
          </cell>
          <cell r="H6735">
            <v>96856.82</v>
          </cell>
        </row>
        <row r="6736">
          <cell r="B6736" t="str">
            <v>AUTREP06734</v>
          </cell>
          <cell r="C6736" t="str">
            <v>EMPACAR MORDAZA DE FRENO 101397</v>
          </cell>
          <cell r="D6736" t="str">
            <v>EMPACAR MORDAZA DE FRENO</v>
          </cell>
          <cell r="E6736" t="str">
            <v>GENERAL</v>
          </cell>
          <cell r="F6736" t="str">
            <v>CAMIONETA</v>
          </cell>
          <cell r="G6736" t="str">
            <v>EMPACAR MORDAZA DE FRENO CAMIONETA</v>
          </cell>
          <cell r="H6736">
            <v>96856.82</v>
          </cell>
        </row>
        <row r="6737">
          <cell r="B6737" t="str">
            <v>AUTREP06735</v>
          </cell>
          <cell r="C6737" t="str">
            <v>EMPACAR MORDAZA DE FRENO 101397</v>
          </cell>
          <cell r="D6737" t="str">
            <v>EMPACAR MORDAZA DE FRENO</v>
          </cell>
          <cell r="E6737" t="str">
            <v>GENERAL</v>
          </cell>
          <cell r="F6737" t="str">
            <v>CAMIONETA</v>
          </cell>
          <cell r="G6737" t="str">
            <v>EMPACAR MORDAZA DE FRENO CAMIONETA</v>
          </cell>
          <cell r="H6737">
            <v>198403.14</v>
          </cell>
        </row>
        <row r="6738">
          <cell r="B6738" t="str">
            <v>AUTREP06736</v>
          </cell>
          <cell r="C6738" t="str">
            <v>EMPACAR MORDAZA DE FRENO 101397</v>
          </cell>
          <cell r="D6738" t="str">
            <v>EMPACAR MORDAZA DE FRENO</v>
          </cell>
          <cell r="E6738" t="str">
            <v>GENERAL</v>
          </cell>
          <cell r="F6738" t="str">
            <v>CAMIONETA</v>
          </cell>
          <cell r="G6738" t="str">
            <v>EMPACAR MORDAZA DE FRENO CAMIONETA</v>
          </cell>
          <cell r="H6738">
            <v>374133.96</v>
          </cell>
        </row>
        <row r="6739">
          <cell r="B6739" t="str">
            <v>AUTREP06737</v>
          </cell>
          <cell r="C6739" t="str">
            <v>EMPACAR MORDAZA DE FRENO 101397</v>
          </cell>
          <cell r="D6739" t="str">
            <v>EMPACAR MORDAZA DE FRENO</v>
          </cell>
          <cell r="E6739" t="str">
            <v>GENERAL</v>
          </cell>
          <cell r="F6739" t="str">
            <v>CAMIONETA</v>
          </cell>
          <cell r="G6739" t="str">
            <v>EMPACAR MORDAZA DE FRENO CAMIONETA</v>
          </cell>
          <cell r="H6739">
            <v>496630.48</v>
          </cell>
        </row>
        <row r="6740">
          <cell r="B6740" t="str">
            <v>AUTREP06738</v>
          </cell>
          <cell r="C6740" t="str">
            <v>EMPACAR MORDAZA DE FRENO 101397</v>
          </cell>
          <cell r="D6740" t="str">
            <v>EMPACAR MORDAZA DE FRENO</v>
          </cell>
          <cell r="E6740" t="str">
            <v>GENERAL</v>
          </cell>
          <cell r="F6740" t="str">
            <v>CAMIONETA</v>
          </cell>
          <cell r="G6740" t="str">
            <v>EMPACAR MORDAZA DE FRENO CAMIONETA</v>
          </cell>
          <cell r="H6740">
            <v>541260.96</v>
          </cell>
        </row>
        <row r="6741">
          <cell r="B6741" t="str">
            <v>AUTREP06739</v>
          </cell>
          <cell r="C6741" t="str">
            <v>EMPACAR MORDAZA DE FRENO 101397</v>
          </cell>
          <cell r="D6741" t="str">
            <v>EMPACAR MORDAZA DE FRENO</v>
          </cell>
          <cell r="E6741" t="str">
            <v>GENERAL</v>
          </cell>
          <cell r="F6741" t="str">
            <v>CAMIONETA</v>
          </cell>
          <cell r="G6741" t="str">
            <v>EMPACAR MORDAZA DE FRENO CAMIONETA</v>
          </cell>
          <cell r="H6741">
            <v>97807.15</v>
          </cell>
        </row>
        <row r="6742">
          <cell r="B6742" t="str">
            <v>AUTREP06740</v>
          </cell>
          <cell r="C6742" t="str">
            <v>EMPALANCADO CAJA VELOCIDADES 101397</v>
          </cell>
          <cell r="D6742" t="str">
            <v>EMPALANCADO CAJA VELOCIDADES</v>
          </cell>
          <cell r="E6742" t="str">
            <v>GENERAL</v>
          </cell>
          <cell r="F6742" t="str">
            <v>CAMIONETA</v>
          </cell>
          <cell r="G6742" t="str">
            <v>EMPALANCADO CAJA VELOCIDADES CAMIONETA</v>
          </cell>
          <cell r="H6742">
            <v>283639.03999999998</v>
          </cell>
        </row>
        <row r="6743">
          <cell r="B6743" t="str">
            <v>AUTREP06741</v>
          </cell>
          <cell r="C6743" t="str">
            <v>EMPAQUE BOMBA DE COMBUSTIBLE 101397</v>
          </cell>
          <cell r="D6743" t="str">
            <v>EMPAQUE BOMBA DE COMBUSTIBLE</v>
          </cell>
          <cell r="E6743" t="str">
            <v>GENERAL</v>
          </cell>
          <cell r="F6743" t="str">
            <v>CAMIONETA</v>
          </cell>
          <cell r="G6743" t="str">
            <v>EMPAQUE BOMBA DE COMBUSTIBLE CAMIONETA</v>
          </cell>
          <cell r="H6743">
            <v>81284.289999999994</v>
          </cell>
        </row>
        <row r="6744">
          <cell r="B6744" t="str">
            <v>AUTREP06742</v>
          </cell>
          <cell r="C6744" t="str">
            <v>EMPAQUE CUBIERTA CULATA TOYOTA FORTUNER 101397</v>
          </cell>
          <cell r="D6744" t="str">
            <v>EMPAQUE CUBIERTA CULATA TOYOTA FORTUNER</v>
          </cell>
          <cell r="E6744" t="str">
            <v>GENERAL</v>
          </cell>
          <cell r="F6744" t="str">
            <v>CAMIONETA</v>
          </cell>
          <cell r="G6744" t="str">
            <v>EMPAQUE CUBIERTA CULATA TOYOTA FORTUNER CAMIONETA</v>
          </cell>
          <cell r="H6744">
            <v>45200</v>
          </cell>
        </row>
        <row r="6745">
          <cell r="B6745" t="str">
            <v>AUTREP06743</v>
          </cell>
          <cell r="C6745" t="str">
            <v>EMPAQUE CUELLO MULTIPLE DE ESCAPE 101397</v>
          </cell>
          <cell r="D6745" t="str">
            <v>EMPAQUE CUELLO MULTIPLE DE ESCAPE</v>
          </cell>
          <cell r="E6745" t="str">
            <v>GENERAL</v>
          </cell>
          <cell r="F6745" t="str">
            <v>CAMIONETA</v>
          </cell>
          <cell r="G6745" t="str">
            <v>EMPAQUE CUELLO MULTIPLE DE ESCAPE CAMIONETA</v>
          </cell>
          <cell r="H6745">
            <v>78815.240000000005</v>
          </cell>
        </row>
        <row r="6746">
          <cell r="B6746" t="str">
            <v>AUTREP06744</v>
          </cell>
          <cell r="C6746" t="str">
            <v>EMPAQUE CUELLO MULTIPLE DE ESCAPE 101397</v>
          </cell>
          <cell r="D6746" t="str">
            <v>EMPAQUE CUELLO MULTIPLE DE ESCAPE</v>
          </cell>
          <cell r="E6746" t="str">
            <v>GENERAL</v>
          </cell>
          <cell r="F6746" t="str">
            <v>CAMIONETA</v>
          </cell>
          <cell r="G6746" t="str">
            <v>EMPAQUE CUELLO MULTIPLE DE ESCAPE CAMIONETA</v>
          </cell>
          <cell r="H6746">
            <v>157630.48000000001</v>
          </cell>
        </row>
        <row r="6747">
          <cell r="B6747" t="str">
            <v>AUTREP06745</v>
          </cell>
          <cell r="C6747" t="str">
            <v>EMPAQUE CUELLO MULTIPLE DE ESCAPE 101397</v>
          </cell>
          <cell r="D6747" t="str">
            <v>EMPAQUE CUELLO MULTIPLE DE ESCAPE</v>
          </cell>
          <cell r="E6747" t="str">
            <v>GENERAL</v>
          </cell>
          <cell r="F6747" t="str">
            <v>CAMIONETA</v>
          </cell>
          <cell r="G6747" t="str">
            <v>EMPAQUE CUELLO MULTIPLE DE ESCAPE CAMIONETA</v>
          </cell>
          <cell r="H6747">
            <v>101605.08</v>
          </cell>
        </row>
        <row r="6748">
          <cell r="B6748" t="str">
            <v>AUTREP06746</v>
          </cell>
          <cell r="C6748" t="str">
            <v>EMPAQUE CUELLO MULTIPLE DE ESCAPE 101397</v>
          </cell>
          <cell r="D6748" t="str">
            <v>EMPAQUE CUELLO MULTIPLE DE ESCAPE</v>
          </cell>
          <cell r="E6748" t="str">
            <v>GENERAL</v>
          </cell>
          <cell r="F6748" t="str">
            <v>CAMIONETA</v>
          </cell>
          <cell r="G6748" t="str">
            <v>EMPAQUE CUELLO MULTIPLE DE ESCAPE CAMIONETA</v>
          </cell>
          <cell r="H6748">
            <v>127243.65</v>
          </cell>
        </row>
        <row r="6749">
          <cell r="B6749" t="str">
            <v>AUTREP06747</v>
          </cell>
          <cell r="C6749" t="str">
            <v>EMPAQUE CUELLO MULTIPLE DE ESCAPE 101397</v>
          </cell>
          <cell r="D6749" t="str">
            <v>EMPAQUE CUELLO MULTIPLE DE ESCAPE</v>
          </cell>
          <cell r="E6749" t="str">
            <v>GENERAL</v>
          </cell>
          <cell r="F6749" t="str">
            <v>CAMIONETA</v>
          </cell>
          <cell r="G6749" t="str">
            <v>EMPAQUE CUELLO MULTIPLE DE ESCAPE CAMIONETA</v>
          </cell>
          <cell r="H6749">
            <v>82613.17</v>
          </cell>
        </row>
        <row r="6750">
          <cell r="B6750" t="str">
            <v>AUTREP06748</v>
          </cell>
          <cell r="C6750" t="str">
            <v>EMPAQUE CUELLO MULTIPLE DE ESCAPE 101397</v>
          </cell>
          <cell r="D6750" t="str">
            <v>EMPAQUE CUELLO MULTIPLE DE ESCAPE</v>
          </cell>
          <cell r="E6750" t="str">
            <v>GENERAL</v>
          </cell>
          <cell r="F6750" t="str">
            <v>CAMIONETA</v>
          </cell>
          <cell r="G6750" t="str">
            <v>EMPAQUE CUELLO MULTIPLE DE ESCAPE CAMIONETA</v>
          </cell>
          <cell r="H6750">
            <v>82613.17</v>
          </cell>
        </row>
        <row r="6751">
          <cell r="B6751" t="str">
            <v>AUTREP06749</v>
          </cell>
          <cell r="C6751" t="str">
            <v>EMPAQUE CUELLO MULTIPLE DE ESCAPE 101397</v>
          </cell>
          <cell r="D6751" t="str">
            <v>EMPAQUE CUELLO MULTIPLE DE ESCAPE</v>
          </cell>
          <cell r="E6751" t="str">
            <v>GENERAL</v>
          </cell>
          <cell r="F6751" t="str">
            <v>CAMIONETA</v>
          </cell>
          <cell r="G6751" t="str">
            <v>EMPAQUE CUELLO MULTIPLE DE ESCAPE CAMIONETA</v>
          </cell>
          <cell r="H6751">
            <v>149084.29</v>
          </cell>
        </row>
        <row r="6752">
          <cell r="B6752" t="str">
            <v>AUTREP06750</v>
          </cell>
          <cell r="C6752" t="str">
            <v>EMPAQUE CUELLO MULTIPLE DE ESCAPE 101397</v>
          </cell>
          <cell r="D6752" t="str">
            <v>EMPAQUE CUELLO MULTIPLE DE ESCAPE</v>
          </cell>
          <cell r="E6752" t="str">
            <v>GENERAL</v>
          </cell>
          <cell r="F6752" t="str">
            <v>CAMIONETA</v>
          </cell>
          <cell r="G6752" t="str">
            <v>EMPAQUE CUELLO MULTIPLE DE ESCAPE CAMIONETA</v>
          </cell>
          <cell r="H6752">
            <v>98824.15</v>
          </cell>
        </row>
        <row r="6753">
          <cell r="B6753" t="str">
            <v>AUTREP06751</v>
          </cell>
          <cell r="C6753" t="str">
            <v>EMPAQUE CUELLO MULTIPLE DE ESCAPE 101397</v>
          </cell>
          <cell r="D6753" t="str">
            <v>EMPAQUE CUELLO MULTIPLE DE ESCAPE</v>
          </cell>
          <cell r="E6753" t="str">
            <v>GENERAL</v>
          </cell>
          <cell r="F6753" t="str">
            <v>CAMIONETA</v>
          </cell>
          <cell r="G6753" t="str">
            <v>EMPAQUE CUELLO MULTIPLE DE ESCAPE CAMIONETA</v>
          </cell>
          <cell r="H6753">
            <v>76915.710000000006</v>
          </cell>
        </row>
        <row r="6754">
          <cell r="B6754" t="str">
            <v>AUTREP06752</v>
          </cell>
          <cell r="C6754" t="str">
            <v>EMPAQUE CUELLO MULTIPLE DE ESCAPE 101397</v>
          </cell>
          <cell r="D6754" t="str">
            <v>EMPAQUE CUELLO MULTIPLE DE ESCAPE</v>
          </cell>
          <cell r="E6754" t="str">
            <v>GENERAL</v>
          </cell>
          <cell r="F6754" t="str">
            <v>CAMIONETA</v>
          </cell>
          <cell r="G6754" t="str">
            <v>EMPAQUE CUELLO MULTIPLE DE ESCAPE CAMIONETA</v>
          </cell>
          <cell r="H6754">
            <v>782453.81</v>
          </cell>
        </row>
        <row r="6755">
          <cell r="B6755" t="str">
            <v>AUTREP06753</v>
          </cell>
          <cell r="C6755" t="str">
            <v>EMPAQUE CUELLO MULTIPLE DE ESCAPE 101397</v>
          </cell>
          <cell r="D6755" t="str">
            <v>EMPAQUE CUELLO MULTIPLE DE ESCAPE</v>
          </cell>
          <cell r="E6755" t="str">
            <v>GENERAL</v>
          </cell>
          <cell r="F6755" t="str">
            <v>CAMIONETA</v>
          </cell>
          <cell r="G6755" t="str">
            <v>EMPAQUE CUELLO MULTIPLE DE ESCAPE CAMIONETA</v>
          </cell>
          <cell r="H6755">
            <v>782453.81</v>
          </cell>
        </row>
        <row r="6756">
          <cell r="B6756" t="str">
            <v>AUTREP06754</v>
          </cell>
          <cell r="C6756" t="str">
            <v>EMPAQUE CUELLO MULTIPLE DE ESCAPE 101397</v>
          </cell>
          <cell r="D6756" t="str">
            <v>EMPAQUE CUELLO MULTIPLE DE ESCAPE</v>
          </cell>
          <cell r="E6756" t="str">
            <v>GENERAL</v>
          </cell>
          <cell r="F6756" t="str">
            <v>CAMIONETA</v>
          </cell>
          <cell r="G6756" t="str">
            <v>EMPAQUE CUELLO MULTIPLE DE ESCAPE CAMIONETA</v>
          </cell>
          <cell r="H6756">
            <v>78815.240000000005</v>
          </cell>
        </row>
        <row r="6757">
          <cell r="B6757" t="str">
            <v>AUTREP06755</v>
          </cell>
          <cell r="C6757" t="str">
            <v>EMPAQUE CUELLO MULTIPLE DE ESCAPE 101397</v>
          </cell>
          <cell r="D6757" t="str">
            <v>EMPAQUE CUELLO MULTIPLE DE ESCAPE</v>
          </cell>
          <cell r="E6757" t="str">
            <v>GENERAL</v>
          </cell>
          <cell r="F6757" t="str">
            <v>CAMIONETA</v>
          </cell>
          <cell r="G6757" t="str">
            <v>EMPAQUE CUELLO MULTIPLE DE ESCAPE CAMIONETA</v>
          </cell>
          <cell r="H6757">
            <v>48428.41</v>
          </cell>
        </row>
        <row r="6758">
          <cell r="B6758" t="str">
            <v>AUTREP06756</v>
          </cell>
          <cell r="C6758" t="str">
            <v>EMPAQUE CUELLO MULTIPLE DE ESCAPE 101397</v>
          </cell>
          <cell r="D6758" t="str">
            <v>EMPAQUE CUELLO MULTIPLE DE ESCAPE</v>
          </cell>
          <cell r="E6758" t="str">
            <v>GENERAL</v>
          </cell>
          <cell r="F6758" t="str">
            <v>CAMIONETA</v>
          </cell>
          <cell r="G6758" t="str">
            <v>EMPAQUE CUELLO MULTIPLE DE ESCAPE CAMIONETA</v>
          </cell>
          <cell r="H6758">
            <v>58874.13</v>
          </cell>
        </row>
        <row r="6759">
          <cell r="B6759" t="str">
            <v>AUTREP06757</v>
          </cell>
          <cell r="C6759" t="str">
            <v>EMPAQUE CUELLO MULTIPLE DE ESCAPE 101397</v>
          </cell>
          <cell r="D6759" t="str">
            <v>EMPAQUE CUELLO MULTIPLE DE ESCAPE</v>
          </cell>
          <cell r="E6759" t="str">
            <v>GENERAL</v>
          </cell>
          <cell r="F6759" t="str">
            <v>CAMIONETA</v>
          </cell>
          <cell r="G6759" t="str">
            <v>EMPAQUE CUELLO MULTIPLE DE ESCAPE CAMIONETA</v>
          </cell>
          <cell r="H6759">
            <v>82613.17</v>
          </cell>
        </row>
        <row r="6760">
          <cell r="B6760" t="str">
            <v>AUTREP06758</v>
          </cell>
          <cell r="C6760" t="str">
            <v>EMPAQUE CUERPO DE ACELERACION 101397</v>
          </cell>
          <cell r="D6760" t="str">
            <v>EMPAQUE CUERPO DE ACELERACION</v>
          </cell>
          <cell r="E6760" t="str">
            <v>GENERAL</v>
          </cell>
          <cell r="F6760" t="str">
            <v>CAMIONETA</v>
          </cell>
          <cell r="G6760" t="str">
            <v>EMPAQUE CUERPO DE ACELERACION CAMIONETA</v>
          </cell>
          <cell r="H6760">
            <v>203400</v>
          </cell>
        </row>
        <row r="6761">
          <cell r="B6761" t="str">
            <v>AUTREP06759</v>
          </cell>
          <cell r="C6761" t="str">
            <v>EMPAQUE CULATIN 101397</v>
          </cell>
          <cell r="D6761" t="str">
            <v>EMPAQUE CULATIN</v>
          </cell>
          <cell r="E6761" t="str">
            <v>GENERAL</v>
          </cell>
          <cell r="F6761" t="str">
            <v>CAMIONETA</v>
          </cell>
          <cell r="G6761" t="str">
            <v>EMPAQUE CULATIN CAMIONETA</v>
          </cell>
          <cell r="H6761">
            <v>222202.07</v>
          </cell>
        </row>
        <row r="6762">
          <cell r="B6762" t="str">
            <v>AUTREP06760</v>
          </cell>
          <cell r="C6762" t="str">
            <v>EMPAQUE CULATIN 101397</v>
          </cell>
          <cell r="D6762" t="str">
            <v>EMPAQUE CULATIN</v>
          </cell>
          <cell r="E6762" t="str">
            <v>GENERAL</v>
          </cell>
          <cell r="F6762" t="str">
            <v>CAMIONETA</v>
          </cell>
          <cell r="G6762" t="str">
            <v>EMPAQUE CULATIN CAMIONETA</v>
          </cell>
          <cell r="H6762">
            <v>222202.07</v>
          </cell>
        </row>
        <row r="6763">
          <cell r="B6763" t="str">
            <v>AUTREP06761</v>
          </cell>
          <cell r="C6763" t="str">
            <v>EMPAQUE DE ADMISION 101397</v>
          </cell>
          <cell r="D6763" t="str">
            <v>EMPAQUE DE ADMISION</v>
          </cell>
          <cell r="E6763" t="str">
            <v>GENERAL</v>
          </cell>
          <cell r="F6763" t="str">
            <v>CAMIONETA</v>
          </cell>
          <cell r="G6763" t="str">
            <v>EMPAQUE DE ADMISION CAMIONETA</v>
          </cell>
          <cell r="H6763">
            <v>209856.82</v>
          </cell>
        </row>
        <row r="6764">
          <cell r="B6764" t="str">
            <v>AUTREP06762</v>
          </cell>
          <cell r="C6764" t="str">
            <v>EMPAQUE DE BOMBA HIDRAULICA 101397</v>
          </cell>
          <cell r="D6764" t="str">
            <v>EMPAQUE DE BOMBA HIDRAULICA</v>
          </cell>
          <cell r="E6764" t="str">
            <v>GENERAL</v>
          </cell>
          <cell r="F6764" t="str">
            <v>CAMIONETA</v>
          </cell>
          <cell r="G6764" t="str">
            <v>EMPAQUE DE BOMBA HIDRAULICA CAMIONETA</v>
          </cell>
          <cell r="H6764">
            <v>167125.87</v>
          </cell>
        </row>
        <row r="6765">
          <cell r="B6765" t="str">
            <v>AUTREP06763</v>
          </cell>
          <cell r="C6765" t="str">
            <v>EMPAQUE DE BOMBA HIDRAULICA 101397</v>
          </cell>
          <cell r="D6765" t="str">
            <v>EMPAQUE DE BOMBA HIDRAULICA</v>
          </cell>
          <cell r="E6765" t="str">
            <v>GENERAL</v>
          </cell>
          <cell r="F6765" t="str">
            <v>CAMIONETA</v>
          </cell>
          <cell r="G6765" t="str">
            <v>EMPAQUE DE BOMBA HIDRAULICA CAMIONETA</v>
          </cell>
          <cell r="H6765">
            <v>167125.87</v>
          </cell>
        </row>
        <row r="6766">
          <cell r="B6766" t="str">
            <v>AUTREP06764</v>
          </cell>
          <cell r="C6766" t="str">
            <v>EMPAQUE DE CARCAZA DE TERMOSTATO 101397</v>
          </cell>
          <cell r="D6766" t="str">
            <v>EMPAQUE DE CARCAZA DE TERMOSTATO</v>
          </cell>
          <cell r="E6766" t="str">
            <v>GENERAL</v>
          </cell>
          <cell r="F6766" t="str">
            <v>CAMIONETA</v>
          </cell>
          <cell r="G6766" t="str">
            <v>EMPAQUE DE CARCAZA DE TERMOSTATO CAMIONETA</v>
          </cell>
          <cell r="H6766">
            <v>78340.639999999999</v>
          </cell>
        </row>
        <row r="6767">
          <cell r="B6767" t="str">
            <v>AUTREP06765</v>
          </cell>
          <cell r="C6767" t="str">
            <v>EMPAQUE DE CARTER 101397</v>
          </cell>
          <cell r="D6767" t="str">
            <v>EMPAQUE DE CARTER</v>
          </cell>
          <cell r="E6767" t="str">
            <v>GENERAL</v>
          </cell>
          <cell r="F6767" t="str">
            <v>CAMIONETA</v>
          </cell>
          <cell r="G6767" t="str">
            <v>EMPAQUE DE CARTER CAMIONETA</v>
          </cell>
          <cell r="H6767">
            <v>127243.65</v>
          </cell>
        </row>
        <row r="6768">
          <cell r="B6768" t="str">
            <v>AUTREP06766</v>
          </cell>
          <cell r="C6768" t="str">
            <v>EMPAQUE DE CARTER 101397</v>
          </cell>
          <cell r="D6768" t="str">
            <v>EMPAQUE DE CARTER</v>
          </cell>
          <cell r="E6768" t="str">
            <v>GENERAL</v>
          </cell>
          <cell r="F6768" t="str">
            <v>CAMIONETA</v>
          </cell>
          <cell r="G6768" t="str">
            <v>EMPAQUE DE CARTER CAMIONETA</v>
          </cell>
          <cell r="H6768">
            <v>254487.3</v>
          </cell>
        </row>
        <row r="6769">
          <cell r="B6769" t="str">
            <v>AUTREP06767</v>
          </cell>
          <cell r="C6769" t="str">
            <v>EMPAQUE DE CARTER 101397</v>
          </cell>
          <cell r="D6769" t="str">
            <v>EMPAQUE DE CARTER</v>
          </cell>
          <cell r="E6769" t="str">
            <v>GENERAL</v>
          </cell>
          <cell r="F6769" t="str">
            <v>CAMIONETA</v>
          </cell>
          <cell r="G6769" t="str">
            <v>EMPAQUE DE CARTER CAMIONETA</v>
          </cell>
          <cell r="H6769">
            <v>254487.3</v>
          </cell>
        </row>
        <row r="6770">
          <cell r="B6770" t="str">
            <v>AUTREP06768</v>
          </cell>
          <cell r="C6770" t="str">
            <v>EMPAQUE DE CARTER 101397</v>
          </cell>
          <cell r="D6770" t="str">
            <v>EMPAQUE DE CARTER</v>
          </cell>
          <cell r="E6770" t="str">
            <v>GENERAL</v>
          </cell>
          <cell r="F6770" t="str">
            <v>CAMIONETA</v>
          </cell>
          <cell r="G6770" t="str">
            <v>EMPAQUE DE CARTER CAMIONETA</v>
          </cell>
          <cell r="H6770">
            <v>318109.69</v>
          </cell>
        </row>
        <row r="6771">
          <cell r="B6771" t="str">
            <v>AUTREP06769</v>
          </cell>
          <cell r="C6771" t="str">
            <v>EMPAQUE DE CARTER 101397</v>
          </cell>
          <cell r="D6771" t="str">
            <v>EMPAQUE DE CARTER</v>
          </cell>
          <cell r="E6771" t="str">
            <v>GENERAL</v>
          </cell>
          <cell r="F6771" t="str">
            <v>CAMIONETA</v>
          </cell>
          <cell r="G6771" t="str">
            <v>EMPAQUE DE CARTER CAMIONETA</v>
          </cell>
          <cell r="H6771">
            <v>207008.09</v>
          </cell>
        </row>
        <row r="6772">
          <cell r="B6772" t="str">
            <v>AUTREP06770</v>
          </cell>
          <cell r="C6772" t="str">
            <v>EMPAQUE DE CARTER 101397</v>
          </cell>
          <cell r="D6772" t="str">
            <v>EMPAQUE DE CARTER</v>
          </cell>
          <cell r="E6772" t="str">
            <v>GENERAL</v>
          </cell>
          <cell r="F6772" t="str">
            <v>CAMIONETA</v>
          </cell>
          <cell r="G6772" t="str">
            <v>EMPAQUE DE CARTER CAMIONETA</v>
          </cell>
          <cell r="H6772">
            <v>207008.09</v>
          </cell>
        </row>
        <row r="6773">
          <cell r="B6773" t="str">
            <v>AUTREP06771</v>
          </cell>
          <cell r="C6773" t="str">
            <v>EMPAQUE DE CARTER 101397</v>
          </cell>
          <cell r="D6773" t="str">
            <v>EMPAQUE DE CARTER</v>
          </cell>
          <cell r="E6773" t="str">
            <v>GENERAL</v>
          </cell>
          <cell r="F6773" t="str">
            <v>CAMIONETA</v>
          </cell>
          <cell r="G6773" t="str">
            <v>EMPAQUE DE CARTER CAMIONETA</v>
          </cell>
          <cell r="H6773">
            <v>230748.26</v>
          </cell>
        </row>
        <row r="6774">
          <cell r="B6774" t="str">
            <v>AUTREP06772</v>
          </cell>
          <cell r="C6774" t="str">
            <v>EMPAQUE DE CARTER 101397</v>
          </cell>
          <cell r="D6774" t="str">
            <v>EMPAQUE DE CARTER</v>
          </cell>
          <cell r="E6774" t="str">
            <v>GENERAL</v>
          </cell>
          <cell r="F6774" t="str">
            <v>CAMIONETA</v>
          </cell>
          <cell r="G6774" t="str">
            <v>EMPAQUE DE CARTER CAMIONETA</v>
          </cell>
          <cell r="H6774">
            <v>263686.63</v>
          </cell>
        </row>
        <row r="6775">
          <cell r="B6775" t="str">
            <v>AUTREP06773</v>
          </cell>
          <cell r="C6775" t="str">
            <v>EMPAQUE DE CARTER 101397</v>
          </cell>
          <cell r="D6775" t="str">
            <v>EMPAQUE DE CARTER</v>
          </cell>
          <cell r="E6775" t="str">
            <v>GENERAL</v>
          </cell>
          <cell r="F6775" t="str">
            <v>CAMIONETA</v>
          </cell>
          <cell r="G6775" t="str">
            <v>EMPAQUE DE CARTER CAMIONETA</v>
          </cell>
          <cell r="H6775">
            <v>123445.72</v>
          </cell>
        </row>
        <row r="6776">
          <cell r="B6776" t="str">
            <v>AUTREP06774</v>
          </cell>
          <cell r="C6776" t="str">
            <v>EMPAQUE DE CARTER 101397</v>
          </cell>
          <cell r="D6776" t="str">
            <v>EMPAQUE DE CARTER</v>
          </cell>
          <cell r="E6776" t="str">
            <v>GENERAL</v>
          </cell>
          <cell r="F6776" t="str">
            <v>CAMIONETA</v>
          </cell>
          <cell r="G6776" t="str">
            <v>EMPAQUE DE CARTER CAMIONETA</v>
          </cell>
          <cell r="H6776">
            <v>276327.94</v>
          </cell>
        </row>
        <row r="6777">
          <cell r="B6777" t="str">
            <v>AUTREP06775</v>
          </cell>
          <cell r="C6777" t="str">
            <v>EMPAQUE DE CARTER 101397</v>
          </cell>
          <cell r="D6777" t="str">
            <v>EMPAQUE DE CARTER</v>
          </cell>
          <cell r="E6777" t="str">
            <v>GENERAL</v>
          </cell>
          <cell r="F6777" t="str">
            <v>CAMIONETA</v>
          </cell>
          <cell r="G6777" t="str">
            <v>EMPAQUE DE CARTER CAMIONETA</v>
          </cell>
          <cell r="H6777">
            <v>276327.94</v>
          </cell>
        </row>
        <row r="6778">
          <cell r="B6778" t="str">
            <v>AUTREP06776</v>
          </cell>
          <cell r="C6778" t="str">
            <v>EMPAQUE DE CARTER 101397</v>
          </cell>
          <cell r="D6778" t="str">
            <v>EMPAQUE DE CARTER</v>
          </cell>
          <cell r="E6778" t="str">
            <v>GENERAL</v>
          </cell>
          <cell r="F6778" t="str">
            <v>CAMIONETA</v>
          </cell>
          <cell r="G6778" t="str">
            <v>EMPAQUE DE CARTER CAMIONETA</v>
          </cell>
          <cell r="H6778">
            <v>127243.65</v>
          </cell>
        </row>
        <row r="6779">
          <cell r="B6779" t="str">
            <v>AUTREP06777</v>
          </cell>
          <cell r="C6779" t="str">
            <v>EMPAQUE DE CARTER 101397</v>
          </cell>
          <cell r="D6779" t="str">
            <v>EMPAQUE DE CARTER</v>
          </cell>
          <cell r="E6779" t="str">
            <v>GENERAL</v>
          </cell>
          <cell r="F6779" t="str">
            <v>CAMIONETA</v>
          </cell>
          <cell r="G6779" t="str">
            <v>EMPAQUE DE CARTER CAMIONETA</v>
          </cell>
          <cell r="H6779">
            <v>119646.66</v>
          </cell>
        </row>
        <row r="6780">
          <cell r="B6780" t="str">
            <v>AUTREP06778</v>
          </cell>
          <cell r="C6780" t="str">
            <v>EMPAQUE DE CARTER 101397</v>
          </cell>
          <cell r="D6780" t="str">
            <v>EMPAQUE DE CARTER</v>
          </cell>
          <cell r="E6780" t="str">
            <v>GENERAL</v>
          </cell>
          <cell r="F6780" t="str">
            <v>CAMIONETA</v>
          </cell>
          <cell r="G6780" t="str">
            <v>EMPAQUE DE CARTER CAMIONETA</v>
          </cell>
          <cell r="H6780">
            <v>107302.54</v>
          </cell>
        </row>
        <row r="6781">
          <cell r="B6781" t="str">
            <v>AUTREP06779</v>
          </cell>
          <cell r="C6781" t="str">
            <v>EMPAQUE DE CARTER 101397</v>
          </cell>
          <cell r="D6781" t="str">
            <v>EMPAQUE DE CARTER</v>
          </cell>
          <cell r="E6781" t="str">
            <v>GENERAL</v>
          </cell>
          <cell r="F6781" t="str">
            <v>CAMIONETA</v>
          </cell>
          <cell r="G6781" t="str">
            <v>EMPAQUE DE CARTER CAMIONETA</v>
          </cell>
          <cell r="H6781">
            <v>207008.09</v>
          </cell>
        </row>
        <row r="6782">
          <cell r="B6782" t="str">
            <v>AUTREP06780</v>
          </cell>
          <cell r="C6782" t="str">
            <v>EMPAQUE DE CULATA 101397</v>
          </cell>
          <cell r="D6782" t="str">
            <v>EMPAQUE DE CULATA</v>
          </cell>
          <cell r="E6782" t="str">
            <v>GENERAL</v>
          </cell>
          <cell r="F6782" t="str">
            <v>CAMIONETA</v>
          </cell>
          <cell r="G6782" t="str">
            <v>EMPAQUE DE CULATA CAMIONETA</v>
          </cell>
          <cell r="H6782">
            <v>318109.69</v>
          </cell>
        </row>
        <row r="6783">
          <cell r="B6783" t="str">
            <v>AUTREP06781</v>
          </cell>
          <cell r="C6783" t="str">
            <v>EMPAQUE DE CULATA 101397</v>
          </cell>
          <cell r="D6783" t="str">
            <v>EMPAQUE DE CULATA</v>
          </cell>
          <cell r="E6783" t="str">
            <v>GENERAL</v>
          </cell>
          <cell r="F6783" t="str">
            <v>CAMIONETA</v>
          </cell>
          <cell r="G6783" t="str">
            <v>EMPAQUE DE CULATA CAMIONETA</v>
          </cell>
          <cell r="H6783">
            <v>635269.05000000005</v>
          </cell>
        </row>
        <row r="6784">
          <cell r="B6784" t="str">
            <v>AUTREP06782</v>
          </cell>
          <cell r="C6784" t="str">
            <v>EMPAQUE DE CULATA 101397</v>
          </cell>
          <cell r="D6784" t="str">
            <v>EMPAQUE DE CULATA</v>
          </cell>
          <cell r="E6784" t="str">
            <v>GENERAL</v>
          </cell>
          <cell r="F6784" t="str">
            <v>CAMIONETA</v>
          </cell>
          <cell r="G6784" t="str">
            <v>EMPAQUE DE CULATA CAMIONETA</v>
          </cell>
          <cell r="H6784">
            <v>85461.9</v>
          </cell>
        </row>
        <row r="6785">
          <cell r="B6785" t="str">
            <v>AUTREP06783</v>
          </cell>
          <cell r="C6785" t="str">
            <v>EMPAQUE DE CULATA 101397</v>
          </cell>
          <cell r="D6785" t="str">
            <v>EMPAQUE DE CULATA</v>
          </cell>
          <cell r="E6785" t="str">
            <v>GENERAL</v>
          </cell>
          <cell r="F6785" t="str">
            <v>CAMIONETA</v>
          </cell>
          <cell r="G6785" t="str">
            <v>EMPAQUE DE CULATA CAMIONETA</v>
          </cell>
          <cell r="H6785">
            <v>106353.34</v>
          </cell>
        </row>
        <row r="6786">
          <cell r="B6786" t="str">
            <v>AUTREP06784</v>
          </cell>
          <cell r="C6786" t="str">
            <v>EMPAQUE DE CULATA 101397</v>
          </cell>
          <cell r="D6786" t="str">
            <v>EMPAQUE DE CULATA</v>
          </cell>
          <cell r="E6786" t="str">
            <v>GENERAL</v>
          </cell>
          <cell r="F6786" t="str">
            <v>CAMIONETA</v>
          </cell>
          <cell r="G6786" t="str">
            <v>EMPAQUE DE CULATA CAMIONETA</v>
          </cell>
          <cell r="H6786">
            <v>69319.850000000006</v>
          </cell>
        </row>
        <row r="6787">
          <cell r="B6787" t="str">
            <v>AUTREP06785</v>
          </cell>
          <cell r="C6787" t="str">
            <v>EMPAQUE DE CULATA 101397</v>
          </cell>
          <cell r="D6787" t="str">
            <v>EMPAQUE DE CULATA</v>
          </cell>
          <cell r="E6787" t="str">
            <v>GENERAL</v>
          </cell>
          <cell r="F6787" t="str">
            <v>CAMIONETA</v>
          </cell>
          <cell r="G6787" t="str">
            <v>EMPAQUE DE CULATA CAMIONETA</v>
          </cell>
          <cell r="H6787">
            <v>69319.850000000006</v>
          </cell>
        </row>
        <row r="6788">
          <cell r="B6788" t="str">
            <v>AUTREP06786</v>
          </cell>
          <cell r="C6788" t="str">
            <v>EMPAQUE DE CULATA 101397</v>
          </cell>
          <cell r="D6788" t="str">
            <v>EMPAQUE DE CULATA</v>
          </cell>
          <cell r="E6788" t="str">
            <v>GENERAL</v>
          </cell>
          <cell r="F6788" t="str">
            <v>CAMIONETA</v>
          </cell>
          <cell r="G6788" t="str">
            <v>EMPAQUE DE CULATA CAMIONETA</v>
          </cell>
          <cell r="H6788">
            <v>577344.12</v>
          </cell>
        </row>
        <row r="6789">
          <cell r="B6789" t="str">
            <v>AUTREP06787</v>
          </cell>
          <cell r="C6789" t="str">
            <v>EMPAQUE DE CULATA 101397</v>
          </cell>
          <cell r="D6789" t="str">
            <v>EMPAQUE DE CULATA</v>
          </cell>
          <cell r="E6789" t="str">
            <v>GENERAL</v>
          </cell>
          <cell r="F6789" t="str">
            <v>CAMIONETA</v>
          </cell>
          <cell r="G6789" t="str">
            <v>EMPAQUE DE CULATA CAMIONETA</v>
          </cell>
          <cell r="H6789">
            <v>271961.62</v>
          </cell>
        </row>
        <row r="6790">
          <cell r="B6790" t="str">
            <v>AUTREP06788</v>
          </cell>
          <cell r="C6790" t="str">
            <v>EMPAQUE DE CULATA 101397</v>
          </cell>
          <cell r="D6790" t="str">
            <v>EMPAQUE DE CULATA</v>
          </cell>
          <cell r="E6790" t="str">
            <v>GENERAL</v>
          </cell>
          <cell r="F6790" t="str">
            <v>CAMIONETA</v>
          </cell>
          <cell r="G6790" t="str">
            <v>EMPAQUE DE CULATA CAMIONETA</v>
          </cell>
          <cell r="H6790">
            <v>307663.96999999997</v>
          </cell>
        </row>
        <row r="6791">
          <cell r="B6791" t="str">
            <v>AUTREP06789</v>
          </cell>
          <cell r="C6791" t="str">
            <v>EMPAQUE DE CULATA 101397</v>
          </cell>
          <cell r="D6791" t="str">
            <v>EMPAQUE DE CULATA</v>
          </cell>
          <cell r="E6791" t="str">
            <v>GENERAL</v>
          </cell>
          <cell r="F6791" t="str">
            <v>CAMIONETA</v>
          </cell>
          <cell r="G6791" t="str">
            <v>EMPAQUE DE CULATA CAMIONETA</v>
          </cell>
          <cell r="H6791">
            <v>542210.16</v>
          </cell>
        </row>
        <row r="6792">
          <cell r="B6792" t="str">
            <v>AUTREP06790</v>
          </cell>
          <cell r="C6792" t="str">
            <v>EMPAQUE DE CULATA 101397</v>
          </cell>
          <cell r="D6792" t="str">
            <v>EMPAQUE DE CULATA</v>
          </cell>
          <cell r="E6792" t="str">
            <v>GENERAL</v>
          </cell>
          <cell r="F6792" t="str">
            <v>CAMIONETA</v>
          </cell>
          <cell r="G6792" t="str">
            <v>EMPAQUE DE CULATA CAMIONETA</v>
          </cell>
          <cell r="H6792">
            <v>542210.16</v>
          </cell>
        </row>
        <row r="6793">
          <cell r="B6793" t="str">
            <v>AUTREP06791</v>
          </cell>
          <cell r="C6793" t="str">
            <v>EMPAQUE DE CULATA 101397</v>
          </cell>
          <cell r="D6793" t="str">
            <v>EMPAQUE DE CULATA</v>
          </cell>
          <cell r="E6793" t="str">
            <v>GENERAL</v>
          </cell>
          <cell r="F6793" t="str">
            <v>CAMIONETA</v>
          </cell>
          <cell r="G6793" t="str">
            <v>EMPAQUE DE CULATA CAMIONETA</v>
          </cell>
          <cell r="H6793">
            <v>318109.69</v>
          </cell>
        </row>
        <row r="6794">
          <cell r="B6794" t="str">
            <v>AUTREP06792</v>
          </cell>
          <cell r="C6794" t="str">
            <v>EMPAQUE DE CULATA 101397</v>
          </cell>
          <cell r="D6794" t="str">
            <v>EMPAQUE DE CULATA</v>
          </cell>
          <cell r="E6794" t="str">
            <v>GENERAL</v>
          </cell>
          <cell r="F6794" t="str">
            <v>CAMIONETA</v>
          </cell>
          <cell r="G6794" t="str">
            <v>EMPAQUE DE CULATA CAMIONETA</v>
          </cell>
          <cell r="H6794">
            <v>164277.14000000001</v>
          </cell>
        </row>
        <row r="6795">
          <cell r="B6795" t="str">
            <v>AUTREP06793</v>
          </cell>
          <cell r="C6795" t="str">
            <v>EMPAQUE DE CULATA 101397</v>
          </cell>
          <cell r="D6795" t="str">
            <v>EMPAQUE DE CULATA</v>
          </cell>
          <cell r="E6795" t="str">
            <v>GENERAL</v>
          </cell>
          <cell r="F6795" t="str">
            <v>CAMIONETA</v>
          </cell>
          <cell r="G6795" t="str">
            <v>EMPAQUE DE CULATA CAMIONETA</v>
          </cell>
          <cell r="H6795">
            <v>318109.69</v>
          </cell>
        </row>
        <row r="6796">
          <cell r="B6796" t="str">
            <v>AUTREP06794</v>
          </cell>
          <cell r="C6796" t="str">
            <v>EMPAQUE DE CULATA 101397</v>
          </cell>
          <cell r="D6796" t="str">
            <v>EMPAQUE DE CULATA</v>
          </cell>
          <cell r="E6796" t="str">
            <v>GENERAL</v>
          </cell>
          <cell r="F6796" t="str">
            <v>CAMIONETA</v>
          </cell>
          <cell r="G6796" t="str">
            <v>EMPAQUE DE CULATA CAMIONETA</v>
          </cell>
          <cell r="H6796">
            <v>69319.850000000006</v>
          </cell>
        </row>
        <row r="6797">
          <cell r="B6797" t="str">
            <v>AUTREP06795</v>
          </cell>
          <cell r="C6797" t="str">
            <v>EMPAQUE DE CULATA 101397</v>
          </cell>
          <cell r="D6797" t="str">
            <v>EMPAQUE DE CULATA</v>
          </cell>
          <cell r="E6797" t="str">
            <v>GENERAL</v>
          </cell>
          <cell r="F6797" t="str">
            <v>CAMIONETA</v>
          </cell>
          <cell r="G6797" t="str">
            <v>EMPAQUE DE CULATA CAMIONETA</v>
          </cell>
          <cell r="H6797">
            <v>271961.62</v>
          </cell>
        </row>
        <row r="6798">
          <cell r="B6798" t="str">
            <v>AUTREP06796</v>
          </cell>
          <cell r="C6798" t="str">
            <v>EMPAQUE DE ENFRIADOR DE ACEITE 101397</v>
          </cell>
          <cell r="D6798" t="str">
            <v>EMPAQUE DE ENFRIADOR DE ACEITE</v>
          </cell>
          <cell r="E6798" t="str">
            <v>GENERAL</v>
          </cell>
          <cell r="F6798" t="str">
            <v>CAMIONETA</v>
          </cell>
          <cell r="G6798" t="str">
            <v>EMPAQUE DE ENFRIADOR DE ACEITE CAMIONETA</v>
          </cell>
          <cell r="H6798">
            <v>117748.26</v>
          </cell>
        </row>
        <row r="6799">
          <cell r="B6799" t="str">
            <v>AUTREP06797</v>
          </cell>
          <cell r="C6799" t="str">
            <v>EMPAQUE DE POLEA DAMPER 101397</v>
          </cell>
          <cell r="D6799" t="str">
            <v>EMPAQUE DE POLEA DAMPER</v>
          </cell>
          <cell r="E6799" t="str">
            <v>GENERAL</v>
          </cell>
          <cell r="F6799" t="str">
            <v>CAMIONETA</v>
          </cell>
          <cell r="G6799" t="str">
            <v>EMPAQUE DE POLEA DAMPER CAMIONETA</v>
          </cell>
          <cell r="H6799">
            <v>69319.850000000006</v>
          </cell>
        </row>
        <row r="6800">
          <cell r="B6800" t="str">
            <v>AUTREP06798</v>
          </cell>
          <cell r="C6800" t="str">
            <v>EMPAQUE DE POLEA DAMPER 101397</v>
          </cell>
          <cell r="D6800" t="str">
            <v>EMPAQUE DE POLEA DAMPER</v>
          </cell>
          <cell r="E6800" t="str">
            <v>GENERAL</v>
          </cell>
          <cell r="F6800" t="str">
            <v>CAMIONETA</v>
          </cell>
          <cell r="G6800" t="str">
            <v>EMPAQUE DE POLEA DAMPER CAMIONETA</v>
          </cell>
          <cell r="H6800">
            <v>69319.850000000006</v>
          </cell>
        </row>
        <row r="6801">
          <cell r="B6801" t="str">
            <v>AUTREP06799</v>
          </cell>
          <cell r="C6801" t="str">
            <v>EMPAQUE DE PRE-CARTER 101397</v>
          </cell>
          <cell r="D6801" t="str">
            <v>EMPAQUE DE PRE-CARTER</v>
          </cell>
          <cell r="E6801" t="str">
            <v>GENERAL</v>
          </cell>
          <cell r="F6801" t="str">
            <v>CAMIONETA</v>
          </cell>
          <cell r="G6801" t="str">
            <v>EMPAQUE DE PRE-CARTER CAMIONETA</v>
          </cell>
          <cell r="H6801">
            <v>155730.95000000001</v>
          </cell>
        </row>
        <row r="6802">
          <cell r="B6802" t="str">
            <v>AUTREP06800</v>
          </cell>
          <cell r="C6802" t="str">
            <v>EMPAQUE DE PRE-CARTER 101397</v>
          </cell>
          <cell r="D6802" t="str">
            <v>EMPAQUE DE PRE-CARTER</v>
          </cell>
          <cell r="E6802" t="str">
            <v>GENERAL</v>
          </cell>
          <cell r="F6802" t="str">
            <v>CAMIONETA</v>
          </cell>
          <cell r="G6802" t="str">
            <v>EMPAQUE DE PRE-CARTER CAMIONETA</v>
          </cell>
          <cell r="H6802">
            <v>155730.95000000001</v>
          </cell>
        </row>
        <row r="6803">
          <cell r="B6803" t="str">
            <v>AUTREP06801</v>
          </cell>
          <cell r="C6803" t="str">
            <v>EMPAQUE DE SELENOIDE 101397</v>
          </cell>
          <cell r="D6803" t="str">
            <v>EMPAQUE DE SELENOIDE</v>
          </cell>
          <cell r="E6803" t="str">
            <v>GENERAL</v>
          </cell>
          <cell r="F6803" t="str">
            <v>CAMIONETA</v>
          </cell>
          <cell r="G6803" t="str">
            <v>EMPAQUE DE SELENOIDE CAMIONETA</v>
          </cell>
          <cell r="H6803">
            <v>85461.9</v>
          </cell>
        </row>
        <row r="6804">
          <cell r="B6804" t="str">
            <v>AUTREP06802</v>
          </cell>
          <cell r="C6804" t="str">
            <v>EMPAQUE DE TAPA FRONTAL DISTRIBUCION 101397</v>
          </cell>
          <cell r="D6804" t="str">
            <v>EMPAQUE DE TAPA FRONTAL DISTRIBUCION</v>
          </cell>
          <cell r="E6804" t="str">
            <v>GENERAL</v>
          </cell>
          <cell r="F6804" t="str">
            <v>CAMIONETA</v>
          </cell>
          <cell r="G6804" t="str">
            <v>EMPAQUE DE TAPA FRONTAL DISTRIBUCION CAMIONETA</v>
          </cell>
          <cell r="H6804">
            <v>59823.33</v>
          </cell>
        </row>
        <row r="6805">
          <cell r="B6805" t="str">
            <v>AUTREP06803</v>
          </cell>
          <cell r="C6805" t="str">
            <v>EMPAQUE DE TAPA FRONTAL DISTRIBUCION 101397</v>
          </cell>
          <cell r="D6805" t="str">
            <v>EMPAQUE DE TAPA FRONTAL DISTRIBUCION</v>
          </cell>
          <cell r="E6805" t="str">
            <v>GENERAL</v>
          </cell>
          <cell r="F6805" t="str">
            <v>CAMIONETA</v>
          </cell>
          <cell r="G6805" t="str">
            <v>EMPAQUE DE TAPA FRONTAL DISTRIBUCION CAMIONETA</v>
          </cell>
          <cell r="H6805">
            <v>59823.33</v>
          </cell>
        </row>
        <row r="6806">
          <cell r="B6806" t="str">
            <v>AUTREP06804</v>
          </cell>
          <cell r="C6806" t="str">
            <v>EMPAQUE DE VALVULA EGR 101397</v>
          </cell>
          <cell r="D6806" t="str">
            <v>EMPAQUE DE VALVULA EGR</v>
          </cell>
          <cell r="E6806" t="str">
            <v>GENERAL</v>
          </cell>
          <cell r="F6806" t="str">
            <v>CAMIONETA</v>
          </cell>
          <cell r="G6806" t="str">
            <v>EMPAQUE DE VALVULA EGR CAMIONETA</v>
          </cell>
          <cell r="H6806">
            <v>143386.82999999999</v>
          </cell>
        </row>
        <row r="6807">
          <cell r="B6807" t="str">
            <v>AUTREP06805</v>
          </cell>
          <cell r="C6807" t="str">
            <v>EMPAQUE DE VALVULA EGR 101397</v>
          </cell>
          <cell r="D6807" t="str">
            <v>EMPAQUE DE VALVULA EGR</v>
          </cell>
          <cell r="E6807" t="str">
            <v>GENERAL</v>
          </cell>
          <cell r="F6807" t="str">
            <v>CAMIONETA</v>
          </cell>
          <cell r="G6807" t="str">
            <v>EMPAQUE DE VALVULA EGR CAMIONETA</v>
          </cell>
          <cell r="H6807">
            <v>143386.82999999999</v>
          </cell>
        </row>
        <row r="6808">
          <cell r="B6808" t="str">
            <v>AUTREP06806</v>
          </cell>
          <cell r="C6808" t="str">
            <v>EMPAQUE MULTIPLE DE ADMISION 101397</v>
          </cell>
          <cell r="D6808" t="str">
            <v>EMPAQUE MULTIPLE DE ADMISION</v>
          </cell>
          <cell r="E6808" t="str">
            <v>GENERAL</v>
          </cell>
          <cell r="F6808" t="str">
            <v>CAMIONETA</v>
          </cell>
          <cell r="G6808" t="str">
            <v>EMPAQUE MULTIPLE DE ADMISION CAMIONETA</v>
          </cell>
          <cell r="H6808">
            <v>106353.34</v>
          </cell>
        </row>
        <row r="6809">
          <cell r="B6809" t="str">
            <v>AUTREP06807</v>
          </cell>
          <cell r="C6809" t="str">
            <v>EMPAQUE MULTIPLE DE ADMISION 101397</v>
          </cell>
          <cell r="D6809" t="str">
            <v>EMPAQUE MULTIPLE DE ADMISION</v>
          </cell>
          <cell r="E6809" t="str">
            <v>GENERAL</v>
          </cell>
          <cell r="F6809" t="str">
            <v>CAMIONETA</v>
          </cell>
          <cell r="G6809" t="str">
            <v>EMPAQUE MULTIPLE DE ADMISION CAMIONETA</v>
          </cell>
          <cell r="H6809">
            <v>211756.35</v>
          </cell>
        </row>
        <row r="6810">
          <cell r="B6810" t="str">
            <v>AUTREP06808</v>
          </cell>
          <cell r="C6810" t="str">
            <v>EMPAQUE MULTIPLE DE ADMISION 101397</v>
          </cell>
          <cell r="D6810" t="str">
            <v>EMPAQUE MULTIPLE DE ADMISION</v>
          </cell>
          <cell r="E6810" t="str">
            <v>GENERAL</v>
          </cell>
          <cell r="F6810" t="str">
            <v>CAMIONETA</v>
          </cell>
          <cell r="G6810" t="str">
            <v>EMPAQUE MULTIPLE DE ADMISION CAMIONETA</v>
          </cell>
          <cell r="H6810">
            <v>84512.7</v>
          </cell>
        </row>
        <row r="6811">
          <cell r="B6811" t="str">
            <v>AUTREP06809</v>
          </cell>
          <cell r="C6811" t="str">
            <v>EMPAQUE MULTIPLE DE ADMISION 101397</v>
          </cell>
          <cell r="D6811" t="str">
            <v>EMPAQUE MULTIPLE DE ADMISION</v>
          </cell>
          <cell r="E6811" t="str">
            <v>GENERAL</v>
          </cell>
          <cell r="F6811" t="str">
            <v>CAMIONETA</v>
          </cell>
          <cell r="G6811" t="str">
            <v>EMPAQUE MULTIPLE DE ADMISION CAMIONETA</v>
          </cell>
          <cell r="H6811">
            <v>106353.34</v>
          </cell>
        </row>
        <row r="6812">
          <cell r="B6812" t="str">
            <v>AUTREP06810</v>
          </cell>
          <cell r="C6812" t="str">
            <v>EMPAQUE MULTIPLE DE ADMISION 101397</v>
          </cell>
          <cell r="D6812" t="str">
            <v>EMPAQUE MULTIPLE DE ADMISION</v>
          </cell>
          <cell r="E6812" t="str">
            <v>GENERAL</v>
          </cell>
          <cell r="F6812" t="str">
            <v>CAMIONETA</v>
          </cell>
          <cell r="G6812" t="str">
            <v>EMPAQUE MULTIPLE DE ADMISION CAMIONETA</v>
          </cell>
          <cell r="H6812">
            <v>69319.850000000006</v>
          </cell>
        </row>
        <row r="6813">
          <cell r="B6813" t="str">
            <v>AUTREP06811</v>
          </cell>
          <cell r="C6813" t="str">
            <v>EMPAQUE MULTIPLE DE ADMISION 101397</v>
          </cell>
          <cell r="D6813" t="str">
            <v>EMPAQUE MULTIPLE DE ADMISION</v>
          </cell>
          <cell r="E6813" t="str">
            <v>GENERAL</v>
          </cell>
          <cell r="F6813" t="str">
            <v>CAMIONETA</v>
          </cell>
          <cell r="G6813" t="str">
            <v>EMPAQUE MULTIPLE DE ADMISION CAMIONETA</v>
          </cell>
          <cell r="H6813">
            <v>69319.850000000006</v>
          </cell>
        </row>
        <row r="6814">
          <cell r="B6814" t="str">
            <v>AUTREP06812</v>
          </cell>
          <cell r="C6814" t="str">
            <v>EMPAQUE MULTIPLE DE ADMISION 101397</v>
          </cell>
          <cell r="D6814" t="str">
            <v>EMPAQUE MULTIPLE DE ADMISION</v>
          </cell>
          <cell r="E6814" t="str">
            <v>GENERAL</v>
          </cell>
          <cell r="F6814" t="str">
            <v>CAMIONETA</v>
          </cell>
          <cell r="G6814" t="str">
            <v>EMPAQUE MULTIPLE DE ADMISION CAMIONETA</v>
          </cell>
          <cell r="H6814">
            <v>153831.42000000001</v>
          </cell>
        </row>
        <row r="6815">
          <cell r="B6815" t="str">
            <v>AUTREP06813</v>
          </cell>
          <cell r="C6815" t="str">
            <v>EMPAQUE MULTIPLE DE ADMISION 101397</v>
          </cell>
          <cell r="D6815" t="str">
            <v>EMPAQUE MULTIPLE DE ADMISION</v>
          </cell>
          <cell r="E6815" t="str">
            <v>GENERAL</v>
          </cell>
          <cell r="F6815" t="str">
            <v>CAMIONETA</v>
          </cell>
          <cell r="G6815" t="str">
            <v>EMPAQUE MULTIPLE DE ADMISION CAMIONETA</v>
          </cell>
          <cell r="H6815">
            <v>44920.89</v>
          </cell>
        </row>
        <row r="6816">
          <cell r="B6816" t="str">
            <v>AUTREP06814</v>
          </cell>
          <cell r="C6816" t="str">
            <v>EMPAQUE MULTIPLE DE ADMISION 101397</v>
          </cell>
          <cell r="D6816" t="str">
            <v>EMPAQUE MULTIPLE DE ADMISION</v>
          </cell>
          <cell r="E6816" t="str">
            <v>GENERAL</v>
          </cell>
          <cell r="F6816" t="str">
            <v>CAMIONETA</v>
          </cell>
          <cell r="G6816" t="str">
            <v>EMPAQUE MULTIPLE DE ADMISION CAMIONETA</v>
          </cell>
          <cell r="H6816">
            <v>82613.17</v>
          </cell>
        </row>
        <row r="6817">
          <cell r="B6817" t="str">
            <v>AUTREP06815</v>
          </cell>
          <cell r="C6817" t="str">
            <v>EMPAQUE MULTIPLE DE ADMISION 101397</v>
          </cell>
          <cell r="D6817" t="str">
            <v>EMPAQUE MULTIPLE DE ADMISION</v>
          </cell>
          <cell r="E6817" t="str">
            <v>GENERAL</v>
          </cell>
          <cell r="F6817" t="str">
            <v>CAMIONETA</v>
          </cell>
          <cell r="G6817" t="str">
            <v>EMPAQUE MULTIPLE DE ADMISION CAMIONETA</v>
          </cell>
          <cell r="H6817">
            <v>384579.68</v>
          </cell>
        </row>
        <row r="6818">
          <cell r="B6818" t="str">
            <v>AUTREP06816</v>
          </cell>
          <cell r="C6818" t="str">
            <v>EMPAQUE MULTIPLE DE ADMISION 101397</v>
          </cell>
          <cell r="D6818" t="str">
            <v>EMPAQUE MULTIPLE DE ADMISION</v>
          </cell>
          <cell r="E6818" t="str">
            <v>GENERAL</v>
          </cell>
          <cell r="F6818" t="str">
            <v>CAMIONETA</v>
          </cell>
          <cell r="G6818" t="str">
            <v>EMPAQUE MULTIPLE DE ADMISION CAMIONETA</v>
          </cell>
          <cell r="H6818">
            <v>384579.68</v>
          </cell>
        </row>
        <row r="6819">
          <cell r="B6819" t="str">
            <v>AUTREP06817</v>
          </cell>
          <cell r="C6819" t="str">
            <v>EMPAQUE MULTIPLE DE ADMISION 101397</v>
          </cell>
          <cell r="D6819" t="str">
            <v>EMPAQUE MULTIPLE DE ADMISION</v>
          </cell>
          <cell r="E6819" t="str">
            <v>GENERAL</v>
          </cell>
          <cell r="F6819" t="str">
            <v>CAMIONETA</v>
          </cell>
          <cell r="G6819" t="str">
            <v>EMPAQUE MULTIPLE DE ADMISION CAMIONETA</v>
          </cell>
          <cell r="H6819">
            <v>106353.34</v>
          </cell>
        </row>
        <row r="6820">
          <cell r="B6820" t="str">
            <v>AUTREP06818</v>
          </cell>
          <cell r="C6820" t="str">
            <v>EMPAQUE MULTIPLE DE ADMISION 101397</v>
          </cell>
          <cell r="D6820" t="str">
            <v>EMPAQUE MULTIPLE DE ADMISION</v>
          </cell>
          <cell r="E6820" t="str">
            <v>GENERAL</v>
          </cell>
          <cell r="F6820" t="str">
            <v>CAMIONETA</v>
          </cell>
          <cell r="G6820" t="str">
            <v>EMPAQUE MULTIPLE DE ADMISION CAMIONETA</v>
          </cell>
          <cell r="H6820">
            <v>46528.88</v>
          </cell>
        </row>
        <row r="6821">
          <cell r="B6821" t="str">
            <v>AUTREP06819</v>
          </cell>
          <cell r="C6821" t="str">
            <v>EMPAQUE MULTIPLE DE ADMISION 101397</v>
          </cell>
          <cell r="D6821" t="str">
            <v>EMPAQUE MULTIPLE DE ADMISION</v>
          </cell>
          <cell r="E6821" t="str">
            <v>GENERAL</v>
          </cell>
          <cell r="F6821" t="str">
            <v>CAMIONETA</v>
          </cell>
          <cell r="G6821" t="str">
            <v>EMPAQUE MULTIPLE DE ADMISION CAMIONETA</v>
          </cell>
          <cell r="H6821">
            <v>89260.96</v>
          </cell>
        </row>
        <row r="6822">
          <cell r="B6822" t="str">
            <v>AUTREP06820</v>
          </cell>
          <cell r="C6822" t="str">
            <v>EMPAQUE MULTIPLE DE ADMISION 101397</v>
          </cell>
          <cell r="D6822" t="str">
            <v>EMPAQUE MULTIPLE DE ADMISION</v>
          </cell>
          <cell r="E6822" t="str">
            <v>GENERAL</v>
          </cell>
          <cell r="F6822" t="str">
            <v>CAMIONETA</v>
          </cell>
          <cell r="G6822" t="str">
            <v>EMPAQUE MULTIPLE DE ADMISION CAMIONETA</v>
          </cell>
          <cell r="H6822">
            <v>69319.850000000006</v>
          </cell>
        </row>
        <row r="6823">
          <cell r="B6823" t="str">
            <v>AUTREP06821</v>
          </cell>
          <cell r="C6823" t="str">
            <v>EMPAQUE MULTIPLE DE ADMISION 101397</v>
          </cell>
          <cell r="D6823" t="str">
            <v>EMPAQUE MULTIPLE DE ADMISION</v>
          </cell>
          <cell r="E6823" t="str">
            <v>INYECCION Y/O CARBURACION</v>
          </cell>
          <cell r="F6823" t="str">
            <v>CAMIONETA</v>
          </cell>
          <cell r="G6823" t="str">
            <v>EMPAQUE MULTIPLE DE ADMISION CAMIONETA</v>
          </cell>
          <cell r="H6823">
            <v>145000</v>
          </cell>
        </row>
        <row r="6824">
          <cell r="B6824" t="str">
            <v>AUTREP06822</v>
          </cell>
          <cell r="C6824" t="str">
            <v>EMPAQUE MULTIPLE DE ESCAPE 101397</v>
          </cell>
          <cell r="D6824" t="str">
            <v>EMPAQUE MULTIPLE DE ESCAPE</v>
          </cell>
          <cell r="E6824" t="str">
            <v>GENERAL</v>
          </cell>
          <cell r="F6824" t="str">
            <v>CAMIONETA</v>
          </cell>
          <cell r="G6824" t="str">
            <v>EMPAQUE MULTIPLE DE ESCAPE CAMIONETA</v>
          </cell>
          <cell r="H6824">
            <v>85461.9</v>
          </cell>
        </row>
        <row r="6825">
          <cell r="B6825" t="str">
            <v>AUTREP06823</v>
          </cell>
          <cell r="C6825" t="str">
            <v>EMPAQUE MULTIPLE DE ESCAPE 101397</v>
          </cell>
          <cell r="D6825" t="str">
            <v>EMPAQUE MULTIPLE DE ESCAPE</v>
          </cell>
          <cell r="E6825" t="str">
            <v>GENERAL</v>
          </cell>
          <cell r="F6825" t="str">
            <v>CAMIONETA</v>
          </cell>
          <cell r="G6825" t="str">
            <v>EMPAQUE MULTIPLE DE ESCAPE CAMIONETA</v>
          </cell>
          <cell r="H6825">
            <v>169974.6</v>
          </cell>
        </row>
        <row r="6826">
          <cell r="B6826" t="str">
            <v>AUTREP06824</v>
          </cell>
          <cell r="C6826" t="str">
            <v>EMPAQUE MULTIPLE DE ESCAPE 101397</v>
          </cell>
          <cell r="D6826" t="str">
            <v>EMPAQUE MULTIPLE DE ESCAPE</v>
          </cell>
          <cell r="E6826" t="str">
            <v>GENERAL</v>
          </cell>
          <cell r="F6826" t="str">
            <v>CAMIONETA</v>
          </cell>
          <cell r="G6826" t="str">
            <v>EMPAQUE MULTIPLE DE ESCAPE CAMIONETA</v>
          </cell>
          <cell r="H6826">
            <v>31336.03</v>
          </cell>
        </row>
        <row r="6827">
          <cell r="B6827" t="str">
            <v>AUTREP06825</v>
          </cell>
          <cell r="C6827" t="str">
            <v>EMPAQUE MULTIPLE DE ESCAPE 101397</v>
          </cell>
          <cell r="D6827" t="str">
            <v>EMPAQUE MULTIPLE DE ESCAPE</v>
          </cell>
          <cell r="E6827" t="str">
            <v>GENERAL</v>
          </cell>
          <cell r="F6827" t="str">
            <v>CAMIONETA</v>
          </cell>
          <cell r="G6827" t="str">
            <v>EMPAQUE MULTIPLE DE ESCAPE CAMIONETA</v>
          </cell>
          <cell r="H6827">
            <v>38933.019999999997</v>
          </cell>
        </row>
        <row r="6828">
          <cell r="B6828" t="str">
            <v>AUTREP06826</v>
          </cell>
          <cell r="C6828" t="str">
            <v>EMPAQUE MULTIPLE DE ESCAPE 101397</v>
          </cell>
          <cell r="D6828" t="str">
            <v>EMPAQUE MULTIPLE DE ESCAPE</v>
          </cell>
          <cell r="E6828" t="str">
            <v>GENERAL</v>
          </cell>
          <cell r="F6828" t="str">
            <v>CAMIONETA</v>
          </cell>
          <cell r="G6828" t="str">
            <v>EMPAQUE MULTIPLE DE ESCAPE CAMIONETA</v>
          </cell>
          <cell r="H6828">
            <v>25638.57</v>
          </cell>
        </row>
        <row r="6829">
          <cell r="B6829" t="str">
            <v>AUTREP06827</v>
          </cell>
          <cell r="C6829" t="str">
            <v>EMPAQUE MULTIPLE DE ESCAPE 101397</v>
          </cell>
          <cell r="D6829" t="str">
            <v>EMPAQUE MULTIPLE DE ESCAPE</v>
          </cell>
          <cell r="E6829" t="str">
            <v>GENERAL</v>
          </cell>
          <cell r="F6829" t="str">
            <v>CAMIONETA</v>
          </cell>
          <cell r="G6829" t="str">
            <v>EMPAQUE MULTIPLE DE ESCAPE CAMIONETA</v>
          </cell>
          <cell r="H6829">
            <v>25638.57</v>
          </cell>
        </row>
        <row r="6830">
          <cell r="B6830" t="str">
            <v>AUTREP06828</v>
          </cell>
          <cell r="C6830" t="str">
            <v>EMPAQUE MULTIPLE DE ESCAPE 101397</v>
          </cell>
          <cell r="D6830" t="str">
            <v>EMPAQUE MULTIPLE DE ESCAPE</v>
          </cell>
          <cell r="E6830" t="str">
            <v>GENERAL</v>
          </cell>
          <cell r="F6830" t="str">
            <v>CAMIONETA</v>
          </cell>
          <cell r="G6830" t="str">
            <v>EMPAQUE MULTIPLE DE ESCAPE CAMIONETA</v>
          </cell>
          <cell r="H6830">
            <v>194663.97</v>
          </cell>
        </row>
        <row r="6831">
          <cell r="B6831" t="str">
            <v>AUTREP06829</v>
          </cell>
          <cell r="C6831" t="str">
            <v>EMPAQUE MULTIPLE DE ESCAPE 101397</v>
          </cell>
          <cell r="D6831" t="str">
            <v>EMPAQUE MULTIPLE DE ESCAPE</v>
          </cell>
          <cell r="E6831" t="str">
            <v>GENERAL</v>
          </cell>
          <cell r="F6831" t="str">
            <v>CAMIONETA</v>
          </cell>
          <cell r="G6831" t="str">
            <v>EMPAQUE MULTIPLE DE ESCAPE CAMIONETA</v>
          </cell>
          <cell r="H6831">
            <v>100621.98</v>
          </cell>
        </row>
        <row r="6832">
          <cell r="B6832" t="str">
            <v>AUTREP06830</v>
          </cell>
          <cell r="C6832" t="str">
            <v>EMPAQUE MULTIPLE DE ESCAPE 101397</v>
          </cell>
          <cell r="D6832" t="str">
            <v>EMPAQUE MULTIPLE DE ESCAPE</v>
          </cell>
          <cell r="E6832" t="str">
            <v>GENERAL</v>
          </cell>
          <cell r="F6832" t="str">
            <v>CAMIONETA</v>
          </cell>
          <cell r="G6832" t="str">
            <v>EMPAQUE MULTIPLE DE ESCAPE CAMIONETA</v>
          </cell>
          <cell r="H6832">
            <v>102554.28</v>
          </cell>
        </row>
        <row r="6833">
          <cell r="B6833" t="str">
            <v>AUTREP06831</v>
          </cell>
          <cell r="C6833" t="str">
            <v>EMPAQUE MULTIPLE DE ESCAPE 101397</v>
          </cell>
          <cell r="D6833" t="str">
            <v>EMPAQUE MULTIPLE DE ESCAPE</v>
          </cell>
          <cell r="E6833" t="str">
            <v>GENERAL</v>
          </cell>
          <cell r="F6833" t="str">
            <v>CAMIONETA</v>
          </cell>
          <cell r="G6833" t="str">
            <v>EMPAQUE MULTIPLE DE ESCAPE CAMIONETA</v>
          </cell>
          <cell r="H6833">
            <v>407369.52</v>
          </cell>
        </row>
        <row r="6834">
          <cell r="B6834" t="str">
            <v>AUTREP06832</v>
          </cell>
          <cell r="C6834" t="str">
            <v>EMPAQUE MULTIPLE DE ESCAPE 101397</v>
          </cell>
          <cell r="D6834" t="str">
            <v>EMPAQUE MULTIPLE DE ESCAPE</v>
          </cell>
          <cell r="E6834" t="str">
            <v>GENERAL</v>
          </cell>
          <cell r="F6834" t="str">
            <v>CAMIONETA</v>
          </cell>
          <cell r="G6834" t="str">
            <v>EMPAQUE MULTIPLE DE ESCAPE CAMIONETA</v>
          </cell>
          <cell r="H6834">
            <v>407369.52</v>
          </cell>
        </row>
        <row r="6835">
          <cell r="B6835" t="str">
            <v>AUTREP06833</v>
          </cell>
          <cell r="C6835" t="str">
            <v>EMPAQUE MULTIPLE DE ESCAPE 101397</v>
          </cell>
          <cell r="D6835" t="str">
            <v>EMPAQUE MULTIPLE DE ESCAPE</v>
          </cell>
          <cell r="E6835" t="str">
            <v>GENERAL</v>
          </cell>
          <cell r="F6835" t="str">
            <v>CAMIONETA</v>
          </cell>
          <cell r="G6835" t="str">
            <v>EMPAQUE MULTIPLE DE ESCAPE CAMIONETA</v>
          </cell>
          <cell r="H6835">
            <v>85461.9</v>
          </cell>
        </row>
        <row r="6836">
          <cell r="B6836" t="str">
            <v>AUTREP06834</v>
          </cell>
          <cell r="C6836" t="str">
            <v>EMPAQUE MULTIPLE DE ESCAPE 101397</v>
          </cell>
          <cell r="D6836" t="str">
            <v>EMPAQUE MULTIPLE DE ESCAPE</v>
          </cell>
          <cell r="E6836" t="str">
            <v>GENERAL</v>
          </cell>
          <cell r="F6836" t="str">
            <v>CAMIONETA</v>
          </cell>
          <cell r="G6836" t="str">
            <v>EMPAQUE MULTIPLE DE ESCAPE CAMIONETA</v>
          </cell>
          <cell r="H6836">
            <v>53176.67</v>
          </cell>
        </row>
        <row r="6837">
          <cell r="B6837" t="str">
            <v>AUTREP06835</v>
          </cell>
          <cell r="C6837" t="str">
            <v>EMPAQUE MULTIPLE DE ESCAPE 101397</v>
          </cell>
          <cell r="D6837" t="str">
            <v>EMPAQUE MULTIPLE DE ESCAPE</v>
          </cell>
          <cell r="E6837" t="str">
            <v>GENERAL</v>
          </cell>
          <cell r="F6837" t="str">
            <v>CAMIONETA</v>
          </cell>
          <cell r="G6837" t="str">
            <v>EMPAQUE MULTIPLE DE ESCAPE CAMIONETA</v>
          </cell>
          <cell r="H6837">
            <v>59823.33</v>
          </cell>
        </row>
        <row r="6838">
          <cell r="B6838" t="str">
            <v>AUTREP06836</v>
          </cell>
          <cell r="C6838" t="str">
            <v>EMPAQUE MULTIPLE DE ESCAPE 101397</v>
          </cell>
          <cell r="D6838" t="str">
            <v>EMPAQUE MULTIPLE DE ESCAPE</v>
          </cell>
          <cell r="E6838" t="str">
            <v>GENERAL</v>
          </cell>
          <cell r="F6838" t="str">
            <v>CAMIONETA</v>
          </cell>
          <cell r="G6838" t="str">
            <v>EMPAQUE MULTIPLE DE ESCAPE CAMIONETA</v>
          </cell>
          <cell r="H6838">
            <v>25638.57</v>
          </cell>
        </row>
        <row r="6839">
          <cell r="B6839" t="str">
            <v>AUTREP06837</v>
          </cell>
          <cell r="C6839" t="str">
            <v>EMPAQUE PUERTA DELANTERA 101397</v>
          </cell>
          <cell r="D6839" t="str">
            <v>EMPAQUE PUERTA DELANTERA</v>
          </cell>
          <cell r="E6839" t="str">
            <v>GENERAL</v>
          </cell>
          <cell r="F6839" t="str">
            <v>CAMIONETA</v>
          </cell>
          <cell r="G6839" t="str">
            <v>EMPAQUE PUERTA DELANTERA CAMIONETA</v>
          </cell>
          <cell r="H6839">
            <v>845125.87</v>
          </cell>
        </row>
        <row r="6840">
          <cell r="B6840" t="str">
            <v>AUTREP06838</v>
          </cell>
          <cell r="C6840" t="str">
            <v>EMPAQUE PUERTA TRASERA 101397</v>
          </cell>
          <cell r="D6840" t="str">
            <v>EMPAQUE PUERTA TRASERA</v>
          </cell>
          <cell r="E6840" t="str">
            <v>GENERAL</v>
          </cell>
          <cell r="F6840" t="str">
            <v>CAMIONETA</v>
          </cell>
          <cell r="G6840" t="str">
            <v>EMPAQUE PUERTA TRASERA CAMIONETA</v>
          </cell>
          <cell r="H6840">
            <v>404330.95</v>
          </cell>
        </row>
        <row r="6841">
          <cell r="B6841" t="str">
            <v>AUTREP06839</v>
          </cell>
          <cell r="C6841" t="str">
            <v>EMPAQUE PUERTA TRASERA 101397</v>
          </cell>
          <cell r="D6841" t="str">
            <v>EMPAQUE PUERTA TRASERA</v>
          </cell>
          <cell r="E6841" t="str">
            <v>GENERAL</v>
          </cell>
          <cell r="F6841" t="str">
            <v>CAMIONETA</v>
          </cell>
          <cell r="G6841" t="str">
            <v>EMPAQUE PUERTA TRASERA CAMIONETA</v>
          </cell>
          <cell r="H6841">
            <v>527966.51</v>
          </cell>
        </row>
        <row r="6842">
          <cell r="B6842" t="str">
            <v>AUTREP06840</v>
          </cell>
          <cell r="C6842" t="str">
            <v>EMPAQUE TAPA CULATA 101397</v>
          </cell>
          <cell r="D6842" t="str">
            <v>EMPAQUE TAPA CULATA</v>
          </cell>
          <cell r="E6842" t="str">
            <v>GENERAL</v>
          </cell>
          <cell r="F6842" t="str">
            <v>CAMIONETA</v>
          </cell>
          <cell r="G6842" t="str">
            <v>EMPAQUE TAPA CULATA CAMIONETA</v>
          </cell>
          <cell r="H6842">
            <v>548856.81999999995</v>
          </cell>
        </row>
        <row r="6843">
          <cell r="B6843" t="str">
            <v>AUTREP06841</v>
          </cell>
          <cell r="C6843" t="str">
            <v>EMPAQUE TAPA VALVULAS 101397</v>
          </cell>
          <cell r="D6843" t="str">
            <v>EMPAQUE TAPA VALVULAS</v>
          </cell>
          <cell r="E6843" t="str">
            <v>GENERAL</v>
          </cell>
          <cell r="F6843" t="str">
            <v>CAMIONETA</v>
          </cell>
          <cell r="G6843" t="str">
            <v>EMPAQUE TAPA VALVULAS CAMIONETA</v>
          </cell>
          <cell r="H6843">
            <v>106353.34</v>
          </cell>
        </row>
        <row r="6844">
          <cell r="B6844" t="str">
            <v>AUTREP06842</v>
          </cell>
          <cell r="C6844" t="str">
            <v>EMPAQUE TAPA VALVULAS 101397</v>
          </cell>
          <cell r="D6844" t="str">
            <v>EMPAQUE TAPA VALVULAS</v>
          </cell>
          <cell r="E6844" t="str">
            <v>GENERAL</v>
          </cell>
          <cell r="F6844" t="str">
            <v>CAMIONETA</v>
          </cell>
          <cell r="G6844" t="str">
            <v>EMPAQUE TAPA VALVULAS CAMIONETA</v>
          </cell>
          <cell r="H6844">
            <v>211756.35</v>
          </cell>
        </row>
        <row r="6845">
          <cell r="B6845" t="str">
            <v>AUTREP06843</v>
          </cell>
          <cell r="C6845" t="str">
            <v>EMPAQUE TAPA VALVULAS 101397</v>
          </cell>
          <cell r="D6845" t="str">
            <v>EMPAQUE TAPA VALVULAS</v>
          </cell>
          <cell r="E6845" t="str">
            <v>GENERAL</v>
          </cell>
          <cell r="F6845" t="str">
            <v>CAMIONETA</v>
          </cell>
          <cell r="G6845" t="str">
            <v>EMPAQUE TAPA VALVULAS CAMIONETA</v>
          </cell>
          <cell r="H6845">
            <v>565000</v>
          </cell>
        </row>
        <row r="6846">
          <cell r="B6846" t="str">
            <v>AUTREP06844</v>
          </cell>
          <cell r="C6846" t="str">
            <v>EMPAQUE TAPA VALVULAS 101397</v>
          </cell>
          <cell r="D6846" t="str">
            <v>EMPAQUE TAPA VALVULAS</v>
          </cell>
          <cell r="E6846" t="str">
            <v>GENERAL</v>
          </cell>
          <cell r="F6846" t="str">
            <v>CAMIONETA</v>
          </cell>
          <cell r="G6846" t="str">
            <v>EMPAQUE TAPA VALVULAS CAMIONETA</v>
          </cell>
          <cell r="H6846">
            <v>705538.1</v>
          </cell>
        </row>
        <row r="6847">
          <cell r="B6847" t="str">
            <v>AUTREP06845</v>
          </cell>
          <cell r="C6847" t="str">
            <v>EMPAQUE TAPA VALVULAS 101397</v>
          </cell>
          <cell r="D6847" t="str">
            <v>EMPAQUE TAPA VALVULAS</v>
          </cell>
          <cell r="E6847" t="str">
            <v>GENERAL</v>
          </cell>
          <cell r="F6847" t="str">
            <v>CAMIONETA</v>
          </cell>
          <cell r="G6847" t="str">
            <v>EMPAQUE TAPA VALVULAS CAMIONETA</v>
          </cell>
          <cell r="H6847">
            <v>458646.66</v>
          </cell>
        </row>
        <row r="6848">
          <cell r="B6848" t="str">
            <v>AUTREP06846</v>
          </cell>
          <cell r="C6848" t="str">
            <v>EMPAQUE TAPA VALVULAS 101397</v>
          </cell>
          <cell r="D6848" t="str">
            <v>EMPAQUE TAPA VALVULAS</v>
          </cell>
          <cell r="E6848" t="str">
            <v>GENERAL</v>
          </cell>
          <cell r="F6848" t="str">
            <v>CAMIONETA</v>
          </cell>
          <cell r="G6848" t="str">
            <v>EMPAQUE TAPA VALVULAS CAMIONETA</v>
          </cell>
          <cell r="H6848">
            <v>458646.66</v>
          </cell>
        </row>
        <row r="6849">
          <cell r="B6849" t="str">
            <v>AUTREP06847</v>
          </cell>
          <cell r="C6849" t="str">
            <v>EMPAQUE TAPA VALVULAS 101397</v>
          </cell>
          <cell r="D6849" t="str">
            <v>EMPAQUE TAPA VALVULAS</v>
          </cell>
          <cell r="E6849" t="str">
            <v>GENERAL</v>
          </cell>
          <cell r="F6849" t="str">
            <v>CAMIONETA</v>
          </cell>
          <cell r="G6849" t="str">
            <v>EMPAQUE TAPA VALVULAS CAMIONETA</v>
          </cell>
          <cell r="H6849">
            <v>70269.05</v>
          </cell>
        </row>
        <row r="6850">
          <cell r="B6850" t="str">
            <v>AUTREP06848</v>
          </cell>
          <cell r="C6850" t="str">
            <v>EMPAQUE TAPA VALVULAS 101397</v>
          </cell>
          <cell r="D6850" t="str">
            <v>EMPAQUE TAPA VALVULAS</v>
          </cell>
          <cell r="E6850" t="str">
            <v>GENERAL</v>
          </cell>
          <cell r="F6850" t="str">
            <v>CAMIONETA</v>
          </cell>
          <cell r="G6850" t="str">
            <v>EMPAQUE TAPA VALVULAS CAMIONETA</v>
          </cell>
          <cell r="H6850">
            <v>61255.040000000001</v>
          </cell>
        </row>
        <row r="6851">
          <cell r="B6851" t="str">
            <v>AUTREP06849</v>
          </cell>
          <cell r="C6851" t="str">
            <v>EMPAQUE TAPA VALVULAS 101397</v>
          </cell>
          <cell r="D6851" t="str">
            <v>EMPAQUE TAPA VALVULAS</v>
          </cell>
          <cell r="E6851" t="str">
            <v>GENERAL</v>
          </cell>
          <cell r="F6851" t="str">
            <v>CAMIONETA</v>
          </cell>
          <cell r="G6851" t="str">
            <v>EMPAQUE TAPA VALVULAS CAMIONETA</v>
          </cell>
          <cell r="H6851">
            <v>37982.69</v>
          </cell>
        </row>
        <row r="6852">
          <cell r="B6852" t="str">
            <v>AUTREP06850</v>
          </cell>
          <cell r="C6852" t="str">
            <v>EMPAQUE TAPA VALVULAS 101397</v>
          </cell>
          <cell r="D6852" t="str">
            <v>EMPAQUE TAPA VALVULAS</v>
          </cell>
          <cell r="E6852" t="str">
            <v>GENERAL</v>
          </cell>
          <cell r="F6852" t="str">
            <v>CAMIONETA</v>
          </cell>
          <cell r="G6852" t="str">
            <v>EMPAQUE TAPA VALVULAS CAMIONETA</v>
          </cell>
          <cell r="H6852">
            <v>280125.87</v>
          </cell>
        </row>
        <row r="6853">
          <cell r="B6853" t="str">
            <v>AUTREP06851</v>
          </cell>
          <cell r="C6853" t="str">
            <v>EMPAQUE TAPA VALVULAS 101397</v>
          </cell>
          <cell r="D6853" t="str">
            <v>EMPAQUE TAPA VALVULAS</v>
          </cell>
          <cell r="E6853" t="str">
            <v>GENERAL</v>
          </cell>
          <cell r="F6853" t="str">
            <v>CAMIONETA</v>
          </cell>
          <cell r="G6853" t="str">
            <v>EMPAQUE TAPA VALVULAS CAMIONETA</v>
          </cell>
          <cell r="H6853">
            <v>280125.87</v>
          </cell>
        </row>
        <row r="6854">
          <cell r="B6854" t="str">
            <v>AUTREP06852</v>
          </cell>
          <cell r="C6854" t="str">
            <v>EMPAQUE TAPA VALVULAS 101397</v>
          </cell>
          <cell r="D6854" t="str">
            <v>EMPAQUE TAPA VALVULAS</v>
          </cell>
          <cell r="E6854" t="str">
            <v>GENERAL</v>
          </cell>
          <cell r="F6854" t="str">
            <v>CAMIONETA</v>
          </cell>
          <cell r="G6854" t="str">
            <v>EMPAQUE TAPA VALVULAS CAMIONETA</v>
          </cell>
          <cell r="H6854">
            <v>106353.34</v>
          </cell>
        </row>
        <row r="6855">
          <cell r="B6855" t="str">
            <v>AUTREP06853</v>
          </cell>
          <cell r="C6855" t="str">
            <v>EMPAQUE TAPA VALVULAS 101397</v>
          </cell>
          <cell r="D6855" t="str">
            <v>EMPAQUE TAPA VALVULAS</v>
          </cell>
          <cell r="E6855" t="str">
            <v>GENERAL</v>
          </cell>
          <cell r="F6855" t="str">
            <v>CAMIONETA</v>
          </cell>
          <cell r="G6855" t="str">
            <v>EMPAQUE TAPA VALVULAS CAMIONETA</v>
          </cell>
          <cell r="H6855">
            <v>106353.34</v>
          </cell>
        </row>
        <row r="6856">
          <cell r="B6856" t="str">
            <v>AUTREP06854</v>
          </cell>
          <cell r="C6856" t="str">
            <v>EMPAQUE TAPA VALVULAS 101397</v>
          </cell>
          <cell r="D6856" t="str">
            <v>EMPAQUE TAPA VALVULAS</v>
          </cell>
          <cell r="E6856" t="str">
            <v>GENERAL</v>
          </cell>
          <cell r="F6856" t="str">
            <v>CAMIONETA</v>
          </cell>
          <cell r="G6856" t="str">
            <v>EMPAQUE TAPA VALVULAS CAMIONETA</v>
          </cell>
          <cell r="H6856">
            <v>106353.34</v>
          </cell>
        </row>
        <row r="6857">
          <cell r="B6857" t="str">
            <v>AUTREP06855</v>
          </cell>
          <cell r="C6857" t="str">
            <v>EMPAQUE TAPA VALVULAS 101397</v>
          </cell>
          <cell r="D6857" t="str">
            <v>EMPAQUE TAPA VALVULAS</v>
          </cell>
          <cell r="E6857" t="str">
            <v>GENERAL</v>
          </cell>
          <cell r="F6857" t="str">
            <v>CAMIONETA</v>
          </cell>
          <cell r="G6857" t="str">
            <v>EMPAQUE TAPA VALVULAS CAMIONETA</v>
          </cell>
          <cell r="H6857">
            <v>458646.66</v>
          </cell>
        </row>
        <row r="6858">
          <cell r="B6858" t="str">
            <v>AUTREP06856</v>
          </cell>
          <cell r="C6858" t="str">
            <v>EMPAQUE TAPA VALVULAS 101397</v>
          </cell>
          <cell r="D6858" t="str">
            <v>EMPAQUE TAPA VALVULAS</v>
          </cell>
          <cell r="E6858" t="str">
            <v>GENERAL</v>
          </cell>
          <cell r="F6858" t="str">
            <v>CAMIONETA</v>
          </cell>
          <cell r="G6858" t="str">
            <v>EMPAQUE TAPA VALVULAS CAMIONETA</v>
          </cell>
          <cell r="H6858">
            <v>197750</v>
          </cell>
        </row>
        <row r="6859">
          <cell r="B6859" t="str">
            <v>AUTREP06857</v>
          </cell>
          <cell r="C6859" t="str">
            <v>EMPAQUE VIDRIO FRONTAL 101397</v>
          </cell>
          <cell r="D6859" t="str">
            <v>EMPAQUE VIDRIO FRONTAL</v>
          </cell>
          <cell r="E6859" t="str">
            <v>GENERAL</v>
          </cell>
          <cell r="F6859" t="str">
            <v>CAMIONETA</v>
          </cell>
          <cell r="G6859" t="str">
            <v>EMPAQUE VIDRIO FRONTAL CAMIONETA</v>
          </cell>
          <cell r="H6859">
            <v>208907.62</v>
          </cell>
        </row>
        <row r="6860">
          <cell r="B6860" t="str">
            <v>AUTREP06858</v>
          </cell>
          <cell r="C6860" t="str">
            <v>EMPAQUEDURA DE CAJA 101397</v>
          </cell>
          <cell r="D6860" t="str">
            <v>EMPAQUEDURA DE CAJA</v>
          </cell>
          <cell r="E6860" t="str">
            <v>MOTOR</v>
          </cell>
          <cell r="F6860" t="str">
            <v>CAMIONETA</v>
          </cell>
          <cell r="G6860" t="str">
            <v>EMPAQUEDURA DE CAJA CAMIONETA</v>
          </cell>
          <cell r="H6860">
            <v>542400</v>
          </cell>
        </row>
        <row r="6861">
          <cell r="B6861" t="str">
            <v>AUTREP06859</v>
          </cell>
          <cell r="C6861" t="str">
            <v>EMPAQUES DE CABINA 101397</v>
          </cell>
          <cell r="D6861" t="str">
            <v>EMPAQUES DE CABINA</v>
          </cell>
          <cell r="E6861" t="str">
            <v>GENERAL</v>
          </cell>
          <cell r="F6861" t="str">
            <v>CAMIONETA</v>
          </cell>
          <cell r="G6861" t="str">
            <v>EMPAQUES DE CABINA CAMIONETA</v>
          </cell>
          <cell r="H6861">
            <v>43680.15</v>
          </cell>
        </row>
        <row r="6862">
          <cell r="B6862" t="str">
            <v>AUTREP06860</v>
          </cell>
          <cell r="C6862" t="str">
            <v>EMPAQUES DE CABINA 101397</v>
          </cell>
          <cell r="D6862" t="str">
            <v>EMPAQUES DE CABINA</v>
          </cell>
          <cell r="E6862" t="str">
            <v>GENERAL</v>
          </cell>
          <cell r="F6862" t="str">
            <v>CAMIONETA</v>
          </cell>
          <cell r="G6862" t="str">
            <v>EMPAQUES DE CABINA CAMIONETA</v>
          </cell>
          <cell r="H6862">
            <v>409269.05</v>
          </cell>
        </row>
        <row r="6863">
          <cell r="B6863" t="str">
            <v>AUTREP06861</v>
          </cell>
          <cell r="C6863" t="str">
            <v>EMPAQUES DE CABINA 101397</v>
          </cell>
          <cell r="D6863" t="str">
            <v>EMPAQUES DE CABINA</v>
          </cell>
          <cell r="E6863" t="str">
            <v>GENERAL</v>
          </cell>
          <cell r="F6863" t="str">
            <v>CAMIONETA</v>
          </cell>
          <cell r="G6863" t="str">
            <v>EMPAQUES DE CABINA CAMIONETA</v>
          </cell>
          <cell r="H6863">
            <v>266831.42</v>
          </cell>
        </row>
        <row r="6864">
          <cell r="B6864" t="str">
            <v>AUTREP06862</v>
          </cell>
          <cell r="C6864" t="str">
            <v>EMPAQUES DE CABINA 101397</v>
          </cell>
          <cell r="D6864" t="str">
            <v>EMPAQUES DE CABINA</v>
          </cell>
          <cell r="E6864" t="str">
            <v>GENERAL</v>
          </cell>
          <cell r="F6864" t="str">
            <v>CAMIONETA</v>
          </cell>
          <cell r="G6864" t="str">
            <v>EMPAQUES DE CABINA CAMIONETA</v>
          </cell>
          <cell r="H6864">
            <v>266831.42</v>
          </cell>
        </row>
        <row r="6865">
          <cell r="B6865" t="str">
            <v>AUTREP06863</v>
          </cell>
          <cell r="C6865" t="str">
            <v>EMPAQUES DE CABINA 101397</v>
          </cell>
          <cell r="D6865" t="str">
            <v>EMPAQUES DE CABINA</v>
          </cell>
          <cell r="E6865" t="str">
            <v>GENERAL</v>
          </cell>
          <cell r="F6865" t="str">
            <v>CAMIONETA</v>
          </cell>
          <cell r="G6865" t="str">
            <v>EMPAQUES DE CABINA CAMIONETA</v>
          </cell>
          <cell r="H6865">
            <v>198403.14</v>
          </cell>
        </row>
        <row r="6866">
          <cell r="B6866" t="str">
            <v>AUTREP06864</v>
          </cell>
          <cell r="C6866" t="str">
            <v>EMPAQUES DE CABINA 101397</v>
          </cell>
          <cell r="D6866" t="str">
            <v>EMPAQUES DE CABINA</v>
          </cell>
          <cell r="E6866" t="str">
            <v>GENERAL</v>
          </cell>
          <cell r="F6866" t="str">
            <v>CAMIONETA</v>
          </cell>
          <cell r="G6866" t="str">
            <v>EMPAQUES DE CABINA CAMIONETA</v>
          </cell>
          <cell r="H6866">
            <v>764412.23</v>
          </cell>
        </row>
        <row r="6867">
          <cell r="B6867" t="str">
            <v>AUTREP06865</v>
          </cell>
          <cell r="C6867" t="str">
            <v>EMPAQUES DE CABINA 101397</v>
          </cell>
          <cell r="D6867" t="str">
            <v>EMPAQUES DE CABINA</v>
          </cell>
          <cell r="E6867" t="str">
            <v>GENERAL</v>
          </cell>
          <cell r="F6867" t="str">
            <v>CAMIONETA</v>
          </cell>
          <cell r="G6867" t="str">
            <v>EMPAQUES DE CABINA CAMIONETA</v>
          </cell>
          <cell r="H6867">
            <v>2577159.36</v>
          </cell>
        </row>
        <row r="6868">
          <cell r="B6868" t="str">
            <v>AUTREP06866</v>
          </cell>
          <cell r="C6868" t="str">
            <v>EMPAQUES DE CABINA 101397</v>
          </cell>
          <cell r="D6868" t="str">
            <v>EMPAQUES DE CABINA</v>
          </cell>
          <cell r="E6868" t="str">
            <v>GENERAL</v>
          </cell>
          <cell r="F6868" t="str">
            <v>CAMIONETA</v>
          </cell>
          <cell r="G6868" t="str">
            <v>EMPAQUES DE CABINA CAMIONETA</v>
          </cell>
          <cell r="H6868">
            <v>258285.23</v>
          </cell>
        </row>
        <row r="6869">
          <cell r="B6869" t="str">
            <v>AUTREP06867</v>
          </cell>
          <cell r="C6869" t="str">
            <v>EMPAQUES DE CABINA 101397</v>
          </cell>
          <cell r="D6869" t="str">
            <v>EMPAQUES DE CABINA</v>
          </cell>
          <cell r="E6869" t="str">
            <v>GENERAL</v>
          </cell>
          <cell r="F6869" t="str">
            <v>CAMIONETA</v>
          </cell>
          <cell r="G6869" t="str">
            <v>EMPAQUES DE CABINA CAMIONETA</v>
          </cell>
          <cell r="H6869">
            <v>266831.42</v>
          </cell>
        </row>
        <row r="6870">
          <cell r="B6870" t="str">
            <v>AUTREP06868</v>
          </cell>
          <cell r="C6870" t="str">
            <v>EMPAQUES DE MOFLE 101397</v>
          </cell>
          <cell r="D6870" t="str">
            <v>EMPAQUES DE MOFLE</v>
          </cell>
          <cell r="E6870" t="str">
            <v>GENERAL</v>
          </cell>
          <cell r="F6870" t="str">
            <v>CAMIONETA</v>
          </cell>
          <cell r="G6870" t="str">
            <v>EMPAQUES DE MOFLE CAMIONETA</v>
          </cell>
          <cell r="H6870">
            <v>45579.68</v>
          </cell>
        </row>
        <row r="6871">
          <cell r="B6871" t="str">
            <v>AUTREP06869</v>
          </cell>
          <cell r="C6871" t="str">
            <v>EMPAQUES DE MOFLE 101397</v>
          </cell>
          <cell r="D6871" t="str">
            <v>EMPAQUES DE MOFLE</v>
          </cell>
          <cell r="E6871" t="str">
            <v>GENERAL</v>
          </cell>
          <cell r="F6871" t="str">
            <v>CAMIONETA</v>
          </cell>
          <cell r="G6871" t="str">
            <v>EMPAQUES DE MOFLE CAMIONETA</v>
          </cell>
          <cell r="H6871">
            <v>45579.68</v>
          </cell>
        </row>
        <row r="6872">
          <cell r="B6872" t="str">
            <v>AUTREP06870</v>
          </cell>
          <cell r="C6872" t="str">
            <v>EMPAQUES DE VIDRIO 101397</v>
          </cell>
          <cell r="D6872" t="str">
            <v>EMPAQUES DE VIDRIO</v>
          </cell>
          <cell r="E6872" t="str">
            <v>GENERAL</v>
          </cell>
          <cell r="F6872" t="str">
            <v>CAMIONETA</v>
          </cell>
          <cell r="G6872" t="str">
            <v>EMPAQUES DE VIDRIO CAMIONETA</v>
          </cell>
          <cell r="H6872">
            <v>121546.19</v>
          </cell>
        </row>
        <row r="6873">
          <cell r="B6873" t="str">
            <v>AUTREP06871</v>
          </cell>
          <cell r="C6873" t="str">
            <v>EMPAQUES DE VIDRIO 101397</v>
          </cell>
          <cell r="D6873" t="str">
            <v>EMPAQUES DE VIDRIO</v>
          </cell>
          <cell r="E6873" t="str">
            <v>GENERAL</v>
          </cell>
          <cell r="F6873" t="str">
            <v>CAMIONETA</v>
          </cell>
          <cell r="G6873" t="str">
            <v>EMPAQUES DE VIDRIO CAMIONETA</v>
          </cell>
          <cell r="H6873">
            <v>121546.19</v>
          </cell>
        </row>
        <row r="6874">
          <cell r="B6874" t="str">
            <v>AUTREP06872</v>
          </cell>
          <cell r="C6874" t="str">
            <v>EMPAQUES PUERTA DELANTERA 101397</v>
          </cell>
          <cell r="D6874" t="str">
            <v>EMPAQUES PUERTA DELANTERA</v>
          </cell>
          <cell r="E6874" t="str">
            <v>GENERAL</v>
          </cell>
          <cell r="F6874" t="str">
            <v>CAMIONETA</v>
          </cell>
          <cell r="G6874" t="str">
            <v>EMPAQUES PUERTA DELANTERA CAMIONETA</v>
          </cell>
          <cell r="H6874">
            <v>404330.95</v>
          </cell>
        </row>
        <row r="6875">
          <cell r="B6875" t="str">
            <v>AUTREP06873</v>
          </cell>
          <cell r="C6875" t="str">
            <v>EMPAQUETADURA BOMBA HIDRAULICA 101397</v>
          </cell>
          <cell r="D6875" t="str">
            <v>EMPAQUETADURA BOMBA HIDRAULICA</v>
          </cell>
          <cell r="E6875" t="str">
            <v>GENERAL</v>
          </cell>
          <cell r="F6875" t="str">
            <v>CAMIONETA</v>
          </cell>
          <cell r="G6875" t="str">
            <v>EMPAQUETADURA BOMBA HIDRAULICA CAMIONETA</v>
          </cell>
          <cell r="H6875">
            <v>345646.66</v>
          </cell>
        </row>
        <row r="6876">
          <cell r="B6876" t="str">
            <v>AUTREP06874</v>
          </cell>
          <cell r="C6876" t="str">
            <v>EMPAQUETADURA BOMBA HIDRAULICA  101397</v>
          </cell>
          <cell r="D6876" t="str">
            <v xml:space="preserve">EMPAQUETADURA BOMBA HIDRAULICA </v>
          </cell>
          <cell r="E6876" t="str">
            <v>GENERAL</v>
          </cell>
          <cell r="F6876" t="str">
            <v>CAMIONETA</v>
          </cell>
          <cell r="G6876" t="str">
            <v>EMPAQUETADURA BOMBA HIDRAULICA  CAMIONETA</v>
          </cell>
          <cell r="H6876">
            <v>99705.55</v>
          </cell>
        </row>
        <row r="6877">
          <cell r="B6877" t="str">
            <v>AUTREP06875</v>
          </cell>
          <cell r="C6877" t="str">
            <v>EMPAQUETADURA CAJA DE DIRECCION 101397</v>
          </cell>
          <cell r="D6877" t="str">
            <v>EMPAQUETADURA CAJA DE DIRECCION</v>
          </cell>
          <cell r="E6877" t="str">
            <v>GENERAL</v>
          </cell>
          <cell r="F6877" t="str">
            <v>CAMIONETA</v>
          </cell>
          <cell r="G6877" t="str">
            <v>EMPAQUETADURA CAJA DE DIRECCION CAMIONETA</v>
          </cell>
          <cell r="H6877">
            <v>502327.94</v>
          </cell>
        </row>
        <row r="6878">
          <cell r="B6878" t="str">
            <v>AUTREP06876</v>
          </cell>
          <cell r="C6878" t="str">
            <v>EMPAQUETADURA CAJA DE DIRECCION 101397</v>
          </cell>
          <cell r="D6878" t="str">
            <v>EMPAQUETADURA CAJA DE DIRECCION</v>
          </cell>
          <cell r="E6878" t="str">
            <v>GENERAL</v>
          </cell>
          <cell r="F6878" t="str">
            <v>CAMIONETA</v>
          </cell>
          <cell r="G6878" t="str">
            <v>EMPAQUETADURA CAJA DE DIRECCION CAMIONETA</v>
          </cell>
          <cell r="H6878">
            <v>432058.89</v>
          </cell>
        </row>
        <row r="6879">
          <cell r="B6879" t="str">
            <v>AUTREP06877</v>
          </cell>
          <cell r="C6879" t="str">
            <v>EMPAQUETADURA CAJA DIRECCION 101397</v>
          </cell>
          <cell r="D6879" t="str">
            <v>EMPAQUETADURA CAJA DIRECCION</v>
          </cell>
          <cell r="E6879" t="str">
            <v>GENERAL</v>
          </cell>
          <cell r="F6879" t="str">
            <v>CAMIONETA</v>
          </cell>
          <cell r="G6879" t="str">
            <v>EMPAQUETADURA CAJA DIRECCION CAMIONETA</v>
          </cell>
          <cell r="H6879">
            <v>288672.06</v>
          </cell>
        </row>
        <row r="6880">
          <cell r="B6880" t="str">
            <v>AUTREP06878</v>
          </cell>
          <cell r="C6880" t="str">
            <v>EMPAQUETADURA CENTRAL DE BOMBA 101397</v>
          </cell>
          <cell r="D6880" t="str">
            <v>EMPAQUETADURA CENTRAL DE BOMBA</v>
          </cell>
          <cell r="E6880" t="str">
            <v>GENERAL</v>
          </cell>
          <cell r="F6880" t="str">
            <v>CAMIONETA</v>
          </cell>
          <cell r="G6880" t="str">
            <v>EMPAQUETADURA CENTRAL DE BOMBA CAMIONETA</v>
          </cell>
          <cell r="H6880">
            <v>350394.92</v>
          </cell>
        </row>
        <row r="6881">
          <cell r="B6881" t="str">
            <v>AUTREP06879</v>
          </cell>
          <cell r="C6881" t="str">
            <v>EMPAQUETADURA COMPLETA DE COMPRESOR 101397</v>
          </cell>
          <cell r="D6881" t="str">
            <v>EMPAQUETADURA COMPLETA DE COMPRESOR</v>
          </cell>
          <cell r="E6881" t="str">
            <v>ACCESORIOS</v>
          </cell>
          <cell r="F6881" t="str">
            <v>CAMIONETA</v>
          </cell>
          <cell r="G6881" t="str">
            <v>EMPAQUETADURA COMPLETA DE COMPRESOR CAMIONETA</v>
          </cell>
          <cell r="H6881">
            <v>316400</v>
          </cell>
        </row>
        <row r="6882">
          <cell r="B6882" t="str">
            <v>AUTREP06880</v>
          </cell>
          <cell r="C6882" t="str">
            <v>EMPAQUETADURA DE BOMBA DE DIRECCION 101397</v>
          </cell>
          <cell r="D6882" t="str">
            <v>EMPAQUETADURA DE BOMBA DE DIRECCION</v>
          </cell>
          <cell r="E6882" t="str">
            <v>GENERAL</v>
          </cell>
          <cell r="F6882" t="str">
            <v>CAMIONETA</v>
          </cell>
          <cell r="G6882" t="str">
            <v>EMPAQUETADURA DE BOMBA DE DIRECCION CAMIONETA</v>
          </cell>
          <cell r="H6882">
            <v>244991.91</v>
          </cell>
        </row>
        <row r="6883">
          <cell r="B6883" t="str">
            <v>AUTREP06881</v>
          </cell>
          <cell r="C6883" t="str">
            <v>EMPAQUETADURA DE BOMBA DE DIRECCION 101397</v>
          </cell>
          <cell r="D6883" t="str">
            <v>EMPAQUETADURA DE BOMBA DE DIRECCION</v>
          </cell>
          <cell r="E6883" t="str">
            <v>GENERAL</v>
          </cell>
          <cell r="F6883" t="str">
            <v>CAMIONETA</v>
          </cell>
          <cell r="G6883" t="str">
            <v>EMPAQUETADURA DE BOMBA DE DIRECCION CAMIONETA</v>
          </cell>
          <cell r="H6883">
            <v>244991.91</v>
          </cell>
        </row>
        <row r="6884">
          <cell r="B6884" t="str">
            <v>AUTREP06882</v>
          </cell>
          <cell r="C6884" t="str">
            <v>EMPAQUETADURA DE BOMBA DE DIRECCION 101397</v>
          </cell>
          <cell r="D6884" t="str">
            <v>EMPAQUETADURA DE BOMBA DE DIRECCION</v>
          </cell>
          <cell r="E6884" t="str">
            <v>GENERAL</v>
          </cell>
          <cell r="F6884" t="str">
            <v>CAMIONETA</v>
          </cell>
          <cell r="G6884" t="str">
            <v>EMPAQUETADURA DE BOMBA DE DIRECCION CAMIONETA</v>
          </cell>
          <cell r="H6884">
            <v>222202.07</v>
          </cell>
        </row>
        <row r="6885">
          <cell r="B6885" t="str">
            <v>AUTREP06883</v>
          </cell>
          <cell r="C6885" t="str">
            <v>EMPAQUETADURA DE BOMBA DE INYECCION 101397</v>
          </cell>
          <cell r="D6885" t="str">
            <v>EMPAQUETADURA DE BOMBA DE INYECCION</v>
          </cell>
          <cell r="E6885" t="str">
            <v>GENERAL</v>
          </cell>
          <cell r="F6885" t="str">
            <v>CAMIONETA</v>
          </cell>
          <cell r="G6885" t="str">
            <v>EMPAQUETADURA DE BOMBA DE INYECCION CAMIONETA</v>
          </cell>
          <cell r="H6885">
            <v>370336.03</v>
          </cell>
        </row>
        <row r="6886">
          <cell r="B6886" t="str">
            <v>AUTREP06884</v>
          </cell>
          <cell r="C6886" t="str">
            <v>EMPAQUETADURA DE BOMBA DE INYECCION  101397</v>
          </cell>
          <cell r="D6886" t="str">
            <v xml:space="preserve">EMPAQUETADURA DE BOMBA DE INYECCION </v>
          </cell>
          <cell r="E6886" t="str">
            <v>INYECCION Y/O CARBURACION</v>
          </cell>
          <cell r="F6886" t="str">
            <v>CAMIONETA</v>
          </cell>
          <cell r="G6886" t="str">
            <v>EMPAQUETADURA DE BOMBA DE INYECCION  CAMIONETA</v>
          </cell>
          <cell r="H6886">
            <v>465000</v>
          </cell>
        </row>
        <row r="6887">
          <cell r="B6887" t="str">
            <v>AUTREP06885</v>
          </cell>
          <cell r="C6887" t="str">
            <v>EMPAQUETADURA DE BOMBA HIDRAULICA 101397</v>
          </cell>
          <cell r="D6887" t="str">
            <v>EMPAQUETADURA DE BOMBA HIDRAULICA</v>
          </cell>
          <cell r="E6887" t="str">
            <v>GENERAL</v>
          </cell>
          <cell r="F6887" t="str">
            <v>CAMIONETA</v>
          </cell>
          <cell r="G6887" t="str">
            <v>EMPAQUETADURA DE BOMBA HIDRAULICA CAMIONETA</v>
          </cell>
          <cell r="H6887">
            <v>279176.67</v>
          </cell>
        </row>
        <row r="6888">
          <cell r="B6888" t="str">
            <v>AUTREP06886</v>
          </cell>
          <cell r="C6888" t="str">
            <v>EMPAQUETADURA DE BOMBA HIDRAULICA 101397</v>
          </cell>
          <cell r="D6888" t="str">
            <v>EMPAQUETADURA DE BOMBA HIDRAULICA</v>
          </cell>
          <cell r="E6888" t="str">
            <v>GENERAL</v>
          </cell>
          <cell r="F6888" t="str">
            <v>CAMIONETA</v>
          </cell>
          <cell r="G6888" t="str">
            <v>EMPAQUETADURA DE BOMBA HIDRAULICA CAMIONETA</v>
          </cell>
          <cell r="H6888">
            <v>229797.93</v>
          </cell>
        </row>
        <row r="6889">
          <cell r="B6889" t="str">
            <v>AUTREP06887</v>
          </cell>
          <cell r="C6889" t="str">
            <v>EMPAQUETADURA DE BOMBA HIDRAULICA 101397</v>
          </cell>
          <cell r="D6889" t="str">
            <v>EMPAQUETADURA DE BOMBA HIDRAULICA</v>
          </cell>
          <cell r="E6889" t="str">
            <v>GENERAL</v>
          </cell>
          <cell r="F6889" t="str">
            <v>CAMIONETA</v>
          </cell>
          <cell r="G6889" t="str">
            <v>EMPAQUETADURA DE BOMBA HIDRAULICA CAMIONETA</v>
          </cell>
          <cell r="H6889">
            <v>229797.93</v>
          </cell>
        </row>
        <row r="6890">
          <cell r="B6890" t="str">
            <v>AUTREP06888</v>
          </cell>
          <cell r="C6890" t="str">
            <v>EMPAQUETADURA DE BOMBA HIDRAULICA 101397</v>
          </cell>
          <cell r="D6890" t="str">
            <v>EMPAQUETADURA DE BOMBA HIDRAULICA</v>
          </cell>
          <cell r="E6890" t="str">
            <v>GENERAL</v>
          </cell>
          <cell r="F6890" t="str">
            <v>CAMIONETA</v>
          </cell>
          <cell r="G6890" t="str">
            <v>EMPAQUETADURA DE BOMBA HIDRAULICA CAMIONETA</v>
          </cell>
          <cell r="H6890">
            <v>229797.93</v>
          </cell>
        </row>
        <row r="6891">
          <cell r="B6891" t="str">
            <v>AUTREP06889</v>
          </cell>
          <cell r="C6891" t="str">
            <v>EMPAQUETADURA DE BOSTER DE FRENO 101397</v>
          </cell>
          <cell r="D6891" t="str">
            <v>EMPAQUETADURA DE BOSTER DE FRENO</v>
          </cell>
          <cell r="E6891" t="str">
            <v>GENERAL</v>
          </cell>
          <cell r="F6891" t="str">
            <v>CAMIONETA</v>
          </cell>
          <cell r="G6891" t="str">
            <v>EMPAQUETADURA DE BOSTER DE FRENO CAMIONETA</v>
          </cell>
          <cell r="H6891">
            <v>266831.42</v>
          </cell>
        </row>
        <row r="6892">
          <cell r="B6892" t="str">
            <v>AUTREP06890</v>
          </cell>
          <cell r="C6892" t="str">
            <v>EMPAQUETADURA DE BOSTER DE FRENO 101397</v>
          </cell>
          <cell r="D6892" t="str">
            <v>EMPAQUETADURA DE BOSTER DE FRENO</v>
          </cell>
          <cell r="E6892" t="str">
            <v>GENERAL</v>
          </cell>
          <cell r="F6892" t="str">
            <v>CAMIONETA</v>
          </cell>
          <cell r="G6892" t="str">
            <v>EMPAQUETADURA DE BOSTER DE FRENO CAMIONETA</v>
          </cell>
          <cell r="H6892">
            <v>266831.42</v>
          </cell>
        </row>
        <row r="6893">
          <cell r="B6893" t="str">
            <v>AUTREP06891</v>
          </cell>
          <cell r="C6893" t="str">
            <v>EMPAQUETADURA DE CAJA 101397</v>
          </cell>
          <cell r="D6893" t="str">
            <v>EMPAQUETADURA DE CAJA</v>
          </cell>
          <cell r="E6893" t="str">
            <v>GENERAL</v>
          </cell>
          <cell r="F6893" t="str">
            <v>CAMIONETA</v>
          </cell>
          <cell r="G6893" t="str">
            <v>EMPAQUETADURA DE CAJA CAMIONETA</v>
          </cell>
          <cell r="H6893">
            <v>405471.12</v>
          </cell>
        </row>
        <row r="6894">
          <cell r="B6894" t="str">
            <v>AUTREP06892</v>
          </cell>
          <cell r="C6894" t="str">
            <v>EMPAQUETADURA DE CAJA 101397</v>
          </cell>
          <cell r="D6894" t="str">
            <v>EMPAQUETADURA DE CAJA</v>
          </cell>
          <cell r="E6894" t="str">
            <v>GENERAL</v>
          </cell>
          <cell r="F6894" t="str">
            <v>CAMIONETA</v>
          </cell>
          <cell r="G6894" t="str">
            <v>EMPAQUETADURA DE CAJA CAMIONETA</v>
          </cell>
          <cell r="H6894">
            <v>405471.12</v>
          </cell>
        </row>
        <row r="6895">
          <cell r="B6895" t="str">
            <v>AUTREP06893</v>
          </cell>
          <cell r="C6895" t="str">
            <v>EMPAQUETADURA DE CAJA 101397</v>
          </cell>
          <cell r="D6895" t="str">
            <v>EMPAQUETADURA DE CAJA</v>
          </cell>
          <cell r="E6895" t="str">
            <v>GENERAL</v>
          </cell>
          <cell r="F6895" t="str">
            <v>CAMIONETA</v>
          </cell>
          <cell r="G6895" t="str">
            <v>EMPAQUETADURA DE CAJA CAMIONETA</v>
          </cell>
          <cell r="H6895">
            <v>189915.71</v>
          </cell>
        </row>
        <row r="6896">
          <cell r="B6896" t="str">
            <v>AUTREP06894</v>
          </cell>
          <cell r="C6896" t="str">
            <v>EMPAQUETADURA DE CAJA 101397</v>
          </cell>
          <cell r="D6896" t="str">
            <v>EMPAQUETADURA DE CAJA</v>
          </cell>
          <cell r="E6896" t="str">
            <v>GENERAL</v>
          </cell>
          <cell r="F6896" t="str">
            <v>CAMIONETA</v>
          </cell>
          <cell r="G6896" t="str">
            <v>EMPAQUETADURA DE CAJA CAMIONETA</v>
          </cell>
          <cell r="H6896">
            <v>189915.71</v>
          </cell>
        </row>
        <row r="6897">
          <cell r="B6897" t="str">
            <v>AUTREP06895</v>
          </cell>
          <cell r="C6897" t="str">
            <v>EMPAQUETADURA DE CAJA  101397</v>
          </cell>
          <cell r="D6897" t="str">
            <v xml:space="preserve">EMPAQUETADURA DE CAJA </v>
          </cell>
          <cell r="E6897" t="str">
            <v>MOTOR</v>
          </cell>
          <cell r="F6897" t="str">
            <v>CAMIONETA</v>
          </cell>
          <cell r="G6897" t="str">
            <v>EMPAQUETADURA DE CAJA  CAMIONETA</v>
          </cell>
          <cell r="H6897">
            <v>1030560</v>
          </cell>
        </row>
        <row r="6898">
          <cell r="B6898" t="str">
            <v>AUTREP06896</v>
          </cell>
          <cell r="C6898" t="str">
            <v>EMPAQUETADURA DE CAJA  101397</v>
          </cell>
          <cell r="D6898" t="str">
            <v xml:space="preserve">EMPAQUETADURA DE CAJA </v>
          </cell>
          <cell r="E6898" t="str">
            <v>MOTOR</v>
          </cell>
          <cell r="F6898" t="str">
            <v>CAMIONETA</v>
          </cell>
          <cell r="G6898" t="str">
            <v>EMPAQUETADURA DE CAJA  CAMIONETA</v>
          </cell>
          <cell r="H6898">
            <v>1098360</v>
          </cell>
        </row>
        <row r="6899">
          <cell r="B6899" t="str">
            <v>AUTREP06897</v>
          </cell>
          <cell r="C6899" t="str">
            <v>EMPAQUETADURA DE CAJA AUXILIAR 101397</v>
          </cell>
          <cell r="D6899" t="str">
            <v>EMPAQUETADURA DE CAJA AUXILIAR</v>
          </cell>
          <cell r="E6899" t="str">
            <v>GENERAL</v>
          </cell>
          <cell r="F6899" t="str">
            <v>CAMIONETA</v>
          </cell>
          <cell r="G6899" t="str">
            <v>EMPAQUETADURA DE CAJA AUXILIAR CAMIONETA</v>
          </cell>
          <cell r="H6899">
            <v>327605.08</v>
          </cell>
        </row>
        <row r="6900">
          <cell r="B6900" t="str">
            <v>AUTREP06898</v>
          </cell>
          <cell r="C6900" t="str">
            <v>EMPAQUETADURA DE CAJA DE DIRECCION 101397</v>
          </cell>
          <cell r="D6900" t="str">
            <v>EMPAQUETADURA DE CAJA DE DIRECCION</v>
          </cell>
          <cell r="E6900" t="str">
            <v>GENERAL</v>
          </cell>
          <cell r="F6900" t="str">
            <v>CAMIONETA</v>
          </cell>
          <cell r="G6900" t="str">
            <v>EMPAQUETADURA DE CAJA DE DIRECCION CAMIONETA</v>
          </cell>
          <cell r="H6900">
            <v>208907.62</v>
          </cell>
        </row>
        <row r="6901">
          <cell r="B6901" t="str">
            <v>AUTREP06899</v>
          </cell>
          <cell r="C6901" t="str">
            <v>EMPAQUETADURA DE CAJA DE DIRECCION HIDRAULICA 101397</v>
          </cell>
          <cell r="D6901" t="str">
            <v>EMPAQUETADURA DE CAJA DE DIRECCION HIDRAULICA</v>
          </cell>
          <cell r="E6901" t="str">
            <v>GENERAL</v>
          </cell>
          <cell r="F6901" t="str">
            <v>CAMIONETA</v>
          </cell>
          <cell r="G6901" t="str">
            <v>EMPAQUETADURA DE CAJA DE DIRECCION HIDRAULICA CAMIONETA</v>
          </cell>
          <cell r="H6901">
            <v>474789.84</v>
          </cell>
        </row>
        <row r="6902">
          <cell r="B6902" t="str">
            <v>AUTREP06900</v>
          </cell>
          <cell r="C6902" t="str">
            <v>EMPAQUETADURA DE CAJA DE TRASMISION 101397</v>
          </cell>
          <cell r="D6902" t="str">
            <v>EMPAQUETADURA DE CAJA DE TRASMISION</v>
          </cell>
          <cell r="E6902" t="str">
            <v>GENERAL</v>
          </cell>
          <cell r="F6902" t="str">
            <v>CAMIONETA</v>
          </cell>
          <cell r="G6902" t="str">
            <v>EMPAQUETADURA DE CAJA DE TRASMISION CAMIONETA</v>
          </cell>
          <cell r="H6902">
            <v>389327.94</v>
          </cell>
        </row>
        <row r="6903">
          <cell r="B6903" t="str">
            <v>AUTREP06901</v>
          </cell>
          <cell r="C6903" t="str">
            <v>EMPAQUETADURA DE CILINDRO DE FRENOS 101397</v>
          </cell>
          <cell r="D6903" t="str">
            <v>EMPAQUETADURA DE CILINDRO DE FRENOS</v>
          </cell>
          <cell r="E6903" t="str">
            <v>GENERAL</v>
          </cell>
          <cell r="F6903" t="str">
            <v>CAMIONETA</v>
          </cell>
          <cell r="G6903" t="str">
            <v>EMPAQUETADURA DE CILINDRO DE FRENOS CAMIONETA</v>
          </cell>
          <cell r="H6903">
            <v>52226.34</v>
          </cell>
        </row>
        <row r="6904">
          <cell r="B6904" t="str">
            <v>AUTREP06902</v>
          </cell>
          <cell r="C6904" t="str">
            <v>EMPAQUETADURA DE CILINDRO DE FRENOS 101397</v>
          </cell>
          <cell r="D6904" t="str">
            <v>EMPAQUETADURA DE CILINDRO DE FRENOS</v>
          </cell>
          <cell r="E6904" t="str">
            <v>GENERAL</v>
          </cell>
          <cell r="F6904" t="str">
            <v>CAMIONETA</v>
          </cell>
          <cell r="G6904" t="str">
            <v>EMPAQUETADURA DE CILINDRO DE FRENOS CAMIONETA</v>
          </cell>
          <cell r="H6904">
            <v>104453.81</v>
          </cell>
        </row>
        <row r="6905">
          <cell r="B6905" t="str">
            <v>AUTREP06903</v>
          </cell>
          <cell r="C6905" t="str">
            <v>EMPAQUETADURA DE CILINDRO DE FRENOS 101397</v>
          </cell>
          <cell r="D6905" t="str">
            <v>EMPAQUETADURA DE CILINDRO DE FRENOS</v>
          </cell>
          <cell r="E6905" t="str">
            <v>GENERAL</v>
          </cell>
          <cell r="F6905" t="str">
            <v>CAMIONETA</v>
          </cell>
          <cell r="G6905" t="str">
            <v>EMPAQUETADURA DE CILINDRO DE FRENOS CAMIONETA</v>
          </cell>
          <cell r="H6905">
            <v>46084.79</v>
          </cell>
        </row>
        <row r="6906">
          <cell r="B6906" t="str">
            <v>AUTREP06904</v>
          </cell>
          <cell r="C6906" t="str">
            <v>EMPAQUETADURA DE CILINDRO DE FRENOS 101397</v>
          </cell>
          <cell r="D6906" t="str">
            <v>EMPAQUETADURA DE CILINDRO DE FRENOS</v>
          </cell>
          <cell r="E6906" t="str">
            <v>GENERAL</v>
          </cell>
          <cell r="F6906" t="str">
            <v>CAMIONETA</v>
          </cell>
          <cell r="G6906" t="str">
            <v>EMPAQUETADURA DE CILINDRO DE FRENOS CAMIONETA</v>
          </cell>
          <cell r="H6906">
            <v>96856.82</v>
          </cell>
        </row>
        <row r="6907">
          <cell r="B6907" t="str">
            <v>AUTREP06905</v>
          </cell>
          <cell r="C6907" t="str">
            <v>EMPAQUETADURA DE CILINDRO DE FRENOS 101397</v>
          </cell>
          <cell r="D6907" t="str">
            <v>EMPAQUETADURA DE CILINDRO DE FRENOS</v>
          </cell>
          <cell r="E6907" t="str">
            <v>GENERAL</v>
          </cell>
          <cell r="F6907" t="str">
            <v>CAMIONETA</v>
          </cell>
          <cell r="G6907" t="str">
            <v>EMPAQUETADURA DE CILINDRO DE FRENOS CAMIONETA</v>
          </cell>
          <cell r="H6907">
            <v>280125.87</v>
          </cell>
        </row>
        <row r="6908">
          <cell r="B6908" t="str">
            <v>AUTREP06906</v>
          </cell>
          <cell r="C6908" t="str">
            <v>EMPAQUETADURA DE CILINDRO DE FRENOS 101397</v>
          </cell>
          <cell r="D6908" t="str">
            <v>EMPAQUETADURA DE CILINDRO DE FRENOS</v>
          </cell>
          <cell r="E6908" t="str">
            <v>GENERAL</v>
          </cell>
          <cell r="F6908" t="str">
            <v>CAMIONETA</v>
          </cell>
          <cell r="G6908" t="str">
            <v>EMPAQUETADURA DE CILINDRO DE FRENOS CAMIONETA</v>
          </cell>
          <cell r="H6908">
            <v>280125.87</v>
          </cell>
        </row>
        <row r="6909">
          <cell r="B6909" t="str">
            <v>AUTREP06907</v>
          </cell>
          <cell r="C6909" t="str">
            <v>EMPAQUETADURA DE CILINDRO DE FRENOS 101397</v>
          </cell>
          <cell r="D6909" t="str">
            <v>EMPAQUETADURA DE CILINDRO DE FRENOS</v>
          </cell>
          <cell r="E6909" t="str">
            <v>GENERAL</v>
          </cell>
          <cell r="F6909" t="str">
            <v>CAMIONETA</v>
          </cell>
          <cell r="G6909" t="str">
            <v>EMPAQUETADURA DE CILINDRO DE FRENOS CAMIONETA</v>
          </cell>
          <cell r="H6909">
            <v>500428.41</v>
          </cell>
        </row>
        <row r="6910">
          <cell r="B6910" t="str">
            <v>AUTREP06908</v>
          </cell>
          <cell r="C6910" t="str">
            <v>EMPAQUETADURA DE COMPRESOR  101397</v>
          </cell>
          <cell r="D6910" t="str">
            <v xml:space="preserve">EMPAQUETADURA DE COMPRESOR </v>
          </cell>
          <cell r="E6910" t="str">
            <v>GENERAL</v>
          </cell>
          <cell r="F6910" t="str">
            <v>CAMIONETA</v>
          </cell>
          <cell r="G6910" t="str">
            <v>EMPAQUETADURA DE COMPRESOR  CAMIONETA</v>
          </cell>
          <cell r="H6910">
            <v>226000</v>
          </cell>
        </row>
        <row r="6911">
          <cell r="B6911" t="str">
            <v>AUTREP06909</v>
          </cell>
          <cell r="C6911" t="str">
            <v>EMPAQUETADURA DE COMPRESOR DE AIRE ACONDICIONADO 101397</v>
          </cell>
          <cell r="D6911" t="str">
            <v>EMPAQUETADURA DE COMPRESOR DE AIRE ACONDICIONADO</v>
          </cell>
          <cell r="E6911" t="str">
            <v>GENERAL</v>
          </cell>
          <cell r="F6911" t="str">
            <v>CAMIONETA</v>
          </cell>
          <cell r="G6911" t="str">
            <v>EMPAQUETADURA DE COMPRESOR DE AIRE ACONDICIONADO CAMIONETA</v>
          </cell>
          <cell r="H6911">
            <v>350394.92</v>
          </cell>
        </row>
        <row r="6912">
          <cell r="B6912" t="str">
            <v>AUTREP06910</v>
          </cell>
          <cell r="C6912" t="str">
            <v>EMPAQUETADURA DE ENFRIADOR DE ACEITE 101397</v>
          </cell>
          <cell r="D6912" t="str">
            <v>EMPAQUETADURA DE ENFRIADOR DE ACEITE</v>
          </cell>
          <cell r="E6912" t="str">
            <v>GENERAL</v>
          </cell>
          <cell r="F6912" t="str">
            <v>CAMIONETA</v>
          </cell>
          <cell r="G6912" t="str">
            <v>EMPAQUETADURA DE ENFRIADOR DE ACEITE CAMIONETA</v>
          </cell>
          <cell r="H6912">
            <v>345646.66</v>
          </cell>
        </row>
        <row r="6913">
          <cell r="B6913" t="str">
            <v>AUTREP06911</v>
          </cell>
          <cell r="C6913" t="str">
            <v>EMPAQUETADURA DE INYECTORES 101397</v>
          </cell>
          <cell r="D6913" t="str">
            <v>EMPAQUETADURA DE INYECTORES</v>
          </cell>
          <cell r="E6913" t="str">
            <v>GENERAL</v>
          </cell>
          <cell r="F6913" t="str">
            <v>CAMIONETA</v>
          </cell>
          <cell r="G6913" t="str">
            <v>EMPAQUETADURA DE INYECTORES CAMIONETA</v>
          </cell>
          <cell r="H6913">
            <v>37033.49</v>
          </cell>
        </row>
        <row r="6914">
          <cell r="B6914" t="str">
            <v>AUTREP06912</v>
          </cell>
          <cell r="C6914" t="str">
            <v>EMPAQUETADURA DE INYECTORES 101397</v>
          </cell>
          <cell r="D6914" t="str">
            <v>EMPAQUETADURA DE INYECTORES</v>
          </cell>
          <cell r="E6914" t="str">
            <v>GENERAL</v>
          </cell>
          <cell r="F6914" t="str">
            <v>CAMIONETA</v>
          </cell>
          <cell r="G6914" t="str">
            <v>EMPAQUETADURA DE INYECTORES CAMIONETA</v>
          </cell>
          <cell r="H6914">
            <v>74066.98</v>
          </cell>
        </row>
        <row r="6915">
          <cell r="B6915" t="str">
            <v>AUTREP06913</v>
          </cell>
          <cell r="C6915" t="str">
            <v>EMPAQUETADURA DE INYECTORES 101397</v>
          </cell>
          <cell r="D6915" t="str">
            <v>EMPAQUETADURA DE INYECTORES</v>
          </cell>
          <cell r="E6915" t="str">
            <v>GENERAL</v>
          </cell>
          <cell r="F6915" t="str">
            <v>CAMIONETA</v>
          </cell>
          <cell r="G6915" t="str">
            <v>EMPAQUETADURA DE INYECTORES CAMIONETA</v>
          </cell>
          <cell r="H6915">
            <v>169974.6</v>
          </cell>
        </row>
        <row r="6916">
          <cell r="B6916" t="str">
            <v>AUTREP06914</v>
          </cell>
          <cell r="C6916" t="str">
            <v>EMPAQUETADURA DE INYECTORES 101397</v>
          </cell>
          <cell r="D6916" t="str">
            <v>EMPAQUETADURA DE INYECTORES</v>
          </cell>
          <cell r="E6916" t="str">
            <v>GENERAL</v>
          </cell>
          <cell r="F6916" t="str">
            <v>CAMIONETA</v>
          </cell>
          <cell r="G6916" t="str">
            <v>EMPAQUETADURA DE INYECTORES CAMIONETA</v>
          </cell>
          <cell r="H6916">
            <v>211756.35</v>
          </cell>
        </row>
        <row r="6917">
          <cell r="B6917" t="str">
            <v>AUTREP06915</v>
          </cell>
          <cell r="C6917" t="str">
            <v>EMPAQUETADURA DE INYECTORES 101397</v>
          </cell>
          <cell r="D6917" t="str">
            <v>EMPAQUETADURA DE INYECTORES</v>
          </cell>
          <cell r="E6917" t="str">
            <v>GENERAL</v>
          </cell>
          <cell r="F6917" t="str">
            <v>CAMIONETA</v>
          </cell>
          <cell r="G6917" t="str">
            <v>EMPAQUETADURA DE INYECTORES CAMIONETA</v>
          </cell>
          <cell r="H6917">
            <v>137689.37</v>
          </cell>
        </row>
        <row r="6918">
          <cell r="B6918" t="str">
            <v>AUTREP06916</v>
          </cell>
          <cell r="C6918" t="str">
            <v>EMPAQUETADURA DE INYECTORES 101397</v>
          </cell>
          <cell r="D6918" t="str">
            <v>EMPAQUETADURA DE INYECTORES</v>
          </cell>
          <cell r="E6918" t="str">
            <v>GENERAL</v>
          </cell>
          <cell r="F6918" t="str">
            <v>CAMIONETA</v>
          </cell>
          <cell r="G6918" t="str">
            <v>EMPAQUETADURA DE INYECTORES CAMIONETA</v>
          </cell>
          <cell r="H6918">
            <v>137689.37</v>
          </cell>
        </row>
        <row r="6919">
          <cell r="B6919" t="str">
            <v>AUTREP06917</v>
          </cell>
          <cell r="C6919" t="str">
            <v>EMPAQUETADURA DE INYECTORES 101397</v>
          </cell>
          <cell r="D6919" t="str">
            <v>EMPAQUETADURA DE INYECTORES</v>
          </cell>
          <cell r="E6919" t="str">
            <v>GENERAL</v>
          </cell>
          <cell r="F6919" t="str">
            <v>CAMIONETA</v>
          </cell>
          <cell r="G6919" t="str">
            <v>EMPAQUETADURA DE INYECTORES CAMIONETA</v>
          </cell>
          <cell r="H6919">
            <v>160479.21</v>
          </cell>
        </row>
        <row r="6920">
          <cell r="B6920" t="str">
            <v>AUTREP06918</v>
          </cell>
          <cell r="C6920" t="str">
            <v>EMPAQUETADURA DE INYECTORES 101397</v>
          </cell>
          <cell r="D6920" t="str">
            <v>EMPAQUETADURA DE INYECTORES</v>
          </cell>
          <cell r="E6920" t="str">
            <v>GENERAL</v>
          </cell>
          <cell r="F6920" t="str">
            <v>CAMIONETA</v>
          </cell>
          <cell r="G6920" t="str">
            <v>EMPAQUETADURA DE INYECTORES CAMIONETA</v>
          </cell>
          <cell r="H6920">
            <v>150932.97</v>
          </cell>
        </row>
        <row r="6921">
          <cell r="B6921" t="str">
            <v>AUTREP06919</v>
          </cell>
          <cell r="C6921" t="str">
            <v>EMPAQUETADURA DE INYECTORES 101397</v>
          </cell>
          <cell r="D6921" t="str">
            <v>EMPAQUETADURA DE INYECTORES</v>
          </cell>
          <cell r="E6921" t="str">
            <v>GENERAL</v>
          </cell>
          <cell r="F6921" t="str">
            <v>CAMIONETA</v>
          </cell>
          <cell r="G6921" t="str">
            <v>EMPAQUETADURA DE INYECTORES CAMIONETA</v>
          </cell>
          <cell r="H6921">
            <v>524168.58</v>
          </cell>
        </row>
        <row r="6922">
          <cell r="B6922" t="str">
            <v>AUTREP06920</v>
          </cell>
          <cell r="C6922" t="str">
            <v>EMPAQUETADURA DE INYECTORES 101397</v>
          </cell>
          <cell r="D6922" t="str">
            <v>EMPAQUETADURA DE INYECTORES</v>
          </cell>
          <cell r="E6922" t="str">
            <v>GENERAL</v>
          </cell>
          <cell r="F6922" t="str">
            <v>CAMIONETA</v>
          </cell>
          <cell r="G6922" t="str">
            <v>EMPAQUETADURA DE INYECTORES CAMIONETA</v>
          </cell>
          <cell r="H6922">
            <v>916344.12</v>
          </cell>
        </row>
        <row r="6923">
          <cell r="B6923" t="str">
            <v>AUTREP06921</v>
          </cell>
          <cell r="C6923" t="str">
            <v>EMPAQUETADURA DE INYECTORES 101397</v>
          </cell>
          <cell r="D6923" t="str">
            <v>EMPAQUETADURA DE INYECTORES</v>
          </cell>
          <cell r="E6923" t="str">
            <v>GENERAL</v>
          </cell>
          <cell r="F6923" t="str">
            <v>CAMIONETA</v>
          </cell>
          <cell r="G6923" t="str">
            <v>EMPAQUETADURA DE INYECTORES CAMIONETA</v>
          </cell>
          <cell r="H6923">
            <v>916344.12</v>
          </cell>
        </row>
        <row r="6924">
          <cell r="B6924" t="str">
            <v>AUTREP06922</v>
          </cell>
          <cell r="C6924" t="str">
            <v>EMPAQUETADURA DE INYECTORES 101397</v>
          </cell>
          <cell r="D6924" t="str">
            <v>EMPAQUETADURA DE INYECTORES</v>
          </cell>
          <cell r="E6924" t="str">
            <v>GENERAL</v>
          </cell>
          <cell r="F6924" t="str">
            <v>CAMIONETA</v>
          </cell>
          <cell r="G6924" t="str">
            <v>EMPAQUETADURA DE INYECTORES CAMIONETA</v>
          </cell>
          <cell r="H6924">
            <v>38933.019999999997</v>
          </cell>
        </row>
        <row r="6925">
          <cell r="B6925" t="str">
            <v>AUTREP06923</v>
          </cell>
          <cell r="C6925" t="str">
            <v>EMPAQUETADURA DE INYECTORES 101397</v>
          </cell>
          <cell r="D6925" t="str">
            <v>EMPAQUETADURA DE INYECTORES</v>
          </cell>
          <cell r="E6925" t="str">
            <v>GENERAL</v>
          </cell>
          <cell r="F6925" t="str">
            <v>CAMIONETA</v>
          </cell>
          <cell r="G6925" t="str">
            <v>EMPAQUETADURA DE INYECTORES CAMIONETA</v>
          </cell>
          <cell r="H6925">
            <v>38933.019999999997</v>
          </cell>
        </row>
        <row r="6926">
          <cell r="B6926" t="str">
            <v>AUTREP06924</v>
          </cell>
          <cell r="C6926" t="str">
            <v>EMPAQUETADURA DE INYECTORES 101397</v>
          </cell>
          <cell r="D6926" t="str">
            <v>EMPAQUETADURA DE INYECTORES</v>
          </cell>
          <cell r="E6926" t="str">
            <v>GENERAL</v>
          </cell>
          <cell r="F6926" t="str">
            <v>CAMIONETA</v>
          </cell>
          <cell r="G6926" t="str">
            <v>EMPAQUETADURA DE INYECTORES CAMIONETA</v>
          </cell>
          <cell r="H6926">
            <v>38933.019999999997</v>
          </cell>
        </row>
        <row r="6927">
          <cell r="B6927" t="str">
            <v>AUTREP06925</v>
          </cell>
          <cell r="C6927" t="str">
            <v>EMPAQUETADURA DE INYECTORES 101397</v>
          </cell>
          <cell r="D6927" t="str">
            <v>EMPAQUETADURA DE INYECTORES</v>
          </cell>
          <cell r="E6927" t="str">
            <v>GENERAL</v>
          </cell>
          <cell r="F6927" t="str">
            <v>CAMIONETA</v>
          </cell>
          <cell r="G6927" t="str">
            <v>EMPAQUETADURA DE INYECTORES CAMIONETA</v>
          </cell>
          <cell r="H6927">
            <v>191815.24</v>
          </cell>
        </row>
        <row r="6928">
          <cell r="B6928" t="str">
            <v>AUTREP06926</v>
          </cell>
          <cell r="C6928" t="str">
            <v>EMPAQUETADURA DE INYECTORES 101397</v>
          </cell>
          <cell r="D6928" t="str">
            <v>EMPAQUETADURA DE INYECTORES</v>
          </cell>
          <cell r="E6928" t="str">
            <v>GENERAL</v>
          </cell>
          <cell r="F6928" t="str">
            <v>CAMIONETA</v>
          </cell>
          <cell r="G6928" t="str">
            <v>EMPAQUETADURA DE INYECTORES CAMIONETA</v>
          </cell>
          <cell r="H6928">
            <v>137689.37</v>
          </cell>
        </row>
        <row r="6929">
          <cell r="B6929" t="str">
            <v>AUTREP06927</v>
          </cell>
          <cell r="C6929" t="str">
            <v>EMPAQUETADURA DE LA CAJA AUXILIAR O DOBLE 101397</v>
          </cell>
          <cell r="D6929" t="str">
            <v>EMPAQUETADURA DE LA CAJA AUXILIAR O DOBLE</v>
          </cell>
          <cell r="E6929" t="str">
            <v>GENERAL</v>
          </cell>
          <cell r="F6929" t="str">
            <v>CAMIONETA</v>
          </cell>
          <cell r="G6929" t="str">
            <v>EMPAQUETADURA DE LA CAJA AUXILIAR O DOBLE CAMIONETA</v>
          </cell>
          <cell r="H6929">
            <v>429400</v>
          </cell>
        </row>
        <row r="6930">
          <cell r="B6930" t="str">
            <v>AUTREP06928</v>
          </cell>
          <cell r="C6930" t="str">
            <v>EMPAQUETADURA DE MORDAZA  101397</v>
          </cell>
          <cell r="D6930" t="str">
            <v xml:space="preserve">EMPAQUETADURA DE MORDAZA </v>
          </cell>
          <cell r="E6930" t="str">
            <v>GENERAL</v>
          </cell>
          <cell r="F6930" t="str">
            <v>CAMIONETA</v>
          </cell>
          <cell r="G6930" t="str">
            <v>EMPAQUETADURA DE MORDAZA  CAMIONETA</v>
          </cell>
          <cell r="H6930">
            <v>172890</v>
          </cell>
        </row>
        <row r="6931">
          <cell r="B6931" t="str">
            <v>AUTREP06929</v>
          </cell>
          <cell r="C6931" t="str">
            <v>EMPAQUETADURA DE MOTOR COMPLETO 101397</v>
          </cell>
          <cell r="D6931" t="str">
            <v>EMPAQUETADURA DE MOTOR COMPLETO</v>
          </cell>
          <cell r="E6931" t="str">
            <v>GENERAL</v>
          </cell>
          <cell r="F6931" t="str">
            <v>CAMIONETA</v>
          </cell>
          <cell r="G6931" t="str">
            <v>EMPAQUETADURA DE MOTOR COMPLETO CAMIONETA</v>
          </cell>
          <cell r="H6931">
            <v>705538.1</v>
          </cell>
        </row>
        <row r="6932">
          <cell r="B6932" t="str">
            <v>AUTREP06930</v>
          </cell>
          <cell r="C6932" t="str">
            <v>EMPAQUETADURA DE MOTOR COMPLETO 101397</v>
          </cell>
          <cell r="D6932" t="str">
            <v>EMPAQUETADURA DE MOTOR COMPLETO</v>
          </cell>
          <cell r="E6932" t="str">
            <v>GENERAL</v>
          </cell>
          <cell r="F6932" t="str">
            <v>CAMIONETA</v>
          </cell>
          <cell r="G6932" t="str">
            <v>EMPAQUETADURA DE MOTOR COMPLETO CAMIONETA</v>
          </cell>
          <cell r="H6932">
            <v>1411075.07</v>
          </cell>
        </row>
        <row r="6933">
          <cell r="B6933" t="str">
            <v>AUTREP06931</v>
          </cell>
          <cell r="C6933" t="str">
            <v>EMPAQUETADURA DE MOTOR COMPLETO 101397</v>
          </cell>
          <cell r="D6933" t="str">
            <v>EMPAQUETADURA DE MOTOR COMPLETO</v>
          </cell>
          <cell r="E6933" t="str">
            <v>GENERAL</v>
          </cell>
          <cell r="F6933" t="str">
            <v>CAMIONETA</v>
          </cell>
          <cell r="G6933" t="str">
            <v>EMPAQUETADURA DE MOTOR COMPLETO CAMIONETA</v>
          </cell>
          <cell r="H6933">
            <v>157630.48000000001</v>
          </cell>
        </row>
        <row r="6934">
          <cell r="B6934" t="str">
            <v>AUTREP06932</v>
          </cell>
          <cell r="C6934" t="str">
            <v>EMPAQUETADURA DE MOTOR COMPLETO 101397</v>
          </cell>
          <cell r="D6934" t="str">
            <v>EMPAQUETADURA DE MOTOR COMPLETO</v>
          </cell>
          <cell r="E6934" t="str">
            <v>GENERAL</v>
          </cell>
          <cell r="F6934" t="str">
            <v>CAMIONETA</v>
          </cell>
          <cell r="G6934" t="str">
            <v>EMPAQUETADURA DE MOTOR COMPLETO CAMIONETA</v>
          </cell>
          <cell r="H6934">
            <v>196563.5</v>
          </cell>
        </row>
        <row r="6935">
          <cell r="B6935" t="str">
            <v>AUTREP06933</v>
          </cell>
          <cell r="C6935" t="str">
            <v>EMPAQUETADURA DE MOTOR COMPLETO 101397</v>
          </cell>
          <cell r="D6935" t="str">
            <v>EMPAQUETADURA DE MOTOR COMPLETO</v>
          </cell>
          <cell r="E6935" t="str">
            <v>GENERAL</v>
          </cell>
          <cell r="F6935" t="str">
            <v>CAMIONETA</v>
          </cell>
          <cell r="G6935" t="str">
            <v>EMPAQUETADURA DE MOTOR COMPLETO CAMIONETA</v>
          </cell>
          <cell r="H6935">
            <v>128192.85</v>
          </cell>
        </row>
        <row r="6936">
          <cell r="B6936" t="str">
            <v>AUTREP06934</v>
          </cell>
          <cell r="C6936" t="str">
            <v>EMPAQUETADURA DE MOTOR COMPLETO 101397</v>
          </cell>
          <cell r="D6936" t="str">
            <v>EMPAQUETADURA DE MOTOR COMPLETO</v>
          </cell>
          <cell r="E6936" t="str">
            <v>GENERAL</v>
          </cell>
          <cell r="F6936" t="str">
            <v>CAMIONETA</v>
          </cell>
          <cell r="G6936" t="str">
            <v>EMPAQUETADURA DE MOTOR COMPLETO CAMIONETA</v>
          </cell>
          <cell r="H6936">
            <v>128192.85</v>
          </cell>
        </row>
        <row r="6937">
          <cell r="B6937" t="str">
            <v>AUTREP06935</v>
          </cell>
          <cell r="C6937" t="str">
            <v>EMPAQUETADURA DE MOTOR COMPLETO 101397</v>
          </cell>
          <cell r="D6937" t="str">
            <v>EMPAQUETADURA DE MOTOR COMPLETO</v>
          </cell>
          <cell r="E6937" t="str">
            <v>GENERAL</v>
          </cell>
          <cell r="F6937" t="str">
            <v>CAMIONETA</v>
          </cell>
          <cell r="G6937" t="str">
            <v>EMPAQUETADURA DE MOTOR COMPLETO CAMIONETA</v>
          </cell>
          <cell r="H6937">
            <v>1281933.02</v>
          </cell>
        </row>
        <row r="6938">
          <cell r="B6938" t="str">
            <v>AUTREP06936</v>
          </cell>
          <cell r="C6938" t="str">
            <v>EMPAQUETADURA DE MOTOR COMPLETO 101397</v>
          </cell>
          <cell r="D6938" t="str">
            <v>EMPAQUETADURA DE MOTOR COMPLETO</v>
          </cell>
          <cell r="E6938" t="str">
            <v>GENERAL</v>
          </cell>
          <cell r="F6938" t="str">
            <v>CAMIONETA</v>
          </cell>
          <cell r="G6938" t="str">
            <v>EMPAQUETADURA DE MOTOR COMPLETO CAMIONETA</v>
          </cell>
          <cell r="H6938">
            <v>493226.92</v>
          </cell>
        </row>
        <row r="6939">
          <cell r="B6939" t="str">
            <v>AUTREP06937</v>
          </cell>
          <cell r="C6939" t="str">
            <v>EMPAQUETADURA DE MOTOR COMPLETO 101397</v>
          </cell>
          <cell r="D6939" t="str">
            <v>EMPAQUETADURA DE MOTOR COMPLETO</v>
          </cell>
          <cell r="E6939" t="str">
            <v>GENERAL</v>
          </cell>
          <cell r="F6939" t="str">
            <v>CAMIONETA</v>
          </cell>
          <cell r="G6939" t="str">
            <v>EMPAQUETADURA DE MOTOR COMPLETO CAMIONETA</v>
          </cell>
          <cell r="H6939">
            <v>989461.9</v>
          </cell>
        </row>
        <row r="6940">
          <cell r="B6940" t="str">
            <v>AUTREP06938</v>
          </cell>
          <cell r="C6940" t="str">
            <v>EMPAQUETADURA DE MOTOR COMPLETO 101397</v>
          </cell>
          <cell r="D6940" t="str">
            <v>EMPAQUETADURA DE MOTOR COMPLETO</v>
          </cell>
          <cell r="E6940" t="str">
            <v>GENERAL</v>
          </cell>
          <cell r="F6940" t="str">
            <v>CAMIONETA</v>
          </cell>
          <cell r="G6940" t="str">
            <v>EMPAQUETADURA DE MOTOR COMPLETO CAMIONETA</v>
          </cell>
          <cell r="H6940">
            <v>2630336.0299999998</v>
          </cell>
        </row>
        <row r="6941">
          <cell r="B6941" t="str">
            <v>AUTREP06939</v>
          </cell>
          <cell r="C6941" t="str">
            <v>EMPAQUETADURA DE MOTOR COMPLETO 101397</v>
          </cell>
          <cell r="D6941" t="str">
            <v>EMPAQUETADURA DE MOTOR COMPLETO</v>
          </cell>
          <cell r="E6941" t="str">
            <v>GENERAL</v>
          </cell>
          <cell r="F6941" t="str">
            <v>CAMIONETA</v>
          </cell>
          <cell r="G6941" t="str">
            <v>EMPAQUETADURA DE MOTOR COMPLETO CAMIONETA</v>
          </cell>
          <cell r="H6941">
            <v>2630336.0299999998</v>
          </cell>
        </row>
        <row r="6942">
          <cell r="B6942" t="str">
            <v>AUTREP06940</v>
          </cell>
          <cell r="C6942" t="str">
            <v>EMPAQUETADURA DE MOTOR COMPLETO 101397</v>
          </cell>
          <cell r="D6942" t="str">
            <v>EMPAQUETADURA DE MOTOR COMPLETO</v>
          </cell>
          <cell r="E6942" t="str">
            <v>GENERAL</v>
          </cell>
          <cell r="F6942" t="str">
            <v>CAMIONETA</v>
          </cell>
          <cell r="G6942" t="str">
            <v>EMPAQUETADURA DE MOTOR COMPLETO CAMIONETA</v>
          </cell>
          <cell r="H6942">
            <v>705538.1</v>
          </cell>
        </row>
        <row r="6943">
          <cell r="B6943" t="str">
            <v>AUTREP06941</v>
          </cell>
          <cell r="C6943" t="str">
            <v>EMPAQUETADURA DE MOTOR COMPLETO 101397</v>
          </cell>
          <cell r="D6943" t="str">
            <v>EMPAQUETADURA DE MOTOR COMPLETO</v>
          </cell>
          <cell r="E6943" t="str">
            <v>GENERAL</v>
          </cell>
          <cell r="F6943" t="str">
            <v>CAMIONETA</v>
          </cell>
          <cell r="G6943" t="str">
            <v>EMPAQUETADURA DE MOTOR COMPLETO CAMIONETA</v>
          </cell>
          <cell r="H6943">
            <v>623874.13</v>
          </cell>
        </row>
        <row r="6944">
          <cell r="B6944" t="str">
            <v>AUTREP06942</v>
          </cell>
          <cell r="C6944" t="str">
            <v>EMPAQUETADURA DE MOTOR COMPLETO 101397</v>
          </cell>
          <cell r="D6944" t="str">
            <v>EMPAQUETADURA DE MOTOR COMPLETO</v>
          </cell>
          <cell r="E6944" t="str">
            <v>GENERAL</v>
          </cell>
          <cell r="F6944" t="str">
            <v>CAMIONETA</v>
          </cell>
          <cell r="G6944" t="str">
            <v>EMPAQUETADURA DE MOTOR COMPLETO CAMIONETA</v>
          </cell>
          <cell r="H6944">
            <v>705538.1</v>
          </cell>
        </row>
        <row r="6945">
          <cell r="B6945" t="str">
            <v>AUTREP06943</v>
          </cell>
          <cell r="C6945" t="str">
            <v>EMPAQUETADURA DE MOTOR COMPLETO 101397</v>
          </cell>
          <cell r="D6945" t="str">
            <v>EMPAQUETADURA DE MOTOR COMPLETO</v>
          </cell>
          <cell r="E6945" t="str">
            <v>GENERAL</v>
          </cell>
          <cell r="F6945" t="str">
            <v>CAMIONETA</v>
          </cell>
          <cell r="G6945" t="str">
            <v>EMPAQUETADURA DE MOTOR COMPLETO CAMIONETA</v>
          </cell>
          <cell r="H6945">
            <v>128192.85</v>
          </cell>
        </row>
        <row r="6946">
          <cell r="B6946" t="str">
            <v>AUTREP06944</v>
          </cell>
          <cell r="C6946" t="str">
            <v>EMPAQUETADURA DE TRANSMISION DELANTERA 101397</v>
          </cell>
          <cell r="D6946" t="str">
            <v>EMPAQUETADURA DE TRANSMISION DELANTERA</v>
          </cell>
          <cell r="E6946" t="str">
            <v>GENERAL</v>
          </cell>
          <cell r="F6946" t="str">
            <v>CAMIONETA</v>
          </cell>
          <cell r="G6946" t="str">
            <v>EMPAQUETADURA DE TRANSMISION DELANTERA CAMIONETA</v>
          </cell>
          <cell r="H6946">
            <v>353243.65</v>
          </cell>
        </row>
        <row r="6947">
          <cell r="B6947" t="str">
            <v>AUTREP06945</v>
          </cell>
          <cell r="C6947" t="str">
            <v>EMPAQUETADURA DE TRANSMISION TRASERA 101397</v>
          </cell>
          <cell r="D6947" t="str">
            <v>EMPAQUETADURA DE TRANSMISION TRASERA</v>
          </cell>
          <cell r="E6947" t="str">
            <v>GENERAL</v>
          </cell>
          <cell r="F6947" t="str">
            <v>CAMIONETA</v>
          </cell>
          <cell r="G6947" t="str">
            <v>EMPAQUETADURA DE TRANSMISION TRASERA CAMIONETA</v>
          </cell>
          <cell r="H6947">
            <v>300066.98</v>
          </cell>
        </row>
        <row r="6948">
          <cell r="B6948" t="str">
            <v>AUTREP06946</v>
          </cell>
          <cell r="C6948" t="str">
            <v>EMPAQUETADURA DE TURBO 101397</v>
          </cell>
          <cell r="D6948" t="str">
            <v>EMPAQUETADURA DE TURBO</v>
          </cell>
          <cell r="E6948" t="str">
            <v>GENERAL</v>
          </cell>
          <cell r="F6948" t="str">
            <v>CAMIONETA</v>
          </cell>
          <cell r="G6948" t="str">
            <v>EMPAQUETADURA DE TURBO CAMIONETA</v>
          </cell>
          <cell r="H6948">
            <v>352294.45</v>
          </cell>
        </row>
        <row r="6949">
          <cell r="B6949" t="str">
            <v>AUTREP06947</v>
          </cell>
          <cell r="C6949" t="str">
            <v>EMPAQUETADURA DE TURBO 101397</v>
          </cell>
          <cell r="D6949" t="str">
            <v>EMPAQUETADURA DE TURBO</v>
          </cell>
          <cell r="E6949" t="str">
            <v>GENERAL</v>
          </cell>
          <cell r="F6949" t="str">
            <v>CAMIONETA</v>
          </cell>
          <cell r="G6949" t="str">
            <v>EMPAQUETADURA DE TURBO CAMIONETA</v>
          </cell>
          <cell r="H6949">
            <v>352294.45</v>
          </cell>
        </row>
        <row r="6950">
          <cell r="B6950" t="str">
            <v>AUTREP06948</v>
          </cell>
          <cell r="C6950" t="str">
            <v>EMPAQUETADURA DE TURBO 101397</v>
          </cell>
          <cell r="D6950" t="str">
            <v>EMPAQUETADURA DE TURBO</v>
          </cell>
          <cell r="E6950" t="str">
            <v>GENERAL</v>
          </cell>
          <cell r="F6950" t="str">
            <v>CAMIONETA</v>
          </cell>
          <cell r="G6950" t="str">
            <v>EMPAQUETADURA DE TURBO CAMIONETA</v>
          </cell>
          <cell r="H6950">
            <v>401672.06</v>
          </cell>
        </row>
        <row r="6951">
          <cell r="B6951" t="str">
            <v>AUTREP06949</v>
          </cell>
          <cell r="C6951" t="str">
            <v>EMPAQUETADURA DE TURBO 101397</v>
          </cell>
          <cell r="D6951" t="str">
            <v>EMPAQUETADURA DE TURBO</v>
          </cell>
          <cell r="E6951" t="str">
            <v>GENERAL</v>
          </cell>
          <cell r="F6951" t="str">
            <v>CAMIONETA</v>
          </cell>
          <cell r="G6951" t="str">
            <v>EMPAQUETADURA DE TURBO CAMIONETA</v>
          </cell>
          <cell r="H6951">
            <v>219353.34</v>
          </cell>
        </row>
        <row r="6952">
          <cell r="B6952" t="str">
            <v>AUTREP06950</v>
          </cell>
          <cell r="C6952" t="str">
            <v>EMPAQUETADURA DIRECCION 101397</v>
          </cell>
          <cell r="D6952" t="str">
            <v>EMPAQUETADURA DIRECCION</v>
          </cell>
          <cell r="E6952" t="str">
            <v>GENERAL</v>
          </cell>
          <cell r="F6952" t="str">
            <v>CAMIONETA</v>
          </cell>
          <cell r="G6952" t="str">
            <v>EMPAQUETADURA DIRECCION CAMIONETA</v>
          </cell>
          <cell r="H6952">
            <v>288672.06</v>
          </cell>
        </row>
        <row r="6953">
          <cell r="B6953" t="str">
            <v>AUTREP06951</v>
          </cell>
          <cell r="C6953" t="str">
            <v>EMPAQUETADURA DIRECCION 101397</v>
          </cell>
          <cell r="D6953" t="str">
            <v>EMPAQUETADURA DIRECCION</v>
          </cell>
          <cell r="E6953" t="str">
            <v>GENERAL</v>
          </cell>
          <cell r="F6953" t="str">
            <v>CAMIONETA</v>
          </cell>
          <cell r="G6953" t="str">
            <v>EMPAQUETADURA DIRECCION CAMIONETA</v>
          </cell>
          <cell r="H6953">
            <v>288672.06</v>
          </cell>
        </row>
        <row r="6954">
          <cell r="B6954" t="str">
            <v>AUTREP06952</v>
          </cell>
          <cell r="C6954" t="str">
            <v>EMPAQUETADURA DIRECCION 101397</v>
          </cell>
          <cell r="D6954" t="str">
            <v>EMPAQUETADURA DIRECCION</v>
          </cell>
          <cell r="E6954" t="str">
            <v>GENERAL</v>
          </cell>
          <cell r="F6954" t="str">
            <v>CAMIONETA</v>
          </cell>
          <cell r="G6954" t="str">
            <v>EMPAQUETADURA DIRECCION CAMIONETA</v>
          </cell>
          <cell r="H6954">
            <v>599184.76</v>
          </cell>
        </row>
        <row r="6955">
          <cell r="B6955" t="str">
            <v>AUTREP06953</v>
          </cell>
          <cell r="C6955" t="str">
            <v>EMPAQUETADURA DIRECCION 101397</v>
          </cell>
          <cell r="D6955" t="str">
            <v>EMPAQUETADURA DIRECCION</v>
          </cell>
          <cell r="E6955" t="str">
            <v>GENERAL</v>
          </cell>
          <cell r="F6955" t="str">
            <v>CAMIONETA</v>
          </cell>
          <cell r="G6955" t="str">
            <v>EMPAQUETADURA DIRECCION CAMIONETA</v>
          </cell>
          <cell r="H6955">
            <v>288672.06</v>
          </cell>
        </row>
        <row r="6956">
          <cell r="B6956" t="str">
            <v>AUTREP06954</v>
          </cell>
          <cell r="C6956" t="str">
            <v>EMPAQUETADURA DIRECCION 101397</v>
          </cell>
          <cell r="D6956" t="str">
            <v>EMPAQUETADURA DIRECCION</v>
          </cell>
          <cell r="E6956" t="str">
            <v>GENERAL</v>
          </cell>
          <cell r="F6956" t="str">
            <v>CAMIONETA</v>
          </cell>
          <cell r="G6956" t="str">
            <v>EMPAQUETADURA DIRECCION CAMIONETA</v>
          </cell>
          <cell r="H6956">
            <v>288672.06</v>
          </cell>
        </row>
        <row r="6957">
          <cell r="B6957" t="str">
            <v>AUTREP06955</v>
          </cell>
          <cell r="C6957" t="str">
            <v>EMPAQUETADURA INTERCULER 101397</v>
          </cell>
          <cell r="D6957" t="str">
            <v>EMPAQUETADURA INTERCULER</v>
          </cell>
          <cell r="E6957" t="str">
            <v>GENERAL</v>
          </cell>
          <cell r="F6957" t="str">
            <v>CAMIONETA</v>
          </cell>
          <cell r="G6957" t="str">
            <v>EMPAQUETADURA INTERCULER CAMIONETA</v>
          </cell>
          <cell r="H6957">
            <v>104453.81</v>
          </cell>
        </row>
        <row r="6958">
          <cell r="B6958" t="str">
            <v>AUTREP06956</v>
          </cell>
          <cell r="C6958" t="str">
            <v>EMPAQUETADURA MORDAZA 101397</v>
          </cell>
          <cell r="D6958" t="str">
            <v>EMPAQUETADURA MORDAZA</v>
          </cell>
          <cell r="E6958" t="str">
            <v>GENERAL</v>
          </cell>
          <cell r="F6958" t="str">
            <v>CAMIONETA</v>
          </cell>
          <cell r="G6958" t="str">
            <v>EMPAQUETADURA MORDAZA CAMIONETA</v>
          </cell>
          <cell r="H6958">
            <v>228848.73</v>
          </cell>
        </row>
        <row r="6959">
          <cell r="B6959" t="str">
            <v>AUTREP06957</v>
          </cell>
          <cell r="C6959" t="str">
            <v>EMPAQUETADURA MORDAZA 101397</v>
          </cell>
          <cell r="D6959" t="str">
            <v>EMPAQUETADURA MORDAZA</v>
          </cell>
          <cell r="E6959" t="str">
            <v>GENERAL</v>
          </cell>
          <cell r="F6959" t="str">
            <v>CAMIONETA</v>
          </cell>
          <cell r="G6959" t="str">
            <v>EMPAQUETADURA MORDAZA CAMIONETA</v>
          </cell>
          <cell r="H6959">
            <v>228848.73</v>
          </cell>
        </row>
        <row r="6960">
          <cell r="B6960" t="str">
            <v>AUTREP06958</v>
          </cell>
          <cell r="C6960" t="str">
            <v>EMPAQUETADURA VALVULA DE ALIVIO 101397</v>
          </cell>
          <cell r="D6960" t="str">
            <v>EMPAQUETADURA VALVULA DE ALIVIO</v>
          </cell>
          <cell r="E6960" t="str">
            <v>GENERAL</v>
          </cell>
          <cell r="F6960" t="str">
            <v>CAMIONETA</v>
          </cell>
          <cell r="G6960" t="str">
            <v>EMPAQUETADURA VALVULA DE ALIVIO CAMIONETA</v>
          </cell>
          <cell r="H6960">
            <v>117748.26</v>
          </cell>
        </row>
        <row r="6961">
          <cell r="B6961" t="str">
            <v>AUTREP06959</v>
          </cell>
          <cell r="C6961" t="str">
            <v>EMPAQUETADURAS  DE MORDAZAS 101397</v>
          </cell>
          <cell r="D6961" t="str">
            <v>EMPAQUETADURAS  DE MORDAZAS</v>
          </cell>
          <cell r="E6961" t="str">
            <v>GENERAL</v>
          </cell>
          <cell r="F6961" t="str">
            <v>CAMIONETA</v>
          </cell>
          <cell r="G6961" t="str">
            <v>EMPAQUETADURAS  DE MORDAZAS CAMIONETA</v>
          </cell>
          <cell r="H6961">
            <v>89412.38</v>
          </cell>
        </row>
        <row r="6962">
          <cell r="B6962" t="str">
            <v>AUTREP06960</v>
          </cell>
          <cell r="C6962" t="str">
            <v>ENFLACHE DE CAJA 101397</v>
          </cell>
          <cell r="D6962" t="str">
            <v>ENFLACHE DE CAJA</v>
          </cell>
          <cell r="E6962" t="str">
            <v>GENERAL</v>
          </cell>
          <cell r="F6962" t="str">
            <v>CAMIONETA</v>
          </cell>
          <cell r="G6962" t="str">
            <v>ENFLACHE DE CAJA CAMIONETA</v>
          </cell>
          <cell r="H6962">
            <v>366538.1</v>
          </cell>
        </row>
        <row r="6963">
          <cell r="B6963" t="str">
            <v>AUTREP06961</v>
          </cell>
          <cell r="C6963" t="str">
            <v>ENFLACHE DE CAJA 101397</v>
          </cell>
          <cell r="D6963" t="str">
            <v>ENFLACHE DE CAJA</v>
          </cell>
          <cell r="E6963" t="str">
            <v>GENERAL</v>
          </cell>
          <cell r="F6963" t="str">
            <v>CAMIONETA</v>
          </cell>
          <cell r="G6963" t="str">
            <v>ENFLACHE DE CAJA CAMIONETA</v>
          </cell>
          <cell r="H6963">
            <v>457697.46</v>
          </cell>
        </row>
        <row r="6964">
          <cell r="B6964" t="str">
            <v>AUTREP06962</v>
          </cell>
          <cell r="C6964" t="str">
            <v>ENFLACHE DE CAJA 101397</v>
          </cell>
          <cell r="D6964" t="str">
            <v>ENFLACHE DE CAJA</v>
          </cell>
          <cell r="E6964" t="str">
            <v>GENERAL</v>
          </cell>
          <cell r="F6964" t="str">
            <v>CAMIONETA</v>
          </cell>
          <cell r="G6964" t="str">
            <v>ENFLACHE DE CAJA CAMIONETA</v>
          </cell>
          <cell r="H6964">
            <v>298168.58</v>
          </cell>
        </row>
        <row r="6965">
          <cell r="B6965" t="str">
            <v>AUTREP06963</v>
          </cell>
          <cell r="C6965" t="str">
            <v>ENFLACHE DE CAJA 101397</v>
          </cell>
          <cell r="D6965" t="str">
            <v>ENFLACHE DE CAJA</v>
          </cell>
          <cell r="E6965" t="str">
            <v>GENERAL</v>
          </cell>
          <cell r="F6965" t="str">
            <v>CAMIONETA</v>
          </cell>
          <cell r="G6965" t="str">
            <v>ENFLACHE DE CAJA CAMIONETA</v>
          </cell>
          <cell r="H6965">
            <v>298168.58</v>
          </cell>
        </row>
        <row r="6966">
          <cell r="B6966" t="str">
            <v>AUTREP06964</v>
          </cell>
          <cell r="C6966" t="str">
            <v>ENFLACHE DE CAJA 101397</v>
          </cell>
          <cell r="D6966" t="str">
            <v>ENFLACHE DE CAJA</v>
          </cell>
          <cell r="E6966" t="str">
            <v>GENERAL</v>
          </cell>
          <cell r="F6966" t="str">
            <v>CAMIONETA</v>
          </cell>
          <cell r="G6966" t="str">
            <v>ENFLACHE DE CAJA CAMIONETA</v>
          </cell>
          <cell r="H6966">
            <v>271200</v>
          </cell>
        </row>
        <row r="6967">
          <cell r="B6967" t="str">
            <v>AUTREP06965</v>
          </cell>
          <cell r="C6967" t="str">
            <v>ENFLACHE DE CAJA 101397</v>
          </cell>
          <cell r="D6967" t="str">
            <v>ENFLACHE DE CAJA</v>
          </cell>
          <cell r="E6967" t="str">
            <v>GENERAL</v>
          </cell>
          <cell r="F6967" t="str">
            <v>CAMIONETA</v>
          </cell>
          <cell r="G6967" t="str">
            <v>ENFLACHE DE CAJA CAMIONETA</v>
          </cell>
          <cell r="H6967">
            <v>798596.99</v>
          </cell>
        </row>
        <row r="6968">
          <cell r="B6968" t="str">
            <v>AUTREP06966</v>
          </cell>
          <cell r="C6968" t="str">
            <v>ENFLACHE DE CAJA 101397</v>
          </cell>
          <cell r="D6968" t="str">
            <v>ENFLACHE DE CAJA</v>
          </cell>
          <cell r="E6968" t="str">
            <v>GENERAL</v>
          </cell>
          <cell r="F6968" t="str">
            <v>CAMIONETA</v>
          </cell>
          <cell r="G6968" t="str">
            <v>ENFLACHE DE CAJA CAMIONETA</v>
          </cell>
          <cell r="H6968">
            <v>809991.91</v>
          </cell>
        </row>
        <row r="6969">
          <cell r="B6969" t="str">
            <v>AUTREP06967</v>
          </cell>
          <cell r="C6969" t="str">
            <v>ENFLACHE DE CAJA 101397</v>
          </cell>
          <cell r="D6969" t="str">
            <v>ENFLACHE DE CAJA</v>
          </cell>
          <cell r="E6969" t="str">
            <v>GENERAL</v>
          </cell>
          <cell r="F6969" t="str">
            <v>CAMIONETA</v>
          </cell>
          <cell r="G6969" t="str">
            <v>ENFLACHE DE CAJA CAMIONETA</v>
          </cell>
          <cell r="H6969">
            <v>824235.56</v>
          </cell>
        </row>
        <row r="6970">
          <cell r="B6970" t="str">
            <v>AUTREP06968</v>
          </cell>
          <cell r="C6970" t="str">
            <v>ENFLACHE DE CAJA 101397</v>
          </cell>
          <cell r="D6970" t="str">
            <v>ENFLACHE DE CAJA</v>
          </cell>
          <cell r="E6970" t="str">
            <v>GENERAL</v>
          </cell>
          <cell r="F6970" t="str">
            <v>CAMIONETA</v>
          </cell>
          <cell r="G6970" t="str">
            <v>ENFLACHE DE CAJA CAMIONETA</v>
          </cell>
          <cell r="H6970">
            <v>298168.58</v>
          </cell>
        </row>
        <row r="6971">
          <cell r="B6971" t="str">
            <v>AUTREP06969</v>
          </cell>
          <cell r="C6971" t="str">
            <v>ENFLACHE DE DIFERENCIAL 101397</v>
          </cell>
          <cell r="D6971" t="str">
            <v>ENFLACHE DE DIFERENCIAL</v>
          </cell>
          <cell r="E6971" t="str">
            <v>GENERAL</v>
          </cell>
          <cell r="F6971" t="str">
            <v>CAMIONETA</v>
          </cell>
          <cell r="G6971" t="str">
            <v>ENFLACHE DE DIFERENCIAL CAMIONETA</v>
          </cell>
          <cell r="H6971">
            <v>1856428.41</v>
          </cell>
        </row>
        <row r="6972">
          <cell r="B6972" t="str">
            <v>AUTREP06970</v>
          </cell>
          <cell r="C6972" t="str">
            <v>ENFLACHE DE DIFERENCIAL 101397</v>
          </cell>
          <cell r="D6972" t="str">
            <v>ENFLACHE DE DIFERENCIAL</v>
          </cell>
          <cell r="E6972" t="str">
            <v>GENERAL</v>
          </cell>
          <cell r="F6972" t="str">
            <v>CAMIONETA</v>
          </cell>
          <cell r="G6972" t="str">
            <v>ENFLACHE DE DIFERENCIAL CAMIONETA</v>
          </cell>
          <cell r="H6972">
            <v>1856428.41</v>
          </cell>
        </row>
        <row r="6973">
          <cell r="B6973" t="str">
            <v>AUTREP06971</v>
          </cell>
          <cell r="C6973" t="str">
            <v>ENFLACHE DE DIFERENCIAL 101397</v>
          </cell>
          <cell r="D6973" t="str">
            <v>ENFLACHE DE DIFERENCIAL</v>
          </cell>
          <cell r="E6973" t="str">
            <v>GENERAL</v>
          </cell>
          <cell r="F6973" t="str">
            <v>CAMIONETA</v>
          </cell>
          <cell r="G6973" t="str">
            <v>ENFLACHE DE DIFERENCIAL CAMIONETA</v>
          </cell>
          <cell r="H6973">
            <v>521319.85</v>
          </cell>
        </row>
        <row r="6974">
          <cell r="B6974" t="str">
            <v>AUTREP06972</v>
          </cell>
          <cell r="C6974" t="str">
            <v>ENFLACHE DE DIFERENCIAL 101397</v>
          </cell>
          <cell r="D6974" t="str">
            <v>ENFLACHE DE DIFERENCIAL</v>
          </cell>
          <cell r="E6974" t="str">
            <v>GENERAL</v>
          </cell>
          <cell r="F6974" t="str">
            <v>CAMIONETA</v>
          </cell>
          <cell r="G6974" t="str">
            <v>ENFLACHE DE DIFERENCIAL CAMIONETA</v>
          </cell>
          <cell r="H6974">
            <v>276327.94</v>
          </cell>
        </row>
        <row r="6975">
          <cell r="B6975" t="str">
            <v>AUTREP06973</v>
          </cell>
          <cell r="C6975" t="str">
            <v>ENFLACHE DE DIFERENCIAL 101397</v>
          </cell>
          <cell r="D6975" t="str">
            <v>ENFLACHE DE DIFERENCIAL</v>
          </cell>
          <cell r="E6975" t="str">
            <v>GENERAL</v>
          </cell>
          <cell r="F6975" t="str">
            <v>CAMIONETA</v>
          </cell>
          <cell r="G6975" t="str">
            <v>ENFLACHE DE DIFERENCIAL CAMIONETA</v>
          </cell>
          <cell r="H6975">
            <v>276327.94</v>
          </cell>
        </row>
        <row r="6976">
          <cell r="B6976" t="str">
            <v>AUTREP06974</v>
          </cell>
          <cell r="C6976" t="str">
            <v>ENFLACHE DE DIFERENCIAL 101397</v>
          </cell>
          <cell r="D6976" t="str">
            <v>ENFLACHE DE DIFERENCIAL</v>
          </cell>
          <cell r="E6976" t="str">
            <v>GENERAL</v>
          </cell>
          <cell r="F6976" t="str">
            <v>CAMIONETA</v>
          </cell>
          <cell r="G6976" t="str">
            <v>ENFLACHE DE DIFERENCIAL CAMIONETA</v>
          </cell>
          <cell r="H6976">
            <v>304815.24</v>
          </cell>
        </row>
        <row r="6977">
          <cell r="B6977" t="str">
            <v>AUTREP06975</v>
          </cell>
          <cell r="C6977" t="str">
            <v>ENFLANCE DE CARDAN 101397</v>
          </cell>
          <cell r="D6977" t="str">
            <v>ENFLANCE DE CARDAN</v>
          </cell>
          <cell r="E6977" t="str">
            <v>GENERAL</v>
          </cell>
          <cell r="F6977" t="str">
            <v>CAMIONETA</v>
          </cell>
          <cell r="G6977" t="str">
            <v>ENFLANCE DE CARDAN CAMIONETA</v>
          </cell>
          <cell r="H6977">
            <v>469092.38</v>
          </cell>
        </row>
        <row r="6978">
          <cell r="B6978" t="str">
            <v>AUTREP06976</v>
          </cell>
          <cell r="C6978" t="str">
            <v>ENFLANCHE DE CARDAN 101397</v>
          </cell>
          <cell r="D6978" t="str">
            <v>ENFLANCHE DE CARDAN</v>
          </cell>
          <cell r="E6978" t="str">
            <v>GENERAL</v>
          </cell>
          <cell r="F6978" t="str">
            <v>CAMIONETA</v>
          </cell>
          <cell r="G6978" t="str">
            <v>ENFLANCHE DE CARDAN CAMIONETA</v>
          </cell>
          <cell r="H6978">
            <v>332353.34000000003</v>
          </cell>
        </row>
        <row r="6979">
          <cell r="B6979" t="str">
            <v>AUTREP06977</v>
          </cell>
          <cell r="C6979" t="str">
            <v>ENFOCADOR DE RADIADOR 101397</v>
          </cell>
          <cell r="D6979" t="str">
            <v>ENFOCADOR DE RADIADOR</v>
          </cell>
          <cell r="E6979" t="str">
            <v>GENERAL</v>
          </cell>
          <cell r="F6979" t="str">
            <v>CAMIONETA</v>
          </cell>
          <cell r="G6979" t="str">
            <v>ENFOCADOR DE RADIADOR CAMIONETA</v>
          </cell>
          <cell r="H6979">
            <v>2317924.9300000002</v>
          </cell>
        </row>
        <row r="6980">
          <cell r="B6980" t="str">
            <v>AUTREP06978</v>
          </cell>
          <cell r="C6980" t="str">
            <v>ENFOCADOR DE RADIADOR 101397</v>
          </cell>
          <cell r="D6980" t="str">
            <v>ENFOCADOR DE RADIADOR</v>
          </cell>
          <cell r="E6980" t="str">
            <v>GENERAL</v>
          </cell>
          <cell r="F6980" t="str">
            <v>CAMIONETA</v>
          </cell>
          <cell r="G6980" t="str">
            <v>ENFOCADOR DE RADIADOR CAMIONETA</v>
          </cell>
          <cell r="H6980">
            <v>2317924.9300000002</v>
          </cell>
        </row>
        <row r="6981">
          <cell r="B6981" t="str">
            <v>AUTREP06979</v>
          </cell>
          <cell r="C6981" t="str">
            <v>ENFOCADOR DE RADIADOR 101397</v>
          </cell>
          <cell r="D6981" t="str">
            <v>ENFOCADOR DE RADIADOR</v>
          </cell>
          <cell r="E6981" t="str">
            <v>GENERAL</v>
          </cell>
          <cell r="F6981" t="str">
            <v>CAMIONETA</v>
          </cell>
          <cell r="G6981" t="str">
            <v>ENFOCADOR DE RADIADOR CAMIONETA</v>
          </cell>
          <cell r="H6981">
            <v>1983672.06</v>
          </cell>
        </row>
        <row r="6982">
          <cell r="B6982" t="str">
            <v>AUTREP06980</v>
          </cell>
          <cell r="C6982" t="str">
            <v>ENFOCADOR DE RADIADOR 101397</v>
          </cell>
          <cell r="D6982" t="str">
            <v>ENFOCADOR DE RADIADOR</v>
          </cell>
          <cell r="E6982" t="str">
            <v>GENERAL</v>
          </cell>
          <cell r="F6982" t="str">
            <v>CAMIONETA</v>
          </cell>
          <cell r="G6982" t="str">
            <v>ENFOCADOR DE RADIADOR CAMIONETA</v>
          </cell>
          <cell r="H6982">
            <v>2551520.79</v>
          </cell>
        </row>
        <row r="6983">
          <cell r="B6983" t="str">
            <v>AUTREP06981</v>
          </cell>
          <cell r="C6983" t="str">
            <v>ENFOCADOR DE RADIADOR 101397</v>
          </cell>
          <cell r="D6983" t="str">
            <v>ENFOCADOR DE RADIADOR</v>
          </cell>
          <cell r="E6983" t="str">
            <v>GENERAL</v>
          </cell>
          <cell r="F6983" t="str">
            <v>CAMIONETA</v>
          </cell>
          <cell r="G6983" t="str">
            <v>ENFOCADOR DE RADIADOR CAMIONETA</v>
          </cell>
          <cell r="H6983">
            <v>2551520.79</v>
          </cell>
        </row>
        <row r="6984">
          <cell r="B6984" t="str">
            <v>AUTREP06982</v>
          </cell>
          <cell r="C6984" t="str">
            <v>ENFOCADOR DE RADIADOR 101397</v>
          </cell>
          <cell r="D6984" t="str">
            <v>ENFOCADOR DE RADIADOR</v>
          </cell>
          <cell r="E6984" t="str">
            <v>GENERAL</v>
          </cell>
          <cell r="F6984" t="str">
            <v>CAMIONETA</v>
          </cell>
          <cell r="G6984" t="str">
            <v>ENFOCADOR DE RADIADOR CAMIONETA</v>
          </cell>
          <cell r="H6984">
            <v>2719596.99</v>
          </cell>
        </row>
        <row r="6985">
          <cell r="B6985" t="str">
            <v>AUTREP06983</v>
          </cell>
          <cell r="C6985" t="str">
            <v>ENFOCADOR DE RADIADOR 101397</v>
          </cell>
          <cell r="D6985" t="str">
            <v>ENFOCADOR DE RADIADOR</v>
          </cell>
          <cell r="E6985" t="str">
            <v>GENERAL</v>
          </cell>
          <cell r="F6985" t="str">
            <v>CAMIONETA</v>
          </cell>
          <cell r="G6985" t="str">
            <v>ENFOCADOR DE RADIADOR CAMIONETA</v>
          </cell>
          <cell r="H6985">
            <v>2719596.99</v>
          </cell>
        </row>
        <row r="6986">
          <cell r="B6986" t="str">
            <v>AUTREP06984</v>
          </cell>
          <cell r="C6986" t="str">
            <v>ENFRIADOR DE ACEITE 101397</v>
          </cell>
          <cell r="D6986" t="str">
            <v>ENFRIADOR DE ACEITE</v>
          </cell>
          <cell r="E6986" t="str">
            <v>GENERAL</v>
          </cell>
          <cell r="F6986" t="str">
            <v>CAMIONETA</v>
          </cell>
          <cell r="G6986" t="str">
            <v>ENFRIADOR DE ACEITE CAMIONETA</v>
          </cell>
          <cell r="H6986">
            <v>968571.59</v>
          </cell>
        </row>
        <row r="6987">
          <cell r="B6987" t="str">
            <v>AUTREP06985</v>
          </cell>
          <cell r="C6987" t="str">
            <v>ENFRIADOR DE ACEITE 101397</v>
          </cell>
          <cell r="D6987" t="str">
            <v>ENFRIADOR DE ACEITE</v>
          </cell>
          <cell r="E6987" t="str">
            <v>GENERAL</v>
          </cell>
          <cell r="F6987" t="str">
            <v>CAMIONETA</v>
          </cell>
          <cell r="G6987" t="str">
            <v>ENFRIADOR DE ACEITE CAMIONETA</v>
          </cell>
          <cell r="H6987">
            <v>1983828</v>
          </cell>
        </row>
        <row r="6988">
          <cell r="B6988" t="str">
            <v>AUTREP06986</v>
          </cell>
          <cell r="C6988" t="str">
            <v>EQUIPO DE PERIFONEO 101397</v>
          </cell>
          <cell r="D6988" t="str">
            <v>EQUIPO DE PERIFONEO</v>
          </cell>
          <cell r="E6988" t="str">
            <v>GENERAL</v>
          </cell>
          <cell r="F6988" t="str">
            <v>CAMIONETA</v>
          </cell>
          <cell r="G6988" t="str">
            <v>EQUIPO DE PERIFONEO CAMIONETA</v>
          </cell>
          <cell r="H6988">
            <v>1438613.17</v>
          </cell>
        </row>
        <row r="6989">
          <cell r="B6989" t="str">
            <v>AUTREP06987</v>
          </cell>
          <cell r="C6989" t="str">
            <v>EQUIPO DE PERIFONEO 101397</v>
          </cell>
          <cell r="D6989" t="str">
            <v>EQUIPO DE PERIFONEO</v>
          </cell>
          <cell r="E6989" t="str">
            <v>GENERAL</v>
          </cell>
          <cell r="F6989" t="str">
            <v>CAMIONETA</v>
          </cell>
          <cell r="G6989" t="str">
            <v>EQUIPO DE PERIFONEO CAMIONETA</v>
          </cell>
          <cell r="H6989">
            <v>1438613.17</v>
          </cell>
        </row>
        <row r="6990">
          <cell r="B6990" t="str">
            <v>AUTREP06988</v>
          </cell>
          <cell r="C6990" t="str">
            <v>EQUIPO DE PERIFONEO 101397</v>
          </cell>
          <cell r="D6990" t="str">
            <v>EQUIPO DE PERIFONEO</v>
          </cell>
          <cell r="E6990" t="str">
            <v>GENERAL</v>
          </cell>
          <cell r="F6990" t="str">
            <v>CAMIONETA</v>
          </cell>
          <cell r="G6990" t="str">
            <v>EQUIPO DE PERIFONEO CAMIONETA</v>
          </cell>
          <cell r="H6990">
            <v>3256109.69</v>
          </cell>
        </row>
        <row r="6991">
          <cell r="B6991" t="str">
            <v>AUTREP06989</v>
          </cell>
          <cell r="C6991" t="str">
            <v>EQUIPO DE PERIFONEO 101397</v>
          </cell>
          <cell r="D6991" t="str">
            <v>EQUIPO DE PERIFONEO</v>
          </cell>
          <cell r="E6991" t="str">
            <v>GENERAL</v>
          </cell>
          <cell r="F6991" t="str">
            <v>CAMIONETA</v>
          </cell>
          <cell r="G6991" t="str">
            <v>EQUIPO DE PERIFONEO CAMIONETA</v>
          </cell>
          <cell r="H6991">
            <v>3256109.69</v>
          </cell>
        </row>
        <row r="6992">
          <cell r="B6992" t="str">
            <v>AUTREP06990</v>
          </cell>
          <cell r="C6992" t="str">
            <v>EQUIPO DE PERIFONEO 101397</v>
          </cell>
          <cell r="D6992" t="str">
            <v>EQUIPO DE PERIFONEO</v>
          </cell>
          <cell r="E6992" t="str">
            <v>GENERAL</v>
          </cell>
          <cell r="F6992" t="str">
            <v>CAMIONETA</v>
          </cell>
          <cell r="G6992" t="str">
            <v>EQUIPO DE PERIFONEO CAMIONETA</v>
          </cell>
          <cell r="H6992">
            <v>3256109.69</v>
          </cell>
        </row>
        <row r="6993">
          <cell r="B6993" t="str">
            <v>AUTREP06991</v>
          </cell>
          <cell r="C6993" t="str">
            <v>ESCOBILLAS DE ARRANQUE 101397</v>
          </cell>
          <cell r="D6993" t="str">
            <v>ESCOBILLAS DE ARRANQUE</v>
          </cell>
          <cell r="E6993" t="str">
            <v>GENERAL</v>
          </cell>
          <cell r="F6993" t="str">
            <v>CAMIONETA</v>
          </cell>
          <cell r="G6993" t="str">
            <v>ESCOBILLAS DE ARRANQUE CAMIONETA</v>
          </cell>
          <cell r="H6993">
            <v>77866.039999999994</v>
          </cell>
        </row>
        <row r="6994">
          <cell r="B6994" t="str">
            <v>AUTREP06992</v>
          </cell>
          <cell r="C6994" t="str">
            <v>ESCOBILLAS DE ARRANQUE 101397</v>
          </cell>
          <cell r="D6994" t="str">
            <v>ESCOBILLAS DE ARRANQUE</v>
          </cell>
          <cell r="E6994" t="str">
            <v>GENERAL</v>
          </cell>
          <cell r="F6994" t="str">
            <v>CAMIONETA</v>
          </cell>
          <cell r="G6994" t="str">
            <v>ESCOBILLAS DE ARRANQUE CAMIONETA</v>
          </cell>
          <cell r="H6994">
            <v>77866.039999999994</v>
          </cell>
        </row>
        <row r="6995">
          <cell r="B6995" t="str">
            <v>AUTREP06993</v>
          </cell>
          <cell r="C6995" t="str">
            <v>ESCOBILLAS DE ARRANQUE 101397</v>
          </cell>
          <cell r="D6995" t="str">
            <v>ESCOBILLAS DE ARRANQUE</v>
          </cell>
          <cell r="E6995" t="str">
            <v>GENERAL</v>
          </cell>
          <cell r="F6995" t="str">
            <v>CAMIONETA</v>
          </cell>
          <cell r="G6995" t="str">
            <v>ESCOBILLAS DE ARRANQUE CAMIONETA</v>
          </cell>
          <cell r="H6995">
            <v>77866.039999999994</v>
          </cell>
        </row>
        <row r="6996">
          <cell r="B6996" t="str">
            <v>AUTREP06994</v>
          </cell>
          <cell r="C6996" t="str">
            <v>ESCOBILLAS DE ARRANQUE 101397</v>
          </cell>
          <cell r="D6996" t="str">
            <v>ESCOBILLAS DE ARRANQUE</v>
          </cell>
          <cell r="E6996" t="str">
            <v>GENERAL</v>
          </cell>
          <cell r="F6996" t="str">
            <v>CAMIONETA</v>
          </cell>
          <cell r="G6996" t="str">
            <v>ESCOBILLAS DE ARRANQUE CAMIONETA</v>
          </cell>
          <cell r="H6996">
            <v>77866.039999999994</v>
          </cell>
        </row>
        <row r="6997">
          <cell r="B6997" t="str">
            <v>AUTREP06995</v>
          </cell>
          <cell r="C6997" t="str">
            <v>escobillas de arranque 101397</v>
          </cell>
          <cell r="D6997" t="str">
            <v>escobillas de arranque</v>
          </cell>
          <cell r="E6997" t="str">
            <v>GENERAL</v>
          </cell>
          <cell r="F6997" t="str">
            <v>CAMIONETA</v>
          </cell>
          <cell r="G6997" t="str">
            <v>escobillas de arranque CAMIONETA</v>
          </cell>
          <cell r="H6997">
            <v>111100.47</v>
          </cell>
        </row>
        <row r="6998">
          <cell r="B6998" t="str">
            <v>AUTREP06996</v>
          </cell>
          <cell r="C6998" t="str">
            <v>ESCUALIZACION 101397</v>
          </cell>
          <cell r="D6998" t="str">
            <v>ESCUALIZACION</v>
          </cell>
          <cell r="E6998" t="str">
            <v>GENERAL</v>
          </cell>
          <cell r="F6998" t="str">
            <v>CAMIONETA</v>
          </cell>
          <cell r="G6998" t="str">
            <v>ESCUALIZACION CAMIONETA</v>
          </cell>
          <cell r="H6998">
            <v>1233504.6100000001</v>
          </cell>
        </row>
        <row r="6999">
          <cell r="B6999" t="str">
            <v>AUTREP06997</v>
          </cell>
          <cell r="C6999" t="str">
            <v>ESCUALIZADOR 101397</v>
          </cell>
          <cell r="D6999" t="str">
            <v>ESCUALIZADOR</v>
          </cell>
          <cell r="E6999" t="str">
            <v>GENERAL</v>
          </cell>
          <cell r="F6999" t="str">
            <v>CAMIONETA</v>
          </cell>
          <cell r="G6999" t="str">
            <v>ESCUALIZADOR CAMIONETA</v>
          </cell>
          <cell r="H6999">
            <v>1242050.8</v>
          </cell>
        </row>
        <row r="7000">
          <cell r="B7000" t="str">
            <v>AUTREP06998</v>
          </cell>
          <cell r="C7000" t="str">
            <v>ESFERA INFERIOR 101397</v>
          </cell>
          <cell r="D7000" t="str">
            <v>ESFERA INFERIOR</v>
          </cell>
          <cell r="E7000" t="str">
            <v>SUSPENSION</v>
          </cell>
          <cell r="F7000" t="str">
            <v>CAMIONETA</v>
          </cell>
          <cell r="G7000" t="str">
            <v>ESFERA INFERIOR CAMIONETA</v>
          </cell>
          <cell r="H7000">
            <v>506240</v>
          </cell>
        </row>
        <row r="7001">
          <cell r="B7001" t="str">
            <v>AUTREP06999</v>
          </cell>
          <cell r="C7001" t="str">
            <v>ESFERA SUPERIOR 101397</v>
          </cell>
          <cell r="D7001" t="str">
            <v>ESFERA SUPERIOR</v>
          </cell>
          <cell r="E7001" t="str">
            <v>GENERAL</v>
          </cell>
          <cell r="F7001" t="str">
            <v>CAMIONETA</v>
          </cell>
          <cell r="G7001" t="str">
            <v>ESFERA SUPERIOR CAMIONETA</v>
          </cell>
          <cell r="H7001">
            <v>204159.35999999999</v>
          </cell>
        </row>
        <row r="7002">
          <cell r="B7002" t="str">
            <v>AUTREP07000</v>
          </cell>
          <cell r="C7002" t="str">
            <v>ESFERA SUPERIOR 101397</v>
          </cell>
          <cell r="D7002" t="str">
            <v>ESFERA SUPERIOR</v>
          </cell>
          <cell r="E7002" t="str">
            <v>SUSPENSION</v>
          </cell>
          <cell r="F7002" t="str">
            <v>CAMIONETA</v>
          </cell>
          <cell r="G7002" t="str">
            <v>ESFERA SUPERIOR CAMIONETA</v>
          </cell>
          <cell r="H7002">
            <v>175150</v>
          </cell>
        </row>
        <row r="7003">
          <cell r="B7003" t="str">
            <v>AUTREP07001</v>
          </cell>
          <cell r="C7003" t="str">
            <v>ESFERAS 101397</v>
          </cell>
          <cell r="D7003" t="str">
            <v>ESFERAS</v>
          </cell>
          <cell r="E7003" t="str">
            <v>GENERAL</v>
          </cell>
          <cell r="F7003" t="str">
            <v>CAMIONETA</v>
          </cell>
          <cell r="G7003" t="str">
            <v>ESFERAS CAMIONETA</v>
          </cell>
          <cell r="H7003">
            <v>137689.37</v>
          </cell>
        </row>
        <row r="7004">
          <cell r="B7004" t="str">
            <v>AUTREP07002</v>
          </cell>
          <cell r="C7004" t="str">
            <v>ESFERAS 101397</v>
          </cell>
          <cell r="D7004" t="str">
            <v>ESFERAS</v>
          </cell>
          <cell r="E7004" t="str">
            <v>GENERAL</v>
          </cell>
          <cell r="F7004" t="str">
            <v>CAMIONETA</v>
          </cell>
          <cell r="G7004" t="str">
            <v>ESFERAS CAMIONETA</v>
          </cell>
          <cell r="H7004">
            <v>137689.37</v>
          </cell>
        </row>
        <row r="7005">
          <cell r="B7005" t="str">
            <v>AUTREP07003</v>
          </cell>
          <cell r="C7005" t="str">
            <v>ESFERAS 101397</v>
          </cell>
          <cell r="D7005" t="str">
            <v>ESFERAS</v>
          </cell>
          <cell r="E7005" t="str">
            <v>GENERAL</v>
          </cell>
          <cell r="F7005" t="str">
            <v>CAMIONETA</v>
          </cell>
          <cell r="G7005" t="str">
            <v>ESFERAS CAMIONETA</v>
          </cell>
          <cell r="H7005">
            <v>137689.37</v>
          </cell>
        </row>
        <row r="7006">
          <cell r="B7006" t="str">
            <v>AUTREP07004</v>
          </cell>
          <cell r="C7006" t="str">
            <v>ESFERAS 101397</v>
          </cell>
          <cell r="D7006" t="str">
            <v>ESFERAS</v>
          </cell>
          <cell r="E7006" t="str">
            <v>GENERAL</v>
          </cell>
          <cell r="F7006" t="str">
            <v>CAMIONETA</v>
          </cell>
          <cell r="G7006" t="str">
            <v>ESFERAS CAMIONETA</v>
          </cell>
          <cell r="H7006">
            <v>55075.07</v>
          </cell>
        </row>
        <row r="7007">
          <cell r="B7007" t="str">
            <v>AUTREP07005</v>
          </cell>
          <cell r="C7007" t="str">
            <v>ESFERAS 101397</v>
          </cell>
          <cell r="D7007" t="str">
            <v>ESFERAS</v>
          </cell>
          <cell r="E7007" t="str">
            <v>GENERAL</v>
          </cell>
          <cell r="F7007" t="str">
            <v>CAMIONETA</v>
          </cell>
          <cell r="G7007" t="str">
            <v>ESFERAS CAMIONETA</v>
          </cell>
          <cell r="H7007">
            <v>137689.37</v>
          </cell>
        </row>
        <row r="7008">
          <cell r="B7008" t="str">
            <v>AUTREP07006</v>
          </cell>
          <cell r="C7008" t="str">
            <v>ESFERAS 101397</v>
          </cell>
          <cell r="D7008" t="str">
            <v>ESFERAS</v>
          </cell>
          <cell r="E7008" t="str">
            <v>GENERAL</v>
          </cell>
          <cell r="F7008" t="str">
            <v>CAMIONETA</v>
          </cell>
          <cell r="G7008" t="str">
            <v>ESFERAS CAMIONETA</v>
          </cell>
          <cell r="H7008">
            <v>137689.37</v>
          </cell>
        </row>
        <row r="7009">
          <cell r="B7009" t="str">
            <v>AUTREP07007</v>
          </cell>
          <cell r="C7009" t="str">
            <v>ESFERAS 101397</v>
          </cell>
          <cell r="D7009" t="str">
            <v>ESFERAS</v>
          </cell>
          <cell r="E7009" t="str">
            <v>GENERAL</v>
          </cell>
          <cell r="F7009" t="str">
            <v>CAMIONETA</v>
          </cell>
          <cell r="G7009" t="str">
            <v>ESFERAS CAMIONETA</v>
          </cell>
          <cell r="H7009">
            <v>137689.37</v>
          </cell>
        </row>
        <row r="7010">
          <cell r="B7010" t="str">
            <v>AUTREP07008</v>
          </cell>
          <cell r="C7010" t="str">
            <v>ESFERAS INFERIORES 101397</v>
          </cell>
          <cell r="D7010" t="str">
            <v>ESFERAS INFERIORES</v>
          </cell>
          <cell r="E7010" t="str">
            <v>GENERAL</v>
          </cell>
          <cell r="F7010" t="str">
            <v>CAMIONETA</v>
          </cell>
          <cell r="G7010" t="str">
            <v>ESFERAS INFERIORES CAMIONETA</v>
          </cell>
          <cell r="H7010">
            <v>432058.89</v>
          </cell>
        </row>
        <row r="7011">
          <cell r="B7011" t="str">
            <v>AUTREP07009</v>
          </cell>
          <cell r="C7011" t="str">
            <v>ESFERAS INFERIORES 101397</v>
          </cell>
          <cell r="D7011" t="str">
            <v>ESFERAS INFERIORES</v>
          </cell>
          <cell r="E7011" t="str">
            <v>GENERAL</v>
          </cell>
          <cell r="F7011" t="str">
            <v>CAMIONETA</v>
          </cell>
          <cell r="G7011" t="str">
            <v>ESFERAS INFERIORES CAMIONETA</v>
          </cell>
          <cell r="H7011">
            <v>271579.68</v>
          </cell>
        </row>
        <row r="7012">
          <cell r="B7012" t="str">
            <v>AUTREP07010</v>
          </cell>
          <cell r="C7012" t="str">
            <v>ESFERAS INFERIORES 101397</v>
          </cell>
          <cell r="D7012" t="str">
            <v>ESFERAS INFERIORES</v>
          </cell>
          <cell r="E7012" t="str">
            <v>GENERAL</v>
          </cell>
          <cell r="F7012" t="str">
            <v>CAMIONETA</v>
          </cell>
          <cell r="G7012" t="str">
            <v>ESFERAS INFERIORES CAMIONETA</v>
          </cell>
          <cell r="H7012">
            <v>271579.68</v>
          </cell>
        </row>
        <row r="7013">
          <cell r="B7013" t="str">
            <v>AUTREP07011</v>
          </cell>
          <cell r="C7013" t="str">
            <v>ESFERAS SUPERIORES 101397</v>
          </cell>
          <cell r="D7013" t="str">
            <v>ESFERAS SUPERIORES</v>
          </cell>
          <cell r="E7013" t="str">
            <v>GENERAL</v>
          </cell>
          <cell r="F7013" t="str">
            <v>CAMIONETA</v>
          </cell>
          <cell r="G7013" t="str">
            <v>ESFERAS SUPERIORES CAMIONETA</v>
          </cell>
          <cell r="H7013">
            <v>308613.17</v>
          </cell>
        </row>
        <row r="7014">
          <cell r="B7014" t="str">
            <v>AUTREP07012</v>
          </cell>
          <cell r="C7014" t="str">
            <v>ESPARRAGOS 101397</v>
          </cell>
          <cell r="D7014" t="str">
            <v>ESPARRAGOS</v>
          </cell>
          <cell r="E7014" t="str">
            <v>GENERAL</v>
          </cell>
          <cell r="F7014" t="str">
            <v>CAMIONETA</v>
          </cell>
          <cell r="G7014" t="str">
            <v>ESPARRAGOS CAMIONETA</v>
          </cell>
          <cell r="H7014">
            <v>34184.76</v>
          </cell>
        </row>
        <row r="7015">
          <cell r="B7015" t="str">
            <v>AUTREP07013</v>
          </cell>
          <cell r="C7015" t="str">
            <v>ESPARRAGOS 101397</v>
          </cell>
          <cell r="D7015" t="str">
            <v>ESPARRAGOS</v>
          </cell>
          <cell r="E7015" t="str">
            <v>GENERAL</v>
          </cell>
          <cell r="F7015" t="str">
            <v>CAMIONETA</v>
          </cell>
          <cell r="G7015" t="str">
            <v>ESPARRAGOS CAMIONETA</v>
          </cell>
          <cell r="H7015">
            <v>38933.019999999997</v>
          </cell>
        </row>
        <row r="7016">
          <cell r="B7016" t="str">
            <v>AUTREP07014</v>
          </cell>
          <cell r="C7016" t="str">
            <v>ESPARRAGOS 101397</v>
          </cell>
          <cell r="D7016" t="str">
            <v>ESPARRAGOS</v>
          </cell>
          <cell r="E7016" t="str">
            <v>GENERAL</v>
          </cell>
          <cell r="F7016" t="str">
            <v>CAMIONETA</v>
          </cell>
          <cell r="G7016" t="str">
            <v>ESPARRAGOS CAMIONETA</v>
          </cell>
          <cell r="H7016">
            <v>25638.57</v>
          </cell>
        </row>
        <row r="7017">
          <cell r="B7017" t="str">
            <v>AUTREP07015</v>
          </cell>
          <cell r="C7017" t="str">
            <v>ESPARRAGOS 101397</v>
          </cell>
          <cell r="D7017" t="str">
            <v>ESPARRAGOS</v>
          </cell>
          <cell r="E7017" t="str">
            <v>GENERAL</v>
          </cell>
          <cell r="F7017" t="str">
            <v>CAMIONETA</v>
          </cell>
          <cell r="G7017" t="str">
            <v>ESPARRAGOS CAMIONETA</v>
          </cell>
          <cell r="H7017">
            <v>25638.57</v>
          </cell>
        </row>
        <row r="7018">
          <cell r="B7018" t="str">
            <v>AUTREP07016</v>
          </cell>
          <cell r="C7018" t="str">
            <v>ESPARRAGOS 101397</v>
          </cell>
          <cell r="D7018" t="str">
            <v>ESPARRAGOS</v>
          </cell>
          <cell r="E7018" t="str">
            <v>GENERAL</v>
          </cell>
          <cell r="F7018" t="str">
            <v>CAMIONETA</v>
          </cell>
          <cell r="G7018" t="str">
            <v>ESPARRAGOS CAMIONETA</v>
          </cell>
          <cell r="H7018">
            <v>421860.64</v>
          </cell>
        </row>
        <row r="7019">
          <cell r="B7019" t="str">
            <v>AUTREP07017</v>
          </cell>
          <cell r="C7019" t="str">
            <v>ESPARRAGOS 101397</v>
          </cell>
          <cell r="D7019" t="str">
            <v>ESPARRAGOS</v>
          </cell>
          <cell r="E7019" t="str">
            <v>GENERAL</v>
          </cell>
          <cell r="F7019" t="str">
            <v>CAMIONETA</v>
          </cell>
          <cell r="G7019" t="str">
            <v>ESPARRAGOS CAMIONETA</v>
          </cell>
          <cell r="H7019">
            <v>40831.42</v>
          </cell>
        </row>
        <row r="7020">
          <cell r="B7020" t="str">
            <v>AUTREP07018</v>
          </cell>
          <cell r="C7020" t="str">
            <v>ESPARRAGOS 101397</v>
          </cell>
          <cell r="D7020" t="str">
            <v>ESPARRAGOS</v>
          </cell>
          <cell r="E7020" t="str">
            <v>GENERAL</v>
          </cell>
          <cell r="F7020" t="str">
            <v>CAMIONETA</v>
          </cell>
          <cell r="G7020" t="str">
            <v>ESPARRAGOS CAMIONETA</v>
          </cell>
          <cell r="H7020">
            <v>54125.87</v>
          </cell>
        </row>
        <row r="7021">
          <cell r="B7021" t="str">
            <v>AUTREP07019</v>
          </cell>
          <cell r="C7021" t="str">
            <v>ESPARRAGOS 101397</v>
          </cell>
          <cell r="D7021" t="str">
            <v>ESPARRAGOS</v>
          </cell>
          <cell r="E7021" t="str">
            <v>GENERAL</v>
          </cell>
          <cell r="F7021" t="str">
            <v>CAMIONETA</v>
          </cell>
          <cell r="G7021" t="str">
            <v>ESPARRAGOS CAMIONETA</v>
          </cell>
          <cell r="H7021">
            <v>78815.240000000005</v>
          </cell>
        </row>
        <row r="7022">
          <cell r="B7022" t="str">
            <v>AUTREP07020</v>
          </cell>
          <cell r="C7022" t="str">
            <v>ESPARRAGOS 101397</v>
          </cell>
          <cell r="D7022" t="str">
            <v>ESPARRAGOS</v>
          </cell>
          <cell r="E7022" t="str">
            <v>GENERAL</v>
          </cell>
          <cell r="F7022" t="str">
            <v>CAMIONETA</v>
          </cell>
          <cell r="G7022" t="str">
            <v>ESPARRAGOS CAMIONETA</v>
          </cell>
          <cell r="H7022">
            <v>61722.86</v>
          </cell>
        </row>
        <row r="7023">
          <cell r="B7023" t="str">
            <v>AUTREP07021</v>
          </cell>
          <cell r="C7023" t="str">
            <v>ESPARRAGOS 101397</v>
          </cell>
          <cell r="D7023" t="str">
            <v>ESPARRAGOS</v>
          </cell>
          <cell r="E7023" t="str">
            <v>GENERAL</v>
          </cell>
          <cell r="F7023" t="str">
            <v>CAMIONETA</v>
          </cell>
          <cell r="G7023" t="str">
            <v>ESPARRAGOS CAMIONETA</v>
          </cell>
          <cell r="H7023">
            <v>28487.3</v>
          </cell>
        </row>
        <row r="7024">
          <cell r="B7024" t="str">
            <v>AUTREP07022</v>
          </cell>
          <cell r="C7024" t="str">
            <v>ESPARRAGOS 101397</v>
          </cell>
          <cell r="D7024" t="str">
            <v>ESPARRAGOS</v>
          </cell>
          <cell r="E7024" t="str">
            <v>GENERAL</v>
          </cell>
          <cell r="F7024" t="str">
            <v>CAMIONETA</v>
          </cell>
          <cell r="G7024" t="str">
            <v>ESPARRAGOS CAMIONETA</v>
          </cell>
          <cell r="H7024">
            <v>25638.57</v>
          </cell>
        </row>
        <row r="7025">
          <cell r="B7025" t="str">
            <v>AUTREP07023</v>
          </cell>
          <cell r="C7025" t="str">
            <v>ESPEJOS RETROVISORES 101397</v>
          </cell>
          <cell r="D7025" t="str">
            <v>ESPEJOS RETROVISORES</v>
          </cell>
          <cell r="E7025" t="str">
            <v>GENERAL</v>
          </cell>
          <cell r="F7025" t="str">
            <v>CAMIONETA</v>
          </cell>
          <cell r="G7025" t="str">
            <v>ESPEJOS RETROVISORES CAMIONETA</v>
          </cell>
          <cell r="H7025">
            <v>211756.35</v>
          </cell>
        </row>
        <row r="7026">
          <cell r="B7026" t="str">
            <v>AUTREP07024</v>
          </cell>
          <cell r="C7026" t="str">
            <v>ESPEJOS RETROVISORES 101397</v>
          </cell>
          <cell r="D7026" t="str">
            <v>ESPEJOS RETROVISORES</v>
          </cell>
          <cell r="E7026" t="str">
            <v>GENERAL</v>
          </cell>
          <cell r="F7026" t="str">
            <v>CAMIONETA</v>
          </cell>
          <cell r="G7026" t="str">
            <v>ESPEJOS RETROVISORES CAMIONETA</v>
          </cell>
          <cell r="H7026">
            <v>423512.7</v>
          </cell>
        </row>
        <row r="7027">
          <cell r="B7027" t="str">
            <v>AUTREP07025</v>
          </cell>
          <cell r="C7027" t="str">
            <v>ESPEJOS RETROVISORES 101397</v>
          </cell>
          <cell r="D7027" t="str">
            <v>ESPEJOS RETROVISORES</v>
          </cell>
          <cell r="E7027" t="str">
            <v>GENERAL</v>
          </cell>
          <cell r="F7027" t="str">
            <v>CAMIONETA</v>
          </cell>
          <cell r="G7027" t="str">
            <v>ESPEJOS RETROVISORES CAMIONETA</v>
          </cell>
          <cell r="H7027">
            <v>169974.6</v>
          </cell>
        </row>
        <row r="7028">
          <cell r="B7028" t="str">
            <v>AUTREP07026</v>
          </cell>
          <cell r="C7028" t="str">
            <v>ESPEJOS RETROVISORES 101397</v>
          </cell>
          <cell r="D7028" t="str">
            <v>ESPEJOS RETROVISORES</v>
          </cell>
          <cell r="E7028" t="str">
            <v>GENERAL</v>
          </cell>
          <cell r="F7028" t="str">
            <v>CAMIONETA</v>
          </cell>
          <cell r="G7028" t="str">
            <v>ESPEJOS RETROVISORES CAMIONETA</v>
          </cell>
          <cell r="H7028">
            <v>211756.35</v>
          </cell>
        </row>
        <row r="7029">
          <cell r="B7029" t="str">
            <v>AUTREP07027</v>
          </cell>
          <cell r="C7029" t="str">
            <v>ESPEJOS RETROVISORES 101397</v>
          </cell>
          <cell r="D7029" t="str">
            <v>ESPEJOS RETROVISORES</v>
          </cell>
          <cell r="E7029" t="str">
            <v>GENERAL</v>
          </cell>
          <cell r="F7029" t="str">
            <v>CAMIONETA</v>
          </cell>
          <cell r="G7029" t="str">
            <v>ESPEJOS RETROVISORES CAMIONETA</v>
          </cell>
          <cell r="H7029">
            <v>137689.37</v>
          </cell>
        </row>
        <row r="7030">
          <cell r="B7030" t="str">
            <v>AUTREP07028</v>
          </cell>
          <cell r="C7030" t="str">
            <v>ESPEJOS RETROVISORES 101397</v>
          </cell>
          <cell r="D7030" t="str">
            <v>ESPEJOS RETROVISORES</v>
          </cell>
          <cell r="E7030" t="str">
            <v>GENERAL</v>
          </cell>
          <cell r="F7030" t="str">
            <v>CAMIONETA</v>
          </cell>
          <cell r="G7030" t="str">
            <v>ESPEJOS RETROVISORES CAMIONETA</v>
          </cell>
          <cell r="H7030">
            <v>137689.37</v>
          </cell>
        </row>
        <row r="7031">
          <cell r="B7031" t="str">
            <v>AUTREP07029</v>
          </cell>
          <cell r="C7031" t="str">
            <v>ESPEJOS RETROVISORES 101397</v>
          </cell>
          <cell r="D7031" t="str">
            <v>ESPEJOS RETROVISORES</v>
          </cell>
          <cell r="E7031" t="str">
            <v>GENERAL</v>
          </cell>
          <cell r="F7031" t="str">
            <v>CAMIONETA</v>
          </cell>
          <cell r="G7031" t="str">
            <v>ESPEJOS RETROVISORES CAMIONETA</v>
          </cell>
          <cell r="H7031">
            <v>384579.68</v>
          </cell>
        </row>
        <row r="7032">
          <cell r="B7032" t="str">
            <v>AUTREP07030</v>
          </cell>
          <cell r="C7032" t="str">
            <v>ESPEJOS RETROVISORES 101397</v>
          </cell>
          <cell r="D7032" t="str">
            <v>ESPEJOS RETROVISORES</v>
          </cell>
          <cell r="E7032" t="str">
            <v>GENERAL</v>
          </cell>
          <cell r="F7032" t="str">
            <v>CAMIONETA</v>
          </cell>
          <cell r="G7032" t="str">
            <v>ESPEJOS RETROVISORES CAMIONETA</v>
          </cell>
          <cell r="H7032">
            <v>568174.17000000004</v>
          </cell>
        </row>
        <row r="7033">
          <cell r="B7033" t="str">
            <v>AUTREP07031</v>
          </cell>
          <cell r="C7033" t="str">
            <v>ESPEJOS RETROVISORES 101397</v>
          </cell>
          <cell r="D7033" t="str">
            <v>ESPEJOS RETROVISORES</v>
          </cell>
          <cell r="E7033" t="str">
            <v>GENERAL</v>
          </cell>
          <cell r="F7033" t="str">
            <v>CAMIONETA</v>
          </cell>
          <cell r="G7033" t="str">
            <v>ESPEJOS RETROVISORES CAMIONETA</v>
          </cell>
          <cell r="H7033">
            <v>191815.24</v>
          </cell>
        </row>
        <row r="7034">
          <cell r="B7034" t="str">
            <v>AUTREP07032</v>
          </cell>
          <cell r="C7034" t="str">
            <v>ESPEJOS RETROVISORES 101397</v>
          </cell>
          <cell r="D7034" t="str">
            <v>ESPEJOS RETROVISORES</v>
          </cell>
          <cell r="E7034" t="str">
            <v>GENERAL</v>
          </cell>
          <cell r="F7034" t="str">
            <v>CAMIONETA</v>
          </cell>
          <cell r="G7034" t="str">
            <v>ESPEJOS RETROVISORES CAMIONETA</v>
          </cell>
          <cell r="H7034">
            <v>91159.360000000001</v>
          </cell>
        </row>
        <row r="7035">
          <cell r="B7035" t="str">
            <v>AUTREP07033</v>
          </cell>
          <cell r="C7035" t="str">
            <v>ESPEJOS RETROVISORES 101397</v>
          </cell>
          <cell r="D7035" t="str">
            <v>ESPEJOS RETROVISORES</v>
          </cell>
          <cell r="E7035" t="str">
            <v>GENERAL</v>
          </cell>
          <cell r="F7035" t="str">
            <v>CAMIONETA</v>
          </cell>
          <cell r="G7035" t="str">
            <v>ESPEJOS RETROVISORES CAMIONETA</v>
          </cell>
          <cell r="H7035">
            <v>91159.360000000001</v>
          </cell>
        </row>
        <row r="7036">
          <cell r="B7036" t="str">
            <v>AUTREP07034</v>
          </cell>
          <cell r="C7036" t="str">
            <v>ESPEJOS RETROVISORES 101397</v>
          </cell>
          <cell r="D7036" t="str">
            <v>ESPEJOS RETROVISORES</v>
          </cell>
          <cell r="E7036" t="str">
            <v>GENERAL</v>
          </cell>
          <cell r="F7036" t="str">
            <v>CAMIONETA</v>
          </cell>
          <cell r="G7036" t="str">
            <v>ESPEJOS RETROVISORES CAMIONETA</v>
          </cell>
          <cell r="H7036">
            <v>211756.35</v>
          </cell>
        </row>
        <row r="7037">
          <cell r="B7037" t="str">
            <v>AUTREP07035</v>
          </cell>
          <cell r="C7037" t="str">
            <v>ESPEJOS RETROVISORES 101397</v>
          </cell>
          <cell r="D7037" t="str">
            <v>ESPEJOS RETROVISORES</v>
          </cell>
          <cell r="E7037" t="str">
            <v>GENERAL</v>
          </cell>
          <cell r="F7037" t="str">
            <v>CAMIONETA</v>
          </cell>
          <cell r="G7037" t="str">
            <v>ESPEJOS RETROVISORES CAMIONETA</v>
          </cell>
          <cell r="H7037">
            <v>211756.35</v>
          </cell>
        </row>
        <row r="7038">
          <cell r="B7038" t="str">
            <v>AUTREP07036</v>
          </cell>
          <cell r="C7038" t="str">
            <v>ESPEJOS RETROVISORES 101397</v>
          </cell>
          <cell r="D7038" t="str">
            <v>ESPEJOS RETROVISORES</v>
          </cell>
          <cell r="E7038" t="str">
            <v>GENERAL</v>
          </cell>
          <cell r="F7038" t="str">
            <v>CAMIONETA</v>
          </cell>
          <cell r="G7038" t="str">
            <v>ESPEJOS RETROVISORES CAMIONETA</v>
          </cell>
          <cell r="H7038">
            <v>211756.35</v>
          </cell>
        </row>
        <row r="7039">
          <cell r="B7039" t="str">
            <v>AUTREP07037</v>
          </cell>
          <cell r="C7039" t="str">
            <v>ESPEJOS RETROVISORES 101397</v>
          </cell>
          <cell r="D7039" t="str">
            <v>ESPEJOS RETROVISORES</v>
          </cell>
          <cell r="E7039" t="str">
            <v>GENERAL</v>
          </cell>
          <cell r="F7039" t="str">
            <v>CAMIONETA</v>
          </cell>
          <cell r="G7039" t="str">
            <v>ESPEJOS RETROVISORES CAMIONETA</v>
          </cell>
          <cell r="H7039">
            <v>137689.37</v>
          </cell>
        </row>
        <row r="7040">
          <cell r="B7040" t="str">
            <v>AUTREP07038</v>
          </cell>
          <cell r="C7040" t="str">
            <v>ESPIRALES DELANTEROS 101397</v>
          </cell>
          <cell r="D7040" t="str">
            <v>ESPIRALES DELANTEROS</v>
          </cell>
          <cell r="E7040" t="str">
            <v>GENERAL</v>
          </cell>
          <cell r="F7040" t="str">
            <v>CAMIONETA</v>
          </cell>
          <cell r="G7040" t="str">
            <v>ESPIRALES DELANTEROS CAMIONETA</v>
          </cell>
          <cell r="H7040">
            <v>520369.52</v>
          </cell>
        </row>
        <row r="7041">
          <cell r="B7041" t="str">
            <v>AUTREP07039</v>
          </cell>
          <cell r="C7041" t="str">
            <v>ESPIRALES DELANTEROS 101397</v>
          </cell>
          <cell r="D7041" t="str">
            <v>ESPIRALES DELANTEROS</v>
          </cell>
          <cell r="E7041" t="str">
            <v>GENERAL</v>
          </cell>
          <cell r="F7041" t="str">
            <v>CAMIONETA</v>
          </cell>
          <cell r="G7041" t="str">
            <v>ESPIRALES DELANTEROS CAMIONETA</v>
          </cell>
          <cell r="H7041">
            <v>650461.9</v>
          </cell>
        </row>
        <row r="7042">
          <cell r="B7042" t="str">
            <v>AUTREP07040</v>
          </cell>
          <cell r="C7042" t="str">
            <v>ESPIRALES DELANTEROS 101397</v>
          </cell>
          <cell r="D7042" t="str">
            <v>ESPIRALES DELANTEROS</v>
          </cell>
          <cell r="E7042" t="str">
            <v>GENERAL</v>
          </cell>
          <cell r="F7042" t="str">
            <v>CAMIONETA</v>
          </cell>
          <cell r="G7042" t="str">
            <v>ESPIRALES DELANTEROS CAMIONETA</v>
          </cell>
          <cell r="H7042">
            <v>422563.5</v>
          </cell>
        </row>
        <row r="7043">
          <cell r="B7043" t="str">
            <v>AUTREP07041</v>
          </cell>
          <cell r="C7043" t="str">
            <v>ESPIRALES DELANTEROS 101397</v>
          </cell>
          <cell r="D7043" t="str">
            <v>ESPIRALES DELANTEROS</v>
          </cell>
          <cell r="E7043" t="str">
            <v>GENERAL</v>
          </cell>
          <cell r="F7043" t="str">
            <v>CAMIONETA</v>
          </cell>
          <cell r="G7043" t="str">
            <v>ESPIRALES DELANTEROS CAMIONETA</v>
          </cell>
          <cell r="H7043">
            <v>422563.5</v>
          </cell>
        </row>
        <row r="7044">
          <cell r="B7044" t="str">
            <v>AUTREP07042</v>
          </cell>
          <cell r="C7044" t="str">
            <v>ESPIRALES DELANTEROS 101397</v>
          </cell>
          <cell r="D7044" t="str">
            <v>ESPIRALES DELANTEROS</v>
          </cell>
          <cell r="E7044" t="str">
            <v>GENERAL</v>
          </cell>
          <cell r="F7044" t="str">
            <v>CAMIONETA</v>
          </cell>
          <cell r="G7044" t="str">
            <v>ESPIRALES DELANTEROS CAMIONETA</v>
          </cell>
          <cell r="H7044">
            <v>421860.64</v>
          </cell>
        </row>
        <row r="7045">
          <cell r="B7045" t="str">
            <v>AUTREP07043</v>
          </cell>
          <cell r="C7045" t="str">
            <v>ESPIRALES DELANTEROS 101397</v>
          </cell>
          <cell r="D7045" t="str">
            <v>ESPIRALES DELANTEROS</v>
          </cell>
          <cell r="E7045" t="str">
            <v>GENERAL</v>
          </cell>
          <cell r="F7045" t="str">
            <v>CAMIONETA</v>
          </cell>
          <cell r="G7045" t="str">
            <v>ESPIRALES DELANTEROS CAMIONETA</v>
          </cell>
          <cell r="H7045">
            <v>757764.44</v>
          </cell>
        </row>
        <row r="7046">
          <cell r="B7046" t="str">
            <v>AUTREP07044</v>
          </cell>
          <cell r="C7046" t="str">
            <v>ESPIRALES DELANTEROS 101397</v>
          </cell>
          <cell r="D7046" t="str">
            <v>ESPIRALES DELANTEROS</v>
          </cell>
          <cell r="E7046" t="str">
            <v>GENERAL</v>
          </cell>
          <cell r="F7046" t="str">
            <v>CAMIONETA</v>
          </cell>
          <cell r="G7046" t="str">
            <v>ESPIRALES DELANTEROS CAMIONETA</v>
          </cell>
          <cell r="H7046">
            <v>541260.96</v>
          </cell>
        </row>
        <row r="7047">
          <cell r="B7047" t="str">
            <v>AUTREP07045</v>
          </cell>
          <cell r="C7047" t="str">
            <v>ESPIRALES DELANTEROS 101397</v>
          </cell>
          <cell r="D7047" t="str">
            <v>ESPIRALES DELANTEROS</v>
          </cell>
          <cell r="E7047" t="str">
            <v>GENERAL</v>
          </cell>
          <cell r="F7047" t="str">
            <v>CAMIONETA</v>
          </cell>
          <cell r="G7047" t="str">
            <v>ESPIRALES DELANTEROS CAMIONETA</v>
          </cell>
          <cell r="H7047">
            <v>389327.94</v>
          </cell>
        </row>
        <row r="7048">
          <cell r="B7048" t="str">
            <v>AUTREP07046</v>
          </cell>
          <cell r="C7048" t="str">
            <v>ESPIRALES DELANTEROS 101397</v>
          </cell>
          <cell r="D7048" t="str">
            <v>ESPIRALES DELANTEROS</v>
          </cell>
          <cell r="E7048" t="str">
            <v>GENERAL</v>
          </cell>
          <cell r="F7048" t="str">
            <v>CAMIONETA</v>
          </cell>
          <cell r="G7048" t="str">
            <v>ESPIRALES DELANTEROS CAMIONETA</v>
          </cell>
          <cell r="H7048">
            <v>422563.5</v>
          </cell>
        </row>
        <row r="7049">
          <cell r="B7049" t="str">
            <v>AUTREP07047</v>
          </cell>
          <cell r="C7049" t="str">
            <v>ESPIRALES TRASEROS 101397</v>
          </cell>
          <cell r="D7049" t="str">
            <v>ESPIRALES TRASEROS</v>
          </cell>
          <cell r="E7049" t="str">
            <v>GENERAL</v>
          </cell>
          <cell r="F7049" t="str">
            <v>CAMIONETA</v>
          </cell>
          <cell r="G7049" t="str">
            <v>ESPIRALES TRASEROS CAMIONETA</v>
          </cell>
          <cell r="H7049">
            <v>732125.87</v>
          </cell>
        </row>
        <row r="7050">
          <cell r="B7050" t="str">
            <v>AUTREP07048</v>
          </cell>
          <cell r="C7050" t="str">
            <v>ESPIRALES TRASEROS 101397</v>
          </cell>
          <cell r="D7050" t="str">
            <v>ESPIRALES TRASEROS</v>
          </cell>
          <cell r="E7050" t="str">
            <v>GENERAL</v>
          </cell>
          <cell r="F7050" t="str">
            <v>CAMIONETA</v>
          </cell>
          <cell r="G7050" t="str">
            <v>ESPIRALES TRASEROS CAMIONETA</v>
          </cell>
          <cell r="H7050">
            <v>542210.16</v>
          </cell>
        </row>
        <row r="7051">
          <cell r="B7051" t="str">
            <v>AUTREP07049</v>
          </cell>
          <cell r="C7051" t="str">
            <v>ESPIRALES TRASEROS 101397</v>
          </cell>
          <cell r="D7051" t="str">
            <v>ESPIRALES TRASEROS</v>
          </cell>
          <cell r="E7051" t="str">
            <v>GENERAL</v>
          </cell>
          <cell r="F7051" t="str">
            <v>CAMIONETA</v>
          </cell>
          <cell r="G7051" t="str">
            <v>ESPIRALES TRASEROS CAMIONETA</v>
          </cell>
          <cell r="H7051">
            <v>352294.45</v>
          </cell>
        </row>
        <row r="7052">
          <cell r="B7052" t="str">
            <v>AUTREP07050</v>
          </cell>
          <cell r="C7052" t="str">
            <v>ESPIRALES TRASEROS 101397</v>
          </cell>
          <cell r="D7052" t="str">
            <v>ESPIRALES TRASEROS</v>
          </cell>
          <cell r="E7052" t="str">
            <v>GENERAL</v>
          </cell>
          <cell r="F7052" t="str">
            <v>CAMIONETA</v>
          </cell>
          <cell r="G7052" t="str">
            <v>ESPIRALES TRASEROS CAMIONETA</v>
          </cell>
          <cell r="H7052">
            <v>352294.45</v>
          </cell>
        </row>
        <row r="7053">
          <cell r="B7053" t="str">
            <v>AUTREP07051</v>
          </cell>
          <cell r="C7053" t="str">
            <v>ESPIRALES TRASEROS 101397</v>
          </cell>
          <cell r="D7053" t="str">
            <v>ESPIRALES TRASEROS</v>
          </cell>
          <cell r="E7053" t="str">
            <v>GENERAL</v>
          </cell>
          <cell r="F7053" t="str">
            <v>CAMIONETA</v>
          </cell>
          <cell r="G7053" t="str">
            <v>ESPIRALES TRASEROS CAMIONETA</v>
          </cell>
          <cell r="H7053">
            <v>336198.73</v>
          </cell>
        </row>
        <row r="7054">
          <cell r="B7054" t="str">
            <v>AUTREP07052</v>
          </cell>
          <cell r="C7054" t="str">
            <v>ESPIRALES TRASEROS 101397</v>
          </cell>
          <cell r="D7054" t="str">
            <v>ESPIRALES TRASEROS</v>
          </cell>
          <cell r="E7054" t="str">
            <v>GENERAL</v>
          </cell>
          <cell r="F7054" t="str">
            <v>CAMIONETA</v>
          </cell>
          <cell r="G7054" t="str">
            <v>ESPIRALES TRASEROS CAMIONETA</v>
          </cell>
          <cell r="H7054">
            <v>377933.02</v>
          </cell>
        </row>
        <row r="7055">
          <cell r="B7055" t="str">
            <v>AUTREP07053</v>
          </cell>
          <cell r="C7055" t="str">
            <v>ESPIRALES TRASEROS 101397</v>
          </cell>
          <cell r="D7055" t="str">
            <v>ESPIRALES TRASEROS</v>
          </cell>
          <cell r="E7055" t="str">
            <v>GENERAL</v>
          </cell>
          <cell r="F7055" t="str">
            <v>CAMIONETA</v>
          </cell>
          <cell r="G7055" t="str">
            <v>ESPIRALES TRASEROS CAMIONETA</v>
          </cell>
          <cell r="H7055">
            <v>389327.94</v>
          </cell>
        </row>
        <row r="7056">
          <cell r="B7056" t="str">
            <v>AUTREP07054</v>
          </cell>
          <cell r="C7056" t="str">
            <v>ESPIRALES TRASEROS 101397</v>
          </cell>
          <cell r="D7056" t="str">
            <v>ESPIRALES TRASEROS</v>
          </cell>
          <cell r="E7056" t="str">
            <v>GENERAL</v>
          </cell>
          <cell r="F7056" t="str">
            <v>CAMIONETA</v>
          </cell>
          <cell r="G7056" t="str">
            <v>ESPIRALES TRASEROS CAMIONETA</v>
          </cell>
          <cell r="H7056">
            <v>389327.94</v>
          </cell>
        </row>
        <row r="7057">
          <cell r="B7057" t="str">
            <v>AUTREP07055</v>
          </cell>
          <cell r="C7057" t="str">
            <v>ESPIRALES TRASEROS 101397</v>
          </cell>
          <cell r="D7057" t="str">
            <v>ESPIRALES TRASEROS</v>
          </cell>
          <cell r="E7057" t="str">
            <v>GENERAL</v>
          </cell>
          <cell r="F7057" t="str">
            <v>CAMIONETA</v>
          </cell>
          <cell r="G7057" t="str">
            <v>ESPIRALES TRASEROS CAMIONETA</v>
          </cell>
          <cell r="H7057">
            <v>352294.45</v>
          </cell>
        </row>
        <row r="7058">
          <cell r="B7058" t="str">
            <v>AUTREP07056</v>
          </cell>
          <cell r="C7058" t="str">
            <v>ESPUMA DE CROYDON 101397</v>
          </cell>
          <cell r="D7058" t="str">
            <v>ESPUMA DE CROYDON</v>
          </cell>
          <cell r="E7058" t="str">
            <v>GENERAL</v>
          </cell>
          <cell r="F7058" t="str">
            <v>CAMIONETA</v>
          </cell>
          <cell r="G7058" t="str">
            <v>ESPUMA DE CROYDON CAMIONETA</v>
          </cell>
          <cell r="H7058">
            <v>154781.75</v>
          </cell>
        </row>
        <row r="7059">
          <cell r="B7059" t="str">
            <v>AUTREP07057</v>
          </cell>
          <cell r="C7059" t="str">
            <v>ESPUMAS (TAPICERIA SILLAS) 101397</v>
          </cell>
          <cell r="D7059" t="str">
            <v>ESPUMAS (TAPICERIA SILLAS)</v>
          </cell>
          <cell r="E7059" t="str">
            <v>GENERAL</v>
          </cell>
          <cell r="F7059" t="str">
            <v>CAMIONETA</v>
          </cell>
          <cell r="G7059" t="str">
            <v>ESPUMAS (TAPICERIA SILLAS) CAMIONETA</v>
          </cell>
          <cell r="H7059">
            <v>180420.32</v>
          </cell>
        </row>
        <row r="7060">
          <cell r="B7060" t="str">
            <v>AUTREP07058</v>
          </cell>
          <cell r="C7060" t="str">
            <v>ESPUMAS (TAPICERIA SILLAS) 101397</v>
          </cell>
          <cell r="D7060" t="str">
            <v>ESPUMAS (TAPICERIA SILLAS)</v>
          </cell>
          <cell r="E7060" t="str">
            <v>GENERAL</v>
          </cell>
          <cell r="F7060" t="str">
            <v>CAMIONETA</v>
          </cell>
          <cell r="G7060" t="str">
            <v>ESPUMAS (TAPICERIA SILLAS) CAMIONETA</v>
          </cell>
          <cell r="H7060">
            <v>180420.32</v>
          </cell>
        </row>
        <row r="7061">
          <cell r="B7061" t="str">
            <v>AUTREP07059</v>
          </cell>
          <cell r="C7061" t="str">
            <v>ESTO ES UNA PRUEBA 101397</v>
          </cell>
          <cell r="D7061" t="str">
            <v>ESTO ES UNA PRUEBA</v>
          </cell>
          <cell r="E7061" t="str">
            <v>GENERAL</v>
          </cell>
          <cell r="F7061" t="str">
            <v>CAMIONETA</v>
          </cell>
          <cell r="G7061" t="str">
            <v>ESTO ES UNA PRUEBA CAMIONETA</v>
          </cell>
          <cell r="H7061">
            <v>185168.58</v>
          </cell>
        </row>
        <row r="7062">
          <cell r="B7062" t="str">
            <v>AUTREP07060</v>
          </cell>
          <cell r="C7062" t="str">
            <v>ESTRUCTURA INTERNA DE ELEVAVIDRIO 101397</v>
          </cell>
          <cell r="D7062" t="str">
            <v>ESTRUCTURA INTERNA DE ELEVAVIDRIO</v>
          </cell>
          <cell r="E7062" t="str">
            <v>GENERAL</v>
          </cell>
          <cell r="F7062" t="str">
            <v>CAMIONETA</v>
          </cell>
          <cell r="G7062" t="str">
            <v>ESTRUCTURA INTERNA DE ELEVAVIDRIO CAMIONETA</v>
          </cell>
          <cell r="H7062">
            <v>241192.85</v>
          </cell>
        </row>
        <row r="7063">
          <cell r="B7063" t="str">
            <v>AUTREP07061</v>
          </cell>
          <cell r="C7063" t="str">
            <v>EVAPORADOR DE AIRE ACONDICIONADO 101397</v>
          </cell>
          <cell r="D7063" t="str">
            <v>EVAPORADOR DE AIRE ACONDICIONADO</v>
          </cell>
          <cell r="E7063" t="str">
            <v>GENERAL</v>
          </cell>
          <cell r="F7063" t="str">
            <v>CAMIONETA</v>
          </cell>
          <cell r="G7063" t="str">
            <v>EVAPORADOR DE AIRE ACONDICIONADO CAMIONETA</v>
          </cell>
          <cell r="H7063">
            <v>915394.92</v>
          </cell>
        </row>
        <row r="7064">
          <cell r="B7064" t="str">
            <v>AUTREP07062</v>
          </cell>
          <cell r="C7064" t="str">
            <v>EVAPORADOR DE AIRE ACONDICIONADO 101397</v>
          </cell>
          <cell r="D7064" t="str">
            <v>EVAPORADOR DE AIRE ACONDICIONADO</v>
          </cell>
          <cell r="E7064" t="str">
            <v>GENERAL</v>
          </cell>
          <cell r="F7064" t="str">
            <v>CAMIONETA</v>
          </cell>
          <cell r="G7064" t="str">
            <v>EVAPORADOR DE AIRE ACONDICIONADO CAMIONETA</v>
          </cell>
          <cell r="H7064">
            <v>1830789.84</v>
          </cell>
        </row>
        <row r="7065">
          <cell r="B7065" t="str">
            <v>AUTREP07063</v>
          </cell>
          <cell r="C7065" t="str">
            <v>EVAPORADOR DE AIRE ACONDICIONADO 101397</v>
          </cell>
          <cell r="D7065" t="str">
            <v>EVAPORADOR DE AIRE ACONDICIONADO</v>
          </cell>
          <cell r="E7065" t="str">
            <v>GENERAL</v>
          </cell>
          <cell r="F7065" t="str">
            <v>CAMIONETA</v>
          </cell>
          <cell r="G7065" t="str">
            <v>EVAPORADOR DE AIRE ACONDICIONADO CAMIONETA</v>
          </cell>
          <cell r="H7065">
            <v>1795655.88</v>
          </cell>
        </row>
        <row r="7066">
          <cell r="B7066" t="str">
            <v>AUTREP07064</v>
          </cell>
          <cell r="C7066" t="str">
            <v>EVAPORADOR DE AIRE ACONDICIONADO 101397</v>
          </cell>
          <cell r="D7066" t="str">
            <v>EVAPORADOR DE AIRE ACONDICIONADO</v>
          </cell>
          <cell r="E7066" t="str">
            <v>GENERAL</v>
          </cell>
          <cell r="F7066" t="str">
            <v>CAMIONETA</v>
          </cell>
          <cell r="G7066" t="str">
            <v>EVAPORADOR DE AIRE ACONDICIONADO CAMIONETA</v>
          </cell>
          <cell r="H7066">
            <v>517520.79</v>
          </cell>
        </row>
        <row r="7067">
          <cell r="B7067" t="str">
            <v>AUTREP07065</v>
          </cell>
          <cell r="C7067" t="str">
            <v>EVAPORADOR DE AIRE ACONDICIONADO 101397</v>
          </cell>
          <cell r="D7067" t="str">
            <v>EVAPORADOR DE AIRE ACONDICIONADO</v>
          </cell>
          <cell r="E7067" t="str">
            <v>GENERAL</v>
          </cell>
          <cell r="F7067" t="str">
            <v>CAMIONETA</v>
          </cell>
          <cell r="G7067" t="str">
            <v>EVAPORADOR DE AIRE ACONDICIONADO CAMIONETA</v>
          </cell>
          <cell r="H7067">
            <v>336151.27</v>
          </cell>
        </row>
        <row r="7068">
          <cell r="B7068" t="str">
            <v>AUTREP07066</v>
          </cell>
          <cell r="C7068" t="str">
            <v>EVAPORADOR DE AIRE ACONDICIONADO 101397</v>
          </cell>
          <cell r="D7068" t="str">
            <v>EVAPORADOR DE AIRE ACONDICIONADO</v>
          </cell>
          <cell r="E7068" t="str">
            <v>GENERAL</v>
          </cell>
          <cell r="F7068" t="str">
            <v>CAMIONETA</v>
          </cell>
          <cell r="G7068" t="str">
            <v>EVAPORADOR DE AIRE ACONDICIONADO CAMIONETA</v>
          </cell>
          <cell r="H7068">
            <v>336151.27</v>
          </cell>
        </row>
        <row r="7069">
          <cell r="B7069" t="str">
            <v>AUTREP07067</v>
          </cell>
          <cell r="C7069" t="str">
            <v>EVAPORADOR DE AIRE ACONDICIONADO 101397</v>
          </cell>
          <cell r="D7069" t="str">
            <v>EVAPORADOR DE AIRE ACONDICIONADO</v>
          </cell>
          <cell r="E7069" t="str">
            <v>GENERAL</v>
          </cell>
          <cell r="F7069" t="str">
            <v>CAMIONETA</v>
          </cell>
          <cell r="G7069" t="str">
            <v>EVAPORADOR DE AIRE ACONDICIONADO CAMIONETA</v>
          </cell>
          <cell r="H7069">
            <v>4607361.43</v>
          </cell>
        </row>
        <row r="7070">
          <cell r="B7070" t="str">
            <v>AUTREP07068</v>
          </cell>
          <cell r="C7070" t="str">
            <v>EVAPORADOR DE AIRE ACONDICIONADO 101397</v>
          </cell>
          <cell r="D7070" t="str">
            <v>EVAPORADOR DE AIRE ACONDICIONADO</v>
          </cell>
          <cell r="E7070" t="str">
            <v>GENERAL</v>
          </cell>
          <cell r="F7070" t="str">
            <v>CAMIONETA</v>
          </cell>
          <cell r="G7070" t="str">
            <v>EVAPORADOR DE AIRE ACONDICIONADO CAMIONETA</v>
          </cell>
          <cell r="H7070">
            <v>606078.89</v>
          </cell>
        </row>
        <row r="7071">
          <cell r="B7071" t="str">
            <v>AUTREP07069</v>
          </cell>
          <cell r="C7071" t="str">
            <v>EVAPORADOR DE AIRE ACONDICIONADO 101397</v>
          </cell>
          <cell r="D7071" t="str">
            <v>EVAPORADOR DE AIRE ACONDICIONADO</v>
          </cell>
          <cell r="E7071" t="str">
            <v>GENERAL</v>
          </cell>
          <cell r="F7071" t="str">
            <v>CAMIONETA</v>
          </cell>
          <cell r="G7071" t="str">
            <v>EVAPORADOR DE AIRE ACONDICIONADO CAMIONETA</v>
          </cell>
          <cell r="H7071">
            <v>1142344.1200000001</v>
          </cell>
        </row>
        <row r="7072">
          <cell r="B7072" t="str">
            <v>AUTREP07070</v>
          </cell>
          <cell r="C7072" t="str">
            <v>EVAPORADOR DE AIRE ACONDICIONADO 101397</v>
          </cell>
          <cell r="D7072" t="str">
            <v>EVAPORADOR DE AIRE ACONDICIONADO</v>
          </cell>
          <cell r="E7072" t="str">
            <v>GENERAL</v>
          </cell>
          <cell r="F7072" t="str">
            <v>CAMIONETA</v>
          </cell>
          <cell r="G7072" t="str">
            <v>EVAPORADOR DE AIRE ACONDICIONADO CAMIONETA</v>
          </cell>
          <cell r="H7072">
            <v>782453.81</v>
          </cell>
        </row>
        <row r="7073">
          <cell r="B7073" t="str">
            <v>AUTREP07071</v>
          </cell>
          <cell r="C7073" t="str">
            <v>EVAPORADOR DE AIRE ACONDICIONADO 101397</v>
          </cell>
          <cell r="D7073" t="str">
            <v>EVAPORADOR DE AIRE ACONDICIONADO</v>
          </cell>
          <cell r="E7073" t="str">
            <v>GENERAL</v>
          </cell>
          <cell r="F7073" t="str">
            <v>CAMIONETA</v>
          </cell>
          <cell r="G7073" t="str">
            <v>EVAPORADOR DE AIRE ACONDICIONADO CAMIONETA</v>
          </cell>
          <cell r="H7073">
            <v>782453.81</v>
          </cell>
        </row>
        <row r="7074">
          <cell r="B7074" t="str">
            <v>AUTREP07072</v>
          </cell>
          <cell r="C7074" t="str">
            <v>EVAPORADOR DE AIRE ACONDICIONADO 101397</v>
          </cell>
          <cell r="D7074" t="str">
            <v>EVAPORADOR DE AIRE ACONDICIONADO</v>
          </cell>
          <cell r="E7074" t="str">
            <v>GENERAL</v>
          </cell>
          <cell r="F7074" t="str">
            <v>CAMIONETA</v>
          </cell>
          <cell r="G7074" t="str">
            <v>EVAPORADOR DE AIRE ACONDICIONADO CAMIONETA</v>
          </cell>
          <cell r="H7074">
            <v>1025546.19</v>
          </cell>
        </row>
        <row r="7075">
          <cell r="B7075" t="str">
            <v>AUTREP07073</v>
          </cell>
          <cell r="C7075" t="str">
            <v>EVAPORADOR DE AIRE ACONDICIONADO 101397</v>
          </cell>
          <cell r="D7075" t="str">
            <v>EVAPORADOR DE AIRE ACONDICIONADO</v>
          </cell>
          <cell r="E7075" t="str">
            <v>GENERAL</v>
          </cell>
          <cell r="F7075" t="str">
            <v>CAMIONETA</v>
          </cell>
          <cell r="G7075" t="str">
            <v>EVAPORADOR DE AIRE ACONDICIONADO CAMIONETA</v>
          </cell>
          <cell r="H7075">
            <v>1021748.26</v>
          </cell>
        </row>
        <row r="7076">
          <cell r="B7076" t="str">
            <v>AUTREP07074</v>
          </cell>
          <cell r="C7076" t="str">
            <v>EVAPORADOR DE AIRE ACONDICIONADO 101397</v>
          </cell>
          <cell r="D7076" t="str">
            <v>EVAPORADOR DE AIRE ACONDICIONADO</v>
          </cell>
          <cell r="E7076" t="str">
            <v>GENERAL</v>
          </cell>
          <cell r="F7076" t="str">
            <v>CAMIONETA</v>
          </cell>
          <cell r="G7076" t="str">
            <v>EVAPORADOR DE AIRE ACONDICIONADO CAMIONETA</v>
          </cell>
          <cell r="H7076">
            <v>1226856.82</v>
          </cell>
        </row>
        <row r="7077">
          <cell r="B7077" t="str">
            <v>AUTREP07075</v>
          </cell>
          <cell r="C7077" t="str">
            <v>EVAPORADOR DE AIRE ACONDICIONADO 101397</v>
          </cell>
          <cell r="D7077" t="str">
            <v>EVAPORADOR DE AIRE ACONDICIONADO</v>
          </cell>
          <cell r="E7077" t="str">
            <v>GENERAL</v>
          </cell>
          <cell r="F7077" t="str">
            <v>CAMIONETA</v>
          </cell>
          <cell r="G7077" t="str">
            <v>EVAPORADOR DE AIRE ACONDICIONADO CAMIONETA</v>
          </cell>
          <cell r="H7077">
            <v>336151.27</v>
          </cell>
        </row>
        <row r="7078">
          <cell r="B7078" t="str">
            <v>AUTREP07076</v>
          </cell>
          <cell r="C7078" t="str">
            <v>EXPLORADORAS 101397</v>
          </cell>
          <cell r="D7078" t="str">
            <v>EXPLORADORAS</v>
          </cell>
          <cell r="E7078" t="str">
            <v>GENERAL</v>
          </cell>
          <cell r="F7078" t="str">
            <v>CAMIONETA</v>
          </cell>
          <cell r="G7078" t="str">
            <v>EXPLORADORAS CAMIONETA</v>
          </cell>
          <cell r="H7078">
            <v>138448.73000000001</v>
          </cell>
        </row>
        <row r="7079">
          <cell r="B7079" t="str">
            <v>AUTREP07077</v>
          </cell>
          <cell r="C7079" t="str">
            <v>EXTENSION DE EJE DERECHO 101397</v>
          </cell>
          <cell r="D7079" t="str">
            <v>EXTENSION DE EJE DERECHO</v>
          </cell>
          <cell r="E7079" t="str">
            <v>GENERAL</v>
          </cell>
          <cell r="F7079" t="str">
            <v>CAMIONETA</v>
          </cell>
          <cell r="G7079" t="str">
            <v>EXTENSION DE EJE DERECHO CAMIONETA</v>
          </cell>
          <cell r="H7079">
            <v>265882.21999999997</v>
          </cell>
        </row>
        <row r="7080">
          <cell r="B7080" t="str">
            <v>AUTREP07078</v>
          </cell>
          <cell r="C7080" t="str">
            <v>EXTINTOR 101397</v>
          </cell>
          <cell r="D7080" t="str">
            <v>EXTINTOR</v>
          </cell>
          <cell r="E7080" t="str">
            <v>GENERAL</v>
          </cell>
          <cell r="F7080" t="str">
            <v>CAMIONETA</v>
          </cell>
          <cell r="G7080" t="str">
            <v>EXTINTOR CAMIONETA</v>
          </cell>
          <cell r="H7080">
            <v>56025.4</v>
          </cell>
        </row>
        <row r="7081">
          <cell r="B7081" t="str">
            <v>AUTREP07079</v>
          </cell>
          <cell r="C7081" t="str">
            <v>EXTINTOR 101397</v>
          </cell>
          <cell r="D7081" t="str">
            <v>EXTINTOR</v>
          </cell>
          <cell r="E7081" t="str">
            <v>GENERAL</v>
          </cell>
          <cell r="F7081" t="str">
            <v>CAMIONETA</v>
          </cell>
          <cell r="G7081" t="str">
            <v>EXTINTOR CAMIONETA</v>
          </cell>
          <cell r="H7081">
            <v>56025.4</v>
          </cell>
        </row>
        <row r="7082">
          <cell r="B7082" t="str">
            <v>AUTREP07080</v>
          </cell>
          <cell r="C7082" t="str">
            <v>FANCLUTCH 101397</v>
          </cell>
          <cell r="D7082" t="str">
            <v>FANCLUTCH</v>
          </cell>
          <cell r="E7082" t="str">
            <v>GENERAL</v>
          </cell>
          <cell r="F7082" t="str">
            <v>CAMIONETA</v>
          </cell>
          <cell r="G7082" t="str">
            <v>FANCLUTCH CAMIONETA</v>
          </cell>
          <cell r="H7082">
            <v>332353.34000000003</v>
          </cell>
        </row>
        <row r="7083">
          <cell r="B7083" t="str">
            <v>AUTREP07081</v>
          </cell>
          <cell r="C7083" t="str">
            <v>FANCLUTCH 101397</v>
          </cell>
          <cell r="D7083" t="str">
            <v>FANCLUTCH</v>
          </cell>
          <cell r="E7083" t="str">
            <v>GENERAL</v>
          </cell>
          <cell r="F7083" t="str">
            <v>CAMIONETA</v>
          </cell>
          <cell r="G7083" t="str">
            <v>FANCLUTCH CAMIONETA</v>
          </cell>
          <cell r="H7083">
            <v>311461.90000000002</v>
          </cell>
        </row>
        <row r="7084">
          <cell r="B7084" t="str">
            <v>AUTREP07082</v>
          </cell>
          <cell r="C7084" t="str">
            <v>FANCLUTCH 101397</v>
          </cell>
          <cell r="D7084" t="str">
            <v>FANCLUTCH</v>
          </cell>
          <cell r="E7084" t="str">
            <v>GENERAL</v>
          </cell>
          <cell r="F7084" t="str">
            <v>CAMIONETA</v>
          </cell>
          <cell r="G7084" t="str">
            <v>FANCLUTCH CAMIONETA</v>
          </cell>
          <cell r="H7084">
            <v>296648.73</v>
          </cell>
        </row>
        <row r="7085">
          <cell r="B7085" t="str">
            <v>AUTREP07083</v>
          </cell>
          <cell r="C7085" t="str">
            <v>FANCLUTCH 101397</v>
          </cell>
          <cell r="D7085" t="str">
            <v>FANCLUTCH</v>
          </cell>
          <cell r="E7085" t="str">
            <v>GENERAL</v>
          </cell>
          <cell r="F7085" t="str">
            <v>CAMIONETA</v>
          </cell>
          <cell r="G7085" t="str">
            <v>FANCLUTCH CAMIONETA</v>
          </cell>
          <cell r="H7085">
            <v>237394.92</v>
          </cell>
        </row>
        <row r="7086">
          <cell r="B7086" t="str">
            <v>AUTREP07084</v>
          </cell>
          <cell r="C7086" t="str">
            <v>FANCLUTCH 101397</v>
          </cell>
          <cell r="D7086" t="str">
            <v>FANCLUTCH</v>
          </cell>
          <cell r="E7086" t="str">
            <v>GENERAL</v>
          </cell>
          <cell r="F7086" t="str">
            <v>CAMIONETA</v>
          </cell>
          <cell r="G7086" t="str">
            <v>FANCLUTCH CAMIONETA</v>
          </cell>
          <cell r="H7086">
            <v>525117.78</v>
          </cell>
        </row>
        <row r="7087">
          <cell r="B7087" t="str">
            <v>AUTREP07085</v>
          </cell>
          <cell r="C7087" t="str">
            <v>FANCLUTCH 101397</v>
          </cell>
          <cell r="D7087" t="str">
            <v>FANCLUTCH</v>
          </cell>
          <cell r="E7087" t="str">
            <v>GENERAL</v>
          </cell>
          <cell r="F7087" t="str">
            <v>CAMIONETA</v>
          </cell>
          <cell r="G7087" t="str">
            <v>FANCLUTCH CAMIONETA</v>
          </cell>
          <cell r="H7087">
            <v>525117.78</v>
          </cell>
        </row>
        <row r="7088">
          <cell r="B7088" t="str">
            <v>AUTREP07086</v>
          </cell>
          <cell r="C7088" t="str">
            <v>FANCLUTCH 101397</v>
          </cell>
          <cell r="D7088" t="str">
            <v>FANCLUTCH</v>
          </cell>
          <cell r="E7088" t="str">
            <v>GENERAL</v>
          </cell>
          <cell r="F7088" t="str">
            <v>CAMIONETA</v>
          </cell>
          <cell r="G7088" t="str">
            <v>FANCLUTCH CAMIONETA</v>
          </cell>
          <cell r="H7088">
            <v>813600</v>
          </cell>
        </row>
        <row r="7089">
          <cell r="B7089" t="str">
            <v>AUTREP07087</v>
          </cell>
          <cell r="C7089" t="str">
            <v>FAROLA DERECHA 101397</v>
          </cell>
          <cell r="D7089" t="str">
            <v>FAROLA DERECHA</v>
          </cell>
          <cell r="E7089" t="str">
            <v>ACCESORIOS</v>
          </cell>
          <cell r="F7089" t="str">
            <v>CAMIONETA</v>
          </cell>
          <cell r="G7089" t="str">
            <v>FAROLA DERECHA CAMIONETA</v>
          </cell>
          <cell r="H7089">
            <v>632800</v>
          </cell>
        </row>
        <row r="7090">
          <cell r="B7090" t="str">
            <v>AUTREP07088</v>
          </cell>
          <cell r="C7090" t="str">
            <v>FILTOR DE AIRE 101397</v>
          </cell>
          <cell r="D7090" t="str">
            <v>FILTOR DE AIRE</v>
          </cell>
          <cell r="E7090" t="str">
            <v>GENERAL</v>
          </cell>
          <cell r="F7090" t="str">
            <v>CAMIONETA</v>
          </cell>
          <cell r="G7090" t="str">
            <v>FILTOR DE AIRE CAMIONETA</v>
          </cell>
          <cell r="H7090">
            <v>142436.5</v>
          </cell>
        </row>
        <row r="7091">
          <cell r="B7091" t="str">
            <v>AUTREP07089</v>
          </cell>
          <cell r="C7091" t="str">
            <v>FILTRO ACEITE 101397</v>
          </cell>
          <cell r="D7091" t="str">
            <v>FILTRO ACEITE</v>
          </cell>
          <cell r="E7091" t="str">
            <v>LUBRICACION</v>
          </cell>
          <cell r="F7091" t="str">
            <v>CAMIONETA</v>
          </cell>
          <cell r="G7091" t="str">
            <v>FILTRO ACEITE CAMIONETA</v>
          </cell>
          <cell r="H7091">
            <v>94920</v>
          </cell>
        </row>
        <row r="7092">
          <cell r="B7092" t="str">
            <v>AUTREP07090</v>
          </cell>
          <cell r="C7092" t="str">
            <v>FILTRO ACEITE 101397</v>
          </cell>
          <cell r="D7092" t="str">
            <v>FILTRO ACEITE</v>
          </cell>
          <cell r="E7092" t="str">
            <v>LUBRICACION</v>
          </cell>
          <cell r="F7092" t="str">
            <v>CAMIONETA</v>
          </cell>
          <cell r="G7092" t="str">
            <v>FILTRO ACEITE CAMIONETA</v>
          </cell>
          <cell r="H7092">
            <v>76840</v>
          </cell>
        </row>
        <row r="7093">
          <cell r="B7093" t="str">
            <v>AUTREP07091</v>
          </cell>
          <cell r="C7093" t="str">
            <v>FILTRO ACEITE 101397</v>
          </cell>
          <cell r="D7093" t="str">
            <v>FILTRO ACEITE</v>
          </cell>
          <cell r="E7093" t="str">
            <v>LUBRICACION</v>
          </cell>
          <cell r="F7093" t="str">
            <v>CAMIONETA</v>
          </cell>
          <cell r="G7093" t="str">
            <v>FILTRO ACEITE CAMIONETA</v>
          </cell>
          <cell r="H7093">
            <v>74000.31</v>
          </cell>
        </row>
        <row r="7094">
          <cell r="B7094" t="str">
            <v>AUTREP07092</v>
          </cell>
          <cell r="C7094" t="str">
            <v>FILTRO ACEITE 101397</v>
          </cell>
          <cell r="D7094" t="str">
            <v>FILTRO ACEITE</v>
          </cell>
          <cell r="E7094" t="str">
            <v>LUBRICACION</v>
          </cell>
          <cell r="F7094" t="str">
            <v>CAMIONETA</v>
          </cell>
          <cell r="G7094" t="str">
            <v>FILTRO ACEITE CAMIONETA</v>
          </cell>
          <cell r="H7094">
            <v>76840</v>
          </cell>
        </row>
        <row r="7095">
          <cell r="B7095" t="str">
            <v>AUTREP07093</v>
          </cell>
          <cell r="C7095" t="str">
            <v>FILTRO AIRE 101397</v>
          </cell>
          <cell r="D7095" t="str">
            <v>FILTRO AIRE</v>
          </cell>
          <cell r="E7095" t="str">
            <v>LUBRICACION</v>
          </cell>
          <cell r="F7095" t="str">
            <v>CAMIONETA</v>
          </cell>
          <cell r="G7095" t="str">
            <v>FILTRO AIRE CAMIONETA</v>
          </cell>
          <cell r="H7095">
            <v>135600</v>
          </cell>
        </row>
        <row r="7096">
          <cell r="B7096" t="str">
            <v>AUTREP07094</v>
          </cell>
          <cell r="C7096" t="str">
            <v>FILTRO AIRE 101397</v>
          </cell>
          <cell r="D7096" t="str">
            <v>FILTRO AIRE</v>
          </cell>
          <cell r="E7096" t="str">
            <v>LUBRICACION</v>
          </cell>
          <cell r="F7096" t="str">
            <v>CAMIONETA</v>
          </cell>
          <cell r="G7096" t="str">
            <v>FILTRO AIRE CAMIONETA</v>
          </cell>
          <cell r="H7096">
            <v>63280</v>
          </cell>
        </row>
        <row r="7097">
          <cell r="B7097" t="str">
            <v>AUTREP07095</v>
          </cell>
          <cell r="C7097" t="str">
            <v>FILTRO AIRE 101397</v>
          </cell>
          <cell r="D7097" t="str">
            <v>FILTRO AIRE</v>
          </cell>
          <cell r="E7097" t="str">
            <v>LUBRICACION</v>
          </cell>
          <cell r="F7097" t="str">
            <v>CAMIONETA</v>
          </cell>
          <cell r="G7097" t="str">
            <v>FILTRO AIRE CAMIONETA</v>
          </cell>
          <cell r="H7097">
            <v>135600</v>
          </cell>
        </row>
        <row r="7098">
          <cell r="B7098" t="str">
            <v>AUTREP07096</v>
          </cell>
          <cell r="C7098" t="str">
            <v>FILTRO AIRE 101397</v>
          </cell>
          <cell r="D7098" t="str">
            <v>FILTRO AIRE</v>
          </cell>
          <cell r="E7098" t="str">
            <v>LUBRICACION</v>
          </cell>
          <cell r="F7098" t="str">
            <v>CAMIONETA</v>
          </cell>
          <cell r="G7098" t="str">
            <v>FILTRO AIRE CAMIONETA</v>
          </cell>
          <cell r="H7098">
            <v>135600</v>
          </cell>
        </row>
        <row r="7099">
          <cell r="B7099" t="str">
            <v>AUTREP07097</v>
          </cell>
          <cell r="C7099" t="str">
            <v>FILTRO AIRE 101397</v>
          </cell>
          <cell r="D7099" t="str">
            <v>FILTRO AIRE</v>
          </cell>
          <cell r="E7099" t="str">
            <v>GENERAL</v>
          </cell>
          <cell r="F7099" t="str">
            <v>CAMIONETA</v>
          </cell>
          <cell r="G7099" t="str">
            <v>FILTRO AIRE CAMIONETA</v>
          </cell>
          <cell r="H7099">
            <v>135600</v>
          </cell>
        </row>
        <row r="7100">
          <cell r="B7100" t="str">
            <v>AUTREP07098</v>
          </cell>
          <cell r="C7100" t="str">
            <v>FILTRO AIRE ACONDICIONADO  101397</v>
          </cell>
          <cell r="D7100" t="str">
            <v xml:space="preserve">FILTRO AIRE ACONDICIONADO </v>
          </cell>
          <cell r="E7100" t="str">
            <v>ACCESORIOS</v>
          </cell>
          <cell r="F7100" t="str">
            <v>CAMIONETA</v>
          </cell>
          <cell r="G7100" t="str">
            <v>FILTRO AIRE ACONDICIONADO  CAMIONETA</v>
          </cell>
          <cell r="H7100">
            <v>259900</v>
          </cell>
        </row>
        <row r="7101">
          <cell r="B7101" t="str">
            <v>AUTREP07099</v>
          </cell>
          <cell r="C7101" t="str">
            <v>FILTRO AIRE ACONDICIONADO  101397</v>
          </cell>
          <cell r="D7101" t="str">
            <v xml:space="preserve">FILTRO AIRE ACONDICIONADO </v>
          </cell>
          <cell r="E7101" t="str">
            <v>ACCESORIOS</v>
          </cell>
          <cell r="F7101" t="str">
            <v>CAMIONETA</v>
          </cell>
          <cell r="G7101" t="str">
            <v>FILTRO AIRE ACONDICIONADO  CAMIONETA</v>
          </cell>
          <cell r="H7101">
            <v>259900</v>
          </cell>
        </row>
        <row r="7102">
          <cell r="B7102" t="str">
            <v>AUTREP07100</v>
          </cell>
          <cell r="C7102" t="str">
            <v>FILTRO COMBUSTIBLE 101397</v>
          </cell>
          <cell r="D7102" t="str">
            <v>FILTRO COMBUSTIBLE</v>
          </cell>
          <cell r="E7102" t="str">
            <v>GENERAL</v>
          </cell>
          <cell r="F7102" t="str">
            <v>CAMIONETA</v>
          </cell>
          <cell r="G7102" t="str">
            <v>FILTRO COMBUSTIBLE CAMIONETA</v>
          </cell>
          <cell r="H7102">
            <v>31336.03</v>
          </cell>
        </row>
        <row r="7103">
          <cell r="B7103" t="str">
            <v>AUTREP07101</v>
          </cell>
          <cell r="C7103" t="str">
            <v>FILTRO COMBUSTIBLE 101397</v>
          </cell>
          <cell r="D7103" t="str">
            <v>FILTRO COMBUSTIBLE</v>
          </cell>
          <cell r="E7103" t="str">
            <v>GENERAL</v>
          </cell>
          <cell r="F7103" t="str">
            <v>CAMIONETA</v>
          </cell>
          <cell r="G7103" t="str">
            <v>FILTRO COMBUSTIBLE CAMIONETA</v>
          </cell>
          <cell r="H7103">
            <v>88140</v>
          </cell>
        </row>
        <row r="7104">
          <cell r="B7104" t="str">
            <v>AUTREP07102</v>
          </cell>
          <cell r="C7104" t="str">
            <v>FILTRO COMBUSTIBLE 101397</v>
          </cell>
          <cell r="D7104" t="str">
            <v>FILTRO COMBUSTIBLE</v>
          </cell>
          <cell r="E7104" t="str">
            <v>GENERAL</v>
          </cell>
          <cell r="F7104" t="str">
            <v>CAMIONETA</v>
          </cell>
          <cell r="G7104" t="str">
            <v>FILTRO COMBUSTIBLE CAMIONETA</v>
          </cell>
          <cell r="H7104">
            <v>81473</v>
          </cell>
        </row>
        <row r="7105">
          <cell r="B7105" t="str">
            <v>AUTREP07103</v>
          </cell>
          <cell r="C7105" t="str">
            <v>FILTRO COMBUSTIBLE 101397</v>
          </cell>
          <cell r="D7105" t="str">
            <v>FILTRO COMBUSTIBLE</v>
          </cell>
          <cell r="E7105" t="str">
            <v>GENERAL</v>
          </cell>
          <cell r="F7105" t="str">
            <v>CAMIONETA</v>
          </cell>
          <cell r="G7105" t="str">
            <v>FILTRO COMBUSTIBLE CAMIONETA</v>
          </cell>
          <cell r="H7105">
            <v>81473</v>
          </cell>
        </row>
        <row r="7106">
          <cell r="B7106" t="str">
            <v>AUTREP07104</v>
          </cell>
          <cell r="C7106" t="str">
            <v>FILTRO COMBUSTIBLE 101397</v>
          </cell>
          <cell r="D7106" t="str">
            <v>FILTRO COMBUSTIBLE</v>
          </cell>
          <cell r="E7106" t="str">
            <v>GENERAL</v>
          </cell>
          <cell r="F7106" t="str">
            <v>CAMIONETA</v>
          </cell>
          <cell r="G7106" t="str">
            <v>FILTRO COMBUSTIBLE CAMIONETA</v>
          </cell>
          <cell r="H7106">
            <v>81473</v>
          </cell>
        </row>
        <row r="7107">
          <cell r="B7107" t="str">
            <v>AUTREP07105</v>
          </cell>
          <cell r="C7107" t="str">
            <v>FILTRO COMBUSTIBLE 101397</v>
          </cell>
          <cell r="D7107" t="str">
            <v>FILTRO COMBUSTIBLE</v>
          </cell>
          <cell r="E7107" t="str">
            <v>GENERAL</v>
          </cell>
          <cell r="F7107" t="str">
            <v>CAMIONETA</v>
          </cell>
          <cell r="G7107" t="str">
            <v>FILTRO COMBUSTIBLE CAMIONETA</v>
          </cell>
          <cell r="H7107">
            <v>135600</v>
          </cell>
        </row>
        <row r="7108">
          <cell r="B7108" t="str">
            <v>AUTREP07106</v>
          </cell>
          <cell r="C7108" t="str">
            <v>FILTRO COMBUSTIBLE (CASA MATRIZ) 101397</v>
          </cell>
          <cell r="D7108" t="str">
            <v>FILTRO COMBUSTIBLE (CASA MATRIZ)</v>
          </cell>
          <cell r="E7108" t="str">
            <v>LUBRICACION</v>
          </cell>
          <cell r="F7108" t="str">
            <v>CAMIONETA</v>
          </cell>
          <cell r="G7108" t="str">
            <v>FILTRO COMBUSTIBLE (CASA MATRIZ) CAMIONETA</v>
          </cell>
          <cell r="H7108">
            <v>314592</v>
          </cell>
        </row>
        <row r="7109">
          <cell r="B7109" t="str">
            <v>AUTREP07107</v>
          </cell>
          <cell r="C7109" t="str">
            <v>FILTRO DE ACEITE 101397</v>
          </cell>
          <cell r="D7109" t="str">
            <v>FILTRO DE ACEITE</v>
          </cell>
          <cell r="E7109" t="str">
            <v>GENERAL</v>
          </cell>
          <cell r="F7109" t="str">
            <v>CAMIONETA</v>
          </cell>
          <cell r="G7109" t="str">
            <v>FILTRO DE ACEITE CAMIONETA</v>
          </cell>
          <cell r="H7109">
            <v>40831.42</v>
          </cell>
        </row>
        <row r="7110">
          <cell r="B7110" t="str">
            <v>AUTREP07108</v>
          </cell>
          <cell r="C7110" t="str">
            <v>FILTRO DE ACEITE 101397</v>
          </cell>
          <cell r="D7110" t="str">
            <v>FILTRO DE ACEITE</v>
          </cell>
          <cell r="E7110" t="str">
            <v>GENERAL</v>
          </cell>
          <cell r="F7110" t="str">
            <v>CAMIONETA</v>
          </cell>
          <cell r="G7110" t="str">
            <v>FILTRO DE ACEITE CAMIONETA</v>
          </cell>
          <cell r="H7110">
            <v>40831.42</v>
          </cell>
        </row>
        <row r="7111">
          <cell r="B7111" t="str">
            <v>AUTREP07109</v>
          </cell>
          <cell r="C7111" t="str">
            <v>FILTRO DE ACEITE 101397</v>
          </cell>
          <cell r="D7111" t="str">
            <v>FILTRO DE ACEITE</v>
          </cell>
          <cell r="E7111" t="str">
            <v>GENERAL</v>
          </cell>
          <cell r="F7111" t="str">
            <v>CAMIONETA</v>
          </cell>
          <cell r="G7111" t="str">
            <v>FILTRO DE ACEITE CAMIONETA</v>
          </cell>
          <cell r="H7111">
            <v>40831.42</v>
          </cell>
        </row>
        <row r="7112">
          <cell r="B7112" t="str">
            <v>AUTREP07110</v>
          </cell>
          <cell r="C7112" t="str">
            <v>FILTRO DE ACEITE 101397</v>
          </cell>
          <cell r="D7112" t="str">
            <v>FILTRO DE ACEITE</v>
          </cell>
          <cell r="E7112" t="str">
            <v>GENERAL</v>
          </cell>
          <cell r="F7112" t="str">
            <v>CAMIONETA</v>
          </cell>
          <cell r="G7112" t="str">
            <v>FILTRO DE ACEITE CAMIONETA</v>
          </cell>
          <cell r="H7112">
            <v>155730.95000000001</v>
          </cell>
        </row>
        <row r="7113">
          <cell r="B7113" t="str">
            <v>AUTREP07111</v>
          </cell>
          <cell r="C7113" t="str">
            <v>FILTRO DE ACEITE 101397</v>
          </cell>
          <cell r="D7113" t="str">
            <v>FILTRO DE ACEITE</v>
          </cell>
          <cell r="E7113" t="str">
            <v>GENERAL</v>
          </cell>
          <cell r="F7113" t="str">
            <v>CAMIONETA</v>
          </cell>
          <cell r="G7113" t="str">
            <v>FILTRO DE ACEITE CAMIONETA</v>
          </cell>
          <cell r="H7113">
            <v>155730.95000000001</v>
          </cell>
        </row>
        <row r="7114">
          <cell r="B7114" t="str">
            <v>AUTREP07112</v>
          </cell>
          <cell r="C7114" t="str">
            <v>FILTRO DE ACEITE 101397</v>
          </cell>
          <cell r="D7114" t="str">
            <v>FILTRO DE ACEITE</v>
          </cell>
          <cell r="E7114" t="str">
            <v>GENERAL</v>
          </cell>
          <cell r="F7114" t="str">
            <v>CAMIONETA</v>
          </cell>
          <cell r="G7114" t="str">
            <v>FILTRO DE ACEITE CAMIONETA</v>
          </cell>
          <cell r="H7114">
            <v>94008.09</v>
          </cell>
        </row>
        <row r="7115">
          <cell r="B7115" t="str">
            <v>AUTREP07113</v>
          </cell>
          <cell r="C7115" t="str">
            <v>FILTRO DE ACEITE 101397</v>
          </cell>
          <cell r="D7115" t="str">
            <v>FILTRO DE ACEITE</v>
          </cell>
          <cell r="E7115" t="str">
            <v>GENERAL</v>
          </cell>
          <cell r="F7115" t="str">
            <v>CAMIONETA</v>
          </cell>
          <cell r="G7115" t="str">
            <v>FILTRO DE ACEITE CAMIONETA</v>
          </cell>
          <cell r="H7115">
            <v>40831.42</v>
          </cell>
        </row>
        <row r="7116">
          <cell r="B7116" t="str">
            <v>AUTREP07114</v>
          </cell>
          <cell r="C7116" t="str">
            <v>FILTRO DE ACEITE 101397</v>
          </cell>
          <cell r="D7116" t="str">
            <v>FILTRO DE ACEITE</v>
          </cell>
          <cell r="E7116" t="str">
            <v>GENERAL</v>
          </cell>
          <cell r="F7116" t="str">
            <v>CAMIONETA</v>
          </cell>
          <cell r="G7116" t="str">
            <v>FILTRO DE ACEITE CAMIONETA</v>
          </cell>
          <cell r="H7116">
            <v>27063.5</v>
          </cell>
        </row>
        <row r="7117">
          <cell r="B7117" t="str">
            <v>AUTREP07115</v>
          </cell>
          <cell r="C7117" t="str">
            <v>FILTRO DE ACEITE 101397</v>
          </cell>
          <cell r="D7117" t="str">
            <v>FILTRO DE ACEITE</v>
          </cell>
          <cell r="E7117" t="str">
            <v>GENERAL</v>
          </cell>
          <cell r="F7117" t="str">
            <v>CAMIONETA</v>
          </cell>
          <cell r="G7117" t="str">
            <v>FILTRO DE ACEITE CAMIONETA</v>
          </cell>
          <cell r="H7117">
            <v>121546.19</v>
          </cell>
        </row>
        <row r="7118">
          <cell r="B7118" t="str">
            <v>AUTREP07116</v>
          </cell>
          <cell r="C7118" t="str">
            <v>FILTRO DE ACEITE 101397</v>
          </cell>
          <cell r="D7118" t="str">
            <v>FILTRO DE ACEITE</v>
          </cell>
          <cell r="E7118" t="str">
            <v>GENERAL</v>
          </cell>
          <cell r="F7118" t="str">
            <v>CAMIONETA</v>
          </cell>
          <cell r="G7118" t="str">
            <v>FILTRO DE ACEITE CAMIONETA</v>
          </cell>
          <cell r="H7118">
            <v>31336.03</v>
          </cell>
        </row>
        <row r="7119">
          <cell r="B7119" t="str">
            <v>AUTREP07117</v>
          </cell>
          <cell r="C7119" t="str">
            <v>FILTRO DE ACEITE 101397</v>
          </cell>
          <cell r="D7119" t="str">
            <v>FILTRO DE ACEITE</v>
          </cell>
          <cell r="E7119" t="str">
            <v>GENERAL</v>
          </cell>
          <cell r="F7119" t="str">
            <v>CAMIONETA</v>
          </cell>
          <cell r="G7119" t="str">
            <v>FILTRO DE ACEITE CAMIONETA</v>
          </cell>
          <cell r="H7119">
            <v>31336.03</v>
          </cell>
        </row>
        <row r="7120">
          <cell r="B7120" t="str">
            <v>AUTREP07118</v>
          </cell>
          <cell r="C7120" t="str">
            <v>FILTRO DE ACEITE 101397</v>
          </cell>
          <cell r="D7120" t="str">
            <v>FILTRO DE ACEITE</v>
          </cell>
          <cell r="E7120" t="str">
            <v>GENERAL</v>
          </cell>
          <cell r="F7120" t="str">
            <v>CAMIONETA</v>
          </cell>
          <cell r="G7120" t="str">
            <v>FILTRO DE ACEITE CAMIONETA</v>
          </cell>
          <cell r="H7120">
            <v>32285.23</v>
          </cell>
        </row>
        <row r="7121">
          <cell r="B7121" t="str">
            <v>AUTREP07119</v>
          </cell>
          <cell r="C7121" t="str">
            <v>FILTRO DE ACEITE 101397</v>
          </cell>
          <cell r="D7121" t="str">
            <v>FILTRO DE ACEITE</v>
          </cell>
          <cell r="E7121" t="str">
            <v>GENERAL</v>
          </cell>
          <cell r="F7121" t="str">
            <v>CAMIONETA</v>
          </cell>
          <cell r="G7121" t="str">
            <v>FILTRO DE ACEITE CAMIONETA</v>
          </cell>
          <cell r="H7121">
            <v>39882.22</v>
          </cell>
        </row>
        <row r="7122">
          <cell r="B7122" t="str">
            <v>AUTREP07120</v>
          </cell>
          <cell r="C7122" t="str">
            <v>FILTRO DE ACEITE 101397</v>
          </cell>
          <cell r="D7122" t="str">
            <v>FILTRO DE ACEITE</v>
          </cell>
          <cell r="E7122" t="str">
            <v>GENERAL</v>
          </cell>
          <cell r="F7122" t="str">
            <v>CAMIONETA</v>
          </cell>
          <cell r="G7122" t="str">
            <v>FILTRO DE ACEITE CAMIONETA</v>
          </cell>
          <cell r="H7122">
            <v>40831.42</v>
          </cell>
        </row>
        <row r="7123">
          <cell r="B7123" t="str">
            <v>AUTREP07121</v>
          </cell>
          <cell r="C7123" t="str">
            <v>FILTRO DE ACEITE 101397</v>
          </cell>
          <cell r="D7123" t="str">
            <v>FILTRO DE ACEITE</v>
          </cell>
          <cell r="E7123" t="str">
            <v>GENERAL</v>
          </cell>
          <cell r="F7123" t="str">
            <v>CAMIONETA</v>
          </cell>
          <cell r="G7123" t="str">
            <v>FILTRO DE ACEITE CAMIONETA</v>
          </cell>
          <cell r="H7123">
            <v>222202.07</v>
          </cell>
        </row>
        <row r="7124">
          <cell r="B7124" t="str">
            <v>AUTREP07122</v>
          </cell>
          <cell r="C7124" t="str">
            <v>FILTRO DE ACEITE 101397</v>
          </cell>
          <cell r="D7124" t="str">
            <v>FILTRO DE ACEITE</v>
          </cell>
          <cell r="E7124" t="str">
            <v>GENERAL</v>
          </cell>
          <cell r="F7124" t="str">
            <v>CAMIONETA</v>
          </cell>
          <cell r="G7124" t="str">
            <v>FILTRO DE ACEITE CAMIONETA</v>
          </cell>
          <cell r="H7124">
            <v>155730.95000000001</v>
          </cell>
        </row>
        <row r="7125">
          <cell r="B7125" t="str">
            <v>AUTREP07123</v>
          </cell>
          <cell r="C7125" t="str">
            <v>FILTRO DE ACEITE 101397</v>
          </cell>
          <cell r="D7125" t="str">
            <v>FILTRO DE ACEITE</v>
          </cell>
          <cell r="E7125" t="str">
            <v>LUBRICACION</v>
          </cell>
          <cell r="F7125" t="str">
            <v>CAMIONETA</v>
          </cell>
          <cell r="G7125" t="str">
            <v>FILTRO DE ACEITE CAMIONETA</v>
          </cell>
          <cell r="H7125">
            <v>155940</v>
          </cell>
        </row>
        <row r="7126">
          <cell r="B7126" t="str">
            <v>AUTREP07124</v>
          </cell>
          <cell r="C7126" t="str">
            <v>FILTRO DE ACEITE 101397</v>
          </cell>
          <cell r="D7126" t="str">
            <v>FILTRO DE ACEITE</v>
          </cell>
          <cell r="E7126" t="str">
            <v>GENERAL</v>
          </cell>
          <cell r="F7126" t="str">
            <v>CAMIONETA</v>
          </cell>
          <cell r="G7126" t="str">
            <v>FILTRO DE ACEITE CAMIONETA</v>
          </cell>
          <cell r="H7126">
            <v>222202.07</v>
          </cell>
        </row>
        <row r="7127">
          <cell r="B7127" t="str">
            <v>AUTREP07125</v>
          </cell>
          <cell r="C7127" t="str">
            <v>FILTRO DE ACEITE 101397</v>
          </cell>
          <cell r="D7127" t="str">
            <v>FILTRO DE ACEITE</v>
          </cell>
          <cell r="E7127" t="str">
            <v>GENERAL</v>
          </cell>
          <cell r="F7127" t="str">
            <v>CAMIONETA</v>
          </cell>
          <cell r="G7127" t="str">
            <v>FILTRO DE ACEITE CAMIONETA</v>
          </cell>
          <cell r="H7127">
            <v>77405</v>
          </cell>
        </row>
        <row r="7128">
          <cell r="B7128" t="str">
            <v>AUTREP07126</v>
          </cell>
          <cell r="C7128" t="str">
            <v>FILTRO DE ACEITE 101397</v>
          </cell>
          <cell r="D7128" t="str">
            <v>FILTRO DE ACEITE</v>
          </cell>
          <cell r="E7128" t="str">
            <v>GENERAL</v>
          </cell>
          <cell r="F7128" t="str">
            <v>CAMIONETA</v>
          </cell>
          <cell r="G7128" t="str">
            <v>FILTRO DE ACEITE CAMIONETA</v>
          </cell>
          <cell r="H7128">
            <v>76840</v>
          </cell>
        </row>
        <row r="7129">
          <cell r="B7129" t="str">
            <v>AUTREP07127</v>
          </cell>
          <cell r="C7129" t="str">
            <v>FILTRO DE ACEITE 101397</v>
          </cell>
          <cell r="D7129" t="str">
            <v>FILTRO DE ACEITE</v>
          </cell>
          <cell r="E7129" t="str">
            <v>GENERAL</v>
          </cell>
          <cell r="F7129" t="str">
            <v>CAMIONETA</v>
          </cell>
          <cell r="G7129" t="str">
            <v>FILTRO DE ACEITE CAMIONETA</v>
          </cell>
          <cell r="H7129">
            <v>77405</v>
          </cell>
        </row>
        <row r="7130">
          <cell r="B7130" t="str">
            <v>AUTREP07128</v>
          </cell>
          <cell r="C7130" t="str">
            <v>FILTRO DE ACEITE 101397</v>
          </cell>
          <cell r="D7130" t="str">
            <v>FILTRO DE ACEITE</v>
          </cell>
          <cell r="E7130" t="str">
            <v>GENERAL</v>
          </cell>
          <cell r="F7130" t="str">
            <v>CAMIONETA</v>
          </cell>
          <cell r="G7130" t="str">
            <v>FILTRO DE ACEITE CAMIONETA</v>
          </cell>
          <cell r="H7130">
            <v>77405</v>
          </cell>
        </row>
        <row r="7131">
          <cell r="B7131" t="str">
            <v>AUTREP07129</v>
          </cell>
          <cell r="C7131" t="str">
            <v>FILTRO DE ACEITE 101397</v>
          </cell>
          <cell r="D7131" t="str">
            <v>FILTRO DE ACEITE</v>
          </cell>
          <cell r="E7131" t="str">
            <v>GENERAL</v>
          </cell>
          <cell r="F7131" t="str">
            <v>CAMIONETA</v>
          </cell>
          <cell r="G7131" t="str">
            <v>FILTRO DE ACEITE CAMIONETA</v>
          </cell>
          <cell r="H7131">
            <v>77405</v>
          </cell>
        </row>
        <row r="7132">
          <cell r="B7132" t="str">
            <v>AUTREP07130</v>
          </cell>
          <cell r="C7132" t="str">
            <v>FILTRO DE AIRE 101397</v>
          </cell>
          <cell r="D7132" t="str">
            <v>FILTRO DE AIRE</v>
          </cell>
          <cell r="E7132" t="str">
            <v>GENERAL</v>
          </cell>
          <cell r="F7132" t="str">
            <v>CAMIONETA</v>
          </cell>
          <cell r="G7132" t="str">
            <v>FILTRO DE AIRE CAMIONETA</v>
          </cell>
          <cell r="H7132">
            <v>41781.75</v>
          </cell>
        </row>
        <row r="7133">
          <cell r="B7133" t="str">
            <v>AUTREP07131</v>
          </cell>
          <cell r="C7133" t="str">
            <v>FILTRO DE AIRE 101397</v>
          </cell>
          <cell r="D7133" t="str">
            <v>FILTRO DE AIRE</v>
          </cell>
          <cell r="E7133" t="str">
            <v>GENERAL</v>
          </cell>
          <cell r="F7133" t="str">
            <v>CAMIONETA</v>
          </cell>
          <cell r="G7133" t="str">
            <v>FILTRO DE AIRE CAMIONETA</v>
          </cell>
          <cell r="H7133">
            <v>41781.75</v>
          </cell>
        </row>
        <row r="7134">
          <cell r="B7134" t="str">
            <v>AUTREP07132</v>
          </cell>
          <cell r="C7134" t="str">
            <v>FILTRO DE AIRE 101397</v>
          </cell>
          <cell r="D7134" t="str">
            <v>FILTRO DE AIRE</v>
          </cell>
          <cell r="E7134" t="str">
            <v>GENERAL</v>
          </cell>
          <cell r="F7134" t="str">
            <v>CAMIONETA</v>
          </cell>
          <cell r="G7134" t="str">
            <v>FILTRO DE AIRE CAMIONETA</v>
          </cell>
          <cell r="H7134">
            <v>41781.75</v>
          </cell>
        </row>
        <row r="7135">
          <cell r="B7135" t="str">
            <v>AUTREP07133</v>
          </cell>
          <cell r="C7135" t="str">
            <v>FILTRO DE AIRE 101397</v>
          </cell>
          <cell r="D7135" t="str">
            <v>FILTRO DE AIRE</v>
          </cell>
          <cell r="E7135" t="str">
            <v>GENERAL</v>
          </cell>
          <cell r="F7135" t="str">
            <v>CAMIONETA</v>
          </cell>
          <cell r="G7135" t="str">
            <v>FILTRO DE AIRE CAMIONETA</v>
          </cell>
          <cell r="H7135">
            <v>94958.42</v>
          </cell>
        </row>
        <row r="7136">
          <cell r="B7136" t="str">
            <v>AUTREP07134</v>
          </cell>
          <cell r="C7136" t="str">
            <v>FILTRO DE AIRE 101397</v>
          </cell>
          <cell r="D7136" t="str">
            <v>FILTRO DE AIRE</v>
          </cell>
          <cell r="E7136" t="str">
            <v>GENERAL</v>
          </cell>
          <cell r="F7136" t="str">
            <v>CAMIONETA</v>
          </cell>
          <cell r="G7136" t="str">
            <v>FILTRO DE AIRE CAMIONETA</v>
          </cell>
          <cell r="H7136">
            <v>102554.28</v>
          </cell>
        </row>
        <row r="7137">
          <cell r="B7137" t="str">
            <v>AUTREP07135</v>
          </cell>
          <cell r="C7137" t="str">
            <v>FILTRO DE AIRE 101397</v>
          </cell>
          <cell r="D7137" t="str">
            <v>FILTRO DE AIRE</v>
          </cell>
          <cell r="E7137" t="str">
            <v>GENERAL</v>
          </cell>
          <cell r="F7137" t="str">
            <v>CAMIONETA</v>
          </cell>
          <cell r="G7137" t="str">
            <v>FILTRO DE AIRE CAMIONETA</v>
          </cell>
          <cell r="H7137">
            <v>80714.77</v>
          </cell>
        </row>
        <row r="7138">
          <cell r="B7138" t="str">
            <v>AUTREP07136</v>
          </cell>
          <cell r="C7138" t="str">
            <v>FILTRO DE AIRE 101397</v>
          </cell>
          <cell r="D7138" t="str">
            <v>FILTRO DE AIRE</v>
          </cell>
          <cell r="E7138" t="str">
            <v>GENERAL</v>
          </cell>
          <cell r="F7138" t="str">
            <v>CAMIONETA</v>
          </cell>
          <cell r="G7138" t="str">
            <v>FILTRO DE AIRE CAMIONETA</v>
          </cell>
          <cell r="H7138">
            <v>33994.92</v>
          </cell>
        </row>
        <row r="7139">
          <cell r="B7139" t="str">
            <v>AUTREP07137</v>
          </cell>
          <cell r="C7139" t="str">
            <v>FILTRO DE AIRE 101397</v>
          </cell>
          <cell r="D7139" t="str">
            <v>FILTRO DE AIRE</v>
          </cell>
          <cell r="E7139" t="str">
            <v>GENERAL</v>
          </cell>
          <cell r="F7139" t="str">
            <v>CAMIONETA</v>
          </cell>
          <cell r="G7139" t="str">
            <v>FILTRO DE AIRE CAMIONETA</v>
          </cell>
          <cell r="H7139">
            <v>142436.5</v>
          </cell>
        </row>
        <row r="7140">
          <cell r="B7140" t="str">
            <v>AUTREP07138</v>
          </cell>
          <cell r="C7140" t="str">
            <v>FILTRO DE AIRE 101397</v>
          </cell>
          <cell r="D7140" t="str">
            <v>FILTRO DE AIRE</v>
          </cell>
          <cell r="E7140" t="str">
            <v>GENERAL</v>
          </cell>
          <cell r="F7140" t="str">
            <v>CAMIONETA</v>
          </cell>
          <cell r="G7140" t="str">
            <v>FILTRO DE AIRE CAMIONETA</v>
          </cell>
          <cell r="H7140">
            <v>160479.21</v>
          </cell>
        </row>
        <row r="7141">
          <cell r="B7141" t="str">
            <v>AUTREP07139</v>
          </cell>
          <cell r="C7141" t="str">
            <v>FILTRO DE AIRE 101397</v>
          </cell>
          <cell r="D7141" t="str">
            <v>FILTRO DE AIRE</v>
          </cell>
          <cell r="E7141" t="str">
            <v>GENERAL</v>
          </cell>
          <cell r="F7141" t="str">
            <v>CAMIONETA</v>
          </cell>
          <cell r="G7141" t="str">
            <v>FILTRO DE AIRE CAMIONETA</v>
          </cell>
          <cell r="H7141">
            <v>135789.84</v>
          </cell>
        </row>
        <row r="7142">
          <cell r="B7142" t="str">
            <v>AUTREP07140</v>
          </cell>
          <cell r="C7142" t="str">
            <v>FILTRO DE AIRE 101397</v>
          </cell>
          <cell r="D7142" t="str">
            <v>FILTRO DE AIRE</v>
          </cell>
          <cell r="E7142" t="str">
            <v>GENERAL</v>
          </cell>
          <cell r="F7142" t="str">
            <v>CAMIONETA</v>
          </cell>
          <cell r="G7142" t="str">
            <v>FILTRO DE AIRE CAMIONETA</v>
          </cell>
          <cell r="H7142">
            <v>41781.75</v>
          </cell>
        </row>
        <row r="7143">
          <cell r="B7143" t="str">
            <v>AUTREP07141</v>
          </cell>
          <cell r="C7143" t="str">
            <v>FILTRO DE AIRE 101397</v>
          </cell>
          <cell r="D7143" t="str">
            <v>FILTRO DE AIRE</v>
          </cell>
          <cell r="E7143" t="str">
            <v>GENERAL</v>
          </cell>
          <cell r="F7143" t="str">
            <v>CAMIONETA</v>
          </cell>
          <cell r="G7143" t="str">
            <v>FILTRO DE AIRE CAMIONETA</v>
          </cell>
          <cell r="H7143">
            <v>56974.6</v>
          </cell>
        </row>
        <row r="7144">
          <cell r="B7144" t="str">
            <v>AUTREP07142</v>
          </cell>
          <cell r="C7144" t="str">
            <v>FILTRO DE AIRE 101397</v>
          </cell>
          <cell r="D7144" t="str">
            <v>FILTRO DE AIRE</v>
          </cell>
          <cell r="E7144" t="str">
            <v>GENERAL</v>
          </cell>
          <cell r="F7144" t="str">
            <v>CAMIONETA</v>
          </cell>
          <cell r="G7144" t="str">
            <v>FILTRO DE AIRE CAMIONETA</v>
          </cell>
          <cell r="H7144">
            <v>148133.96</v>
          </cell>
        </row>
        <row r="7145">
          <cell r="B7145" t="str">
            <v>AUTREP07143</v>
          </cell>
          <cell r="C7145" t="str">
            <v>FILTRO DE AIRE 101397</v>
          </cell>
          <cell r="D7145" t="str">
            <v>FILTRO DE AIRE</v>
          </cell>
          <cell r="E7145" t="str">
            <v>GENERAL</v>
          </cell>
          <cell r="F7145" t="str">
            <v>CAMIONETA</v>
          </cell>
          <cell r="G7145" t="str">
            <v>FILTRO DE AIRE CAMIONETA</v>
          </cell>
          <cell r="H7145">
            <v>56974.6</v>
          </cell>
        </row>
        <row r="7146">
          <cell r="B7146" t="str">
            <v>AUTREP07144</v>
          </cell>
          <cell r="C7146" t="str">
            <v>FILTRO DE AIRE 101397</v>
          </cell>
          <cell r="D7146" t="str">
            <v>FILTRO DE AIRE</v>
          </cell>
          <cell r="E7146" t="str">
            <v>GENERAL</v>
          </cell>
          <cell r="F7146" t="str">
            <v>CAMIONETA</v>
          </cell>
          <cell r="G7146" t="str">
            <v>FILTRO DE AIRE CAMIONETA</v>
          </cell>
          <cell r="H7146">
            <v>154781.75</v>
          </cell>
        </row>
        <row r="7147">
          <cell r="B7147" t="str">
            <v>AUTREP07145</v>
          </cell>
          <cell r="C7147" t="str">
            <v>FILTRO DE AIRE 101397</v>
          </cell>
          <cell r="D7147" t="str">
            <v>FILTRO DE AIRE</v>
          </cell>
          <cell r="E7147" t="str">
            <v>GENERAL</v>
          </cell>
          <cell r="F7147" t="str">
            <v>CAMIONETA</v>
          </cell>
          <cell r="G7147" t="str">
            <v>FILTRO DE AIRE CAMIONETA</v>
          </cell>
          <cell r="H7147">
            <v>124300</v>
          </cell>
        </row>
        <row r="7148">
          <cell r="B7148" t="str">
            <v>AUTREP07146</v>
          </cell>
          <cell r="C7148" t="str">
            <v>FILTRO DE AIRE 101397</v>
          </cell>
          <cell r="D7148" t="str">
            <v>FILTRO DE AIRE</v>
          </cell>
          <cell r="E7148" t="str">
            <v>GENERAL</v>
          </cell>
          <cell r="F7148" t="str">
            <v>CAMIONETA</v>
          </cell>
          <cell r="G7148" t="str">
            <v>FILTRO DE AIRE CAMIONETA</v>
          </cell>
          <cell r="H7148">
            <v>124300</v>
          </cell>
        </row>
        <row r="7149">
          <cell r="B7149" t="str">
            <v>AUTREP07147</v>
          </cell>
          <cell r="C7149" t="str">
            <v>FILTRO DE AIRE 101397</v>
          </cell>
          <cell r="D7149" t="str">
            <v>FILTRO DE AIRE</v>
          </cell>
          <cell r="E7149" t="str">
            <v>GENERAL</v>
          </cell>
          <cell r="F7149" t="str">
            <v>CAMIONETA</v>
          </cell>
          <cell r="G7149" t="str">
            <v>FILTRO DE AIRE CAMIONETA</v>
          </cell>
          <cell r="H7149">
            <v>96050</v>
          </cell>
        </row>
        <row r="7150">
          <cell r="B7150" t="str">
            <v>AUTREP07148</v>
          </cell>
          <cell r="C7150" t="str">
            <v>FILTRO DE AIRE (CASA MATRIZ) 101397</v>
          </cell>
          <cell r="D7150" t="str">
            <v>FILTRO DE AIRE (CASA MATRIZ)</v>
          </cell>
          <cell r="E7150" t="str">
            <v>LUBRICACION</v>
          </cell>
          <cell r="F7150" t="str">
            <v>CAMIONETA</v>
          </cell>
          <cell r="G7150" t="str">
            <v>FILTRO DE AIRE (CASA MATRIZ) CAMIONETA</v>
          </cell>
          <cell r="H7150">
            <v>904000</v>
          </cell>
        </row>
        <row r="7151">
          <cell r="B7151" t="str">
            <v>AUTREP07149</v>
          </cell>
          <cell r="C7151" t="str">
            <v>FILTRO DE CAJA AUTOMATICA 101397</v>
          </cell>
          <cell r="D7151" t="str">
            <v>FILTRO DE CAJA AUTOMATICA</v>
          </cell>
          <cell r="E7151" t="str">
            <v>GENERAL</v>
          </cell>
          <cell r="F7151" t="str">
            <v>CAMIONETA</v>
          </cell>
          <cell r="G7151" t="str">
            <v>FILTRO DE CAJA AUTOMATICA CAMIONETA</v>
          </cell>
          <cell r="H7151">
            <v>180420.32</v>
          </cell>
        </row>
        <row r="7152">
          <cell r="B7152" t="str">
            <v>AUTREP07150</v>
          </cell>
          <cell r="C7152" t="str">
            <v>FILTRO DE COMBUSTIBLE 101397</v>
          </cell>
          <cell r="D7152" t="str">
            <v>FILTRO DE COMBUSTIBLE</v>
          </cell>
          <cell r="E7152" t="str">
            <v>GENERAL</v>
          </cell>
          <cell r="F7152" t="str">
            <v>CAMIONETA</v>
          </cell>
          <cell r="G7152" t="str">
            <v>FILTRO DE COMBUSTIBLE CAMIONETA</v>
          </cell>
          <cell r="H7152">
            <v>82613.17</v>
          </cell>
        </row>
        <row r="7153">
          <cell r="B7153" t="str">
            <v>AUTREP07151</v>
          </cell>
          <cell r="C7153" t="str">
            <v>FILTRO DE COMBUSTIBLE 101397</v>
          </cell>
          <cell r="D7153" t="str">
            <v>FILTRO DE COMBUSTIBLE</v>
          </cell>
          <cell r="E7153" t="str">
            <v>GENERAL</v>
          </cell>
          <cell r="F7153" t="str">
            <v>CAMIONETA</v>
          </cell>
          <cell r="G7153" t="str">
            <v>FILTRO DE COMBUSTIBLE CAMIONETA</v>
          </cell>
          <cell r="H7153">
            <v>82613.17</v>
          </cell>
        </row>
        <row r="7154">
          <cell r="B7154" t="str">
            <v>AUTREP07152</v>
          </cell>
          <cell r="C7154" t="str">
            <v>FILTRO DE COMBUSTIBLE 101397</v>
          </cell>
          <cell r="D7154" t="str">
            <v>FILTRO DE COMBUSTIBLE</v>
          </cell>
          <cell r="E7154" t="str">
            <v>GENERAL</v>
          </cell>
          <cell r="F7154" t="str">
            <v>CAMIONETA</v>
          </cell>
          <cell r="G7154" t="str">
            <v>FILTRO DE COMBUSTIBLE CAMIONETA</v>
          </cell>
          <cell r="H7154">
            <v>82613.17</v>
          </cell>
        </row>
        <row r="7155">
          <cell r="B7155" t="str">
            <v>AUTREP07153</v>
          </cell>
          <cell r="C7155" t="str">
            <v>FILTRO DE COMBUSTIBLE 101397</v>
          </cell>
          <cell r="D7155" t="str">
            <v>FILTRO DE COMBUSTIBLE</v>
          </cell>
          <cell r="E7155" t="str">
            <v>GENERAL</v>
          </cell>
          <cell r="F7155" t="str">
            <v>CAMIONETA</v>
          </cell>
          <cell r="G7155" t="str">
            <v>FILTRO DE COMBUSTIBLE CAMIONETA</v>
          </cell>
          <cell r="H7155">
            <v>111100.47</v>
          </cell>
        </row>
        <row r="7156">
          <cell r="B7156" t="str">
            <v>AUTREP07154</v>
          </cell>
          <cell r="C7156" t="str">
            <v>FILTRO DE COMBUSTIBLE 101397</v>
          </cell>
          <cell r="D7156" t="str">
            <v>FILTRO DE COMBUSTIBLE</v>
          </cell>
          <cell r="E7156" t="str">
            <v>GENERAL</v>
          </cell>
          <cell r="F7156" t="str">
            <v>CAMIONETA</v>
          </cell>
          <cell r="G7156" t="str">
            <v>FILTRO DE COMBUSTIBLE CAMIONETA</v>
          </cell>
          <cell r="H7156">
            <v>184218.25</v>
          </cell>
        </row>
        <row r="7157">
          <cell r="B7157" t="str">
            <v>AUTREP07155</v>
          </cell>
          <cell r="C7157" t="str">
            <v>FILTRO DE COMBUSTIBLE 101397</v>
          </cell>
          <cell r="D7157" t="str">
            <v>FILTRO DE COMBUSTIBLE</v>
          </cell>
          <cell r="E7157" t="str">
            <v>GENERAL</v>
          </cell>
          <cell r="F7157" t="str">
            <v>CAMIONETA</v>
          </cell>
          <cell r="G7157" t="str">
            <v>FILTRO DE COMBUSTIBLE CAMIONETA</v>
          </cell>
          <cell r="H7157">
            <v>62197.46</v>
          </cell>
        </row>
        <row r="7158">
          <cell r="B7158" t="str">
            <v>AUTREP07156</v>
          </cell>
          <cell r="C7158" t="str">
            <v>FILTRO DE COMBUSTIBLE 101397</v>
          </cell>
          <cell r="D7158" t="str">
            <v>FILTRO DE COMBUSTIBLE</v>
          </cell>
          <cell r="E7158" t="str">
            <v>GENERAL</v>
          </cell>
          <cell r="F7158" t="str">
            <v>CAMIONETA</v>
          </cell>
          <cell r="G7158" t="str">
            <v>FILTRO DE COMBUSTIBLE CAMIONETA</v>
          </cell>
          <cell r="H7158">
            <v>106353.34</v>
          </cell>
        </row>
        <row r="7159">
          <cell r="B7159" t="str">
            <v>AUTREP07157</v>
          </cell>
          <cell r="C7159" t="str">
            <v>FILTRO DE COMBUSTIBLE 101397</v>
          </cell>
          <cell r="D7159" t="str">
            <v>FILTRO DE COMBUSTIBLE</v>
          </cell>
          <cell r="E7159" t="str">
            <v>GENERAL</v>
          </cell>
          <cell r="F7159" t="str">
            <v>CAMIONETA</v>
          </cell>
          <cell r="G7159" t="str">
            <v>FILTRO DE COMBUSTIBLE CAMIONETA</v>
          </cell>
          <cell r="H7159">
            <v>45579.68</v>
          </cell>
        </row>
        <row r="7160">
          <cell r="B7160" t="str">
            <v>AUTREP07158</v>
          </cell>
          <cell r="C7160" t="str">
            <v>FILTRO DE COMBUSTIBLE 101397</v>
          </cell>
          <cell r="D7160" t="str">
            <v>FILTRO DE COMBUSTIBLE</v>
          </cell>
          <cell r="E7160" t="str">
            <v>GENERAL</v>
          </cell>
          <cell r="F7160" t="str">
            <v>CAMIONETA</v>
          </cell>
          <cell r="G7160" t="str">
            <v>FILTRO DE COMBUSTIBLE CAMIONETA</v>
          </cell>
          <cell r="H7160">
            <v>45579.68</v>
          </cell>
        </row>
        <row r="7161">
          <cell r="B7161" t="str">
            <v>AUTREP07159</v>
          </cell>
          <cell r="C7161" t="str">
            <v>FILTRO DE COMBUSTIBLE 101397</v>
          </cell>
          <cell r="D7161" t="str">
            <v>FILTRO DE COMBUSTIBLE</v>
          </cell>
          <cell r="E7161" t="str">
            <v>GENERAL</v>
          </cell>
          <cell r="F7161" t="str">
            <v>CAMIONETA</v>
          </cell>
          <cell r="G7161" t="str">
            <v>FILTRO DE COMBUSTIBLE CAMIONETA</v>
          </cell>
          <cell r="H7161">
            <v>228848.73</v>
          </cell>
        </row>
        <row r="7162">
          <cell r="B7162" t="str">
            <v>AUTREP07160</v>
          </cell>
          <cell r="C7162" t="str">
            <v>FILTRO DE COMBUSTIBLE 101397</v>
          </cell>
          <cell r="D7162" t="str">
            <v>FILTRO DE COMBUSTIBLE</v>
          </cell>
          <cell r="E7162" t="str">
            <v>GENERAL</v>
          </cell>
          <cell r="F7162" t="str">
            <v>CAMIONETA</v>
          </cell>
          <cell r="G7162" t="str">
            <v>FILTRO DE COMBUSTIBLE CAMIONETA</v>
          </cell>
          <cell r="H7162">
            <v>131991.91</v>
          </cell>
        </row>
        <row r="7163">
          <cell r="B7163" t="str">
            <v>AUTREP07161</v>
          </cell>
          <cell r="C7163" t="str">
            <v>FILTRO DE COMBUSTIBLE 101397</v>
          </cell>
          <cell r="D7163" t="str">
            <v>FILTRO DE COMBUSTIBLE</v>
          </cell>
          <cell r="E7163" t="str">
            <v>GENERAL</v>
          </cell>
          <cell r="F7163" t="str">
            <v>CAMIONETA</v>
          </cell>
          <cell r="G7163" t="str">
            <v>FILTRO DE COMBUSTIBLE CAMIONETA</v>
          </cell>
          <cell r="H7163">
            <v>121546.19</v>
          </cell>
        </row>
        <row r="7164">
          <cell r="B7164" t="str">
            <v>AUTREP07162</v>
          </cell>
          <cell r="C7164" t="str">
            <v>FILTRO DE COMBUSTIBLE 101397</v>
          </cell>
          <cell r="D7164" t="str">
            <v>FILTRO DE COMBUSTIBLE</v>
          </cell>
          <cell r="E7164" t="str">
            <v>GENERAL</v>
          </cell>
          <cell r="F7164" t="str">
            <v>CAMIONETA</v>
          </cell>
          <cell r="G7164" t="str">
            <v>FILTRO DE COMBUSTIBLE CAMIONETA</v>
          </cell>
          <cell r="H7164">
            <v>19941.11</v>
          </cell>
        </row>
        <row r="7165">
          <cell r="B7165" t="str">
            <v>AUTREP07163</v>
          </cell>
          <cell r="C7165" t="str">
            <v>FILTRO DE COMBUSTIBLE 101397</v>
          </cell>
          <cell r="D7165" t="str">
            <v>FILTRO DE COMBUSTIBLE</v>
          </cell>
          <cell r="E7165" t="str">
            <v>GENERAL</v>
          </cell>
          <cell r="F7165" t="str">
            <v>CAMIONETA</v>
          </cell>
          <cell r="G7165" t="str">
            <v>FILTRO DE COMBUSTIBLE CAMIONETA</v>
          </cell>
          <cell r="H7165">
            <v>80714.77</v>
          </cell>
        </row>
        <row r="7166">
          <cell r="B7166" t="str">
            <v>AUTREP07164</v>
          </cell>
          <cell r="C7166" t="str">
            <v>FILTRO DE COMBUSTIBLE 101397</v>
          </cell>
          <cell r="D7166" t="str">
            <v>FILTRO DE COMBUSTIBLE</v>
          </cell>
          <cell r="E7166" t="str">
            <v>GENERAL</v>
          </cell>
          <cell r="F7166" t="str">
            <v>CAMIONETA</v>
          </cell>
          <cell r="G7166" t="str">
            <v>FILTRO DE COMBUSTIBLE CAMIONETA</v>
          </cell>
          <cell r="H7166">
            <v>154781.75</v>
          </cell>
        </row>
        <row r="7167">
          <cell r="B7167" t="str">
            <v>AUTREP07165</v>
          </cell>
          <cell r="C7167" t="str">
            <v>FILTRO DE COMBUSTIBLE 101397</v>
          </cell>
          <cell r="D7167" t="str">
            <v>FILTRO DE COMBUSTIBLE</v>
          </cell>
          <cell r="E7167" t="str">
            <v>GENERAL</v>
          </cell>
          <cell r="F7167" t="str">
            <v>CAMIONETA</v>
          </cell>
          <cell r="G7167" t="str">
            <v>FILTRO DE COMBUSTIBLE CAMIONETA</v>
          </cell>
          <cell r="H7167">
            <v>80714.77</v>
          </cell>
        </row>
        <row r="7168">
          <cell r="B7168" t="str">
            <v>AUTREP07166</v>
          </cell>
          <cell r="C7168" t="str">
            <v>FILTRO DE COMBUSTIBLE 101397</v>
          </cell>
          <cell r="D7168" t="str">
            <v>FILTRO DE COMBUSTIBLE</v>
          </cell>
          <cell r="E7168" t="str">
            <v>GENERAL</v>
          </cell>
          <cell r="F7168" t="str">
            <v>CAMIONETA</v>
          </cell>
          <cell r="G7168" t="str">
            <v>FILTRO DE COMBUSTIBLE CAMIONETA</v>
          </cell>
          <cell r="H7168">
            <v>185168.58</v>
          </cell>
        </row>
        <row r="7169">
          <cell r="B7169" t="str">
            <v>AUTREP07167</v>
          </cell>
          <cell r="C7169" t="str">
            <v>FILTRO DE COMBUSTIBLE 101397</v>
          </cell>
          <cell r="D7169" t="str">
            <v>FILTRO DE COMBUSTIBLE</v>
          </cell>
          <cell r="E7169" t="str">
            <v>GENERAL</v>
          </cell>
          <cell r="F7169" t="str">
            <v>CAMIONETA</v>
          </cell>
          <cell r="G7169" t="str">
            <v>FILTRO DE COMBUSTIBLE CAMIONETA</v>
          </cell>
          <cell r="H7169">
            <v>185168.58</v>
          </cell>
        </row>
        <row r="7170">
          <cell r="B7170" t="str">
            <v>AUTREP07168</v>
          </cell>
          <cell r="C7170" t="str">
            <v>FILTRO DE HABITACULO DE AIRE ACONDICIONADO 101397</v>
          </cell>
          <cell r="D7170" t="str">
            <v>FILTRO DE HABITACULO DE AIRE ACONDICIONADO</v>
          </cell>
          <cell r="E7170" t="str">
            <v>GENERAL</v>
          </cell>
          <cell r="F7170" t="str">
            <v>CAMIONETA</v>
          </cell>
          <cell r="G7170" t="str">
            <v>FILTRO DE HABITACULO DE AIRE ACONDICIONADO CAMIONETA</v>
          </cell>
          <cell r="H7170">
            <v>147184.76</v>
          </cell>
        </row>
        <row r="7171">
          <cell r="B7171" t="str">
            <v>AUTREP07169</v>
          </cell>
          <cell r="C7171" t="str">
            <v>FILTRO DE HABITACULO DE AIRE ACONDICIONADO 101397</v>
          </cell>
          <cell r="D7171" t="str">
            <v>FILTRO DE HABITACULO DE AIRE ACONDICIONADO</v>
          </cell>
          <cell r="E7171" t="str">
            <v>GENERAL</v>
          </cell>
          <cell r="F7171" t="str">
            <v>CAMIONETA</v>
          </cell>
          <cell r="G7171" t="str">
            <v>FILTRO DE HABITACULO DE AIRE ACONDICIONADO CAMIONETA</v>
          </cell>
          <cell r="H7171">
            <v>294369.52</v>
          </cell>
        </row>
        <row r="7172">
          <cell r="B7172" t="str">
            <v>AUTREP07170</v>
          </cell>
          <cell r="C7172" t="str">
            <v>FILTRO DE HABITACULO DE AIRE ACONDICIONADO 101397</v>
          </cell>
          <cell r="D7172" t="str">
            <v>FILTRO DE HABITACULO DE AIRE ACONDICIONADO</v>
          </cell>
          <cell r="E7172" t="str">
            <v>GENERAL</v>
          </cell>
          <cell r="F7172" t="str">
            <v>CAMIONETA</v>
          </cell>
          <cell r="G7172" t="str">
            <v>FILTRO DE HABITACULO DE AIRE ACONDICIONADO CAMIONETA</v>
          </cell>
          <cell r="H7172">
            <v>148133.96</v>
          </cell>
        </row>
        <row r="7173">
          <cell r="B7173" t="str">
            <v>AUTREP07171</v>
          </cell>
          <cell r="C7173" t="str">
            <v>FILTRO DE HABITACULO DE AIRE ACONDICIONADO 101397</v>
          </cell>
          <cell r="D7173" t="str">
            <v>FILTRO DE HABITACULO DE AIRE ACONDICIONADO</v>
          </cell>
          <cell r="E7173" t="str">
            <v>GENERAL</v>
          </cell>
          <cell r="F7173" t="str">
            <v>CAMIONETA</v>
          </cell>
          <cell r="G7173" t="str">
            <v>FILTRO DE HABITACULO DE AIRE ACONDICIONADO CAMIONETA</v>
          </cell>
          <cell r="H7173">
            <v>171874.13</v>
          </cell>
        </row>
        <row r="7174">
          <cell r="B7174" t="str">
            <v>AUTREP07172</v>
          </cell>
          <cell r="C7174" t="str">
            <v>FILTRO DE HABITACULO DE AIRE ACONDICIONADO 101397</v>
          </cell>
          <cell r="D7174" t="str">
            <v>FILTRO DE HABITACULO DE AIRE ACONDICIONADO</v>
          </cell>
          <cell r="E7174" t="str">
            <v>GENERAL</v>
          </cell>
          <cell r="F7174" t="str">
            <v>CAMIONETA</v>
          </cell>
          <cell r="G7174" t="str">
            <v>FILTRO DE HABITACULO DE AIRE ACONDICIONADO CAMIONETA</v>
          </cell>
          <cell r="H7174">
            <v>112050.8</v>
          </cell>
        </row>
        <row r="7175">
          <cell r="B7175" t="str">
            <v>AUTREP07173</v>
          </cell>
          <cell r="C7175" t="str">
            <v>FILTRO DE HABITACULO DE AIRE ACONDICIONADO 101397</v>
          </cell>
          <cell r="D7175" t="str">
            <v>FILTRO DE HABITACULO DE AIRE ACONDICIONADO</v>
          </cell>
          <cell r="E7175" t="str">
            <v>GENERAL</v>
          </cell>
          <cell r="F7175" t="str">
            <v>CAMIONETA</v>
          </cell>
          <cell r="G7175" t="str">
            <v>FILTRO DE HABITACULO DE AIRE ACONDICIONADO CAMIONETA</v>
          </cell>
          <cell r="H7175">
            <v>112050.8</v>
          </cell>
        </row>
        <row r="7176">
          <cell r="B7176" t="str">
            <v>AUTREP07174</v>
          </cell>
          <cell r="C7176" t="str">
            <v>FILTRO DE HABITACULO DE AIRE ACONDICIONADO 101397</v>
          </cell>
          <cell r="D7176" t="str">
            <v>FILTRO DE HABITACULO DE AIRE ACONDICIONADO</v>
          </cell>
          <cell r="E7176" t="str">
            <v>GENERAL</v>
          </cell>
          <cell r="F7176" t="str">
            <v>CAMIONETA</v>
          </cell>
          <cell r="G7176" t="str">
            <v>FILTRO DE HABITACULO DE AIRE ACONDICIONADO CAMIONETA</v>
          </cell>
          <cell r="H7176">
            <v>295319.84999999998</v>
          </cell>
        </row>
        <row r="7177">
          <cell r="B7177" t="str">
            <v>AUTREP07175</v>
          </cell>
          <cell r="C7177" t="str">
            <v>FILTRO DE HABITACULO DE AIRE ACONDICIONADO 101397</v>
          </cell>
          <cell r="D7177" t="str">
            <v>FILTRO DE HABITACULO DE AIRE ACONDICIONADO</v>
          </cell>
          <cell r="E7177" t="str">
            <v>GENERAL</v>
          </cell>
          <cell r="F7177" t="str">
            <v>CAMIONETA</v>
          </cell>
          <cell r="G7177" t="str">
            <v>FILTRO DE HABITACULO DE AIRE ACONDICIONADO CAMIONETA</v>
          </cell>
          <cell r="H7177">
            <v>142585.66</v>
          </cell>
        </row>
        <row r="7178">
          <cell r="B7178" t="str">
            <v>AUTREP07176</v>
          </cell>
          <cell r="C7178" t="str">
            <v>FILTRO DE HABITACULO DE AIRE ACONDICIONADO 101397</v>
          </cell>
          <cell r="D7178" t="str">
            <v>FILTRO DE HABITACULO DE AIRE ACONDICIONADO</v>
          </cell>
          <cell r="E7178" t="str">
            <v>GENERAL</v>
          </cell>
          <cell r="F7178" t="str">
            <v>CAMIONETA</v>
          </cell>
          <cell r="G7178" t="str">
            <v>FILTRO DE HABITACULO DE AIRE ACONDICIONADO CAMIONETA</v>
          </cell>
          <cell r="H7178">
            <v>145285.23000000001</v>
          </cell>
        </row>
        <row r="7179">
          <cell r="B7179" t="str">
            <v>AUTREP07177</v>
          </cell>
          <cell r="C7179" t="str">
            <v>FILTRO DE HABITACULO DE AIRE ACONDICIONADO 101397</v>
          </cell>
          <cell r="D7179" t="str">
            <v>FILTRO DE HABITACULO DE AIRE ACONDICIONADO</v>
          </cell>
          <cell r="E7179" t="str">
            <v>GENERAL</v>
          </cell>
          <cell r="F7179" t="str">
            <v>CAMIONETA</v>
          </cell>
          <cell r="G7179" t="str">
            <v>FILTRO DE HABITACULO DE AIRE ACONDICIONADO CAMIONETA</v>
          </cell>
          <cell r="H7179">
            <v>410218.25</v>
          </cell>
        </row>
        <row r="7180">
          <cell r="B7180" t="str">
            <v>AUTREP07178</v>
          </cell>
          <cell r="C7180" t="str">
            <v>FILTRO DE HABITACULO DE AIRE ACONDICIONADO 101397</v>
          </cell>
          <cell r="D7180" t="str">
            <v>FILTRO DE HABITACULO DE AIRE ACONDICIONADO</v>
          </cell>
          <cell r="E7180" t="str">
            <v>GENERAL</v>
          </cell>
          <cell r="F7180" t="str">
            <v>CAMIONETA</v>
          </cell>
          <cell r="G7180" t="str">
            <v>FILTRO DE HABITACULO DE AIRE ACONDICIONADO CAMIONETA</v>
          </cell>
          <cell r="H7180">
            <v>410218.25</v>
          </cell>
        </row>
        <row r="7181">
          <cell r="B7181" t="str">
            <v>AUTREP07179</v>
          </cell>
          <cell r="C7181" t="str">
            <v>FILTRO DE HABITACULO DE AIRE ACONDICIONADO 101397</v>
          </cell>
          <cell r="D7181" t="str">
            <v>FILTRO DE HABITACULO DE AIRE ACONDICIONADO</v>
          </cell>
          <cell r="E7181" t="str">
            <v>GENERAL</v>
          </cell>
          <cell r="F7181" t="str">
            <v>CAMIONETA</v>
          </cell>
          <cell r="G7181" t="str">
            <v>FILTRO DE HABITACULO DE AIRE ACONDICIONADO CAMIONETA</v>
          </cell>
          <cell r="H7181">
            <v>225050.8</v>
          </cell>
        </row>
        <row r="7182">
          <cell r="B7182" t="str">
            <v>AUTREP07180</v>
          </cell>
          <cell r="C7182" t="str">
            <v>FILTRO DE HABITACULO DE AIRE ACONDICIONADO 101397</v>
          </cell>
          <cell r="D7182" t="str">
            <v>FILTRO DE HABITACULO DE AIRE ACONDICIONADO</v>
          </cell>
          <cell r="E7182" t="str">
            <v>GENERAL</v>
          </cell>
          <cell r="F7182" t="str">
            <v>CAMIONETA</v>
          </cell>
          <cell r="G7182" t="str">
            <v>FILTRO DE HABITACULO DE AIRE ACONDICIONADO CAMIONETA</v>
          </cell>
          <cell r="H7182">
            <v>150033.49</v>
          </cell>
        </row>
        <row r="7183">
          <cell r="B7183" t="str">
            <v>AUTREP07181</v>
          </cell>
          <cell r="C7183" t="str">
            <v>FILTRO DE HABITACULO DE AIRE ACONDICIONADO 101397</v>
          </cell>
          <cell r="D7183" t="str">
            <v>FILTRO DE HABITACULO DE AIRE ACONDICIONADO</v>
          </cell>
          <cell r="E7183" t="str">
            <v>GENERAL</v>
          </cell>
          <cell r="F7183" t="str">
            <v>CAMIONETA</v>
          </cell>
          <cell r="G7183" t="str">
            <v>FILTRO DE HABITACULO DE AIRE ACONDICIONADO CAMIONETA</v>
          </cell>
          <cell r="H7183">
            <v>150033.49</v>
          </cell>
        </row>
        <row r="7184">
          <cell r="B7184" t="str">
            <v>AUTREP07182</v>
          </cell>
          <cell r="C7184" t="str">
            <v>FILTRO DE HABITACULO DE AIRE ACONDICIONADO 101397</v>
          </cell>
          <cell r="D7184" t="str">
            <v>FILTRO DE HABITACULO DE AIRE ACONDICIONADO</v>
          </cell>
          <cell r="E7184" t="str">
            <v>GENERAL</v>
          </cell>
          <cell r="F7184" t="str">
            <v>CAMIONETA</v>
          </cell>
          <cell r="G7184" t="str">
            <v>FILTRO DE HABITACULO DE AIRE ACONDICIONADO CAMIONETA</v>
          </cell>
          <cell r="H7184">
            <v>148133.96</v>
          </cell>
        </row>
        <row r="7185">
          <cell r="B7185" t="str">
            <v>AUTREP07183</v>
          </cell>
          <cell r="C7185" t="str">
            <v>FILTRO DE HABITACULO DE AIRE ACONDICIONADO 101397</v>
          </cell>
          <cell r="D7185" t="str">
            <v>FILTRO DE HABITACULO DE AIRE ACONDICIONADO</v>
          </cell>
          <cell r="E7185" t="str">
            <v>GENERAL</v>
          </cell>
          <cell r="F7185" t="str">
            <v>CAMIONETA</v>
          </cell>
          <cell r="G7185" t="str">
            <v>FILTRO DE HABITACULO DE AIRE ACONDICIONADO CAMIONETA</v>
          </cell>
          <cell r="H7185">
            <v>112050.8</v>
          </cell>
        </row>
        <row r="7186">
          <cell r="B7186" t="str">
            <v>AUTREP07184</v>
          </cell>
          <cell r="C7186" t="str">
            <v>FILTRO DEAIRE 101397</v>
          </cell>
          <cell r="D7186" t="str">
            <v>FILTRO DEAIRE</v>
          </cell>
          <cell r="E7186" t="str">
            <v>GENERAL</v>
          </cell>
          <cell r="F7186" t="str">
            <v>CAMIONETA</v>
          </cell>
          <cell r="G7186" t="str">
            <v>FILTRO DEAIRE CAMIONETA</v>
          </cell>
          <cell r="H7186">
            <v>80714.77</v>
          </cell>
        </row>
        <row r="7187">
          <cell r="B7187" t="str">
            <v>AUTREP07185</v>
          </cell>
          <cell r="C7187" t="str">
            <v>FILTRO DEAIRE 101397</v>
          </cell>
          <cell r="D7187" t="str">
            <v>FILTRO DEAIRE</v>
          </cell>
          <cell r="E7187" t="str">
            <v>GENERAL</v>
          </cell>
          <cell r="F7187" t="str">
            <v>CAMIONETA</v>
          </cell>
          <cell r="G7187" t="str">
            <v>FILTRO DEAIRE CAMIONETA</v>
          </cell>
          <cell r="H7187">
            <v>80714.77</v>
          </cell>
        </row>
        <row r="7188">
          <cell r="B7188" t="str">
            <v>AUTREP07186</v>
          </cell>
          <cell r="C7188" t="str">
            <v>FILTRO HABITACULO 101397</v>
          </cell>
          <cell r="D7188" t="str">
            <v>FILTRO HABITACULO</v>
          </cell>
          <cell r="E7188" t="str">
            <v>GENERAL</v>
          </cell>
          <cell r="F7188" t="str">
            <v>CAMIONETA</v>
          </cell>
          <cell r="G7188" t="str">
            <v>FILTRO HABITACULO CAMIONETA</v>
          </cell>
          <cell r="H7188">
            <v>103504.61</v>
          </cell>
        </row>
        <row r="7189">
          <cell r="B7189" t="str">
            <v>AUTREP07187</v>
          </cell>
          <cell r="C7189" t="str">
            <v>FILTRO ORRING DE AIRE ACONDICIONADO 101397</v>
          </cell>
          <cell r="D7189" t="str">
            <v>FILTRO ORRING DE AIRE ACONDICIONADO</v>
          </cell>
          <cell r="E7189" t="str">
            <v>GENERAL</v>
          </cell>
          <cell r="F7189" t="str">
            <v>CAMIONETA</v>
          </cell>
          <cell r="G7189" t="str">
            <v>FILTRO ORRING DE AIRE ACONDICIONADO CAMIONETA</v>
          </cell>
          <cell r="H7189">
            <v>147184.76</v>
          </cell>
        </row>
        <row r="7190">
          <cell r="B7190" t="str">
            <v>AUTREP07188</v>
          </cell>
          <cell r="C7190" t="str">
            <v>FILTRO ORRING DE AIRE ACONDICIONADO 101397</v>
          </cell>
          <cell r="D7190" t="str">
            <v>FILTRO ORRING DE AIRE ACONDICIONADO</v>
          </cell>
          <cell r="E7190" t="str">
            <v>GENERAL</v>
          </cell>
          <cell r="F7190" t="str">
            <v>CAMIONETA</v>
          </cell>
          <cell r="G7190" t="str">
            <v>FILTRO ORRING DE AIRE ACONDICIONADO CAMIONETA</v>
          </cell>
          <cell r="H7190">
            <v>294369.52</v>
          </cell>
        </row>
        <row r="7191">
          <cell r="B7191" t="str">
            <v>AUTREP07189</v>
          </cell>
          <cell r="C7191" t="str">
            <v>FILTRO ORRING DE AIRE ACONDICIONADO 101397</v>
          </cell>
          <cell r="D7191" t="str">
            <v>FILTRO ORRING DE AIRE ACONDICIONADO</v>
          </cell>
          <cell r="E7191" t="str">
            <v>GENERAL</v>
          </cell>
          <cell r="F7191" t="str">
            <v>CAMIONETA</v>
          </cell>
          <cell r="G7191" t="str">
            <v>FILTRO ORRING DE AIRE ACONDICIONADO CAMIONETA</v>
          </cell>
          <cell r="H7191">
            <v>52226.34</v>
          </cell>
        </row>
        <row r="7192">
          <cell r="B7192" t="str">
            <v>AUTREP07190</v>
          </cell>
          <cell r="C7192" t="str">
            <v>FILTRO ORRING DE AIRE ACONDICIONADO 101397</v>
          </cell>
          <cell r="D7192" t="str">
            <v>FILTRO ORRING DE AIRE ACONDICIONADO</v>
          </cell>
          <cell r="E7192" t="str">
            <v>GENERAL</v>
          </cell>
          <cell r="F7192" t="str">
            <v>CAMIONETA</v>
          </cell>
          <cell r="G7192" t="str">
            <v>FILTRO ORRING DE AIRE ACONDICIONADO CAMIONETA</v>
          </cell>
          <cell r="H7192">
            <v>782453.81</v>
          </cell>
        </row>
        <row r="7193">
          <cell r="B7193" t="str">
            <v>AUTREP07191</v>
          </cell>
          <cell r="C7193" t="str">
            <v>FILTRO ORRING DE AIRE ACONDICIONADO 101397</v>
          </cell>
          <cell r="D7193" t="str">
            <v>FILTRO ORRING DE AIRE ACONDICIONADO</v>
          </cell>
          <cell r="E7193" t="str">
            <v>GENERAL</v>
          </cell>
          <cell r="F7193" t="str">
            <v>CAMIONETA</v>
          </cell>
          <cell r="G7193" t="str">
            <v>FILTRO ORRING DE AIRE ACONDICIONADO CAMIONETA</v>
          </cell>
          <cell r="H7193">
            <v>508974.6</v>
          </cell>
        </row>
        <row r="7194">
          <cell r="B7194" t="str">
            <v>AUTREP07192</v>
          </cell>
          <cell r="C7194" t="str">
            <v>FILTRO ORRING DE AIRE ACONDICIONADO 101397</v>
          </cell>
          <cell r="D7194" t="str">
            <v>FILTRO ORRING DE AIRE ACONDICIONADO</v>
          </cell>
          <cell r="E7194" t="str">
            <v>GENERAL</v>
          </cell>
          <cell r="F7194" t="str">
            <v>CAMIONETA</v>
          </cell>
          <cell r="G7194" t="str">
            <v>FILTRO ORRING DE AIRE ACONDICIONADO CAMIONETA</v>
          </cell>
          <cell r="H7194">
            <v>508974.6</v>
          </cell>
        </row>
        <row r="7195">
          <cell r="B7195" t="str">
            <v>AUTREP07193</v>
          </cell>
          <cell r="C7195" t="str">
            <v>FILTRO ORRING DE AIRE ACONDICIONADO 101397</v>
          </cell>
          <cell r="D7195" t="str">
            <v>FILTRO ORRING DE AIRE ACONDICIONADO</v>
          </cell>
          <cell r="E7195" t="str">
            <v>GENERAL</v>
          </cell>
          <cell r="F7195" t="str">
            <v>CAMIONETA</v>
          </cell>
          <cell r="G7195" t="str">
            <v>FILTRO ORRING DE AIRE ACONDICIONADO CAMIONETA</v>
          </cell>
          <cell r="H7195">
            <v>92109.69</v>
          </cell>
        </row>
        <row r="7196">
          <cell r="B7196" t="str">
            <v>AUTREP07194</v>
          </cell>
          <cell r="C7196" t="str">
            <v>FILTRO ORRING DE AIRE ACONDICIONADO 101397</v>
          </cell>
          <cell r="D7196" t="str">
            <v>FILTRO ORRING DE AIRE ACONDICIONADO</v>
          </cell>
          <cell r="E7196" t="str">
            <v>GENERAL</v>
          </cell>
          <cell r="F7196" t="str">
            <v>CAMIONETA</v>
          </cell>
          <cell r="G7196" t="str">
            <v>FILTRO ORRING DE AIRE ACONDICIONADO CAMIONETA</v>
          </cell>
          <cell r="H7196">
            <v>198403.14</v>
          </cell>
        </row>
        <row r="7197">
          <cell r="B7197" t="str">
            <v>AUTREP07195</v>
          </cell>
          <cell r="C7197" t="str">
            <v>FILTRO ORRING DE AIRE ACONDICIONADO 101397</v>
          </cell>
          <cell r="D7197" t="str">
            <v>FILTRO ORRING DE AIRE ACONDICIONADO</v>
          </cell>
          <cell r="E7197" t="str">
            <v>GENERAL</v>
          </cell>
          <cell r="F7197" t="str">
            <v>CAMIONETA</v>
          </cell>
          <cell r="G7197" t="str">
            <v>FILTRO ORRING DE AIRE ACONDICIONADO CAMIONETA</v>
          </cell>
          <cell r="H7197">
            <v>29436.5</v>
          </cell>
        </row>
        <row r="7198">
          <cell r="B7198" t="str">
            <v>AUTREP07196</v>
          </cell>
          <cell r="C7198" t="str">
            <v>FILTRO ORRING DE AIRE ACONDICIONADO 101397</v>
          </cell>
          <cell r="D7198" t="str">
            <v>FILTRO ORRING DE AIRE ACONDICIONADO</v>
          </cell>
          <cell r="E7198" t="str">
            <v>GENERAL</v>
          </cell>
          <cell r="F7198" t="str">
            <v>CAMIONETA</v>
          </cell>
          <cell r="G7198" t="str">
            <v>FILTRO ORRING DE AIRE ACONDICIONADO CAMIONETA</v>
          </cell>
          <cell r="H7198">
            <v>147184.76</v>
          </cell>
        </row>
        <row r="7199">
          <cell r="B7199" t="str">
            <v>AUTREP07197</v>
          </cell>
          <cell r="C7199" t="str">
            <v>FILTRO ORRING DE AIRE ACONDICIONADO 101397</v>
          </cell>
          <cell r="D7199" t="str">
            <v>FILTRO ORRING DE AIRE ACONDICIONADO</v>
          </cell>
          <cell r="E7199" t="str">
            <v>GENERAL</v>
          </cell>
          <cell r="F7199" t="str">
            <v>CAMIONETA</v>
          </cell>
          <cell r="G7199" t="str">
            <v>FILTRO ORRING DE AIRE ACONDICIONADO CAMIONETA</v>
          </cell>
          <cell r="H7199">
            <v>147184.76</v>
          </cell>
        </row>
        <row r="7200">
          <cell r="B7200" t="str">
            <v>AUTREP07198</v>
          </cell>
          <cell r="C7200" t="str">
            <v>FILTRO ORRING DE AIRE ACONDICIONADO 101397</v>
          </cell>
          <cell r="D7200" t="str">
            <v>FILTRO ORRING DE AIRE ACONDICIONADO</v>
          </cell>
          <cell r="E7200" t="str">
            <v>GENERAL</v>
          </cell>
          <cell r="F7200" t="str">
            <v>CAMIONETA</v>
          </cell>
          <cell r="G7200" t="str">
            <v>FILTRO ORRING DE AIRE ACONDICIONADO CAMIONETA</v>
          </cell>
          <cell r="H7200">
            <v>150033.49</v>
          </cell>
        </row>
        <row r="7201">
          <cell r="B7201" t="str">
            <v>AUTREP07199</v>
          </cell>
          <cell r="C7201" t="str">
            <v>FILTRO ORRING DE AIRE ACONDICIONADO 101397</v>
          </cell>
          <cell r="D7201" t="str">
            <v>FILTRO ORRING DE AIRE ACONDICIONADO</v>
          </cell>
          <cell r="E7201" t="str">
            <v>GENERAL</v>
          </cell>
          <cell r="F7201" t="str">
            <v>CAMIONETA</v>
          </cell>
          <cell r="G7201" t="str">
            <v>FILTRO ORRING DE AIRE ACONDICIONADO CAMIONETA</v>
          </cell>
          <cell r="H7201">
            <v>30386.83</v>
          </cell>
        </row>
        <row r="7202">
          <cell r="B7202" t="str">
            <v>AUTREP07200</v>
          </cell>
          <cell r="C7202" t="str">
            <v>FILTRO ORRING DE AIRE ACONDICIONADO 101397</v>
          </cell>
          <cell r="D7202" t="str">
            <v>FILTRO ORRING DE AIRE ACONDICIONADO</v>
          </cell>
          <cell r="E7202" t="str">
            <v>GENERAL</v>
          </cell>
          <cell r="F7202" t="str">
            <v>CAMIONETA</v>
          </cell>
          <cell r="G7202" t="str">
            <v>FILTRO ORRING DE AIRE ACONDICIONADO CAMIONETA</v>
          </cell>
          <cell r="H7202">
            <v>78815.240000000005</v>
          </cell>
        </row>
        <row r="7203">
          <cell r="B7203" t="str">
            <v>AUTREP07201</v>
          </cell>
          <cell r="C7203" t="str">
            <v>FILTRO ORRING DE AIRE ACONDICIONADO 101397</v>
          </cell>
          <cell r="D7203" t="str">
            <v>FILTRO ORRING DE AIRE ACONDICIONADO</v>
          </cell>
          <cell r="E7203" t="str">
            <v>GENERAL</v>
          </cell>
          <cell r="F7203" t="str">
            <v>CAMIONETA</v>
          </cell>
          <cell r="G7203" t="str">
            <v>FILTRO ORRING DE AIRE ACONDICIONADO CAMIONETA</v>
          </cell>
          <cell r="H7203">
            <v>31336.03</v>
          </cell>
        </row>
        <row r="7204">
          <cell r="B7204" t="str">
            <v>AUTREP07202</v>
          </cell>
          <cell r="C7204" t="str">
            <v>FILTRO ORRING DE AIRE ACONDICIONADO 101397</v>
          </cell>
          <cell r="D7204" t="str">
            <v>FILTRO ORRING DE AIRE ACONDICIONADO</v>
          </cell>
          <cell r="E7204" t="str">
            <v>GENERAL</v>
          </cell>
          <cell r="F7204" t="str">
            <v>CAMIONETA</v>
          </cell>
          <cell r="G7204" t="str">
            <v>FILTRO ORRING DE AIRE ACONDICIONADO CAMIONETA</v>
          </cell>
          <cell r="H7204">
            <v>31336.03</v>
          </cell>
        </row>
        <row r="7205">
          <cell r="B7205" t="str">
            <v>AUTREP07203</v>
          </cell>
          <cell r="C7205" t="str">
            <v>FILTRO ORRING DE AIRE ACONDICIONADO 101397</v>
          </cell>
          <cell r="D7205" t="str">
            <v>FILTRO ORRING DE AIRE ACONDICIONADO</v>
          </cell>
          <cell r="E7205" t="str">
            <v>GENERAL</v>
          </cell>
          <cell r="F7205" t="str">
            <v>CAMIONETA</v>
          </cell>
          <cell r="G7205" t="str">
            <v>FILTRO ORRING DE AIRE ACONDICIONADO CAMIONETA</v>
          </cell>
          <cell r="H7205">
            <v>148133.96</v>
          </cell>
        </row>
        <row r="7206">
          <cell r="B7206" t="str">
            <v>AUTREP07204</v>
          </cell>
          <cell r="C7206" t="str">
            <v>FILTRO ORRING DE AIRE ACONDICIONADO 101397</v>
          </cell>
          <cell r="D7206" t="str">
            <v>FILTRO ORRING DE AIRE ACONDICIONADO</v>
          </cell>
          <cell r="E7206" t="str">
            <v>GENERAL</v>
          </cell>
          <cell r="F7206" t="str">
            <v>CAMIONETA</v>
          </cell>
          <cell r="G7206" t="str">
            <v>FILTRO ORRING DE AIRE ACONDICIONADO CAMIONETA</v>
          </cell>
          <cell r="H7206">
            <v>508974.6</v>
          </cell>
        </row>
        <row r="7207">
          <cell r="B7207" t="str">
            <v>AUTREP07205</v>
          </cell>
          <cell r="C7207" t="str">
            <v>FILTRO ORRING DE AIRE ACONDICIONADO 101397</v>
          </cell>
          <cell r="D7207" t="str">
            <v>FILTRO ORRING DE AIRE ACONDICIONADO</v>
          </cell>
          <cell r="E7207" t="str">
            <v>GENERAL</v>
          </cell>
          <cell r="F7207" t="str">
            <v>CAMIONETA</v>
          </cell>
          <cell r="G7207" t="str">
            <v>FILTRO ORRING DE AIRE ACONDICIONADO CAMIONETA</v>
          </cell>
          <cell r="H7207">
            <v>150033.49</v>
          </cell>
        </row>
        <row r="7208">
          <cell r="B7208" t="str">
            <v>AUTREP07206</v>
          </cell>
          <cell r="C7208" t="str">
            <v>FILTRO SECADOR 101397</v>
          </cell>
          <cell r="D7208" t="str">
            <v>FILTRO SECADOR</v>
          </cell>
          <cell r="E7208" t="str">
            <v>GENERAL</v>
          </cell>
          <cell r="F7208" t="str">
            <v>CAMIONETA</v>
          </cell>
          <cell r="G7208" t="str">
            <v>FILTRO SECADOR CAMIONETA</v>
          </cell>
          <cell r="H7208">
            <v>222202.07</v>
          </cell>
        </row>
        <row r="7209">
          <cell r="B7209" t="str">
            <v>AUTREP07207</v>
          </cell>
          <cell r="C7209" t="str">
            <v>FILTRO SECADOR 101397</v>
          </cell>
          <cell r="D7209" t="str">
            <v>FILTRO SECADOR</v>
          </cell>
          <cell r="E7209" t="str">
            <v>GENERAL</v>
          </cell>
          <cell r="F7209" t="str">
            <v>CAMIONETA</v>
          </cell>
          <cell r="G7209" t="str">
            <v>FILTRO SECADOR CAMIONETA</v>
          </cell>
          <cell r="H7209">
            <v>92109.69</v>
          </cell>
        </row>
        <row r="7210">
          <cell r="B7210" t="str">
            <v>AUTREP07208</v>
          </cell>
          <cell r="C7210" t="str">
            <v>FILTRO SECADOR DE AIRE ACONDICIONADO 101397</v>
          </cell>
          <cell r="D7210" t="str">
            <v>FILTRO SECADOR DE AIRE ACONDICIONADO</v>
          </cell>
          <cell r="E7210" t="str">
            <v>GENERAL</v>
          </cell>
          <cell r="F7210" t="str">
            <v>CAMIONETA</v>
          </cell>
          <cell r="G7210" t="str">
            <v>FILTRO SECADOR DE AIRE ACONDICIONADO CAMIONETA</v>
          </cell>
          <cell r="H7210">
            <v>81663.97</v>
          </cell>
        </row>
        <row r="7211">
          <cell r="B7211" t="str">
            <v>AUTREP07209</v>
          </cell>
          <cell r="C7211" t="str">
            <v>FILTRO SECADOR DE AIRE ACONDICIONADO 101397</v>
          </cell>
          <cell r="D7211" t="str">
            <v>FILTRO SECADOR DE AIRE ACONDICIONADO</v>
          </cell>
          <cell r="E7211" t="str">
            <v>GENERAL</v>
          </cell>
          <cell r="F7211" t="str">
            <v>CAMIONETA</v>
          </cell>
          <cell r="G7211" t="str">
            <v>FILTRO SECADOR DE AIRE ACONDICIONADO CAMIONETA</v>
          </cell>
          <cell r="H7211">
            <v>81663.97</v>
          </cell>
        </row>
        <row r="7212">
          <cell r="B7212" t="str">
            <v>AUTREP07210</v>
          </cell>
          <cell r="C7212" t="str">
            <v>FILTRO TANQUE DE COMBUSTIBLE (CASA MATRIZ) 101397</v>
          </cell>
          <cell r="D7212" t="str">
            <v>FILTRO TANQUE DE COMBUSTIBLE (CASA MATRIZ)</v>
          </cell>
          <cell r="E7212" t="str">
            <v>LUBRICACION</v>
          </cell>
          <cell r="F7212" t="str">
            <v>CAMIONETA</v>
          </cell>
          <cell r="G7212" t="str">
            <v>FILTRO TANQUE DE COMBUSTIBLE (CASA MATRIZ) CAMIONETA</v>
          </cell>
          <cell r="H7212">
            <v>334480</v>
          </cell>
        </row>
        <row r="7213">
          <cell r="B7213" t="str">
            <v>AUTREP07211</v>
          </cell>
          <cell r="C7213" t="str">
            <v>FISUBLE DE ENCENDEDOR 101397</v>
          </cell>
          <cell r="D7213" t="str">
            <v>FISUBLE DE ENCENDEDOR</v>
          </cell>
          <cell r="E7213" t="str">
            <v>GENERAL</v>
          </cell>
          <cell r="F7213" t="str">
            <v>CAMIONETA</v>
          </cell>
          <cell r="G7213" t="str">
            <v>FISUBLE DE ENCENDEDOR CAMIONETA</v>
          </cell>
          <cell r="H7213">
            <v>18991.91</v>
          </cell>
        </row>
        <row r="7214">
          <cell r="B7214" t="str">
            <v>AUTREP07212</v>
          </cell>
          <cell r="C7214" t="str">
            <v>FITLRO DE AIRE 101397</v>
          </cell>
          <cell r="D7214" t="str">
            <v>FITLRO DE AIRE</v>
          </cell>
          <cell r="E7214" t="str">
            <v>GENERAL</v>
          </cell>
          <cell r="F7214" t="str">
            <v>CAMIONETA</v>
          </cell>
          <cell r="G7214" t="str">
            <v>FITLRO DE AIRE CAMIONETA</v>
          </cell>
          <cell r="H7214">
            <v>39882.22</v>
          </cell>
        </row>
        <row r="7215">
          <cell r="B7215" t="str">
            <v>AUTREP07213</v>
          </cell>
          <cell r="C7215" t="str">
            <v>FLASHER DE TABLERO 101397</v>
          </cell>
          <cell r="D7215" t="str">
            <v>FLASHER DE TABLERO</v>
          </cell>
          <cell r="E7215" t="str">
            <v>GENERAL</v>
          </cell>
          <cell r="F7215" t="str">
            <v>CAMIONETA</v>
          </cell>
          <cell r="G7215" t="str">
            <v>FLASHER DE TABLERO CAMIONETA</v>
          </cell>
          <cell r="H7215">
            <v>148877.5</v>
          </cell>
        </row>
        <row r="7216">
          <cell r="B7216" t="str">
            <v>AUTREP07214</v>
          </cell>
          <cell r="C7216" t="str">
            <v>FLASHER DIRECCIONALES 101397</v>
          </cell>
          <cell r="D7216" t="str">
            <v>FLASHER DIRECCIONALES</v>
          </cell>
          <cell r="E7216" t="str">
            <v>GENERAL</v>
          </cell>
          <cell r="F7216" t="str">
            <v>CAMIONETA</v>
          </cell>
          <cell r="G7216" t="str">
            <v>FLASHER DIRECCIONALES CAMIONETA</v>
          </cell>
          <cell r="H7216">
            <v>197512.7</v>
          </cell>
        </row>
        <row r="7217">
          <cell r="B7217" t="str">
            <v>AUTREP07215</v>
          </cell>
          <cell r="C7217" t="str">
            <v>FLASHER DIRECCIONALES 101397</v>
          </cell>
          <cell r="D7217" t="str">
            <v>FLASHER DIRECCIONALES</v>
          </cell>
          <cell r="E7217" t="str">
            <v>GENERAL</v>
          </cell>
          <cell r="F7217" t="str">
            <v>CAMIONETA</v>
          </cell>
          <cell r="G7217" t="str">
            <v>FLASHER DIRECCIONALES CAMIONETA</v>
          </cell>
          <cell r="H7217">
            <v>395025.4</v>
          </cell>
        </row>
        <row r="7218">
          <cell r="B7218" t="str">
            <v>AUTREP07216</v>
          </cell>
          <cell r="C7218" t="str">
            <v>FLASHER DIRECCIONALES 101397</v>
          </cell>
          <cell r="D7218" t="str">
            <v>FLASHER DIRECCIONALES</v>
          </cell>
          <cell r="E7218" t="str">
            <v>GENERAL</v>
          </cell>
          <cell r="F7218" t="str">
            <v>CAMIONETA</v>
          </cell>
          <cell r="G7218" t="str">
            <v>FLASHER DIRECCIONALES CAMIONETA</v>
          </cell>
          <cell r="H7218">
            <v>158579.68</v>
          </cell>
        </row>
        <row r="7219">
          <cell r="B7219" t="str">
            <v>AUTREP07217</v>
          </cell>
          <cell r="C7219" t="str">
            <v>FLASHER DIRECCIONALES 101397</v>
          </cell>
          <cell r="D7219" t="str">
            <v>FLASHER DIRECCIONALES</v>
          </cell>
          <cell r="E7219" t="str">
            <v>GENERAL</v>
          </cell>
          <cell r="F7219" t="str">
            <v>CAMIONETA</v>
          </cell>
          <cell r="G7219" t="str">
            <v>FLASHER DIRECCIONALES CAMIONETA</v>
          </cell>
          <cell r="H7219">
            <v>197512.7</v>
          </cell>
        </row>
        <row r="7220">
          <cell r="B7220" t="str">
            <v>AUTREP07218</v>
          </cell>
          <cell r="C7220" t="str">
            <v>FLASHER DIRECCIONALES 101397</v>
          </cell>
          <cell r="D7220" t="str">
            <v>FLASHER DIRECCIONALES</v>
          </cell>
          <cell r="E7220" t="str">
            <v>GENERAL</v>
          </cell>
          <cell r="F7220" t="str">
            <v>CAMIONETA</v>
          </cell>
          <cell r="G7220" t="str">
            <v>FLASHER DIRECCIONALES CAMIONETA</v>
          </cell>
          <cell r="H7220">
            <v>129143.18</v>
          </cell>
        </row>
        <row r="7221">
          <cell r="B7221" t="str">
            <v>AUTREP07219</v>
          </cell>
          <cell r="C7221" t="str">
            <v>FLASHER DIRECCIONALES 101397</v>
          </cell>
          <cell r="D7221" t="str">
            <v>FLASHER DIRECCIONALES</v>
          </cell>
          <cell r="E7221" t="str">
            <v>GENERAL</v>
          </cell>
          <cell r="F7221" t="str">
            <v>CAMIONETA</v>
          </cell>
          <cell r="G7221" t="str">
            <v>FLASHER DIRECCIONALES CAMIONETA</v>
          </cell>
          <cell r="H7221">
            <v>129143.18</v>
          </cell>
        </row>
        <row r="7222">
          <cell r="B7222" t="str">
            <v>AUTREP07220</v>
          </cell>
          <cell r="C7222" t="str">
            <v>FLASHER DIRECCIONALES 101397</v>
          </cell>
          <cell r="D7222" t="str">
            <v>FLASHER DIRECCIONALES</v>
          </cell>
          <cell r="E7222" t="str">
            <v>GENERAL</v>
          </cell>
          <cell r="F7222" t="str">
            <v>CAMIONETA</v>
          </cell>
          <cell r="G7222" t="str">
            <v>FLASHER DIRECCIONALES CAMIONETA</v>
          </cell>
          <cell r="H7222">
            <v>352294.45</v>
          </cell>
        </row>
        <row r="7223">
          <cell r="B7223" t="str">
            <v>AUTREP07221</v>
          </cell>
          <cell r="C7223" t="str">
            <v>FLASHER DIRECCIONALES 101397</v>
          </cell>
          <cell r="D7223" t="str">
            <v>FLASHER DIRECCIONALES</v>
          </cell>
          <cell r="E7223" t="str">
            <v>GENERAL</v>
          </cell>
          <cell r="F7223" t="str">
            <v>CAMIONETA</v>
          </cell>
          <cell r="G7223" t="str">
            <v>FLASHER DIRECCIONALES CAMIONETA</v>
          </cell>
          <cell r="H7223">
            <v>115895.06</v>
          </cell>
        </row>
        <row r="7224">
          <cell r="B7224" t="str">
            <v>AUTREP07222</v>
          </cell>
          <cell r="C7224" t="str">
            <v>FLASHER DIRECCIONALES 101397</v>
          </cell>
          <cell r="D7224" t="str">
            <v>FLASHER DIRECCIONALES</v>
          </cell>
          <cell r="E7224" t="str">
            <v>GENERAL</v>
          </cell>
          <cell r="F7224" t="str">
            <v>CAMIONETA</v>
          </cell>
          <cell r="G7224" t="str">
            <v>FLASHER DIRECCIONALES CAMIONETA</v>
          </cell>
          <cell r="H7224">
            <v>1045487.3</v>
          </cell>
        </row>
        <row r="7225">
          <cell r="B7225" t="str">
            <v>AUTREP07223</v>
          </cell>
          <cell r="C7225" t="str">
            <v>FLASHER DIRECCIONALES 101397</v>
          </cell>
          <cell r="D7225" t="str">
            <v>FLASHER DIRECCIONALES</v>
          </cell>
          <cell r="E7225" t="str">
            <v>GENERAL</v>
          </cell>
          <cell r="F7225" t="str">
            <v>CAMIONETA</v>
          </cell>
          <cell r="G7225" t="str">
            <v>FLASHER DIRECCIONALES CAMIONETA</v>
          </cell>
          <cell r="H7225">
            <v>384579.68</v>
          </cell>
        </row>
        <row r="7226">
          <cell r="B7226" t="str">
            <v>AUTREP07224</v>
          </cell>
          <cell r="C7226" t="str">
            <v>FLASHER DIRECCIONALES 101397</v>
          </cell>
          <cell r="D7226" t="str">
            <v>FLASHER DIRECCIONALES</v>
          </cell>
          <cell r="E7226" t="str">
            <v>GENERAL</v>
          </cell>
          <cell r="F7226" t="str">
            <v>CAMIONETA</v>
          </cell>
          <cell r="G7226" t="str">
            <v>FLASHER DIRECCIONALES CAMIONETA</v>
          </cell>
          <cell r="H7226">
            <v>384579.68</v>
          </cell>
        </row>
        <row r="7227">
          <cell r="B7227" t="str">
            <v>AUTREP07225</v>
          </cell>
          <cell r="C7227" t="str">
            <v>FLASHER DIRECCIONALES 101397</v>
          </cell>
          <cell r="D7227" t="str">
            <v>FLASHER DIRECCIONALES</v>
          </cell>
          <cell r="E7227" t="str">
            <v>GENERAL</v>
          </cell>
          <cell r="F7227" t="str">
            <v>CAMIONETA</v>
          </cell>
          <cell r="G7227" t="str">
            <v>FLASHER DIRECCIONALES CAMIONETA</v>
          </cell>
          <cell r="H7227">
            <v>197512.7</v>
          </cell>
        </row>
        <row r="7228">
          <cell r="B7228" t="str">
            <v>AUTREP07226</v>
          </cell>
          <cell r="C7228" t="str">
            <v>FLASHER DIRECCIONALES 101397</v>
          </cell>
          <cell r="D7228" t="str">
            <v>FLASHER DIRECCIONALES</v>
          </cell>
          <cell r="E7228" t="str">
            <v>GENERAL</v>
          </cell>
          <cell r="F7228" t="str">
            <v>CAMIONETA</v>
          </cell>
          <cell r="G7228" t="str">
            <v>FLASHER DIRECCIONALES CAMIONETA</v>
          </cell>
          <cell r="H7228">
            <v>178520.79</v>
          </cell>
        </row>
        <row r="7229">
          <cell r="B7229" t="str">
            <v>AUTREP07227</v>
          </cell>
          <cell r="C7229" t="str">
            <v>FLASHER DIRECCIONALES 101397</v>
          </cell>
          <cell r="D7229" t="str">
            <v>FLASHER DIRECCIONALES</v>
          </cell>
          <cell r="E7229" t="str">
            <v>GENERAL</v>
          </cell>
          <cell r="F7229" t="str">
            <v>CAMIONETA</v>
          </cell>
          <cell r="G7229" t="str">
            <v>FLASHER DIRECCIONALES CAMIONETA</v>
          </cell>
          <cell r="H7229">
            <v>149084.29</v>
          </cell>
        </row>
        <row r="7230">
          <cell r="B7230" t="str">
            <v>AUTREP07228</v>
          </cell>
          <cell r="C7230" t="str">
            <v>FLASHER DIRECCIONALES 101397</v>
          </cell>
          <cell r="D7230" t="str">
            <v>FLASHER DIRECCIONALES</v>
          </cell>
          <cell r="E7230" t="str">
            <v>GENERAL</v>
          </cell>
          <cell r="F7230" t="str">
            <v>CAMIONETA</v>
          </cell>
          <cell r="G7230" t="str">
            <v>FLASHER DIRECCIONALES CAMIONETA</v>
          </cell>
          <cell r="H7230">
            <v>129143.18</v>
          </cell>
        </row>
        <row r="7231">
          <cell r="B7231" t="str">
            <v>AUTREP07229</v>
          </cell>
          <cell r="C7231" t="str">
            <v>FLAUTA DE INYECTOR 101397</v>
          </cell>
          <cell r="D7231" t="str">
            <v>FLAUTA DE INYECTOR</v>
          </cell>
          <cell r="E7231" t="str">
            <v>GENERAL</v>
          </cell>
          <cell r="F7231" t="str">
            <v>CAMIONETA</v>
          </cell>
          <cell r="G7231" t="str">
            <v>FLAUTA DE INYECTOR CAMIONETA</v>
          </cell>
          <cell r="H7231">
            <v>297218.25</v>
          </cell>
        </row>
        <row r="7232">
          <cell r="B7232" t="str">
            <v>AUTREP07230</v>
          </cell>
          <cell r="C7232" t="str">
            <v>FLUJOMETRO DE AIRE DE MOTOR 101397</v>
          </cell>
          <cell r="D7232" t="str">
            <v>FLUJOMETRO DE AIRE DE MOTOR</v>
          </cell>
          <cell r="E7232" t="str">
            <v>GENERAL</v>
          </cell>
          <cell r="F7232" t="str">
            <v>CAMIONETA</v>
          </cell>
          <cell r="G7232" t="str">
            <v>FLUJOMETRO DE AIRE DE MOTOR CAMIONETA</v>
          </cell>
          <cell r="H7232">
            <v>1048336.03</v>
          </cell>
        </row>
        <row r="7233">
          <cell r="B7233" t="str">
            <v>AUTREP07231</v>
          </cell>
          <cell r="C7233" t="str">
            <v>FUSIBLE 101397</v>
          </cell>
          <cell r="D7233" t="str">
            <v>FUSIBLE</v>
          </cell>
          <cell r="E7233" t="str">
            <v>GENERAL</v>
          </cell>
          <cell r="F7233" t="str">
            <v>CAMIONETA</v>
          </cell>
          <cell r="G7233" t="str">
            <v>FUSIBLE CAMIONETA</v>
          </cell>
          <cell r="H7233">
            <v>8071.59</v>
          </cell>
        </row>
        <row r="7234">
          <cell r="B7234" t="str">
            <v>AUTREP07232</v>
          </cell>
          <cell r="C7234" t="str">
            <v>FUSIBLE 101397</v>
          </cell>
          <cell r="D7234" t="str">
            <v>FUSIBLE</v>
          </cell>
          <cell r="E7234" t="str">
            <v>GENERAL</v>
          </cell>
          <cell r="F7234" t="str">
            <v>CAMIONETA</v>
          </cell>
          <cell r="G7234" t="str">
            <v>FUSIBLE CAMIONETA</v>
          </cell>
          <cell r="H7234">
            <v>31336.03</v>
          </cell>
        </row>
        <row r="7235">
          <cell r="B7235" t="str">
            <v>AUTREP07233</v>
          </cell>
          <cell r="C7235" t="str">
            <v>FUSIBLE 101397</v>
          </cell>
          <cell r="D7235" t="str">
            <v>FUSIBLE</v>
          </cell>
          <cell r="E7235" t="str">
            <v>GENERAL</v>
          </cell>
          <cell r="F7235" t="str">
            <v>CAMIONETA</v>
          </cell>
          <cell r="G7235" t="str">
            <v>FUSIBLE CAMIONETA</v>
          </cell>
          <cell r="H7235">
            <v>31336.03</v>
          </cell>
        </row>
        <row r="7236">
          <cell r="B7236" t="str">
            <v>AUTREP07234</v>
          </cell>
          <cell r="C7236" t="str">
            <v>FUSIBLE DE ENCENDIDO 101397</v>
          </cell>
          <cell r="D7236" t="str">
            <v>FUSIBLE DE ENCENDIDO</v>
          </cell>
          <cell r="E7236" t="str">
            <v>GENERAL</v>
          </cell>
          <cell r="F7236" t="str">
            <v>CAMIONETA</v>
          </cell>
          <cell r="G7236" t="str">
            <v>FUSIBLE DE ENCENDIDO CAMIONETA</v>
          </cell>
          <cell r="H7236">
            <v>43680.15</v>
          </cell>
        </row>
        <row r="7237">
          <cell r="B7237" t="str">
            <v>AUTREP07235</v>
          </cell>
          <cell r="C7237" t="str">
            <v>FUSIBLE MINIRELAY 101397</v>
          </cell>
          <cell r="D7237" t="str">
            <v>FUSIBLE MINIRELAY</v>
          </cell>
          <cell r="E7237" t="str">
            <v>GENERAL</v>
          </cell>
          <cell r="F7237" t="str">
            <v>CAMIONETA</v>
          </cell>
          <cell r="G7237" t="str">
            <v>FUSIBLE MINIRELAY CAMIONETA</v>
          </cell>
          <cell r="H7237">
            <v>56974.6</v>
          </cell>
        </row>
        <row r="7238">
          <cell r="B7238" t="str">
            <v>AUTREP07236</v>
          </cell>
          <cell r="C7238" t="str">
            <v>FUSIBLE RELAY 101397</v>
          </cell>
          <cell r="D7238" t="str">
            <v>FUSIBLE RELAY</v>
          </cell>
          <cell r="E7238" t="str">
            <v>GENERAL</v>
          </cell>
          <cell r="F7238" t="str">
            <v>CAMIONETA</v>
          </cell>
          <cell r="G7238" t="str">
            <v>FUSIBLE RELAY CAMIONETA</v>
          </cell>
          <cell r="H7238">
            <v>75966.509999999995</v>
          </cell>
        </row>
        <row r="7239">
          <cell r="B7239" t="str">
            <v>AUTREP07237</v>
          </cell>
          <cell r="C7239" t="str">
            <v>FUSIBLES 101397</v>
          </cell>
          <cell r="D7239" t="str">
            <v>FUSIBLES</v>
          </cell>
          <cell r="E7239" t="str">
            <v>GENERAL</v>
          </cell>
          <cell r="F7239" t="str">
            <v>CAMIONETA</v>
          </cell>
          <cell r="G7239" t="str">
            <v>FUSIBLES CAMIONETA</v>
          </cell>
          <cell r="H7239">
            <v>12743.01</v>
          </cell>
        </row>
        <row r="7240">
          <cell r="B7240" t="str">
            <v>AUTREP07238</v>
          </cell>
          <cell r="C7240" t="str">
            <v>FUSIBLES 101397</v>
          </cell>
          <cell r="D7240" t="str">
            <v>FUSIBLES</v>
          </cell>
          <cell r="E7240" t="str">
            <v>GENERAL</v>
          </cell>
          <cell r="F7240" t="str">
            <v>CAMIONETA</v>
          </cell>
          <cell r="G7240" t="str">
            <v>FUSIBLES CAMIONETA</v>
          </cell>
          <cell r="H7240">
            <v>36084.29</v>
          </cell>
        </row>
        <row r="7241">
          <cell r="B7241" t="str">
            <v>AUTREP07239</v>
          </cell>
          <cell r="C7241" t="str">
            <v>GALONES DE REFRIGERANTE 101397</v>
          </cell>
          <cell r="D7241" t="str">
            <v>GALONES DE REFRIGERANTE</v>
          </cell>
          <cell r="E7241" t="str">
            <v>GENERAL</v>
          </cell>
          <cell r="F7241" t="str">
            <v>CAMIONETA</v>
          </cell>
          <cell r="G7241" t="str">
            <v>GALONES DE REFRIGERANTE CAMIONETA</v>
          </cell>
          <cell r="H7241">
            <v>56974.6</v>
          </cell>
        </row>
        <row r="7242">
          <cell r="B7242" t="str">
            <v>AUTREP07240</v>
          </cell>
          <cell r="C7242" t="str">
            <v>GARRA DE CLUTCH 101397</v>
          </cell>
          <cell r="D7242" t="str">
            <v>GARRA DE CLUTCH</v>
          </cell>
          <cell r="E7242" t="str">
            <v>GENERAL</v>
          </cell>
          <cell r="F7242" t="str">
            <v>CAMIONETA</v>
          </cell>
          <cell r="G7242" t="str">
            <v>GARRA DE CLUTCH CAMIONETA</v>
          </cell>
          <cell r="H7242">
            <v>147184.76</v>
          </cell>
        </row>
        <row r="7243">
          <cell r="B7243" t="str">
            <v>AUTREP07241</v>
          </cell>
          <cell r="C7243" t="str">
            <v>GARRA DE CLUTCH 101397</v>
          </cell>
          <cell r="D7243" t="str">
            <v>GARRA DE CLUTCH</v>
          </cell>
          <cell r="E7243" t="str">
            <v>GENERAL</v>
          </cell>
          <cell r="F7243" t="str">
            <v>CAMIONETA</v>
          </cell>
          <cell r="G7243" t="str">
            <v>GARRA DE CLUTCH CAMIONETA</v>
          </cell>
          <cell r="H7243">
            <v>147184.76</v>
          </cell>
        </row>
        <row r="7244">
          <cell r="B7244" t="str">
            <v>AUTREP07242</v>
          </cell>
          <cell r="C7244" t="str">
            <v>GARRA DE CLUTCH 101397</v>
          </cell>
          <cell r="D7244" t="str">
            <v>GARRA DE CLUTCH</v>
          </cell>
          <cell r="E7244" t="str">
            <v>GENERAL</v>
          </cell>
          <cell r="F7244" t="str">
            <v>CAMIONETA</v>
          </cell>
          <cell r="G7244" t="str">
            <v>GARRA DE CLUTCH CAMIONETA</v>
          </cell>
          <cell r="H7244">
            <v>147184.76</v>
          </cell>
        </row>
        <row r="7245">
          <cell r="B7245" t="str">
            <v>AUTREP07243</v>
          </cell>
          <cell r="C7245" t="str">
            <v>GARRA DE CLUTCH 101397</v>
          </cell>
          <cell r="D7245" t="str">
            <v>GARRA DE CLUTCH</v>
          </cell>
          <cell r="E7245" t="str">
            <v>GENERAL</v>
          </cell>
          <cell r="F7245" t="str">
            <v>CAMIONETA</v>
          </cell>
          <cell r="G7245" t="str">
            <v>GARRA DE CLUTCH CAMIONETA</v>
          </cell>
          <cell r="H7245">
            <v>147184.76</v>
          </cell>
        </row>
        <row r="7246">
          <cell r="B7246" t="str">
            <v>AUTREP07244</v>
          </cell>
          <cell r="C7246" t="str">
            <v>GARRA DE CLUTCH 101397</v>
          </cell>
          <cell r="D7246" t="str">
            <v>GARRA DE CLUTCH</v>
          </cell>
          <cell r="E7246" t="str">
            <v>GENERAL</v>
          </cell>
          <cell r="F7246" t="str">
            <v>CAMIONETA</v>
          </cell>
          <cell r="G7246" t="str">
            <v>GARRA DE CLUTCH CAMIONETA</v>
          </cell>
          <cell r="H7246">
            <v>148133.96</v>
          </cell>
        </row>
        <row r="7247">
          <cell r="B7247" t="str">
            <v>AUTREP07245</v>
          </cell>
          <cell r="C7247" t="str">
            <v>GARRA DE CLUTCH 101397</v>
          </cell>
          <cell r="D7247" t="str">
            <v>GARRA DE CLUTCH</v>
          </cell>
          <cell r="E7247" t="str">
            <v>GENERAL</v>
          </cell>
          <cell r="F7247" t="str">
            <v>CAMIONETA</v>
          </cell>
          <cell r="G7247" t="str">
            <v>GARRA DE CLUTCH CAMIONETA</v>
          </cell>
          <cell r="H7247">
            <v>148133.96</v>
          </cell>
        </row>
        <row r="7248">
          <cell r="B7248" t="str">
            <v>AUTREP07246</v>
          </cell>
          <cell r="C7248" t="str">
            <v>GARRA DE CLUTCH 101397</v>
          </cell>
          <cell r="D7248" t="str">
            <v>GARRA DE CLUTCH</v>
          </cell>
          <cell r="E7248" t="str">
            <v>GENERAL</v>
          </cell>
          <cell r="F7248" t="str">
            <v>CAMIONETA</v>
          </cell>
          <cell r="G7248" t="str">
            <v>GARRA DE CLUTCH CAMIONETA</v>
          </cell>
          <cell r="H7248">
            <v>180420.32</v>
          </cell>
        </row>
        <row r="7249">
          <cell r="B7249" t="str">
            <v>AUTREP07247</v>
          </cell>
          <cell r="C7249" t="str">
            <v>GARRA DE CLUTCH  101397</v>
          </cell>
          <cell r="D7249" t="str">
            <v xml:space="preserve">GARRA DE CLUTCH </v>
          </cell>
          <cell r="E7249" t="str">
            <v>EMBRAGUE</v>
          </cell>
          <cell r="F7249" t="str">
            <v>CAMIONETA</v>
          </cell>
          <cell r="G7249" t="str">
            <v>GARRA DE CLUTCH  CAMIONETA</v>
          </cell>
          <cell r="H7249">
            <v>593250</v>
          </cell>
        </row>
        <row r="7250">
          <cell r="B7250" t="str">
            <v>AUTREP07248</v>
          </cell>
          <cell r="C7250" t="str">
            <v>GARRAS DE SINCRONISMOS 101397</v>
          </cell>
          <cell r="D7250" t="str">
            <v>GARRAS DE SINCRONISMOS</v>
          </cell>
          <cell r="E7250" t="str">
            <v>GENERAL</v>
          </cell>
          <cell r="F7250" t="str">
            <v>CAMIONETA</v>
          </cell>
          <cell r="G7250" t="str">
            <v>GARRAS DE SINCRONISMOS CAMIONETA</v>
          </cell>
          <cell r="H7250">
            <v>745420.32</v>
          </cell>
        </row>
        <row r="7251">
          <cell r="B7251" t="str">
            <v>AUTREP07249</v>
          </cell>
          <cell r="C7251" t="str">
            <v>GARRAS DE SINCRONISMOS 101397</v>
          </cell>
          <cell r="D7251" t="str">
            <v>GARRAS DE SINCRONISMOS</v>
          </cell>
          <cell r="E7251" t="str">
            <v>GENERAL</v>
          </cell>
          <cell r="F7251" t="str">
            <v>CAMIONETA</v>
          </cell>
          <cell r="G7251" t="str">
            <v>GARRAS DE SINCRONISMOS CAMIONETA</v>
          </cell>
          <cell r="H7251">
            <v>684646.66</v>
          </cell>
        </row>
        <row r="7252">
          <cell r="B7252" t="str">
            <v>AUTREP07250</v>
          </cell>
          <cell r="C7252" t="str">
            <v>GARRAS DE SINCRONISMOS 101397</v>
          </cell>
          <cell r="D7252" t="str">
            <v>GARRAS DE SINCRONISMOS</v>
          </cell>
          <cell r="E7252" t="str">
            <v>GENERAL</v>
          </cell>
          <cell r="F7252" t="str">
            <v>CAMIONETA</v>
          </cell>
          <cell r="G7252" t="str">
            <v>GARRAS DE SINCRONISMOS CAMIONETA</v>
          </cell>
          <cell r="H7252">
            <v>621974.6</v>
          </cell>
        </row>
        <row r="7253">
          <cell r="B7253" t="str">
            <v>AUTREP07251</v>
          </cell>
          <cell r="C7253" t="str">
            <v>GARRAS DE SINCRONISMOS 101397</v>
          </cell>
          <cell r="D7253" t="str">
            <v>GARRAS DE SINCRONISMOS</v>
          </cell>
          <cell r="E7253" t="str">
            <v>GENERAL</v>
          </cell>
          <cell r="F7253" t="str">
            <v>CAMIONETA</v>
          </cell>
          <cell r="G7253" t="str">
            <v>GARRAS DE SINCRONISMOS CAMIONETA</v>
          </cell>
          <cell r="H7253">
            <v>777705.55</v>
          </cell>
        </row>
        <row r="7254">
          <cell r="B7254" t="str">
            <v>AUTREP07252</v>
          </cell>
          <cell r="C7254" t="str">
            <v>GARRAS DE SINCRONISMOS 101397</v>
          </cell>
          <cell r="D7254" t="str">
            <v>GARRAS DE SINCRONISMOS</v>
          </cell>
          <cell r="E7254" t="str">
            <v>GENERAL</v>
          </cell>
          <cell r="F7254" t="str">
            <v>CAMIONETA</v>
          </cell>
          <cell r="G7254" t="str">
            <v>GARRAS DE SINCRONISMOS CAMIONETA</v>
          </cell>
          <cell r="H7254">
            <v>506125.87</v>
          </cell>
        </row>
        <row r="7255">
          <cell r="B7255" t="str">
            <v>AUTREP07253</v>
          </cell>
          <cell r="C7255" t="str">
            <v>GARRAS DE SINCRONISMOS 101397</v>
          </cell>
          <cell r="D7255" t="str">
            <v>GARRAS DE SINCRONISMOS</v>
          </cell>
          <cell r="E7255" t="str">
            <v>GENERAL</v>
          </cell>
          <cell r="F7255" t="str">
            <v>CAMIONETA</v>
          </cell>
          <cell r="G7255" t="str">
            <v>GARRAS DE SINCRONISMOS CAMIONETA</v>
          </cell>
          <cell r="H7255">
            <v>506125.87</v>
          </cell>
        </row>
        <row r="7256">
          <cell r="B7256" t="str">
            <v>AUTREP07254</v>
          </cell>
          <cell r="C7256" t="str">
            <v>GARRAS DE SINCRONISMOS 101397</v>
          </cell>
          <cell r="D7256" t="str">
            <v>GARRAS DE SINCRONISMOS</v>
          </cell>
          <cell r="E7256" t="str">
            <v>GENERAL</v>
          </cell>
          <cell r="F7256" t="str">
            <v>CAMIONETA</v>
          </cell>
          <cell r="G7256" t="str">
            <v>GARRAS DE SINCRONISMOS CAMIONETA</v>
          </cell>
          <cell r="H7256">
            <v>346271.55</v>
          </cell>
        </row>
        <row r="7257">
          <cell r="B7257" t="str">
            <v>AUTREP07255</v>
          </cell>
          <cell r="C7257" t="str">
            <v>GARRAS DE SINCRONISMOS 101397</v>
          </cell>
          <cell r="D7257" t="str">
            <v>GARRAS DE SINCRONISMOS</v>
          </cell>
          <cell r="E7257" t="str">
            <v>GENERAL</v>
          </cell>
          <cell r="F7257" t="str">
            <v>CAMIONETA</v>
          </cell>
          <cell r="G7257" t="str">
            <v>GARRAS DE SINCRONISMOS CAMIONETA</v>
          </cell>
          <cell r="H7257">
            <v>416866.04</v>
          </cell>
        </row>
        <row r="7258">
          <cell r="B7258" t="str">
            <v>AUTREP07256</v>
          </cell>
          <cell r="C7258" t="str">
            <v>GARRAS DE SINCRONISMOS 101397</v>
          </cell>
          <cell r="D7258" t="str">
            <v>GARRAS DE SINCRONISMOS</v>
          </cell>
          <cell r="E7258" t="str">
            <v>GENERAL</v>
          </cell>
          <cell r="F7258" t="str">
            <v>CAMIONETA</v>
          </cell>
          <cell r="G7258" t="str">
            <v>GARRAS DE SINCRONISMOS CAMIONETA</v>
          </cell>
          <cell r="H7258">
            <v>698890.31</v>
          </cell>
        </row>
        <row r="7259">
          <cell r="B7259" t="str">
            <v>AUTREP07257</v>
          </cell>
          <cell r="C7259" t="str">
            <v>GARRAS DE SINCRONISMOS 101397</v>
          </cell>
          <cell r="D7259" t="str">
            <v>GARRAS DE SINCRONISMOS</v>
          </cell>
          <cell r="E7259" t="str">
            <v>GENERAL</v>
          </cell>
          <cell r="F7259" t="str">
            <v>CAMIONETA</v>
          </cell>
          <cell r="G7259" t="str">
            <v>GARRAS DE SINCRONISMOS CAMIONETA</v>
          </cell>
          <cell r="H7259">
            <v>435856.82</v>
          </cell>
        </row>
        <row r="7260">
          <cell r="B7260" t="str">
            <v>AUTREP07258</v>
          </cell>
          <cell r="C7260" t="str">
            <v>GARRAS DE SINCRONISMOS 101397</v>
          </cell>
          <cell r="D7260" t="str">
            <v>GARRAS DE SINCRONISMOS</v>
          </cell>
          <cell r="E7260" t="str">
            <v>GENERAL</v>
          </cell>
          <cell r="F7260" t="str">
            <v>CAMIONETA</v>
          </cell>
          <cell r="G7260" t="str">
            <v>GARRAS DE SINCRONISMOS CAMIONETA</v>
          </cell>
          <cell r="H7260">
            <v>756815.24</v>
          </cell>
        </row>
        <row r="7261">
          <cell r="B7261" t="str">
            <v>AUTREP07259</v>
          </cell>
          <cell r="C7261" t="str">
            <v>GARRAS DE SINCRONISMOS 101397</v>
          </cell>
          <cell r="D7261" t="str">
            <v>GARRAS DE SINCRONISMOS</v>
          </cell>
          <cell r="E7261" t="str">
            <v>GENERAL</v>
          </cell>
          <cell r="F7261" t="str">
            <v>CAMIONETA</v>
          </cell>
          <cell r="G7261" t="str">
            <v>GARRAS DE SINCRONISMOS CAMIONETA</v>
          </cell>
          <cell r="H7261">
            <v>434907.62</v>
          </cell>
        </row>
        <row r="7262">
          <cell r="B7262" t="str">
            <v>AUTREP07260</v>
          </cell>
          <cell r="C7262" t="str">
            <v>GARRAS DE SINCRONISMOS 101397</v>
          </cell>
          <cell r="D7262" t="str">
            <v>GARRAS DE SINCRONISMOS</v>
          </cell>
          <cell r="E7262" t="str">
            <v>GENERAL</v>
          </cell>
          <cell r="F7262" t="str">
            <v>CAMIONETA</v>
          </cell>
          <cell r="G7262" t="str">
            <v>GARRAS DE SINCRONISMOS CAMIONETA</v>
          </cell>
          <cell r="H7262">
            <v>506125.87</v>
          </cell>
        </row>
        <row r="7263">
          <cell r="B7263" t="str">
            <v>AUTREP07261</v>
          </cell>
          <cell r="C7263" t="str">
            <v>GARRAS DE SINCRONISMOS DESPLAZABLES 101397</v>
          </cell>
          <cell r="D7263" t="str">
            <v>GARRAS DE SINCRONISMOS DESPLAZABLES</v>
          </cell>
          <cell r="E7263" t="str">
            <v>GENERAL</v>
          </cell>
          <cell r="F7263" t="str">
            <v>CAMIONETA</v>
          </cell>
          <cell r="G7263" t="str">
            <v>GARRAS DE SINCRONISMOS DESPLAZABLES CAMIONETA</v>
          </cell>
          <cell r="H7263">
            <v>877412.23</v>
          </cell>
        </row>
        <row r="7264">
          <cell r="B7264" t="str">
            <v>AUTREP07262</v>
          </cell>
          <cell r="C7264" t="str">
            <v>GARRAS DE SINCRONISMOS DESPLAZABLES 101397</v>
          </cell>
          <cell r="D7264" t="str">
            <v>GARRAS DE SINCRONISMOS DESPLAZABLES</v>
          </cell>
          <cell r="E7264" t="str">
            <v>GENERAL</v>
          </cell>
          <cell r="F7264" t="str">
            <v>CAMIONETA</v>
          </cell>
          <cell r="G7264" t="str">
            <v>GARRAS DE SINCRONISMOS DESPLAZABLES CAMIONETA</v>
          </cell>
          <cell r="H7264">
            <v>812840.64</v>
          </cell>
        </row>
        <row r="7265">
          <cell r="B7265" t="str">
            <v>AUTREP07263</v>
          </cell>
          <cell r="C7265" t="str">
            <v>GARRAS DE SINCRONISMOS DESPLAZABLES 101397</v>
          </cell>
          <cell r="D7265" t="str">
            <v>GARRAS DE SINCRONISMOS DESPLAZABLES</v>
          </cell>
          <cell r="E7265" t="str">
            <v>GENERAL</v>
          </cell>
          <cell r="F7265" t="str">
            <v>CAMIONETA</v>
          </cell>
          <cell r="G7265" t="str">
            <v>GARRAS DE SINCRONISMOS DESPLAZABLES CAMIONETA</v>
          </cell>
          <cell r="H7265">
            <v>565000</v>
          </cell>
        </row>
        <row r="7266">
          <cell r="B7266" t="str">
            <v>AUTREP07264</v>
          </cell>
          <cell r="C7266" t="str">
            <v>GARRAS DE SINCRONISMOS DESPLAZABLES 101397</v>
          </cell>
          <cell r="D7266" t="str">
            <v>GARRAS DE SINCRONISMOS DESPLAZABLES</v>
          </cell>
          <cell r="E7266" t="str">
            <v>GENERAL</v>
          </cell>
          <cell r="F7266" t="str">
            <v>CAMIONETA</v>
          </cell>
          <cell r="G7266" t="str">
            <v>GARRAS DE SINCRONISMOS DESPLAZABLES CAMIONETA</v>
          </cell>
          <cell r="H7266">
            <v>551705.55000000005</v>
          </cell>
        </row>
        <row r="7267">
          <cell r="B7267" t="str">
            <v>AUTREP07265</v>
          </cell>
          <cell r="C7267" t="str">
            <v>GAS AIRE ACONDICIONADO  101397</v>
          </cell>
          <cell r="D7267" t="str">
            <v xml:space="preserve">GAS AIRE ACONDICIONADO </v>
          </cell>
          <cell r="E7267" t="str">
            <v>GENERAL</v>
          </cell>
          <cell r="F7267" t="str">
            <v>CAMIONETA</v>
          </cell>
          <cell r="G7267" t="str">
            <v>GAS AIRE ACONDICIONADO  CAMIONETA</v>
          </cell>
          <cell r="H7267">
            <v>169500</v>
          </cell>
        </row>
        <row r="7268">
          <cell r="B7268" t="str">
            <v>AUTREP07266</v>
          </cell>
          <cell r="C7268" t="str">
            <v>GATO DE CAPO (AMORTIGUADOR CAPO) 101397</v>
          </cell>
          <cell r="D7268" t="str">
            <v>GATO DE CAPO (AMORTIGUADOR CAPO)</v>
          </cell>
          <cell r="E7268" t="str">
            <v>GENERAL</v>
          </cell>
          <cell r="F7268" t="str">
            <v>CAMIONETA</v>
          </cell>
          <cell r="G7268" t="str">
            <v>GATO DE CAPO (AMORTIGUADOR CAPO) CAMIONETA</v>
          </cell>
          <cell r="H7268">
            <v>300375.46999999997</v>
          </cell>
        </row>
        <row r="7269">
          <cell r="B7269" t="str">
            <v>AUTREP07267</v>
          </cell>
          <cell r="C7269" t="str">
            <v>GATO DE CAPO (AMORTIGUADOR CAPO) 101397</v>
          </cell>
          <cell r="D7269" t="str">
            <v>GATO DE CAPO (AMORTIGUADOR CAPO)</v>
          </cell>
          <cell r="E7269" t="str">
            <v>GENERAL</v>
          </cell>
          <cell r="F7269" t="str">
            <v>CAMIONETA</v>
          </cell>
          <cell r="G7269" t="str">
            <v>GATO DE CAPO (AMORTIGUADOR CAPO) CAMIONETA</v>
          </cell>
          <cell r="H7269">
            <v>300375.46999999997</v>
          </cell>
        </row>
        <row r="7270">
          <cell r="B7270" t="str">
            <v>AUTREP07268</v>
          </cell>
          <cell r="C7270" t="str">
            <v>GATOS DE PUERTA 101397</v>
          </cell>
          <cell r="D7270" t="str">
            <v>GATOS DE PUERTA</v>
          </cell>
          <cell r="E7270" t="str">
            <v>GENERAL</v>
          </cell>
          <cell r="F7270" t="str">
            <v>CAMIONETA</v>
          </cell>
          <cell r="G7270" t="str">
            <v>GATOS DE PUERTA CAMIONETA</v>
          </cell>
          <cell r="H7270">
            <v>617226.34</v>
          </cell>
        </row>
        <row r="7271">
          <cell r="B7271" t="str">
            <v>AUTREP07269</v>
          </cell>
          <cell r="C7271" t="str">
            <v>GORROS ECONOMIZADORES 101397</v>
          </cell>
          <cell r="D7271" t="str">
            <v>GORROS ECONOMIZADORES</v>
          </cell>
          <cell r="E7271" t="str">
            <v>GENERAL</v>
          </cell>
          <cell r="F7271" t="str">
            <v>CAMIONETA</v>
          </cell>
          <cell r="G7271" t="str">
            <v>GORROS ECONOMIZADORES CAMIONETA</v>
          </cell>
          <cell r="H7271">
            <v>115848.73</v>
          </cell>
        </row>
        <row r="7272">
          <cell r="B7272" t="str">
            <v>AUTREP07270</v>
          </cell>
          <cell r="C7272" t="str">
            <v>GORROS ECONOMIZADORES 101397</v>
          </cell>
          <cell r="D7272" t="str">
            <v>GORROS ECONOMIZADORES</v>
          </cell>
          <cell r="E7272" t="str">
            <v>GENERAL</v>
          </cell>
          <cell r="F7272" t="str">
            <v>CAMIONETA</v>
          </cell>
          <cell r="G7272" t="str">
            <v>GORROS ECONOMIZADORES CAMIONETA</v>
          </cell>
          <cell r="H7272">
            <v>115848.73</v>
          </cell>
        </row>
        <row r="7273">
          <cell r="B7273" t="str">
            <v>AUTREP07271</v>
          </cell>
          <cell r="C7273" t="str">
            <v>GORROS ECONOMIZADORES 101397</v>
          </cell>
          <cell r="D7273" t="str">
            <v>GORROS ECONOMIZADORES</v>
          </cell>
          <cell r="E7273" t="str">
            <v>GENERAL</v>
          </cell>
          <cell r="F7273" t="str">
            <v>CAMIONETA</v>
          </cell>
          <cell r="G7273" t="str">
            <v>GORROS ECONOMIZADORES CAMIONETA</v>
          </cell>
          <cell r="H7273">
            <v>115848.73</v>
          </cell>
        </row>
        <row r="7274">
          <cell r="B7274" t="str">
            <v>AUTREP07272</v>
          </cell>
          <cell r="C7274" t="str">
            <v>GORROS ECONOMIZADORES 101397</v>
          </cell>
          <cell r="D7274" t="str">
            <v>GORROS ECONOMIZADORES</v>
          </cell>
          <cell r="E7274" t="str">
            <v>GENERAL</v>
          </cell>
          <cell r="F7274" t="str">
            <v>CAMIONETA</v>
          </cell>
          <cell r="G7274" t="str">
            <v>GORROS ECONOMIZADORES CAMIONETA</v>
          </cell>
          <cell r="H7274">
            <v>115848.73</v>
          </cell>
        </row>
        <row r="7275">
          <cell r="B7275" t="str">
            <v>AUTREP07273</v>
          </cell>
          <cell r="C7275" t="str">
            <v>GRADUACIONES DE BANDAS 101397</v>
          </cell>
          <cell r="D7275" t="str">
            <v>GRADUACIONES DE BANDAS</v>
          </cell>
          <cell r="E7275" t="str">
            <v>GENERAL</v>
          </cell>
          <cell r="F7275" t="str">
            <v>CAMIONETA</v>
          </cell>
          <cell r="G7275" t="str">
            <v>GRADUACIONES DE BANDAS CAMIONETA</v>
          </cell>
          <cell r="H7275">
            <v>117748.26</v>
          </cell>
        </row>
        <row r="7276">
          <cell r="B7276" t="str">
            <v>AUTREP07274</v>
          </cell>
          <cell r="C7276" t="str">
            <v>GRADUACIONES DE FRENOS 101397</v>
          </cell>
          <cell r="D7276" t="str">
            <v>GRADUACIONES DE FRENOS</v>
          </cell>
          <cell r="E7276" t="str">
            <v>GENERAL</v>
          </cell>
          <cell r="F7276" t="str">
            <v>CAMIONETA</v>
          </cell>
          <cell r="G7276" t="str">
            <v>GRADUACIONES DE FRENOS CAMIONETA</v>
          </cell>
          <cell r="H7276">
            <v>43680.15</v>
          </cell>
        </row>
        <row r="7277">
          <cell r="B7277" t="str">
            <v>AUTREP07275</v>
          </cell>
          <cell r="C7277" t="str">
            <v>GRADUACIONES DE FRENOS 101397</v>
          </cell>
          <cell r="D7277" t="str">
            <v>GRADUACIONES DE FRENOS</v>
          </cell>
          <cell r="E7277" t="str">
            <v>GENERAL</v>
          </cell>
          <cell r="F7277" t="str">
            <v>CAMIONETA</v>
          </cell>
          <cell r="G7277" t="str">
            <v>GRADUACIONES DE FRENOS CAMIONETA</v>
          </cell>
          <cell r="H7277">
            <v>60773.66</v>
          </cell>
        </row>
        <row r="7278">
          <cell r="B7278" t="str">
            <v>AUTREP07276</v>
          </cell>
          <cell r="C7278" t="str">
            <v>GRADUACIONES DE FRENOS 101397</v>
          </cell>
          <cell r="D7278" t="str">
            <v>GRADUACIONES DE FRENOS</v>
          </cell>
          <cell r="E7278" t="str">
            <v>GENERAL</v>
          </cell>
          <cell r="F7278" t="str">
            <v>CAMIONETA</v>
          </cell>
          <cell r="G7278" t="str">
            <v>GRADUACIONES DE FRENOS CAMIONETA</v>
          </cell>
          <cell r="H7278">
            <v>80714.77</v>
          </cell>
        </row>
        <row r="7279">
          <cell r="B7279" t="str">
            <v>AUTREP07277</v>
          </cell>
          <cell r="C7279" t="str">
            <v>GRADUIACIONES DE BANDAS 101397</v>
          </cell>
          <cell r="D7279" t="str">
            <v>GRADUIACIONES DE BANDAS</v>
          </cell>
          <cell r="E7279" t="str">
            <v>GENERAL</v>
          </cell>
          <cell r="F7279" t="str">
            <v>CAMIONETA</v>
          </cell>
          <cell r="G7279" t="str">
            <v>GRADUIACIONES DE BANDAS CAMIONETA</v>
          </cell>
          <cell r="H7279">
            <v>36796.19</v>
          </cell>
        </row>
        <row r="7280">
          <cell r="B7280" t="str">
            <v>AUTREP07278</v>
          </cell>
          <cell r="C7280" t="str">
            <v>GRAPA DE MUELLE 101397</v>
          </cell>
          <cell r="D7280" t="str">
            <v>GRAPA DE MUELLE</v>
          </cell>
          <cell r="E7280" t="str">
            <v>GENERAL</v>
          </cell>
          <cell r="F7280" t="str">
            <v>CAMIONETA</v>
          </cell>
          <cell r="G7280" t="str">
            <v>GRAPA DE MUELLE CAMIONETA</v>
          </cell>
          <cell r="H7280">
            <v>262084.29</v>
          </cell>
        </row>
        <row r="7281">
          <cell r="B7281" t="str">
            <v>AUTREP07279</v>
          </cell>
          <cell r="C7281" t="str">
            <v>GRAPA DE MUELLE 101397</v>
          </cell>
          <cell r="D7281" t="str">
            <v>GRAPA DE MUELLE</v>
          </cell>
          <cell r="E7281" t="str">
            <v>GENERAL</v>
          </cell>
          <cell r="F7281" t="str">
            <v>CAMIONETA</v>
          </cell>
          <cell r="G7281" t="str">
            <v>GRAPA DE MUELLE CAMIONETA</v>
          </cell>
          <cell r="H7281">
            <v>524168.58</v>
          </cell>
        </row>
        <row r="7282">
          <cell r="B7282" t="str">
            <v>AUTREP07280</v>
          </cell>
          <cell r="C7282" t="str">
            <v>GRAPA DE MUELLE 101397</v>
          </cell>
          <cell r="D7282" t="str">
            <v>GRAPA DE MUELLE</v>
          </cell>
          <cell r="E7282" t="str">
            <v>GENERAL</v>
          </cell>
          <cell r="F7282" t="str">
            <v>CAMIONETA</v>
          </cell>
          <cell r="G7282" t="str">
            <v>GRAPA DE MUELLE CAMIONETA</v>
          </cell>
          <cell r="H7282">
            <v>295319.84999999998</v>
          </cell>
        </row>
        <row r="7283">
          <cell r="B7283" t="str">
            <v>AUTREP07281</v>
          </cell>
          <cell r="C7283" t="str">
            <v>GRAPA DE MUELLE 101397</v>
          </cell>
          <cell r="D7283" t="str">
            <v>GRAPA DE MUELLE</v>
          </cell>
          <cell r="E7283" t="str">
            <v>GENERAL</v>
          </cell>
          <cell r="F7283" t="str">
            <v>CAMIONETA</v>
          </cell>
          <cell r="G7283" t="str">
            <v>GRAPA DE MUELLE CAMIONETA</v>
          </cell>
          <cell r="H7283">
            <v>1009403.01</v>
          </cell>
        </row>
        <row r="7284">
          <cell r="B7284" t="str">
            <v>AUTREP07282</v>
          </cell>
          <cell r="C7284" t="str">
            <v>GRAPAS DE MUELLES 101397</v>
          </cell>
          <cell r="D7284" t="str">
            <v>GRAPAS DE MUELLES</v>
          </cell>
          <cell r="E7284" t="str">
            <v>GENERAL</v>
          </cell>
          <cell r="F7284" t="str">
            <v>CAMIONETA</v>
          </cell>
          <cell r="G7284" t="str">
            <v>GRAPAS DE MUELLES CAMIONETA</v>
          </cell>
          <cell r="H7284">
            <v>56025.4</v>
          </cell>
        </row>
        <row r="7285">
          <cell r="B7285" t="str">
            <v>AUTREP07283</v>
          </cell>
          <cell r="C7285" t="str">
            <v>GRAPAS PARA ASEGURAR VIDRIOS 101397</v>
          </cell>
          <cell r="D7285" t="str">
            <v>GRAPAS PARA ASEGURAR VIDRIOS</v>
          </cell>
          <cell r="E7285" t="str">
            <v>GENERAL</v>
          </cell>
          <cell r="F7285" t="str">
            <v>CAMIONETA</v>
          </cell>
          <cell r="G7285" t="str">
            <v>GRAPAS PARA ASEGURAR VIDRIOS CAMIONETA</v>
          </cell>
          <cell r="H7285">
            <v>135789.84</v>
          </cell>
        </row>
        <row r="7286">
          <cell r="B7286" t="str">
            <v>AUTREP07284</v>
          </cell>
          <cell r="C7286" t="str">
            <v>GRASA 101397</v>
          </cell>
          <cell r="D7286" t="str">
            <v>GRASA</v>
          </cell>
          <cell r="E7286" t="str">
            <v>GENERAL</v>
          </cell>
          <cell r="F7286" t="str">
            <v>CAMIONETA</v>
          </cell>
          <cell r="G7286" t="str">
            <v>GRASA CAMIONETA</v>
          </cell>
          <cell r="H7286">
            <v>43680.15</v>
          </cell>
        </row>
        <row r="7287">
          <cell r="B7287" t="str">
            <v>AUTREP07285</v>
          </cell>
          <cell r="C7287" t="str">
            <v>GRASA EN LIBRA 101397</v>
          </cell>
          <cell r="D7287" t="str">
            <v>GRASA EN LIBRA</v>
          </cell>
          <cell r="E7287" t="str">
            <v>GENERAL</v>
          </cell>
          <cell r="F7287" t="str">
            <v>CAMIONETA</v>
          </cell>
          <cell r="G7287" t="str">
            <v>GRASA EN LIBRA CAMIONETA</v>
          </cell>
          <cell r="H7287">
            <v>24689.37</v>
          </cell>
        </row>
        <row r="7288">
          <cell r="B7288" t="str">
            <v>AUTREP07286</v>
          </cell>
          <cell r="C7288" t="str">
            <v>GRASA EN LIBRA 101397</v>
          </cell>
          <cell r="D7288" t="str">
            <v>GRASA EN LIBRA</v>
          </cell>
          <cell r="E7288" t="str">
            <v>GENERAL</v>
          </cell>
          <cell r="F7288" t="str">
            <v>CAMIONETA</v>
          </cell>
          <cell r="G7288" t="str">
            <v>GRASA EN LIBRA CAMIONETA</v>
          </cell>
          <cell r="H7288">
            <v>24689.37</v>
          </cell>
        </row>
        <row r="7289">
          <cell r="B7289" t="str">
            <v>AUTREP07287</v>
          </cell>
          <cell r="C7289" t="str">
            <v>GRASA EN LIBRA 101397</v>
          </cell>
          <cell r="D7289" t="str">
            <v>GRASA EN LIBRA</v>
          </cell>
          <cell r="E7289" t="str">
            <v>GENERAL</v>
          </cell>
          <cell r="F7289" t="str">
            <v>CAMIONETA</v>
          </cell>
          <cell r="G7289" t="str">
            <v>GRASA EN LIBRA CAMIONETA</v>
          </cell>
          <cell r="H7289">
            <v>24689.37</v>
          </cell>
        </row>
        <row r="7290">
          <cell r="B7290" t="str">
            <v>AUTREP07288</v>
          </cell>
          <cell r="C7290" t="str">
            <v>GRASA EN LIBRA 101397</v>
          </cell>
          <cell r="D7290" t="str">
            <v>GRASA EN LIBRA</v>
          </cell>
          <cell r="E7290" t="str">
            <v>GENERAL</v>
          </cell>
          <cell r="F7290" t="str">
            <v>CAMIONETA</v>
          </cell>
          <cell r="G7290" t="str">
            <v>GRASA EN LIBRA CAMIONETA</v>
          </cell>
          <cell r="H7290">
            <v>24689.37</v>
          </cell>
        </row>
        <row r="7291">
          <cell r="B7291" t="str">
            <v>AUTREP07289</v>
          </cell>
          <cell r="C7291" t="str">
            <v>GRASA EN LIBRA 101397</v>
          </cell>
          <cell r="D7291" t="str">
            <v>GRASA EN LIBRA</v>
          </cell>
          <cell r="E7291" t="str">
            <v>GENERAL</v>
          </cell>
          <cell r="F7291" t="str">
            <v>CAMIONETA</v>
          </cell>
          <cell r="G7291" t="str">
            <v>GRASA EN LIBRA CAMIONETA</v>
          </cell>
          <cell r="H7291">
            <v>24689.37</v>
          </cell>
        </row>
        <row r="7292">
          <cell r="B7292" t="str">
            <v>AUTREP07290</v>
          </cell>
          <cell r="C7292" t="str">
            <v>GRASA EN LIBRA 101397</v>
          </cell>
          <cell r="D7292" t="str">
            <v>GRASA EN LIBRA</v>
          </cell>
          <cell r="E7292" t="str">
            <v>GENERAL</v>
          </cell>
          <cell r="F7292" t="str">
            <v>CAMIONETA</v>
          </cell>
          <cell r="G7292" t="str">
            <v>GRASA EN LIBRA CAMIONETA</v>
          </cell>
          <cell r="H7292">
            <v>24689.37</v>
          </cell>
        </row>
        <row r="7293">
          <cell r="B7293" t="str">
            <v>AUTREP07291</v>
          </cell>
          <cell r="C7293" t="str">
            <v>GRASA EN LIBRA 101397</v>
          </cell>
          <cell r="D7293" t="str">
            <v>GRASA EN LIBRA</v>
          </cell>
          <cell r="E7293" t="str">
            <v>GENERAL</v>
          </cell>
          <cell r="F7293" t="str">
            <v>CAMIONETA</v>
          </cell>
          <cell r="G7293" t="str">
            <v>GRASA EN LIBRA CAMIONETA</v>
          </cell>
          <cell r="H7293">
            <v>20627.02</v>
          </cell>
        </row>
        <row r="7294">
          <cell r="B7294" t="str">
            <v>AUTREP07292</v>
          </cell>
          <cell r="C7294" t="str">
            <v>GRASA EN LIBRA 101397</v>
          </cell>
          <cell r="D7294" t="str">
            <v>GRASA EN LIBRA</v>
          </cell>
          <cell r="E7294" t="str">
            <v>GENERAL</v>
          </cell>
          <cell r="F7294" t="str">
            <v>CAMIONETA</v>
          </cell>
          <cell r="G7294" t="str">
            <v>GRASA EN LIBRA CAMIONETA</v>
          </cell>
          <cell r="H7294">
            <v>24689.37</v>
          </cell>
        </row>
        <row r="7295">
          <cell r="B7295" t="str">
            <v>AUTREP07293</v>
          </cell>
          <cell r="C7295" t="str">
            <v>GRASA EN LIBRA 101397</v>
          </cell>
          <cell r="D7295" t="str">
            <v>GRASA EN LIBRA</v>
          </cell>
          <cell r="E7295" t="str">
            <v>GENERAL</v>
          </cell>
          <cell r="F7295" t="str">
            <v>CAMIONETA</v>
          </cell>
          <cell r="G7295" t="str">
            <v>GRASA EN LIBRA CAMIONETA</v>
          </cell>
          <cell r="H7295">
            <v>18752.349999999999</v>
          </cell>
        </row>
        <row r="7296">
          <cell r="B7296" t="str">
            <v>AUTREP07294</v>
          </cell>
          <cell r="C7296" t="str">
            <v>GRASA EN LIBRA 101397</v>
          </cell>
          <cell r="D7296" t="str">
            <v>GRASA EN LIBRA</v>
          </cell>
          <cell r="E7296" t="str">
            <v>GENERAL</v>
          </cell>
          <cell r="F7296" t="str">
            <v>CAMIONETA</v>
          </cell>
          <cell r="G7296" t="str">
            <v>GRASA EN LIBRA CAMIONETA</v>
          </cell>
          <cell r="H7296">
            <v>24689.37</v>
          </cell>
        </row>
        <row r="7297">
          <cell r="B7297" t="str">
            <v>AUTREP07295</v>
          </cell>
          <cell r="C7297" t="str">
            <v>GRASA EN LIBRA 101397</v>
          </cell>
          <cell r="D7297" t="str">
            <v>GRASA EN LIBRA</v>
          </cell>
          <cell r="E7297" t="str">
            <v>GENERAL</v>
          </cell>
          <cell r="F7297" t="str">
            <v>CAMIONETA</v>
          </cell>
          <cell r="G7297" t="str">
            <v>GRASA EN LIBRA CAMIONETA</v>
          </cell>
          <cell r="H7297">
            <v>24689.37</v>
          </cell>
        </row>
        <row r="7298">
          <cell r="B7298" t="str">
            <v>AUTREP07296</v>
          </cell>
          <cell r="C7298" t="str">
            <v>GRASA EN LIBRA 101397</v>
          </cell>
          <cell r="D7298" t="str">
            <v>GRASA EN LIBRA</v>
          </cell>
          <cell r="E7298" t="str">
            <v>GENERAL</v>
          </cell>
          <cell r="F7298" t="str">
            <v>CAMIONETA</v>
          </cell>
          <cell r="G7298" t="str">
            <v>GRASA EN LIBRA CAMIONETA</v>
          </cell>
          <cell r="H7298">
            <v>24689.37</v>
          </cell>
        </row>
        <row r="7299">
          <cell r="B7299" t="str">
            <v>AUTREP07297</v>
          </cell>
          <cell r="C7299" t="str">
            <v>GRASA EN LIBRA 101397</v>
          </cell>
          <cell r="D7299" t="str">
            <v>GRASA EN LIBRA</v>
          </cell>
          <cell r="E7299" t="str">
            <v>GENERAL</v>
          </cell>
          <cell r="F7299" t="str">
            <v>CAMIONETA</v>
          </cell>
          <cell r="G7299" t="str">
            <v>GRASA EN LIBRA CAMIONETA</v>
          </cell>
          <cell r="H7299">
            <v>24689.37</v>
          </cell>
        </row>
        <row r="7300">
          <cell r="B7300" t="str">
            <v>AUTREP07298</v>
          </cell>
          <cell r="C7300" t="str">
            <v>GRASA EN LIBRA 101397</v>
          </cell>
          <cell r="D7300" t="str">
            <v>GRASA EN LIBRA</v>
          </cell>
          <cell r="E7300" t="str">
            <v>GENERAL</v>
          </cell>
          <cell r="F7300" t="str">
            <v>CAMIONETA</v>
          </cell>
          <cell r="G7300" t="str">
            <v>GRASA EN LIBRA CAMIONETA</v>
          </cell>
          <cell r="H7300">
            <v>24689.37</v>
          </cell>
        </row>
        <row r="7301">
          <cell r="B7301" t="str">
            <v>AUTREP07299</v>
          </cell>
          <cell r="C7301" t="str">
            <v>GRASA EN LIBRA 101397</v>
          </cell>
          <cell r="D7301" t="str">
            <v>GRASA EN LIBRA</v>
          </cell>
          <cell r="E7301" t="str">
            <v>GENERAL</v>
          </cell>
          <cell r="F7301" t="str">
            <v>CAMIONETA</v>
          </cell>
          <cell r="G7301" t="str">
            <v>GRASA EN LIBRA CAMIONETA</v>
          </cell>
          <cell r="H7301">
            <v>24689.37</v>
          </cell>
        </row>
        <row r="7302">
          <cell r="B7302" t="str">
            <v>AUTREP07300</v>
          </cell>
          <cell r="C7302" t="str">
            <v>GRASA EN LIBRA 101397</v>
          </cell>
          <cell r="D7302" t="str">
            <v>GRASA EN LIBRA</v>
          </cell>
          <cell r="E7302" t="str">
            <v>GENERAL</v>
          </cell>
          <cell r="F7302" t="str">
            <v>CAMIONETA</v>
          </cell>
          <cell r="G7302" t="str">
            <v>GRASA EN LIBRA CAMIONETA</v>
          </cell>
          <cell r="H7302">
            <v>24689.37</v>
          </cell>
        </row>
        <row r="7303">
          <cell r="B7303" t="str">
            <v>AUTREP07301</v>
          </cell>
          <cell r="C7303" t="str">
            <v>GUARBARRO DELANTERO 101397</v>
          </cell>
          <cell r="D7303" t="str">
            <v>GUARBARRO DELANTERO</v>
          </cell>
          <cell r="E7303" t="str">
            <v>GENERAL</v>
          </cell>
          <cell r="F7303" t="str">
            <v>CAMIONETA</v>
          </cell>
          <cell r="G7303" t="str">
            <v>GUARBARRO DELANTERO CAMIONETA</v>
          </cell>
          <cell r="H7303">
            <v>508974.6</v>
          </cell>
        </row>
        <row r="7304">
          <cell r="B7304" t="str">
            <v>AUTREP07302</v>
          </cell>
          <cell r="C7304" t="str">
            <v>GUARBARRO DELANTERO 101397</v>
          </cell>
          <cell r="D7304" t="str">
            <v>GUARBARRO DELANTERO</v>
          </cell>
          <cell r="E7304" t="str">
            <v>GENERAL</v>
          </cell>
          <cell r="F7304" t="str">
            <v>CAMIONETA</v>
          </cell>
          <cell r="G7304" t="str">
            <v>GUARBARRO DELANTERO CAMIONETA</v>
          </cell>
          <cell r="H7304">
            <v>508974.6</v>
          </cell>
        </row>
        <row r="7305">
          <cell r="B7305" t="str">
            <v>AUTREP07303</v>
          </cell>
          <cell r="C7305" t="str">
            <v>GUARBARRO DELANTERO 101397</v>
          </cell>
          <cell r="D7305" t="str">
            <v>GUARBARRO DELANTERO</v>
          </cell>
          <cell r="E7305" t="str">
            <v>GENERAL</v>
          </cell>
          <cell r="F7305" t="str">
            <v>CAMIONETA</v>
          </cell>
          <cell r="G7305" t="str">
            <v>GUARBARRO DELANTERO CAMIONETA</v>
          </cell>
          <cell r="H7305">
            <v>1047386.83</v>
          </cell>
        </row>
        <row r="7306">
          <cell r="B7306" t="str">
            <v>AUTREP07304</v>
          </cell>
          <cell r="C7306" t="str">
            <v>GUARBARRO DELANTERO 101397</v>
          </cell>
          <cell r="D7306" t="str">
            <v>GUARBARRO DELANTERO</v>
          </cell>
          <cell r="E7306" t="str">
            <v>GENERAL</v>
          </cell>
          <cell r="F7306" t="str">
            <v>CAMIONETA</v>
          </cell>
          <cell r="G7306" t="str">
            <v>GUARBARRO DELANTERO CAMIONETA</v>
          </cell>
          <cell r="H7306">
            <v>1179377.6100000001</v>
          </cell>
        </row>
        <row r="7307">
          <cell r="B7307" t="str">
            <v>AUTREP07305</v>
          </cell>
          <cell r="C7307" t="str">
            <v>GUARBARRO TRASERO 101397</v>
          </cell>
          <cell r="D7307" t="str">
            <v>GUARBARRO TRASERO</v>
          </cell>
          <cell r="E7307" t="str">
            <v>GENERAL</v>
          </cell>
          <cell r="F7307" t="str">
            <v>CAMIONETA</v>
          </cell>
          <cell r="G7307" t="str">
            <v>GUARBARRO TRASERO CAMIONETA</v>
          </cell>
          <cell r="H7307">
            <v>438705.55</v>
          </cell>
        </row>
        <row r="7308">
          <cell r="B7308" t="str">
            <v>AUTREP07306</v>
          </cell>
          <cell r="C7308" t="str">
            <v>GUARBARRO TRASERO 101397</v>
          </cell>
          <cell r="D7308" t="str">
            <v>GUARBARRO TRASERO</v>
          </cell>
          <cell r="E7308" t="str">
            <v>GENERAL</v>
          </cell>
          <cell r="F7308" t="str">
            <v>CAMIONETA</v>
          </cell>
          <cell r="G7308" t="str">
            <v>GUARBARRO TRASERO CAMIONETA</v>
          </cell>
          <cell r="H7308">
            <v>438705.55</v>
          </cell>
        </row>
        <row r="7309">
          <cell r="B7309" t="str">
            <v>AUTREP07307</v>
          </cell>
          <cell r="C7309" t="str">
            <v>GUARBARRO TRASERO 101397</v>
          </cell>
          <cell r="D7309" t="str">
            <v>GUARBARRO TRASERO</v>
          </cell>
          <cell r="E7309" t="str">
            <v>GENERAL</v>
          </cell>
          <cell r="F7309" t="str">
            <v>CAMIONETA</v>
          </cell>
          <cell r="G7309" t="str">
            <v>GUARBARRO TRASERO CAMIONETA</v>
          </cell>
          <cell r="H7309">
            <v>1179377.6100000001</v>
          </cell>
        </row>
        <row r="7310">
          <cell r="B7310" t="str">
            <v>AUTREP07308</v>
          </cell>
          <cell r="C7310" t="str">
            <v>GUARBARRO TRASERO 101397</v>
          </cell>
          <cell r="D7310" t="str">
            <v>GUARBARRO TRASERO</v>
          </cell>
          <cell r="E7310" t="str">
            <v>GENERAL</v>
          </cell>
          <cell r="F7310" t="str">
            <v>CAMIONETA</v>
          </cell>
          <cell r="G7310" t="str">
            <v>GUARBARRO TRASERO CAMIONETA</v>
          </cell>
          <cell r="H7310">
            <v>891655.88</v>
          </cell>
        </row>
        <row r="7311">
          <cell r="B7311" t="str">
            <v>AUTREP07309</v>
          </cell>
          <cell r="C7311" t="str">
            <v>GUARDA BARRO 101397</v>
          </cell>
          <cell r="D7311" t="str">
            <v>GUARDA BARRO</v>
          </cell>
          <cell r="E7311" t="str">
            <v>GENERAL</v>
          </cell>
          <cell r="F7311" t="str">
            <v>CAMIONETA</v>
          </cell>
          <cell r="G7311" t="str">
            <v>GUARDA BARRO CAMIONETA</v>
          </cell>
          <cell r="H7311">
            <v>302915.71000000002</v>
          </cell>
        </row>
        <row r="7312">
          <cell r="B7312" t="str">
            <v>AUTREP07310</v>
          </cell>
          <cell r="C7312" t="str">
            <v>GUARDA BARRO 101397</v>
          </cell>
          <cell r="D7312" t="str">
            <v>GUARDA BARRO</v>
          </cell>
          <cell r="E7312" t="str">
            <v>GENERAL</v>
          </cell>
          <cell r="F7312" t="str">
            <v>CAMIONETA</v>
          </cell>
          <cell r="G7312" t="str">
            <v>GUARDA BARRO CAMIONETA</v>
          </cell>
          <cell r="H7312">
            <v>302915.71000000002</v>
          </cell>
        </row>
        <row r="7313">
          <cell r="B7313" t="str">
            <v>AUTREP07311</v>
          </cell>
          <cell r="C7313" t="str">
            <v>GUARDA BARRO DELANTERO 101397</v>
          </cell>
          <cell r="D7313" t="str">
            <v>GUARDA BARRO DELANTERO</v>
          </cell>
          <cell r="E7313" t="str">
            <v>GENERAL</v>
          </cell>
          <cell r="F7313" t="str">
            <v>CAMIONETA</v>
          </cell>
          <cell r="G7313" t="str">
            <v>GUARDA BARRO DELANTERO CAMIONETA</v>
          </cell>
          <cell r="H7313">
            <v>944831.42</v>
          </cell>
        </row>
        <row r="7314">
          <cell r="B7314" t="str">
            <v>AUTREP07312</v>
          </cell>
          <cell r="C7314" t="str">
            <v>GUARDA BARRO DELANTERO 101397</v>
          </cell>
          <cell r="D7314" t="str">
            <v>GUARDA BARRO DELANTERO</v>
          </cell>
          <cell r="E7314" t="str">
            <v>GENERAL</v>
          </cell>
          <cell r="F7314" t="str">
            <v>CAMIONETA</v>
          </cell>
          <cell r="G7314" t="str">
            <v>GUARDA BARRO DELANTERO CAMIONETA</v>
          </cell>
          <cell r="H7314">
            <v>782453.81</v>
          </cell>
        </row>
        <row r="7315">
          <cell r="B7315" t="str">
            <v>AUTREP07313</v>
          </cell>
          <cell r="C7315" t="str">
            <v>GUARDA BARRO DELANTERO 101397</v>
          </cell>
          <cell r="D7315" t="str">
            <v>GUARDA BARRO DELANTERO</v>
          </cell>
          <cell r="E7315" t="str">
            <v>GENERAL</v>
          </cell>
          <cell r="F7315" t="str">
            <v>CAMIONETA</v>
          </cell>
          <cell r="G7315" t="str">
            <v>GUARDA BARRO DELANTERO CAMIONETA</v>
          </cell>
          <cell r="H7315">
            <v>789744.57</v>
          </cell>
        </row>
        <row r="7316">
          <cell r="B7316" t="str">
            <v>AUTREP07314</v>
          </cell>
          <cell r="C7316" t="str">
            <v>GUARDA BARRO DELANTERO 101397</v>
          </cell>
          <cell r="D7316" t="str">
            <v>GUARDA BARRO DELANTERO</v>
          </cell>
          <cell r="E7316" t="str">
            <v>GENERAL</v>
          </cell>
          <cell r="F7316" t="str">
            <v>CAMIONETA</v>
          </cell>
          <cell r="G7316" t="str">
            <v>GUARDA BARRO DELANTERO CAMIONETA</v>
          </cell>
          <cell r="H7316">
            <v>989461.9</v>
          </cell>
        </row>
        <row r="7317">
          <cell r="B7317" t="str">
            <v>AUTREP07315</v>
          </cell>
          <cell r="C7317" t="str">
            <v>GUARDA BARRO DELANTERO 101397</v>
          </cell>
          <cell r="D7317" t="str">
            <v>GUARDA BARRO DELANTERO</v>
          </cell>
          <cell r="E7317" t="str">
            <v>GENERAL</v>
          </cell>
          <cell r="F7317" t="str">
            <v>CAMIONETA</v>
          </cell>
          <cell r="G7317" t="str">
            <v>GUARDA BARRO DELANTERO CAMIONETA</v>
          </cell>
          <cell r="H7317">
            <v>508974.6</v>
          </cell>
        </row>
        <row r="7318">
          <cell r="B7318" t="str">
            <v>AUTREP07316</v>
          </cell>
          <cell r="C7318" t="str">
            <v>GUARDA BARRO INTERNO 101397</v>
          </cell>
          <cell r="D7318" t="str">
            <v>GUARDA BARRO INTERNO</v>
          </cell>
          <cell r="E7318" t="str">
            <v>GENERAL</v>
          </cell>
          <cell r="F7318" t="str">
            <v>CAMIONETA</v>
          </cell>
          <cell r="G7318" t="str">
            <v>GUARDA BARRO INTERNO CAMIONETA</v>
          </cell>
          <cell r="H7318">
            <v>309373.65999999997</v>
          </cell>
        </row>
        <row r="7319">
          <cell r="B7319" t="str">
            <v>AUTREP07317</v>
          </cell>
          <cell r="C7319" t="str">
            <v>GUARDA BARRO TRASERO 101397</v>
          </cell>
          <cell r="D7319" t="str">
            <v>GUARDA BARRO TRASERO</v>
          </cell>
          <cell r="E7319" t="str">
            <v>GENERAL</v>
          </cell>
          <cell r="F7319" t="str">
            <v>CAMIONETA</v>
          </cell>
          <cell r="G7319" t="str">
            <v>GUARDA BARRO TRASERO CAMIONETA</v>
          </cell>
          <cell r="H7319">
            <v>858420.32</v>
          </cell>
        </row>
        <row r="7320">
          <cell r="B7320" t="str">
            <v>AUTREP07318</v>
          </cell>
          <cell r="C7320" t="str">
            <v>GUARDA BARRO TRASERO 101397</v>
          </cell>
          <cell r="D7320" t="str">
            <v>GUARDA BARRO TRASERO</v>
          </cell>
          <cell r="E7320" t="str">
            <v>GENERAL</v>
          </cell>
          <cell r="F7320" t="str">
            <v>CAMIONETA</v>
          </cell>
          <cell r="G7320" t="str">
            <v>GUARDA BARRO TRASERO CAMIONETA</v>
          </cell>
          <cell r="H7320">
            <v>675151.27</v>
          </cell>
        </row>
        <row r="7321">
          <cell r="B7321" t="str">
            <v>AUTREP07319</v>
          </cell>
          <cell r="C7321" t="str">
            <v>GUARDA BARRO TRASERO 101397</v>
          </cell>
          <cell r="D7321" t="str">
            <v>GUARDA BARRO TRASERO</v>
          </cell>
          <cell r="E7321" t="str">
            <v>GENERAL</v>
          </cell>
          <cell r="F7321" t="str">
            <v>CAMIONETA</v>
          </cell>
          <cell r="G7321" t="str">
            <v>GUARDA BARRO TRASERO CAMIONETA</v>
          </cell>
          <cell r="H7321">
            <v>686950.73</v>
          </cell>
        </row>
        <row r="7322">
          <cell r="B7322" t="str">
            <v>AUTREP07320</v>
          </cell>
          <cell r="C7322" t="str">
            <v>GUARDA BARRO TRASERO 101397</v>
          </cell>
          <cell r="D7322" t="str">
            <v>GUARDA BARRO TRASERO</v>
          </cell>
          <cell r="E7322" t="str">
            <v>GENERAL</v>
          </cell>
          <cell r="F7322" t="str">
            <v>CAMIONETA</v>
          </cell>
          <cell r="G7322" t="str">
            <v>GUARDA BARRO TRASERO CAMIONETA</v>
          </cell>
          <cell r="H7322">
            <v>1142344.1200000001</v>
          </cell>
        </row>
        <row r="7323">
          <cell r="B7323" t="str">
            <v>AUTREP07321</v>
          </cell>
          <cell r="C7323" t="str">
            <v>GUARDA BARRO TRASERO 101397</v>
          </cell>
          <cell r="D7323" t="str">
            <v>GUARDA BARRO TRASERO</v>
          </cell>
          <cell r="E7323" t="str">
            <v>GENERAL</v>
          </cell>
          <cell r="F7323" t="str">
            <v>CAMIONETA</v>
          </cell>
          <cell r="G7323" t="str">
            <v>GUARDA BARRO TRASERO CAMIONETA</v>
          </cell>
          <cell r="H7323">
            <v>438705.55</v>
          </cell>
        </row>
        <row r="7324">
          <cell r="B7324" t="str">
            <v>AUTREP07322</v>
          </cell>
          <cell r="C7324" t="str">
            <v>GUARDA POLVO DE EJE 101397</v>
          </cell>
          <cell r="D7324" t="str">
            <v>GUARDA POLVO DE EJE</v>
          </cell>
          <cell r="E7324" t="str">
            <v>GENERAL</v>
          </cell>
          <cell r="F7324" t="str">
            <v>CAMIONETA</v>
          </cell>
          <cell r="G7324" t="str">
            <v>GUARDA POLVO DE EJE CAMIONETA</v>
          </cell>
          <cell r="H7324">
            <v>70269.05</v>
          </cell>
        </row>
        <row r="7325">
          <cell r="B7325" t="str">
            <v>AUTREP07323</v>
          </cell>
          <cell r="C7325" t="str">
            <v>GUARDA POLVO EJE LADO CAJA 101397</v>
          </cell>
          <cell r="D7325" t="str">
            <v>GUARDA POLVO EJE LADO CAJA</v>
          </cell>
          <cell r="E7325" t="str">
            <v>GENERAL</v>
          </cell>
          <cell r="F7325" t="str">
            <v>CAMIONETA</v>
          </cell>
          <cell r="G7325" t="str">
            <v>GUARDA POLVO EJE LADO CAJA CAMIONETA</v>
          </cell>
          <cell r="H7325">
            <v>70269.05</v>
          </cell>
        </row>
        <row r="7326">
          <cell r="B7326" t="str">
            <v>AUTREP07324</v>
          </cell>
          <cell r="C7326" t="str">
            <v>GUARDA POLVO EJE LADO RUEDA 101397</v>
          </cell>
          <cell r="D7326" t="str">
            <v>GUARDA POLVO EJE LADO RUEDA</v>
          </cell>
          <cell r="E7326" t="str">
            <v>GENERAL</v>
          </cell>
          <cell r="F7326" t="str">
            <v>CAMIONETA</v>
          </cell>
          <cell r="G7326" t="str">
            <v>GUARDA POLVO EJE LADO RUEDA CAMIONETA</v>
          </cell>
          <cell r="H7326">
            <v>70269.05</v>
          </cell>
        </row>
        <row r="7327">
          <cell r="B7327" t="str">
            <v>AUTREP07325</v>
          </cell>
          <cell r="C7327" t="str">
            <v>GUARDA POLVO METALCAUCHO 101397</v>
          </cell>
          <cell r="D7327" t="str">
            <v>GUARDA POLVO METALCAUCHO</v>
          </cell>
          <cell r="E7327" t="str">
            <v>GENERAL</v>
          </cell>
          <cell r="F7327" t="str">
            <v>CAMIONETA</v>
          </cell>
          <cell r="G7327" t="str">
            <v>GUARDA POLVO METALCAUCHO CAMIONETA</v>
          </cell>
          <cell r="H7327">
            <v>781504.61</v>
          </cell>
        </row>
        <row r="7328">
          <cell r="B7328" t="str">
            <v>AUTREP07326</v>
          </cell>
          <cell r="C7328" t="str">
            <v>GUARDA POLVO METALCAUCHO 101397</v>
          </cell>
          <cell r="D7328" t="str">
            <v>GUARDA POLVO METALCAUCHO</v>
          </cell>
          <cell r="E7328" t="str">
            <v>GENERAL</v>
          </cell>
          <cell r="F7328" t="str">
            <v>CAMIONETA</v>
          </cell>
          <cell r="G7328" t="str">
            <v>GUARDA POLVO METALCAUCHO CAMIONETA</v>
          </cell>
          <cell r="H7328">
            <v>38933.019999999997</v>
          </cell>
        </row>
        <row r="7329">
          <cell r="B7329" t="str">
            <v>AUTREP07327</v>
          </cell>
          <cell r="C7329" t="str">
            <v>GUARDA POLVO METALCAUCHO 101397</v>
          </cell>
          <cell r="D7329" t="str">
            <v>GUARDA POLVO METALCAUCHO</v>
          </cell>
          <cell r="E7329" t="str">
            <v>GENERAL</v>
          </cell>
          <cell r="F7329" t="str">
            <v>CAMIONETA</v>
          </cell>
          <cell r="G7329" t="str">
            <v>GUARDA POLVO METALCAUCHO CAMIONETA</v>
          </cell>
          <cell r="H7329">
            <v>377933.02</v>
          </cell>
        </row>
        <row r="7330">
          <cell r="B7330" t="str">
            <v>AUTREP07328</v>
          </cell>
          <cell r="C7330" t="str">
            <v>GUARDA POLVO METALCAUCHO 101397</v>
          </cell>
          <cell r="D7330" t="str">
            <v>GUARDA POLVO METALCAUCHO</v>
          </cell>
          <cell r="E7330" t="str">
            <v>GENERAL</v>
          </cell>
          <cell r="F7330" t="str">
            <v>CAMIONETA</v>
          </cell>
          <cell r="G7330" t="str">
            <v>GUARDA POLVO METALCAUCHO CAMIONETA</v>
          </cell>
          <cell r="H7330">
            <v>25638.57</v>
          </cell>
        </row>
        <row r="7331">
          <cell r="B7331" t="str">
            <v>AUTREP07329</v>
          </cell>
          <cell r="C7331" t="str">
            <v>GUARDA POLVOS 101397</v>
          </cell>
          <cell r="D7331" t="str">
            <v>GUARDA POLVOS</v>
          </cell>
          <cell r="E7331" t="str">
            <v>GENERAL</v>
          </cell>
          <cell r="F7331" t="str">
            <v>CAMIONETA</v>
          </cell>
          <cell r="G7331" t="str">
            <v>GUARDA POLVOS CAMIONETA</v>
          </cell>
          <cell r="H7331">
            <v>91159.360000000001</v>
          </cell>
        </row>
        <row r="7332">
          <cell r="B7332" t="str">
            <v>AUTREP07330</v>
          </cell>
          <cell r="C7332" t="str">
            <v>GUARDA POLVOS 101397</v>
          </cell>
          <cell r="D7332" t="str">
            <v>GUARDA POLVOS</v>
          </cell>
          <cell r="E7332" t="str">
            <v>GENERAL</v>
          </cell>
          <cell r="F7332" t="str">
            <v>CAMIONETA</v>
          </cell>
          <cell r="G7332" t="str">
            <v>GUARDA POLVOS CAMIONETA</v>
          </cell>
          <cell r="H7332">
            <v>182319.85</v>
          </cell>
        </row>
        <row r="7333">
          <cell r="B7333" t="str">
            <v>AUTREP07331</v>
          </cell>
          <cell r="C7333" t="str">
            <v>GUARDA POLVOS 101397</v>
          </cell>
          <cell r="D7333" t="str">
            <v>GUARDA POLVOS</v>
          </cell>
          <cell r="E7333" t="str">
            <v>GENERAL</v>
          </cell>
          <cell r="F7333" t="str">
            <v>CAMIONETA</v>
          </cell>
          <cell r="G7333" t="str">
            <v>GUARDA POLVOS CAMIONETA</v>
          </cell>
          <cell r="H7333">
            <v>107302.54</v>
          </cell>
        </row>
        <row r="7334">
          <cell r="B7334" t="str">
            <v>AUTREP07332</v>
          </cell>
          <cell r="C7334" t="str">
            <v>GUARDA POLVOS 101397</v>
          </cell>
          <cell r="D7334" t="str">
            <v>GUARDA POLVOS</v>
          </cell>
          <cell r="E7334" t="str">
            <v>GENERAL</v>
          </cell>
          <cell r="F7334" t="str">
            <v>CAMIONETA</v>
          </cell>
          <cell r="G7334" t="str">
            <v>GUARDA POLVOS CAMIONETA</v>
          </cell>
          <cell r="H7334">
            <v>134840.64000000001</v>
          </cell>
        </row>
        <row r="7335">
          <cell r="B7335" t="str">
            <v>AUTREP07333</v>
          </cell>
          <cell r="C7335" t="str">
            <v>GUARDA POLVOS 101397</v>
          </cell>
          <cell r="D7335" t="str">
            <v>GUARDA POLVOS</v>
          </cell>
          <cell r="E7335" t="str">
            <v>GENERAL</v>
          </cell>
          <cell r="F7335" t="str">
            <v>CAMIONETA</v>
          </cell>
          <cell r="G7335" t="str">
            <v>GUARDA POLVOS CAMIONETA</v>
          </cell>
          <cell r="H7335">
            <v>87361.43</v>
          </cell>
        </row>
        <row r="7336">
          <cell r="B7336" t="str">
            <v>AUTREP07334</v>
          </cell>
          <cell r="C7336" t="str">
            <v>GUARDA POLVOS 101397</v>
          </cell>
          <cell r="D7336" t="str">
            <v>GUARDA POLVOS</v>
          </cell>
          <cell r="E7336" t="str">
            <v>GENERAL</v>
          </cell>
          <cell r="F7336" t="str">
            <v>CAMIONETA</v>
          </cell>
          <cell r="G7336" t="str">
            <v>GUARDA POLVOS CAMIONETA</v>
          </cell>
          <cell r="H7336">
            <v>87361.43</v>
          </cell>
        </row>
        <row r="7337">
          <cell r="B7337" t="str">
            <v>AUTREP07335</v>
          </cell>
          <cell r="C7337" t="str">
            <v>GUARDA POLVOS 101397</v>
          </cell>
          <cell r="D7337" t="str">
            <v>GUARDA POLVOS</v>
          </cell>
          <cell r="E7337" t="str">
            <v>GENERAL</v>
          </cell>
          <cell r="F7337" t="str">
            <v>CAMIONETA</v>
          </cell>
          <cell r="G7337" t="str">
            <v>GUARDA POLVOS CAMIONETA</v>
          </cell>
          <cell r="H7337">
            <v>409269.05</v>
          </cell>
        </row>
        <row r="7338">
          <cell r="B7338" t="str">
            <v>AUTREP07336</v>
          </cell>
          <cell r="C7338" t="str">
            <v>GUARDA POLVOS 101397</v>
          </cell>
          <cell r="D7338" t="str">
            <v>GUARDA POLVOS</v>
          </cell>
          <cell r="E7338" t="str">
            <v>GENERAL</v>
          </cell>
          <cell r="F7338" t="str">
            <v>CAMIONETA</v>
          </cell>
          <cell r="G7338" t="str">
            <v>GUARDA POLVOS CAMIONETA</v>
          </cell>
          <cell r="H7338">
            <v>105562.34</v>
          </cell>
        </row>
        <row r="7339">
          <cell r="B7339" t="str">
            <v>AUTREP07337</v>
          </cell>
          <cell r="C7339" t="str">
            <v>GUARDA POLVOS 101397</v>
          </cell>
          <cell r="D7339" t="str">
            <v>GUARDA POLVOS</v>
          </cell>
          <cell r="E7339" t="str">
            <v>GENERAL</v>
          </cell>
          <cell r="F7339" t="str">
            <v>CAMIONETA</v>
          </cell>
          <cell r="G7339" t="str">
            <v>GUARDA POLVOS CAMIONETA</v>
          </cell>
          <cell r="H7339">
            <v>95907.62</v>
          </cell>
        </row>
        <row r="7340">
          <cell r="B7340" t="str">
            <v>AUTREP07338</v>
          </cell>
          <cell r="C7340" t="str">
            <v>GUARDA POLVOS 101397</v>
          </cell>
          <cell r="D7340" t="str">
            <v>GUARDA POLVOS</v>
          </cell>
          <cell r="E7340" t="str">
            <v>GENERAL</v>
          </cell>
          <cell r="F7340" t="str">
            <v>CAMIONETA</v>
          </cell>
          <cell r="G7340" t="str">
            <v>GUARDA POLVOS CAMIONETA</v>
          </cell>
          <cell r="H7340">
            <v>280125.87</v>
          </cell>
        </row>
        <row r="7341">
          <cell r="B7341" t="str">
            <v>AUTREP07339</v>
          </cell>
          <cell r="C7341" t="str">
            <v>GUARDA POLVOS 101397</v>
          </cell>
          <cell r="D7341" t="str">
            <v>GUARDA POLVOS</v>
          </cell>
          <cell r="E7341" t="str">
            <v>GENERAL</v>
          </cell>
          <cell r="F7341" t="str">
            <v>CAMIONETA</v>
          </cell>
          <cell r="G7341" t="str">
            <v>GUARDA POLVOS CAMIONETA</v>
          </cell>
          <cell r="H7341">
            <v>280125.87</v>
          </cell>
        </row>
        <row r="7342">
          <cell r="B7342" t="str">
            <v>AUTREP07340</v>
          </cell>
          <cell r="C7342" t="str">
            <v>GUARDA POLVOS 101397</v>
          </cell>
          <cell r="D7342" t="str">
            <v>GUARDA POLVOS</v>
          </cell>
          <cell r="E7342" t="str">
            <v>GENERAL</v>
          </cell>
          <cell r="F7342" t="str">
            <v>CAMIONETA</v>
          </cell>
          <cell r="G7342" t="str">
            <v>GUARDA POLVOS CAMIONETA</v>
          </cell>
          <cell r="H7342">
            <v>98756.35</v>
          </cell>
        </row>
        <row r="7343">
          <cell r="B7343" t="str">
            <v>AUTREP07341</v>
          </cell>
          <cell r="C7343" t="str">
            <v>GUARDA POLVOS 101397</v>
          </cell>
          <cell r="D7343" t="str">
            <v>GUARDA POLVOS</v>
          </cell>
          <cell r="E7343" t="str">
            <v>GENERAL</v>
          </cell>
          <cell r="F7343" t="str">
            <v>CAMIONETA</v>
          </cell>
          <cell r="G7343" t="str">
            <v>GUARDA POLVOS CAMIONETA</v>
          </cell>
          <cell r="H7343">
            <v>98756.35</v>
          </cell>
        </row>
        <row r="7344">
          <cell r="B7344" t="str">
            <v>AUTREP07342</v>
          </cell>
          <cell r="C7344" t="str">
            <v>GUARDA POLVOS 101397</v>
          </cell>
          <cell r="D7344" t="str">
            <v>GUARDA POLVOS</v>
          </cell>
          <cell r="E7344" t="str">
            <v>GENERAL</v>
          </cell>
          <cell r="F7344" t="str">
            <v>CAMIONETA</v>
          </cell>
          <cell r="G7344" t="str">
            <v>GUARDA POLVOS CAMIONETA</v>
          </cell>
          <cell r="H7344">
            <v>98756.35</v>
          </cell>
        </row>
        <row r="7345">
          <cell r="B7345" t="str">
            <v>AUTREP07343</v>
          </cell>
          <cell r="C7345" t="str">
            <v>GUARDA POLVOS 101397</v>
          </cell>
          <cell r="D7345" t="str">
            <v>GUARDA POLVOS</v>
          </cell>
          <cell r="E7345" t="str">
            <v>GENERAL</v>
          </cell>
          <cell r="F7345" t="str">
            <v>CAMIONETA</v>
          </cell>
          <cell r="G7345" t="str">
            <v>GUARDA POLVOS CAMIONETA</v>
          </cell>
          <cell r="H7345">
            <v>87361.43</v>
          </cell>
        </row>
        <row r="7346">
          <cell r="B7346" t="str">
            <v>AUTREP07344</v>
          </cell>
          <cell r="C7346" t="str">
            <v>GUARDA POLVOS DE DIRECCION 101397</v>
          </cell>
          <cell r="D7346" t="str">
            <v>GUARDA POLVOS DE DIRECCION</v>
          </cell>
          <cell r="E7346" t="str">
            <v>GENERAL</v>
          </cell>
          <cell r="F7346" t="str">
            <v>CAMIONETA</v>
          </cell>
          <cell r="G7346" t="str">
            <v>GUARDA POLVOS DE DIRECCION CAMIONETA</v>
          </cell>
          <cell r="H7346">
            <v>56025.4</v>
          </cell>
        </row>
        <row r="7347">
          <cell r="B7347" t="str">
            <v>AUTREP07345</v>
          </cell>
          <cell r="C7347" t="str">
            <v>GUARDAPOLVO CAJA DE DIRECCION 101397</v>
          </cell>
          <cell r="D7347" t="str">
            <v>GUARDAPOLVO CAJA DE DIRECCION</v>
          </cell>
          <cell r="E7347" t="str">
            <v>SUSPENSION</v>
          </cell>
          <cell r="F7347" t="str">
            <v>CAMIONETA</v>
          </cell>
          <cell r="G7347" t="str">
            <v>GUARDAPOLVO CAJA DE DIRECCION CAMIONETA</v>
          </cell>
          <cell r="H7347">
            <v>126560</v>
          </cell>
        </row>
        <row r="7348">
          <cell r="B7348" t="str">
            <v>AUTREP07346</v>
          </cell>
          <cell r="C7348" t="str">
            <v>GUARDAPOLVO DE EJE 101397</v>
          </cell>
          <cell r="D7348" t="str">
            <v>GUARDAPOLVO DE EJE</v>
          </cell>
          <cell r="E7348" t="str">
            <v>GENERAL</v>
          </cell>
          <cell r="F7348" t="str">
            <v>CAMIONETA</v>
          </cell>
          <cell r="G7348" t="str">
            <v>GUARDAPOLVO DE EJE CAMIONETA</v>
          </cell>
          <cell r="H7348">
            <v>123445.72</v>
          </cell>
        </row>
        <row r="7349">
          <cell r="B7349" t="str">
            <v>AUTREP07347</v>
          </cell>
          <cell r="C7349" t="str">
            <v>GUARDAPOLVO DE EJE DERECHO  101397</v>
          </cell>
          <cell r="D7349" t="str">
            <v xml:space="preserve">GUARDAPOLVO DE EJE DERECHO </v>
          </cell>
          <cell r="E7349" t="str">
            <v>SUSPENSION</v>
          </cell>
          <cell r="F7349" t="str">
            <v>CAMIONETA</v>
          </cell>
          <cell r="G7349" t="str">
            <v>GUARDAPOLVO DE EJE DERECHO  CAMIONETA</v>
          </cell>
          <cell r="H7349">
            <v>180800</v>
          </cell>
        </row>
        <row r="7350">
          <cell r="B7350" t="str">
            <v>AUTREP07348</v>
          </cell>
          <cell r="C7350" t="str">
            <v>GUARDAPOLVO EJE 101397</v>
          </cell>
          <cell r="D7350" t="str">
            <v>GUARDAPOLVO EJE</v>
          </cell>
          <cell r="E7350" t="str">
            <v>EMPAQUE</v>
          </cell>
          <cell r="F7350" t="str">
            <v>CAMIONETA</v>
          </cell>
          <cell r="G7350" t="str">
            <v>GUARDAPOLVO EJE CAMIONETA</v>
          </cell>
          <cell r="H7350">
            <v>62828</v>
          </cell>
        </row>
        <row r="7351">
          <cell r="B7351" t="str">
            <v>AUTREP07349</v>
          </cell>
          <cell r="C7351" t="str">
            <v>GUARDAPOLVO EJE LADO CAJA 101397</v>
          </cell>
          <cell r="D7351" t="str">
            <v>GUARDAPOLVO EJE LADO CAJA</v>
          </cell>
          <cell r="E7351" t="str">
            <v>GENERAL</v>
          </cell>
          <cell r="F7351" t="str">
            <v>CAMIONETA</v>
          </cell>
          <cell r="G7351" t="str">
            <v>GUARDAPOLVO EJE LADO CAJA CAMIONETA</v>
          </cell>
          <cell r="H7351">
            <v>70269.05</v>
          </cell>
        </row>
        <row r="7352">
          <cell r="B7352" t="str">
            <v>AUTREP07350</v>
          </cell>
          <cell r="C7352" t="str">
            <v>GUARDAPOLVO EJE LADO CAJA 101397</v>
          </cell>
          <cell r="D7352" t="str">
            <v>GUARDAPOLVO EJE LADO CAJA</v>
          </cell>
          <cell r="E7352" t="str">
            <v>GENERAL</v>
          </cell>
          <cell r="F7352" t="str">
            <v>CAMIONETA</v>
          </cell>
          <cell r="G7352" t="str">
            <v>GUARDAPOLVO EJE LADO CAJA CAMIONETA</v>
          </cell>
          <cell r="H7352">
            <v>220302.54</v>
          </cell>
        </row>
        <row r="7353">
          <cell r="B7353" t="str">
            <v>AUTREP07351</v>
          </cell>
          <cell r="C7353" t="str">
            <v>GUARDAPOLVO EJE LADO RUEDA 101397</v>
          </cell>
          <cell r="D7353" t="str">
            <v>GUARDAPOLVO EJE LADO RUEDA</v>
          </cell>
          <cell r="E7353" t="str">
            <v>GENERAL</v>
          </cell>
          <cell r="F7353" t="str">
            <v>CAMIONETA</v>
          </cell>
          <cell r="G7353" t="str">
            <v>GUARDAPOLVO EJE LADO RUEDA CAMIONETA</v>
          </cell>
          <cell r="H7353">
            <v>70269.05</v>
          </cell>
        </row>
        <row r="7354">
          <cell r="B7354" t="str">
            <v>AUTREP07352</v>
          </cell>
          <cell r="C7354" t="str">
            <v>GUARDAPOLVO METALCAUCHO 101397</v>
          </cell>
          <cell r="D7354" t="str">
            <v>GUARDAPOLVO METALCAUCHO</v>
          </cell>
          <cell r="E7354" t="str">
            <v>GENERAL</v>
          </cell>
          <cell r="F7354" t="str">
            <v>CAMIONETA</v>
          </cell>
          <cell r="G7354" t="str">
            <v>GUARDAPOLVO METALCAUCHO CAMIONETA</v>
          </cell>
          <cell r="H7354">
            <v>391226.34</v>
          </cell>
        </row>
        <row r="7355">
          <cell r="B7355" t="str">
            <v>AUTREP07353</v>
          </cell>
          <cell r="C7355" t="str">
            <v>GUARDAPOLVO METALCAUCHO 101397</v>
          </cell>
          <cell r="D7355" t="str">
            <v>GUARDAPOLVO METALCAUCHO</v>
          </cell>
          <cell r="E7355" t="str">
            <v>GENERAL</v>
          </cell>
          <cell r="F7355" t="str">
            <v>CAMIONETA</v>
          </cell>
          <cell r="G7355" t="str">
            <v>GUARDAPOLVO METALCAUCHO CAMIONETA</v>
          </cell>
          <cell r="H7355">
            <v>308613.17</v>
          </cell>
        </row>
        <row r="7356">
          <cell r="B7356" t="str">
            <v>AUTREP07354</v>
          </cell>
          <cell r="C7356" t="str">
            <v>GUARDAPOLVO METALCAUCHO 101397</v>
          </cell>
          <cell r="D7356" t="str">
            <v>GUARDAPOLVO METALCAUCHO</v>
          </cell>
          <cell r="E7356" t="str">
            <v>GENERAL</v>
          </cell>
          <cell r="F7356" t="str">
            <v>CAMIONETA</v>
          </cell>
          <cell r="G7356" t="str">
            <v>GUARDAPOLVO METALCAUCHO CAMIONETA</v>
          </cell>
          <cell r="H7356">
            <v>25638.57</v>
          </cell>
        </row>
        <row r="7357">
          <cell r="B7357" t="str">
            <v>AUTREP07355</v>
          </cell>
          <cell r="C7357" t="str">
            <v>GUARDAPOLVO METALCAUCHO 101397</v>
          </cell>
          <cell r="D7357" t="str">
            <v>GUARDAPOLVO METALCAUCHO</v>
          </cell>
          <cell r="E7357" t="str">
            <v>GENERAL</v>
          </cell>
          <cell r="F7357" t="str">
            <v>CAMIONETA</v>
          </cell>
          <cell r="G7357" t="str">
            <v>GUARDAPOLVO METALCAUCHO CAMIONETA</v>
          </cell>
          <cell r="H7357">
            <v>25638.57</v>
          </cell>
        </row>
        <row r="7358">
          <cell r="B7358" t="str">
            <v>AUTREP07356</v>
          </cell>
          <cell r="C7358" t="str">
            <v>GUARDAPOLVO METALCAUCHO 101397</v>
          </cell>
          <cell r="D7358" t="str">
            <v>GUARDAPOLVO METALCAUCHO</v>
          </cell>
          <cell r="E7358" t="str">
            <v>GENERAL</v>
          </cell>
          <cell r="F7358" t="str">
            <v>CAMIONETA</v>
          </cell>
          <cell r="G7358" t="str">
            <v>GUARDAPOLVO METALCAUCHO CAMIONETA</v>
          </cell>
          <cell r="H7358">
            <v>255436.5</v>
          </cell>
        </row>
        <row r="7359">
          <cell r="B7359" t="str">
            <v>AUTREP07357</v>
          </cell>
          <cell r="C7359" t="str">
            <v>GUARDAPOLVO METALCAUCHO 101397</v>
          </cell>
          <cell r="D7359" t="str">
            <v>GUARDAPOLVO METALCAUCHO</v>
          </cell>
          <cell r="E7359" t="str">
            <v>GENERAL</v>
          </cell>
          <cell r="F7359" t="str">
            <v>CAMIONETA</v>
          </cell>
          <cell r="G7359" t="str">
            <v>GUARDAPOLVO METALCAUCHO CAMIONETA</v>
          </cell>
          <cell r="H7359">
            <v>299355.08</v>
          </cell>
        </row>
        <row r="7360">
          <cell r="B7360" t="str">
            <v>AUTREP07358</v>
          </cell>
          <cell r="C7360" t="str">
            <v>GUARDAPOLVO METALCAUCHO 101397</v>
          </cell>
          <cell r="D7360" t="str">
            <v>GUARDAPOLVO METALCAUCHO</v>
          </cell>
          <cell r="E7360" t="str">
            <v>GENERAL</v>
          </cell>
          <cell r="F7360" t="str">
            <v>CAMIONETA</v>
          </cell>
          <cell r="G7360" t="str">
            <v>GUARDAPOLVO METALCAUCHO CAMIONETA</v>
          </cell>
          <cell r="H7360">
            <v>255436.5</v>
          </cell>
        </row>
        <row r="7361">
          <cell r="B7361" t="str">
            <v>AUTREP07359</v>
          </cell>
          <cell r="C7361" t="str">
            <v>GUARDAPOLVO METALCAUCHO 101397</v>
          </cell>
          <cell r="D7361" t="str">
            <v>GUARDAPOLVO METALCAUCHO</v>
          </cell>
          <cell r="E7361" t="str">
            <v>GENERAL</v>
          </cell>
          <cell r="F7361" t="str">
            <v>CAMIONETA</v>
          </cell>
          <cell r="G7361" t="str">
            <v>GUARDAPOLVO METALCAUCHO CAMIONETA</v>
          </cell>
          <cell r="H7361">
            <v>255436.5</v>
          </cell>
        </row>
        <row r="7362">
          <cell r="B7362" t="str">
            <v>AUTREP07360</v>
          </cell>
          <cell r="C7362" t="str">
            <v>GUARDAPOLVO METALCAUCHO 101397</v>
          </cell>
          <cell r="D7362" t="str">
            <v>GUARDAPOLVO METALCAUCHO</v>
          </cell>
          <cell r="E7362" t="str">
            <v>GENERAL</v>
          </cell>
          <cell r="F7362" t="str">
            <v>CAMIONETA</v>
          </cell>
          <cell r="G7362" t="str">
            <v>GUARDAPOLVO METALCAUCHO CAMIONETA</v>
          </cell>
          <cell r="H7362">
            <v>150033.49</v>
          </cell>
        </row>
        <row r="7363">
          <cell r="B7363" t="str">
            <v>AUTREP07361</v>
          </cell>
          <cell r="C7363" t="str">
            <v>GUARDAPOLVO METALCAUCHO 101397</v>
          </cell>
          <cell r="D7363" t="str">
            <v>GUARDAPOLVO METALCAUCHO</v>
          </cell>
          <cell r="E7363" t="str">
            <v>GENERAL</v>
          </cell>
          <cell r="F7363" t="str">
            <v>CAMIONETA</v>
          </cell>
          <cell r="G7363" t="str">
            <v>GUARDAPOLVO METALCAUCHO CAMIONETA</v>
          </cell>
          <cell r="H7363">
            <v>258285.23</v>
          </cell>
        </row>
        <row r="7364">
          <cell r="B7364" t="str">
            <v>AUTREP07362</v>
          </cell>
          <cell r="C7364" t="str">
            <v>GUARDAPOLVO METALCAUCHO 101397</v>
          </cell>
          <cell r="D7364" t="str">
            <v>GUARDAPOLVO METALCAUCHO</v>
          </cell>
          <cell r="E7364" t="str">
            <v>GENERAL</v>
          </cell>
          <cell r="F7364" t="str">
            <v>CAMIONETA</v>
          </cell>
          <cell r="G7364" t="str">
            <v>GUARDAPOLVO METALCAUCHO CAMIONETA</v>
          </cell>
          <cell r="H7364">
            <v>118697.46</v>
          </cell>
        </row>
        <row r="7365">
          <cell r="B7365" t="str">
            <v>AUTREP07363</v>
          </cell>
          <cell r="C7365" t="str">
            <v>GUARDAPOLVOS DE DIRECCION 101397</v>
          </cell>
          <cell r="D7365" t="str">
            <v>GUARDAPOLVOS DE DIRECCION</v>
          </cell>
          <cell r="E7365" t="str">
            <v>GENERAL</v>
          </cell>
          <cell r="F7365" t="str">
            <v>CAMIONETA</v>
          </cell>
          <cell r="G7365" t="str">
            <v>GUARDAPOLVOS DE DIRECCION CAMIONETA</v>
          </cell>
          <cell r="H7365">
            <v>56025.4</v>
          </cell>
        </row>
        <row r="7366">
          <cell r="B7366" t="str">
            <v>AUTREP07364</v>
          </cell>
          <cell r="C7366" t="str">
            <v>GUARDAPOLVOS DE DIRECCION 101397</v>
          </cell>
          <cell r="D7366" t="str">
            <v>GUARDAPOLVOS DE DIRECCION</v>
          </cell>
          <cell r="E7366" t="str">
            <v>GENERAL</v>
          </cell>
          <cell r="F7366" t="str">
            <v>CAMIONETA</v>
          </cell>
          <cell r="G7366" t="str">
            <v>GUARDAPOLVOS DE DIRECCION CAMIONETA</v>
          </cell>
          <cell r="H7366">
            <v>56025.4</v>
          </cell>
        </row>
        <row r="7367">
          <cell r="B7367" t="str">
            <v>AUTREP07365</v>
          </cell>
          <cell r="C7367" t="str">
            <v>GUARDAPOLVOS DIRECCIÃ“N  101397</v>
          </cell>
          <cell r="D7367" t="str">
            <v xml:space="preserve">GUARDAPOLVOS DIRECCIÃ“N </v>
          </cell>
          <cell r="E7367" t="str">
            <v>MOTOR</v>
          </cell>
          <cell r="F7367" t="str">
            <v>CAMIONETA</v>
          </cell>
          <cell r="G7367" t="str">
            <v>GUARDAPOLVOS DIRECCIÃ“N  CAMIONETA</v>
          </cell>
          <cell r="H7367">
            <v>45200</v>
          </cell>
        </row>
        <row r="7368">
          <cell r="B7368" t="str">
            <v>AUTREP07366</v>
          </cell>
          <cell r="C7368" t="str">
            <v>GUAYA ACELERADORA 101397</v>
          </cell>
          <cell r="D7368" t="str">
            <v>GUAYA ACELERADORA</v>
          </cell>
          <cell r="E7368" t="str">
            <v>GENERAL</v>
          </cell>
          <cell r="F7368" t="str">
            <v>CAMIONETA</v>
          </cell>
          <cell r="G7368" t="str">
            <v>GUAYA ACELERADORA CAMIONETA</v>
          </cell>
          <cell r="H7368">
            <v>194663.97</v>
          </cell>
        </row>
        <row r="7369">
          <cell r="B7369" t="str">
            <v>AUTREP07367</v>
          </cell>
          <cell r="C7369" t="str">
            <v>GUAYA ACELERADORA 101397</v>
          </cell>
          <cell r="D7369" t="str">
            <v>GUAYA ACELERADORA</v>
          </cell>
          <cell r="E7369" t="str">
            <v>GENERAL</v>
          </cell>
          <cell r="F7369" t="str">
            <v>CAMIONETA</v>
          </cell>
          <cell r="G7369" t="str">
            <v>GUAYA ACELERADORA CAMIONETA</v>
          </cell>
          <cell r="H7369">
            <v>179471.12</v>
          </cell>
        </row>
        <row r="7370">
          <cell r="B7370" t="str">
            <v>AUTREP07368</v>
          </cell>
          <cell r="C7370" t="str">
            <v>GUAYA ACELERADORA 101397</v>
          </cell>
          <cell r="D7370" t="str">
            <v>GUAYA ACELERADORA</v>
          </cell>
          <cell r="E7370" t="str">
            <v>GENERAL</v>
          </cell>
          <cell r="F7370" t="str">
            <v>CAMIONETA</v>
          </cell>
          <cell r="G7370" t="str">
            <v>GUAYA ACELERADORA CAMIONETA</v>
          </cell>
          <cell r="H7370">
            <v>189915.71</v>
          </cell>
        </row>
        <row r="7371">
          <cell r="B7371" t="str">
            <v>AUTREP07369</v>
          </cell>
          <cell r="C7371" t="str">
            <v>GUAYA ACELERADORA 101397</v>
          </cell>
          <cell r="D7371" t="str">
            <v>GUAYA ACELERADORA</v>
          </cell>
          <cell r="E7371" t="str">
            <v>GENERAL</v>
          </cell>
          <cell r="F7371" t="str">
            <v>CAMIONETA</v>
          </cell>
          <cell r="G7371" t="str">
            <v>GUAYA ACELERADORA CAMIONETA</v>
          </cell>
          <cell r="H7371">
            <v>189915.71</v>
          </cell>
        </row>
        <row r="7372">
          <cell r="B7372" t="str">
            <v>AUTREP07370</v>
          </cell>
          <cell r="C7372" t="str">
            <v>GUAYA CAPOT 101397</v>
          </cell>
          <cell r="D7372" t="str">
            <v>GUAYA CAPOT</v>
          </cell>
          <cell r="E7372" t="str">
            <v>GENERAL</v>
          </cell>
          <cell r="F7372" t="str">
            <v>CAMIONETA</v>
          </cell>
          <cell r="G7372" t="str">
            <v>GUAYA CAPOT CAMIONETA</v>
          </cell>
          <cell r="H7372">
            <v>332353.34000000003</v>
          </cell>
        </row>
        <row r="7373">
          <cell r="B7373" t="str">
            <v>AUTREP07371</v>
          </cell>
          <cell r="C7373" t="str">
            <v>GUAYA CAPOT 101397</v>
          </cell>
          <cell r="D7373" t="str">
            <v>GUAYA CAPOT</v>
          </cell>
          <cell r="E7373" t="str">
            <v>GENERAL</v>
          </cell>
          <cell r="F7373" t="str">
            <v>CAMIONETA</v>
          </cell>
          <cell r="G7373" t="str">
            <v>GUAYA CAPOT CAMIONETA</v>
          </cell>
          <cell r="H7373">
            <v>663756.35</v>
          </cell>
        </row>
        <row r="7374">
          <cell r="B7374" t="str">
            <v>AUTREP07372</v>
          </cell>
          <cell r="C7374" t="str">
            <v>GUAYA CAPOT 101397</v>
          </cell>
          <cell r="D7374" t="str">
            <v>GUAYA CAPOT</v>
          </cell>
          <cell r="E7374" t="str">
            <v>GENERAL</v>
          </cell>
          <cell r="F7374" t="str">
            <v>CAMIONETA</v>
          </cell>
          <cell r="G7374" t="str">
            <v>GUAYA CAPOT CAMIONETA</v>
          </cell>
          <cell r="H7374">
            <v>265882.21999999997</v>
          </cell>
        </row>
        <row r="7375">
          <cell r="B7375" t="str">
            <v>AUTREP07373</v>
          </cell>
          <cell r="C7375" t="str">
            <v>GUAYA CAPOT 101397</v>
          </cell>
          <cell r="D7375" t="str">
            <v>GUAYA CAPOT</v>
          </cell>
          <cell r="E7375" t="str">
            <v>GENERAL</v>
          </cell>
          <cell r="F7375" t="str">
            <v>CAMIONETA</v>
          </cell>
          <cell r="G7375" t="str">
            <v>GUAYA CAPOT CAMIONETA</v>
          </cell>
          <cell r="H7375">
            <v>332353.34000000003</v>
          </cell>
        </row>
        <row r="7376">
          <cell r="B7376" t="str">
            <v>AUTREP07374</v>
          </cell>
          <cell r="C7376" t="str">
            <v>GUAYA CAPOT 101397</v>
          </cell>
          <cell r="D7376" t="str">
            <v>GUAYA CAPOT</v>
          </cell>
          <cell r="E7376" t="str">
            <v>GENERAL</v>
          </cell>
          <cell r="F7376" t="str">
            <v>CAMIONETA</v>
          </cell>
          <cell r="G7376" t="str">
            <v>GUAYA CAPOT CAMIONETA</v>
          </cell>
          <cell r="H7376">
            <v>215554.28</v>
          </cell>
        </row>
        <row r="7377">
          <cell r="B7377" t="str">
            <v>AUTREP07375</v>
          </cell>
          <cell r="C7377" t="str">
            <v>GUAYA CAPOT 101397</v>
          </cell>
          <cell r="D7377" t="str">
            <v>GUAYA CAPOT</v>
          </cell>
          <cell r="E7377" t="str">
            <v>GENERAL</v>
          </cell>
          <cell r="F7377" t="str">
            <v>CAMIONETA</v>
          </cell>
          <cell r="G7377" t="str">
            <v>GUAYA CAPOT CAMIONETA</v>
          </cell>
          <cell r="H7377">
            <v>215554.28</v>
          </cell>
        </row>
        <row r="7378">
          <cell r="B7378" t="str">
            <v>AUTREP07376</v>
          </cell>
          <cell r="C7378" t="str">
            <v>GUAYA CAPOT 101397</v>
          </cell>
          <cell r="D7378" t="str">
            <v>GUAYA CAPOT</v>
          </cell>
          <cell r="E7378" t="str">
            <v>GENERAL</v>
          </cell>
          <cell r="F7378" t="str">
            <v>CAMIONETA</v>
          </cell>
          <cell r="G7378" t="str">
            <v>GUAYA CAPOT CAMIONETA</v>
          </cell>
          <cell r="H7378">
            <v>602982.68999999994</v>
          </cell>
        </row>
        <row r="7379">
          <cell r="B7379" t="str">
            <v>AUTREP07377</v>
          </cell>
          <cell r="C7379" t="str">
            <v>GUAYA CAPOT 101397</v>
          </cell>
          <cell r="D7379" t="str">
            <v>GUAYA CAPOT</v>
          </cell>
          <cell r="E7379" t="str">
            <v>GENERAL</v>
          </cell>
          <cell r="F7379" t="str">
            <v>CAMIONETA</v>
          </cell>
          <cell r="G7379" t="str">
            <v>GUAYA CAPOT CAMIONETA</v>
          </cell>
          <cell r="H7379">
            <v>272698.38</v>
          </cell>
        </row>
        <row r="7380">
          <cell r="B7380" t="str">
            <v>AUTREP07378</v>
          </cell>
          <cell r="C7380" t="str">
            <v>GUAYA CAPOT 101397</v>
          </cell>
          <cell r="D7380" t="str">
            <v>GUAYA CAPOT</v>
          </cell>
          <cell r="E7380" t="str">
            <v>GENERAL</v>
          </cell>
          <cell r="F7380" t="str">
            <v>CAMIONETA</v>
          </cell>
          <cell r="G7380" t="str">
            <v>GUAYA CAPOT CAMIONETA</v>
          </cell>
          <cell r="H7380">
            <v>321907.62</v>
          </cell>
        </row>
        <row r="7381">
          <cell r="B7381" t="str">
            <v>AUTREP07379</v>
          </cell>
          <cell r="C7381" t="str">
            <v>GUAYA CAPOT 101397</v>
          </cell>
          <cell r="D7381" t="str">
            <v>GUAYA CAPOT</v>
          </cell>
          <cell r="E7381" t="str">
            <v>GENERAL</v>
          </cell>
          <cell r="F7381" t="str">
            <v>CAMIONETA</v>
          </cell>
          <cell r="G7381" t="str">
            <v>GUAYA CAPOT CAMIONETA</v>
          </cell>
          <cell r="H7381">
            <v>275377.61</v>
          </cell>
        </row>
        <row r="7382">
          <cell r="B7382" t="str">
            <v>AUTREP07380</v>
          </cell>
          <cell r="C7382" t="str">
            <v>GUAYA CAPOT 101397</v>
          </cell>
          <cell r="D7382" t="str">
            <v>GUAYA CAPOT</v>
          </cell>
          <cell r="E7382" t="str">
            <v>GENERAL</v>
          </cell>
          <cell r="F7382" t="str">
            <v>CAMIONETA</v>
          </cell>
          <cell r="G7382" t="str">
            <v>GUAYA CAPOT CAMIONETA</v>
          </cell>
          <cell r="H7382">
            <v>275377.61</v>
          </cell>
        </row>
        <row r="7383">
          <cell r="B7383" t="str">
            <v>AUTREP07381</v>
          </cell>
          <cell r="C7383" t="str">
            <v>GUAYA CAPOT 101397</v>
          </cell>
          <cell r="D7383" t="str">
            <v>GUAYA CAPOT</v>
          </cell>
          <cell r="E7383" t="str">
            <v>GENERAL</v>
          </cell>
          <cell r="F7383" t="str">
            <v>CAMIONETA</v>
          </cell>
          <cell r="G7383" t="str">
            <v>GUAYA CAPOT CAMIONETA</v>
          </cell>
          <cell r="H7383">
            <v>332353.34000000003</v>
          </cell>
        </row>
        <row r="7384">
          <cell r="B7384" t="str">
            <v>AUTREP07382</v>
          </cell>
          <cell r="C7384" t="str">
            <v>GUAYA CAPOT 101397</v>
          </cell>
          <cell r="D7384" t="str">
            <v>GUAYA CAPOT</v>
          </cell>
          <cell r="E7384" t="str">
            <v>GENERAL</v>
          </cell>
          <cell r="F7384" t="str">
            <v>CAMIONETA</v>
          </cell>
          <cell r="G7384" t="str">
            <v>GUAYA CAPOT CAMIONETA</v>
          </cell>
          <cell r="H7384">
            <v>332353.34000000003</v>
          </cell>
        </row>
        <row r="7385">
          <cell r="B7385" t="str">
            <v>AUTREP07383</v>
          </cell>
          <cell r="C7385" t="str">
            <v>GUAYA CAPOT 101397</v>
          </cell>
          <cell r="D7385" t="str">
            <v>GUAYA CAPOT</v>
          </cell>
          <cell r="E7385" t="str">
            <v>GENERAL</v>
          </cell>
          <cell r="F7385" t="str">
            <v>CAMIONETA</v>
          </cell>
          <cell r="G7385" t="str">
            <v>GUAYA CAPOT CAMIONETA</v>
          </cell>
          <cell r="H7385">
            <v>238344.12</v>
          </cell>
        </row>
        <row r="7386">
          <cell r="B7386" t="str">
            <v>AUTREP07384</v>
          </cell>
          <cell r="C7386" t="str">
            <v>GUAYA CAPOT 101397</v>
          </cell>
          <cell r="D7386" t="str">
            <v>GUAYA CAPOT</v>
          </cell>
          <cell r="E7386" t="str">
            <v>GENERAL</v>
          </cell>
          <cell r="F7386" t="str">
            <v>CAMIONETA</v>
          </cell>
          <cell r="G7386" t="str">
            <v>GUAYA CAPOT CAMIONETA</v>
          </cell>
          <cell r="H7386">
            <v>215554.28</v>
          </cell>
        </row>
        <row r="7387">
          <cell r="B7387" t="str">
            <v>AUTREP07385</v>
          </cell>
          <cell r="C7387" t="str">
            <v>GUAYA COLECTORA DE CAMBIOS COMPLETA 101397</v>
          </cell>
          <cell r="D7387" t="str">
            <v>GUAYA COLECTORA DE CAMBIOS COMPLETA</v>
          </cell>
          <cell r="E7387" t="str">
            <v>GENERAL</v>
          </cell>
          <cell r="F7387" t="str">
            <v>CAMIONETA</v>
          </cell>
          <cell r="G7387" t="str">
            <v>GUAYA COLECTORA DE CAMBIOS COMPLETA CAMIONETA</v>
          </cell>
          <cell r="H7387">
            <v>1519327.94</v>
          </cell>
        </row>
        <row r="7388">
          <cell r="B7388" t="str">
            <v>AUTREP07386</v>
          </cell>
          <cell r="C7388" t="str">
            <v>GUAYA COMPLETA PARA SILLA DE CONDUCTOR 101397</v>
          </cell>
          <cell r="D7388" t="str">
            <v>GUAYA COMPLETA PARA SILLA DE CONDUCTOR</v>
          </cell>
          <cell r="E7388" t="str">
            <v>GENERAL</v>
          </cell>
          <cell r="F7388" t="str">
            <v>CAMIONETA</v>
          </cell>
          <cell r="G7388" t="str">
            <v>GUAYA COMPLETA PARA SILLA DE CONDUCTOR CAMIONETA</v>
          </cell>
          <cell r="H7388">
            <v>401672.06</v>
          </cell>
        </row>
        <row r="7389">
          <cell r="B7389" t="str">
            <v>AUTREP07387</v>
          </cell>
          <cell r="C7389" t="str">
            <v>GUAYA COMPLETA PARA SILLA DE CONDUCTOR 101397</v>
          </cell>
          <cell r="D7389" t="str">
            <v>GUAYA COMPLETA PARA SILLA DE CONDUCTOR</v>
          </cell>
          <cell r="E7389" t="str">
            <v>GENERAL</v>
          </cell>
          <cell r="F7389" t="str">
            <v>CAMIONETA</v>
          </cell>
          <cell r="G7389" t="str">
            <v>GUAYA COMPLETA PARA SILLA DE CONDUCTOR CAMIONETA</v>
          </cell>
          <cell r="H7389">
            <v>401672.06</v>
          </cell>
        </row>
        <row r="7390">
          <cell r="B7390" t="str">
            <v>AUTREP07388</v>
          </cell>
          <cell r="C7390" t="str">
            <v>GUAYA DE ACELERADOR 101397</v>
          </cell>
          <cell r="D7390" t="str">
            <v>GUAYA DE ACELERADOR</v>
          </cell>
          <cell r="E7390" t="str">
            <v>GENERAL</v>
          </cell>
          <cell r="F7390" t="str">
            <v>CAMIONETA</v>
          </cell>
          <cell r="G7390" t="str">
            <v>GUAYA DE ACELERADOR CAMIONETA</v>
          </cell>
          <cell r="H7390">
            <v>114899.53</v>
          </cell>
        </row>
        <row r="7391">
          <cell r="B7391" t="str">
            <v>AUTREP07389</v>
          </cell>
          <cell r="C7391" t="str">
            <v>GUAYA DE ACELERADOR 101397</v>
          </cell>
          <cell r="D7391" t="str">
            <v>GUAYA DE ACELERADOR</v>
          </cell>
          <cell r="E7391" t="str">
            <v>GENERAL</v>
          </cell>
          <cell r="F7391" t="str">
            <v>CAMIONETA</v>
          </cell>
          <cell r="G7391" t="str">
            <v>GUAYA DE ACELERADOR CAMIONETA</v>
          </cell>
          <cell r="H7391">
            <v>114899.53</v>
          </cell>
        </row>
        <row r="7392">
          <cell r="B7392" t="str">
            <v>AUTREP07390</v>
          </cell>
          <cell r="C7392" t="str">
            <v>GUAYA DE CLUTCH 101397</v>
          </cell>
          <cell r="D7392" t="str">
            <v>GUAYA DE CLUTCH</v>
          </cell>
          <cell r="E7392" t="str">
            <v>GENERAL</v>
          </cell>
          <cell r="F7392" t="str">
            <v>CAMIONETA</v>
          </cell>
          <cell r="G7392" t="str">
            <v>GUAYA DE CLUTCH CAMIONETA</v>
          </cell>
          <cell r="H7392">
            <v>174722.86</v>
          </cell>
        </row>
        <row r="7393">
          <cell r="B7393" t="str">
            <v>AUTREP07391</v>
          </cell>
          <cell r="C7393" t="str">
            <v>GUAYA DE CLUTCH 101397</v>
          </cell>
          <cell r="D7393" t="str">
            <v>GUAYA DE CLUTCH</v>
          </cell>
          <cell r="E7393" t="str">
            <v>GENERAL</v>
          </cell>
          <cell r="F7393" t="str">
            <v>CAMIONETA</v>
          </cell>
          <cell r="G7393" t="str">
            <v>GUAYA DE CLUTCH CAMIONETA</v>
          </cell>
          <cell r="H7393">
            <v>174722.86</v>
          </cell>
        </row>
        <row r="7394">
          <cell r="B7394" t="str">
            <v>AUTREP07392</v>
          </cell>
          <cell r="C7394" t="str">
            <v>GUAYA DE CLUTCH 101397</v>
          </cell>
          <cell r="D7394" t="str">
            <v>GUAYA DE CLUTCH</v>
          </cell>
          <cell r="E7394" t="str">
            <v>GENERAL</v>
          </cell>
          <cell r="F7394" t="str">
            <v>CAMIONETA</v>
          </cell>
          <cell r="G7394" t="str">
            <v>GUAYA DE CLUTCH CAMIONETA</v>
          </cell>
          <cell r="H7394">
            <v>154781.75</v>
          </cell>
        </row>
        <row r="7395">
          <cell r="B7395" t="str">
            <v>AUTREP07393</v>
          </cell>
          <cell r="C7395" t="str">
            <v>GUAYA DE CREMALLERA 101397</v>
          </cell>
          <cell r="D7395" t="str">
            <v>GUAYA DE CREMALLERA</v>
          </cell>
          <cell r="E7395" t="str">
            <v>GENERAL</v>
          </cell>
          <cell r="F7395" t="str">
            <v>CAMIONETA</v>
          </cell>
          <cell r="G7395" t="str">
            <v>GUAYA DE CREMALLERA CAMIONETA</v>
          </cell>
          <cell r="H7395">
            <v>148133.96</v>
          </cell>
        </row>
        <row r="7396">
          <cell r="B7396" t="str">
            <v>AUTREP07394</v>
          </cell>
          <cell r="C7396" t="str">
            <v>GUAYA DE CREMALLERA 101397</v>
          </cell>
          <cell r="D7396" t="str">
            <v>GUAYA DE CREMALLERA</v>
          </cell>
          <cell r="E7396" t="str">
            <v>GENERAL</v>
          </cell>
          <cell r="F7396" t="str">
            <v>CAMIONETA</v>
          </cell>
          <cell r="G7396" t="str">
            <v>GUAYA DE CREMALLERA CAMIONETA</v>
          </cell>
          <cell r="H7396">
            <v>148133.96</v>
          </cell>
        </row>
        <row r="7397">
          <cell r="B7397" t="str">
            <v>AUTREP07395</v>
          </cell>
          <cell r="C7397" t="str">
            <v>GUAYA DE EMERGENCIA 101397</v>
          </cell>
          <cell r="D7397" t="str">
            <v>GUAYA DE EMERGENCIA</v>
          </cell>
          <cell r="E7397" t="str">
            <v>GENERAL</v>
          </cell>
          <cell r="F7397" t="str">
            <v>CAMIONETA</v>
          </cell>
          <cell r="G7397" t="str">
            <v>GUAYA DE EMERGENCIA CAMIONETA</v>
          </cell>
          <cell r="H7397">
            <v>308613.17</v>
          </cell>
        </row>
        <row r="7398">
          <cell r="B7398" t="str">
            <v>AUTREP07396</v>
          </cell>
          <cell r="C7398" t="str">
            <v>GUAYA ELEVAVIDRIOS 101397</v>
          </cell>
          <cell r="D7398" t="str">
            <v>GUAYA ELEVAVIDRIOS</v>
          </cell>
          <cell r="E7398" t="str">
            <v>GENERAL</v>
          </cell>
          <cell r="F7398" t="str">
            <v>CAMIONETA</v>
          </cell>
          <cell r="G7398" t="str">
            <v>GUAYA ELEVAVIDRIOS CAMIONETA</v>
          </cell>
          <cell r="H7398">
            <v>146900</v>
          </cell>
        </row>
        <row r="7399">
          <cell r="B7399" t="str">
            <v>AUTREP07397</v>
          </cell>
          <cell r="C7399" t="str">
            <v>GUAYA SELECTORA DE S 101397</v>
          </cell>
          <cell r="D7399" t="str">
            <v>GUAYA SELECTORA DE S</v>
          </cell>
          <cell r="E7399" t="str">
            <v>GENERAL</v>
          </cell>
          <cell r="F7399" t="str">
            <v>CAMIONETA</v>
          </cell>
          <cell r="G7399" t="str">
            <v>GUAYA SELECTORA DE S CAMIONETA</v>
          </cell>
          <cell r="H7399">
            <v>547907.62</v>
          </cell>
        </row>
        <row r="7400">
          <cell r="B7400" t="str">
            <v>AUTREP07398</v>
          </cell>
          <cell r="C7400" t="str">
            <v>GUAYA SELECTORA DE S 101397</v>
          </cell>
          <cell r="D7400" t="str">
            <v>GUAYA SELECTORA DE S</v>
          </cell>
          <cell r="E7400" t="str">
            <v>GENERAL</v>
          </cell>
          <cell r="F7400" t="str">
            <v>CAMIONETA</v>
          </cell>
          <cell r="G7400" t="str">
            <v>GUAYA SELECTORA DE S CAMIONETA</v>
          </cell>
          <cell r="H7400">
            <v>1095815.24</v>
          </cell>
        </row>
        <row r="7401">
          <cell r="B7401" t="str">
            <v>AUTREP07399</v>
          </cell>
          <cell r="C7401" t="str">
            <v>GUAYA SELECTORA DE S 101397</v>
          </cell>
          <cell r="D7401" t="str">
            <v>GUAYA SELECTORA DE S</v>
          </cell>
          <cell r="E7401" t="str">
            <v>GENERAL</v>
          </cell>
          <cell r="F7401" t="str">
            <v>CAMIONETA</v>
          </cell>
          <cell r="G7401" t="str">
            <v>GUAYA SELECTORA DE S CAMIONETA</v>
          </cell>
          <cell r="H7401">
            <v>1292377.6100000001</v>
          </cell>
        </row>
        <row r="7402">
          <cell r="B7402" t="str">
            <v>AUTREP07400</v>
          </cell>
          <cell r="C7402" t="str">
            <v>GUAYA SELECTORA DE S 101397</v>
          </cell>
          <cell r="D7402" t="str">
            <v>GUAYA SELECTORA DE S</v>
          </cell>
          <cell r="E7402" t="str">
            <v>GENERAL</v>
          </cell>
          <cell r="F7402" t="str">
            <v>CAMIONETA</v>
          </cell>
          <cell r="G7402" t="str">
            <v>GUAYA SELECTORA DE S CAMIONETA</v>
          </cell>
          <cell r="H7402">
            <v>386479.21</v>
          </cell>
        </row>
        <row r="7403">
          <cell r="B7403" t="str">
            <v>AUTREP07401</v>
          </cell>
          <cell r="C7403" t="str">
            <v>GUAYA SELECTORA DE S 101397</v>
          </cell>
          <cell r="D7403" t="str">
            <v>GUAYA SELECTORA DE S</v>
          </cell>
          <cell r="E7403" t="str">
            <v>GENERAL</v>
          </cell>
          <cell r="F7403" t="str">
            <v>CAMIONETA</v>
          </cell>
          <cell r="G7403" t="str">
            <v>GUAYA SELECTORA DE S CAMIONETA</v>
          </cell>
          <cell r="H7403">
            <v>386479.21</v>
          </cell>
        </row>
        <row r="7404">
          <cell r="B7404" t="str">
            <v>AUTREP07402</v>
          </cell>
          <cell r="C7404" t="str">
            <v>GUAYA SELECTORA DE S 101397</v>
          </cell>
          <cell r="D7404" t="str">
            <v>GUAYA SELECTORA DE S</v>
          </cell>
          <cell r="E7404" t="str">
            <v>GENERAL</v>
          </cell>
          <cell r="F7404" t="str">
            <v>CAMIONETA</v>
          </cell>
          <cell r="G7404" t="str">
            <v>GUAYA SELECTORA DE S CAMIONETA</v>
          </cell>
          <cell r="H7404">
            <v>547907.62</v>
          </cell>
        </row>
        <row r="7405">
          <cell r="B7405" t="str">
            <v>AUTREP07403</v>
          </cell>
          <cell r="C7405" t="str">
            <v>GUAYA SELECTORA DE S 101397</v>
          </cell>
          <cell r="D7405" t="str">
            <v>GUAYA SELECTORA DE S</v>
          </cell>
          <cell r="E7405" t="str">
            <v>GENERAL</v>
          </cell>
          <cell r="F7405" t="str">
            <v>CAMIONETA</v>
          </cell>
          <cell r="G7405" t="str">
            <v>GUAYA SELECTORA DE S CAMIONETA</v>
          </cell>
          <cell r="H7405">
            <v>319058.89</v>
          </cell>
        </row>
        <row r="7406">
          <cell r="B7406" t="str">
            <v>AUTREP07404</v>
          </cell>
          <cell r="C7406" t="str">
            <v>GUAYA TANQUE DE GASOLINA 101397</v>
          </cell>
          <cell r="D7406" t="str">
            <v>GUAYA TANQUE DE GASOLINA</v>
          </cell>
          <cell r="E7406" t="str">
            <v>GENERAL</v>
          </cell>
          <cell r="F7406" t="str">
            <v>CAMIONETA</v>
          </cell>
          <cell r="G7406" t="str">
            <v>GUAYA TANQUE DE GASOLINA CAMIONETA</v>
          </cell>
          <cell r="H7406">
            <v>118697.46</v>
          </cell>
        </row>
        <row r="7407">
          <cell r="B7407" t="str">
            <v>AUTREP07405</v>
          </cell>
          <cell r="C7407" t="str">
            <v>GUAYA TAPA DE COMBUSTIBLE 101397</v>
          </cell>
          <cell r="D7407" t="str">
            <v>GUAYA TAPA DE COMBUSTIBLE</v>
          </cell>
          <cell r="E7407" t="str">
            <v>GENERAL</v>
          </cell>
          <cell r="F7407" t="str">
            <v>CAMIONETA</v>
          </cell>
          <cell r="G7407" t="str">
            <v>GUAYA TAPA DE COMBUSTIBLE CAMIONETA</v>
          </cell>
          <cell r="H7407">
            <v>367487.3</v>
          </cell>
        </row>
        <row r="7408">
          <cell r="B7408" t="str">
            <v>AUTREP07406</v>
          </cell>
          <cell r="C7408" t="str">
            <v>GUAYAS DE EMERGENCIA PRINCIPAL 101397</v>
          </cell>
          <cell r="D7408" t="str">
            <v>GUAYAS DE EMERGENCIA PRINCIPAL</v>
          </cell>
          <cell r="E7408" t="str">
            <v>GENERAL</v>
          </cell>
          <cell r="F7408" t="str">
            <v>CAMIONETA</v>
          </cell>
          <cell r="G7408" t="str">
            <v>GUAYAS DE EMERGENCIA PRINCIPAL CAMIONETA</v>
          </cell>
          <cell r="H7408">
            <v>381730.95</v>
          </cell>
        </row>
        <row r="7409">
          <cell r="B7409" t="str">
            <v>AUTREP07407</v>
          </cell>
          <cell r="C7409" t="str">
            <v>GUAYAS DE EMERGENCIA PRINCIPAL 101397</v>
          </cell>
          <cell r="D7409" t="str">
            <v>GUAYAS DE EMERGENCIA PRINCIPAL</v>
          </cell>
          <cell r="E7409" t="str">
            <v>GENERAL</v>
          </cell>
          <cell r="F7409" t="str">
            <v>CAMIONETA</v>
          </cell>
          <cell r="G7409" t="str">
            <v>GUAYAS DE EMERGENCIA PRINCIPAL CAMIONETA</v>
          </cell>
          <cell r="H7409">
            <v>763461.9</v>
          </cell>
        </row>
        <row r="7410">
          <cell r="B7410" t="str">
            <v>AUTREP07408</v>
          </cell>
          <cell r="C7410" t="str">
            <v>GUAYAS DE EMERGENCIA PRINCIPAL 101397</v>
          </cell>
          <cell r="D7410" t="str">
            <v>GUAYAS DE EMERGENCIA PRINCIPAL</v>
          </cell>
          <cell r="E7410" t="str">
            <v>GENERAL</v>
          </cell>
          <cell r="F7410" t="str">
            <v>CAMIONETA</v>
          </cell>
          <cell r="G7410" t="str">
            <v>GUAYAS DE EMERGENCIA PRINCIPAL CAMIONETA</v>
          </cell>
          <cell r="H7410">
            <v>390277.14</v>
          </cell>
        </row>
        <row r="7411">
          <cell r="B7411" t="str">
            <v>AUTREP07409</v>
          </cell>
          <cell r="C7411" t="str">
            <v>GUAYAS DE EMERGENCIA PRINCIPAL 101397</v>
          </cell>
          <cell r="D7411" t="str">
            <v>GUAYAS DE EMERGENCIA PRINCIPAL</v>
          </cell>
          <cell r="E7411" t="str">
            <v>GENERAL</v>
          </cell>
          <cell r="F7411" t="str">
            <v>CAMIONETA</v>
          </cell>
          <cell r="G7411" t="str">
            <v>GUAYAS DE EMERGENCIA PRINCIPAL CAMIONETA</v>
          </cell>
          <cell r="H7411">
            <v>476689.37</v>
          </cell>
        </row>
        <row r="7412">
          <cell r="B7412" t="str">
            <v>AUTREP07410</v>
          </cell>
          <cell r="C7412" t="str">
            <v>GUAYAS DE EMERGENCIA PRINCIPAL 101397</v>
          </cell>
          <cell r="D7412" t="str">
            <v>GUAYAS DE EMERGENCIA PRINCIPAL</v>
          </cell>
          <cell r="E7412" t="str">
            <v>GENERAL</v>
          </cell>
          <cell r="F7412" t="str">
            <v>CAMIONETA</v>
          </cell>
          <cell r="G7412" t="str">
            <v>GUAYAS DE EMERGENCIA PRINCIPAL CAMIONETA</v>
          </cell>
          <cell r="H7412">
            <v>311461.90000000002</v>
          </cell>
        </row>
        <row r="7413">
          <cell r="B7413" t="str">
            <v>AUTREP07411</v>
          </cell>
          <cell r="C7413" t="str">
            <v>GUAYAS DE EMERGENCIA PRINCIPAL 101397</v>
          </cell>
          <cell r="D7413" t="str">
            <v>GUAYAS DE EMERGENCIA PRINCIPAL</v>
          </cell>
          <cell r="E7413" t="str">
            <v>GENERAL</v>
          </cell>
          <cell r="F7413" t="str">
            <v>CAMIONETA</v>
          </cell>
          <cell r="G7413" t="str">
            <v>GUAYAS DE EMERGENCIA PRINCIPAL CAMIONETA</v>
          </cell>
          <cell r="H7413">
            <v>306714.77</v>
          </cell>
        </row>
        <row r="7414">
          <cell r="B7414" t="str">
            <v>AUTREP07412</v>
          </cell>
          <cell r="C7414" t="str">
            <v>GUAYAS DE EMERGENCIA PRINCIPAL 101397</v>
          </cell>
          <cell r="D7414" t="str">
            <v>GUAYAS DE EMERGENCIA PRINCIPAL</v>
          </cell>
          <cell r="E7414" t="str">
            <v>GENERAL</v>
          </cell>
          <cell r="F7414" t="str">
            <v>CAMIONETA</v>
          </cell>
          <cell r="G7414" t="str">
            <v>GUAYAS DE EMERGENCIA PRINCIPAL CAMIONETA</v>
          </cell>
          <cell r="H7414">
            <v>247062.07</v>
          </cell>
        </row>
        <row r="7415">
          <cell r="B7415" t="str">
            <v>AUTREP07413</v>
          </cell>
          <cell r="C7415" t="str">
            <v>GUAYAS DE EMERGENCIA PRINCIPAL 101397</v>
          </cell>
          <cell r="D7415" t="str">
            <v>GUAYAS DE EMERGENCIA PRINCIPAL</v>
          </cell>
          <cell r="E7415" t="str">
            <v>GENERAL</v>
          </cell>
          <cell r="F7415" t="str">
            <v>CAMIONETA</v>
          </cell>
          <cell r="G7415" t="str">
            <v>GUAYAS DE EMERGENCIA PRINCIPAL CAMIONETA</v>
          </cell>
          <cell r="H7415">
            <v>496630.48</v>
          </cell>
        </row>
        <row r="7416">
          <cell r="B7416" t="str">
            <v>AUTREP07414</v>
          </cell>
          <cell r="C7416" t="str">
            <v>GUAYAS DE EMERGENCIA PRINCIPAL 101397</v>
          </cell>
          <cell r="D7416" t="str">
            <v>GUAYAS DE EMERGENCIA PRINCIPAL</v>
          </cell>
          <cell r="E7416" t="str">
            <v>GENERAL</v>
          </cell>
          <cell r="F7416" t="str">
            <v>CAMIONETA</v>
          </cell>
          <cell r="G7416" t="str">
            <v>GUAYAS DE EMERGENCIA PRINCIPAL CAMIONETA</v>
          </cell>
          <cell r="H7416">
            <v>201325.32</v>
          </cell>
        </row>
        <row r="7417">
          <cell r="B7417" t="str">
            <v>AUTREP07415</v>
          </cell>
          <cell r="C7417" t="str">
            <v>GUAYAS DE EMERGENCIA PRINCIPAL 101397</v>
          </cell>
          <cell r="D7417" t="str">
            <v>GUAYAS DE EMERGENCIA PRINCIPAL</v>
          </cell>
          <cell r="E7417" t="str">
            <v>GENERAL</v>
          </cell>
          <cell r="F7417" t="str">
            <v>CAMIONETA</v>
          </cell>
          <cell r="G7417" t="str">
            <v>GUAYAS DE EMERGENCIA PRINCIPAL CAMIONETA</v>
          </cell>
          <cell r="H7417">
            <v>484285.23</v>
          </cell>
        </row>
        <row r="7418">
          <cell r="B7418" t="str">
            <v>AUTREP07416</v>
          </cell>
          <cell r="C7418" t="str">
            <v>GUAYAS DE EMERGENCIA PRINCIPAL 101397</v>
          </cell>
          <cell r="D7418" t="str">
            <v>GUAYAS DE EMERGENCIA PRINCIPAL</v>
          </cell>
          <cell r="E7418" t="str">
            <v>GENERAL</v>
          </cell>
          <cell r="F7418" t="str">
            <v>CAMIONETA</v>
          </cell>
          <cell r="G7418" t="str">
            <v>GUAYAS DE EMERGENCIA PRINCIPAL CAMIONETA</v>
          </cell>
          <cell r="H7418">
            <v>537461.9</v>
          </cell>
        </row>
        <row r="7419">
          <cell r="B7419" t="str">
            <v>AUTREP07417</v>
          </cell>
          <cell r="C7419" t="str">
            <v>GUAYAS DE EMERGENCIA PRINCIPAL 101397</v>
          </cell>
          <cell r="D7419" t="str">
            <v>GUAYAS DE EMERGENCIA PRINCIPAL</v>
          </cell>
          <cell r="E7419" t="str">
            <v>GENERAL</v>
          </cell>
          <cell r="F7419" t="str">
            <v>CAMIONETA</v>
          </cell>
          <cell r="G7419" t="str">
            <v>GUAYAS DE EMERGENCIA PRINCIPAL CAMIONETA</v>
          </cell>
          <cell r="H7419">
            <v>537461.9</v>
          </cell>
        </row>
        <row r="7420">
          <cell r="B7420" t="str">
            <v>AUTREP07418</v>
          </cell>
          <cell r="C7420" t="str">
            <v>GUAYAS DE EMERGENCIA PRINCIPAL 101397</v>
          </cell>
          <cell r="D7420" t="str">
            <v>GUAYAS DE EMERGENCIA PRINCIPAL</v>
          </cell>
          <cell r="E7420" t="str">
            <v>GENERAL</v>
          </cell>
          <cell r="F7420" t="str">
            <v>CAMIONETA</v>
          </cell>
          <cell r="G7420" t="str">
            <v>GUAYAS DE EMERGENCIA PRINCIPAL CAMIONETA</v>
          </cell>
          <cell r="H7420">
            <v>484285.23</v>
          </cell>
        </row>
        <row r="7421">
          <cell r="B7421" t="str">
            <v>AUTREP07419</v>
          </cell>
          <cell r="C7421" t="str">
            <v>GUAYAS DE EMERGENCIA PRINCIPAL 101397</v>
          </cell>
          <cell r="D7421" t="str">
            <v>GUAYAS DE EMERGENCIA PRINCIPAL</v>
          </cell>
          <cell r="E7421" t="str">
            <v>GENERAL</v>
          </cell>
          <cell r="F7421" t="str">
            <v>CAMIONETA</v>
          </cell>
          <cell r="G7421" t="str">
            <v>GUAYAS DE EMERGENCIA PRINCIPAL CAMIONETA</v>
          </cell>
          <cell r="H7421">
            <v>474789.84</v>
          </cell>
        </row>
        <row r="7422">
          <cell r="B7422" t="str">
            <v>AUTREP07420</v>
          </cell>
          <cell r="C7422" t="str">
            <v>GUAYAS DE EMERGENCIA PRINCIPAL 101397</v>
          </cell>
          <cell r="D7422" t="str">
            <v>GUAYAS DE EMERGENCIA PRINCIPAL</v>
          </cell>
          <cell r="E7422" t="str">
            <v>GENERAL</v>
          </cell>
          <cell r="F7422" t="str">
            <v>CAMIONETA</v>
          </cell>
          <cell r="G7422" t="str">
            <v>GUAYAS DE EMERGENCIA PRINCIPAL CAMIONETA</v>
          </cell>
          <cell r="H7422">
            <v>497579.68</v>
          </cell>
        </row>
        <row r="7423">
          <cell r="B7423" t="str">
            <v>AUTREP07421</v>
          </cell>
          <cell r="C7423" t="str">
            <v>GUAYAS DE EMERGENCIA PRINCIPAL 101397</v>
          </cell>
          <cell r="D7423" t="str">
            <v>GUAYAS DE EMERGENCIA PRINCIPAL</v>
          </cell>
          <cell r="E7423" t="str">
            <v>GENERAL</v>
          </cell>
          <cell r="F7423" t="str">
            <v>CAMIONETA</v>
          </cell>
          <cell r="G7423" t="str">
            <v>GUAYAS DE EMERGENCIA PRINCIPAL CAMIONETA</v>
          </cell>
          <cell r="H7423">
            <v>317159.36</v>
          </cell>
        </row>
        <row r="7424">
          <cell r="B7424" t="str">
            <v>AUTREP07422</v>
          </cell>
          <cell r="C7424" t="str">
            <v>GUAYAS DE EMERGENCIA TRASERA 101397</v>
          </cell>
          <cell r="D7424" t="str">
            <v>GUAYAS DE EMERGENCIA TRASERA</v>
          </cell>
          <cell r="E7424" t="str">
            <v>GENERAL</v>
          </cell>
          <cell r="F7424" t="str">
            <v>CAMIONETA</v>
          </cell>
          <cell r="G7424" t="str">
            <v>GUAYAS DE EMERGENCIA TRASERA CAMIONETA</v>
          </cell>
          <cell r="H7424">
            <v>221251.74</v>
          </cell>
        </row>
        <row r="7425">
          <cell r="B7425" t="str">
            <v>AUTREP07423</v>
          </cell>
          <cell r="C7425" t="str">
            <v>GUAYAS DE EMERGENCIA TRASERA 101397</v>
          </cell>
          <cell r="D7425" t="str">
            <v>GUAYAS DE EMERGENCIA TRASERA</v>
          </cell>
          <cell r="E7425" t="str">
            <v>GENERAL</v>
          </cell>
          <cell r="F7425" t="str">
            <v>CAMIONETA</v>
          </cell>
          <cell r="G7425" t="str">
            <v>GUAYAS DE EMERGENCIA TRASERA CAMIONETA</v>
          </cell>
          <cell r="H7425">
            <v>441554.28</v>
          </cell>
        </row>
        <row r="7426">
          <cell r="B7426" t="str">
            <v>AUTREP07424</v>
          </cell>
          <cell r="C7426" t="str">
            <v>GUAYAS DE EMERGENCIA TRASERA 101397</v>
          </cell>
          <cell r="D7426" t="str">
            <v>GUAYAS DE EMERGENCIA TRASERA</v>
          </cell>
          <cell r="E7426" t="str">
            <v>GENERAL</v>
          </cell>
          <cell r="F7426" t="str">
            <v>CAMIONETA</v>
          </cell>
          <cell r="G7426" t="str">
            <v>GUAYAS DE EMERGENCIA TRASERA CAMIONETA</v>
          </cell>
          <cell r="H7426">
            <v>583991.91</v>
          </cell>
        </row>
        <row r="7427">
          <cell r="B7427" t="str">
            <v>AUTREP07425</v>
          </cell>
          <cell r="C7427" t="str">
            <v>GUAYAS DE EMERGENCIA TRASERA 101397</v>
          </cell>
          <cell r="D7427" t="str">
            <v>GUAYAS DE EMERGENCIA TRASERA</v>
          </cell>
          <cell r="E7427" t="str">
            <v>GENERAL</v>
          </cell>
          <cell r="F7427" t="str">
            <v>CAMIONETA</v>
          </cell>
          <cell r="G7427" t="str">
            <v>GUAYAS DE EMERGENCIA TRASERA CAMIONETA</v>
          </cell>
          <cell r="H7427">
            <v>729277.14</v>
          </cell>
        </row>
        <row r="7428">
          <cell r="B7428" t="str">
            <v>AUTREP07426</v>
          </cell>
          <cell r="C7428" t="str">
            <v>GUAYAS DE EMERGENCIA TRASERA 101397</v>
          </cell>
          <cell r="D7428" t="str">
            <v>GUAYAS DE EMERGENCIA TRASERA</v>
          </cell>
          <cell r="E7428" t="str">
            <v>GENERAL</v>
          </cell>
          <cell r="F7428" t="str">
            <v>CAMIONETA</v>
          </cell>
          <cell r="G7428" t="str">
            <v>GUAYAS DE EMERGENCIA TRASERA CAMIONETA</v>
          </cell>
          <cell r="H7428">
            <v>350394.92</v>
          </cell>
        </row>
        <row r="7429">
          <cell r="B7429" t="str">
            <v>AUTREP07427</v>
          </cell>
          <cell r="C7429" t="str">
            <v>GUAYAS DE EMERGENCIA TRASERA 101397</v>
          </cell>
          <cell r="D7429" t="str">
            <v>GUAYAS DE EMERGENCIA TRASERA</v>
          </cell>
          <cell r="E7429" t="str">
            <v>GENERAL</v>
          </cell>
          <cell r="F7429" t="str">
            <v>CAMIONETA</v>
          </cell>
          <cell r="G7429" t="str">
            <v>GUAYAS DE EMERGENCIA TRASERA CAMIONETA</v>
          </cell>
          <cell r="H7429">
            <v>471941.11</v>
          </cell>
        </row>
        <row r="7430">
          <cell r="B7430" t="str">
            <v>AUTREP07428</v>
          </cell>
          <cell r="C7430" t="str">
            <v>GUAYAS DE EMERGENCIA TRASERA 101397</v>
          </cell>
          <cell r="D7430" t="str">
            <v>GUAYAS DE EMERGENCIA TRASERA</v>
          </cell>
          <cell r="E7430" t="str">
            <v>GENERAL</v>
          </cell>
          <cell r="F7430" t="str">
            <v>CAMIONETA</v>
          </cell>
          <cell r="G7430" t="str">
            <v>GUAYAS DE EMERGENCIA TRASERA CAMIONETA</v>
          </cell>
          <cell r="H7430">
            <v>638634.18999999994</v>
          </cell>
        </row>
        <row r="7431">
          <cell r="B7431" t="str">
            <v>AUTREP07429</v>
          </cell>
          <cell r="C7431" t="str">
            <v>GUAYAS DE EMERGENCIA TRASERA 101397</v>
          </cell>
          <cell r="D7431" t="str">
            <v>GUAYAS DE EMERGENCIA TRASERA</v>
          </cell>
          <cell r="E7431" t="str">
            <v>GENERAL</v>
          </cell>
          <cell r="F7431" t="str">
            <v>CAMIONETA</v>
          </cell>
          <cell r="G7431" t="str">
            <v>GUAYAS DE EMERGENCIA TRASERA CAMIONETA</v>
          </cell>
          <cell r="H7431">
            <v>1249646.6599999999</v>
          </cell>
        </row>
        <row r="7432">
          <cell r="B7432" t="str">
            <v>AUTREP07430</v>
          </cell>
          <cell r="C7432" t="str">
            <v>GUAYAS DE EMERGENCIA TRASERA 101397</v>
          </cell>
          <cell r="D7432" t="str">
            <v>GUAYAS DE EMERGENCIA TRASERA</v>
          </cell>
          <cell r="E7432" t="str">
            <v>GENERAL</v>
          </cell>
          <cell r="F7432" t="str">
            <v>CAMIONETA</v>
          </cell>
          <cell r="G7432" t="str">
            <v>GUAYAS DE EMERGENCIA TRASERA CAMIONETA</v>
          </cell>
          <cell r="H7432">
            <v>39979.4</v>
          </cell>
        </row>
        <row r="7433">
          <cell r="B7433" t="str">
            <v>AUTREP07431</v>
          </cell>
          <cell r="C7433" t="str">
            <v>GUAYAS DE EMERGENCIA TRASERA 101397</v>
          </cell>
          <cell r="D7433" t="str">
            <v>GUAYAS DE EMERGENCIA TRASERA</v>
          </cell>
          <cell r="E7433" t="str">
            <v>GENERAL</v>
          </cell>
          <cell r="F7433" t="str">
            <v>CAMIONETA</v>
          </cell>
          <cell r="G7433" t="str">
            <v>GUAYAS DE EMERGENCIA TRASERA CAMIONETA</v>
          </cell>
          <cell r="H7433">
            <v>481436.5</v>
          </cell>
        </row>
        <row r="7434">
          <cell r="B7434" t="str">
            <v>AUTREP07432</v>
          </cell>
          <cell r="C7434" t="str">
            <v>GUAYAS DE EMERGENCIA TRASERA 101397</v>
          </cell>
          <cell r="D7434" t="str">
            <v>GUAYAS DE EMERGENCIA TRASERA</v>
          </cell>
          <cell r="E7434" t="str">
            <v>GENERAL</v>
          </cell>
          <cell r="F7434" t="str">
            <v>CAMIONETA</v>
          </cell>
          <cell r="G7434" t="str">
            <v>GUAYAS DE EMERGENCIA TRASERA CAMIONETA</v>
          </cell>
          <cell r="H7434">
            <v>537461.9</v>
          </cell>
        </row>
        <row r="7435">
          <cell r="B7435" t="str">
            <v>AUTREP07433</v>
          </cell>
          <cell r="C7435" t="str">
            <v>GUAYAS DE EMERGENCIA TRASERA 101397</v>
          </cell>
          <cell r="D7435" t="str">
            <v>GUAYAS DE EMERGENCIA TRASERA</v>
          </cell>
          <cell r="E7435" t="str">
            <v>GENERAL</v>
          </cell>
          <cell r="F7435" t="str">
            <v>CAMIONETA</v>
          </cell>
          <cell r="G7435" t="str">
            <v>GUAYAS DE EMERGENCIA TRASERA CAMIONETA</v>
          </cell>
          <cell r="H7435">
            <v>537461.9</v>
          </cell>
        </row>
        <row r="7436">
          <cell r="B7436" t="str">
            <v>AUTREP07434</v>
          </cell>
          <cell r="C7436" t="str">
            <v>GUAYAS DE EMERGENCIA TRASERA 101397</v>
          </cell>
          <cell r="D7436" t="str">
            <v>GUAYAS DE EMERGENCIA TRASERA</v>
          </cell>
          <cell r="E7436" t="str">
            <v>GENERAL</v>
          </cell>
          <cell r="F7436" t="str">
            <v>CAMIONETA</v>
          </cell>
          <cell r="G7436" t="str">
            <v>GUAYAS DE EMERGENCIA TRASERA CAMIONETA</v>
          </cell>
          <cell r="H7436">
            <v>729277.14</v>
          </cell>
        </row>
        <row r="7437">
          <cell r="B7437" t="str">
            <v>AUTREP07435</v>
          </cell>
          <cell r="C7437" t="str">
            <v>GUAYAS DE EMERGENCIA TRASERA 101397</v>
          </cell>
          <cell r="D7437" t="str">
            <v>GUAYAS DE EMERGENCIA TRASERA</v>
          </cell>
          <cell r="E7437" t="str">
            <v>GENERAL</v>
          </cell>
          <cell r="F7437" t="str">
            <v>CAMIONETA</v>
          </cell>
          <cell r="G7437" t="str">
            <v>GUAYAS DE EMERGENCIA TRASERA CAMIONETA</v>
          </cell>
          <cell r="H7437">
            <v>732125.87</v>
          </cell>
        </row>
        <row r="7438">
          <cell r="B7438" t="str">
            <v>AUTREP07436</v>
          </cell>
          <cell r="C7438" t="str">
            <v>GUAYAS DE EMERGENCIA TRASERA 101397</v>
          </cell>
          <cell r="D7438" t="str">
            <v>GUAYAS DE EMERGENCIA TRASERA</v>
          </cell>
          <cell r="E7438" t="str">
            <v>GENERAL</v>
          </cell>
          <cell r="F7438" t="str">
            <v>CAMIONETA</v>
          </cell>
          <cell r="G7438" t="str">
            <v>GUAYAS DE EMERGENCIA TRASERA CAMIONETA</v>
          </cell>
          <cell r="H7438">
            <v>722630.48</v>
          </cell>
        </row>
        <row r="7439">
          <cell r="B7439" t="str">
            <v>AUTREP07437</v>
          </cell>
          <cell r="C7439" t="str">
            <v>GUAYAS DE EMERGENCIA TRASERA 101397</v>
          </cell>
          <cell r="D7439" t="str">
            <v>GUAYAS DE EMERGENCIA TRASERA</v>
          </cell>
          <cell r="E7439" t="str">
            <v>GENERAL</v>
          </cell>
          <cell r="F7439" t="str">
            <v>CAMIONETA</v>
          </cell>
          <cell r="G7439" t="str">
            <v>GUAYAS DE EMERGENCIA TRASERA CAMIONETA</v>
          </cell>
          <cell r="H7439">
            <v>473840.64000000001</v>
          </cell>
        </row>
        <row r="7440">
          <cell r="B7440" t="str">
            <v>AUTREP07438</v>
          </cell>
          <cell r="C7440" t="str">
            <v>GUAYAS DE EMERGENCIA TRASERA 101397</v>
          </cell>
          <cell r="D7440" t="str">
            <v>GUAYAS DE EMERGENCIA TRASERA</v>
          </cell>
          <cell r="E7440" t="str">
            <v>GENERAL</v>
          </cell>
          <cell r="F7440" t="str">
            <v>CAMIONETA</v>
          </cell>
          <cell r="G7440" t="str">
            <v>GUAYAS DE EMERGENCIA TRASERA CAMIONETA</v>
          </cell>
          <cell r="H7440">
            <v>638117.78</v>
          </cell>
        </row>
        <row r="7441">
          <cell r="B7441" t="str">
            <v>AUTREP07439</v>
          </cell>
          <cell r="C7441" t="str">
            <v>GUIA PROPULSOR DE CAJA 101397</v>
          </cell>
          <cell r="D7441" t="str">
            <v>GUIA PROPULSOR DE CAJA</v>
          </cell>
          <cell r="E7441" t="str">
            <v>GENERAL</v>
          </cell>
          <cell r="F7441" t="str">
            <v>CAMIONETA</v>
          </cell>
          <cell r="G7441" t="str">
            <v>GUIA PROPULSOR DE CAJA CAMIONETA</v>
          </cell>
          <cell r="H7441">
            <v>139587.76999999999</v>
          </cell>
        </row>
        <row r="7442">
          <cell r="B7442" t="str">
            <v>AUTREP07440</v>
          </cell>
          <cell r="C7442" t="str">
            <v>GUIA PROPULSOR DE CAJA 101397</v>
          </cell>
          <cell r="D7442" t="str">
            <v>GUIA PROPULSOR DE CAJA</v>
          </cell>
          <cell r="E7442" t="str">
            <v>GENERAL</v>
          </cell>
          <cell r="F7442" t="str">
            <v>CAMIONETA</v>
          </cell>
          <cell r="G7442" t="str">
            <v>GUIA PROPULSOR DE CAJA CAMIONETA</v>
          </cell>
          <cell r="H7442">
            <v>278226.34000000003</v>
          </cell>
        </row>
        <row r="7443">
          <cell r="B7443" t="str">
            <v>AUTREP07441</v>
          </cell>
          <cell r="C7443" t="str">
            <v>GUIA PROPULSOR DE CAJA 101397</v>
          </cell>
          <cell r="D7443" t="str">
            <v>GUIA PROPULSOR DE CAJA</v>
          </cell>
          <cell r="E7443" t="str">
            <v>GENERAL</v>
          </cell>
          <cell r="F7443" t="str">
            <v>CAMIONETA</v>
          </cell>
          <cell r="G7443" t="str">
            <v>GUIA PROPULSOR DE CAJA CAMIONETA</v>
          </cell>
          <cell r="H7443">
            <v>116173.04</v>
          </cell>
        </row>
        <row r="7444">
          <cell r="B7444" t="str">
            <v>AUTREP07442</v>
          </cell>
          <cell r="C7444" t="str">
            <v>GUIA PROPULSOR DE CAJA 101397</v>
          </cell>
          <cell r="D7444" t="str">
            <v>GUIA PROPULSOR DE CAJA</v>
          </cell>
          <cell r="E7444" t="str">
            <v>GENERAL</v>
          </cell>
          <cell r="F7444" t="str">
            <v>CAMIONETA</v>
          </cell>
          <cell r="G7444" t="str">
            <v>GUIA PROPULSOR DE CAJA CAMIONETA</v>
          </cell>
          <cell r="H7444">
            <v>233596.99</v>
          </cell>
        </row>
        <row r="7445">
          <cell r="B7445" t="str">
            <v>AUTREP07443</v>
          </cell>
          <cell r="C7445" t="str">
            <v>GUIA PROPULSOR DE CAJA 101397</v>
          </cell>
          <cell r="D7445" t="str">
            <v>GUIA PROPULSOR DE CAJA</v>
          </cell>
          <cell r="E7445" t="str">
            <v>GENERAL</v>
          </cell>
          <cell r="F7445" t="str">
            <v>CAMIONETA</v>
          </cell>
          <cell r="G7445" t="str">
            <v>GUIA PROPULSOR DE CAJA CAMIONETA</v>
          </cell>
          <cell r="H7445">
            <v>384579.68</v>
          </cell>
        </row>
        <row r="7446">
          <cell r="B7446" t="str">
            <v>AUTREP07444</v>
          </cell>
          <cell r="C7446" t="str">
            <v>GUIA PROPULSOR DE CAJA 101397</v>
          </cell>
          <cell r="D7446" t="str">
            <v>GUIA PROPULSOR DE CAJA</v>
          </cell>
          <cell r="E7446" t="str">
            <v>GENERAL</v>
          </cell>
          <cell r="F7446" t="str">
            <v>CAMIONETA</v>
          </cell>
          <cell r="G7446" t="str">
            <v>GUIA PROPULSOR DE CAJA CAMIONETA</v>
          </cell>
          <cell r="H7446">
            <v>384579.68</v>
          </cell>
        </row>
        <row r="7447">
          <cell r="B7447" t="str">
            <v>AUTREP07445</v>
          </cell>
          <cell r="C7447" t="str">
            <v>GUIA PROPULSOR DE CAJA 101397</v>
          </cell>
          <cell r="D7447" t="str">
            <v>GUIA PROPULSOR DE CAJA</v>
          </cell>
          <cell r="E7447" t="str">
            <v>GENERAL</v>
          </cell>
          <cell r="F7447" t="str">
            <v>CAMIONETA</v>
          </cell>
          <cell r="G7447" t="str">
            <v>GUIA PROPULSOR DE CAJA CAMIONETA</v>
          </cell>
          <cell r="H7447">
            <v>1500336.03</v>
          </cell>
        </row>
        <row r="7448">
          <cell r="B7448" t="str">
            <v>AUTREP07446</v>
          </cell>
          <cell r="C7448" t="str">
            <v>GUIAS DE BOMPER 101397</v>
          </cell>
          <cell r="D7448" t="str">
            <v>GUIAS DE BOMPER</v>
          </cell>
          <cell r="E7448" t="str">
            <v>GENERAL</v>
          </cell>
          <cell r="F7448" t="str">
            <v>CAMIONETA</v>
          </cell>
          <cell r="G7448" t="str">
            <v>GUIAS DE BOMPER CAMIONETA</v>
          </cell>
          <cell r="H7448">
            <v>395500</v>
          </cell>
        </row>
        <row r="7449">
          <cell r="B7449" t="str">
            <v>AUTREP07447</v>
          </cell>
          <cell r="C7449" t="str">
            <v>GUIAS DE CREMALLERA 101397</v>
          </cell>
          <cell r="D7449" t="str">
            <v>GUIAS DE CREMALLERA</v>
          </cell>
          <cell r="E7449" t="str">
            <v>GENERAL</v>
          </cell>
          <cell r="F7449" t="str">
            <v>CAMIONETA</v>
          </cell>
          <cell r="G7449" t="str">
            <v>GUIAS DE CREMALLERA CAMIONETA</v>
          </cell>
          <cell r="H7449">
            <v>98756.35</v>
          </cell>
        </row>
        <row r="7450">
          <cell r="B7450" t="str">
            <v>AUTREP07448</v>
          </cell>
          <cell r="C7450" t="str">
            <v>GUIAS DE CREMALLERA 101397</v>
          </cell>
          <cell r="D7450" t="str">
            <v>GUIAS DE CREMALLERA</v>
          </cell>
          <cell r="E7450" t="str">
            <v>GENERAL</v>
          </cell>
          <cell r="F7450" t="str">
            <v>CAMIONETA</v>
          </cell>
          <cell r="G7450" t="str">
            <v>GUIAS DE CREMALLERA CAMIONETA</v>
          </cell>
          <cell r="H7450">
            <v>98756.35</v>
          </cell>
        </row>
        <row r="7451">
          <cell r="B7451" t="str">
            <v>AUTREP07449</v>
          </cell>
          <cell r="C7451" t="str">
            <v>GUIAS DE ESCAPE 101397</v>
          </cell>
          <cell r="D7451" t="str">
            <v>GUIAS DE ESCAPE</v>
          </cell>
          <cell r="E7451" t="str">
            <v>GENERAL</v>
          </cell>
          <cell r="F7451" t="str">
            <v>CAMIONETA</v>
          </cell>
          <cell r="G7451" t="str">
            <v>GUIAS DE ESCAPE CAMIONETA</v>
          </cell>
          <cell r="H7451">
            <v>28487.3</v>
          </cell>
        </row>
        <row r="7452">
          <cell r="B7452" t="str">
            <v>AUTREP07450</v>
          </cell>
          <cell r="C7452" t="str">
            <v>GUIAS DE PUERTAS 101397</v>
          </cell>
          <cell r="D7452" t="str">
            <v>GUIAS DE PUERTAS</v>
          </cell>
          <cell r="E7452" t="str">
            <v>GENERAL</v>
          </cell>
          <cell r="F7452" t="str">
            <v>CAMIONETA</v>
          </cell>
          <cell r="G7452" t="str">
            <v>GUIAS DE PUERTAS CAMIONETA</v>
          </cell>
          <cell r="H7452">
            <v>409269.05</v>
          </cell>
        </row>
        <row r="7453">
          <cell r="B7453" t="str">
            <v>AUTREP07451</v>
          </cell>
          <cell r="C7453" t="str">
            <v>GUIAS DE PUERTAS 101397</v>
          </cell>
          <cell r="D7453" t="str">
            <v>GUIAS DE PUERTAS</v>
          </cell>
          <cell r="E7453" t="str">
            <v>GENERAL</v>
          </cell>
          <cell r="F7453" t="str">
            <v>CAMIONETA</v>
          </cell>
          <cell r="G7453" t="str">
            <v>GUIAS DE PUERTAS CAMIONETA</v>
          </cell>
          <cell r="H7453">
            <v>818538.1</v>
          </cell>
        </row>
        <row r="7454">
          <cell r="B7454" t="str">
            <v>AUTREP07452</v>
          </cell>
          <cell r="C7454" t="str">
            <v>GUIAS DE PUERTAS 101397</v>
          </cell>
          <cell r="D7454" t="str">
            <v>GUIAS DE PUERTAS</v>
          </cell>
          <cell r="E7454" t="str">
            <v>GENERAL</v>
          </cell>
          <cell r="F7454" t="str">
            <v>CAMIONETA</v>
          </cell>
          <cell r="G7454" t="str">
            <v>GUIAS DE PUERTAS CAMIONETA</v>
          </cell>
          <cell r="H7454">
            <v>224100.47</v>
          </cell>
        </row>
        <row r="7455">
          <cell r="B7455" t="str">
            <v>AUTREP07453</v>
          </cell>
          <cell r="C7455" t="str">
            <v>GUIAS DE PUERTAS 101397</v>
          </cell>
          <cell r="D7455" t="str">
            <v>GUIAS DE PUERTAS</v>
          </cell>
          <cell r="E7455" t="str">
            <v>GENERAL</v>
          </cell>
          <cell r="F7455" t="str">
            <v>CAMIONETA</v>
          </cell>
          <cell r="G7455" t="str">
            <v>GUIAS DE PUERTAS CAMIONETA</v>
          </cell>
          <cell r="H7455">
            <v>105403.01</v>
          </cell>
        </row>
        <row r="7456">
          <cell r="B7456" t="str">
            <v>AUTREP07454</v>
          </cell>
          <cell r="C7456" t="str">
            <v>GUIAS DE PUERTAS 101397</v>
          </cell>
          <cell r="D7456" t="str">
            <v>GUIAS DE PUERTAS</v>
          </cell>
          <cell r="E7456" t="str">
            <v>GENERAL</v>
          </cell>
          <cell r="F7456" t="str">
            <v>CAMIONETA</v>
          </cell>
          <cell r="G7456" t="str">
            <v>GUIAS DE PUERTAS CAMIONETA</v>
          </cell>
          <cell r="H7456">
            <v>68369.52</v>
          </cell>
        </row>
        <row r="7457">
          <cell r="B7457" t="str">
            <v>AUTREP07455</v>
          </cell>
          <cell r="C7457" t="str">
            <v>GUIAS DE PUERTAS 101397</v>
          </cell>
          <cell r="D7457" t="str">
            <v>GUIAS DE PUERTAS</v>
          </cell>
          <cell r="E7457" t="str">
            <v>GENERAL</v>
          </cell>
          <cell r="F7457" t="str">
            <v>CAMIONETA</v>
          </cell>
          <cell r="G7457" t="str">
            <v>GUIAS DE PUERTAS CAMIONETA</v>
          </cell>
          <cell r="H7457">
            <v>68369.52</v>
          </cell>
        </row>
        <row r="7458">
          <cell r="B7458" t="str">
            <v>AUTREP07456</v>
          </cell>
          <cell r="C7458" t="str">
            <v>GUIAS DE PUERTAS 101397</v>
          </cell>
          <cell r="D7458" t="str">
            <v>GUIAS DE PUERTAS</v>
          </cell>
          <cell r="E7458" t="str">
            <v>GENERAL</v>
          </cell>
          <cell r="F7458" t="str">
            <v>CAMIONETA</v>
          </cell>
          <cell r="G7458" t="str">
            <v>GUIAS DE PUERTAS CAMIONETA</v>
          </cell>
          <cell r="H7458">
            <v>661856.81999999995</v>
          </cell>
        </row>
        <row r="7459">
          <cell r="B7459" t="str">
            <v>AUTREP07457</v>
          </cell>
          <cell r="C7459" t="str">
            <v>GUIAS DE PUERTAS 101397</v>
          </cell>
          <cell r="D7459" t="str">
            <v>GUIAS DE PUERTAS</v>
          </cell>
          <cell r="E7459" t="str">
            <v>GENERAL</v>
          </cell>
          <cell r="F7459" t="str">
            <v>CAMIONETA</v>
          </cell>
          <cell r="G7459" t="str">
            <v>GUIAS DE PUERTAS CAMIONETA</v>
          </cell>
          <cell r="H7459">
            <v>299723.46000000002</v>
          </cell>
        </row>
        <row r="7460">
          <cell r="B7460" t="str">
            <v>AUTREP07458</v>
          </cell>
          <cell r="C7460" t="str">
            <v>GUIAS DE PUERTAS 101397</v>
          </cell>
          <cell r="D7460" t="str">
            <v>GUIAS DE PUERTAS</v>
          </cell>
          <cell r="E7460" t="str">
            <v>GENERAL</v>
          </cell>
          <cell r="F7460" t="str">
            <v>CAMIONETA</v>
          </cell>
          <cell r="G7460" t="str">
            <v>GUIAS DE PUERTAS CAMIONETA</v>
          </cell>
          <cell r="H7460">
            <v>423512.7</v>
          </cell>
        </row>
        <row r="7461">
          <cell r="B7461" t="str">
            <v>AUTREP07459</v>
          </cell>
          <cell r="C7461" t="str">
            <v>GUIAS DE PUERTAS 101397</v>
          </cell>
          <cell r="D7461" t="str">
            <v>GUIAS DE PUERTAS</v>
          </cell>
          <cell r="E7461" t="str">
            <v>GENERAL</v>
          </cell>
          <cell r="F7461" t="str">
            <v>CAMIONETA</v>
          </cell>
          <cell r="G7461" t="str">
            <v>GUIAS DE PUERTAS CAMIONETA</v>
          </cell>
          <cell r="H7461">
            <v>384579.68</v>
          </cell>
        </row>
        <row r="7462">
          <cell r="B7462" t="str">
            <v>AUTREP07460</v>
          </cell>
          <cell r="C7462" t="str">
            <v>GUIAS DE PUERTAS 101397</v>
          </cell>
          <cell r="D7462" t="str">
            <v>GUIAS DE PUERTAS</v>
          </cell>
          <cell r="E7462" t="str">
            <v>GENERAL</v>
          </cell>
          <cell r="F7462" t="str">
            <v>CAMIONETA</v>
          </cell>
          <cell r="G7462" t="str">
            <v>GUIAS DE PUERTAS CAMIONETA</v>
          </cell>
          <cell r="H7462">
            <v>384579.68</v>
          </cell>
        </row>
        <row r="7463">
          <cell r="B7463" t="str">
            <v>AUTREP07461</v>
          </cell>
          <cell r="C7463" t="str">
            <v>GUIAS DE PUERTAS 101397</v>
          </cell>
          <cell r="D7463" t="str">
            <v>GUIAS DE PUERTAS</v>
          </cell>
          <cell r="E7463" t="str">
            <v>GENERAL</v>
          </cell>
          <cell r="F7463" t="str">
            <v>CAMIONETA</v>
          </cell>
          <cell r="G7463" t="str">
            <v>GUIAS DE PUERTAS CAMIONETA</v>
          </cell>
          <cell r="H7463">
            <v>389327.94</v>
          </cell>
        </row>
        <row r="7464">
          <cell r="B7464" t="str">
            <v>AUTREP07462</v>
          </cell>
          <cell r="C7464" t="str">
            <v>GUIAS DE PUERTAS 101397</v>
          </cell>
          <cell r="D7464" t="str">
            <v>GUIAS DE PUERTAS</v>
          </cell>
          <cell r="E7464" t="str">
            <v>GENERAL</v>
          </cell>
          <cell r="F7464" t="str">
            <v>CAMIONETA</v>
          </cell>
          <cell r="G7464" t="str">
            <v>GUIAS DE PUERTAS CAMIONETA</v>
          </cell>
          <cell r="H7464">
            <v>547907.62</v>
          </cell>
        </row>
        <row r="7465">
          <cell r="B7465" t="str">
            <v>AUTREP07463</v>
          </cell>
          <cell r="C7465" t="str">
            <v>GUIAS DE PUERTAS 101397</v>
          </cell>
          <cell r="D7465" t="str">
            <v>GUIAS DE PUERTAS</v>
          </cell>
          <cell r="E7465" t="str">
            <v>GENERAL</v>
          </cell>
          <cell r="F7465" t="str">
            <v>CAMIONETA</v>
          </cell>
          <cell r="G7465" t="str">
            <v>GUIAS DE PUERTAS CAMIONETA</v>
          </cell>
          <cell r="H7465">
            <v>940084.29</v>
          </cell>
        </row>
        <row r="7466">
          <cell r="B7466" t="str">
            <v>AUTREP07464</v>
          </cell>
          <cell r="C7466" t="str">
            <v>GUIAS DE PUERTAS 101397</v>
          </cell>
          <cell r="D7466" t="str">
            <v>GUIAS DE PUERTAS</v>
          </cell>
          <cell r="E7466" t="str">
            <v>GENERAL</v>
          </cell>
          <cell r="F7466" t="str">
            <v>CAMIONETA</v>
          </cell>
          <cell r="G7466" t="str">
            <v>GUIAS DE PUERTAS CAMIONETA</v>
          </cell>
          <cell r="H7466">
            <v>68369.52</v>
          </cell>
        </row>
        <row r="7467">
          <cell r="B7467" t="str">
            <v>AUTREP07465</v>
          </cell>
          <cell r="C7467" t="str">
            <v>GUIAS DE VALVULA 101397</v>
          </cell>
          <cell r="D7467" t="str">
            <v>GUIAS DE VALVULA</v>
          </cell>
          <cell r="E7467" t="str">
            <v>GENERAL</v>
          </cell>
          <cell r="F7467" t="str">
            <v>CAMIONETA</v>
          </cell>
          <cell r="G7467" t="str">
            <v>GUIAS DE VALVULA CAMIONETA</v>
          </cell>
          <cell r="H7467">
            <v>54125.87</v>
          </cell>
        </row>
        <row r="7468">
          <cell r="B7468" t="str">
            <v>AUTREP07466</v>
          </cell>
          <cell r="C7468" t="str">
            <v>GUIAS DE VALVULA 101397</v>
          </cell>
          <cell r="D7468" t="str">
            <v>GUIAS DE VALVULA</v>
          </cell>
          <cell r="E7468" t="str">
            <v>GENERAL</v>
          </cell>
          <cell r="F7468" t="str">
            <v>CAMIONETA</v>
          </cell>
          <cell r="G7468" t="str">
            <v>GUIAS DE VALVULA CAMIONETA</v>
          </cell>
          <cell r="H7468">
            <v>54125.87</v>
          </cell>
        </row>
        <row r="7469">
          <cell r="B7469" t="str">
            <v>AUTREP07467</v>
          </cell>
          <cell r="C7469" t="str">
            <v>GUIAS DE VALVULA 101397</v>
          </cell>
          <cell r="D7469" t="str">
            <v>GUIAS DE VALVULA</v>
          </cell>
          <cell r="E7469" t="str">
            <v>GENERAL</v>
          </cell>
          <cell r="F7469" t="str">
            <v>CAMIONETA</v>
          </cell>
          <cell r="G7469" t="str">
            <v>GUIAS DE VALVULA CAMIONETA</v>
          </cell>
          <cell r="H7469">
            <v>54125.87</v>
          </cell>
        </row>
        <row r="7470">
          <cell r="B7470" t="str">
            <v>AUTREP07468</v>
          </cell>
          <cell r="C7470" t="str">
            <v>GUIAS DE VALVULA 101397</v>
          </cell>
          <cell r="D7470" t="str">
            <v>GUIAS DE VALVULA</v>
          </cell>
          <cell r="E7470" t="str">
            <v>GENERAL</v>
          </cell>
          <cell r="F7470" t="str">
            <v>CAMIONETA</v>
          </cell>
          <cell r="G7470" t="str">
            <v>GUIAS DE VALVULA CAMIONETA</v>
          </cell>
          <cell r="H7470">
            <v>54125.87</v>
          </cell>
        </row>
        <row r="7471">
          <cell r="B7471" t="str">
            <v>AUTREP07469</v>
          </cell>
          <cell r="C7471" t="str">
            <v>GUIAS DE VALVULAS 101397</v>
          </cell>
          <cell r="D7471" t="str">
            <v>GUIAS DE VALVULAS</v>
          </cell>
          <cell r="E7471" t="str">
            <v>GENERAL</v>
          </cell>
          <cell r="F7471" t="str">
            <v>CAMIONETA</v>
          </cell>
          <cell r="G7471" t="str">
            <v>GUIAS DE VALVULAS CAMIONETA</v>
          </cell>
          <cell r="H7471">
            <v>77866.039999999994</v>
          </cell>
        </row>
        <row r="7472">
          <cell r="B7472" t="str">
            <v>AUTREP07470</v>
          </cell>
          <cell r="C7472" t="str">
            <v>GUIAS DE VALVULAS 101397</v>
          </cell>
          <cell r="D7472" t="str">
            <v>GUIAS DE VALVULAS</v>
          </cell>
          <cell r="E7472" t="str">
            <v>GENERAL</v>
          </cell>
          <cell r="F7472" t="str">
            <v>CAMIONETA</v>
          </cell>
          <cell r="G7472" t="str">
            <v>GUIAS DE VALVULAS CAMIONETA</v>
          </cell>
          <cell r="H7472">
            <v>77866.039999999994</v>
          </cell>
        </row>
        <row r="7473">
          <cell r="B7473" t="str">
            <v>AUTREP07471</v>
          </cell>
          <cell r="C7473" t="str">
            <v>GUIAS Y FELPAS DE ELEVAVIDRIOS 101397</v>
          </cell>
          <cell r="D7473" t="str">
            <v>GUIAS Y FELPAS DE ELEVAVIDRIOS</v>
          </cell>
          <cell r="E7473" t="str">
            <v>GENERAL</v>
          </cell>
          <cell r="F7473" t="str">
            <v>CAMIONETA</v>
          </cell>
          <cell r="G7473" t="str">
            <v>GUIAS Y FELPAS DE ELEVAVIDRIOS CAMIONETA</v>
          </cell>
          <cell r="H7473">
            <v>94008.09</v>
          </cell>
        </row>
        <row r="7474">
          <cell r="B7474" t="str">
            <v>AUTREP07472</v>
          </cell>
          <cell r="C7474" t="str">
            <v>GUIAS Y FELPAS DE ELEVAVIDRIOS 101397</v>
          </cell>
          <cell r="D7474" t="str">
            <v>GUIAS Y FELPAS DE ELEVAVIDRIOS</v>
          </cell>
          <cell r="E7474" t="str">
            <v>GENERAL</v>
          </cell>
          <cell r="F7474" t="str">
            <v>CAMIONETA</v>
          </cell>
          <cell r="G7474" t="str">
            <v>GUIAS Y FELPAS DE ELEVAVIDRIOS CAMIONETA</v>
          </cell>
          <cell r="H7474">
            <v>94008.09</v>
          </cell>
        </row>
        <row r="7475">
          <cell r="B7475" t="str">
            <v>AUTREP07473</v>
          </cell>
          <cell r="C7475" t="str">
            <v>HOJAS DE MUELLE NÂ¼ 1 101397</v>
          </cell>
          <cell r="D7475" t="str">
            <v>HOJAS DE MUELLE NÂ¼ 1</v>
          </cell>
          <cell r="E7475" t="str">
            <v>GENERAL</v>
          </cell>
          <cell r="F7475" t="str">
            <v>CAMIONETA</v>
          </cell>
          <cell r="G7475" t="str">
            <v>HOJAS DE MUELLE NÂ¼ 1 CAMIONETA</v>
          </cell>
          <cell r="H7475">
            <v>64571.59</v>
          </cell>
        </row>
        <row r="7476">
          <cell r="B7476" t="str">
            <v>AUTREP07474</v>
          </cell>
          <cell r="C7476" t="str">
            <v>HOJAS DE MUELLE NÂ¼ 1 101397</v>
          </cell>
          <cell r="D7476" t="str">
            <v>HOJAS DE MUELLE NÂ¼ 1</v>
          </cell>
          <cell r="E7476" t="str">
            <v>GENERAL</v>
          </cell>
          <cell r="F7476" t="str">
            <v>CAMIONETA</v>
          </cell>
          <cell r="G7476" t="str">
            <v>HOJAS DE MUELLE NÂ¼ 1 CAMIONETA</v>
          </cell>
          <cell r="H7476">
            <v>128192.85</v>
          </cell>
        </row>
        <row r="7477">
          <cell r="B7477" t="str">
            <v>AUTREP07475</v>
          </cell>
          <cell r="C7477" t="str">
            <v>HOJAS DE MUELLE NÂ¼ 1 101397</v>
          </cell>
          <cell r="D7477" t="str">
            <v>HOJAS DE MUELLE NÂ¼ 1</v>
          </cell>
          <cell r="E7477" t="str">
            <v>GENERAL</v>
          </cell>
          <cell r="F7477" t="str">
            <v>CAMIONETA</v>
          </cell>
          <cell r="G7477" t="str">
            <v>HOJAS DE MUELLE NÂ¼ 1 CAMIONETA</v>
          </cell>
          <cell r="H7477">
            <v>556453.81000000006</v>
          </cell>
        </row>
        <row r="7478">
          <cell r="B7478" t="str">
            <v>AUTREP07476</v>
          </cell>
          <cell r="C7478" t="str">
            <v>HOJAS DE MUELLE NÂ¼ 1 101397</v>
          </cell>
          <cell r="D7478" t="str">
            <v>HOJAS DE MUELLE NÂ¼ 1</v>
          </cell>
          <cell r="E7478" t="str">
            <v>GENERAL</v>
          </cell>
          <cell r="F7478" t="str">
            <v>CAMIONETA</v>
          </cell>
          <cell r="G7478" t="str">
            <v>HOJAS DE MUELLE NÂ¼ 1 CAMIONETA</v>
          </cell>
          <cell r="H7478">
            <v>345646.66</v>
          </cell>
        </row>
        <row r="7479">
          <cell r="B7479" t="str">
            <v>AUTREP07477</v>
          </cell>
          <cell r="C7479" t="str">
            <v>HOJAS DE MUELLE NÂ¼ 2 101397</v>
          </cell>
          <cell r="D7479" t="str">
            <v>HOJAS DE MUELLE NÂ¼ 2</v>
          </cell>
          <cell r="E7479" t="str">
            <v>GENERAL</v>
          </cell>
          <cell r="F7479" t="str">
            <v>CAMIONETA</v>
          </cell>
          <cell r="G7479" t="str">
            <v>HOJAS DE MUELLE NÂ¼ 2 CAMIONETA</v>
          </cell>
          <cell r="H7479">
            <v>345646.66</v>
          </cell>
        </row>
        <row r="7480">
          <cell r="B7480" t="str">
            <v>AUTREP07478</v>
          </cell>
          <cell r="C7480" t="str">
            <v>HOJAS DE MUELLE NÂ¼ 2 101397</v>
          </cell>
          <cell r="D7480" t="str">
            <v>HOJAS DE MUELLE NÂ¼ 2</v>
          </cell>
          <cell r="E7480" t="str">
            <v>GENERAL</v>
          </cell>
          <cell r="F7480" t="str">
            <v>CAMIONETA</v>
          </cell>
          <cell r="G7480" t="str">
            <v>HOJAS DE MUELLE NÂ¼ 2 CAMIONETA</v>
          </cell>
          <cell r="H7480">
            <v>690344.12</v>
          </cell>
        </row>
        <row r="7481">
          <cell r="B7481" t="str">
            <v>AUTREP07479</v>
          </cell>
          <cell r="C7481" t="str">
            <v>HOJAS DE MUELLE NÂ¼ 2 101397</v>
          </cell>
          <cell r="D7481" t="str">
            <v>HOJAS DE MUELLE NÂ¼ 2</v>
          </cell>
          <cell r="E7481" t="str">
            <v>GENERAL</v>
          </cell>
          <cell r="F7481" t="str">
            <v>CAMIONETA</v>
          </cell>
          <cell r="G7481" t="str">
            <v>HOJAS DE MUELLE NÂ¼ 2 CAMIONETA</v>
          </cell>
          <cell r="H7481">
            <v>526066.98</v>
          </cell>
        </row>
        <row r="7482">
          <cell r="B7482" t="str">
            <v>AUTREP07480</v>
          </cell>
          <cell r="C7482" t="str">
            <v>HOJAS DE MUELLE NÂ¼ 2 101397</v>
          </cell>
          <cell r="D7482" t="str">
            <v>HOJAS DE MUELLE NÂ¼ 2</v>
          </cell>
          <cell r="E7482" t="str">
            <v>GENERAL</v>
          </cell>
          <cell r="F7482" t="str">
            <v>CAMIONETA</v>
          </cell>
          <cell r="G7482" t="str">
            <v>HOJAS DE MUELLE NÂ¼ 2 CAMIONETA</v>
          </cell>
          <cell r="H7482">
            <v>309563.5</v>
          </cell>
        </row>
        <row r="7483">
          <cell r="B7483" t="str">
            <v>AUTREP07481</v>
          </cell>
          <cell r="C7483" t="str">
            <v>HOJAS DE MUELLE NÂ¼ 3 101397</v>
          </cell>
          <cell r="D7483" t="str">
            <v>HOJAS DE MUELLE NÂ¼ 3</v>
          </cell>
          <cell r="E7483" t="str">
            <v>GENERAL</v>
          </cell>
          <cell r="F7483" t="str">
            <v>CAMIONETA</v>
          </cell>
          <cell r="G7483" t="str">
            <v>HOJAS DE MUELLE NÂ¼ 3 CAMIONETA</v>
          </cell>
          <cell r="H7483">
            <v>309563.5</v>
          </cell>
        </row>
        <row r="7484">
          <cell r="B7484" t="str">
            <v>AUTREP07482</v>
          </cell>
          <cell r="C7484" t="str">
            <v>HOJAS DE MUELLE NÂ¼ 3 101397</v>
          </cell>
          <cell r="D7484" t="str">
            <v>HOJAS DE MUELLE NÂ¼ 3</v>
          </cell>
          <cell r="E7484" t="str">
            <v>GENERAL</v>
          </cell>
          <cell r="F7484" t="str">
            <v>CAMIONETA</v>
          </cell>
          <cell r="G7484" t="str">
            <v>HOJAS DE MUELLE NÂ¼ 3 CAMIONETA</v>
          </cell>
          <cell r="H7484">
            <v>619125.87</v>
          </cell>
        </row>
        <row r="7485">
          <cell r="B7485" t="str">
            <v>AUTREP07483</v>
          </cell>
          <cell r="C7485" t="str">
            <v>HOJAS DE MUELLE NÂ¼ 3 101397</v>
          </cell>
          <cell r="D7485" t="str">
            <v>HOJAS DE MUELLE NÂ¼ 3</v>
          </cell>
          <cell r="E7485" t="str">
            <v>GENERAL</v>
          </cell>
          <cell r="F7485" t="str">
            <v>CAMIONETA</v>
          </cell>
          <cell r="G7485" t="str">
            <v>HOJAS DE MUELLE NÂ¼ 3 CAMIONETA</v>
          </cell>
          <cell r="H7485">
            <v>489033.49</v>
          </cell>
        </row>
        <row r="7486">
          <cell r="B7486" t="str">
            <v>AUTREP07484</v>
          </cell>
          <cell r="C7486" t="str">
            <v>HOJAS DE MUELLE NÂ¼ 3 101397</v>
          </cell>
          <cell r="D7486" t="str">
            <v>HOJAS DE MUELLE NÂ¼ 3</v>
          </cell>
          <cell r="E7486" t="str">
            <v>GENERAL</v>
          </cell>
          <cell r="F7486" t="str">
            <v>CAMIONETA</v>
          </cell>
          <cell r="G7486" t="str">
            <v>HOJAS DE MUELLE NÂ¼ 3 CAMIONETA</v>
          </cell>
          <cell r="H7486">
            <v>265882.21999999997</v>
          </cell>
        </row>
        <row r="7487">
          <cell r="B7487" t="str">
            <v>AUTREP07485</v>
          </cell>
          <cell r="C7487" t="str">
            <v>HOJAS DE MUELLE NÂ¼ 4 101397</v>
          </cell>
          <cell r="D7487" t="str">
            <v>HOJAS DE MUELLE NÂ¼ 4</v>
          </cell>
          <cell r="E7487" t="str">
            <v>GENERAL</v>
          </cell>
          <cell r="F7487" t="str">
            <v>CAMIONETA</v>
          </cell>
          <cell r="G7487" t="str">
            <v>HOJAS DE MUELLE NÂ¼ 4 CAMIONETA</v>
          </cell>
          <cell r="H7487">
            <v>265882.21999999997</v>
          </cell>
        </row>
        <row r="7488">
          <cell r="B7488" t="str">
            <v>AUTREP07486</v>
          </cell>
          <cell r="C7488" t="str">
            <v>HOJAS DE MUELLE NÂ¼ 4 101397</v>
          </cell>
          <cell r="D7488" t="str">
            <v>HOJAS DE MUELLE NÂ¼ 4</v>
          </cell>
          <cell r="E7488" t="str">
            <v>GENERAL</v>
          </cell>
          <cell r="F7488" t="str">
            <v>CAMIONETA</v>
          </cell>
          <cell r="G7488" t="str">
            <v>HOJAS DE MUELLE NÂ¼ 4 CAMIONETA</v>
          </cell>
          <cell r="H7488">
            <v>530815.24</v>
          </cell>
        </row>
        <row r="7489">
          <cell r="B7489" t="str">
            <v>AUTREP07487</v>
          </cell>
          <cell r="C7489" t="str">
            <v>HOJAS DE MUELLE NÂ¼ 4 101397</v>
          </cell>
          <cell r="D7489" t="str">
            <v>HOJAS DE MUELLE NÂ¼ 4</v>
          </cell>
          <cell r="E7489" t="str">
            <v>GENERAL</v>
          </cell>
          <cell r="F7489" t="str">
            <v>CAMIONETA</v>
          </cell>
          <cell r="G7489" t="str">
            <v>HOJAS DE MUELLE NÂ¼ 4 CAMIONETA</v>
          </cell>
          <cell r="H7489">
            <v>451050.8</v>
          </cell>
        </row>
        <row r="7490">
          <cell r="B7490" t="str">
            <v>AUTREP07488</v>
          </cell>
          <cell r="C7490" t="str">
            <v>HOJAS DE MUELLE NÂ¼ 4 101397</v>
          </cell>
          <cell r="D7490" t="str">
            <v>HOJAS DE MUELLE NÂ¼ 4</v>
          </cell>
          <cell r="E7490" t="str">
            <v>GENERAL</v>
          </cell>
          <cell r="F7490" t="str">
            <v>CAMIONETA</v>
          </cell>
          <cell r="G7490" t="str">
            <v>HOJAS DE MUELLE NÂ¼ 4 CAMIONETA</v>
          </cell>
          <cell r="H7490">
            <v>343748.26</v>
          </cell>
        </row>
        <row r="7491">
          <cell r="B7491" t="str">
            <v>AUTREP07489</v>
          </cell>
          <cell r="C7491" t="str">
            <v>HOJAS DE MUELLE PRINCIPAL 101397</v>
          </cell>
          <cell r="D7491" t="str">
            <v>HOJAS DE MUELLE PRINCIPAL</v>
          </cell>
          <cell r="E7491" t="str">
            <v>GENERAL</v>
          </cell>
          <cell r="F7491" t="str">
            <v>CAMIONETA</v>
          </cell>
          <cell r="G7491" t="str">
            <v>HOJAS DE MUELLE PRINCIPAL CAMIONETA</v>
          </cell>
          <cell r="H7491">
            <v>503277.14</v>
          </cell>
        </row>
        <row r="7492">
          <cell r="B7492" t="str">
            <v>AUTREP07490</v>
          </cell>
          <cell r="C7492" t="str">
            <v>HOJAS DE MUELLE PRINCIPAL 101397</v>
          </cell>
          <cell r="D7492" t="str">
            <v>HOJAS DE MUELLE PRINCIPAL</v>
          </cell>
          <cell r="E7492" t="str">
            <v>GENERAL</v>
          </cell>
          <cell r="F7492" t="str">
            <v>CAMIONETA</v>
          </cell>
          <cell r="G7492" t="str">
            <v>HOJAS DE MUELLE PRINCIPAL CAMIONETA</v>
          </cell>
          <cell r="H7492">
            <v>1006554.28</v>
          </cell>
        </row>
        <row r="7493">
          <cell r="B7493" t="str">
            <v>AUTREP07491</v>
          </cell>
          <cell r="C7493" t="str">
            <v>HOJAS DE MUELLE PRINCIPAL 101397</v>
          </cell>
          <cell r="D7493" t="str">
            <v>HOJAS DE MUELLE PRINCIPAL</v>
          </cell>
          <cell r="E7493" t="str">
            <v>GENERAL</v>
          </cell>
          <cell r="F7493" t="str">
            <v>CAMIONETA</v>
          </cell>
          <cell r="G7493" t="str">
            <v>HOJAS DE MUELLE PRINCIPAL CAMIONETA</v>
          </cell>
          <cell r="H7493">
            <v>556453.81000000006</v>
          </cell>
        </row>
        <row r="7494">
          <cell r="B7494" t="str">
            <v>AUTREP07492</v>
          </cell>
          <cell r="C7494" t="str">
            <v>HOJAS DE MUELLE PRINCIPAL 101397</v>
          </cell>
          <cell r="D7494" t="str">
            <v>HOJAS DE MUELLE PRINCIPAL</v>
          </cell>
          <cell r="E7494" t="str">
            <v>GENERAL</v>
          </cell>
          <cell r="F7494" t="str">
            <v>CAMIONETA</v>
          </cell>
          <cell r="G7494" t="str">
            <v>HOJAS DE MUELLE PRINCIPAL CAMIONETA</v>
          </cell>
          <cell r="H7494">
            <v>345646.66</v>
          </cell>
        </row>
        <row r="7495">
          <cell r="B7495" t="str">
            <v>AUTREP07493</v>
          </cell>
          <cell r="C7495" t="str">
            <v>HORQUILLA  Y PIN DE EMBRAGUE  101397</v>
          </cell>
          <cell r="D7495" t="str">
            <v xml:space="preserve">HORQUILLA  Y PIN DE EMBRAGUE </v>
          </cell>
          <cell r="E7495" t="str">
            <v>EMBRAGUE</v>
          </cell>
          <cell r="F7495" t="str">
            <v>CAMIONETA</v>
          </cell>
          <cell r="G7495" t="str">
            <v>HORQUILLA  Y PIN DE EMBRAGUE  CAMIONETA</v>
          </cell>
          <cell r="H7495">
            <v>271200</v>
          </cell>
        </row>
        <row r="7496">
          <cell r="B7496" t="str">
            <v>AUTREP07494</v>
          </cell>
          <cell r="C7496" t="str">
            <v>HORQUILLA  Y PIN DE EMBRAGUE  101397</v>
          </cell>
          <cell r="D7496" t="str">
            <v xml:space="preserve">HORQUILLA  Y PIN DE EMBRAGUE </v>
          </cell>
          <cell r="E7496" t="str">
            <v>EMBRAGUE</v>
          </cell>
          <cell r="F7496" t="str">
            <v>CAMIONETA</v>
          </cell>
          <cell r="G7496" t="str">
            <v>HORQUILLA  Y PIN DE EMBRAGUE  CAMIONETA</v>
          </cell>
          <cell r="H7496">
            <v>271200</v>
          </cell>
        </row>
        <row r="7497">
          <cell r="B7497" t="str">
            <v>AUTREP07495</v>
          </cell>
          <cell r="C7497" t="str">
            <v>HORQUILLA DE CLUTCH 101397</v>
          </cell>
          <cell r="D7497" t="str">
            <v>HORQUILLA DE CLUTCH</v>
          </cell>
          <cell r="E7497" t="str">
            <v>GENERAL</v>
          </cell>
          <cell r="F7497" t="str">
            <v>CAMIONETA</v>
          </cell>
          <cell r="G7497" t="str">
            <v>HORQUILLA DE CLUTCH CAMIONETA</v>
          </cell>
          <cell r="H7497">
            <v>121546.19</v>
          </cell>
        </row>
        <row r="7498">
          <cell r="B7498" t="str">
            <v>AUTREP07496</v>
          </cell>
          <cell r="C7498" t="str">
            <v>INDUCIDO 101397</v>
          </cell>
          <cell r="D7498" t="str">
            <v>INDUCIDO</v>
          </cell>
          <cell r="E7498" t="str">
            <v>ELECTRICO</v>
          </cell>
          <cell r="F7498" t="str">
            <v>CAMIONETA</v>
          </cell>
          <cell r="G7498" t="str">
            <v>INDUCIDO CAMIONETA</v>
          </cell>
          <cell r="H7498">
            <v>248600</v>
          </cell>
        </row>
        <row r="7499">
          <cell r="B7499" t="str">
            <v>AUTREP07497</v>
          </cell>
          <cell r="C7499" t="str">
            <v>INDUCIDO ARRANQUE 101397</v>
          </cell>
          <cell r="D7499" t="str">
            <v>INDUCIDO ARRANQUE</v>
          </cell>
          <cell r="E7499" t="str">
            <v>GENERAL</v>
          </cell>
          <cell r="F7499" t="str">
            <v>CAMIONETA</v>
          </cell>
          <cell r="G7499" t="str">
            <v>INDUCIDO ARRANQUE CAMIONETA</v>
          </cell>
          <cell r="H7499">
            <v>147184.76</v>
          </cell>
        </row>
        <row r="7500">
          <cell r="B7500" t="str">
            <v>AUTREP07498</v>
          </cell>
          <cell r="C7500" t="str">
            <v>INDUCIDO ARRANQUE 101397</v>
          </cell>
          <cell r="D7500" t="str">
            <v>INDUCIDO ARRANQUE</v>
          </cell>
          <cell r="E7500" t="str">
            <v>GENERAL</v>
          </cell>
          <cell r="F7500" t="str">
            <v>CAMIONETA</v>
          </cell>
          <cell r="G7500" t="str">
            <v>INDUCIDO ARRANQUE CAMIONETA</v>
          </cell>
          <cell r="H7500">
            <v>147184.76</v>
          </cell>
        </row>
        <row r="7501">
          <cell r="B7501" t="str">
            <v>AUTREP07499</v>
          </cell>
          <cell r="C7501" t="str">
            <v>INDUCIDO ARRANQUE 101397</v>
          </cell>
          <cell r="D7501" t="str">
            <v>INDUCIDO ARRANQUE</v>
          </cell>
          <cell r="E7501" t="str">
            <v>GENERAL</v>
          </cell>
          <cell r="F7501" t="str">
            <v>CAMIONETA</v>
          </cell>
          <cell r="G7501" t="str">
            <v>INDUCIDO ARRANQUE CAMIONETA</v>
          </cell>
          <cell r="H7501">
            <v>147184.76</v>
          </cell>
        </row>
        <row r="7502">
          <cell r="B7502" t="str">
            <v>AUTREP07500</v>
          </cell>
          <cell r="C7502" t="str">
            <v>INDUCIDO ARRANQUE 101397</v>
          </cell>
          <cell r="D7502" t="str">
            <v>INDUCIDO ARRANQUE</v>
          </cell>
          <cell r="E7502" t="str">
            <v>GENERAL</v>
          </cell>
          <cell r="F7502" t="str">
            <v>CAMIONETA</v>
          </cell>
          <cell r="G7502" t="str">
            <v>INDUCIDO ARRANQUE CAMIONETA</v>
          </cell>
          <cell r="H7502">
            <v>147184.76</v>
          </cell>
        </row>
        <row r="7503">
          <cell r="B7503" t="str">
            <v>AUTREP07501</v>
          </cell>
          <cell r="C7503" t="str">
            <v>INDUCIDO DE ARRANQUE 101397</v>
          </cell>
          <cell r="D7503" t="str">
            <v>INDUCIDO DE ARRANQUE</v>
          </cell>
          <cell r="E7503" t="str">
            <v>GENERAL</v>
          </cell>
          <cell r="F7503" t="str">
            <v>CAMIONETA</v>
          </cell>
          <cell r="G7503" t="str">
            <v>INDUCIDO DE ARRANQUE CAMIONETA</v>
          </cell>
          <cell r="H7503">
            <v>185168.58</v>
          </cell>
        </row>
        <row r="7504">
          <cell r="B7504" t="str">
            <v>AUTREP07502</v>
          </cell>
          <cell r="C7504" t="str">
            <v>INMOVILIZADOR ELECTRONCO 101397</v>
          </cell>
          <cell r="D7504" t="str">
            <v>INMOVILIZADOR ELECTRONCO</v>
          </cell>
          <cell r="E7504" t="str">
            <v>GENERAL</v>
          </cell>
          <cell r="F7504" t="str">
            <v>CAMIONETA</v>
          </cell>
          <cell r="G7504" t="str">
            <v>INMOVILIZADOR ELECTRONCO CAMIONETA</v>
          </cell>
          <cell r="H7504">
            <v>1079672.06</v>
          </cell>
        </row>
        <row r="7505">
          <cell r="B7505" t="str">
            <v>AUTREP07503</v>
          </cell>
          <cell r="C7505" t="str">
            <v>INMOVILIZADOR ELECTRONCO 101397</v>
          </cell>
          <cell r="D7505" t="str">
            <v>INMOVILIZADOR ELECTRONCO</v>
          </cell>
          <cell r="E7505" t="str">
            <v>GENERAL</v>
          </cell>
          <cell r="F7505" t="str">
            <v>CAMIONETA</v>
          </cell>
          <cell r="G7505" t="str">
            <v>INMOVILIZADOR ELECTRONCO CAMIONETA</v>
          </cell>
          <cell r="H7505">
            <v>2159344.12</v>
          </cell>
        </row>
        <row r="7506">
          <cell r="B7506" t="str">
            <v>AUTREP07504</v>
          </cell>
          <cell r="C7506" t="str">
            <v>INMOVILIZADOR ELECTRONCO 101397</v>
          </cell>
          <cell r="D7506" t="str">
            <v>INMOVILIZADOR ELECTRONCO</v>
          </cell>
          <cell r="E7506" t="str">
            <v>GENERAL</v>
          </cell>
          <cell r="F7506" t="str">
            <v>CAMIONETA</v>
          </cell>
          <cell r="G7506" t="str">
            <v>INMOVILIZADOR ELECTRONCO CAMIONETA</v>
          </cell>
          <cell r="H7506">
            <v>864117.78</v>
          </cell>
        </row>
        <row r="7507">
          <cell r="B7507" t="str">
            <v>AUTREP07505</v>
          </cell>
          <cell r="C7507" t="str">
            <v>INMOVILIZADOR ELECTRONCO 101397</v>
          </cell>
          <cell r="D7507" t="str">
            <v>INMOVILIZADOR ELECTRONCO</v>
          </cell>
          <cell r="E7507" t="str">
            <v>GENERAL</v>
          </cell>
          <cell r="F7507" t="str">
            <v>CAMIONETA</v>
          </cell>
          <cell r="G7507" t="str">
            <v>INMOVILIZADOR ELECTRONCO CAMIONETA</v>
          </cell>
          <cell r="H7507">
            <v>1079672.06</v>
          </cell>
        </row>
        <row r="7508">
          <cell r="B7508" t="str">
            <v>AUTREP07506</v>
          </cell>
          <cell r="C7508" t="str">
            <v>INMOVILIZADOR ELECTRONCO 101397</v>
          </cell>
          <cell r="D7508" t="str">
            <v>INMOVILIZADOR ELECTRONCO</v>
          </cell>
          <cell r="E7508" t="str">
            <v>GENERAL</v>
          </cell>
          <cell r="F7508" t="str">
            <v>CAMIONETA</v>
          </cell>
          <cell r="G7508" t="str">
            <v>INMOVILIZADOR ELECTRONCO CAMIONETA</v>
          </cell>
          <cell r="H7508">
            <v>701739.04</v>
          </cell>
        </row>
        <row r="7509">
          <cell r="B7509" t="str">
            <v>AUTREP07507</v>
          </cell>
          <cell r="C7509" t="str">
            <v>INMOVILIZADOR ELECTRONCO 101397</v>
          </cell>
          <cell r="D7509" t="str">
            <v>INMOVILIZADOR ELECTRONCO</v>
          </cell>
          <cell r="E7509" t="str">
            <v>GENERAL</v>
          </cell>
          <cell r="F7509" t="str">
            <v>CAMIONETA</v>
          </cell>
          <cell r="G7509" t="str">
            <v>INMOVILIZADOR ELECTRONCO CAMIONETA</v>
          </cell>
          <cell r="H7509">
            <v>701739.04</v>
          </cell>
        </row>
        <row r="7510">
          <cell r="B7510" t="str">
            <v>AUTREP07508</v>
          </cell>
          <cell r="C7510" t="str">
            <v>INMOVILIZADOR ELECTRONCO 101397</v>
          </cell>
          <cell r="D7510" t="str">
            <v>INMOVILIZADOR ELECTRONCO</v>
          </cell>
          <cell r="E7510" t="str">
            <v>GENERAL</v>
          </cell>
          <cell r="F7510" t="str">
            <v>CAMIONETA</v>
          </cell>
          <cell r="G7510" t="str">
            <v>INMOVILIZADOR ELECTRONCO CAMIONETA</v>
          </cell>
          <cell r="H7510">
            <v>1835538.1</v>
          </cell>
        </row>
        <row r="7511">
          <cell r="B7511" t="str">
            <v>AUTREP07509</v>
          </cell>
          <cell r="C7511" t="str">
            <v>INMOVILIZADOR ELECTRONCO 101397</v>
          </cell>
          <cell r="D7511" t="str">
            <v>INMOVILIZADOR ELECTRONCO</v>
          </cell>
          <cell r="E7511" t="str">
            <v>GENERAL</v>
          </cell>
          <cell r="F7511" t="str">
            <v>CAMIONETA</v>
          </cell>
          <cell r="G7511" t="str">
            <v>INMOVILIZADOR ELECTRONCO CAMIONETA</v>
          </cell>
          <cell r="H7511">
            <v>573232.05000000005</v>
          </cell>
        </row>
        <row r="7512">
          <cell r="B7512" t="str">
            <v>AUTREP07510</v>
          </cell>
          <cell r="C7512" t="str">
            <v>INMOVILIZADOR ELECTRONCO 101397</v>
          </cell>
          <cell r="D7512" t="str">
            <v>INMOVILIZADOR ELECTRONCO</v>
          </cell>
          <cell r="E7512" t="str">
            <v>GENERAL</v>
          </cell>
          <cell r="F7512" t="str">
            <v>CAMIONETA</v>
          </cell>
          <cell r="G7512" t="str">
            <v>INMOVILIZADOR ELECTRONCO CAMIONETA</v>
          </cell>
          <cell r="H7512">
            <v>1045487.3</v>
          </cell>
        </row>
        <row r="7513">
          <cell r="B7513" t="str">
            <v>AUTREP07511</v>
          </cell>
          <cell r="C7513" t="str">
            <v>INMOVILIZADOR ELECTRONCO 101397</v>
          </cell>
          <cell r="D7513" t="str">
            <v>INMOVILIZADOR ELECTRONCO</v>
          </cell>
          <cell r="E7513" t="str">
            <v>GENERAL</v>
          </cell>
          <cell r="F7513" t="str">
            <v>CAMIONETA</v>
          </cell>
          <cell r="G7513" t="str">
            <v>INMOVILIZADOR ELECTRONCO CAMIONETA</v>
          </cell>
          <cell r="H7513">
            <v>517520.79</v>
          </cell>
        </row>
        <row r="7514">
          <cell r="B7514" t="str">
            <v>AUTREP07512</v>
          </cell>
          <cell r="C7514" t="str">
            <v>INMOVILIZADOR ELECTRONCO 101397</v>
          </cell>
          <cell r="D7514" t="str">
            <v>INMOVILIZADOR ELECTRONCO</v>
          </cell>
          <cell r="E7514" t="str">
            <v>GENERAL</v>
          </cell>
          <cell r="F7514" t="str">
            <v>CAMIONETA</v>
          </cell>
          <cell r="G7514" t="str">
            <v>INMOVILIZADOR ELECTRONCO CAMIONETA</v>
          </cell>
          <cell r="H7514">
            <v>517520.79</v>
          </cell>
        </row>
        <row r="7515">
          <cell r="B7515" t="str">
            <v>AUTREP07513</v>
          </cell>
          <cell r="C7515" t="str">
            <v>INMOVILIZADOR ELECTRONCO 101397</v>
          </cell>
          <cell r="D7515" t="str">
            <v>INMOVILIZADOR ELECTRONCO</v>
          </cell>
          <cell r="E7515" t="str">
            <v>GENERAL</v>
          </cell>
          <cell r="F7515" t="str">
            <v>CAMIONETA</v>
          </cell>
          <cell r="G7515" t="str">
            <v>INMOVILIZADOR ELECTRONCO CAMIONETA</v>
          </cell>
          <cell r="H7515">
            <v>1290479.21</v>
          </cell>
        </row>
        <row r="7516">
          <cell r="B7516" t="str">
            <v>AUTREP07514</v>
          </cell>
          <cell r="C7516" t="str">
            <v>INMOVILIZADOR ELECTRONCO 101397</v>
          </cell>
          <cell r="D7516" t="str">
            <v>INMOVILIZADOR ELECTRONCO</v>
          </cell>
          <cell r="E7516" t="str">
            <v>GENERAL</v>
          </cell>
          <cell r="F7516" t="str">
            <v>CAMIONETA</v>
          </cell>
          <cell r="G7516" t="str">
            <v>INMOVILIZADOR ELECTRONCO CAMIONETA</v>
          </cell>
          <cell r="H7516">
            <v>1583899.53</v>
          </cell>
        </row>
        <row r="7517">
          <cell r="B7517" t="str">
            <v>AUTREP07515</v>
          </cell>
          <cell r="C7517" t="str">
            <v>INMOVILIZADOR ELECTRONCO 101397</v>
          </cell>
          <cell r="D7517" t="str">
            <v>INMOVILIZADOR ELECTRONCO</v>
          </cell>
          <cell r="E7517" t="str">
            <v>GENERAL</v>
          </cell>
          <cell r="F7517" t="str">
            <v>CAMIONETA</v>
          </cell>
          <cell r="G7517" t="str">
            <v>INMOVILIZADOR ELECTRONCO CAMIONETA</v>
          </cell>
          <cell r="H7517">
            <v>701739.04</v>
          </cell>
        </row>
        <row r="7518">
          <cell r="B7518" t="str">
            <v>AUTREP07516</v>
          </cell>
          <cell r="C7518" t="str">
            <v>INSUMOS DE AJUSTE DE PERSIANA Y DIRECCION 101397</v>
          </cell>
          <cell r="D7518" t="str">
            <v>INSUMOS DE AJUSTE DE PERSIANA Y DIRECCION</v>
          </cell>
          <cell r="E7518" t="str">
            <v>GENERAL</v>
          </cell>
          <cell r="F7518" t="str">
            <v>CAMIONETA</v>
          </cell>
          <cell r="G7518" t="str">
            <v>INSUMOS DE AJUSTE DE PERSIANA Y DIRECCION CAMIONETA</v>
          </cell>
          <cell r="H7518">
            <v>98756.35</v>
          </cell>
        </row>
        <row r="7519">
          <cell r="B7519" t="str">
            <v>AUTREP07517</v>
          </cell>
          <cell r="C7519" t="str">
            <v>INSUMOS DE AJUSTE DE PERSIANA Y DIRECCION 101397</v>
          </cell>
          <cell r="D7519" t="str">
            <v>INSUMOS DE AJUSTE DE PERSIANA Y DIRECCION</v>
          </cell>
          <cell r="E7519" t="str">
            <v>GENERAL</v>
          </cell>
          <cell r="F7519" t="str">
            <v>CAMIONETA</v>
          </cell>
          <cell r="G7519" t="str">
            <v>INSUMOS DE AJUSTE DE PERSIANA Y DIRECCION CAMIONETA</v>
          </cell>
          <cell r="H7519">
            <v>98756.35</v>
          </cell>
        </row>
        <row r="7520">
          <cell r="B7520" t="str">
            <v>AUTREP07518</v>
          </cell>
          <cell r="C7520" t="str">
            <v>INSUMOS DE PINTURA 101397</v>
          </cell>
          <cell r="D7520" t="str">
            <v>INSUMOS DE PINTURA</v>
          </cell>
          <cell r="E7520" t="str">
            <v>GENERAL</v>
          </cell>
          <cell r="F7520" t="str">
            <v>CAMIONETA</v>
          </cell>
          <cell r="G7520" t="str">
            <v>INSUMOS DE PINTURA CAMIONETA</v>
          </cell>
          <cell r="H7520">
            <v>518471.12</v>
          </cell>
        </row>
        <row r="7521">
          <cell r="B7521" t="str">
            <v>AUTREP07519</v>
          </cell>
          <cell r="C7521" t="str">
            <v>INSUMOS DE PINTURA 101397</v>
          </cell>
          <cell r="D7521" t="str">
            <v>INSUMOS DE PINTURA</v>
          </cell>
          <cell r="E7521" t="str">
            <v>GENERAL</v>
          </cell>
          <cell r="F7521" t="str">
            <v>CAMIONETA</v>
          </cell>
          <cell r="G7521" t="str">
            <v>INSUMOS DE PINTURA CAMIONETA</v>
          </cell>
          <cell r="H7521">
            <v>518471.12</v>
          </cell>
        </row>
        <row r="7522">
          <cell r="B7522" t="str">
            <v>AUTREP07520</v>
          </cell>
          <cell r="C7522" t="str">
            <v>INSUMOS DE REPARACION DE MOTOVENTILADOR 101397</v>
          </cell>
          <cell r="D7522" t="str">
            <v>INSUMOS DE REPARACION DE MOTOVENTILADOR</v>
          </cell>
          <cell r="E7522" t="str">
            <v>GENERAL</v>
          </cell>
          <cell r="F7522" t="str">
            <v>CAMIONETA</v>
          </cell>
          <cell r="G7522" t="str">
            <v>INSUMOS DE REPARACION DE MOTOVENTILADOR CAMIONETA</v>
          </cell>
          <cell r="H7522">
            <v>81569.05</v>
          </cell>
        </row>
        <row r="7523">
          <cell r="B7523" t="str">
            <v>AUTREP07521</v>
          </cell>
          <cell r="C7523" t="str">
            <v>INSUMOS DE REPARACION DE MOTOVENTILADOR 101397</v>
          </cell>
          <cell r="D7523" t="str">
            <v>INSUMOS DE REPARACION DE MOTOVENTILADOR</v>
          </cell>
          <cell r="E7523" t="str">
            <v>GENERAL</v>
          </cell>
          <cell r="F7523" t="str">
            <v>CAMIONETA</v>
          </cell>
          <cell r="G7523" t="str">
            <v>INSUMOS DE REPARACION DE MOTOVENTILADOR CAMIONETA</v>
          </cell>
          <cell r="H7523">
            <v>111100.47</v>
          </cell>
        </row>
        <row r="7524">
          <cell r="B7524" t="str">
            <v>AUTREP07522</v>
          </cell>
          <cell r="C7524" t="str">
            <v>INSUMOS DE REPARACION DE MOTOVENTILADOR 101397</v>
          </cell>
          <cell r="D7524" t="str">
            <v>INSUMOS DE REPARACION DE MOTOVENTILADOR</v>
          </cell>
          <cell r="E7524" t="str">
            <v>GENERAL</v>
          </cell>
          <cell r="F7524" t="str">
            <v>CAMIONETA</v>
          </cell>
          <cell r="G7524" t="str">
            <v>INSUMOS DE REPARACION DE MOTOVENTILADOR CAMIONETA</v>
          </cell>
          <cell r="H7524">
            <v>111100.47</v>
          </cell>
        </row>
        <row r="7525">
          <cell r="B7525" t="str">
            <v>AUTREP07523</v>
          </cell>
          <cell r="C7525" t="str">
            <v>INSUMOS DE REPARACION DE MOTOVENTILADOR 101397</v>
          </cell>
          <cell r="D7525" t="str">
            <v>INSUMOS DE REPARACION DE MOTOVENTILADOR</v>
          </cell>
          <cell r="E7525" t="str">
            <v>GENERAL</v>
          </cell>
          <cell r="F7525" t="str">
            <v>CAMIONETA</v>
          </cell>
          <cell r="G7525" t="str">
            <v>INSUMOS DE REPARACION DE MOTOVENTILADOR CAMIONETA</v>
          </cell>
          <cell r="H7525">
            <v>111100.47</v>
          </cell>
        </row>
        <row r="7526">
          <cell r="B7526" t="str">
            <v>AUTREP07524</v>
          </cell>
          <cell r="C7526" t="str">
            <v>INSUMOS DE REPARACION DE PINTURA 101397</v>
          </cell>
          <cell r="D7526" t="str">
            <v>INSUMOS DE REPARACION DE PINTURA</v>
          </cell>
          <cell r="E7526" t="str">
            <v>GENERAL</v>
          </cell>
          <cell r="F7526" t="str">
            <v>CAMIONETA</v>
          </cell>
          <cell r="G7526" t="str">
            <v>INSUMOS DE REPARACION DE PINTURA CAMIONETA</v>
          </cell>
          <cell r="H7526">
            <v>237394.92</v>
          </cell>
        </row>
        <row r="7527">
          <cell r="B7527" t="str">
            <v>AUTREP07525</v>
          </cell>
          <cell r="C7527" t="str">
            <v>INSUMOS DE REPARACION ELECTRICA DE AIRE ACONDICIONADO 101397</v>
          </cell>
          <cell r="D7527" t="str">
            <v>INSUMOS DE REPARACION ELECTRICA DE AIRE ACONDICIONADO</v>
          </cell>
          <cell r="E7527" t="str">
            <v>GENERAL</v>
          </cell>
          <cell r="F7527" t="str">
            <v>CAMIONETA</v>
          </cell>
          <cell r="G7527" t="str">
            <v>INSUMOS DE REPARACION ELECTRICA DE AIRE ACONDICIONADO CAMIONETA</v>
          </cell>
          <cell r="H7527">
            <v>365587.77</v>
          </cell>
        </row>
        <row r="7528">
          <cell r="B7528" t="str">
            <v>AUTREP07526</v>
          </cell>
          <cell r="C7528" t="str">
            <v>INSUMOS DE REPARACION ELECTRICA DE CAJA DE FUSIBLES 101397</v>
          </cell>
          <cell r="D7528" t="str">
            <v>INSUMOS DE REPARACION ELECTRICA DE CAJA DE FUSIBLES</v>
          </cell>
          <cell r="E7528" t="str">
            <v>GENERAL</v>
          </cell>
          <cell r="F7528" t="str">
            <v>CAMIONETA</v>
          </cell>
          <cell r="G7528" t="str">
            <v>INSUMOS DE REPARACION ELECTRICA DE CAJA DE FUSIBLES CAMIONETA</v>
          </cell>
          <cell r="H7528">
            <v>185168.58</v>
          </cell>
        </row>
        <row r="7529">
          <cell r="B7529" t="str">
            <v>AUTREP07527</v>
          </cell>
          <cell r="C7529" t="str">
            <v>INSUMOS DE REPARACION ELECTRICA DE CAJA DE FUSIBLES 101397</v>
          </cell>
          <cell r="D7529" t="str">
            <v>INSUMOS DE REPARACION ELECTRICA DE CAJA DE FUSIBLES</v>
          </cell>
          <cell r="E7529" t="str">
            <v>GENERAL</v>
          </cell>
          <cell r="F7529" t="str">
            <v>CAMIONETA</v>
          </cell>
          <cell r="G7529" t="str">
            <v>INSUMOS DE REPARACION ELECTRICA DE CAJA DE FUSIBLES CAMIONETA</v>
          </cell>
          <cell r="H7529">
            <v>185168.58</v>
          </cell>
        </row>
        <row r="7530">
          <cell r="B7530" t="str">
            <v>AUTREP07528</v>
          </cell>
          <cell r="C7530" t="str">
            <v>INSUMOS DE REPARACION ELECTRICA DE LUCES 101397</v>
          </cell>
          <cell r="D7530" t="str">
            <v>INSUMOS DE REPARACION ELECTRICA DE LUCES</v>
          </cell>
          <cell r="E7530" t="str">
            <v>GENERAL</v>
          </cell>
          <cell r="F7530" t="str">
            <v>CAMIONETA</v>
          </cell>
          <cell r="G7530" t="str">
            <v>INSUMOS DE REPARACION ELECTRICA DE LUCES CAMIONETA</v>
          </cell>
          <cell r="H7530">
            <v>185168.58</v>
          </cell>
        </row>
        <row r="7531">
          <cell r="B7531" t="str">
            <v>AUTREP07529</v>
          </cell>
          <cell r="C7531" t="str">
            <v>INSUMOS DE REPARACION ELECTRICA DE LUCES 101397</v>
          </cell>
          <cell r="D7531" t="str">
            <v>INSUMOS DE REPARACION ELECTRICA DE LUCES</v>
          </cell>
          <cell r="E7531" t="str">
            <v>GENERAL</v>
          </cell>
          <cell r="F7531" t="str">
            <v>CAMIONETA</v>
          </cell>
          <cell r="G7531" t="str">
            <v>INSUMOS DE REPARACION ELECTRICA DE LUCES CAMIONETA</v>
          </cell>
          <cell r="H7531">
            <v>185168.58</v>
          </cell>
        </row>
        <row r="7532">
          <cell r="B7532" t="str">
            <v>AUTREP07530</v>
          </cell>
          <cell r="C7532" t="str">
            <v>INSUMOS DE REPARACION LUCES ESTROBER 101397</v>
          </cell>
          <cell r="D7532" t="str">
            <v>INSUMOS DE REPARACION LUCES ESTROBER</v>
          </cell>
          <cell r="E7532" t="str">
            <v>GENERAL</v>
          </cell>
          <cell r="F7532" t="str">
            <v>CAMIONETA</v>
          </cell>
          <cell r="G7532" t="str">
            <v>INSUMOS DE REPARACION LUCES ESTROBER CAMIONETA</v>
          </cell>
          <cell r="H7532">
            <v>237394.92</v>
          </cell>
        </row>
        <row r="7533">
          <cell r="B7533" t="str">
            <v>AUTREP07531</v>
          </cell>
          <cell r="C7533" t="str">
            <v>INSUMOS DE REPARACION PARA MONTAJE DE SISTEMA DE PERIFONEO 101397</v>
          </cell>
          <cell r="D7533" t="str">
            <v>INSUMOS DE REPARACION PARA MONTAJE DE SISTEMA DE PERIFONEO</v>
          </cell>
          <cell r="E7533" t="str">
            <v>GENERAL</v>
          </cell>
          <cell r="F7533" t="str">
            <v>CAMIONETA</v>
          </cell>
          <cell r="G7533" t="str">
            <v>INSUMOS DE REPARACION PARA MONTAJE DE SISTEMA DE PERIFONEO CAMIONETA</v>
          </cell>
          <cell r="H7533">
            <v>37033.49</v>
          </cell>
        </row>
        <row r="7534">
          <cell r="B7534" t="str">
            <v>AUTREP07532</v>
          </cell>
          <cell r="C7534" t="str">
            <v>INSUMOS DE REPARACION PARA MONTAJE DE SISTEMA DE PERIFONEO 101397</v>
          </cell>
          <cell r="D7534" t="str">
            <v>INSUMOS DE REPARACION PARA MONTAJE DE SISTEMA DE PERIFONEO</v>
          </cell>
          <cell r="E7534" t="str">
            <v>GENERAL</v>
          </cell>
          <cell r="F7534" t="str">
            <v>CAMIONETA</v>
          </cell>
          <cell r="G7534" t="str">
            <v>INSUMOS DE REPARACION PARA MONTAJE DE SISTEMA DE PERIFONEO CAMIONETA</v>
          </cell>
          <cell r="H7534">
            <v>37033.49</v>
          </cell>
        </row>
        <row r="7535">
          <cell r="B7535" t="str">
            <v>AUTREP07533</v>
          </cell>
          <cell r="C7535" t="str">
            <v>INSUMOS DE REPARACION SWICHERA ELEVAVIDRIOS 101397</v>
          </cell>
          <cell r="D7535" t="str">
            <v>INSUMOS DE REPARACION SWICHERA ELEVAVIDRIOS</v>
          </cell>
          <cell r="E7535" t="str">
            <v>GENERAL</v>
          </cell>
          <cell r="F7535" t="str">
            <v>CAMIONETA</v>
          </cell>
          <cell r="G7535" t="str">
            <v>INSUMOS DE REPARACION SWICHERA ELEVAVIDRIOS CAMIONETA</v>
          </cell>
          <cell r="H7535">
            <v>119456.82</v>
          </cell>
        </row>
        <row r="7536">
          <cell r="B7536" t="str">
            <v>AUTREP07534</v>
          </cell>
          <cell r="C7536" t="str">
            <v>INSUMOS DE SEGURIDAD VIAL 101397</v>
          </cell>
          <cell r="D7536" t="str">
            <v>INSUMOS DE SEGURIDAD VIAL</v>
          </cell>
          <cell r="E7536" t="str">
            <v>GENERAL</v>
          </cell>
          <cell r="F7536" t="str">
            <v>CAMIONETA</v>
          </cell>
          <cell r="G7536" t="str">
            <v>INSUMOS DE SEGURIDAD VIAL CAMIONETA</v>
          </cell>
          <cell r="H7536">
            <v>265882.21999999997</v>
          </cell>
        </row>
        <row r="7537">
          <cell r="B7537" t="str">
            <v>AUTREP07535</v>
          </cell>
          <cell r="C7537" t="str">
            <v>INSUMOS DE SEGURIDAD VIAL 101397</v>
          </cell>
          <cell r="D7537" t="str">
            <v>INSUMOS DE SEGURIDAD VIAL</v>
          </cell>
          <cell r="E7537" t="str">
            <v>GENERAL</v>
          </cell>
          <cell r="F7537" t="str">
            <v>CAMIONETA</v>
          </cell>
          <cell r="G7537" t="str">
            <v>INSUMOS DE SEGURIDAD VIAL CAMIONETA</v>
          </cell>
          <cell r="H7537">
            <v>265882.21999999997</v>
          </cell>
        </row>
        <row r="7538">
          <cell r="B7538" t="str">
            <v>AUTREP07536</v>
          </cell>
          <cell r="C7538" t="str">
            <v>INSUMOS DE TAPICERÃA PARTE TRASERA 101397</v>
          </cell>
          <cell r="D7538" t="str">
            <v>INSUMOS DE TAPICERÃA PARTE TRASERA</v>
          </cell>
          <cell r="E7538" t="str">
            <v>GENERAL</v>
          </cell>
          <cell r="F7538" t="str">
            <v>CAMIONETA</v>
          </cell>
          <cell r="G7538" t="str">
            <v>INSUMOS DE TAPICERÃA PARTE TRASERA CAMIONETA</v>
          </cell>
          <cell r="H7538">
            <v>5085000</v>
          </cell>
        </row>
        <row r="7539">
          <cell r="B7539" t="str">
            <v>AUTREP07537</v>
          </cell>
          <cell r="C7539" t="str">
            <v>INSUMOS DE TAPICERIA 101397</v>
          </cell>
          <cell r="D7539" t="str">
            <v>INSUMOS DE TAPICERIA</v>
          </cell>
          <cell r="E7539" t="str">
            <v>GENERAL</v>
          </cell>
          <cell r="F7539" t="str">
            <v>CAMIONETA</v>
          </cell>
          <cell r="G7539" t="str">
            <v>INSUMOS DE TAPICERIA CAMIONETA</v>
          </cell>
          <cell r="H7539">
            <v>401672.06</v>
          </cell>
        </row>
        <row r="7540">
          <cell r="B7540" t="str">
            <v>AUTREP07538</v>
          </cell>
          <cell r="C7540" t="str">
            <v>INSUMOS DE TAPICERIA DE PISO 101397</v>
          </cell>
          <cell r="D7540" t="str">
            <v>INSUMOS DE TAPICERIA DE PISO</v>
          </cell>
          <cell r="E7540" t="str">
            <v>GENERAL</v>
          </cell>
          <cell r="F7540" t="str">
            <v>CAMIONETA</v>
          </cell>
          <cell r="G7540" t="str">
            <v>INSUMOS DE TAPICERIA DE PISO CAMIONETA</v>
          </cell>
          <cell r="H7540">
            <v>402146.66</v>
          </cell>
        </row>
        <row r="7541">
          <cell r="B7541" t="str">
            <v>AUTREP07539</v>
          </cell>
          <cell r="C7541" t="str">
            <v>INSUMOS DE TAPICERIA DE PLATON 101397</v>
          </cell>
          <cell r="D7541" t="str">
            <v>INSUMOS DE TAPICERIA DE PLATON</v>
          </cell>
          <cell r="E7541" t="str">
            <v>GENERAL</v>
          </cell>
          <cell r="F7541" t="str">
            <v>CAMIONETA</v>
          </cell>
          <cell r="G7541" t="str">
            <v>INSUMOS DE TAPICERIA DE PLATON CAMIONETA</v>
          </cell>
          <cell r="H7541">
            <v>611054.28</v>
          </cell>
        </row>
        <row r="7542">
          <cell r="B7542" t="str">
            <v>AUTREP07540</v>
          </cell>
          <cell r="C7542" t="str">
            <v>INSUMOS DE TAPICERIA GENERAL DE SILLAS 101397</v>
          </cell>
          <cell r="D7542" t="str">
            <v>INSUMOS DE TAPICERIA GENERAL DE SILLAS</v>
          </cell>
          <cell r="E7542" t="str">
            <v>GENERAL</v>
          </cell>
          <cell r="F7542" t="str">
            <v>CAMIONETA</v>
          </cell>
          <cell r="G7542" t="str">
            <v>INSUMOS DE TAPICERIA GENERAL DE SILLAS CAMIONETA</v>
          </cell>
          <cell r="H7542">
            <v>553605.07999999996</v>
          </cell>
        </row>
        <row r="7543">
          <cell r="B7543" t="str">
            <v>AUTREP07541</v>
          </cell>
          <cell r="C7543" t="str">
            <v>INSUMOS DE TAPICERIA PARA SILLA Y PISO 101397</v>
          </cell>
          <cell r="D7543" t="str">
            <v>INSUMOS DE TAPICERIA PARA SILLA Y PISO</v>
          </cell>
          <cell r="E7543" t="str">
            <v>GENERAL</v>
          </cell>
          <cell r="F7543" t="str">
            <v>CAMIONETA</v>
          </cell>
          <cell r="G7543" t="str">
            <v>INSUMOS DE TAPICERIA PARA SILLA Y PISO CAMIONETA</v>
          </cell>
          <cell r="H7543">
            <v>265882.21999999997</v>
          </cell>
        </row>
        <row r="7544">
          <cell r="B7544" t="str">
            <v>AUTREP07542</v>
          </cell>
          <cell r="C7544" t="str">
            <v>INSUMOS DE TAPICERIA PARA SILLA Y PISO 101397</v>
          </cell>
          <cell r="D7544" t="str">
            <v>INSUMOS DE TAPICERIA PARA SILLA Y PISO</v>
          </cell>
          <cell r="E7544" t="str">
            <v>GENERAL</v>
          </cell>
          <cell r="F7544" t="str">
            <v>CAMIONETA</v>
          </cell>
          <cell r="G7544" t="str">
            <v>INSUMOS DE TAPICERIA PARA SILLA Y PISO CAMIONETA</v>
          </cell>
          <cell r="H7544">
            <v>265882.21999999997</v>
          </cell>
        </row>
        <row r="7545">
          <cell r="B7545" t="str">
            <v>AUTREP07543</v>
          </cell>
          <cell r="C7545" t="str">
            <v>INSUMOS DE TAPICERIA SILLAS CABINA 101397</v>
          </cell>
          <cell r="D7545" t="str">
            <v>INSUMOS DE TAPICERIA SILLAS CABINA</v>
          </cell>
          <cell r="E7545" t="str">
            <v>GENERAL</v>
          </cell>
          <cell r="F7545" t="str">
            <v>CAMIONETA</v>
          </cell>
          <cell r="G7545" t="str">
            <v>INSUMOS DE TAPICERIA SILLAS CABINA CAMIONETA</v>
          </cell>
          <cell r="H7545">
            <v>846075.07</v>
          </cell>
        </row>
        <row r="7546">
          <cell r="B7546" t="str">
            <v>AUTREP07544</v>
          </cell>
          <cell r="C7546" t="str">
            <v>INSUMOS DE TAPICERIA SILLAS EN GENERAL 101397</v>
          </cell>
          <cell r="D7546" t="str">
            <v>INSUMOS DE TAPICERIA SILLAS EN GENERAL</v>
          </cell>
          <cell r="E7546" t="str">
            <v>GENERAL</v>
          </cell>
          <cell r="F7546" t="str">
            <v>CAMIONETA</v>
          </cell>
          <cell r="G7546" t="str">
            <v>INSUMOS DE TAPICERIA SILLAS EN GENERAL CAMIONETA</v>
          </cell>
          <cell r="H7546">
            <v>474789.84</v>
          </cell>
        </row>
        <row r="7547">
          <cell r="B7547" t="str">
            <v>AUTREP07545</v>
          </cell>
          <cell r="C7547" t="str">
            <v>INSUMOS DE TAPICERIA SILLAS EN GENERAL 101397</v>
          </cell>
          <cell r="D7547" t="str">
            <v>INSUMOS DE TAPICERIA SILLAS EN GENERAL</v>
          </cell>
          <cell r="E7547" t="str">
            <v>GENERAL</v>
          </cell>
          <cell r="F7547" t="str">
            <v>CAMIONETA</v>
          </cell>
          <cell r="G7547" t="str">
            <v>INSUMOS DE TAPICERIA SILLAS EN GENERAL CAMIONETA</v>
          </cell>
          <cell r="H7547">
            <v>474789.84</v>
          </cell>
        </row>
        <row r="7548">
          <cell r="B7548" t="str">
            <v>AUTREP07546</v>
          </cell>
          <cell r="C7548" t="str">
            <v>INSUMOS ELECTRICOS 101397</v>
          </cell>
          <cell r="D7548" t="str">
            <v>INSUMOS ELECTRICOS</v>
          </cell>
          <cell r="E7548" t="str">
            <v>GENERAL</v>
          </cell>
          <cell r="F7548" t="str">
            <v>CAMIONETA</v>
          </cell>
          <cell r="G7548" t="str">
            <v>INSUMOS ELECTRICOS CAMIONETA</v>
          </cell>
          <cell r="H7548">
            <v>469092.38</v>
          </cell>
        </row>
        <row r="7549">
          <cell r="B7549" t="str">
            <v>AUTREP07547</v>
          </cell>
          <cell r="C7549" t="str">
            <v>INSUMOS ELECTRICOS DE LUCES DELANTERAS 101397</v>
          </cell>
          <cell r="D7549" t="str">
            <v>INSUMOS ELECTRICOS DE LUCES DELANTERAS</v>
          </cell>
          <cell r="E7549" t="str">
            <v>GENERAL</v>
          </cell>
          <cell r="F7549" t="str">
            <v>CAMIONETA</v>
          </cell>
          <cell r="G7549" t="str">
            <v>INSUMOS ELECTRICOS DE LUCES DELANTERAS CAMIONETA</v>
          </cell>
          <cell r="H7549">
            <v>352294.45</v>
          </cell>
        </row>
        <row r="7550">
          <cell r="B7550" t="str">
            <v>AUTREP07548</v>
          </cell>
          <cell r="C7550" t="str">
            <v>INSUMOS ELECTRICOS DE LUCES DELANTERAS 101397</v>
          </cell>
          <cell r="D7550" t="str">
            <v>INSUMOS ELECTRICOS DE LUCES DELANTERAS</v>
          </cell>
          <cell r="E7550" t="str">
            <v>GENERAL</v>
          </cell>
          <cell r="F7550" t="str">
            <v>CAMIONETA</v>
          </cell>
          <cell r="G7550" t="str">
            <v>INSUMOS ELECTRICOS DE LUCES DELANTERAS CAMIONETA</v>
          </cell>
          <cell r="H7550">
            <v>352294.45</v>
          </cell>
        </row>
        <row r="7551">
          <cell r="B7551" t="str">
            <v>AUTREP07549</v>
          </cell>
          <cell r="C7551" t="str">
            <v>INSUMOS FABRICACION DE FORROS 101397</v>
          </cell>
          <cell r="D7551" t="str">
            <v>INSUMOS FABRICACION DE FORROS</v>
          </cell>
          <cell r="E7551" t="str">
            <v>GENERAL</v>
          </cell>
          <cell r="F7551" t="str">
            <v>CAMIONETA</v>
          </cell>
          <cell r="G7551" t="str">
            <v>INSUMOS FABRICACION DE FORROS CAMIONETA</v>
          </cell>
          <cell r="H7551">
            <v>469092.38</v>
          </cell>
        </row>
        <row r="7552">
          <cell r="B7552" t="str">
            <v>AUTREP07550</v>
          </cell>
          <cell r="C7552" t="str">
            <v>INSUMOS FABRICACION DE FORROS 101397</v>
          </cell>
          <cell r="D7552" t="str">
            <v>INSUMOS FABRICACION DE FORROS</v>
          </cell>
          <cell r="E7552" t="str">
            <v>GENERAL</v>
          </cell>
          <cell r="F7552" t="str">
            <v>CAMIONETA</v>
          </cell>
          <cell r="G7552" t="str">
            <v>INSUMOS FABRICACION DE FORROS CAMIONETA</v>
          </cell>
          <cell r="H7552">
            <v>469092.38</v>
          </cell>
        </row>
        <row r="7553">
          <cell r="B7553" t="str">
            <v>AUTREP07551</v>
          </cell>
          <cell r="C7553" t="str">
            <v>INSUMOS FABRICACION DE PISO COMPLETO 101397</v>
          </cell>
          <cell r="D7553" t="str">
            <v>INSUMOS FABRICACION DE PISO COMPLETO</v>
          </cell>
          <cell r="E7553" t="str">
            <v>GENERAL</v>
          </cell>
          <cell r="F7553" t="str">
            <v>CAMIONETA</v>
          </cell>
          <cell r="G7553" t="str">
            <v>INSUMOS FABRICACION DE PISO COMPLETO CAMIONETA</v>
          </cell>
          <cell r="H7553">
            <v>555504.61</v>
          </cell>
        </row>
        <row r="7554">
          <cell r="B7554" t="str">
            <v>AUTREP07552</v>
          </cell>
          <cell r="C7554" t="str">
            <v>INSUMOS FABRICACION DE PISO COMPLETO 101397</v>
          </cell>
          <cell r="D7554" t="str">
            <v>INSUMOS FABRICACION DE PISO COMPLETO</v>
          </cell>
          <cell r="E7554" t="str">
            <v>GENERAL</v>
          </cell>
          <cell r="F7554" t="str">
            <v>CAMIONETA</v>
          </cell>
          <cell r="G7554" t="str">
            <v>INSUMOS FABRICACION DE PISO COMPLETO CAMIONETA</v>
          </cell>
          <cell r="H7554">
            <v>555504.61</v>
          </cell>
        </row>
        <row r="7555">
          <cell r="B7555" t="str">
            <v>AUTREP07553</v>
          </cell>
          <cell r="C7555" t="str">
            <v>INSUMOS IMPERMEALIZANTE 101397</v>
          </cell>
          <cell r="D7555" t="str">
            <v>INSUMOS IMPERMEALIZANTE</v>
          </cell>
          <cell r="E7555" t="str">
            <v>ACCESORIOS</v>
          </cell>
          <cell r="F7555" t="str">
            <v>CAMIONETA</v>
          </cell>
          <cell r="G7555" t="str">
            <v>INSUMOS IMPERMEALIZANTE CAMIONETA</v>
          </cell>
          <cell r="H7555">
            <v>209050</v>
          </cell>
        </row>
        <row r="7556">
          <cell r="B7556" t="str">
            <v>AUTREP07554</v>
          </cell>
          <cell r="C7556" t="str">
            <v>INSUMOS IMPERMEALIZANTE 101397</v>
          </cell>
          <cell r="D7556" t="str">
            <v>INSUMOS IMPERMEALIZANTE</v>
          </cell>
          <cell r="E7556" t="str">
            <v>ACCESORIOS</v>
          </cell>
          <cell r="F7556" t="str">
            <v>CAMIONETA</v>
          </cell>
          <cell r="G7556" t="str">
            <v>INSUMOS IMPERMEALIZANTE CAMIONETA</v>
          </cell>
          <cell r="H7556">
            <v>209050</v>
          </cell>
        </row>
        <row r="7557">
          <cell r="B7557" t="str">
            <v>AUTREP07555</v>
          </cell>
          <cell r="C7557" t="str">
            <v>INSUMOS INSTALACION PROTECTOR SOLAR 101397</v>
          </cell>
          <cell r="D7557" t="str">
            <v>INSUMOS INSTALACION PROTECTOR SOLAR</v>
          </cell>
          <cell r="E7557" t="str">
            <v>GENERAL</v>
          </cell>
          <cell r="F7557" t="str">
            <v>CAMIONETA</v>
          </cell>
          <cell r="G7557" t="str">
            <v>INSUMOS INSTALACION PROTECTOR SOLAR CAMIONETA</v>
          </cell>
          <cell r="H7557">
            <v>179471.12</v>
          </cell>
        </row>
        <row r="7558">
          <cell r="B7558" t="str">
            <v>AUTREP07556</v>
          </cell>
          <cell r="C7558" t="str">
            <v>INSUMOS LIMPIAR CARBURADOR 101397</v>
          </cell>
          <cell r="D7558" t="str">
            <v>INSUMOS LIMPIAR CARBURADOR</v>
          </cell>
          <cell r="E7558" t="str">
            <v>GENERAL</v>
          </cell>
          <cell r="F7558" t="str">
            <v>CAMIONETA</v>
          </cell>
          <cell r="G7558" t="str">
            <v>INSUMOS LIMPIAR CARBURADOR CAMIONETA</v>
          </cell>
          <cell r="H7558">
            <v>248600</v>
          </cell>
        </row>
        <row r="7559">
          <cell r="B7559" t="str">
            <v>AUTREP07557</v>
          </cell>
          <cell r="C7559" t="str">
            <v>INSUMOS PARA CORREGIR FILTRACION DE AGUA POR PARABRISAS 101397</v>
          </cell>
          <cell r="D7559" t="str">
            <v>INSUMOS PARA CORREGIR FILTRACION DE AGUA POR PARABRISAS</v>
          </cell>
          <cell r="E7559" t="str">
            <v>GENERAL</v>
          </cell>
          <cell r="F7559" t="str">
            <v>CAMIONETA</v>
          </cell>
          <cell r="G7559" t="str">
            <v>INSUMOS PARA CORREGIR FILTRACION DE AGUA POR PARABRISAS CAMIONETA</v>
          </cell>
          <cell r="H7559">
            <v>130092.38</v>
          </cell>
        </row>
        <row r="7560">
          <cell r="B7560" t="str">
            <v>AUTREP07558</v>
          </cell>
          <cell r="C7560" t="str">
            <v>INSUMOS PARA IMPERMEABILIZAR CABINA 101397</v>
          </cell>
          <cell r="D7560" t="str">
            <v>INSUMOS PARA IMPERMEABILIZAR CABINA</v>
          </cell>
          <cell r="E7560" t="str">
            <v>GENERAL</v>
          </cell>
          <cell r="F7560" t="str">
            <v>CAMIONETA</v>
          </cell>
          <cell r="G7560" t="str">
            <v>INSUMOS PARA IMPERMEABILIZAR CABINA CAMIONETA</v>
          </cell>
          <cell r="H7560">
            <v>401672.06</v>
          </cell>
        </row>
        <row r="7561">
          <cell r="B7561" t="str">
            <v>AUTREP07559</v>
          </cell>
          <cell r="C7561" t="str">
            <v>INSUMOS PARA REPARACION DE BALIZA 101397</v>
          </cell>
          <cell r="D7561" t="str">
            <v>INSUMOS PARA REPARACION DE BALIZA</v>
          </cell>
          <cell r="E7561" t="str">
            <v>GENERAL</v>
          </cell>
          <cell r="F7561" t="str">
            <v>CAMIONETA</v>
          </cell>
          <cell r="G7561" t="str">
            <v>INSUMOS PARA REPARACION DE BALIZA CAMIONETA</v>
          </cell>
          <cell r="H7561">
            <v>90210.16</v>
          </cell>
        </row>
        <row r="7562">
          <cell r="B7562" t="str">
            <v>AUTREP07560</v>
          </cell>
          <cell r="C7562" t="str">
            <v>INSUMOS PARA REPARACION DE BALIZAS 101397</v>
          </cell>
          <cell r="D7562" t="str">
            <v>INSUMOS PARA REPARACION DE BALIZAS</v>
          </cell>
          <cell r="E7562" t="str">
            <v>GENERAL</v>
          </cell>
          <cell r="F7562" t="str">
            <v>CAMIONETA</v>
          </cell>
          <cell r="G7562" t="str">
            <v>INSUMOS PARA REPARACION DE BALIZAS CAMIONETA</v>
          </cell>
          <cell r="H7562">
            <v>592538.1</v>
          </cell>
        </row>
        <row r="7563">
          <cell r="B7563" t="str">
            <v>AUTREP07561</v>
          </cell>
          <cell r="C7563" t="str">
            <v>INSUMOS PARA REPARACION DE LUCES DELANTERAS 101397</v>
          </cell>
          <cell r="D7563" t="str">
            <v>INSUMOS PARA REPARACION DE LUCES DELANTERAS</v>
          </cell>
          <cell r="E7563" t="str">
            <v>GENERAL</v>
          </cell>
          <cell r="F7563" t="str">
            <v>CAMIONETA</v>
          </cell>
          <cell r="G7563" t="str">
            <v>INSUMOS PARA REPARACION DE LUCES DELANTERAS CAMIONETA</v>
          </cell>
          <cell r="H7563">
            <v>113484.77</v>
          </cell>
        </row>
        <row r="7564">
          <cell r="B7564" t="str">
            <v>AUTREP07562</v>
          </cell>
          <cell r="C7564" t="str">
            <v>INSUMOS PARA REPARACION DE LUCES EXPLORADORAS 101397</v>
          </cell>
          <cell r="D7564" t="str">
            <v>INSUMOS PARA REPARACION DE LUCES EXPLORADORAS</v>
          </cell>
          <cell r="E7564" t="str">
            <v>GENERAL</v>
          </cell>
          <cell r="F7564" t="str">
            <v>CAMIONETA</v>
          </cell>
          <cell r="G7564" t="str">
            <v>INSUMOS PARA REPARACION DE LUCES EXPLORADORAS CAMIONETA</v>
          </cell>
          <cell r="H7564">
            <v>56974.6</v>
          </cell>
        </row>
        <row r="7565">
          <cell r="B7565" t="str">
            <v>AUTREP07563</v>
          </cell>
          <cell r="C7565" t="str">
            <v>INSUMOS PARA REPARACION DE LUCES TRASERAS 101397</v>
          </cell>
          <cell r="D7565" t="str">
            <v>INSUMOS PARA REPARACION DE LUCES TRASERAS</v>
          </cell>
          <cell r="E7565" t="str">
            <v>GENERAL</v>
          </cell>
          <cell r="F7565" t="str">
            <v>CAMIONETA</v>
          </cell>
          <cell r="G7565" t="str">
            <v>INSUMOS PARA REPARACION DE LUCES TRASERAS CAMIONETA</v>
          </cell>
          <cell r="H7565">
            <v>113484.77</v>
          </cell>
        </row>
        <row r="7566">
          <cell r="B7566" t="str">
            <v>AUTREP07564</v>
          </cell>
          <cell r="C7566" t="str">
            <v>INSUMOS PARA REPARACION DE SISTEMA ELECTRICO DE ARNES MOTOR 101397</v>
          </cell>
          <cell r="D7566" t="str">
            <v>INSUMOS PARA REPARACION DE SISTEMA ELECTRICO DE ARNES MOTOR</v>
          </cell>
          <cell r="E7566" t="str">
            <v>GENERAL</v>
          </cell>
          <cell r="F7566" t="str">
            <v>CAMIONETA</v>
          </cell>
          <cell r="G7566" t="str">
            <v>INSUMOS PARA REPARACION DE SISTEMA ELECTRICO DE ARNES MOTOR CAMIONETA</v>
          </cell>
          <cell r="H7566">
            <v>156680.15</v>
          </cell>
        </row>
        <row r="7567">
          <cell r="B7567" t="str">
            <v>AUTREP07565</v>
          </cell>
          <cell r="C7567" t="str">
            <v>INSUMOS PARA REPARACION DE SISTEMA ELECTRICO DE REFRIGERACION 101397</v>
          </cell>
          <cell r="D7567" t="str">
            <v>INSUMOS PARA REPARACION DE SISTEMA ELECTRICO DE REFRIGERACION</v>
          </cell>
          <cell r="E7567" t="str">
            <v>GENERAL</v>
          </cell>
          <cell r="F7567" t="str">
            <v>CAMIONETA</v>
          </cell>
          <cell r="G7567" t="str">
            <v>INSUMOS PARA REPARACION DE SISTEMA ELECTRICO DE REFRIGERACION CAMIONETA</v>
          </cell>
          <cell r="H7567">
            <v>203514.13</v>
          </cell>
        </row>
        <row r="7568">
          <cell r="B7568" t="str">
            <v>AUTREP07566</v>
          </cell>
          <cell r="C7568" t="str">
            <v>INSUMOS PARA TAPIZAR SILLA PLATONÃŠ 101397</v>
          </cell>
          <cell r="D7568" t="str">
            <v>INSUMOS PARA TAPIZAR SILLA PLATONÃŠ</v>
          </cell>
          <cell r="E7568" t="str">
            <v>GENERAL</v>
          </cell>
          <cell r="F7568" t="str">
            <v>CAMIONETA</v>
          </cell>
          <cell r="G7568" t="str">
            <v>INSUMOS PARA TAPIZAR SILLA PLATONÃŠ CAMIONETA</v>
          </cell>
          <cell r="H7568">
            <v>370336.03</v>
          </cell>
        </row>
        <row r="7569">
          <cell r="B7569" t="str">
            <v>AUTREP07567</v>
          </cell>
          <cell r="C7569" t="str">
            <v>INSUMOS PARA TAPIZAR SILLA PLATONÃŠ 101397</v>
          </cell>
          <cell r="D7569" t="str">
            <v>INSUMOS PARA TAPIZAR SILLA PLATONÃŠ</v>
          </cell>
          <cell r="E7569" t="str">
            <v>GENERAL</v>
          </cell>
          <cell r="F7569" t="str">
            <v>CAMIONETA</v>
          </cell>
          <cell r="G7569" t="str">
            <v>INSUMOS PARA TAPIZAR SILLA PLATONÃŠ CAMIONETA</v>
          </cell>
          <cell r="H7569">
            <v>370336.03</v>
          </cell>
        </row>
        <row r="7570">
          <cell r="B7570" t="str">
            <v>AUTREP07568</v>
          </cell>
          <cell r="C7570" t="str">
            <v>INSUMOS PARA TAPIZAR SILLAS DELANTERAS 101397</v>
          </cell>
          <cell r="D7570" t="str">
            <v>INSUMOS PARA TAPIZAR SILLAS DELANTERAS</v>
          </cell>
          <cell r="E7570" t="str">
            <v>GENERAL</v>
          </cell>
          <cell r="F7570" t="str">
            <v>CAMIONETA</v>
          </cell>
          <cell r="G7570" t="str">
            <v>INSUMOS PARA TAPIZAR SILLAS DELANTERAS CAMIONETA</v>
          </cell>
          <cell r="H7570">
            <v>222202.07</v>
          </cell>
        </row>
        <row r="7571">
          <cell r="B7571" t="str">
            <v>AUTREP07569</v>
          </cell>
          <cell r="C7571" t="str">
            <v>INSUMOS PARA TAPIZAR SILLAS DELANTERAS 101397</v>
          </cell>
          <cell r="D7571" t="str">
            <v>INSUMOS PARA TAPIZAR SILLAS DELANTERAS</v>
          </cell>
          <cell r="E7571" t="str">
            <v>GENERAL</v>
          </cell>
          <cell r="F7571" t="str">
            <v>CAMIONETA</v>
          </cell>
          <cell r="G7571" t="str">
            <v>INSUMOS PARA TAPIZAR SILLAS DELANTERAS CAMIONETA</v>
          </cell>
          <cell r="H7571">
            <v>222202.07</v>
          </cell>
        </row>
        <row r="7572">
          <cell r="B7572" t="str">
            <v>AUTREP07570</v>
          </cell>
          <cell r="C7572" t="str">
            <v>INSUMOS REPARACION DE INTERCOOLER 101397</v>
          </cell>
          <cell r="D7572" t="str">
            <v>INSUMOS REPARACION DE INTERCOOLER</v>
          </cell>
          <cell r="E7572" t="str">
            <v>GENERAL</v>
          </cell>
          <cell r="F7572" t="str">
            <v>CAMIONETA</v>
          </cell>
          <cell r="G7572" t="str">
            <v>INSUMOS REPARACION DE INTERCOOLER CAMIONETA</v>
          </cell>
          <cell r="H7572">
            <v>402773.81</v>
          </cell>
        </row>
        <row r="7573">
          <cell r="B7573" t="str">
            <v>AUTREP07571</v>
          </cell>
          <cell r="C7573" t="str">
            <v>INSUMOS REPARACION ELECTRICA BALIZA Y PERIFONEO 101397</v>
          </cell>
          <cell r="D7573" t="str">
            <v>INSUMOS REPARACION ELECTRICA BALIZA Y PERIFONEO</v>
          </cell>
          <cell r="E7573" t="str">
            <v>GENERAL</v>
          </cell>
          <cell r="F7573" t="str">
            <v>CAMIONETA</v>
          </cell>
          <cell r="G7573" t="str">
            <v>INSUMOS REPARACION ELECTRICA BALIZA Y PERIFONEO CAMIONETA</v>
          </cell>
          <cell r="H7573">
            <v>193239.04000000001</v>
          </cell>
        </row>
        <row r="7574">
          <cell r="B7574" t="str">
            <v>AUTREP07572</v>
          </cell>
          <cell r="C7574" t="str">
            <v>INSUMOS REPARACION EQUIPO DE PERIFONEO 101397</v>
          </cell>
          <cell r="D7574" t="str">
            <v>INSUMOS REPARACION EQUIPO DE PERIFONEO</v>
          </cell>
          <cell r="E7574" t="str">
            <v>GENERAL</v>
          </cell>
          <cell r="F7574" t="str">
            <v>CAMIONETA</v>
          </cell>
          <cell r="G7574" t="str">
            <v>INSUMOS REPARACION EQUIPO DE PERIFONEO CAMIONETA</v>
          </cell>
          <cell r="H7574">
            <v>80714.77</v>
          </cell>
        </row>
        <row r="7575">
          <cell r="B7575" t="str">
            <v>AUTREP07573</v>
          </cell>
          <cell r="C7575" t="str">
            <v>INSUMOS REPARACION SISTEMA ELECTRICO ARNES MOTOR 101397</v>
          </cell>
          <cell r="D7575" t="str">
            <v>INSUMOS REPARACION SISTEMA ELECTRICO ARNES MOTOR</v>
          </cell>
          <cell r="E7575" t="str">
            <v>GENERAL</v>
          </cell>
          <cell r="F7575" t="str">
            <v>CAMIONETA</v>
          </cell>
          <cell r="G7575" t="str">
            <v>INSUMOS REPARACION SISTEMA ELECTRICO ARNES MOTOR CAMIONETA</v>
          </cell>
          <cell r="H7575">
            <v>302915.71000000002</v>
          </cell>
        </row>
        <row r="7576">
          <cell r="B7576" t="str">
            <v>AUTREP07574</v>
          </cell>
          <cell r="C7576" t="str">
            <v>INSUMOS REPARACION SISTEMA ELECTRICO ARNES MOTOR 101397</v>
          </cell>
          <cell r="D7576" t="str">
            <v>INSUMOS REPARACION SISTEMA ELECTRICO ARNES MOTOR</v>
          </cell>
          <cell r="E7576" t="str">
            <v>GENERAL</v>
          </cell>
          <cell r="F7576" t="str">
            <v>CAMIONETA</v>
          </cell>
          <cell r="G7576" t="str">
            <v>INSUMOS REPARACION SISTEMA ELECTRICO ARNES MOTOR CAMIONETA</v>
          </cell>
          <cell r="H7576">
            <v>302915.71000000002</v>
          </cell>
        </row>
        <row r="7577">
          <cell r="B7577" t="str">
            <v>AUTREP07575</v>
          </cell>
          <cell r="C7577" t="str">
            <v>INSUMOS REPARACION SISTEMA ELECTRICO DE LUZ DELANTERAS 101397</v>
          </cell>
          <cell r="D7577" t="str">
            <v>INSUMOS REPARACION SISTEMA ELECTRICO DE LUZ DELANTERAS</v>
          </cell>
          <cell r="E7577" t="str">
            <v>GENERAL</v>
          </cell>
          <cell r="F7577" t="str">
            <v>CAMIONETA</v>
          </cell>
          <cell r="G7577" t="str">
            <v>INSUMOS REPARACION SISTEMA ELECTRICO DE LUZ DELANTERAS CAMIONETA</v>
          </cell>
          <cell r="H7577">
            <v>105403.01</v>
          </cell>
        </row>
        <row r="7578">
          <cell r="B7578" t="str">
            <v>AUTREP07576</v>
          </cell>
          <cell r="C7578" t="str">
            <v>INSUMOS REPARACION SISTEMA ELECTRICO DE LUZ DELANTERAS 101397</v>
          </cell>
          <cell r="D7578" t="str">
            <v>INSUMOS REPARACION SISTEMA ELECTRICO DE LUZ DELANTERAS</v>
          </cell>
          <cell r="E7578" t="str">
            <v>GENERAL</v>
          </cell>
          <cell r="F7578" t="str">
            <v>CAMIONETA</v>
          </cell>
          <cell r="G7578" t="str">
            <v>INSUMOS REPARACION SISTEMA ELECTRICO DE LUZ DELANTERAS CAMIONETA</v>
          </cell>
          <cell r="H7578">
            <v>105403.01</v>
          </cell>
        </row>
        <row r="7579">
          <cell r="B7579" t="str">
            <v>AUTREP07577</v>
          </cell>
          <cell r="C7579" t="str">
            <v>INSUMOS REPARACION SISTEMA ELECTRICO DE LUZ TRASERAS 101397</v>
          </cell>
          <cell r="D7579" t="str">
            <v>INSUMOS REPARACION SISTEMA ELECTRICO DE LUZ TRASERAS</v>
          </cell>
          <cell r="E7579" t="str">
            <v>GENERAL</v>
          </cell>
          <cell r="F7579" t="str">
            <v>CAMIONETA</v>
          </cell>
          <cell r="G7579" t="str">
            <v>INSUMOS REPARACION SISTEMA ELECTRICO DE LUZ TRASERAS CAMIONETA</v>
          </cell>
          <cell r="H7579">
            <v>105403.01</v>
          </cell>
        </row>
        <row r="7580">
          <cell r="B7580" t="str">
            <v>AUTREP07578</v>
          </cell>
          <cell r="C7580" t="str">
            <v>INSUMOS REPARACION SISTEMA ELECTRICO DE LUZ TRASERAS 101397</v>
          </cell>
          <cell r="D7580" t="str">
            <v>INSUMOS REPARACION SISTEMA ELECTRICO DE LUZ TRASERAS</v>
          </cell>
          <cell r="E7580" t="str">
            <v>GENERAL</v>
          </cell>
          <cell r="F7580" t="str">
            <v>CAMIONETA</v>
          </cell>
          <cell r="G7580" t="str">
            <v>INSUMOS REPARACION SISTEMA ELECTRICO DE LUZ TRASERAS CAMIONETA</v>
          </cell>
          <cell r="H7580">
            <v>105403.01</v>
          </cell>
        </row>
        <row r="7581">
          <cell r="B7581" t="str">
            <v>AUTREP07579</v>
          </cell>
          <cell r="C7581" t="str">
            <v>INSUMOS TAPICERIA COMPLETA 101397</v>
          </cell>
          <cell r="D7581" t="str">
            <v>INSUMOS TAPICERIA COMPLETA</v>
          </cell>
          <cell r="E7581" t="str">
            <v>GENERAL</v>
          </cell>
          <cell r="F7581" t="str">
            <v>CAMIONETA</v>
          </cell>
          <cell r="G7581" t="str">
            <v>INSUMOS TAPICERIA COMPLETA CAMIONETA</v>
          </cell>
          <cell r="H7581">
            <v>960500</v>
          </cell>
        </row>
        <row r="7582">
          <cell r="B7582" t="str">
            <v>AUTREP07580</v>
          </cell>
          <cell r="C7582" t="str">
            <v>INSUMOS TAPICERIA DE TECHO 101397</v>
          </cell>
          <cell r="D7582" t="str">
            <v>INSUMOS TAPICERIA DE TECHO</v>
          </cell>
          <cell r="E7582" t="str">
            <v>GENERAL</v>
          </cell>
          <cell r="F7582" t="str">
            <v>CAMIONETA</v>
          </cell>
          <cell r="G7582" t="str">
            <v>INSUMOS TAPICERIA DE TECHO CAMIONETA</v>
          </cell>
          <cell r="H7582">
            <v>438705.55</v>
          </cell>
        </row>
        <row r="7583">
          <cell r="B7583" t="str">
            <v>AUTREP07581</v>
          </cell>
          <cell r="C7583" t="str">
            <v>INTERCULER 101397</v>
          </cell>
          <cell r="D7583" t="str">
            <v>INTERCULER</v>
          </cell>
          <cell r="E7583" t="str">
            <v>GENERAL</v>
          </cell>
          <cell r="F7583" t="str">
            <v>CAMIONETA</v>
          </cell>
          <cell r="G7583" t="str">
            <v>INTERCULER CAMIONETA</v>
          </cell>
          <cell r="H7583">
            <v>4036663.97</v>
          </cell>
        </row>
        <row r="7584">
          <cell r="B7584" t="str">
            <v>AUTREP07582</v>
          </cell>
          <cell r="C7584" t="str">
            <v>INTERCULER 101397</v>
          </cell>
          <cell r="D7584" t="str">
            <v>INTERCULER</v>
          </cell>
          <cell r="E7584" t="str">
            <v>GENERAL</v>
          </cell>
          <cell r="F7584" t="str">
            <v>CAMIONETA</v>
          </cell>
          <cell r="G7584" t="str">
            <v>INTERCULER CAMIONETA</v>
          </cell>
          <cell r="H7584">
            <v>565000</v>
          </cell>
        </row>
        <row r="7585">
          <cell r="B7585" t="str">
            <v>AUTREP07583</v>
          </cell>
          <cell r="C7585" t="str">
            <v>INTERCULER 101397</v>
          </cell>
          <cell r="D7585" t="str">
            <v>INTERCULER</v>
          </cell>
          <cell r="E7585" t="str">
            <v>GENERAL</v>
          </cell>
          <cell r="F7585" t="str">
            <v>CAMIONETA</v>
          </cell>
          <cell r="G7585" t="str">
            <v>INTERCULER CAMIONETA</v>
          </cell>
          <cell r="H7585">
            <v>3254779.68</v>
          </cell>
        </row>
        <row r="7586">
          <cell r="B7586" t="str">
            <v>AUTREP07584</v>
          </cell>
          <cell r="C7586" t="str">
            <v>INTERCULER 101397</v>
          </cell>
          <cell r="D7586" t="str">
            <v>INTERCULER</v>
          </cell>
          <cell r="E7586" t="str">
            <v>GENERAL</v>
          </cell>
          <cell r="F7586" t="str">
            <v>CAMIONETA</v>
          </cell>
          <cell r="G7586" t="str">
            <v>INTERCULER CAMIONETA</v>
          </cell>
          <cell r="H7586">
            <v>417815.24</v>
          </cell>
        </row>
        <row r="7587">
          <cell r="B7587" t="str">
            <v>AUTREP07585</v>
          </cell>
          <cell r="C7587" t="str">
            <v>INTERCULER 101397</v>
          </cell>
          <cell r="D7587" t="str">
            <v>INTERCULER</v>
          </cell>
          <cell r="E7587" t="str">
            <v>GENERAL</v>
          </cell>
          <cell r="F7587" t="str">
            <v>CAMIONETA</v>
          </cell>
          <cell r="G7587" t="str">
            <v>INTERCULER CAMIONETA</v>
          </cell>
          <cell r="H7587">
            <v>3605554.28</v>
          </cell>
        </row>
        <row r="7588">
          <cell r="B7588" t="str">
            <v>AUTREP07586</v>
          </cell>
          <cell r="C7588" t="str">
            <v>INTERCULER 101397</v>
          </cell>
          <cell r="D7588" t="str">
            <v>INTERCULER</v>
          </cell>
          <cell r="E7588" t="str">
            <v>GENERAL</v>
          </cell>
          <cell r="F7588" t="str">
            <v>CAMIONETA</v>
          </cell>
          <cell r="G7588" t="str">
            <v>INTERCULER CAMIONETA</v>
          </cell>
          <cell r="H7588">
            <v>527017.31000000006</v>
          </cell>
        </row>
        <row r="7589">
          <cell r="B7589" t="str">
            <v>AUTREP07587</v>
          </cell>
          <cell r="C7589" t="str">
            <v>INTTEGRAFOS DE MEMEORIA DE COMPUTADOR 101397</v>
          </cell>
          <cell r="D7589" t="str">
            <v>INTTEGRAFOS DE MEMEORIA DE COMPUTADOR</v>
          </cell>
          <cell r="E7589" t="str">
            <v>GENERAL</v>
          </cell>
          <cell r="F7589" t="str">
            <v>CAMIONETA</v>
          </cell>
          <cell r="G7589" t="str">
            <v>INTTEGRAFOS DE MEMEORIA DE COMPUTADOR CAMIONETA</v>
          </cell>
          <cell r="H7589">
            <v>259235.56</v>
          </cell>
        </row>
        <row r="7590">
          <cell r="B7590" t="str">
            <v>AUTREP07588</v>
          </cell>
          <cell r="C7590" t="str">
            <v>INYECTOR 101397</v>
          </cell>
          <cell r="D7590" t="str">
            <v>INYECTOR</v>
          </cell>
          <cell r="E7590" t="str">
            <v>GENERAL</v>
          </cell>
          <cell r="F7590" t="str">
            <v>CAMIONETA</v>
          </cell>
          <cell r="G7590" t="str">
            <v>INYECTOR CAMIONETA</v>
          </cell>
          <cell r="H7590">
            <v>1196471.1200000001</v>
          </cell>
        </row>
        <row r="7591">
          <cell r="B7591" t="str">
            <v>AUTREP07589</v>
          </cell>
          <cell r="C7591" t="str">
            <v>INYECTOR 101397</v>
          </cell>
          <cell r="D7591" t="str">
            <v>INYECTOR</v>
          </cell>
          <cell r="E7591" t="str">
            <v>GENERAL</v>
          </cell>
          <cell r="F7591" t="str">
            <v>CAMIONETA</v>
          </cell>
          <cell r="G7591" t="str">
            <v>INYECTOR CAMIONETA</v>
          </cell>
          <cell r="H7591">
            <v>1517428.41</v>
          </cell>
        </row>
        <row r="7592">
          <cell r="B7592" t="str">
            <v>AUTREP07590</v>
          </cell>
          <cell r="C7592" t="str">
            <v>INYECTOR 101397</v>
          </cell>
          <cell r="D7592" t="str">
            <v>INYECTOR</v>
          </cell>
          <cell r="E7592" t="str">
            <v>GENERAL</v>
          </cell>
          <cell r="F7592" t="str">
            <v>CAMIONETA</v>
          </cell>
          <cell r="G7592" t="str">
            <v>INYECTOR CAMIONETA</v>
          </cell>
          <cell r="H7592">
            <v>1147092.3799999999</v>
          </cell>
        </row>
        <row r="7593">
          <cell r="B7593" t="str">
            <v>AUTREP07591</v>
          </cell>
          <cell r="C7593" t="str">
            <v>INYECTOR BOMBA 101397</v>
          </cell>
          <cell r="D7593" t="str">
            <v>INYECTOR BOMBA</v>
          </cell>
          <cell r="E7593" t="str">
            <v>GENERAL</v>
          </cell>
          <cell r="F7593" t="str">
            <v>CAMIONETA</v>
          </cell>
          <cell r="G7593" t="str">
            <v>INYECTOR BOMBA CAMIONETA</v>
          </cell>
          <cell r="H7593">
            <v>2328369.52</v>
          </cell>
        </row>
        <row r="7594">
          <cell r="B7594" t="str">
            <v>AUTREP07592</v>
          </cell>
          <cell r="C7594" t="str">
            <v>INYECTOR BOMBA 101397</v>
          </cell>
          <cell r="D7594" t="str">
            <v>INYECTOR BOMBA</v>
          </cell>
          <cell r="E7594" t="str">
            <v>GENERAL</v>
          </cell>
          <cell r="F7594" t="str">
            <v>CAMIONETA</v>
          </cell>
          <cell r="G7594" t="str">
            <v>INYECTOR BOMBA CAMIONETA</v>
          </cell>
          <cell r="H7594">
            <v>2328369.52</v>
          </cell>
        </row>
        <row r="7595">
          <cell r="B7595" t="str">
            <v>AUTREP07593</v>
          </cell>
          <cell r="C7595" t="str">
            <v>INYECTOR BOMBA 101397</v>
          </cell>
          <cell r="D7595" t="str">
            <v>INYECTOR BOMBA</v>
          </cell>
          <cell r="E7595" t="str">
            <v>GENERAL</v>
          </cell>
          <cell r="F7595" t="str">
            <v>CAMIONETA</v>
          </cell>
          <cell r="G7595" t="str">
            <v>INYECTOR BOMBA CAMIONETA</v>
          </cell>
          <cell r="H7595">
            <v>1215461.8999999999</v>
          </cell>
        </row>
        <row r="7596">
          <cell r="B7596" t="str">
            <v>AUTREP07594</v>
          </cell>
          <cell r="C7596" t="str">
            <v>INYECTOR BOMBA 101397</v>
          </cell>
          <cell r="D7596" t="str">
            <v>INYECTOR BOMBA</v>
          </cell>
          <cell r="E7596" t="str">
            <v>GENERAL</v>
          </cell>
          <cell r="F7596" t="str">
            <v>CAMIONETA</v>
          </cell>
          <cell r="G7596" t="str">
            <v>INYECTOR BOMBA CAMIONETA</v>
          </cell>
          <cell r="H7596">
            <v>2352109.69</v>
          </cell>
        </row>
        <row r="7597">
          <cell r="B7597" t="str">
            <v>AUTREP07595</v>
          </cell>
          <cell r="C7597" t="str">
            <v>INYECTORES 101397</v>
          </cell>
          <cell r="D7597" t="str">
            <v>INYECTORES</v>
          </cell>
          <cell r="E7597" t="str">
            <v>GENERAL</v>
          </cell>
          <cell r="F7597" t="str">
            <v>CAMIONETA</v>
          </cell>
          <cell r="G7597" t="str">
            <v>INYECTORES CAMIONETA</v>
          </cell>
          <cell r="H7597">
            <v>1036941.11</v>
          </cell>
        </row>
        <row r="7598">
          <cell r="B7598" t="str">
            <v>AUTREP07596</v>
          </cell>
          <cell r="C7598" t="str">
            <v>INYECTORES 101397</v>
          </cell>
          <cell r="D7598" t="str">
            <v>INYECTORES</v>
          </cell>
          <cell r="E7598" t="str">
            <v>GENERAL</v>
          </cell>
          <cell r="F7598" t="str">
            <v>CAMIONETA</v>
          </cell>
          <cell r="G7598" t="str">
            <v>INYECTORES CAMIONETA</v>
          </cell>
          <cell r="H7598">
            <v>1215461.8999999999</v>
          </cell>
        </row>
        <row r="7599">
          <cell r="B7599" t="str">
            <v>AUTREP07597</v>
          </cell>
          <cell r="C7599" t="str">
            <v>INYECTORES 101397</v>
          </cell>
          <cell r="D7599" t="str">
            <v>INYECTORES</v>
          </cell>
          <cell r="E7599" t="str">
            <v>GENERAL</v>
          </cell>
          <cell r="F7599" t="str">
            <v>CAMIONETA</v>
          </cell>
          <cell r="G7599" t="str">
            <v>INYECTORES CAMIONETA</v>
          </cell>
          <cell r="H7599">
            <v>3194386.83</v>
          </cell>
        </row>
        <row r="7600">
          <cell r="B7600" t="str">
            <v>AUTREP07598</v>
          </cell>
          <cell r="C7600" t="str">
            <v>INYECTORES 101397</v>
          </cell>
          <cell r="D7600" t="str">
            <v>INYECTORES</v>
          </cell>
          <cell r="E7600" t="str">
            <v>GENERAL</v>
          </cell>
          <cell r="F7600" t="str">
            <v>CAMIONETA</v>
          </cell>
          <cell r="G7600" t="str">
            <v>INYECTORES CAMIONETA</v>
          </cell>
          <cell r="H7600">
            <v>3083285.23</v>
          </cell>
        </row>
        <row r="7601">
          <cell r="B7601" t="str">
            <v>AUTREP07599</v>
          </cell>
          <cell r="C7601" t="str">
            <v>JUEGO ANTIRRUIDOS DE MUELLE 101397</v>
          </cell>
          <cell r="D7601" t="str">
            <v>JUEGO ANTIRRUIDOS DE MUELLE</v>
          </cell>
          <cell r="E7601" t="str">
            <v>GENERAL</v>
          </cell>
          <cell r="F7601" t="str">
            <v>CAMIONETA</v>
          </cell>
          <cell r="G7601" t="str">
            <v>JUEGO ANTIRRUIDOS DE MUELLE CAMIONETA</v>
          </cell>
          <cell r="H7601">
            <v>229797.93</v>
          </cell>
        </row>
        <row r="7602">
          <cell r="B7602" t="str">
            <v>AUTREP07600</v>
          </cell>
          <cell r="C7602" t="str">
            <v>JUEGO ANTIRRUIDOS DE MUELLE 101397</v>
          </cell>
          <cell r="D7602" t="str">
            <v>JUEGO ANTIRRUIDOS DE MUELLE</v>
          </cell>
          <cell r="E7602" t="str">
            <v>GENERAL</v>
          </cell>
          <cell r="F7602" t="str">
            <v>CAMIONETA</v>
          </cell>
          <cell r="G7602" t="str">
            <v>JUEGO ANTIRRUIDOS DE MUELLE CAMIONETA</v>
          </cell>
          <cell r="H7602">
            <v>229797.93</v>
          </cell>
        </row>
        <row r="7603">
          <cell r="B7603" t="str">
            <v>AUTREP07601</v>
          </cell>
          <cell r="C7603" t="str">
            <v>JUEGO ANTI-RUIDO PASTILLAS DE FRENO 101397</v>
          </cell>
          <cell r="D7603" t="str">
            <v>JUEGO ANTI-RUIDO PASTILLAS DE FRENO</v>
          </cell>
          <cell r="E7603" t="str">
            <v>GENERAL</v>
          </cell>
          <cell r="F7603" t="str">
            <v>CAMIONETA</v>
          </cell>
          <cell r="G7603" t="str">
            <v>JUEGO ANTI-RUIDO PASTILLAS DE FRENO CAMIONETA</v>
          </cell>
          <cell r="H7603">
            <v>111100.47</v>
          </cell>
        </row>
        <row r="7604">
          <cell r="B7604" t="str">
            <v>AUTREP07602</v>
          </cell>
          <cell r="C7604" t="str">
            <v>JUEGO ANTI-RUIDO PASTILLAS DE FRENO 101397</v>
          </cell>
          <cell r="D7604" t="str">
            <v>JUEGO ANTI-RUIDO PASTILLAS DE FRENO</v>
          </cell>
          <cell r="E7604" t="str">
            <v>GENERAL</v>
          </cell>
          <cell r="F7604" t="str">
            <v>CAMIONETA</v>
          </cell>
          <cell r="G7604" t="str">
            <v>JUEGO ANTI-RUIDO PASTILLAS DE FRENO CAMIONETA</v>
          </cell>
          <cell r="H7604">
            <v>111100.47</v>
          </cell>
        </row>
        <row r="7605">
          <cell r="B7605" t="str">
            <v>AUTREP07603</v>
          </cell>
          <cell r="C7605" t="str">
            <v>JUEGO BUJES BALANCIN MUELLES TRASEROS 101397</v>
          </cell>
          <cell r="D7605" t="str">
            <v>JUEGO BUJES BALANCIN MUELLES TRASEROS</v>
          </cell>
          <cell r="E7605" t="str">
            <v>GENERAL</v>
          </cell>
          <cell r="F7605" t="str">
            <v>CAMIONETA</v>
          </cell>
          <cell r="G7605" t="str">
            <v>JUEGO BUJES BALANCIN MUELLES TRASEROS CAMIONETA</v>
          </cell>
          <cell r="H7605">
            <v>328554.28000000003</v>
          </cell>
        </row>
        <row r="7606">
          <cell r="B7606" t="str">
            <v>AUTREP07604</v>
          </cell>
          <cell r="C7606" t="str">
            <v>JUEGO CABLES DE ALTA 101397</v>
          </cell>
          <cell r="D7606" t="str">
            <v>JUEGO CABLES DE ALTA</v>
          </cell>
          <cell r="E7606" t="str">
            <v>GENERAL</v>
          </cell>
          <cell r="F7606" t="str">
            <v>CAMIONETA</v>
          </cell>
          <cell r="G7606" t="str">
            <v>JUEGO CABLES DE ALTA CAMIONETA</v>
          </cell>
          <cell r="H7606">
            <v>170924.93</v>
          </cell>
        </row>
        <row r="7607">
          <cell r="B7607" t="str">
            <v>AUTREP07605</v>
          </cell>
          <cell r="C7607" t="str">
            <v>JUEGO CABLES DE ALTA 101397</v>
          </cell>
          <cell r="D7607" t="str">
            <v>JUEGO CABLES DE ALTA</v>
          </cell>
          <cell r="E7607" t="str">
            <v>GENERAL</v>
          </cell>
          <cell r="F7607" t="str">
            <v>CAMIONETA</v>
          </cell>
          <cell r="G7607" t="str">
            <v>JUEGO CABLES DE ALTA CAMIONETA</v>
          </cell>
          <cell r="H7607">
            <v>170924.93</v>
          </cell>
        </row>
        <row r="7608">
          <cell r="B7608" t="str">
            <v>AUTREP07606</v>
          </cell>
          <cell r="C7608" t="str">
            <v>JUEGO CABLES DE ALTA 101397</v>
          </cell>
          <cell r="D7608" t="str">
            <v>JUEGO CABLES DE ALTA</v>
          </cell>
          <cell r="E7608" t="str">
            <v>GENERAL</v>
          </cell>
          <cell r="F7608" t="str">
            <v>CAMIONETA</v>
          </cell>
          <cell r="G7608" t="str">
            <v>JUEGO CABLES DE ALTA CAMIONETA</v>
          </cell>
          <cell r="H7608">
            <v>170924.93</v>
          </cell>
        </row>
        <row r="7609">
          <cell r="B7609" t="str">
            <v>AUTREP07607</v>
          </cell>
          <cell r="C7609" t="str">
            <v>JUEGO CABLES DE ALTA 101397</v>
          </cell>
          <cell r="D7609" t="str">
            <v>JUEGO CABLES DE ALTA</v>
          </cell>
          <cell r="E7609" t="str">
            <v>GENERAL</v>
          </cell>
          <cell r="F7609" t="str">
            <v>CAMIONETA</v>
          </cell>
          <cell r="G7609" t="str">
            <v>JUEGO CABLES DE ALTA CAMIONETA</v>
          </cell>
          <cell r="H7609">
            <v>170924.93</v>
          </cell>
        </row>
        <row r="7610">
          <cell r="B7610" t="str">
            <v>AUTREP07608</v>
          </cell>
          <cell r="C7610" t="str">
            <v>JUEGO CASQUETES DE BANCADA 101397</v>
          </cell>
          <cell r="D7610" t="str">
            <v>JUEGO CASQUETES DE BANCADA</v>
          </cell>
          <cell r="E7610" t="str">
            <v>GENERAL</v>
          </cell>
          <cell r="F7610" t="str">
            <v>CAMIONETA</v>
          </cell>
          <cell r="G7610" t="str">
            <v>JUEGO CASQUETES DE BANCADA CAMIONETA</v>
          </cell>
          <cell r="H7610">
            <v>771058.89</v>
          </cell>
        </row>
        <row r="7611">
          <cell r="B7611" t="str">
            <v>AUTREP07609</v>
          </cell>
          <cell r="C7611" t="str">
            <v>JUEGO CASQUETES DE BIELA 101397</v>
          </cell>
          <cell r="D7611" t="str">
            <v>JUEGO CASQUETES DE BIELA</v>
          </cell>
          <cell r="E7611" t="str">
            <v>GENERAL</v>
          </cell>
          <cell r="F7611" t="str">
            <v>CAMIONETA</v>
          </cell>
          <cell r="G7611" t="str">
            <v>JUEGO CASQUETES DE BIELA CAMIONETA</v>
          </cell>
          <cell r="H7611">
            <v>765361.43</v>
          </cell>
        </row>
        <row r="7612">
          <cell r="B7612" t="str">
            <v>AUTREP07610</v>
          </cell>
          <cell r="C7612" t="str">
            <v>JUEGO CASQUETES DE BIELA 101397</v>
          </cell>
          <cell r="D7612" t="str">
            <v>JUEGO CASQUETES DE BIELA</v>
          </cell>
          <cell r="E7612" t="str">
            <v>GENERAL</v>
          </cell>
          <cell r="F7612" t="str">
            <v>CAMIONETA</v>
          </cell>
          <cell r="G7612" t="str">
            <v>JUEGO CASQUETES DE BIELA CAMIONETA</v>
          </cell>
          <cell r="H7612">
            <v>170924.93</v>
          </cell>
        </row>
        <row r="7613">
          <cell r="B7613" t="str">
            <v>AUTREP07611</v>
          </cell>
          <cell r="C7613" t="str">
            <v>JUEGO CASQUETES DE BIELA 101397</v>
          </cell>
          <cell r="D7613" t="str">
            <v>JUEGO CASQUETES DE BIELA</v>
          </cell>
          <cell r="E7613" t="str">
            <v>GENERAL</v>
          </cell>
          <cell r="F7613" t="str">
            <v>CAMIONETA</v>
          </cell>
          <cell r="G7613" t="str">
            <v>JUEGO CASQUETES DE BIELA CAMIONETA</v>
          </cell>
          <cell r="H7613">
            <v>170924.93</v>
          </cell>
        </row>
        <row r="7614">
          <cell r="B7614" t="str">
            <v>AUTREP07612</v>
          </cell>
          <cell r="C7614" t="str">
            <v>JUEGO CAUCHOS DE BALANCÃN  101397</v>
          </cell>
          <cell r="D7614" t="str">
            <v xml:space="preserve">JUEGO CAUCHOS DE BALANCÃN </v>
          </cell>
          <cell r="E7614" t="str">
            <v>GENERAL</v>
          </cell>
          <cell r="F7614" t="str">
            <v>CAMIONETA</v>
          </cell>
          <cell r="G7614" t="str">
            <v>JUEGO CAUCHOS DE BALANCÃN  CAMIONETA</v>
          </cell>
          <cell r="H7614">
            <v>388720</v>
          </cell>
        </row>
        <row r="7615">
          <cell r="B7615" t="str">
            <v>AUTREP07613</v>
          </cell>
          <cell r="C7615" t="str">
            <v>JUEGO COMPLETO DE BOMBILLOS LED 101397</v>
          </cell>
          <cell r="D7615" t="str">
            <v>JUEGO COMPLETO DE BOMBILLOS LED</v>
          </cell>
          <cell r="E7615" t="str">
            <v>GENERAL</v>
          </cell>
          <cell r="F7615" t="str">
            <v>CAMIONETA</v>
          </cell>
          <cell r="G7615" t="str">
            <v>JUEGO COMPLETO DE BOMBILLOS LED CAMIONETA</v>
          </cell>
          <cell r="H7615">
            <v>414017.31</v>
          </cell>
        </row>
        <row r="7616">
          <cell r="B7616" t="str">
            <v>AUTREP07614</v>
          </cell>
          <cell r="C7616" t="str">
            <v>JUEGO DE ANILLOS 101397</v>
          </cell>
          <cell r="D7616" t="str">
            <v>JUEGO DE ANILLOS</v>
          </cell>
          <cell r="E7616" t="str">
            <v>GENERAL</v>
          </cell>
          <cell r="F7616" t="str">
            <v>CAMIONETA</v>
          </cell>
          <cell r="G7616" t="str">
            <v>JUEGO DE ANILLOS CAMIONETA</v>
          </cell>
          <cell r="H7616">
            <v>2281840.6400000001</v>
          </cell>
        </row>
        <row r="7617">
          <cell r="B7617" t="str">
            <v>AUTREP07615</v>
          </cell>
          <cell r="C7617" t="str">
            <v>JUEGO DE ANILLOS DE MOTOR 101397</v>
          </cell>
          <cell r="D7617" t="str">
            <v>JUEGO DE ANILLOS DE MOTOR</v>
          </cell>
          <cell r="E7617" t="str">
            <v>GENERAL</v>
          </cell>
          <cell r="F7617" t="str">
            <v>CAMIONETA</v>
          </cell>
          <cell r="G7617" t="str">
            <v>JUEGO DE ANILLOS DE MOTOR CAMIONETA</v>
          </cell>
          <cell r="H7617">
            <v>469092.38</v>
          </cell>
        </row>
        <row r="7618">
          <cell r="B7618" t="str">
            <v>AUTREP07616</v>
          </cell>
          <cell r="C7618" t="str">
            <v>JUEGO DE ANILLOS DE MOTOR 101397</v>
          </cell>
          <cell r="D7618" t="str">
            <v>JUEGO DE ANILLOS DE MOTOR</v>
          </cell>
          <cell r="E7618" t="str">
            <v>GENERAL</v>
          </cell>
          <cell r="F7618" t="str">
            <v>CAMIONETA</v>
          </cell>
          <cell r="G7618" t="str">
            <v>JUEGO DE ANILLOS DE MOTOR CAMIONETA</v>
          </cell>
          <cell r="H7618">
            <v>469092.38</v>
          </cell>
        </row>
        <row r="7619">
          <cell r="B7619" t="str">
            <v>AUTREP07617</v>
          </cell>
          <cell r="C7619" t="str">
            <v>JUEGO DE BALANCINES 101397</v>
          </cell>
          <cell r="D7619" t="str">
            <v>JUEGO DE BALANCINES</v>
          </cell>
          <cell r="E7619" t="str">
            <v>GENERAL</v>
          </cell>
          <cell r="F7619" t="str">
            <v>CAMIONETA</v>
          </cell>
          <cell r="G7619" t="str">
            <v>JUEGO DE BALANCINES CAMIONETA</v>
          </cell>
          <cell r="H7619">
            <v>677050.8</v>
          </cell>
        </row>
        <row r="7620">
          <cell r="B7620" t="str">
            <v>AUTREP07618</v>
          </cell>
          <cell r="C7620" t="str">
            <v>JUEGO DE BANDAS DE FRENOS 101397</v>
          </cell>
          <cell r="D7620" t="str">
            <v>JUEGO DE BANDAS DE FRENOS</v>
          </cell>
          <cell r="E7620" t="str">
            <v>GENERAL</v>
          </cell>
          <cell r="F7620" t="str">
            <v>CAMIONETA</v>
          </cell>
          <cell r="G7620" t="str">
            <v>JUEGO DE BANDAS DE FRENOS CAMIONETA</v>
          </cell>
          <cell r="H7620">
            <v>345646.66</v>
          </cell>
        </row>
        <row r="7621">
          <cell r="B7621" t="str">
            <v>AUTREP07619</v>
          </cell>
          <cell r="C7621" t="str">
            <v>JUEGO DE BANDAS DE FRENOS  TRASERAS 101397</v>
          </cell>
          <cell r="D7621" t="str">
            <v>JUEGO DE BANDAS DE FRENOS  TRASERAS</v>
          </cell>
          <cell r="E7621" t="str">
            <v>GENERAL</v>
          </cell>
          <cell r="F7621" t="str">
            <v>CAMIONETA</v>
          </cell>
          <cell r="G7621" t="str">
            <v>JUEGO DE BANDAS DE FRENOS  TRASERAS CAMIONETA</v>
          </cell>
          <cell r="H7621">
            <v>243910.5</v>
          </cell>
        </row>
        <row r="7622">
          <cell r="B7622" t="str">
            <v>AUTREP07620</v>
          </cell>
          <cell r="C7622" t="str">
            <v>JUEGO DE BANDAS DE FRENOS  TRASERAS 101397</v>
          </cell>
          <cell r="D7622" t="str">
            <v>JUEGO DE BANDAS DE FRENOS  TRASERAS</v>
          </cell>
          <cell r="E7622" t="str">
            <v>GENERAL</v>
          </cell>
          <cell r="F7622" t="str">
            <v>CAMIONETA</v>
          </cell>
          <cell r="G7622" t="str">
            <v>JUEGO DE BANDAS DE FRENOS  TRASERAS CAMIONETA</v>
          </cell>
          <cell r="H7622">
            <v>181772.93</v>
          </cell>
        </row>
        <row r="7623">
          <cell r="B7623" t="str">
            <v>AUTREP07621</v>
          </cell>
          <cell r="C7623" t="str">
            <v>JUEGO DE BANDAS DE FRENOS  TRASERAS 101397</v>
          </cell>
          <cell r="D7623" t="str">
            <v>JUEGO DE BANDAS DE FRENOS  TRASERAS</v>
          </cell>
          <cell r="E7623" t="str">
            <v>GENERAL</v>
          </cell>
          <cell r="F7623" t="str">
            <v>CAMIONETA</v>
          </cell>
          <cell r="G7623" t="str">
            <v>JUEGO DE BANDAS DE FRENOS  TRASERAS CAMIONETA</v>
          </cell>
          <cell r="H7623">
            <v>239294.45</v>
          </cell>
        </row>
        <row r="7624">
          <cell r="B7624" t="str">
            <v>AUTREP07622</v>
          </cell>
          <cell r="C7624" t="str">
            <v>JUEGO DE BANDAS DE FRENOS TRASERAS 101397</v>
          </cell>
          <cell r="D7624" t="str">
            <v>JUEGO DE BANDAS DE FRENOS TRASERAS</v>
          </cell>
          <cell r="E7624" t="str">
            <v>GENERAL</v>
          </cell>
          <cell r="F7624" t="str">
            <v>CAMIONETA</v>
          </cell>
          <cell r="G7624" t="str">
            <v>JUEGO DE BANDAS DE FRENOS TRASERAS CAMIONETA</v>
          </cell>
          <cell r="H7624">
            <v>239294.45</v>
          </cell>
        </row>
        <row r="7625">
          <cell r="B7625" t="str">
            <v>AUTREP07623</v>
          </cell>
          <cell r="C7625" t="str">
            <v>JUEGO DE BANDAS DE FRENOS TRASERAS 101397</v>
          </cell>
          <cell r="D7625" t="str">
            <v>JUEGO DE BANDAS DE FRENOS TRASERAS</v>
          </cell>
          <cell r="E7625" t="str">
            <v>GENERAL</v>
          </cell>
          <cell r="F7625" t="str">
            <v>CAMIONETA</v>
          </cell>
          <cell r="G7625" t="str">
            <v>JUEGO DE BANDAS DE FRENOS TRASERAS CAMIONETA</v>
          </cell>
          <cell r="H7625">
            <v>239294.45</v>
          </cell>
        </row>
        <row r="7626">
          <cell r="B7626" t="str">
            <v>AUTREP07624</v>
          </cell>
          <cell r="C7626" t="str">
            <v>JUEGO DE BANDAS DE FRENOS TRASERAS 101397</v>
          </cell>
          <cell r="D7626" t="str">
            <v>JUEGO DE BANDAS DE FRENOS TRASERAS</v>
          </cell>
          <cell r="E7626" t="str">
            <v>GENERAL</v>
          </cell>
          <cell r="F7626" t="str">
            <v>CAMIONETA</v>
          </cell>
          <cell r="G7626" t="str">
            <v>JUEGO DE BANDAS DE FRENOS TRASERAS CAMIONETA</v>
          </cell>
          <cell r="H7626">
            <v>288672.06</v>
          </cell>
        </row>
        <row r="7627">
          <cell r="B7627" t="str">
            <v>AUTREP07625</v>
          </cell>
          <cell r="C7627" t="str">
            <v>JUEGO DE BANDAS DE FRENOS TRASERAS 101397</v>
          </cell>
          <cell r="D7627" t="str">
            <v>JUEGO DE BANDAS DE FRENOS TRASERAS</v>
          </cell>
          <cell r="E7627" t="str">
            <v>GENERAL</v>
          </cell>
          <cell r="F7627" t="str">
            <v>CAMIONETA</v>
          </cell>
          <cell r="G7627" t="str">
            <v>JUEGO DE BANDAS DE FRENOS TRASERAS CAMIONETA</v>
          </cell>
          <cell r="H7627">
            <v>236445.72</v>
          </cell>
        </row>
        <row r="7628">
          <cell r="B7628" t="str">
            <v>AUTREP07626</v>
          </cell>
          <cell r="C7628" t="str">
            <v>JUEGO DE BIELAS DE MOTOR 101397</v>
          </cell>
          <cell r="D7628" t="str">
            <v>JUEGO DE BIELAS DE MOTOR</v>
          </cell>
          <cell r="E7628" t="str">
            <v>GENERAL</v>
          </cell>
          <cell r="F7628" t="str">
            <v>CAMIONETA</v>
          </cell>
          <cell r="G7628" t="str">
            <v>JUEGO DE BIELAS DE MOTOR CAMIONETA</v>
          </cell>
          <cell r="H7628">
            <v>1517428.41</v>
          </cell>
        </row>
        <row r="7629">
          <cell r="B7629" t="str">
            <v>AUTREP07627</v>
          </cell>
          <cell r="C7629" t="str">
            <v>JUEGO DE BIELAS DE MOTOR 101397</v>
          </cell>
          <cell r="D7629" t="str">
            <v>JUEGO DE BIELAS DE MOTOR</v>
          </cell>
          <cell r="E7629" t="str">
            <v>GENERAL</v>
          </cell>
          <cell r="F7629" t="str">
            <v>CAMIONETA</v>
          </cell>
          <cell r="G7629" t="str">
            <v>JUEGO DE BIELAS DE MOTOR CAMIONETA</v>
          </cell>
          <cell r="H7629">
            <v>1517428.41</v>
          </cell>
        </row>
        <row r="7630">
          <cell r="B7630" t="str">
            <v>AUTREP07628</v>
          </cell>
          <cell r="C7630" t="str">
            <v>JUEGO DE BOBINAS 101397</v>
          </cell>
          <cell r="D7630" t="str">
            <v>JUEGO DE BOBINAS</v>
          </cell>
          <cell r="E7630" t="str">
            <v>ELECTRICO</v>
          </cell>
          <cell r="F7630" t="str">
            <v>CAMIONETA</v>
          </cell>
          <cell r="G7630" t="str">
            <v>JUEGO DE BOBINAS CAMIONETA</v>
          </cell>
          <cell r="H7630">
            <v>445220</v>
          </cell>
        </row>
        <row r="7631">
          <cell r="B7631" t="str">
            <v>AUTREP07629</v>
          </cell>
          <cell r="C7631" t="str">
            <v>JUEGO DE BUJES DE MORDAZA 101397</v>
          </cell>
          <cell r="D7631" t="str">
            <v>JUEGO DE BUJES DE MORDAZA</v>
          </cell>
          <cell r="E7631" t="str">
            <v>GENERAL</v>
          </cell>
          <cell r="F7631" t="str">
            <v>CAMIONETA</v>
          </cell>
          <cell r="G7631" t="str">
            <v>JUEGO DE BUJES DE MORDAZA CAMIONETA</v>
          </cell>
          <cell r="H7631">
            <v>222202.07</v>
          </cell>
        </row>
        <row r="7632">
          <cell r="B7632" t="str">
            <v>AUTREP07630</v>
          </cell>
          <cell r="C7632" t="str">
            <v>JUEGO DE BUJIAS 101397</v>
          </cell>
          <cell r="D7632" t="str">
            <v>JUEGO DE BUJIAS</v>
          </cell>
          <cell r="E7632" t="str">
            <v>GENERAL</v>
          </cell>
          <cell r="F7632" t="str">
            <v>CAMIONETA</v>
          </cell>
          <cell r="G7632" t="str">
            <v>JUEGO DE BUJIAS CAMIONETA</v>
          </cell>
          <cell r="H7632">
            <v>234546.19</v>
          </cell>
        </row>
        <row r="7633">
          <cell r="B7633" t="str">
            <v>AUTREP07631</v>
          </cell>
          <cell r="C7633" t="str">
            <v>JUEGO DE CABLES DE INICIAR 101397</v>
          </cell>
          <cell r="D7633" t="str">
            <v>JUEGO DE CABLES DE INICIAR</v>
          </cell>
          <cell r="E7633" t="str">
            <v>GENERAL</v>
          </cell>
          <cell r="F7633" t="str">
            <v>CAMIONETA</v>
          </cell>
          <cell r="G7633" t="str">
            <v>JUEGO DE CABLES DE INICIAR CAMIONETA</v>
          </cell>
          <cell r="H7633">
            <v>278226.34000000003</v>
          </cell>
        </row>
        <row r="7634">
          <cell r="B7634" t="str">
            <v>AUTREP07632</v>
          </cell>
          <cell r="C7634" t="str">
            <v>JUEGO DE CABLES DE INICIAR 101397</v>
          </cell>
          <cell r="D7634" t="str">
            <v>JUEGO DE CABLES DE INICIAR</v>
          </cell>
          <cell r="E7634" t="str">
            <v>GENERAL</v>
          </cell>
          <cell r="F7634" t="str">
            <v>CAMIONETA</v>
          </cell>
          <cell r="G7634" t="str">
            <v>JUEGO DE CABLES DE INICIAR CAMIONETA</v>
          </cell>
          <cell r="H7634">
            <v>278226.34000000003</v>
          </cell>
        </row>
        <row r="7635">
          <cell r="B7635" t="str">
            <v>AUTREP07633</v>
          </cell>
          <cell r="C7635" t="str">
            <v>JUEGO DE CALIPER DE MORDAZA 101397</v>
          </cell>
          <cell r="D7635" t="str">
            <v>JUEGO DE CALIPER DE MORDAZA</v>
          </cell>
          <cell r="E7635" t="str">
            <v>GENERAL</v>
          </cell>
          <cell r="F7635" t="str">
            <v>CAMIONETA</v>
          </cell>
          <cell r="G7635" t="str">
            <v>JUEGO DE CALIPER DE MORDAZA CAMIONETA</v>
          </cell>
          <cell r="H7635">
            <v>382680.15</v>
          </cell>
        </row>
        <row r="7636">
          <cell r="B7636" t="str">
            <v>AUTREP07634</v>
          </cell>
          <cell r="C7636" t="str">
            <v>JUEGO DE CALIPER DE MORDAZA 101397</v>
          </cell>
          <cell r="D7636" t="str">
            <v>JUEGO DE CALIPER DE MORDAZA</v>
          </cell>
          <cell r="E7636" t="str">
            <v>GENERAL</v>
          </cell>
          <cell r="F7636" t="str">
            <v>CAMIONETA</v>
          </cell>
          <cell r="G7636" t="str">
            <v>JUEGO DE CALIPER DE MORDAZA CAMIONETA</v>
          </cell>
          <cell r="H7636">
            <v>382680.15</v>
          </cell>
        </row>
        <row r="7637">
          <cell r="B7637" t="str">
            <v>AUTREP07635</v>
          </cell>
          <cell r="C7637" t="str">
            <v>JUEGO DE ESCOBILLAS DE ALTERNADOR 101397</v>
          </cell>
          <cell r="D7637" t="str">
            <v>JUEGO DE ESCOBILLAS DE ALTERNADOR</v>
          </cell>
          <cell r="E7637" t="str">
            <v>GENERAL</v>
          </cell>
          <cell r="F7637" t="str">
            <v>CAMIONETA</v>
          </cell>
          <cell r="G7637" t="str">
            <v>JUEGO DE ESCOBILLAS DE ALTERNADOR CAMIONETA</v>
          </cell>
          <cell r="H7637">
            <v>142436.5</v>
          </cell>
        </row>
        <row r="7638">
          <cell r="B7638" t="str">
            <v>AUTREP07636</v>
          </cell>
          <cell r="C7638" t="str">
            <v>JUEGO DE EXPLORADORA 101397</v>
          </cell>
          <cell r="D7638" t="str">
            <v>JUEGO DE EXPLORADORA</v>
          </cell>
          <cell r="E7638" t="str">
            <v>GENERAL</v>
          </cell>
          <cell r="F7638" t="str">
            <v>CAMIONETA</v>
          </cell>
          <cell r="G7638" t="str">
            <v>JUEGO DE EXPLORADORA CAMIONETA</v>
          </cell>
          <cell r="H7638">
            <v>440605.08</v>
          </cell>
        </row>
        <row r="7639">
          <cell r="B7639" t="str">
            <v>AUTREP07637</v>
          </cell>
          <cell r="C7639" t="str">
            <v>JUEGO DE GORROS 101397</v>
          </cell>
          <cell r="D7639" t="str">
            <v>JUEGO DE GORROS</v>
          </cell>
          <cell r="E7639" t="str">
            <v>GENERAL</v>
          </cell>
          <cell r="F7639" t="str">
            <v>CAMIONETA</v>
          </cell>
          <cell r="G7639" t="str">
            <v>JUEGO DE GORROS CAMIONETA</v>
          </cell>
          <cell r="H7639">
            <v>604882.22</v>
          </cell>
        </row>
        <row r="7640">
          <cell r="B7640" t="str">
            <v>AUTREP07638</v>
          </cell>
          <cell r="C7640" t="str">
            <v>JUEGO DE GORROS 101397</v>
          </cell>
          <cell r="D7640" t="str">
            <v>JUEGO DE GORROS</v>
          </cell>
          <cell r="E7640" t="str">
            <v>GENERAL</v>
          </cell>
          <cell r="F7640" t="str">
            <v>CAMIONETA</v>
          </cell>
          <cell r="G7640" t="str">
            <v>JUEGO DE GORROS CAMIONETA</v>
          </cell>
          <cell r="H7640">
            <v>602982.68999999994</v>
          </cell>
        </row>
        <row r="7641">
          <cell r="B7641" t="str">
            <v>AUTREP07639</v>
          </cell>
          <cell r="C7641" t="str">
            <v>JUEGO DE GORROS 101397</v>
          </cell>
          <cell r="D7641" t="str">
            <v>JUEGO DE GORROS</v>
          </cell>
          <cell r="E7641" t="str">
            <v>GENERAL</v>
          </cell>
          <cell r="F7641" t="str">
            <v>CAMIONETA</v>
          </cell>
          <cell r="G7641" t="str">
            <v>JUEGO DE GORROS CAMIONETA</v>
          </cell>
          <cell r="H7641">
            <v>740672.06</v>
          </cell>
        </row>
        <row r="7642">
          <cell r="B7642" t="str">
            <v>AUTREP07640</v>
          </cell>
          <cell r="C7642" t="str">
            <v>JUEGO DE GORROS 101397</v>
          </cell>
          <cell r="D7642" t="str">
            <v>JUEGO DE GORROS</v>
          </cell>
          <cell r="E7642" t="str">
            <v>GENERAL</v>
          </cell>
          <cell r="F7642" t="str">
            <v>CAMIONETA</v>
          </cell>
          <cell r="G7642" t="str">
            <v>JUEGO DE GORROS CAMIONETA</v>
          </cell>
          <cell r="H7642">
            <v>740672.06</v>
          </cell>
        </row>
        <row r="7643">
          <cell r="B7643" t="str">
            <v>AUTREP07641</v>
          </cell>
          <cell r="C7643" t="str">
            <v>JUEGO DE IMPULSADORES DE MOTOR 101397</v>
          </cell>
          <cell r="D7643" t="str">
            <v>JUEGO DE IMPULSADORES DE MOTOR</v>
          </cell>
          <cell r="E7643" t="str">
            <v>GENERAL</v>
          </cell>
          <cell r="F7643" t="str">
            <v>CAMIONETA</v>
          </cell>
          <cell r="G7643" t="str">
            <v>JUEGO DE IMPULSADORES DE MOTOR CAMIONETA</v>
          </cell>
          <cell r="H7643">
            <v>839428.41</v>
          </cell>
        </row>
        <row r="7644">
          <cell r="B7644" t="str">
            <v>AUTREP07642</v>
          </cell>
          <cell r="C7644" t="str">
            <v>JUEGO DE IMPULSADORES DE MOTOR 101397</v>
          </cell>
          <cell r="D7644" t="str">
            <v>JUEGO DE IMPULSADORES DE MOTOR</v>
          </cell>
          <cell r="E7644" t="str">
            <v>GENERAL</v>
          </cell>
          <cell r="F7644" t="str">
            <v>CAMIONETA</v>
          </cell>
          <cell r="G7644" t="str">
            <v>JUEGO DE IMPULSADORES DE MOTOR CAMIONETA</v>
          </cell>
          <cell r="H7644">
            <v>839428.41</v>
          </cell>
        </row>
        <row r="7645">
          <cell r="B7645" t="str">
            <v>AUTREP07643</v>
          </cell>
          <cell r="C7645" t="str">
            <v>JUEGO DE MEDIA LUNAS 101397</v>
          </cell>
          <cell r="D7645" t="str">
            <v>JUEGO DE MEDIA LUNAS</v>
          </cell>
          <cell r="E7645" t="str">
            <v>GENERAL</v>
          </cell>
          <cell r="F7645" t="str">
            <v>CAMIONETA</v>
          </cell>
          <cell r="G7645" t="str">
            <v>JUEGO DE MEDIA LUNAS CAMIONETA</v>
          </cell>
          <cell r="H7645">
            <v>109202.07</v>
          </cell>
        </row>
        <row r="7646">
          <cell r="B7646" t="str">
            <v>AUTREP07644</v>
          </cell>
          <cell r="C7646" t="str">
            <v>JUEGO DE MEDIA LUNAS 101397</v>
          </cell>
          <cell r="D7646" t="str">
            <v>JUEGO DE MEDIA LUNAS</v>
          </cell>
          <cell r="E7646" t="str">
            <v>GENERAL</v>
          </cell>
          <cell r="F7646" t="str">
            <v>CAMIONETA</v>
          </cell>
          <cell r="G7646" t="str">
            <v>JUEGO DE MEDIA LUNAS CAMIONETA</v>
          </cell>
          <cell r="H7646">
            <v>109202.07</v>
          </cell>
        </row>
        <row r="7647">
          <cell r="B7647" t="str">
            <v>AUTREP07645</v>
          </cell>
          <cell r="C7647" t="str">
            <v>JUEGO DE MIONAS 101397</v>
          </cell>
          <cell r="D7647" t="str">
            <v>JUEGO DE MIONAS</v>
          </cell>
          <cell r="E7647" t="str">
            <v>GENERAL</v>
          </cell>
          <cell r="F7647" t="str">
            <v>CAMIONETA</v>
          </cell>
          <cell r="G7647" t="str">
            <v>JUEGO DE MIONAS CAMIONETA</v>
          </cell>
          <cell r="H7647">
            <v>205109.69</v>
          </cell>
        </row>
        <row r="7648">
          <cell r="B7648" t="str">
            <v>AUTREP07646</v>
          </cell>
          <cell r="C7648" t="str">
            <v>JUEGO DE MIONAS 101397</v>
          </cell>
          <cell r="D7648" t="str">
            <v>JUEGO DE MIONAS</v>
          </cell>
          <cell r="E7648" t="str">
            <v>GENERAL</v>
          </cell>
          <cell r="F7648" t="str">
            <v>CAMIONETA</v>
          </cell>
          <cell r="G7648" t="str">
            <v>JUEGO DE MIONAS CAMIONETA</v>
          </cell>
          <cell r="H7648">
            <v>185168.58</v>
          </cell>
        </row>
        <row r="7649">
          <cell r="B7649" t="str">
            <v>AUTREP07647</v>
          </cell>
          <cell r="C7649" t="str">
            <v>JUEGO DE ORING Y EMPAQUES DE CUERPO DE ACELERACION 101397</v>
          </cell>
          <cell r="D7649" t="str">
            <v>JUEGO DE ORING Y EMPAQUES DE CUERPO DE ACELERACION</v>
          </cell>
          <cell r="E7649" t="str">
            <v>GENERAL</v>
          </cell>
          <cell r="F7649" t="str">
            <v>CAMIONETA</v>
          </cell>
          <cell r="G7649" t="str">
            <v>JUEGO DE ORING Y EMPAQUES DE CUERPO DE ACELERACION CAMIONETA</v>
          </cell>
          <cell r="H7649">
            <v>61722.86</v>
          </cell>
        </row>
        <row r="7650">
          <cell r="B7650" t="str">
            <v>AUTREP07648</v>
          </cell>
          <cell r="C7650" t="str">
            <v>JUEGO DE PASADOR DE MORDAZA 101397</v>
          </cell>
          <cell r="D7650" t="str">
            <v>JUEGO DE PASADOR DE MORDAZA</v>
          </cell>
          <cell r="E7650" t="str">
            <v>GENERAL</v>
          </cell>
          <cell r="F7650" t="str">
            <v>CAMIONETA</v>
          </cell>
          <cell r="G7650" t="str">
            <v>JUEGO DE PASADOR DE MORDAZA CAMIONETA</v>
          </cell>
          <cell r="H7650">
            <v>108251.74</v>
          </cell>
        </row>
        <row r="7651">
          <cell r="B7651" t="str">
            <v>AUTREP07649</v>
          </cell>
          <cell r="C7651" t="str">
            <v>JUEGO DE PASTAS  DELANTERAS 101397</v>
          </cell>
          <cell r="D7651" t="str">
            <v>JUEGO DE PASTAS  DELANTERAS</v>
          </cell>
          <cell r="E7651" t="str">
            <v>GENERAL</v>
          </cell>
          <cell r="F7651" t="str">
            <v>CAMIONETA</v>
          </cell>
          <cell r="G7651" t="str">
            <v>JUEGO DE PASTAS  DELANTERAS CAMIONETA</v>
          </cell>
          <cell r="H7651">
            <v>256329.2</v>
          </cell>
        </row>
        <row r="7652">
          <cell r="B7652" t="str">
            <v>AUTREP07650</v>
          </cell>
          <cell r="C7652" t="str">
            <v>JUEGO DE PASTAS  DELANTERAS 101397</v>
          </cell>
          <cell r="D7652" t="str">
            <v>JUEGO DE PASTAS  DELANTERAS</v>
          </cell>
          <cell r="E7652" t="str">
            <v>GENERAL</v>
          </cell>
          <cell r="F7652" t="str">
            <v>CAMIONETA</v>
          </cell>
          <cell r="G7652" t="str">
            <v>JUEGO DE PASTAS  DELANTERAS CAMIONETA</v>
          </cell>
          <cell r="H7652">
            <v>181772.93</v>
          </cell>
        </row>
        <row r="7653">
          <cell r="B7653" t="str">
            <v>AUTREP07651</v>
          </cell>
          <cell r="C7653" t="str">
            <v>JUEGO DE PASTAS  DELANTERAS 101397</v>
          </cell>
          <cell r="D7653" t="str">
            <v>JUEGO DE PASTAS  DELANTERAS</v>
          </cell>
          <cell r="E7653" t="str">
            <v>GENERAL</v>
          </cell>
          <cell r="F7653" t="str">
            <v>CAMIONETA</v>
          </cell>
          <cell r="G7653" t="str">
            <v>JUEGO DE PASTAS  DELANTERAS CAMIONETA</v>
          </cell>
          <cell r="H7653">
            <v>319058.89</v>
          </cell>
        </row>
        <row r="7654">
          <cell r="B7654" t="str">
            <v>AUTREP07652</v>
          </cell>
          <cell r="C7654" t="str">
            <v>JUEGO DE PASTAS DE FRENO 101397</v>
          </cell>
          <cell r="D7654" t="str">
            <v>JUEGO DE PASTAS DE FRENO</v>
          </cell>
          <cell r="E7654" t="str">
            <v>GENERAL</v>
          </cell>
          <cell r="F7654" t="str">
            <v>CAMIONETA</v>
          </cell>
          <cell r="G7654" t="str">
            <v>JUEGO DE PASTAS DE FRENO CAMIONETA</v>
          </cell>
          <cell r="H7654">
            <v>246890.31</v>
          </cell>
        </row>
        <row r="7655">
          <cell r="B7655" t="str">
            <v>AUTREP07653</v>
          </cell>
          <cell r="C7655" t="str">
            <v>JUEGO DE PASTAS DE FRENO DELANTERAS 101397</v>
          </cell>
          <cell r="D7655" t="str">
            <v>JUEGO DE PASTAS DE FRENO DELANTERAS</v>
          </cell>
          <cell r="E7655" t="str">
            <v>GENERAL</v>
          </cell>
          <cell r="F7655" t="str">
            <v>CAMIONETA</v>
          </cell>
          <cell r="G7655" t="str">
            <v>JUEGO DE PASTAS DE FRENO DELANTERAS CAMIONETA</v>
          </cell>
          <cell r="H7655">
            <v>319058.89</v>
          </cell>
        </row>
        <row r="7656">
          <cell r="B7656" t="str">
            <v>AUTREP07654</v>
          </cell>
          <cell r="C7656" t="str">
            <v>JUEGO DE PASTAS DELANTERA 101397</v>
          </cell>
          <cell r="D7656" t="str">
            <v>JUEGO DE PASTAS DELANTERA</v>
          </cell>
          <cell r="E7656" t="str">
            <v>GENERAL</v>
          </cell>
          <cell r="F7656" t="str">
            <v>CAMIONETA</v>
          </cell>
          <cell r="G7656" t="str">
            <v>JUEGO DE PASTAS DELANTERA CAMIONETA</v>
          </cell>
          <cell r="H7656">
            <v>319058.89</v>
          </cell>
        </row>
        <row r="7657">
          <cell r="B7657" t="str">
            <v>AUTREP07655</v>
          </cell>
          <cell r="C7657" t="str">
            <v>JUEGO DE PASTAS DELANTERAS 101397</v>
          </cell>
          <cell r="D7657" t="str">
            <v>JUEGO DE PASTAS DELANTERAS</v>
          </cell>
          <cell r="E7657" t="str">
            <v>GENERAL</v>
          </cell>
          <cell r="F7657" t="str">
            <v>CAMIONETA</v>
          </cell>
          <cell r="G7657" t="str">
            <v>JUEGO DE PASTAS DELANTERAS CAMIONETA</v>
          </cell>
          <cell r="H7657">
            <v>340899.53</v>
          </cell>
        </row>
        <row r="7658">
          <cell r="B7658" t="str">
            <v>AUTREP07656</v>
          </cell>
          <cell r="C7658" t="str">
            <v>JUEGO DE PASTAS DELANTERAS 101397</v>
          </cell>
          <cell r="D7658" t="str">
            <v>JUEGO DE PASTAS DELANTERAS</v>
          </cell>
          <cell r="E7658" t="str">
            <v>GENERAL</v>
          </cell>
          <cell r="F7658" t="str">
            <v>CAMIONETA</v>
          </cell>
          <cell r="G7658" t="str">
            <v>JUEGO DE PASTAS DELANTERAS CAMIONETA</v>
          </cell>
          <cell r="H7658">
            <v>319058.89</v>
          </cell>
        </row>
        <row r="7659">
          <cell r="B7659" t="str">
            <v>AUTREP07657</v>
          </cell>
          <cell r="C7659" t="str">
            <v>JUEGO DE PASTAS DELANTERAS 101397</v>
          </cell>
          <cell r="D7659" t="str">
            <v>JUEGO DE PASTAS DELANTERAS</v>
          </cell>
          <cell r="E7659" t="str">
            <v>GENERAL</v>
          </cell>
          <cell r="F7659" t="str">
            <v>CAMIONETA</v>
          </cell>
          <cell r="G7659" t="str">
            <v>JUEGO DE PASTAS DELANTERAS CAMIONETA</v>
          </cell>
          <cell r="H7659">
            <v>341848.73</v>
          </cell>
        </row>
        <row r="7660">
          <cell r="B7660" t="str">
            <v>AUTREP07658</v>
          </cell>
          <cell r="C7660" t="str">
            <v>JUEGO DE PASTAS DELANTERAS 101397</v>
          </cell>
          <cell r="D7660" t="str">
            <v>JUEGO DE PASTAS DELANTERAS</v>
          </cell>
          <cell r="E7660" t="str">
            <v>GENERAL</v>
          </cell>
          <cell r="F7660" t="str">
            <v>CAMIONETA</v>
          </cell>
          <cell r="G7660" t="str">
            <v>JUEGO DE PASTAS DELANTERAS CAMIONETA</v>
          </cell>
          <cell r="H7660">
            <v>163327.94</v>
          </cell>
        </row>
        <row r="7661">
          <cell r="B7661" t="str">
            <v>AUTREP07659</v>
          </cell>
          <cell r="C7661" t="str">
            <v>JUEGO DE PLUMILLAS 101397</v>
          </cell>
          <cell r="D7661" t="str">
            <v>JUEGO DE PLUMILLAS</v>
          </cell>
          <cell r="E7661" t="str">
            <v>GENERAL</v>
          </cell>
          <cell r="F7661" t="str">
            <v>CAMIONETA</v>
          </cell>
          <cell r="G7661" t="str">
            <v>JUEGO DE PLUMILLAS CAMIONETA</v>
          </cell>
          <cell r="H7661">
            <v>118697.46</v>
          </cell>
        </row>
        <row r="7662">
          <cell r="B7662" t="str">
            <v>AUTREP07660</v>
          </cell>
          <cell r="C7662" t="str">
            <v>JUEGO DE PLUMILLAS 101397</v>
          </cell>
          <cell r="D7662" t="str">
            <v>JUEGO DE PLUMILLAS</v>
          </cell>
          <cell r="E7662" t="str">
            <v>GENERAL</v>
          </cell>
          <cell r="F7662" t="str">
            <v>CAMIONETA</v>
          </cell>
          <cell r="G7662" t="str">
            <v>JUEGO DE PLUMILLAS CAMIONETA</v>
          </cell>
          <cell r="H7662">
            <v>236445.72</v>
          </cell>
        </row>
        <row r="7663">
          <cell r="B7663" t="str">
            <v>AUTREP07661</v>
          </cell>
          <cell r="C7663" t="str">
            <v>JUEGO DE PLUMILLAS 101397</v>
          </cell>
          <cell r="D7663" t="str">
            <v>JUEGO DE PLUMILLAS</v>
          </cell>
          <cell r="E7663" t="str">
            <v>GENERAL</v>
          </cell>
          <cell r="F7663" t="str">
            <v>CAMIONETA</v>
          </cell>
          <cell r="G7663" t="str">
            <v>JUEGO DE PLUMILLAS CAMIONETA</v>
          </cell>
          <cell r="H7663">
            <v>84512.7</v>
          </cell>
        </row>
        <row r="7664">
          <cell r="B7664" t="str">
            <v>AUTREP07662</v>
          </cell>
          <cell r="C7664" t="str">
            <v>JUEGO DE PLUMILLAS 101397</v>
          </cell>
          <cell r="D7664" t="str">
            <v>JUEGO DE PLUMILLAS</v>
          </cell>
          <cell r="E7664" t="str">
            <v>GENERAL</v>
          </cell>
          <cell r="F7664" t="str">
            <v>CAMIONETA</v>
          </cell>
          <cell r="G7664" t="str">
            <v>JUEGO DE PLUMILLAS CAMIONETA</v>
          </cell>
          <cell r="H7664">
            <v>105403.01</v>
          </cell>
        </row>
        <row r="7665">
          <cell r="B7665" t="str">
            <v>AUTREP07663</v>
          </cell>
          <cell r="C7665" t="str">
            <v>JUEGO DE PLUMILLAS 101397</v>
          </cell>
          <cell r="D7665" t="str">
            <v>JUEGO DE PLUMILLAS</v>
          </cell>
          <cell r="E7665" t="str">
            <v>GENERAL</v>
          </cell>
          <cell r="F7665" t="str">
            <v>CAMIONETA</v>
          </cell>
          <cell r="G7665" t="str">
            <v>JUEGO DE PLUMILLAS CAMIONETA</v>
          </cell>
          <cell r="H7665">
            <v>69319.850000000006</v>
          </cell>
        </row>
        <row r="7666">
          <cell r="B7666" t="str">
            <v>AUTREP07664</v>
          </cell>
          <cell r="C7666" t="str">
            <v>JUEGO DE PLUMILLAS 101397</v>
          </cell>
          <cell r="D7666" t="str">
            <v>JUEGO DE PLUMILLAS</v>
          </cell>
          <cell r="E7666" t="str">
            <v>GENERAL</v>
          </cell>
          <cell r="F7666" t="str">
            <v>CAMIONETA</v>
          </cell>
          <cell r="G7666" t="str">
            <v>JUEGO DE PLUMILLAS CAMIONETA</v>
          </cell>
          <cell r="H7666">
            <v>69319.850000000006</v>
          </cell>
        </row>
        <row r="7667">
          <cell r="B7667" t="str">
            <v>AUTREP07665</v>
          </cell>
          <cell r="C7667" t="str">
            <v>JUEGO DE PLUMILLAS 101397</v>
          </cell>
          <cell r="D7667" t="str">
            <v>JUEGO DE PLUMILLAS</v>
          </cell>
          <cell r="E7667" t="str">
            <v>GENERAL</v>
          </cell>
          <cell r="F7667" t="str">
            <v>CAMIONETA</v>
          </cell>
          <cell r="G7667" t="str">
            <v>JUEGO DE PLUMILLAS CAMIONETA</v>
          </cell>
          <cell r="H7667">
            <v>179471.12</v>
          </cell>
        </row>
        <row r="7668">
          <cell r="B7668" t="str">
            <v>AUTREP07666</v>
          </cell>
          <cell r="C7668" t="str">
            <v>JUEGO DE PLUMILLAS 101397</v>
          </cell>
          <cell r="D7668" t="str">
            <v>JUEGO DE PLUMILLAS</v>
          </cell>
          <cell r="E7668" t="str">
            <v>GENERAL</v>
          </cell>
          <cell r="F7668" t="str">
            <v>CAMIONETA</v>
          </cell>
          <cell r="G7668" t="str">
            <v>JUEGO DE PLUMILLAS CAMIONETA</v>
          </cell>
          <cell r="H7668">
            <v>115505.21</v>
          </cell>
        </row>
        <row r="7669">
          <cell r="B7669" t="str">
            <v>AUTREP07667</v>
          </cell>
          <cell r="C7669" t="str">
            <v>JUEGO DE PLUMILLAS 101397</v>
          </cell>
          <cell r="D7669" t="str">
            <v>JUEGO DE PLUMILLAS</v>
          </cell>
          <cell r="E7669" t="str">
            <v>GENERAL</v>
          </cell>
          <cell r="F7669" t="str">
            <v>CAMIONETA</v>
          </cell>
          <cell r="G7669" t="str">
            <v>JUEGO DE PLUMILLAS CAMIONETA</v>
          </cell>
          <cell r="H7669">
            <v>102554.28</v>
          </cell>
        </row>
        <row r="7670">
          <cell r="B7670" t="str">
            <v>AUTREP07668</v>
          </cell>
          <cell r="C7670" t="str">
            <v>JUEGO DE PLUMILLAS 101397</v>
          </cell>
          <cell r="D7670" t="str">
            <v>JUEGO DE PLUMILLAS</v>
          </cell>
          <cell r="E7670" t="str">
            <v>GENERAL</v>
          </cell>
          <cell r="F7670" t="str">
            <v>CAMIONETA</v>
          </cell>
          <cell r="G7670" t="str">
            <v>JUEGO DE PLUMILLAS CAMIONETA</v>
          </cell>
          <cell r="H7670">
            <v>144336.03</v>
          </cell>
        </row>
        <row r="7671">
          <cell r="B7671" t="str">
            <v>AUTREP07669</v>
          </cell>
          <cell r="C7671" t="str">
            <v>JUEGO DE PLUMILLAS 101397</v>
          </cell>
          <cell r="D7671" t="str">
            <v>JUEGO DE PLUMILLAS</v>
          </cell>
          <cell r="E7671" t="str">
            <v>GENERAL</v>
          </cell>
          <cell r="F7671" t="str">
            <v>CAMIONETA</v>
          </cell>
          <cell r="G7671" t="str">
            <v>JUEGO DE PLUMILLAS CAMIONETA</v>
          </cell>
          <cell r="H7671">
            <v>144336.03</v>
          </cell>
        </row>
        <row r="7672">
          <cell r="B7672" t="str">
            <v>AUTREP07670</v>
          </cell>
          <cell r="C7672" t="str">
            <v>JUEGO DE PLUMILLAS 101397</v>
          </cell>
          <cell r="D7672" t="str">
            <v>JUEGO DE PLUMILLAS</v>
          </cell>
          <cell r="E7672" t="str">
            <v>GENERAL</v>
          </cell>
          <cell r="F7672" t="str">
            <v>CAMIONETA</v>
          </cell>
          <cell r="G7672" t="str">
            <v>JUEGO DE PLUMILLAS CAMIONETA</v>
          </cell>
          <cell r="H7672">
            <v>150033.49</v>
          </cell>
        </row>
        <row r="7673">
          <cell r="B7673" t="str">
            <v>AUTREP07671</v>
          </cell>
          <cell r="C7673" t="str">
            <v>JUEGO DE PLUMILLAS 101397</v>
          </cell>
          <cell r="D7673" t="str">
            <v>JUEGO DE PLUMILLAS</v>
          </cell>
          <cell r="E7673" t="str">
            <v>GENERAL</v>
          </cell>
          <cell r="F7673" t="str">
            <v>CAMIONETA</v>
          </cell>
          <cell r="G7673" t="str">
            <v>JUEGO DE PLUMILLAS CAMIONETA</v>
          </cell>
          <cell r="H7673">
            <v>150033.49</v>
          </cell>
        </row>
        <row r="7674">
          <cell r="B7674" t="str">
            <v>AUTREP07672</v>
          </cell>
          <cell r="C7674" t="str">
            <v>JUEGO DE PLUMILLAS 101397</v>
          </cell>
          <cell r="D7674" t="str">
            <v>JUEGO DE PLUMILLAS</v>
          </cell>
          <cell r="E7674" t="str">
            <v>GENERAL</v>
          </cell>
          <cell r="F7674" t="str">
            <v>CAMIONETA</v>
          </cell>
          <cell r="G7674" t="str">
            <v>JUEGO DE PLUMILLAS CAMIONETA</v>
          </cell>
          <cell r="H7674">
            <v>106353.34</v>
          </cell>
        </row>
        <row r="7675">
          <cell r="B7675" t="str">
            <v>AUTREP07673</v>
          </cell>
          <cell r="C7675" t="str">
            <v>JUEGO DE PLUMILLAS 101397</v>
          </cell>
          <cell r="D7675" t="str">
            <v>JUEGO DE PLUMILLAS</v>
          </cell>
          <cell r="E7675" t="str">
            <v>GENERAL</v>
          </cell>
          <cell r="F7675" t="str">
            <v>CAMIONETA</v>
          </cell>
          <cell r="G7675" t="str">
            <v>JUEGO DE PLUMILLAS CAMIONETA</v>
          </cell>
          <cell r="H7675">
            <v>236445.72</v>
          </cell>
        </row>
        <row r="7676">
          <cell r="B7676" t="str">
            <v>AUTREP07674</v>
          </cell>
          <cell r="C7676" t="str">
            <v>JUEGO DE PLUMILLAS 101397</v>
          </cell>
          <cell r="D7676" t="str">
            <v>JUEGO DE PLUMILLAS</v>
          </cell>
          <cell r="E7676" t="str">
            <v>GENERAL</v>
          </cell>
          <cell r="F7676" t="str">
            <v>CAMIONETA</v>
          </cell>
          <cell r="G7676" t="str">
            <v>JUEGO DE PLUMILLAS CAMIONETA</v>
          </cell>
          <cell r="H7676">
            <v>188966.51</v>
          </cell>
        </row>
        <row r="7677">
          <cell r="B7677" t="str">
            <v>AUTREP07675</v>
          </cell>
          <cell r="C7677" t="str">
            <v>JUEGO DE PLUMILLAS 101397</v>
          </cell>
          <cell r="D7677" t="str">
            <v>JUEGO DE PLUMILLAS</v>
          </cell>
          <cell r="E7677" t="str">
            <v>GENERAL</v>
          </cell>
          <cell r="F7677" t="str">
            <v>CAMIONETA</v>
          </cell>
          <cell r="G7677" t="str">
            <v>JUEGO DE PLUMILLAS CAMIONETA</v>
          </cell>
          <cell r="H7677">
            <v>148133.96</v>
          </cell>
        </row>
        <row r="7678">
          <cell r="B7678" t="str">
            <v>AUTREP07676</v>
          </cell>
          <cell r="C7678" t="str">
            <v>JUEGO DE PLUMILLAS 101397</v>
          </cell>
          <cell r="D7678" t="str">
            <v>JUEGO DE PLUMILLAS</v>
          </cell>
          <cell r="E7678" t="str">
            <v>GENERAL</v>
          </cell>
          <cell r="F7678" t="str">
            <v>CAMIONETA</v>
          </cell>
          <cell r="G7678" t="str">
            <v>JUEGO DE PLUMILLAS CAMIONETA</v>
          </cell>
          <cell r="H7678">
            <v>150033.49</v>
          </cell>
        </row>
        <row r="7679">
          <cell r="B7679" t="str">
            <v>AUTREP07677</v>
          </cell>
          <cell r="C7679" t="str">
            <v>JUEGO DE PLUMILLAS 101397</v>
          </cell>
          <cell r="D7679" t="str">
            <v>JUEGO DE PLUMILLAS</v>
          </cell>
          <cell r="E7679" t="str">
            <v>GENERAL</v>
          </cell>
          <cell r="F7679" t="str">
            <v>CAMIONETA</v>
          </cell>
          <cell r="G7679" t="str">
            <v>JUEGO DE PLUMILLAS CAMIONETA</v>
          </cell>
          <cell r="H7679">
            <v>69319.850000000006</v>
          </cell>
        </row>
        <row r="7680">
          <cell r="B7680" t="str">
            <v>AUTREP07678</v>
          </cell>
          <cell r="C7680" t="str">
            <v>JUEGO DE PLUMILLAS 101397</v>
          </cell>
          <cell r="D7680" t="str">
            <v>JUEGO DE PLUMILLAS</v>
          </cell>
          <cell r="E7680" t="str">
            <v>GENERAL</v>
          </cell>
          <cell r="F7680" t="str">
            <v>CAMIONETA</v>
          </cell>
          <cell r="G7680" t="str">
            <v>JUEGO DE PLUMILLAS CAMIONETA</v>
          </cell>
          <cell r="H7680">
            <v>135600</v>
          </cell>
        </row>
        <row r="7681">
          <cell r="B7681" t="str">
            <v>AUTREP07679</v>
          </cell>
          <cell r="C7681" t="str">
            <v>JUEGO DE PLUMILLAS 101397</v>
          </cell>
          <cell r="D7681" t="str">
            <v>JUEGO DE PLUMILLAS</v>
          </cell>
          <cell r="E7681" t="str">
            <v>GENERAL</v>
          </cell>
          <cell r="F7681" t="str">
            <v>CAMIONETA</v>
          </cell>
          <cell r="G7681" t="str">
            <v>JUEGO DE PLUMILLAS CAMIONETA</v>
          </cell>
          <cell r="H7681">
            <v>140538.1</v>
          </cell>
        </row>
        <row r="7682">
          <cell r="B7682" t="str">
            <v>AUTREP07680</v>
          </cell>
          <cell r="C7682" t="str">
            <v>JUEGO DE PLUMILLAS 101397</v>
          </cell>
          <cell r="D7682" t="str">
            <v>JUEGO DE PLUMILLAS</v>
          </cell>
          <cell r="E7682" t="str">
            <v>GENERAL</v>
          </cell>
          <cell r="F7682" t="str">
            <v>CAMIONETA</v>
          </cell>
          <cell r="G7682" t="str">
            <v>JUEGO DE PLUMILLAS CAMIONETA</v>
          </cell>
          <cell r="H7682">
            <v>141815</v>
          </cell>
        </row>
        <row r="7683">
          <cell r="B7683" t="str">
            <v>AUTREP07681</v>
          </cell>
          <cell r="C7683" t="str">
            <v>JUEGO DE PLUMILLAS  101397</v>
          </cell>
          <cell r="D7683" t="str">
            <v xml:space="preserve">JUEGO DE PLUMILLAS </v>
          </cell>
          <cell r="E7683" t="str">
            <v>ACCESORIOS</v>
          </cell>
          <cell r="F7683" t="str">
            <v>CAMIONETA</v>
          </cell>
          <cell r="G7683" t="str">
            <v>JUEGO DE PLUMILLAS  CAMIONETA</v>
          </cell>
          <cell r="H7683">
            <v>96050</v>
          </cell>
        </row>
        <row r="7684">
          <cell r="B7684" t="str">
            <v>AUTREP07682</v>
          </cell>
          <cell r="C7684" t="str">
            <v>JUEGO DE RODILLOS DE BOMBA 101397</v>
          </cell>
          <cell r="D7684" t="str">
            <v>JUEGO DE RODILLOS DE BOMBA</v>
          </cell>
          <cell r="E7684" t="str">
            <v>GENERAL</v>
          </cell>
          <cell r="F7684" t="str">
            <v>CAMIONETA</v>
          </cell>
          <cell r="G7684" t="str">
            <v>JUEGO DE RODILLOS DE BOMBA CAMIONETA</v>
          </cell>
          <cell r="H7684">
            <v>142436.5</v>
          </cell>
        </row>
        <row r="7685">
          <cell r="B7685" t="str">
            <v>AUTREP07683</v>
          </cell>
          <cell r="C7685" t="str">
            <v>JUEGO DE SENSORES DE SEGURIDAD 101397</v>
          </cell>
          <cell r="D7685" t="str">
            <v>JUEGO DE SENSORES DE SEGURIDAD</v>
          </cell>
          <cell r="E7685" t="str">
            <v>GENERAL</v>
          </cell>
          <cell r="F7685" t="str">
            <v>CAMIONETA</v>
          </cell>
          <cell r="G7685" t="str">
            <v>JUEGO DE SENSORES DE SEGURIDAD CAMIONETA</v>
          </cell>
          <cell r="H7685">
            <v>561202.06999999995</v>
          </cell>
        </row>
        <row r="7686">
          <cell r="B7686" t="str">
            <v>AUTREP07684</v>
          </cell>
          <cell r="C7686" t="str">
            <v>JUEGO DE SENSORES DE SEGURIDAD 101397</v>
          </cell>
          <cell r="D7686" t="str">
            <v>JUEGO DE SENSORES DE SEGURIDAD</v>
          </cell>
          <cell r="E7686" t="str">
            <v>GENERAL</v>
          </cell>
          <cell r="F7686" t="str">
            <v>CAMIONETA</v>
          </cell>
          <cell r="G7686" t="str">
            <v>JUEGO DE SENSORES DE SEGURIDAD CAMIONETA</v>
          </cell>
          <cell r="H7686">
            <v>561202.06999999995</v>
          </cell>
        </row>
        <row r="7687">
          <cell r="B7687" t="str">
            <v>AUTREP07685</v>
          </cell>
          <cell r="C7687" t="str">
            <v>JUEGO DE SENSORES DE SEGURIDAD 101397</v>
          </cell>
          <cell r="D7687" t="str">
            <v>JUEGO DE SENSORES DE SEGURIDAD</v>
          </cell>
          <cell r="E7687" t="str">
            <v>GENERAL</v>
          </cell>
          <cell r="F7687" t="str">
            <v>CAMIONETA</v>
          </cell>
          <cell r="G7687" t="str">
            <v>JUEGO DE SENSORES DE SEGURIDAD CAMIONETA</v>
          </cell>
          <cell r="H7687">
            <v>561202.06999999995</v>
          </cell>
        </row>
        <row r="7688">
          <cell r="B7688" t="str">
            <v>AUTREP07686</v>
          </cell>
          <cell r="C7688" t="str">
            <v>JUEGO DE SENSORES DE SEGURIDAD 101397</v>
          </cell>
          <cell r="D7688" t="str">
            <v>JUEGO DE SENSORES DE SEGURIDAD</v>
          </cell>
          <cell r="E7688" t="str">
            <v>GENERAL</v>
          </cell>
          <cell r="F7688" t="str">
            <v>CAMIONETA</v>
          </cell>
          <cell r="G7688" t="str">
            <v>JUEGO DE SENSORES DE SEGURIDAD CAMIONETA</v>
          </cell>
          <cell r="H7688">
            <v>561202.06999999995</v>
          </cell>
        </row>
        <row r="7689">
          <cell r="B7689" t="str">
            <v>AUTREP07687</v>
          </cell>
          <cell r="C7689" t="str">
            <v>JUEGO DE TAPETES 101397</v>
          </cell>
          <cell r="D7689" t="str">
            <v>JUEGO DE TAPETES</v>
          </cell>
          <cell r="E7689" t="str">
            <v>GENERAL</v>
          </cell>
          <cell r="F7689" t="str">
            <v>CAMIONETA</v>
          </cell>
          <cell r="G7689" t="str">
            <v>JUEGO DE TAPETES CAMIONETA</v>
          </cell>
          <cell r="H7689">
            <v>198461.9</v>
          </cell>
        </row>
        <row r="7690">
          <cell r="B7690" t="str">
            <v>AUTREP07688</v>
          </cell>
          <cell r="C7690" t="str">
            <v>JUEGO DE TAPETES 101397</v>
          </cell>
          <cell r="D7690" t="str">
            <v>JUEGO DE TAPETES</v>
          </cell>
          <cell r="E7690" t="str">
            <v>GENERAL</v>
          </cell>
          <cell r="F7690" t="str">
            <v>CAMIONETA</v>
          </cell>
          <cell r="G7690" t="str">
            <v>JUEGO DE TAPETES CAMIONETA</v>
          </cell>
          <cell r="H7690">
            <v>395974.6</v>
          </cell>
        </row>
        <row r="7691">
          <cell r="B7691" t="str">
            <v>AUTREP07689</v>
          </cell>
          <cell r="C7691" t="str">
            <v>JUEGO DE TAPETES 101397</v>
          </cell>
          <cell r="D7691" t="str">
            <v>JUEGO DE TAPETES</v>
          </cell>
          <cell r="E7691" t="str">
            <v>GENERAL</v>
          </cell>
          <cell r="F7691" t="str">
            <v>CAMIONETA</v>
          </cell>
          <cell r="G7691" t="str">
            <v>JUEGO DE TAPETES CAMIONETA</v>
          </cell>
          <cell r="H7691">
            <v>137689.37</v>
          </cell>
        </row>
        <row r="7692">
          <cell r="B7692" t="str">
            <v>AUTREP07690</v>
          </cell>
          <cell r="C7692" t="str">
            <v>JUEGO DE TAPETES 101397</v>
          </cell>
          <cell r="D7692" t="str">
            <v>JUEGO DE TAPETES</v>
          </cell>
          <cell r="E7692" t="str">
            <v>GENERAL</v>
          </cell>
          <cell r="F7692" t="str">
            <v>CAMIONETA</v>
          </cell>
          <cell r="G7692" t="str">
            <v>JUEGO DE TAPETES CAMIONETA</v>
          </cell>
          <cell r="H7692">
            <v>158579.68</v>
          </cell>
        </row>
        <row r="7693">
          <cell r="B7693" t="str">
            <v>AUTREP07691</v>
          </cell>
          <cell r="C7693" t="str">
            <v>JUEGO DE TAPETES 101397</v>
          </cell>
          <cell r="D7693" t="str">
            <v>JUEGO DE TAPETES</v>
          </cell>
          <cell r="E7693" t="str">
            <v>GENERAL</v>
          </cell>
          <cell r="F7693" t="str">
            <v>CAMIONETA</v>
          </cell>
          <cell r="G7693" t="str">
            <v>JUEGO DE TAPETES CAMIONETA</v>
          </cell>
          <cell r="H7693">
            <v>103504.61</v>
          </cell>
        </row>
        <row r="7694">
          <cell r="B7694" t="str">
            <v>AUTREP07692</v>
          </cell>
          <cell r="C7694" t="str">
            <v>JUEGO DE TAPETES 101397</v>
          </cell>
          <cell r="D7694" t="str">
            <v>JUEGO DE TAPETES</v>
          </cell>
          <cell r="E7694" t="str">
            <v>GENERAL</v>
          </cell>
          <cell r="F7694" t="str">
            <v>CAMIONETA</v>
          </cell>
          <cell r="G7694" t="str">
            <v>JUEGO DE TAPETES CAMIONETA</v>
          </cell>
          <cell r="H7694">
            <v>103504.61</v>
          </cell>
        </row>
        <row r="7695">
          <cell r="B7695" t="str">
            <v>AUTREP07693</v>
          </cell>
          <cell r="C7695" t="str">
            <v>JUEGO DE TAPETES 101397</v>
          </cell>
          <cell r="D7695" t="str">
            <v>JUEGO DE TAPETES</v>
          </cell>
          <cell r="E7695" t="str">
            <v>GENERAL</v>
          </cell>
          <cell r="F7695" t="str">
            <v>CAMIONETA</v>
          </cell>
          <cell r="G7695" t="str">
            <v>JUEGO DE TAPETES CAMIONETA</v>
          </cell>
          <cell r="H7695">
            <v>296269.05</v>
          </cell>
        </row>
        <row r="7696">
          <cell r="B7696" t="str">
            <v>AUTREP07694</v>
          </cell>
          <cell r="C7696" t="str">
            <v>JUEGO DE TAPETES 101397</v>
          </cell>
          <cell r="D7696" t="str">
            <v>JUEGO DE TAPETES</v>
          </cell>
          <cell r="E7696" t="str">
            <v>GENERAL</v>
          </cell>
          <cell r="F7696" t="str">
            <v>CAMIONETA</v>
          </cell>
          <cell r="G7696" t="str">
            <v>JUEGO DE TAPETES CAMIONETA</v>
          </cell>
          <cell r="H7696">
            <v>142585.66</v>
          </cell>
        </row>
        <row r="7697">
          <cell r="B7697" t="str">
            <v>AUTREP07695</v>
          </cell>
          <cell r="C7697" t="str">
            <v>JUEGO DE TAPETES 101397</v>
          </cell>
          <cell r="D7697" t="str">
            <v>JUEGO DE TAPETES</v>
          </cell>
          <cell r="E7697" t="str">
            <v>GENERAL</v>
          </cell>
          <cell r="F7697" t="str">
            <v>CAMIONETA</v>
          </cell>
          <cell r="G7697" t="str">
            <v>JUEGO DE TAPETES CAMIONETA</v>
          </cell>
          <cell r="H7697">
            <v>377933.02</v>
          </cell>
        </row>
        <row r="7698">
          <cell r="B7698" t="str">
            <v>AUTREP07696</v>
          </cell>
          <cell r="C7698" t="str">
            <v>JUEGO DE TAPETES 101397</v>
          </cell>
          <cell r="D7698" t="str">
            <v>JUEGO DE TAPETES</v>
          </cell>
          <cell r="E7698" t="str">
            <v>GENERAL</v>
          </cell>
          <cell r="F7698" t="str">
            <v>CAMIONETA</v>
          </cell>
          <cell r="G7698" t="str">
            <v>JUEGO DE TAPETES CAMIONETA</v>
          </cell>
          <cell r="H7698">
            <v>278226.34000000003</v>
          </cell>
        </row>
        <row r="7699">
          <cell r="B7699" t="str">
            <v>AUTREP07697</v>
          </cell>
          <cell r="C7699" t="str">
            <v>JUEGO DE TAPETES 101397</v>
          </cell>
          <cell r="D7699" t="str">
            <v>JUEGO DE TAPETES</v>
          </cell>
          <cell r="E7699" t="str">
            <v>GENERAL</v>
          </cell>
          <cell r="F7699" t="str">
            <v>CAMIONETA</v>
          </cell>
          <cell r="G7699" t="str">
            <v>JUEGO DE TAPETES CAMIONETA</v>
          </cell>
          <cell r="H7699">
            <v>278226.34000000003</v>
          </cell>
        </row>
        <row r="7700">
          <cell r="B7700" t="str">
            <v>AUTREP07698</v>
          </cell>
          <cell r="C7700" t="str">
            <v>JUEGO DE TAPETES 101397</v>
          </cell>
          <cell r="D7700" t="str">
            <v>JUEGO DE TAPETES</v>
          </cell>
          <cell r="E7700" t="str">
            <v>GENERAL</v>
          </cell>
          <cell r="F7700" t="str">
            <v>CAMIONETA</v>
          </cell>
          <cell r="G7700" t="str">
            <v>JUEGO DE TAPETES CAMIONETA</v>
          </cell>
          <cell r="H7700">
            <v>303866.03999999998</v>
          </cell>
        </row>
        <row r="7701">
          <cell r="B7701" t="str">
            <v>AUTREP07699</v>
          </cell>
          <cell r="C7701" t="str">
            <v>JUEGO DE TAPETES 101397</v>
          </cell>
          <cell r="D7701" t="str">
            <v>JUEGO DE TAPETES</v>
          </cell>
          <cell r="E7701" t="str">
            <v>GENERAL</v>
          </cell>
          <cell r="F7701" t="str">
            <v>CAMIONETA</v>
          </cell>
          <cell r="G7701" t="str">
            <v>JUEGO DE TAPETES CAMIONETA</v>
          </cell>
          <cell r="H7701">
            <v>257336.03</v>
          </cell>
        </row>
        <row r="7702">
          <cell r="B7702" t="str">
            <v>AUTREP07700</v>
          </cell>
          <cell r="C7702" t="str">
            <v>JUEGO DE TAPETES 101397</v>
          </cell>
          <cell r="D7702" t="str">
            <v>JUEGO DE TAPETES</v>
          </cell>
          <cell r="E7702" t="str">
            <v>GENERAL</v>
          </cell>
          <cell r="F7702" t="str">
            <v>CAMIONETA</v>
          </cell>
          <cell r="G7702" t="str">
            <v>JUEGO DE TAPETES CAMIONETA</v>
          </cell>
          <cell r="H7702">
            <v>258285.23</v>
          </cell>
        </row>
        <row r="7703">
          <cell r="B7703" t="str">
            <v>AUTREP07701</v>
          </cell>
          <cell r="C7703" t="str">
            <v>JUEGO DE TAPETES 101397</v>
          </cell>
          <cell r="D7703" t="str">
            <v>JUEGO DE TAPETES</v>
          </cell>
          <cell r="E7703" t="str">
            <v>GENERAL</v>
          </cell>
          <cell r="F7703" t="str">
            <v>CAMIONETA</v>
          </cell>
          <cell r="G7703" t="str">
            <v>JUEGO DE TAPETES CAMIONETA</v>
          </cell>
          <cell r="H7703">
            <v>103504.61</v>
          </cell>
        </row>
        <row r="7704">
          <cell r="B7704" t="str">
            <v>AUTREP07702</v>
          </cell>
          <cell r="C7704" t="str">
            <v>JUEGO DE TORNILLOS DE PARACHOQUES 101397</v>
          </cell>
          <cell r="D7704" t="str">
            <v>JUEGO DE TORNILLOS DE PARACHOQUES</v>
          </cell>
          <cell r="E7704" t="str">
            <v>GENERAL</v>
          </cell>
          <cell r="F7704" t="str">
            <v>CAMIONETA</v>
          </cell>
          <cell r="G7704" t="str">
            <v>JUEGO DE TORNILLOS DE PARACHOQUES CAMIONETA</v>
          </cell>
          <cell r="H7704">
            <v>119077.14</v>
          </cell>
        </row>
        <row r="7705">
          <cell r="B7705" t="str">
            <v>AUTREP07703</v>
          </cell>
          <cell r="C7705" t="str">
            <v>JUEGO ESCOBILLAS DE ALTERNADOR 101397</v>
          </cell>
          <cell r="D7705" t="str">
            <v>JUEGO ESCOBILLAS DE ALTERNADOR</v>
          </cell>
          <cell r="E7705" t="str">
            <v>GENERAL</v>
          </cell>
          <cell r="F7705" t="str">
            <v>CAMIONETA</v>
          </cell>
          <cell r="G7705" t="str">
            <v>JUEGO ESCOBILLAS DE ALTERNADOR CAMIONETA</v>
          </cell>
          <cell r="H7705">
            <v>147184.76</v>
          </cell>
        </row>
        <row r="7706">
          <cell r="B7706" t="str">
            <v>AUTREP07704</v>
          </cell>
          <cell r="C7706" t="str">
            <v>JUEGO ESCOBILLAS DE ALTERNADOR 101397</v>
          </cell>
          <cell r="D7706" t="str">
            <v>JUEGO ESCOBILLAS DE ALTERNADOR</v>
          </cell>
          <cell r="E7706" t="str">
            <v>GENERAL</v>
          </cell>
          <cell r="F7706" t="str">
            <v>CAMIONETA</v>
          </cell>
          <cell r="G7706" t="str">
            <v>JUEGO ESCOBILLAS DE ALTERNADOR CAMIONETA</v>
          </cell>
          <cell r="H7706">
            <v>147184.76</v>
          </cell>
        </row>
        <row r="7707">
          <cell r="B7707" t="str">
            <v>AUTREP07705</v>
          </cell>
          <cell r="C7707" t="str">
            <v>JUEGO ESCOBILLAS DE ALTERNADOR 101397</v>
          </cell>
          <cell r="D7707" t="str">
            <v>JUEGO ESCOBILLAS DE ALTERNADOR</v>
          </cell>
          <cell r="E7707" t="str">
            <v>GENERAL</v>
          </cell>
          <cell r="F7707" t="str">
            <v>CAMIONETA</v>
          </cell>
          <cell r="G7707" t="str">
            <v>JUEGO ESCOBILLAS DE ALTERNADOR CAMIONETA</v>
          </cell>
          <cell r="H7707">
            <v>148133.96</v>
          </cell>
        </row>
        <row r="7708">
          <cell r="B7708" t="str">
            <v>AUTREP07706</v>
          </cell>
          <cell r="C7708" t="str">
            <v>JUEGO ESCOBILLAS DE ALTERNADOR 101397</v>
          </cell>
          <cell r="D7708" t="str">
            <v>JUEGO ESCOBILLAS DE ALTERNADOR</v>
          </cell>
          <cell r="E7708" t="str">
            <v>GENERAL</v>
          </cell>
          <cell r="F7708" t="str">
            <v>CAMIONETA</v>
          </cell>
          <cell r="G7708" t="str">
            <v>JUEGO ESCOBILLAS DE ALTERNADOR CAMIONETA</v>
          </cell>
          <cell r="H7708">
            <v>147184.76</v>
          </cell>
        </row>
        <row r="7709">
          <cell r="B7709" t="str">
            <v>AUTREP07707</v>
          </cell>
          <cell r="C7709" t="str">
            <v>JUEGO ESCOBILLAS DE ALTERNADOR 101397</v>
          </cell>
          <cell r="D7709" t="str">
            <v>JUEGO ESCOBILLAS DE ALTERNADOR</v>
          </cell>
          <cell r="E7709" t="str">
            <v>GENERAL</v>
          </cell>
          <cell r="F7709" t="str">
            <v>CAMIONETA</v>
          </cell>
          <cell r="G7709" t="str">
            <v>JUEGO ESCOBILLAS DE ALTERNADOR CAMIONETA</v>
          </cell>
          <cell r="H7709">
            <v>147184.76</v>
          </cell>
        </row>
        <row r="7710">
          <cell r="B7710" t="str">
            <v>AUTREP07708</v>
          </cell>
          <cell r="C7710" t="str">
            <v>JUEGO ESCOBILLAS DE ALTERNADOR 101397</v>
          </cell>
          <cell r="D7710" t="str">
            <v>JUEGO ESCOBILLAS DE ALTERNADOR</v>
          </cell>
          <cell r="E7710" t="str">
            <v>GENERAL</v>
          </cell>
          <cell r="F7710" t="str">
            <v>CAMIONETA</v>
          </cell>
          <cell r="G7710" t="str">
            <v>JUEGO ESCOBILLAS DE ALTERNADOR CAMIONETA</v>
          </cell>
          <cell r="H7710">
            <v>148133.96</v>
          </cell>
        </row>
        <row r="7711">
          <cell r="B7711" t="str">
            <v>AUTREP07709</v>
          </cell>
          <cell r="C7711" t="str">
            <v>JUEGO ESCOBILLAS DE ALTERNADOR 101397</v>
          </cell>
          <cell r="D7711" t="str">
            <v>JUEGO ESCOBILLAS DE ALTERNADOR</v>
          </cell>
          <cell r="E7711" t="str">
            <v>GENERAL</v>
          </cell>
          <cell r="F7711" t="str">
            <v>CAMIONETA</v>
          </cell>
          <cell r="G7711" t="str">
            <v>JUEGO ESCOBILLAS DE ALTERNADOR CAMIONETA</v>
          </cell>
          <cell r="H7711">
            <v>148133.96</v>
          </cell>
        </row>
        <row r="7712">
          <cell r="B7712" t="str">
            <v>AUTREP07710</v>
          </cell>
          <cell r="C7712" t="str">
            <v>JUEGO GORROS VALVULAS 101397</v>
          </cell>
          <cell r="D7712" t="str">
            <v>JUEGO GORROS VALVULAS</v>
          </cell>
          <cell r="E7712" t="str">
            <v>GENERAL</v>
          </cell>
          <cell r="F7712" t="str">
            <v>CAMIONETA</v>
          </cell>
          <cell r="G7712" t="str">
            <v>JUEGO GORROS VALVULAS CAMIONETA</v>
          </cell>
          <cell r="H7712">
            <v>417815.24</v>
          </cell>
        </row>
        <row r="7713">
          <cell r="B7713" t="str">
            <v>AUTREP07711</v>
          </cell>
          <cell r="C7713" t="str">
            <v>JUEGO GUIAS DE VALVULAS 101397</v>
          </cell>
          <cell r="D7713" t="str">
            <v>JUEGO GUIAS DE VALVULAS</v>
          </cell>
          <cell r="E7713" t="str">
            <v>GENERAL</v>
          </cell>
          <cell r="F7713" t="str">
            <v>CAMIONETA</v>
          </cell>
          <cell r="G7713" t="str">
            <v>JUEGO GUIAS DE VALVULAS CAMIONETA</v>
          </cell>
          <cell r="H7713">
            <v>390277.14</v>
          </cell>
        </row>
        <row r="7714">
          <cell r="B7714" t="str">
            <v>AUTREP07712</v>
          </cell>
          <cell r="C7714" t="str">
            <v>JUEGO GUIAS DE VALVULAS 101397</v>
          </cell>
          <cell r="D7714" t="str">
            <v>JUEGO GUIAS DE VALVULAS</v>
          </cell>
          <cell r="E7714" t="str">
            <v>GENERAL</v>
          </cell>
          <cell r="F7714" t="str">
            <v>CAMIONETA</v>
          </cell>
          <cell r="G7714" t="str">
            <v>JUEGO GUIAS DE VALVULAS CAMIONETA</v>
          </cell>
          <cell r="H7714">
            <v>390277.14</v>
          </cell>
        </row>
        <row r="7715">
          <cell r="B7715" t="str">
            <v>AUTREP07713</v>
          </cell>
          <cell r="C7715" t="str">
            <v>JUEGO REPARACION MORDAZA 101397</v>
          </cell>
          <cell r="D7715" t="str">
            <v>JUEGO REPARACION MORDAZA</v>
          </cell>
          <cell r="E7715" t="str">
            <v>FRENOS</v>
          </cell>
          <cell r="F7715" t="str">
            <v>CAMIONETA</v>
          </cell>
          <cell r="G7715" t="str">
            <v>JUEGO REPARACION MORDAZA CAMIONETA</v>
          </cell>
          <cell r="H7715">
            <v>107350</v>
          </cell>
        </row>
        <row r="7716">
          <cell r="B7716" t="str">
            <v>AUTREP07714</v>
          </cell>
          <cell r="C7716" t="str">
            <v>JUEGO REPARACION MORDAZA 101397</v>
          </cell>
          <cell r="D7716" t="str">
            <v>JUEGO REPARACION MORDAZA</v>
          </cell>
          <cell r="E7716" t="str">
            <v>GENERAL</v>
          </cell>
          <cell r="F7716" t="str">
            <v>CAMIONETA</v>
          </cell>
          <cell r="G7716" t="str">
            <v>JUEGO REPARACION MORDAZA CAMIONETA</v>
          </cell>
          <cell r="H7716">
            <v>96050</v>
          </cell>
        </row>
        <row r="7717">
          <cell r="B7717" t="str">
            <v>AUTREP07715</v>
          </cell>
          <cell r="C7717" t="str">
            <v>JUEGOS DE BOMBILLOS LED 101397</v>
          </cell>
          <cell r="D7717" t="str">
            <v>JUEGOS DE BOMBILLOS LED</v>
          </cell>
          <cell r="E7717" t="str">
            <v>GENERAL</v>
          </cell>
          <cell r="F7717" t="str">
            <v>CAMIONETA</v>
          </cell>
          <cell r="G7717" t="str">
            <v>JUEGOS DE BOMBILLOS LED CAMIONETA</v>
          </cell>
          <cell r="H7717">
            <v>469092.38</v>
          </cell>
        </row>
        <row r="7718">
          <cell r="B7718" t="str">
            <v>AUTREP07716</v>
          </cell>
          <cell r="C7718" t="str">
            <v>JUEGOS GUIAS VALVULAS 101397</v>
          </cell>
          <cell r="D7718" t="str">
            <v>JUEGOS GUIAS VALVULAS</v>
          </cell>
          <cell r="E7718" t="str">
            <v>GENERAL</v>
          </cell>
          <cell r="F7718" t="str">
            <v>CAMIONETA</v>
          </cell>
          <cell r="G7718" t="str">
            <v>JUEGOS GUIAS VALVULAS CAMIONETA</v>
          </cell>
          <cell r="H7718">
            <v>335202.07</v>
          </cell>
        </row>
        <row r="7719">
          <cell r="B7719" t="str">
            <v>AUTREP07717</v>
          </cell>
          <cell r="C7719" t="str">
            <v>KIT ACCESORIOS 101397</v>
          </cell>
          <cell r="D7719" t="str">
            <v>KIT ACCESORIOS</v>
          </cell>
          <cell r="E7719" t="str">
            <v>ACCESORIOS</v>
          </cell>
          <cell r="F7719" t="str">
            <v>CAMIONETA</v>
          </cell>
          <cell r="G7719" t="str">
            <v>KIT ACCESORIOS CAMIONETA</v>
          </cell>
          <cell r="H7719">
            <v>1084800</v>
          </cell>
        </row>
        <row r="7720">
          <cell r="B7720" t="str">
            <v>AUTREP07718</v>
          </cell>
          <cell r="C7720" t="str">
            <v>KIT ACCESORIOS 101397</v>
          </cell>
          <cell r="D7720" t="str">
            <v>KIT ACCESORIOS</v>
          </cell>
          <cell r="E7720" t="str">
            <v>ACCESORIOS</v>
          </cell>
          <cell r="F7720" t="str">
            <v>CAMIONETA</v>
          </cell>
          <cell r="G7720" t="str">
            <v>KIT ACCESORIOS CAMIONETA</v>
          </cell>
          <cell r="H7720">
            <v>1084800</v>
          </cell>
        </row>
        <row r="7721">
          <cell r="B7721" t="str">
            <v>AUTREP07719</v>
          </cell>
          <cell r="C7721" t="str">
            <v>KIT CALIPER 101397</v>
          </cell>
          <cell r="D7721" t="str">
            <v>KIT CALIPER</v>
          </cell>
          <cell r="E7721" t="str">
            <v>GENERAL</v>
          </cell>
          <cell r="F7721" t="str">
            <v>CAMIONETA</v>
          </cell>
          <cell r="G7721" t="str">
            <v>KIT CALIPER CAMIONETA</v>
          </cell>
          <cell r="H7721">
            <v>56025.4</v>
          </cell>
        </row>
        <row r="7722">
          <cell r="B7722" t="str">
            <v>AUTREP07720</v>
          </cell>
          <cell r="C7722" t="str">
            <v>KIT CALIPER 101397</v>
          </cell>
          <cell r="D7722" t="str">
            <v>KIT CALIPER</v>
          </cell>
          <cell r="E7722" t="str">
            <v>GENERAL</v>
          </cell>
          <cell r="F7722" t="str">
            <v>CAMIONETA</v>
          </cell>
          <cell r="G7722" t="str">
            <v>KIT CALIPER CAMIONETA</v>
          </cell>
          <cell r="H7722">
            <v>56025.4</v>
          </cell>
        </row>
        <row r="7723">
          <cell r="B7723" t="str">
            <v>AUTREP07721</v>
          </cell>
          <cell r="C7723" t="str">
            <v>KIT CLUTCH 101397</v>
          </cell>
          <cell r="D7723" t="str">
            <v>KIT CLUTCH</v>
          </cell>
          <cell r="E7723" t="str">
            <v>GENERAL</v>
          </cell>
          <cell r="F7723" t="str">
            <v>CAMIONETA</v>
          </cell>
          <cell r="G7723" t="str">
            <v>KIT CLUTCH CAMIONETA</v>
          </cell>
          <cell r="H7723">
            <v>4045210.16</v>
          </cell>
        </row>
        <row r="7724">
          <cell r="B7724" t="str">
            <v>AUTREP07722</v>
          </cell>
          <cell r="C7724" t="str">
            <v>KIT DE ACCESORIOS 101397</v>
          </cell>
          <cell r="D7724" t="str">
            <v>KIT DE ACCESORIOS</v>
          </cell>
          <cell r="E7724" t="str">
            <v>GENERAL</v>
          </cell>
          <cell r="F7724" t="str">
            <v>CAMIONETA</v>
          </cell>
          <cell r="G7724" t="str">
            <v>KIT DE ACCESORIOS CAMIONETA</v>
          </cell>
          <cell r="H7724">
            <v>433958.42</v>
          </cell>
        </row>
        <row r="7725">
          <cell r="B7725" t="str">
            <v>AUTREP07723</v>
          </cell>
          <cell r="C7725" t="str">
            <v>KIT DE ACCESORIOS 101397</v>
          </cell>
          <cell r="D7725" t="str">
            <v>KIT DE ACCESORIOS</v>
          </cell>
          <cell r="E7725" t="str">
            <v>GENERAL</v>
          </cell>
          <cell r="F7725" t="str">
            <v>CAMIONETA</v>
          </cell>
          <cell r="G7725" t="str">
            <v>KIT DE ACCESORIOS CAMIONETA</v>
          </cell>
          <cell r="H7725">
            <v>389327.94</v>
          </cell>
        </row>
        <row r="7726">
          <cell r="B7726" t="str">
            <v>AUTREP07724</v>
          </cell>
          <cell r="C7726" t="str">
            <v>KIT DE ACCESORIOS 101397</v>
          </cell>
          <cell r="D7726" t="str">
            <v>KIT DE ACCESORIOS</v>
          </cell>
          <cell r="E7726" t="str">
            <v>GENERAL</v>
          </cell>
          <cell r="F7726" t="str">
            <v>CAMIONETA</v>
          </cell>
          <cell r="G7726" t="str">
            <v>KIT DE ACCESORIOS CAMIONETA</v>
          </cell>
          <cell r="H7726">
            <v>77866.039999999994</v>
          </cell>
        </row>
        <row r="7727">
          <cell r="B7727" t="str">
            <v>AUTREP07725</v>
          </cell>
          <cell r="C7727" t="str">
            <v>KIT DE ACCESORIOS 101397</v>
          </cell>
          <cell r="D7727" t="str">
            <v>KIT DE ACCESORIOS</v>
          </cell>
          <cell r="E7727" t="str">
            <v>GENERAL</v>
          </cell>
          <cell r="F7727" t="str">
            <v>CAMIONETA</v>
          </cell>
          <cell r="G7727" t="str">
            <v>KIT DE ACCESORIOS CAMIONETA</v>
          </cell>
          <cell r="H7727">
            <v>77866.039999999994</v>
          </cell>
        </row>
        <row r="7728">
          <cell r="B7728" t="str">
            <v>AUTREP07726</v>
          </cell>
          <cell r="C7728" t="str">
            <v>KIT DE ACCESORIOS 101397</v>
          </cell>
          <cell r="D7728" t="str">
            <v>KIT DE ACCESORIOS</v>
          </cell>
          <cell r="E7728" t="str">
            <v>GENERAL</v>
          </cell>
          <cell r="F7728" t="str">
            <v>CAMIONETA</v>
          </cell>
          <cell r="G7728" t="str">
            <v>KIT DE ACCESORIOS CAMIONETA</v>
          </cell>
          <cell r="H7728">
            <v>402146.66</v>
          </cell>
        </row>
        <row r="7729">
          <cell r="B7729" t="str">
            <v>AUTREP07727</v>
          </cell>
          <cell r="C7729" t="str">
            <v>KIT DE ACCESORIOS 101397</v>
          </cell>
          <cell r="D7729" t="str">
            <v>KIT DE ACCESORIOS</v>
          </cell>
          <cell r="E7729" t="str">
            <v>GENERAL</v>
          </cell>
          <cell r="F7729" t="str">
            <v>CAMIONETA</v>
          </cell>
          <cell r="G7729" t="str">
            <v>KIT DE ACCESORIOS CAMIONETA</v>
          </cell>
          <cell r="H7729">
            <v>374133.96</v>
          </cell>
        </row>
        <row r="7730">
          <cell r="B7730" t="str">
            <v>AUTREP07728</v>
          </cell>
          <cell r="C7730" t="str">
            <v>KIT DE ACCESORIOS 101397</v>
          </cell>
          <cell r="D7730" t="str">
            <v>KIT DE ACCESORIOS</v>
          </cell>
          <cell r="E7730" t="str">
            <v>GENERAL</v>
          </cell>
          <cell r="F7730" t="str">
            <v>CAMIONETA</v>
          </cell>
          <cell r="G7730" t="str">
            <v>KIT DE ACCESORIOS CAMIONETA</v>
          </cell>
          <cell r="H7730">
            <v>389327.94</v>
          </cell>
        </row>
        <row r="7731">
          <cell r="B7731" t="str">
            <v>AUTREP07729</v>
          </cell>
          <cell r="C7731" t="str">
            <v>KIT DE ACCESORIOS 101397</v>
          </cell>
          <cell r="D7731" t="str">
            <v>KIT DE ACCESORIOS</v>
          </cell>
          <cell r="E7731" t="str">
            <v>GENERAL</v>
          </cell>
          <cell r="F7731" t="str">
            <v>CAMIONETA</v>
          </cell>
          <cell r="G7731" t="str">
            <v>KIT DE ACCESORIOS CAMIONETA</v>
          </cell>
          <cell r="H7731">
            <v>427310.63</v>
          </cell>
        </row>
        <row r="7732">
          <cell r="B7732" t="str">
            <v>AUTREP07730</v>
          </cell>
          <cell r="C7732" t="str">
            <v>KIT DE ACCESORIOS 101397</v>
          </cell>
          <cell r="D7732" t="str">
            <v>KIT DE ACCESORIOS</v>
          </cell>
          <cell r="E7732" t="str">
            <v>GENERAL</v>
          </cell>
          <cell r="F7732" t="str">
            <v>CAMIONETA</v>
          </cell>
          <cell r="G7732" t="str">
            <v>KIT DE ACCESORIOS CAMIONETA</v>
          </cell>
          <cell r="H7732">
            <v>518471.12</v>
          </cell>
        </row>
        <row r="7733">
          <cell r="B7733" t="str">
            <v>AUTREP07731</v>
          </cell>
          <cell r="C7733" t="str">
            <v>KIT DE ACCESORIOS 101397</v>
          </cell>
          <cell r="D7733" t="str">
            <v>KIT DE ACCESORIOS</v>
          </cell>
          <cell r="E7733" t="str">
            <v>GENERAL</v>
          </cell>
          <cell r="F7733" t="str">
            <v>CAMIONETA</v>
          </cell>
          <cell r="G7733" t="str">
            <v>KIT DE ACCESORIOS CAMIONETA</v>
          </cell>
          <cell r="H7733">
            <v>518471.12</v>
          </cell>
        </row>
        <row r="7734">
          <cell r="B7734" t="str">
            <v>AUTREP07732</v>
          </cell>
          <cell r="C7734" t="str">
            <v>KIT DE ACCESORIOS 101397</v>
          </cell>
          <cell r="D7734" t="str">
            <v>KIT DE ACCESORIOS</v>
          </cell>
          <cell r="E7734" t="str">
            <v>GENERAL</v>
          </cell>
          <cell r="F7734" t="str">
            <v>CAMIONETA</v>
          </cell>
          <cell r="G7734" t="str">
            <v>KIT DE ACCESORIOS CAMIONETA</v>
          </cell>
          <cell r="H7734">
            <v>696991.91</v>
          </cell>
        </row>
        <row r="7735">
          <cell r="B7735" t="str">
            <v>AUTREP07733</v>
          </cell>
          <cell r="C7735" t="str">
            <v>KIT DE ACCESORIOS 101397</v>
          </cell>
          <cell r="D7735" t="str">
            <v>KIT DE ACCESORIOS</v>
          </cell>
          <cell r="E7735" t="str">
            <v>GENERAL</v>
          </cell>
          <cell r="F7735" t="str">
            <v>CAMIONETA</v>
          </cell>
          <cell r="G7735" t="str">
            <v>KIT DE ACCESORIOS CAMIONETA</v>
          </cell>
          <cell r="H7735">
            <v>77866.039999999994</v>
          </cell>
        </row>
        <row r="7736">
          <cell r="B7736" t="str">
            <v>AUTREP07734</v>
          </cell>
          <cell r="C7736" t="str">
            <v>KIT DE ACCESORIOS 101397</v>
          </cell>
          <cell r="D7736" t="str">
            <v>KIT DE ACCESORIOS</v>
          </cell>
          <cell r="E7736" t="str">
            <v>GENERAL</v>
          </cell>
          <cell r="F7736" t="str">
            <v>CAMIONETA</v>
          </cell>
          <cell r="G7736" t="str">
            <v>KIT DE ACCESORIOS CAMIONETA</v>
          </cell>
          <cell r="H7736">
            <v>542400</v>
          </cell>
        </row>
        <row r="7737">
          <cell r="B7737" t="str">
            <v>AUTREP07735</v>
          </cell>
          <cell r="C7737" t="str">
            <v>KIT DE ACCESORIOS  101397</v>
          </cell>
          <cell r="D7737" t="str">
            <v xml:space="preserve">KIT DE ACCESORIOS </v>
          </cell>
          <cell r="E7737" t="str">
            <v>GENERAL</v>
          </cell>
          <cell r="F7737" t="str">
            <v>CAMIONETA</v>
          </cell>
          <cell r="G7737" t="str">
            <v>KIT DE ACCESORIOS  CAMIONETA</v>
          </cell>
          <cell r="H7737">
            <v>485900</v>
          </cell>
        </row>
        <row r="7738">
          <cell r="B7738" t="str">
            <v>AUTREP07736</v>
          </cell>
          <cell r="C7738" t="str">
            <v>KIT DE ANTIRRUIDOS PASTAS FRENO 101397</v>
          </cell>
          <cell r="D7738" t="str">
            <v>KIT DE ANTIRRUIDOS PASTAS FRENO</v>
          </cell>
          <cell r="E7738" t="str">
            <v>GENERAL</v>
          </cell>
          <cell r="F7738" t="str">
            <v>CAMIONETA</v>
          </cell>
          <cell r="G7738" t="str">
            <v>KIT DE ANTIRRUIDOS PASTAS FRENO CAMIONETA</v>
          </cell>
          <cell r="H7738">
            <v>84512.7</v>
          </cell>
        </row>
        <row r="7739">
          <cell r="B7739" t="str">
            <v>AUTREP07737</v>
          </cell>
          <cell r="C7739" t="str">
            <v>KIT DE ANTIRRUIDOS PASTAS FRENO 101397</v>
          </cell>
          <cell r="D7739" t="str">
            <v>KIT DE ANTIRRUIDOS PASTAS FRENO</v>
          </cell>
          <cell r="E7739" t="str">
            <v>GENERAL</v>
          </cell>
          <cell r="F7739" t="str">
            <v>CAMIONETA</v>
          </cell>
          <cell r="G7739" t="str">
            <v>KIT DE ANTIRRUIDOS PASTAS FRENO CAMIONETA</v>
          </cell>
          <cell r="H7739">
            <v>84512.7</v>
          </cell>
        </row>
        <row r="7740">
          <cell r="B7740" t="str">
            <v>AUTREP07738</v>
          </cell>
          <cell r="C7740" t="str">
            <v>KIT DE ANTIRRUIDOS PASTAS FRENO 101397</v>
          </cell>
          <cell r="D7740" t="str">
            <v>KIT DE ANTIRRUIDOS PASTAS FRENO</v>
          </cell>
          <cell r="E7740" t="str">
            <v>GENERAL</v>
          </cell>
          <cell r="F7740" t="str">
            <v>CAMIONETA</v>
          </cell>
          <cell r="G7740" t="str">
            <v>KIT DE ANTIRRUIDOS PASTAS FRENO CAMIONETA</v>
          </cell>
          <cell r="H7740">
            <v>96856.82</v>
          </cell>
        </row>
        <row r="7741">
          <cell r="B7741" t="str">
            <v>AUTREP07739</v>
          </cell>
          <cell r="C7741" t="str">
            <v>KIT DE ASEO 101397</v>
          </cell>
          <cell r="D7741" t="str">
            <v>KIT DE ASEO</v>
          </cell>
          <cell r="E7741" t="str">
            <v>GENERAL</v>
          </cell>
          <cell r="F7741" t="str">
            <v>CAMIONETA</v>
          </cell>
          <cell r="G7741" t="str">
            <v>KIT DE ASEO CAMIONETA</v>
          </cell>
          <cell r="H7741">
            <v>179471.12</v>
          </cell>
        </row>
        <row r="7742">
          <cell r="B7742" t="str">
            <v>AUTREP07740</v>
          </cell>
          <cell r="C7742" t="str">
            <v>KIT DE ASEO 101397</v>
          </cell>
          <cell r="D7742" t="str">
            <v>KIT DE ASEO</v>
          </cell>
          <cell r="E7742" t="str">
            <v>GENERAL</v>
          </cell>
          <cell r="F7742" t="str">
            <v>CAMIONETA</v>
          </cell>
          <cell r="G7742" t="str">
            <v>KIT DE ASEO CAMIONETA</v>
          </cell>
          <cell r="H7742">
            <v>180420.32</v>
          </cell>
        </row>
        <row r="7743">
          <cell r="B7743" t="str">
            <v>AUTREP07741</v>
          </cell>
          <cell r="C7743" t="str">
            <v>KIT DE ASEO 101397</v>
          </cell>
          <cell r="D7743" t="str">
            <v>KIT DE ASEO</v>
          </cell>
          <cell r="E7743" t="str">
            <v>GENERAL</v>
          </cell>
          <cell r="F7743" t="str">
            <v>CAMIONETA</v>
          </cell>
          <cell r="G7743" t="str">
            <v>KIT DE ASEO CAMIONETA</v>
          </cell>
          <cell r="H7743">
            <v>401672.06</v>
          </cell>
        </row>
        <row r="7744">
          <cell r="B7744" t="str">
            <v>AUTREP07742</v>
          </cell>
          <cell r="C7744" t="str">
            <v>KIT DE ASEO 101397</v>
          </cell>
          <cell r="D7744" t="str">
            <v>KIT DE ASEO</v>
          </cell>
          <cell r="E7744" t="str">
            <v>GENERAL</v>
          </cell>
          <cell r="F7744" t="str">
            <v>CAMIONETA</v>
          </cell>
          <cell r="G7744" t="str">
            <v>KIT DE ASEO CAMIONETA</v>
          </cell>
          <cell r="H7744">
            <v>401672.06</v>
          </cell>
        </row>
        <row r="7745">
          <cell r="B7745" t="str">
            <v>AUTREP07743</v>
          </cell>
          <cell r="C7745" t="str">
            <v>KIT DE ASEO  101397</v>
          </cell>
          <cell r="D7745" t="str">
            <v xml:space="preserve">KIT DE ASEO </v>
          </cell>
          <cell r="E7745" t="str">
            <v>GENERAL</v>
          </cell>
          <cell r="F7745" t="str">
            <v>CAMIONETA</v>
          </cell>
          <cell r="G7745" t="str">
            <v>KIT DE ASEO  CAMIONETA</v>
          </cell>
          <cell r="H7745">
            <v>138448.73000000001</v>
          </cell>
        </row>
        <row r="7746">
          <cell r="B7746" t="str">
            <v>AUTREP07744</v>
          </cell>
          <cell r="C7746" t="str">
            <v>KIT DE ATIRRUIDOS PASTAS FRENO 101397</v>
          </cell>
          <cell r="D7746" t="str">
            <v>KIT DE ATIRRUIDOS PASTAS FRENO</v>
          </cell>
          <cell r="E7746" t="str">
            <v>GENERAL</v>
          </cell>
          <cell r="F7746" t="str">
            <v>CAMIONETA</v>
          </cell>
          <cell r="G7746" t="str">
            <v>KIT DE ATIRRUIDOS PASTAS FRENO CAMIONETA</v>
          </cell>
          <cell r="H7746">
            <v>57924.93</v>
          </cell>
        </row>
        <row r="7747">
          <cell r="B7747" t="str">
            <v>AUTREP07745</v>
          </cell>
          <cell r="C7747" t="str">
            <v>KIT DE ATIRRUIDOS PASTAS FRENO 101397</v>
          </cell>
          <cell r="D7747" t="str">
            <v>KIT DE ATIRRUIDOS PASTAS FRENO</v>
          </cell>
          <cell r="E7747" t="str">
            <v>GENERAL</v>
          </cell>
          <cell r="F7747" t="str">
            <v>CAMIONETA</v>
          </cell>
          <cell r="G7747" t="str">
            <v>KIT DE ATIRRUIDOS PASTAS FRENO CAMIONETA</v>
          </cell>
          <cell r="H7747">
            <v>119646.66</v>
          </cell>
        </row>
        <row r="7748">
          <cell r="B7748" t="str">
            <v>AUTREP07746</v>
          </cell>
          <cell r="C7748" t="str">
            <v>KIT DE ATIRRUIDOS PASTAS FRENO 101397</v>
          </cell>
          <cell r="D7748" t="str">
            <v>KIT DE ATIRRUIDOS PASTAS FRENO</v>
          </cell>
          <cell r="E7748" t="str">
            <v>GENERAL</v>
          </cell>
          <cell r="F7748" t="str">
            <v>CAMIONETA</v>
          </cell>
          <cell r="G7748" t="str">
            <v>KIT DE ATIRRUIDOS PASTAS FRENO CAMIONETA</v>
          </cell>
          <cell r="H7748">
            <v>148133.96</v>
          </cell>
        </row>
        <row r="7749">
          <cell r="B7749" t="str">
            <v>AUTREP07747</v>
          </cell>
          <cell r="C7749" t="str">
            <v>KIT DE ATIRRUIDOS PASTAS FRENO 101397</v>
          </cell>
          <cell r="D7749" t="str">
            <v>KIT DE ATIRRUIDOS PASTAS FRENO</v>
          </cell>
          <cell r="E7749" t="str">
            <v>GENERAL</v>
          </cell>
          <cell r="F7749" t="str">
            <v>CAMIONETA</v>
          </cell>
          <cell r="G7749" t="str">
            <v>KIT DE ATIRRUIDOS PASTAS FRENO CAMIONETA</v>
          </cell>
          <cell r="H7749">
            <v>97807.15</v>
          </cell>
        </row>
        <row r="7750">
          <cell r="B7750" t="str">
            <v>AUTREP07748</v>
          </cell>
          <cell r="C7750" t="str">
            <v>KIT DE ATIRRUIDOS PASTAS FRENO 101397</v>
          </cell>
          <cell r="D7750" t="str">
            <v>KIT DE ATIRRUIDOS PASTAS FRENO</v>
          </cell>
          <cell r="E7750" t="str">
            <v>GENERAL</v>
          </cell>
          <cell r="F7750" t="str">
            <v>CAMIONETA</v>
          </cell>
          <cell r="G7750" t="str">
            <v>KIT DE ATIRRUIDOS PASTAS FRENO CAMIONETA</v>
          </cell>
          <cell r="H7750">
            <v>321182.15999999997</v>
          </cell>
        </row>
        <row r="7751">
          <cell r="B7751" t="str">
            <v>AUTREP07749</v>
          </cell>
          <cell r="C7751" t="str">
            <v>KIT DE ATIRRUIDOS PASTAS FRENO 101397</v>
          </cell>
          <cell r="D7751" t="str">
            <v>KIT DE ATIRRUIDOS PASTAS FRENO</v>
          </cell>
          <cell r="E7751" t="str">
            <v>GENERAL</v>
          </cell>
          <cell r="F7751" t="str">
            <v>CAMIONETA</v>
          </cell>
          <cell r="G7751" t="str">
            <v>KIT DE ATIRRUIDOS PASTAS FRENO CAMIONETA</v>
          </cell>
          <cell r="H7751">
            <v>635269.05000000005</v>
          </cell>
        </row>
        <row r="7752">
          <cell r="B7752" t="str">
            <v>AUTREP07750</v>
          </cell>
          <cell r="C7752" t="str">
            <v>KIT DE ATIRRUIDOS PASTAS FRENO 101397</v>
          </cell>
          <cell r="D7752" t="str">
            <v>KIT DE ATIRRUIDOS PASTAS FRENO</v>
          </cell>
          <cell r="E7752" t="str">
            <v>GENERAL</v>
          </cell>
          <cell r="F7752" t="str">
            <v>CAMIONETA</v>
          </cell>
          <cell r="G7752" t="str">
            <v>KIT DE ATIRRUIDOS PASTAS FRENO CAMIONETA</v>
          </cell>
          <cell r="H7752">
            <v>53960.89</v>
          </cell>
        </row>
        <row r="7753">
          <cell r="B7753" t="str">
            <v>AUTREP07751</v>
          </cell>
          <cell r="C7753" t="str">
            <v>KIT DE ATIRRUIDOS PASTAS FRENO 101397</v>
          </cell>
          <cell r="D7753" t="str">
            <v>KIT DE ATIRRUIDOS PASTAS FRENO</v>
          </cell>
          <cell r="E7753" t="str">
            <v>GENERAL</v>
          </cell>
          <cell r="F7753" t="str">
            <v>CAMIONETA</v>
          </cell>
          <cell r="G7753" t="str">
            <v>KIT DE ATIRRUIDOS PASTAS FRENO CAMIONETA</v>
          </cell>
          <cell r="H7753">
            <v>142436.5</v>
          </cell>
        </row>
        <row r="7754">
          <cell r="B7754" t="str">
            <v>AUTREP07752</v>
          </cell>
          <cell r="C7754" t="str">
            <v>KIT DE ATIRRUIDOS PASTAS FRENO 101397</v>
          </cell>
          <cell r="D7754" t="str">
            <v>KIT DE ATIRRUIDOS PASTAS FRENO</v>
          </cell>
          <cell r="E7754" t="str">
            <v>GENERAL</v>
          </cell>
          <cell r="F7754" t="str">
            <v>CAMIONETA</v>
          </cell>
          <cell r="G7754" t="str">
            <v>KIT DE ATIRRUIDOS PASTAS FRENO CAMIONETA</v>
          </cell>
          <cell r="H7754">
            <v>143386.82999999999</v>
          </cell>
        </row>
        <row r="7755">
          <cell r="B7755" t="str">
            <v>AUTREP07753</v>
          </cell>
          <cell r="C7755" t="str">
            <v>KIT DE ATIRRUIDOS PASTAS FRENO 101397</v>
          </cell>
          <cell r="D7755" t="str">
            <v>KIT DE ATIRRUIDOS PASTAS FRENO</v>
          </cell>
          <cell r="E7755" t="str">
            <v>GENERAL</v>
          </cell>
          <cell r="F7755" t="str">
            <v>CAMIONETA</v>
          </cell>
          <cell r="G7755" t="str">
            <v>KIT DE ATIRRUIDOS PASTAS FRENO CAMIONETA</v>
          </cell>
          <cell r="H7755">
            <v>143386.82999999999</v>
          </cell>
        </row>
        <row r="7756">
          <cell r="B7756" t="str">
            <v>AUTREP07754</v>
          </cell>
          <cell r="C7756" t="str">
            <v>KIT DE ATIRRUIDOS PASTAS FRENO 101397</v>
          </cell>
          <cell r="D7756" t="str">
            <v>KIT DE ATIRRUIDOS PASTAS FRENO</v>
          </cell>
          <cell r="E7756" t="str">
            <v>GENERAL</v>
          </cell>
          <cell r="F7756" t="str">
            <v>CAMIONETA</v>
          </cell>
          <cell r="G7756" t="str">
            <v>KIT DE ATIRRUIDOS PASTAS FRENO CAMIONETA</v>
          </cell>
          <cell r="H7756">
            <v>146235.56</v>
          </cell>
        </row>
        <row r="7757">
          <cell r="B7757" t="str">
            <v>AUTREP07755</v>
          </cell>
          <cell r="C7757" t="str">
            <v>KIT DE ATIRRUIDOS PASTAS FRENO 101397</v>
          </cell>
          <cell r="D7757" t="str">
            <v>KIT DE ATIRRUIDOS PASTAS FRENO</v>
          </cell>
          <cell r="E7757" t="str">
            <v>GENERAL</v>
          </cell>
          <cell r="F7757" t="str">
            <v>CAMIONETA</v>
          </cell>
          <cell r="G7757" t="str">
            <v>KIT DE ATIRRUIDOS PASTAS FRENO CAMIONETA</v>
          </cell>
          <cell r="H7757">
            <v>146235.56</v>
          </cell>
        </row>
        <row r="7758">
          <cell r="B7758" t="str">
            <v>AUTREP07756</v>
          </cell>
          <cell r="C7758" t="str">
            <v>KIT DE ATIRRUIDOS PASTAS FRENO 101397</v>
          </cell>
          <cell r="D7758" t="str">
            <v>KIT DE ATIRRUIDOS PASTAS FRENO</v>
          </cell>
          <cell r="E7758" t="str">
            <v>GENERAL</v>
          </cell>
          <cell r="F7758" t="str">
            <v>CAMIONETA</v>
          </cell>
          <cell r="G7758" t="str">
            <v>KIT DE ATIRRUIDOS PASTAS FRENO CAMIONETA</v>
          </cell>
          <cell r="H7758">
            <v>527017.31000000006</v>
          </cell>
        </row>
        <row r="7759">
          <cell r="B7759" t="str">
            <v>AUTREP07757</v>
          </cell>
          <cell r="C7759" t="str">
            <v>KIT DE ATIRRUIDOS PASTAS FRENO 101397</v>
          </cell>
          <cell r="D7759" t="str">
            <v>KIT DE ATIRRUIDOS PASTAS FRENO</v>
          </cell>
          <cell r="E7759" t="str">
            <v>GENERAL</v>
          </cell>
          <cell r="F7759" t="str">
            <v>CAMIONETA</v>
          </cell>
          <cell r="G7759" t="str">
            <v>KIT DE ATIRRUIDOS PASTAS FRENO CAMIONETA</v>
          </cell>
          <cell r="H7759">
            <v>97807.15</v>
          </cell>
        </row>
        <row r="7760">
          <cell r="B7760" t="str">
            <v>AUTREP07758</v>
          </cell>
          <cell r="C7760" t="str">
            <v>KIT DE BUJES DE EMPALANCADO 101397</v>
          </cell>
          <cell r="D7760" t="str">
            <v>KIT DE BUJES DE EMPALANCADO</v>
          </cell>
          <cell r="E7760" t="str">
            <v>GENERAL</v>
          </cell>
          <cell r="F7760" t="str">
            <v>CAMIONETA</v>
          </cell>
          <cell r="G7760" t="str">
            <v>KIT DE BUJES DE EMPALANCADO CAMIONETA</v>
          </cell>
          <cell r="H7760">
            <v>106353.34</v>
          </cell>
        </row>
        <row r="7761">
          <cell r="B7761" t="str">
            <v>AUTREP07759</v>
          </cell>
          <cell r="C7761" t="str">
            <v>KIT DE BUJES DE EMPALANCADO 101397</v>
          </cell>
          <cell r="D7761" t="str">
            <v>KIT DE BUJES DE EMPALANCADO</v>
          </cell>
          <cell r="E7761" t="str">
            <v>GENERAL</v>
          </cell>
          <cell r="F7761" t="str">
            <v>CAMIONETA</v>
          </cell>
          <cell r="G7761" t="str">
            <v>KIT DE BUJES DE EMPALANCADO CAMIONETA</v>
          </cell>
          <cell r="H7761">
            <v>106353.34</v>
          </cell>
        </row>
        <row r="7762">
          <cell r="B7762" t="str">
            <v>AUTREP07760</v>
          </cell>
          <cell r="C7762" t="str">
            <v>KIT DE CALIPER DE MORDAZA 101397</v>
          </cell>
          <cell r="D7762" t="str">
            <v>KIT DE CALIPER DE MORDAZA</v>
          </cell>
          <cell r="E7762" t="str">
            <v>GENERAL</v>
          </cell>
          <cell r="F7762" t="str">
            <v>CAMIONETA</v>
          </cell>
          <cell r="G7762" t="str">
            <v>KIT DE CALIPER DE MORDAZA CAMIONETA</v>
          </cell>
          <cell r="H7762">
            <v>283924.93</v>
          </cell>
        </row>
        <row r="7763">
          <cell r="B7763" t="str">
            <v>AUTREP07761</v>
          </cell>
          <cell r="C7763" t="str">
            <v>KIT DE CALIPER DE MORDAZA 101397</v>
          </cell>
          <cell r="D7763" t="str">
            <v>KIT DE CALIPER DE MORDAZA</v>
          </cell>
          <cell r="E7763" t="str">
            <v>GENERAL</v>
          </cell>
          <cell r="F7763" t="str">
            <v>CAMIONETA</v>
          </cell>
          <cell r="G7763" t="str">
            <v>KIT DE CALIPER DE MORDAZA CAMIONETA</v>
          </cell>
          <cell r="H7763">
            <v>283924.93</v>
          </cell>
        </row>
        <row r="7764">
          <cell r="B7764" t="str">
            <v>AUTREP07762</v>
          </cell>
          <cell r="C7764" t="str">
            <v>KIT DE CALIPER DE MORDAZAS 101397</v>
          </cell>
          <cell r="D7764" t="str">
            <v>KIT DE CALIPER DE MORDAZAS</v>
          </cell>
          <cell r="E7764" t="str">
            <v>GENERAL</v>
          </cell>
          <cell r="F7764" t="str">
            <v>CAMIONETA</v>
          </cell>
          <cell r="G7764" t="str">
            <v>KIT DE CALIPER DE MORDAZAS CAMIONETA</v>
          </cell>
          <cell r="H7764">
            <v>154781.75</v>
          </cell>
        </row>
        <row r="7765">
          <cell r="B7765" t="str">
            <v>AUTREP07763</v>
          </cell>
          <cell r="C7765" t="str">
            <v>KIT DE CALIPER DE MORDAZAS 101397</v>
          </cell>
          <cell r="D7765" t="str">
            <v>KIT DE CALIPER DE MORDAZAS</v>
          </cell>
          <cell r="E7765" t="str">
            <v>GENERAL</v>
          </cell>
          <cell r="F7765" t="str">
            <v>CAMIONETA</v>
          </cell>
          <cell r="G7765" t="str">
            <v>KIT DE CALIPER DE MORDAZAS CAMIONETA</v>
          </cell>
          <cell r="H7765">
            <v>154781.75</v>
          </cell>
        </row>
        <row r="7766">
          <cell r="B7766" t="str">
            <v>AUTREP07764</v>
          </cell>
          <cell r="C7766" t="str">
            <v>KIT DE CARRETERA 101397</v>
          </cell>
          <cell r="D7766" t="str">
            <v>KIT DE CARRETERA</v>
          </cell>
          <cell r="E7766" t="str">
            <v>GENERAL</v>
          </cell>
          <cell r="F7766" t="str">
            <v>CAMIONETA</v>
          </cell>
          <cell r="G7766" t="str">
            <v>KIT DE CARRETERA CAMIONETA</v>
          </cell>
          <cell r="H7766">
            <v>419714.77</v>
          </cell>
        </row>
        <row r="7767">
          <cell r="B7767" t="str">
            <v>AUTREP07765</v>
          </cell>
          <cell r="C7767" t="str">
            <v>KIT DE COPELAS DE AMORTIGUADOR 101397</v>
          </cell>
          <cell r="D7767" t="str">
            <v>KIT DE COPELAS DE AMORTIGUADOR</v>
          </cell>
          <cell r="E7767" t="str">
            <v>GENERAL</v>
          </cell>
          <cell r="F7767" t="str">
            <v>CAMIONETA</v>
          </cell>
          <cell r="G7767" t="str">
            <v>KIT DE COPELAS DE AMORTIGUADOR CAMIONETA</v>
          </cell>
          <cell r="H7767">
            <v>93619.37</v>
          </cell>
        </row>
        <row r="7768">
          <cell r="B7768" t="str">
            <v>AUTREP07766</v>
          </cell>
          <cell r="C7768" t="str">
            <v>KIT DE ELEMENTOS DE BOMBA INYECCION 101397</v>
          </cell>
          <cell r="D7768" t="str">
            <v>KIT DE ELEMENTOS DE BOMBA INYECCION</v>
          </cell>
          <cell r="E7768" t="str">
            <v>GENERAL</v>
          </cell>
          <cell r="F7768" t="str">
            <v>CAMIONETA</v>
          </cell>
          <cell r="G7768" t="str">
            <v>KIT DE ELEMENTOS DE BOMBA INYECCION CAMIONETA</v>
          </cell>
          <cell r="H7768">
            <v>2029251.74</v>
          </cell>
        </row>
        <row r="7769">
          <cell r="B7769" t="str">
            <v>AUTREP07767</v>
          </cell>
          <cell r="C7769" t="str">
            <v>KIT DE ELEMENTOS DE BOMBA INYECCION 101397</v>
          </cell>
          <cell r="D7769" t="str">
            <v>KIT DE ELEMENTOS DE BOMBA INYECCION</v>
          </cell>
          <cell r="E7769" t="str">
            <v>GENERAL</v>
          </cell>
          <cell r="F7769" t="str">
            <v>CAMIONETA</v>
          </cell>
          <cell r="G7769" t="str">
            <v>KIT DE ELEMENTOS DE BOMBA INYECCION CAMIONETA</v>
          </cell>
          <cell r="H7769">
            <v>2224866.04</v>
          </cell>
        </row>
        <row r="7770">
          <cell r="B7770" t="str">
            <v>AUTREP07768</v>
          </cell>
          <cell r="C7770" t="str">
            <v>KIT DE ELEMENTOS DE BOMBA INYECCION 101397</v>
          </cell>
          <cell r="D7770" t="str">
            <v>KIT DE ELEMENTOS DE BOMBA INYECCION</v>
          </cell>
          <cell r="E7770" t="str">
            <v>GENERAL</v>
          </cell>
          <cell r="F7770" t="str">
            <v>CAMIONETA</v>
          </cell>
          <cell r="G7770" t="str">
            <v>KIT DE ELEMENTOS DE BOMBA INYECCION CAMIONETA</v>
          </cell>
          <cell r="H7770">
            <v>2224866.04</v>
          </cell>
        </row>
        <row r="7771">
          <cell r="B7771" t="str">
            <v>AUTREP07769</v>
          </cell>
          <cell r="C7771" t="str">
            <v>KIT DE ELEMENTOS DE BOMBA INYECCION 101397</v>
          </cell>
          <cell r="D7771" t="str">
            <v>KIT DE ELEMENTOS DE BOMBA INYECCION</v>
          </cell>
          <cell r="E7771" t="str">
            <v>GENERAL</v>
          </cell>
          <cell r="F7771" t="str">
            <v>CAMIONETA</v>
          </cell>
          <cell r="G7771" t="str">
            <v>KIT DE ELEMENTOS DE BOMBA INYECCION CAMIONETA</v>
          </cell>
          <cell r="H7771">
            <v>523218.25</v>
          </cell>
        </row>
        <row r="7772">
          <cell r="B7772" t="str">
            <v>AUTREP07770</v>
          </cell>
          <cell r="C7772" t="str">
            <v>KIT DE ELEMENTOS REPARACION CAJA DE DIRECCION 101397</v>
          </cell>
          <cell r="D7772" t="str">
            <v>KIT DE ELEMENTOS REPARACION CAJA DE DIRECCION</v>
          </cell>
          <cell r="E7772" t="str">
            <v>GENERAL</v>
          </cell>
          <cell r="F7772" t="str">
            <v>CAMIONETA</v>
          </cell>
          <cell r="G7772" t="str">
            <v>KIT DE ELEMENTOS REPARACION CAJA DE DIRECCION CAMIONETA</v>
          </cell>
          <cell r="H7772">
            <v>353243.65</v>
          </cell>
        </row>
        <row r="7773">
          <cell r="B7773" t="str">
            <v>AUTREP07771</v>
          </cell>
          <cell r="C7773" t="str">
            <v>KIT DE EMBRAGUE 101397</v>
          </cell>
          <cell r="D7773" t="str">
            <v>KIT DE EMBRAGUE</v>
          </cell>
          <cell r="E7773" t="str">
            <v>GENERAL</v>
          </cell>
          <cell r="F7773" t="str">
            <v>CAMIONETA</v>
          </cell>
          <cell r="G7773" t="str">
            <v>KIT DE EMBRAGUE CAMIONETA</v>
          </cell>
          <cell r="H7773">
            <v>1546866.04</v>
          </cell>
        </row>
        <row r="7774">
          <cell r="B7774" t="str">
            <v>AUTREP07772</v>
          </cell>
          <cell r="C7774" t="str">
            <v>KIT DE EMBRAGUE 101397</v>
          </cell>
          <cell r="D7774" t="str">
            <v>KIT DE EMBRAGUE</v>
          </cell>
          <cell r="E7774" t="str">
            <v>GENERAL</v>
          </cell>
          <cell r="F7774" t="str">
            <v>CAMIONETA</v>
          </cell>
          <cell r="G7774" t="str">
            <v>KIT DE EMBRAGUE CAMIONETA</v>
          </cell>
          <cell r="H7774">
            <v>1790907.62</v>
          </cell>
        </row>
        <row r="7775">
          <cell r="B7775" t="str">
            <v>AUTREP07773</v>
          </cell>
          <cell r="C7775" t="str">
            <v>KIT DE EMBRAGUE 101397</v>
          </cell>
          <cell r="D7775" t="str">
            <v>KIT DE EMBRAGUE</v>
          </cell>
          <cell r="E7775" t="str">
            <v>GENERAL</v>
          </cell>
          <cell r="F7775" t="str">
            <v>CAMIONETA</v>
          </cell>
          <cell r="G7775" t="str">
            <v>KIT DE EMBRAGUE CAMIONETA</v>
          </cell>
          <cell r="H7775">
            <v>615327.93999999994</v>
          </cell>
        </row>
        <row r="7776">
          <cell r="B7776" t="str">
            <v>AUTREP07774</v>
          </cell>
          <cell r="C7776" t="str">
            <v>KIT DE EMBRAGUE 101397</v>
          </cell>
          <cell r="D7776" t="str">
            <v>KIT DE EMBRAGUE</v>
          </cell>
          <cell r="E7776" t="str">
            <v>GENERAL</v>
          </cell>
          <cell r="F7776" t="str">
            <v>CAMIONETA</v>
          </cell>
          <cell r="G7776" t="str">
            <v>KIT DE EMBRAGUE CAMIONETA</v>
          </cell>
          <cell r="H7776">
            <v>2097622.39</v>
          </cell>
        </row>
        <row r="7777">
          <cell r="B7777" t="str">
            <v>AUTREP07775</v>
          </cell>
          <cell r="C7777" t="str">
            <v>KIT DE EMBRAGUE 101397</v>
          </cell>
          <cell r="D7777" t="str">
            <v>KIT DE EMBRAGUE</v>
          </cell>
          <cell r="E7777" t="str">
            <v>GENERAL</v>
          </cell>
          <cell r="F7777" t="str">
            <v>CAMIONETA</v>
          </cell>
          <cell r="G7777" t="str">
            <v>KIT DE EMBRAGUE CAMIONETA</v>
          </cell>
          <cell r="H7777">
            <v>341848.73</v>
          </cell>
        </row>
        <row r="7778">
          <cell r="B7778" t="str">
            <v>AUTREP07776</v>
          </cell>
          <cell r="C7778" t="str">
            <v>KIT DE EMBRAGUE 101397</v>
          </cell>
          <cell r="D7778" t="str">
            <v>KIT DE EMBRAGUE</v>
          </cell>
          <cell r="E7778" t="str">
            <v>GENERAL</v>
          </cell>
          <cell r="F7778" t="str">
            <v>CAMIONETA</v>
          </cell>
          <cell r="G7778" t="str">
            <v>KIT DE EMBRAGUE CAMIONETA</v>
          </cell>
          <cell r="H7778">
            <v>2343563.5</v>
          </cell>
        </row>
        <row r="7779">
          <cell r="B7779" t="str">
            <v>AUTREP07777</v>
          </cell>
          <cell r="C7779" t="str">
            <v>KIT DE EMBRAGUE 101397</v>
          </cell>
          <cell r="D7779" t="str">
            <v>KIT DE EMBRAGUE</v>
          </cell>
          <cell r="E7779" t="str">
            <v>GENERAL</v>
          </cell>
          <cell r="F7779" t="str">
            <v>CAMIONETA</v>
          </cell>
          <cell r="G7779" t="str">
            <v>KIT DE EMBRAGUE CAMIONETA</v>
          </cell>
          <cell r="H7779">
            <v>2306528.88</v>
          </cell>
        </row>
        <row r="7780">
          <cell r="B7780" t="str">
            <v>AUTREP07778</v>
          </cell>
          <cell r="C7780" t="str">
            <v>KIT DE EMBRAGUE 101397</v>
          </cell>
          <cell r="D7780" t="str">
            <v>KIT DE EMBRAGUE</v>
          </cell>
          <cell r="E7780" t="str">
            <v>GENERAL</v>
          </cell>
          <cell r="F7780" t="str">
            <v>CAMIONETA</v>
          </cell>
          <cell r="G7780" t="str">
            <v>KIT DE EMBRAGUE CAMIONETA</v>
          </cell>
          <cell r="H7780">
            <v>615327.93999999994</v>
          </cell>
        </row>
        <row r="7781">
          <cell r="B7781" t="str">
            <v>AUTREP07779</v>
          </cell>
          <cell r="C7781" t="str">
            <v>KIT DE EMBRAGUE 101397</v>
          </cell>
          <cell r="D7781" t="str">
            <v>KIT DE EMBRAGUE</v>
          </cell>
          <cell r="E7781" t="str">
            <v>GENERAL</v>
          </cell>
          <cell r="F7781" t="str">
            <v>CAMIONETA</v>
          </cell>
          <cell r="G7781" t="str">
            <v>KIT DE EMBRAGUE CAMIONETA</v>
          </cell>
          <cell r="H7781">
            <v>1790907.62</v>
          </cell>
        </row>
        <row r="7782">
          <cell r="B7782" t="str">
            <v>AUTREP07780</v>
          </cell>
          <cell r="C7782" t="str">
            <v>KIT DE EMBRAGUE 101397</v>
          </cell>
          <cell r="D7782" t="str">
            <v>KIT DE EMBRAGUE</v>
          </cell>
          <cell r="E7782" t="str">
            <v>GENERAL</v>
          </cell>
          <cell r="F7782" t="str">
            <v>CAMIONETA</v>
          </cell>
          <cell r="G7782" t="str">
            <v>KIT DE EMBRAGUE CAMIONETA</v>
          </cell>
          <cell r="H7782">
            <v>2034000</v>
          </cell>
        </row>
        <row r="7783">
          <cell r="B7783" t="str">
            <v>AUTREP07781</v>
          </cell>
          <cell r="C7783" t="str">
            <v>KIT DE FILTROS 101397</v>
          </cell>
          <cell r="D7783" t="str">
            <v>KIT DE FILTROS</v>
          </cell>
          <cell r="E7783" t="str">
            <v>GENERAL</v>
          </cell>
          <cell r="F7783" t="str">
            <v>CAMIONETA</v>
          </cell>
          <cell r="G7783" t="str">
            <v>KIT DE FILTROS CAMIONETA</v>
          </cell>
          <cell r="H7783">
            <v>361201.11</v>
          </cell>
        </row>
        <row r="7784">
          <cell r="B7784" t="str">
            <v>AUTREP07782</v>
          </cell>
          <cell r="C7784" t="str">
            <v>KIT DE FILTROS 101397</v>
          </cell>
          <cell r="D7784" t="str">
            <v>KIT DE FILTROS</v>
          </cell>
          <cell r="E7784" t="str">
            <v>GENERAL</v>
          </cell>
          <cell r="F7784" t="str">
            <v>CAMIONETA</v>
          </cell>
          <cell r="G7784" t="str">
            <v>KIT DE FILTROS CAMIONETA</v>
          </cell>
          <cell r="H7784">
            <v>401672.06</v>
          </cell>
        </row>
        <row r="7785">
          <cell r="B7785" t="str">
            <v>AUTREP07783</v>
          </cell>
          <cell r="C7785" t="str">
            <v>KIT DE FILTROS 101397</v>
          </cell>
          <cell r="D7785" t="str">
            <v>KIT DE FILTROS</v>
          </cell>
          <cell r="E7785" t="str">
            <v>GENERAL</v>
          </cell>
          <cell r="F7785" t="str">
            <v>CAMIONETA</v>
          </cell>
          <cell r="G7785" t="str">
            <v>KIT DE FILTROS CAMIONETA</v>
          </cell>
          <cell r="H7785">
            <v>216504.61</v>
          </cell>
        </row>
        <row r="7786">
          <cell r="B7786" t="str">
            <v>AUTREP07784</v>
          </cell>
          <cell r="C7786" t="str">
            <v>KIT DE FILTROS 101397</v>
          </cell>
          <cell r="D7786" t="str">
            <v>KIT DE FILTROS</v>
          </cell>
          <cell r="E7786" t="str">
            <v>GENERAL</v>
          </cell>
          <cell r="F7786" t="str">
            <v>CAMIONETA</v>
          </cell>
          <cell r="G7786" t="str">
            <v>KIT DE FILTROS CAMIONETA</v>
          </cell>
          <cell r="H7786">
            <v>469092.38</v>
          </cell>
        </row>
        <row r="7787">
          <cell r="B7787" t="str">
            <v>AUTREP07785</v>
          </cell>
          <cell r="C7787" t="str">
            <v>KIT DE MOGOLLA DE AMORTIGUADOR 101397</v>
          </cell>
          <cell r="D7787" t="str">
            <v>KIT DE MOGOLLA DE AMORTIGUADOR</v>
          </cell>
          <cell r="E7787" t="str">
            <v>GENERAL</v>
          </cell>
          <cell r="F7787" t="str">
            <v>CAMIONETA</v>
          </cell>
          <cell r="G7787" t="str">
            <v>KIT DE MOGOLLA DE AMORTIGUADOR CAMIONETA</v>
          </cell>
          <cell r="H7787">
            <v>288672.06</v>
          </cell>
        </row>
        <row r="7788">
          <cell r="B7788" t="str">
            <v>AUTREP07786</v>
          </cell>
          <cell r="C7788" t="str">
            <v>KIT DE MOGOLLA DE AMORTIGUADOR 101397</v>
          </cell>
          <cell r="D7788" t="str">
            <v>KIT DE MOGOLLA DE AMORTIGUADOR</v>
          </cell>
          <cell r="E7788" t="str">
            <v>GENERAL</v>
          </cell>
          <cell r="F7788" t="str">
            <v>CAMIONETA</v>
          </cell>
          <cell r="G7788" t="str">
            <v>KIT DE MOGOLLA DE AMORTIGUADOR CAMIONETA</v>
          </cell>
          <cell r="H7788">
            <v>288672.06</v>
          </cell>
        </row>
        <row r="7789">
          <cell r="B7789" t="str">
            <v>AUTREP07787</v>
          </cell>
          <cell r="C7789" t="str">
            <v>KIT DE MOGOLLA DE AMORTIGUADOR 101397</v>
          </cell>
          <cell r="D7789" t="str">
            <v>KIT DE MOGOLLA DE AMORTIGUADOR</v>
          </cell>
          <cell r="E7789" t="str">
            <v>GENERAL</v>
          </cell>
          <cell r="F7789" t="str">
            <v>CAMIONETA</v>
          </cell>
          <cell r="G7789" t="str">
            <v>KIT DE MOGOLLA DE AMORTIGUADOR CAMIONETA</v>
          </cell>
          <cell r="H7789">
            <v>398823.33</v>
          </cell>
        </row>
        <row r="7790">
          <cell r="B7790" t="str">
            <v>AUTREP07788</v>
          </cell>
          <cell r="C7790" t="str">
            <v>KIT DE MOGOLLA DE AMORTIGUADOR 101397</v>
          </cell>
          <cell r="D7790" t="str">
            <v>KIT DE MOGOLLA DE AMORTIGUADOR</v>
          </cell>
          <cell r="E7790" t="str">
            <v>GENERAL</v>
          </cell>
          <cell r="F7790" t="str">
            <v>CAMIONETA</v>
          </cell>
          <cell r="G7790" t="str">
            <v>KIT DE MOGOLLA DE AMORTIGUADOR CAMIONETA</v>
          </cell>
          <cell r="H7790">
            <v>288672.06</v>
          </cell>
        </row>
        <row r="7791">
          <cell r="B7791" t="str">
            <v>AUTREP07789</v>
          </cell>
          <cell r="C7791" t="str">
            <v>KIT DE MOGOLLA DE AMORTIGUADOR 101397</v>
          </cell>
          <cell r="D7791" t="str">
            <v>KIT DE MOGOLLA DE AMORTIGUADOR</v>
          </cell>
          <cell r="E7791" t="str">
            <v>GENERAL</v>
          </cell>
          <cell r="F7791" t="str">
            <v>CAMIONETA</v>
          </cell>
          <cell r="G7791" t="str">
            <v>KIT DE MOGOLLA DE AMORTIGUADOR CAMIONETA</v>
          </cell>
          <cell r="H7791">
            <v>451050.8</v>
          </cell>
        </row>
        <row r="7792">
          <cell r="B7792" t="str">
            <v>AUTREP07790</v>
          </cell>
          <cell r="C7792" t="str">
            <v>KIT DE MOGOLLAS 101397</v>
          </cell>
          <cell r="D7792" t="str">
            <v>KIT DE MOGOLLAS</v>
          </cell>
          <cell r="E7792" t="str">
            <v>GENERAL</v>
          </cell>
          <cell r="F7792" t="str">
            <v>CAMIONETA</v>
          </cell>
          <cell r="G7792" t="str">
            <v>KIT DE MOGOLLAS CAMIONETA</v>
          </cell>
          <cell r="H7792">
            <v>172823.33</v>
          </cell>
        </row>
        <row r="7793">
          <cell r="B7793" t="str">
            <v>AUTREP07791</v>
          </cell>
          <cell r="C7793" t="str">
            <v>KIT DE MOGOLLAS 101397</v>
          </cell>
          <cell r="D7793" t="str">
            <v>KIT DE MOGOLLAS</v>
          </cell>
          <cell r="E7793" t="str">
            <v>GENERAL</v>
          </cell>
          <cell r="F7793" t="str">
            <v>CAMIONETA</v>
          </cell>
          <cell r="G7793" t="str">
            <v>KIT DE MOGOLLAS CAMIONETA</v>
          </cell>
          <cell r="H7793">
            <v>308613.17</v>
          </cell>
        </row>
        <row r="7794">
          <cell r="B7794" t="str">
            <v>AUTREP07792</v>
          </cell>
          <cell r="C7794" t="str">
            <v>KIT DE MOGOLLAS DE AMORTIGUADOR 101397</v>
          </cell>
          <cell r="D7794" t="str">
            <v>KIT DE MOGOLLAS DE AMORTIGUADOR</v>
          </cell>
          <cell r="E7794" t="str">
            <v>GENERAL</v>
          </cell>
          <cell r="F7794" t="str">
            <v>CAMIONETA</v>
          </cell>
          <cell r="G7794" t="str">
            <v>KIT DE MOGOLLAS DE AMORTIGUADOR CAMIONETA</v>
          </cell>
          <cell r="H7794">
            <v>228848.73</v>
          </cell>
        </row>
        <row r="7795">
          <cell r="B7795" t="str">
            <v>AUTREP07793</v>
          </cell>
          <cell r="C7795" t="str">
            <v>KIT DE RODAMIENTOS 101397</v>
          </cell>
          <cell r="D7795" t="str">
            <v>KIT DE RODAMIENTOS</v>
          </cell>
          <cell r="E7795" t="str">
            <v>GENERAL</v>
          </cell>
          <cell r="F7795" t="str">
            <v>CAMIONETA</v>
          </cell>
          <cell r="G7795" t="str">
            <v>KIT DE RODAMIENTOS CAMIONETA</v>
          </cell>
          <cell r="H7795">
            <v>263982.69</v>
          </cell>
        </row>
        <row r="7796">
          <cell r="B7796" t="str">
            <v>AUTREP07794</v>
          </cell>
          <cell r="C7796" t="str">
            <v>KIT DE RODAMIENTOS 101397</v>
          </cell>
          <cell r="D7796" t="str">
            <v>KIT DE RODAMIENTOS</v>
          </cell>
          <cell r="E7796" t="str">
            <v>GENERAL</v>
          </cell>
          <cell r="F7796" t="str">
            <v>CAMIONETA</v>
          </cell>
          <cell r="G7796" t="str">
            <v>KIT DE RODAMIENTOS CAMIONETA</v>
          </cell>
          <cell r="H7796">
            <v>263982.69</v>
          </cell>
        </row>
        <row r="7797">
          <cell r="B7797" t="str">
            <v>AUTREP07795</v>
          </cell>
          <cell r="C7797" t="str">
            <v>KIT DE RODAMIENTOS 101397</v>
          </cell>
          <cell r="D7797" t="str">
            <v>KIT DE RODAMIENTOS</v>
          </cell>
          <cell r="E7797" t="str">
            <v>GENERAL</v>
          </cell>
          <cell r="F7797" t="str">
            <v>CAMIONETA</v>
          </cell>
          <cell r="G7797" t="str">
            <v>KIT DE RODAMIENTOS CAMIONETA</v>
          </cell>
          <cell r="H7797">
            <v>1747226.34</v>
          </cell>
        </row>
        <row r="7798">
          <cell r="B7798" t="str">
            <v>AUTREP07796</v>
          </cell>
          <cell r="C7798" t="str">
            <v>KIT DE RODAMIENTOS 101397</v>
          </cell>
          <cell r="D7798" t="str">
            <v>KIT DE RODAMIENTOS</v>
          </cell>
          <cell r="E7798" t="str">
            <v>GENERAL</v>
          </cell>
          <cell r="F7798" t="str">
            <v>CAMIONETA</v>
          </cell>
          <cell r="G7798" t="str">
            <v>KIT DE RODAMIENTOS CAMIONETA</v>
          </cell>
          <cell r="H7798">
            <v>2184033.4900000002</v>
          </cell>
        </row>
        <row r="7799">
          <cell r="B7799" t="str">
            <v>AUTREP07797</v>
          </cell>
          <cell r="C7799" t="str">
            <v>KIT DE RODAMIENTOS 101397</v>
          </cell>
          <cell r="D7799" t="str">
            <v>KIT DE RODAMIENTOS</v>
          </cell>
          <cell r="E7799" t="str">
            <v>GENERAL</v>
          </cell>
          <cell r="F7799" t="str">
            <v>CAMIONETA</v>
          </cell>
          <cell r="G7799" t="str">
            <v>KIT DE RODAMIENTOS CAMIONETA</v>
          </cell>
          <cell r="H7799">
            <v>1419622.39</v>
          </cell>
        </row>
        <row r="7800">
          <cell r="B7800" t="str">
            <v>AUTREP07798</v>
          </cell>
          <cell r="C7800" t="str">
            <v>KIT DE RODAMIENTOS 101397</v>
          </cell>
          <cell r="D7800" t="str">
            <v>KIT DE RODAMIENTOS</v>
          </cell>
          <cell r="E7800" t="str">
            <v>GENERAL</v>
          </cell>
          <cell r="F7800" t="str">
            <v>CAMIONETA</v>
          </cell>
          <cell r="G7800" t="str">
            <v>KIT DE RODAMIENTOS CAMIONETA</v>
          </cell>
          <cell r="H7800">
            <v>1419622.39</v>
          </cell>
        </row>
        <row r="7801">
          <cell r="B7801" t="str">
            <v>AUTREP07799</v>
          </cell>
          <cell r="C7801" t="str">
            <v>KIT DE RODAMIENTOS 101397</v>
          </cell>
          <cell r="D7801" t="str">
            <v>KIT DE RODAMIENTOS</v>
          </cell>
          <cell r="E7801" t="str">
            <v>GENERAL</v>
          </cell>
          <cell r="F7801" t="str">
            <v>CAMIONETA</v>
          </cell>
          <cell r="G7801" t="str">
            <v>KIT DE RODAMIENTOS CAMIONETA</v>
          </cell>
          <cell r="H7801">
            <v>4272159.3600000003</v>
          </cell>
        </row>
        <row r="7802">
          <cell r="B7802" t="str">
            <v>AUTREP07800</v>
          </cell>
          <cell r="C7802" t="str">
            <v>KIT DE RODAMIENTOS 101397</v>
          </cell>
          <cell r="D7802" t="str">
            <v>KIT DE RODAMIENTOS</v>
          </cell>
          <cell r="E7802" t="str">
            <v>GENERAL</v>
          </cell>
          <cell r="F7802" t="str">
            <v>CAMIONETA</v>
          </cell>
          <cell r="G7802" t="str">
            <v>KIT DE RODAMIENTOS CAMIONETA</v>
          </cell>
          <cell r="H7802">
            <v>1074809.67</v>
          </cell>
        </row>
        <row r="7803">
          <cell r="B7803" t="str">
            <v>AUTREP07801</v>
          </cell>
          <cell r="C7803" t="str">
            <v>KIT DE RODAMIENTOS 101397</v>
          </cell>
          <cell r="D7803" t="str">
            <v>KIT DE RODAMIENTOS</v>
          </cell>
          <cell r="E7803" t="str">
            <v>GENERAL</v>
          </cell>
          <cell r="F7803" t="str">
            <v>CAMIONETA</v>
          </cell>
          <cell r="G7803" t="str">
            <v>KIT DE RODAMIENTOS CAMIONETA</v>
          </cell>
          <cell r="H7803">
            <v>256386.83</v>
          </cell>
        </row>
        <row r="7804">
          <cell r="B7804" t="str">
            <v>AUTREP07802</v>
          </cell>
          <cell r="C7804" t="str">
            <v>KIT DE RODAMIENTOS 101397</v>
          </cell>
          <cell r="D7804" t="str">
            <v>KIT DE RODAMIENTOS</v>
          </cell>
          <cell r="E7804" t="str">
            <v>GENERAL</v>
          </cell>
          <cell r="F7804" t="str">
            <v>CAMIONETA</v>
          </cell>
          <cell r="G7804" t="str">
            <v>KIT DE RODAMIENTOS CAMIONETA</v>
          </cell>
          <cell r="H7804">
            <v>517520.79</v>
          </cell>
        </row>
        <row r="7805">
          <cell r="B7805" t="str">
            <v>AUTREP07803</v>
          </cell>
          <cell r="C7805" t="str">
            <v>KIT DE RODAMIENTOS 101397</v>
          </cell>
          <cell r="D7805" t="str">
            <v>KIT DE RODAMIENTOS</v>
          </cell>
          <cell r="E7805" t="str">
            <v>GENERAL</v>
          </cell>
          <cell r="F7805" t="str">
            <v>CAMIONETA</v>
          </cell>
          <cell r="G7805" t="str">
            <v>KIT DE RODAMIENTOS CAMIONETA</v>
          </cell>
          <cell r="H7805">
            <v>517520.79</v>
          </cell>
        </row>
        <row r="7806">
          <cell r="B7806" t="str">
            <v>AUTREP07804</v>
          </cell>
          <cell r="C7806" t="str">
            <v>KIT DE RODAMIENTOS 101397</v>
          </cell>
          <cell r="D7806" t="str">
            <v>KIT DE RODAMIENTOS</v>
          </cell>
          <cell r="E7806" t="str">
            <v>GENERAL</v>
          </cell>
          <cell r="F7806" t="str">
            <v>CAMIONETA</v>
          </cell>
          <cell r="G7806" t="str">
            <v>KIT DE RODAMIENTOS CAMIONETA</v>
          </cell>
          <cell r="H7806">
            <v>813789.84</v>
          </cell>
        </row>
        <row r="7807">
          <cell r="B7807" t="str">
            <v>AUTREP07805</v>
          </cell>
          <cell r="C7807" t="str">
            <v>KIT DE RODAMIENTOS 101397</v>
          </cell>
          <cell r="D7807" t="str">
            <v>KIT DE RODAMIENTOS</v>
          </cell>
          <cell r="E7807" t="str">
            <v>GENERAL</v>
          </cell>
          <cell r="F7807" t="str">
            <v>CAMIONETA</v>
          </cell>
          <cell r="G7807" t="str">
            <v>KIT DE RODAMIENTOS CAMIONETA</v>
          </cell>
          <cell r="H7807">
            <v>2693008.09</v>
          </cell>
        </row>
        <row r="7808">
          <cell r="B7808" t="str">
            <v>AUTREP07806</v>
          </cell>
          <cell r="C7808" t="str">
            <v>KIT DE RODAMIENTOS 101397</v>
          </cell>
          <cell r="D7808" t="str">
            <v>KIT DE RODAMIENTOS</v>
          </cell>
          <cell r="E7808" t="str">
            <v>GENERAL</v>
          </cell>
          <cell r="F7808" t="str">
            <v>CAMIONETA</v>
          </cell>
          <cell r="G7808" t="str">
            <v>KIT DE RODAMIENTOS CAMIONETA</v>
          </cell>
          <cell r="H7808">
            <v>2690159.36</v>
          </cell>
        </row>
        <row r="7809">
          <cell r="B7809" t="str">
            <v>AUTREP07807</v>
          </cell>
          <cell r="C7809" t="str">
            <v>KIT DE RODAMIENTOS 101397</v>
          </cell>
          <cell r="D7809" t="str">
            <v>KIT DE RODAMIENTOS</v>
          </cell>
          <cell r="E7809" t="str">
            <v>GENERAL</v>
          </cell>
          <cell r="F7809" t="str">
            <v>CAMIONETA</v>
          </cell>
          <cell r="G7809" t="str">
            <v>KIT DE RODAMIENTOS CAMIONETA</v>
          </cell>
          <cell r="H7809">
            <v>1419622.39</v>
          </cell>
        </row>
        <row r="7810">
          <cell r="B7810" t="str">
            <v>AUTREP07808</v>
          </cell>
          <cell r="C7810" t="str">
            <v>KIT DEFILTROS 101397</v>
          </cell>
          <cell r="D7810" t="str">
            <v>KIT DEFILTROS</v>
          </cell>
          <cell r="E7810" t="str">
            <v>GENERAL</v>
          </cell>
          <cell r="F7810" t="str">
            <v>CAMIONETA</v>
          </cell>
          <cell r="G7810" t="str">
            <v>KIT DEFILTROS CAMIONETA</v>
          </cell>
          <cell r="H7810">
            <v>180420.32</v>
          </cell>
        </row>
        <row r="7811">
          <cell r="B7811" t="str">
            <v>AUTREP07809</v>
          </cell>
          <cell r="C7811" t="str">
            <v>KIT DEFILTROS 101397</v>
          </cell>
          <cell r="D7811" t="str">
            <v>KIT DEFILTROS</v>
          </cell>
          <cell r="E7811" t="str">
            <v>GENERAL</v>
          </cell>
          <cell r="F7811" t="str">
            <v>CAMIONETA</v>
          </cell>
          <cell r="G7811" t="str">
            <v>KIT DEFILTROS CAMIONETA</v>
          </cell>
          <cell r="H7811">
            <v>180420.32</v>
          </cell>
        </row>
        <row r="7812">
          <cell r="B7812" t="str">
            <v>AUTREP07810</v>
          </cell>
          <cell r="C7812" t="str">
            <v>KIT DEFILTROS 101397</v>
          </cell>
          <cell r="D7812" t="str">
            <v>KIT DEFILTROS</v>
          </cell>
          <cell r="E7812" t="str">
            <v>GENERAL</v>
          </cell>
          <cell r="F7812" t="str">
            <v>CAMIONETA</v>
          </cell>
          <cell r="G7812" t="str">
            <v>KIT DEFILTROS CAMIONETA</v>
          </cell>
          <cell r="H7812">
            <v>180420.32</v>
          </cell>
        </row>
        <row r="7813">
          <cell r="B7813" t="str">
            <v>AUTREP07811</v>
          </cell>
          <cell r="C7813" t="str">
            <v>KIT DELANTERO COMPRESOR 101397</v>
          </cell>
          <cell r="D7813" t="str">
            <v>KIT DELANTERO COMPRESOR</v>
          </cell>
          <cell r="E7813" t="str">
            <v>GENERAL</v>
          </cell>
          <cell r="F7813" t="str">
            <v>CAMIONETA</v>
          </cell>
          <cell r="G7813" t="str">
            <v>KIT DELANTERO COMPRESOR CAMIONETA</v>
          </cell>
          <cell r="H7813">
            <v>1045487.3</v>
          </cell>
        </row>
        <row r="7814">
          <cell r="B7814" t="str">
            <v>AUTREP07812</v>
          </cell>
          <cell r="C7814" t="str">
            <v>KIT DELANTERO COMPRESOR 101397</v>
          </cell>
          <cell r="D7814" t="str">
            <v>KIT DELANTERO COMPRESOR</v>
          </cell>
          <cell r="E7814" t="str">
            <v>GENERAL</v>
          </cell>
          <cell r="F7814" t="str">
            <v>CAMIONETA</v>
          </cell>
          <cell r="G7814" t="str">
            <v>KIT DELANTERO COMPRESOR CAMIONETA</v>
          </cell>
          <cell r="H7814">
            <v>1045487.3</v>
          </cell>
        </row>
        <row r="7815">
          <cell r="B7815" t="str">
            <v>AUTREP07813</v>
          </cell>
          <cell r="C7815" t="str">
            <v>KIT DELANTERO DE COMPRESOR 101397</v>
          </cell>
          <cell r="D7815" t="str">
            <v>KIT DELANTERO DE COMPRESOR</v>
          </cell>
          <cell r="E7815" t="str">
            <v>ACCESORIOS</v>
          </cell>
          <cell r="F7815" t="str">
            <v>CAMIONETA</v>
          </cell>
          <cell r="G7815" t="str">
            <v>KIT DELANTERO DE COMPRESOR CAMIONETA</v>
          </cell>
          <cell r="H7815">
            <v>768400</v>
          </cell>
        </row>
        <row r="7816">
          <cell r="B7816" t="str">
            <v>AUTREP07814</v>
          </cell>
          <cell r="C7816" t="str">
            <v>KIT DISTRIBUCION O CORREA DE TIEMPOS 101397</v>
          </cell>
          <cell r="D7816" t="str">
            <v>KIT DISTRIBUCION O CORREA DE TIEMPOS</v>
          </cell>
          <cell r="E7816" t="str">
            <v>GENERAL</v>
          </cell>
          <cell r="F7816" t="str">
            <v>CAMIONETA</v>
          </cell>
          <cell r="G7816" t="str">
            <v>KIT DISTRIBUCION O CORREA DE TIEMPOS CAMIONETA</v>
          </cell>
          <cell r="H7816">
            <v>944831.42</v>
          </cell>
        </row>
        <row r="7817">
          <cell r="B7817" t="str">
            <v>AUTREP07815</v>
          </cell>
          <cell r="C7817" t="str">
            <v>KIT DISTRIBUCION O CORREA DE TIEMPOS 101397</v>
          </cell>
          <cell r="D7817" t="str">
            <v>KIT DISTRIBUCION O CORREA DE TIEMPOS</v>
          </cell>
          <cell r="E7817" t="str">
            <v>GENERAL</v>
          </cell>
          <cell r="F7817" t="str">
            <v>CAMIONETA</v>
          </cell>
          <cell r="G7817" t="str">
            <v>KIT DISTRIBUCION O CORREA DE TIEMPOS CAMIONETA</v>
          </cell>
          <cell r="H7817">
            <v>542210.16</v>
          </cell>
        </row>
        <row r="7818">
          <cell r="B7818" t="str">
            <v>AUTREP07816</v>
          </cell>
          <cell r="C7818" t="str">
            <v>KIT DISTRIBUCION O CORREA DE TIEMPOS 101397</v>
          </cell>
          <cell r="D7818" t="str">
            <v>KIT DISTRIBUCION O CORREA DE TIEMPOS</v>
          </cell>
          <cell r="E7818" t="str">
            <v>GENERAL</v>
          </cell>
          <cell r="F7818" t="str">
            <v>CAMIONETA</v>
          </cell>
          <cell r="G7818" t="str">
            <v>KIT DISTRIBUCION O CORREA DE TIEMPOS CAMIONETA</v>
          </cell>
          <cell r="H7818">
            <v>352294.45</v>
          </cell>
        </row>
        <row r="7819">
          <cell r="B7819" t="str">
            <v>AUTREP07817</v>
          </cell>
          <cell r="C7819" t="str">
            <v>KIT DISTRIBUCION O CORREA DE TIEMPOS 101397</v>
          </cell>
          <cell r="D7819" t="str">
            <v>KIT DISTRIBUCION O CORREA DE TIEMPOS</v>
          </cell>
          <cell r="E7819" t="str">
            <v>GENERAL</v>
          </cell>
          <cell r="F7819" t="str">
            <v>CAMIONETA</v>
          </cell>
          <cell r="G7819" t="str">
            <v>KIT DISTRIBUCION O CORREA DE TIEMPOS CAMIONETA</v>
          </cell>
          <cell r="H7819">
            <v>352294.45</v>
          </cell>
        </row>
        <row r="7820">
          <cell r="B7820" t="str">
            <v>AUTREP07818</v>
          </cell>
          <cell r="C7820" t="str">
            <v>KIT DISTRIBUCION O CORREA DE TIEMPOS 101397</v>
          </cell>
          <cell r="D7820" t="str">
            <v>KIT DISTRIBUCION O CORREA DE TIEMPOS</v>
          </cell>
          <cell r="E7820" t="str">
            <v>GENERAL</v>
          </cell>
          <cell r="F7820" t="str">
            <v>CAMIONETA</v>
          </cell>
          <cell r="G7820" t="str">
            <v>KIT DISTRIBUCION O CORREA DE TIEMPOS CAMIONETA</v>
          </cell>
          <cell r="H7820">
            <v>422504.74</v>
          </cell>
        </row>
        <row r="7821">
          <cell r="B7821" t="str">
            <v>AUTREP07819</v>
          </cell>
          <cell r="C7821" t="str">
            <v>KIT DISTRIBUCION O CORREA DE TIEMPOS 101397</v>
          </cell>
          <cell r="D7821" t="str">
            <v>KIT DISTRIBUCION O CORREA DE TIEMPOS</v>
          </cell>
          <cell r="E7821" t="str">
            <v>GENERAL</v>
          </cell>
          <cell r="F7821" t="str">
            <v>CAMIONETA</v>
          </cell>
          <cell r="G7821" t="str">
            <v>KIT DISTRIBUCION O CORREA DE TIEMPOS CAMIONETA</v>
          </cell>
          <cell r="H7821">
            <v>763461.9</v>
          </cell>
        </row>
        <row r="7822">
          <cell r="B7822" t="str">
            <v>AUTREP07820</v>
          </cell>
          <cell r="C7822" t="str">
            <v>KIT DISTRIBUCION O CORREA DE TIEMPOS 101397</v>
          </cell>
          <cell r="D7822" t="str">
            <v>KIT DISTRIBUCION O CORREA DE TIEMPOS</v>
          </cell>
          <cell r="E7822" t="str">
            <v>GENERAL</v>
          </cell>
          <cell r="F7822" t="str">
            <v>CAMIONETA</v>
          </cell>
          <cell r="G7822" t="str">
            <v>KIT DISTRIBUCION O CORREA DE TIEMPOS CAMIONETA</v>
          </cell>
          <cell r="H7822">
            <v>583041.57999999996</v>
          </cell>
        </row>
        <row r="7823">
          <cell r="B7823" t="str">
            <v>AUTREP07821</v>
          </cell>
          <cell r="C7823" t="str">
            <v>KIT DISTRIBUCION O CORREA DE TIEMPOS 101397</v>
          </cell>
          <cell r="D7823" t="str">
            <v>KIT DISTRIBUCION O CORREA DE TIEMPOS</v>
          </cell>
          <cell r="E7823" t="str">
            <v>GENERAL</v>
          </cell>
          <cell r="F7823" t="str">
            <v>CAMIONETA</v>
          </cell>
          <cell r="G7823" t="str">
            <v>KIT DISTRIBUCION O CORREA DE TIEMPOS CAMIONETA</v>
          </cell>
          <cell r="H7823">
            <v>902100.47</v>
          </cell>
        </row>
        <row r="7824">
          <cell r="B7824" t="str">
            <v>AUTREP07822</v>
          </cell>
          <cell r="C7824" t="str">
            <v>KIT DISTRIBUCION O CORREA DE TIEMPOS 101397</v>
          </cell>
          <cell r="D7824" t="str">
            <v>KIT DISTRIBUCION O CORREA DE TIEMPOS</v>
          </cell>
          <cell r="E7824" t="str">
            <v>GENERAL</v>
          </cell>
          <cell r="F7824" t="str">
            <v>CAMIONETA</v>
          </cell>
          <cell r="G7824" t="str">
            <v>KIT DISTRIBUCION O CORREA DE TIEMPOS CAMIONETA</v>
          </cell>
          <cell r="H7824">
            <v>352294.45</v>
          </cell>
        </row>
        <row r="7825">
          <cell r="B7825" t="str">
            <v>AUTREP07823</v>
          </cell>
          <cell r="C7825" t="str">
            <v>KIT EMBRAGUE 101397</v>
          </cell>
          <cell r="D7825" t="str">
            <v>KIT EMBRAGUE</v>
          </cell>
          <cell r="E7825" t="str">
            <v>GENERAL</v>
          </cell>
          <cell r="F7825" t="str">
            <v>CAMIONETA</v>
          </cell>
          <cell r="G7825" t="str">
            <v>KIT EMBRAGUE CAMIONETA</v>
          </cell>
          <cell r="H7825">
            <v>1790907.62</v>
          </cell>
        </row>
        <row r="7826">
          <cell r="B7826" t="str">
            <v>AUTREP07824</v>
          </cell>
          <cell r="C7826" t="str">
            <v>KIT EMBRAGUE 101397</v>
          </cell>
          <cell r="D7826" t="str">
            <v>KIT EMBRAGUE</v>
          </cell>
          <cell r="E7826" t="str">
            <v>EMBRAGUE</v>
          </cell>
          <cell r="F7826" t="str">
            <v>CAMIONETA</v>
          </cell>
          <cell r="G7826" t="str">
            <v>KIT EMBRAGUE CAMIONETA</v>
          </cell>
          <cell r="H7826">
            <v>3819400</v>
          </cell>
        </row>
        <row r="7827">
          <cell r="B7827" t="str">
            <v>AUTREP07825</v>
          </cell>
          <cell r="C7827" t="str">
            <v>KIT EMBRAGUE 101397</v>
          </cell>
          <cell r="D7827" t="str">
            <v>KIT EMBRAGUE</v>
          </cell>
          <cell r="E7827" t="str">
            <v>EMBRAGUE</v>
          </cell>
          <cell r="F7827" t="str">
            <v>CAMIONETA</v>
          </cell>
          <cell r="G7827" t="str">
            <v>KIT EMBRAGUE CAMIONETA</v>
          </cell>
          <cell r="H7827">
            <v>3819400</v>
          </cell>
        </row>
        <row r="7828">
          <cell r="B7828" t="str">
            <v>AUTREP07826</v>
          </cell>
          <cell r="C7828" t="str">
            <v>KIT EMBRAGUE  101397</v>
          </cell>
          <cell r="D7828" t="str">
            <v xml:space="preserve">KIT EMBRAGUE </v>
          </cell>
          <cell r="E7828" t="str">
            <v>EMBRAGUE</v>
          </cell>
          <cell r="F7828" t="str">
            <v>CAMIONETA</v>
          </cell>
          <cell r="G7828" t="str">
            <v>KIT EMBRAGUE  CAMIONETA</v>
          </cell>
          <cell r="H7828">
            <v>2791100</v>
          </cell>
        </row>
        <row r="7829">
          <cell r="B7829" t="str">
            <v>AUTREP07827</v>
          </cell>
          <cell r="C7829" t="str">
            <v>KIT EMBRAGUE DUSTER MODELO 13-16 2.0 101397</v>
          </cell>
          <cell r="D7829" t="str">
            <v>KIT EMBRAGUE DUSTER MODELO 13-16 2.0</v>
          </cell>
          <cell r="E7829" t="str">
            <v>BASTIDOR</v>
          </cell>
          <cell r="F7829" t="str">
            <v>CAMIONETA</v>
          </cell>
          <cell r="G7829" t="str">
            <v>KIT EMBRAGUE DUSTER MODELO 13-16 2.0 CAMIONETA</v>
          </cell>
          <cell r="H7829">
            <v>1904897.5</v>
          </cell>
        </row>
        <row r="7830">
          <cell r="B7830" t="str">
            <v>AUTREP07828</v>
          </cell>
          <cell r="C7830" t="str">
            <v>KIT LAINAS DE GRADUACION DE TRANSMISION 101397</v>
          </cell>
          <cell r="D7830" t="str">
            <v>KIT LAINAS DE GRADUACION DE TRANSMISION</v>
          </cell>
          <cell r="E7830" t="str">
            <v>GENERAL</v>
          </cell>
          <cell r="F7830" t="str">
            <v>CAMIONETA</v>
          </cell>
          <cell r="G7830" t="str">
            <v>KIT LAINAS DE GRADUACION DE TRANSMISION CAMIONETA</v>
          </cell>
          <cell r="H7830">
            <v>228848.73</v>
          </cell>
        </row>
        <row r="7831">
          <cell r="B7831" t="str">
            <v>AUTREP07829</v>
          </cell>
          <cell r="C7831" t="str">
            <v>KIT MICROFILTROS  101397</v>
          </cell>
          <cell r="D7831" t="str">
            <v xml:space="preserve">KIT MICROFILTROS </v>
          </cell>
          <cell r="E7831" t="str">
            <v>MOTOR</v>
          </cell>
          <cell r="F7831" t="str">
            <v>CAMIONETA</v>
          </cell>
          <cell r="G7831" t="str">
            <v>KIT MICROFILTROS  CAMIONETA</v>
          </cell>
          <cell r="H7831">
            <v>79100</v>
          </cell>
        </row>
        <row r="7832">
          <cell r="B7832" t="str">
            <v>AUTREP07830</v>
          </cell>
          <cell r="C7832" t="str">
            <v>KIT MOGOLLAS 101397</v>
          </cell>
          <cell r="D7832" t="str">
            <v>KIT MOGOLLAS</v>
          </cell>
          <cell r="E7832" t="str">
            <v>GENERAL</v>
          </cell>
          <cell r="F7832" t="str">
            <v>CAMIONETA</v>
          </cell>
          <cell r="G7832" t="str">
            <v>KIT MOGOLLAS CAMIONETA</v>
          </cell>
          <cell r="H7832">
            <v>222202.07</v>
          </cell>
        </row>
        <row r="7833">
          <cell r="B7833" t="str">
            <v>AUTREP07831</v>
          </cell>
          <cell r="C7833" t="str">
            <v>KIT ORRING Y MICROFILTROS 101397</v>
          </cell>
          <cell r="D7833" t="str">
            <v>KIT ORRING Y MICROFILTROS</v>
          </cell>
          <cell r="E7833" t="str">
            <v>GENERAL</v>
          </cell>
          <cell r="F7833" t="str">
            <v>CAMIONETA</v>
          </cell>
          <cell r="G7833" t="str">
            <v>KIT ORRING Y MICROFILTROS CAMIONETA</v>
          </cell>
          <cell r="H7833">
            <v>163850</v>
          </cell>
        </row>
        <row r="7834">
          <cell r="B7834" t="str">
            <v>AUTREP07832</v>
          </cell>
          <cell r="C7834" t="str">
            <v>KIT PISTONES 101397</v>
          </cell>
          <cell r="D7834" t="str">
            <v>KIT PISTONES</v>
          </cell>
          <cell r="E7834" t="str">
            <v>GENERAL</v>
          </cell>
          <cell r="F7834" t="str">
            <v>CAMIONETA</v>
          </cell>
          <cell r="G7834" t="str">
            <v>KIT PISTONES CAMIONETA</v>
          </cell>
          <cell r="H7834">
            <v>1270538.1000000001</v>
          </cell>
        </row>
        <row r="7835">
          <cell r="B7835" t="str">
            <v>AUTREP07833</v>
          </cell>
          <cell r="C7835" t="str">
            <v>KIT PISTONES 101397</v>
          </cell>
          <cell r="D7835" t="str">
            <v>KIT PISTONES</v>
          </cell>
          <cell r="E7835" t="str">
            <v>GENERAL</v>
          </cell>
          <cell r="F7835" t="str">
            <v>CAMIONETA</v>
          </cell>
          <cell r="G7835" t="str">
            <v>KIT PISTONES CAMIONETA</v>
          </cell>
          <cell r="H7835">
            <v>1587697.46</v>
          </cell>
        </row>
        <row r="7836">
          <cell r="B7836" t="str">
            <v>AUTREP07834</v>
          </cell>
          <cell r="C7836" t="str">
            <v>KIT PISTONES 101397</v>
          </cell>
          <cell r="D7836" t="str">
            <v>KIT PISTONES</v>
          </cell>
          <cell r="E7836" t="str">
            <v>GENERAL</v>
          </cell>
          <cell r="F7836" t="str">
            <v>CAMIONETA</v>
          </cell>
          <cell r="G7836" t="str">
            <v>KIT PISTONES CAMIONETA</v>
          </cell>
          <cell r="H7836">
            <v>1032192.85</v>
          </cell>
        </row>
        <row r="7837">
          <cell r="B7837" t="str">
            <v>AUTREP07835</v>
          </cell>
          <cell r="C7837" t="str">
            <v>KIT PISTONES 101397</v>
          </cell>
          <cell r="D7837" t="str">
            <v>KIT PISTONES</v>
          </cell>
          <cell r="E7837" t="str">
            <v>GENERAL</v>
          </cell>
          <cell r="F7837" t="str">
            <v>CAMIONETA</v>
          </cell>
          <cell r="G7837" t="str">
            <v>KIT PISTONES CAMIONETA</v>
          </cell>
          <cell r="H7837">
            <v>1032192.85</v>
          </cell>
        </row>
        <row r="7838">
          <cell r="B7838" t="str">
            <v>AUTREP07836</v>
          </cell>
          <cell r="C7838" t="str">
            <v>KIT PISTONES 101397</v>
          </cell>
          <cell r="D7838" t="str">
            <v>KIT PISTONES</v>
          </cell>
          <cell r="E7838" t="str">
            <v>GENERAL</v>
          </cell>
          <cell r="F7838" t="str">
            <v>CAMIONETA</v>
          </cell>
          <cell r="G7838" t="str">
            <v>KIT PISTONES CAMIONETA</v>
          </cell>
          <cell r="H7838">
            <v>1537369.52</v>
          </cell>
        </row>
        <row r="7839">
          <cell r="B7839" t="str">
            <v>AUTREP07837</v>
          </cell>
          <cell r="C7839" t="str">
            <v>KIT PISTONES 101397</v>
          </cell>
          <cell r="D7839" t="str">
            <v>KIT PISTONES</v>
          </cell>
          <cell r="E7839" t="str">
            <v>GENERAL</v>
          </cell>
          <cell r="F7839" t="str">
            <v>CAMIONETA</v>
          </cell>
          <cell r="G7839" t="str">
            <v>KIT PISTONES CAMIONETA</v>
          </cell>
          <cell r="H7839">
            <v>980915.71</v>
          </cell>
        </row>
        <row r="7840">
          <cell r="B7840" t="str">
            <v>AUTREP07838</v>
          </cell>
          <cell r="C7840" t="str">
            <v>KIT PISTONES 101397</v>
          </cell>
          <cell r="D7840" t="str">
            <v>KIT PISTONES</v>
          </cell>
          <cell r="E7840" t="str">
            <v>GENERAL</v>
          </cell>
          <cell r="F7840" t="str">
            <v>CAMIONETA</v>
          </cell>
          <cell r="G7840" t="str">
            <v>KIT PISTONES CAMIONETA</v>
          </cell>
          <cell r="H7840">
            <v>718831.42</v>
          </cell>
        </row>
        <row r="7841">
          <cell r="B7841" t="str">
            <v>AUTREP07839</v>
          </cell>
          <cell r="C7841" t="str">
            <v>KIT PISTONES 101397</v>
          </cell>
          <cell r="D7841" t="str">
            <v>KIT PISTONES</v>
          </cell>
          <cell r="E7841" t="str">
            <v>GENERAL</v>
          </cell>
          <cell r="F7841" t="str">
            <v>CAMIONETA</v>
          </cell>
          <cell r="G7841" t="str">
            <v>KIT PISTONES CAMIONETA</v>
          </cell>
          <cell r="H7841">
            <v>1032192.85</v>
          </cell>
        </row>
        <row r="7842">
          <cell r="B7842" t="str">
            <v>AUTREP07840</v>
          </cell>
          <cell r="C7842" t="str">
            <v>KIT PISTONES  101397</v>
          </cell>
          <cell r="D7842" t="str">
            <v xml:space="preserve">KIT PISTONES </v>
          </cell>
          <cell r="E7842" t="str">
            <v>GENERAL</v>
          </cell>
          <cell r="F7842" t="str">
            <v>CAMIONETA</v>
          </cell>
          <cell r="G7842" t="str">
            <v>KIT PISTONES  CAMIONETA</v>
          </cell>
          <cell r="H7842">
            <v>1448997.87</v>
          </cell>
        </row>
        <row r="7843">
          <cell r="B7843" t="str">
            <v>AUTREP07841</v>
          </cell>
          <cell r="C7843" t="str">
            <v>LAINAS DE AJUSTE 101397</v>
          </cell>
          <cell r="D7843" t="str">
            <v>LAINAS DE AJUSTE</v>
          </cell>
          <cell r="E7843" t="str">
            <v>GENERAL</v>
          </cell>
          <cell r="F7843" t="str">
            <v>CAMIONETA</v>
          </cell>
          <cell r="G7843" t="str">
            <v>LAINAS DE AJUSTE CAMIONETA</v>
          </cell>
          <cell r="H7843">
            <v>80714.77</v>
          </cell>
        </row>
        <row r="7844">
          <cell r="B7844" t="str">
            <v>AUTREP07842</v>
          </cell>
          <cell r="C7844" t="str">
            <v>LAMINA 101397</v>
          </cell>
          <cell r="D7844" t="str">
            <v>LAMINA</v>
          </cell>
          <cell r="E7844" t="str">
            <v>GENERAL</v>
          </cell>
          <cell r="F7844" t="str">
            <v>CAMIONETA</v>
          </cell>
          <cell r="G7844" t="str">
            <v>LAMINA CAMIONETA</v>
          </cell>
          <cell r="H7844">
            <v>881400</v>
          </cell>
        </row>
        <row r="7845">
          <cell r="B7845" t="str">
            <v>AUTREP07843</v>
          </cell>
          <cell r="C7845" t="str">
            <v>LAMPARA DE CABINA TRASERA 101397</v>
          </cell>
          <cell r="D7845" t="str">
            <v>LAMPARA DE CABINA TRASERA</v>
          </cell>
          <cell r="E7845" t="str">
            <v>GENERAL</v>
          </cell>
          <cell r="F7845" t="str">
            <v>CAMIONETA</v>
          </cell>
          <cell r="G7845" t="str">
            <v>LAMPARA DE CABINA TRASERA CAMIONETA</v>
          </cell>
          <cell r="H7845">
            <v>121546.19</v>
          </cell>
        </row>
        <row r="7846">
          <cell r="B7846" t="str">
            <v>AUTREP07844</v>
          </cell>
          <cell r="C7846" t="str">
            <v>LAMPARA DE CABINA TRASERA 101397</v>
          </cell>
          <cell r="D7846" t="str">
            <v>LAMPARA DE CABINA TRASERA</v>
          </cell>
          <cell r="E7846" t="str">
            <v>GENERAL</v>
          </cell>
          <cell r="F7846" t="str">
            <v>CAMIONETA</v>
          </cell>
          <cell r="G7846" t="str">
            <v>LAMPARA DE CABINA TRASERA CAMIONETA</v>
          </cell>
          <cell r="H7846">
            <v>121546.19</v>
          </cell>
        </row>
        <row r="7847">
          <cell r="B7847" t="str">
            <v>AUTREP07845</v>
          </cell>
          <cell r="C7847" t="str">
            <v>LAMPARA DE TECHO 101397</v>
          </cell>
          <cell r="D7847" t="str">
            <v>LAMPARA DE TECHO</v>
          </cell>
          <cell r="E7847" t="str">
            <v>GENERAL</v>
          </cell>
          <cell r="F7847" t="str">
            <v>CAMIONETA</v>
          </cell>
          <cell r="G7847" t="str">
            <v>LAMPARA DE TECHO CAMIONETA</v>
          </cell>
          <cell r="H7847">
            <v>31336.03</v>
          </cell>
        </row>
        <row r="7848">
          <cell r="B7848" t="str">
            <v>AUTREP07846</v>
          </cell>
          <cell r="C7848" t="str">
            <v>LAMPARA DE TECHO 101397</v>
          </cell>
          <cell r="D7848" t="str">
            <v>LAMPARA DE TECHO</v>
          </cell>
          <cell r="E7848" t="str">
            <v>GENERAL</v>
          </cell>
          <cell r="F7848" t="str">
            <v>CAMIONETA</v>
          </cell>
          <cell r="G7848" t="str">
            <v>LAMPARA DE TECHO CAMIONETA</v>
          </cell>
          <cell r="H7848">
            <v>31336.03</v>
          </cell>
        </row>
        <row r="7849">
          <cell r="B7849" t="str">
            <v>AUTREP07847</v>
          </cell>
          <cell r="C7849" t="str">
            <v>LAMPARA LED  101397</v>
          </cell>
          <cell r="D7849" t="str">
            <v xml:space="preserve">LAMPARA LED </v>
          </cell>
          <cell r="E7849" t="str">
            <v>ELECTRICO</v>
          </cell>
          <cell r="F7849" t="str">
            <v>CAMIONETA</v>
          </cell>
          <cell r="G7849" t="str">
            <v>LAMPARA LED  CAMIONETA</v>
          </cell>
          <cell r="H7849">
            <v>79100</v>
          </cell>
        </row>
        <row r="7850">
          <cell r="B7850" t="str">
            <v>AUTREP07848</v>
          </cell>
          <cell r="C7850" t="str">
            <v>LAMPARAS LATERALES 101397</v>
          </cell>
          <cell r="D7850" t="str">
            <v>LAMPARAS LATERALES</v>
          </cell>
          <cell r="E7850" t="str">
            <v>GENERAL</v>
          </cell>
          <cell r="F7850" t="str">
            <v>CAMIONETA</v>
          </cell>
          <cell r="G7850" t="str">
            <v>LAMPARAS LATERALES CAMIONETA</v>
          </cell>
          <cell r="H7850">
            <v>21366.04</v>
          </cell>
        </row>
        <row r="7851">
          <cell r="B7851" t="str">
            <v>AUTREP07849</v>
          </cell>
          <cell r="C7851" t="str">
            <v>LARGUEROS DE CARROCERIA 101397</v>
          </cell>
          <cell r="D7851" t="str">
            <v>LARGUEROS DE CARROCERIA</v>
          </cell>
          <cell r="E7851" t="str">
            <v>GENERAL</v>
          </cell>
          <cell r="F7851" t="str">
            <v>CAMIONETA</v>
          </cell>
          <cell r="G7851" t="str">
            <v>LARGUEROS DE CARROCERIA CAMIONETA</v>
          </cell>
          <cell r="H7851">
            <v>646663.97</v>
          </cell>
        </row>
        <row r="7852">
          <cell r="B7852" t="str">
            <v>AUTREP07850</v>
          </cell>
          <cell r="C7852" t="str">
            <v>LARGUEROS DE CARROCERIA 101397</v>
          </cell>
          <cell r="D7852" t="str">
            <v>LARGUEROS DE CARROCERIA</v>
          </cell>
          <cell r="E7852" t="str">
            <v>GENERAL</v>
          </cell>
          <cell r="F7852" t="str">
            <v>CAMIONETA</v>
          </cell>
          <cell r="G7852" t="str">
            <v>LARGUEROS DE CARROCERIA CAMIONETA</v>
          </cell>
          <cell r="H7852">
            <v>1292377.6100000001</v>
          </cell>
        </row>
        <row r="7853">
          <cell r="B7853" t="str">
            <v>AUTREP07851</v>
          </cell>
          <cell r="C7853" t="str">
            <v>LARGUEROS DE CARROCERIA 101397</v>
          </cell>
          <cell r="D7853" t="str">
            <v>LARGUEROS DE CARROCERIA</v>
          </cell>
          <cell r="E7853" t="str">
            <v>GENERAL</v>
          </cell>
          <cell r="F7853" t="str">
            <v>CAMIONETA</v>
          </cell>
          <cell r="G7853" t="str">
            <v>LARGUEROS DE CARROCERIA CAMIONETA</v>
          </cell>
          <cell r="H7853">
            <v>933436.5</v>
          </cell>
        </row>
        <row r="7854">
          <cell r="B7854" t="str">
            <v>AUTREP07852</v>
          </cell>
          <cell r="C7854" t="str">
            <v>LARGUEROS DE CARROCERIA 101397</v>
          </cell>
          <cell r="D7854" t="str">
            <v>LARGUEROS DE CARROCERIA</v>
          </cell>
          <cell r="E7854" t="str">
            <v>GENERAL</v>
          </cell>
          <cell r="F7854" t="str">
            <v>CAMIONETA</v>
          </cell>
          <cell r="G7854" t="str">
            <v>LARGUEROS DE CARROCERIA CAMIONETA</v>
          </cell>
          <cell r="H7854">
            <v>547907.62</v>
          </cell>
        </row>
        <row r="7855">
          <cell r="B7855" t="str">
            <v>AUTREP07853</v>
          </cell>
          <cell r="C7855" t="str">
            <v>LIGA TAPA DE DISTRIBUCION 101397</v>
          </cell>
          <cell r="D7855" t="str">
            <v>LIGA TAPA DE DISTRIBUCION</v>
          </cell>
          <cell r="E7855" t="str">
            <v>GENERAL</v>
          </cell>
          <cell r="F7855" t="str">
            <v>CAMIONETA</v>
          </cell>
          <cell r="G7855" t="str">
            <v>LIGA TAPA DE DISTRIBUCION CAMIONETA</v>
          </cell>
          <cell r="H7855">
            <v>28487.3</v>
          </cell>
        </row>
        <row r="7856">
          <cell r="B7856" t="str">
            <v>AUTREP07854</v>
          </cell>
          <cell r="C7856" t="str">
            <v>LIGA TAPA DE DISTRIBUCION 101397</v>
          </cell>
          <cell r="D7856" t="str">
            <v>LIGA TAPA DE DISTRIBUCION</v>
          </cell>
          <cell r="E7856" t="str">
            <v>GENERAL</v>
          </cell>
          <cell r="F7856" t="str">
            <v>CAMIONETA</v>
          </cell>
          <cell r="G7856" t="str">
            <v>LIGA TAPA DE DISTRIBUCION CAMIONETA</v>
          </cell>
          <cell r="H7856">
            <v>28487.3</v>
          </cell>
        </row>
        <row r="7857">
          <cell r="B7857" t="str">
            <v>AUTREP07855</v>
          </cell>
          <cell r="C7857" t="str">
            <v>LIGA TAPA VALVULAS 101397</v>
          </cell>
          <cell r="D7857" t="str">
            <v>LIGA TAPA VALVULAS</v>
          </cell>
          <cell r="E7857" t="str">
            <v>GENERAL</v>
          </cell>
          <cell r="F7857" t="str">
            <v>CAMIONETA</v>
          </cell>
          <cell r="G7857" t="str">
            <v>LIGA TAPA VALVULAS CAMIONETA</v>
          </cell>
          <cell r="H7857">
            <v>47479.21</v>
          </cell>
        </row>
        <row r="7858">
          <cell r="B7858" t="str">
            <v>AUTREP07856</v>
          </cell>
          <cell r="C7858" t="str">
            <v>LIGA TAPA VALVULAS 101397</v>
          </cell>
          <cell r="D7858" t="str">
            <v>LIGA TAPA VALVULAS</v>
          </cell>
          <cell r="E7858" t="str">
            <v>GENERAL</v>
          </cell>
          <cell r="F7858" t="str">
            <v>CAMIONETA</v>
          </cell>
          <cell r="G7858" t="str">
            <v>LIGA TAPA VALVULAS CAMIONETA</v>
          </cell>
          <cell r="H7858">
            <v>47479.21</v>
          </cell>
        </row>
        <row r="7859">
          <cell r="B7859" t="str">
            <v>AUTREP07857</v>
          </cell>
          <cell r="C7859" t="str">
            <v>LIMITADOR CLUTCH 101397</v>
          </cell>
          <cell r="D7859" t="str">
            <v>LIMITADOR CLUTCH</v>
          </cell>
          <cell r="E7859" t="str">
            <v>GENERAL</v>
          </cell>
          <cell r="F7859" t="str">
            <v>CAMIONETA</v>
          </cell>
          <cell r="G7859" t="str">
            <v>LIMITADOR CLUTCH CAMIONETA</v>
          </cell>
          <cell r="H7859">
            <v>395025.4</v>
          </cell>
        </row>
        <row r="7860">
          <cell r="B7860" t="str">
            <v>AUTREP07858</v>
          </cell>
          <cell r="C7860" t="str">
            <v>LIMITADOR DE FRENO 101397</v>
          </cell>
          <cell r="D7860" t="str">
            <v>LIMITADOR DE FRENO</v>
          </cell>
          <cell r="E7860" t="str">
            <v>GENERAL</v>
          </cell>
          <cell r="F7860" t="str">
            <v>CAMIONETA</v>
          </cell>
          <cell r="G7860" t="str">
            <v>LIMITADOR DE FRENO CAMIONETA</v>
          </cell>
          <cell r="H7860">
            <v>786251.74</v>
          </cell>
        </row>
        <row r="7861">
          <cell r="B7861" t="str">
            <v>AUTREP07859</v>
          </cell>
          <cell r="C7861" t="str">
            <v>LIMITADOR DE FRENO 101397</v>
          </cell>
          <cell r="D7861" t="str">
            <v>LIMITADOR DE FRENO</v>
          </cell>
          <cell r="E7861" t="str">
            <v>GENERAL</v>
          </cell>
          <cell r="F7861" t="str">
            <v>CAMIONETA</v>
          </cell>
          <cell r="G7861" t="str">
            <v>LIMITADOR DE FRENO CAMIONETA</v>
          </cell>
          <cell r="H7861">
            <v>1571554.28</v>
          </cell>
        </row>
        <row r="7862">
          <cell r="B7862" t="str">
            <v>AUTREP07860</v>
          </cell>
          <cell r="C7862" t="str">
            <v>LIMITADOR DE FRENO 101397</v>
          </cell>
          <cell r="D7862" t="str">
            <v>LIMITADOR DE FRENO</v>
          </cell>
          <cell r="E7862" t="str">
            <v>GENERAL</v>
          </cell>
          <cell r="F7862" t="str">
            <v>CAMIONETA</v>
          </cell>
          <cell r="G7862" t="str">
            <v>LIMITADOR DE FRENO CAMIONETA</v>
          </cell>
          <cell r="H7862">
            <v>603933.02</v>
          </cell>
        </row>
        <row r="7863">
          <cell r="B7863" t="str">
            <v>AUTREP07861</v>
          </cell>
          <cell r="C7863" t="str">
            <v>LIMITADOR DE FRENO 101397</v>
          </cell>
          <cell r="D7863" t="str">
            <v>LIMITADOR DE FRENO</v>
          </cell>
          <cell r="E7863" t="str">
            <v>GENERAL</v>
          </cell>
          <cell r="F7863" t="str">
            <v>CAMIONETA</v>
          </cell>
          <cell r="G7863" t="str">
            <v>LIMITADOR DE FRENO CAMIONETA</v>
          </cell>
          <cell r="H7863">
            <v>754915.71</v>
          </cell>
        </row>
        <row r="7864">
          <cell r="B7864" t="str">
            <v>AUTREP07862</v>
          </cell>
          <cell r="C7864" t="str">
            <v>LIMITADOR DE FRENO 101397</v>
          </cell>
          <cell r="D7864" t="str">
            <v>LIMITADOR DE FRENO</v>
          </cell>
          <cell r="E7864" t="str">
            <v>GENERAL</v>
          </cell>
          <cell r="F7864" t="str">
            <v>CAMIONETA</v>
          </cell>
          <cell r="G7864" t="str">
            <v>LIMITADOR DE FRENO CAMIONETA</v>
          </cell>
          <cell r="H7864">
            <v>490933.02</v>
          </cell>
        </row>
        <row r="7865">
          <cell r="B7865" t="str">
            <v>AUTREP07863</v>
          </cell>
          <cell r="C7865" t="str">
            <v>LIMITADOR DE FRENO 101397</v>
          </cell>
          <cell r="D7865" t="str">
            <v>LIMITADOR DE FRENO</v>
          </cell>
          <cell r="E7865" t="str">
            <v>GENERAL</v>
          </cell>
          <cell r="F7865" t="str">
            <v>CAMIONETA</v>
          </cell>
          <cell r="G7865" t="str">
            <v>LIMITADOR DE FRENO CAMIONETA</v>
          </cell>
          <cell r="H7865">
            <v>490933.02</v>
          </cell>
        </row>
        <row r="7866">
          <cell r="B7866" t="str">
            <v>AUTREP07864</v>
          </cell>
          <cell r="C7866" t="str">
            <v>LIMITADOR DE FRENO 101397</v>
          </cell>
          <cell r="D7866" t="str">
            <v>LIMITADOR DE FRENO</v>
          </cell>
          <cell r="E7866" t="str">
            <v>GENERAL</v>
          </cell>
          <cell r="F7866" t="str">
            <v>CAMIONETA</v>
          </cell>
          <cell r="G7866" t="str">
            <v>LIMITADOR DE FRENO CAMIONETA</v>
          </cell>
          <cell r="H7866">
            <v>735766.73</v>
          </cell>
        </row>
        <row r="7867">
          <cell r="B7867" t="str">
            <v>AUTREP07865</v>
          </cell>
          <cell r="C7867" t="str">
            <v>LIMITADOR DE FRENO 101397</v>
          </cell>
          <cell r="D7867" t="str">
            <v>LIMITADOR DE FRENO</v>
          </cell>
          <cell r="E7867" t="str">
            <v>GENERAL</v>
          </cell>
          <cell r="F7867" t="str">
            <v>CAMIONETA</v>
          </cell>
          <cell r="G7867" t="str">
            <v>LIMITADOR DE FRENO CAMIONETA</v>
          </cell>
          <cell r="H7867">
            <v>1477546.19</v>
          </cell>
        </row>
        <row r="7868">
          <cell r="B7868" t="str">
            <v>AUTREP07866</v>
          </cell>
          <cell r="C7868" t="str">
            <v>LIMITADOR DE FRENO 101397</v>
          </cell>
          <cell r="D7868" t="str">
            <v>LIMITADOR DE FRENO</v>
          </cell>
          <cell r="E7868" t="str">
            <v>GENERAL</v>
          </cell>
          <cell r="F7868" t="str">
            <v>CAMIONETA</v>
          </cell>
          <cell r="G7868" t="str">
            <v>LIMITADOR DE FRENO CAMIONETA</v>
          </cell>
          <cell r="H7868">
            <v>677129.9</v>
          </cell>
        </row>
        <row r="7869">
          <cell r="B7869" t="str">
            <v>AUTREP07867</v>
          </cell>
          <cell r="C7869" t="str">
            <v>LIMITADOR DE FRENO 101397</v>
          </cell>
          <cell r="D7869" t="str">
            <v>LIMITADOR DE FRENO</v>
          </cell>
          <cell r="E7869" t="str">
            <v>GENERAL</v>
          </cell>
          <cell r="F7869" t="str">
            <v>CAMIONETA</v>
          </cell>
          <cell r="G7869" t="str">
            <v>LIMITADOR DE FRENO CAMIONETA</v>
          </cell>
          <cell r="H7869">
            <v>761563.5</v>
          </cell>
        </row>
        <row r="7870">
          <cell r="B7870" t="str">
            <v>AUTREP07868</v>
          </cell>
          <cell r="C7870" t="str">
            <v>LIMITADOR DE FRENO 101397</v>
          </cell>
          <cell r="D7870" t="str">
            <v>LIMITADOR DE FRENO</v>
          </cell>
          <cell r="E7870" t="str">
            <v>GENERAL</v>
          </cell>
          <cell r="F7870" t="str">
            <v>CAMIONETA</v>
          </cell>
          <cell r="G7870" t="str">
            <v>LIMITADOR DE FRENO CAMIONETA</v>
          </cell>
          <cell r="H7870">
            <v>51277.14</v>
          </cell>
        </row>
        <row r="7871">
          <cell r="B7871" t="str">
            <v>AUTREP07869</v>
          </cell>
          <cell r="C7871" t="str">
            <v>LIMITADOR DE FRENO 101397</v>
          </cell>
          <cell r="D7871" t="str">
            <v>LIMITADOR DE FRENO</v>
          </cell>
          <cell r="E7871" t="str">
            <v>GENERAL</v>
          </cell>
          <cell r="F7871" t="str">
            <v>CAMIONETA</v>
          </cell>
          <cell r="G7871" t="str">
            <v>LIMITADOR DE FRENO CAMIONETA</v>
          </cell>
          <cell r="H7871">
            <v>51277.14</v>
          </cell>
        </row>
        <row r="7872">
          <cell r="B7872" t="str">
            <v>AUTREP07870</v>
          </cell>
          <cell r="C7872" t="str">
            <v>LIMITADOR DE FRENO 101397</v>
          </cell>
          <cell r="D7872" t="str">
            <v>LIMITADOR DE FRENO</v>
          </cell>
          <cell r="E7872" t="str">
            <v>GENERAL</v>
          </cell>
          <cell r="F7872" t="str">
            <v>CAMIONETA</v>
          </cell>
          <cell r="G7872" t="str">
            <v>LIMITADOR DE FRENO CAMIONETA</v>
          </cell>
          <cell r="H7872">
            <v>786251.74</v>
          </cell>
        </row>
        <row r="7873">
          <cell r="B7873" t="str">
            <v>AUTREP07871</v>
          </cell>
          <cell r="C7873" t="str">
            <v>LIMITADOR DE FRENO 101397</v>
          </cell>
          <cell r="D7873" t="str">
            <v>LIMITADOR DE FRENO</v>
          </cell>
          <cell r="E7873" t="str">
            <v>GENERAL</v>
          </cell>
          <cell r="F7873" t="str">
            <v>CAMIONETA</v>
          </cell>
          <cell r="G7873" t="str">
            <v>LIMITADOR DE FRENO CAMIONETA</v>
          </cell>
          <cell r="H7873">
            <v>823285.23</v>
          </cell>
        </row>
        <row r="7874">
          <cell r="B7874" t="str">
            <v>AUTREP07872</v>
          </cell>
          <cell r="C7874" t="str">
            <v>LIMITADOR DE FRENO 101397</v>
          </cell>
          <cell r="D7874" t="str">
            <v>LIMITADOR DE FRENO</v>
          </cell>
          <cell r="E7874" t="str">
            <v>GENERAL</v>
          </cell>
          <cell r="F7874" t="str">
            <v>CAMIONETA</v>
          </cell>
          <cell r="G7874" t="str">
            <v>LIMITADOR DE FRENO CAMIONETA</v>
          </cell>
          <cell r="H7874">
            <v>775807.15</v>
          </cell>
        </row>
        <row r="7875">
          <cell r="B7875" t="str">
            <v>AUTREP07873</v>
          </cell>
          <cell r="C7875" t="str">
            <v>LIMITADOR DE FRENO 101397</v>
          </cell>
          <cell r="D7875" t="str">
            <v>LIMITADOR DE FRENO</v>
          </cell>
          <cell r="E7875" t="str">
            <v>GENERAL</v>
          </cell>
          <cell r="F7875" t="str">
            <v>CAMIONETA</v>
          </cell>
          <cell r="G7875" t="str">
            <v>LIMITADOR DE FRENO CAMIONETA</v>
          </cell>
          <cell r="H7875">
            <v>490933.02</v>
          </cell>
        </row>
        <row r="7876">
          <cell r="B7876" t="str">
            <v>AUTREP07874</v>
          </cell>
          <cell r="C7876" t="str">
            <v>LIMPIADOR DE CARBURADOR 101397</v>
          </cell>
          <cell r="D7876" t="str">
            <v>LIMPIADOR DE CARBURADOR</v>
          </cell>
          <cell r="E7876" t="str">
            <v>GENERAL</v>
          </cell>
          <cell r="F7876" t="str">
            <v>CAMIONETA</v>
          </cell>
          <cell r="G7876" t="str">
            <v>LIMPIADOR DE CARBURADOR CAMIONETA</v>
          </cell>
          <cell r="H7876">
            <v>50850</v>
          </cell>
        </row>
        <row r="7877">
          <cell r="B7877" t="str">
            <v>AUTREP07875</v>
          </cell>
          <cell r="C7877" t="str">
            <v>LIQUIDO DE CLUTCH 101397</v>
          </cell>
          <cell r="D7877" t="str">
            <v>LIQUIDO DE CLUTCH</v>
          </cell>
          <cell r="E7877" t="str">
            <v>GENERAL</v>
          </cell>
          <cell r="F7877" t="str">
            <v>CAMIONETA</v>
          </cell>
          <cell r="G7877" t="str">
            <v>LIQUIDO DE CLUTCH CAMIONETA</v>
          </cell>
          <cell r="H7877">
            <v>19941.11</v>
          </cell>
        </row>
        <row r="7878">
          <cell r="B7878" t="str">
            <v>AUTREP07876</v>
          </cell>
          <cell r="C7878" t="str">
            <v>LIQUIDO DE CLUTCH 101397</v>
          </cell>
          <cell r="D7878" t="str">
            <v>LIQUIDO DE CLUTCH</v>
          </cell>
          <cell r="E7878" t="str">
            <v>GENERAL</v>
          </cell>
          <cell r="F7878" t="str">
            <v>CAMIONETA</v>
          </cell>
          <cell r="G7878" t="str">
            <v>LIQUIDO DE CLUTCH CAMIONETA</v>
          </cell>
          <cell r="H7878">
            <v>19941.11</v>
          </cell>
        </row>
        <row r="7879">
          <cell r="B7879" t="str">
            <v>AUTREP07877</v>
          </cell>
          <cell r="C7879" t="str">
            <v>LIQUIDO DE FRENO 101397</v>
          </cell>
          <cell r="D7879" t="str">
            <v>LIQUIDO DE FRENO</v>
          </cell>
          <cell r="E7879" t="str">
            <v>GENERAL</v>
          </cell>
          <cell r="F7879" t="str">
            <v>CAMIONETA</v>
          </cell>
          <cell r="G7879" t="str">
            <v>LIQUIDO DE FRENO CAMIONETA</v>
          </cell>
          <cell r="H7879">
            <v>37033.49</v>
          </cell>
        </row>
        <row r="7880">
          <cell r="B7880" t="str">
            <v>AUTREP07878</v>
          </cell>
          <cell r="C7880" t="str">
            <v>LIQUIDO DE FRENO 101397</v>
          </cell>
          <cell r="D7880" t="str">
            <v>LIQUIDO DE FRENO</v>
          </cell>
          <cell r="E7880" t="str">
            <v>GENERAL</v>
          </cell>
          <cell r="F7880" t="str">
            <v>CAMIONETA</v>
          </cell>
          <cell r="G7880" t="str">
            <v>LIQUIDO DE FRENO CAMIONETA</v>
          </cell>
          <cell r="H7880">
            <v>37033.49</v>
          </cell>
        </row>
        <row r="7881">
          <cell r="B7881" t="str">
            <v>AUTREP07879</v>
          </cell>
          <cell r="C7881" t="str">
            <v>LIQUIDO DE FRENO 101397</v>
          </cell>
          <cell r="D7881" t="str">
            <v>LIQUIDO DE FRENO</v>
          </cell>
          <cell r="E7881" t="str">
            <v>GENERAL</v>
          </cell>
          <cell r="F7881" t="str">
            <v>CAMIONETA</v>
          </cell>
          <cell r="G7881" t="str">
            <v>LIQUIDO DE FRENO CAMIONETA</v>
          </cell>
          <cell r="H7881">
            <v>37033.49</v>
          </cell>
        </row>
        <row r="7882">
          <cell r="B7882" t="str">
            <v>AUTREP07880</v>
          </cell>
          <cell r="C7882" t="str">
            <v>LIQUIDO DE FRENO 101397</v>
          </cell>
          <cell r="D7882" t="str">
            <v>LIQUIDO DE FRENO</v>
          </cell>
          <cell r="E7882" t="str">
            <v>GENERAL</v>
          </cell>
          <cell r="F7882" t="str">
            <v>CAMIONETA</v>
          </cell>
          <cell r="G7882" t="str">
            <v>LIQUIDO DE FRENO CAMIONETA</v>
          </cell>
          <cell r="H7882">
            <v>37033.49</v>
          </cell>
        </row>
        <row r="7883">
          <cell r="B7883" t="str">
            <v>AUTREP07881</v>
          </cell>
          <cell r="C7883" t="str">
            <v>LIQUIDO DE FRENO 101397</v>
          </cell>
          <cell r="D7883" t="str">
            <v>LIQUIDO DE FRENO</v>
          </cell>
          <cell r="E7883" t="str">
            <v>GENERAL</v>
          </cell>
          <cell r="F7883" t="str">
            <v>CAMIONETA</v>
          </cell>
          <cell r="G7883" t="str">
            <v>LIQUIDO DE FRENO CAMIONETA</v>
          </cell>
          <cell r="H7883">
            <v>27929.08</v>
          </cell>
        </row>
        <row r="7884">
          <cell r="B7884" t="str">
            <v>AUTREP07882</v>
          </cell>
          <cell r="C7884" t="str">
            <v>LIQUIDO DE FRENO 101397</v>
          </cell>
          <cell r="D7884" t="str">
            <v>LIQUIDO DE FRENO</v>
          </cell>
          <cell r="E7884" t="str">
            <v>GENERAL</v>
          </cell>
          <cell r="F7884" t="str">
            <v>CAMIONETA</v>
          </cell>
          <cell r="G7884" t="str">
            <v>LIQUIDO DE FRENO CAMIONETA</v>
          </cell>
          <cell r="H7884">
            <v>37033.49</v>
          </cell>
        </row>
        <row r="7885">
          <cell r="B7885" t="str">
            <v>AUTREP07883</v>
          </cell>
          <cell r="C7885" t="str">
            <v>LIQUIDO DE FRENO 101397</v>
          </cell>
          <cell r="D7885" t="str">
            <v>LIQUIDO DE FRENO</v>
          </cell>
          <cell r="E7885" t="str">
            <v>GENERAL</v>
          </cell>
          <cell r="F7885" t="str">
            <v>CAMIONETA</v>
          </cell>
          <cell r="G7885" t="str">
            <v>LIQUIDO DE FRENO CAMIONETA</v>
          </cell>
          <cell r="H7885">
            <v>37033.49</v>
          </cell>
        </row>
        <row r="7886">
          <cell r="B7886" t="str">
            <v>AUTREP07884</v>
          </cell>
          <cell r="C7886" t="str">
            <v>LIQUIDO DE FRENO 101397</v>
          </cell>
          <cell r="D7886" t="str">
            <v>LIQUIDO DE FRENO</v>
          </cell>
          <cell r="E7886" t="str">
            <v>GENERAL</v>
          </cell>
          <cell r="F7886" t="str">
            <v>CAMIONETA</v>
          </cell>
          <cell r="G7886" t="str">
            <v>LIQUIDO DE FRENO CAMIONETA</v>
          </cell>
          <cell r="H7886">
            <v>37033.49</v>
          </cell>
        </row>
        <row r="7887">
          <cell r="B7887" t="str">
            <v>AUTREP07885</v>
          </cell>
          <cell r="C7887" t="str">
            <v>LIQUIDO DE FRENO 101397</v>
          </cell>
          <cell r="D7887" t="str">
            <v>LIQUIDO DE FRENO</v>
          </cell>
          <cell r="E7887" t="str">
            <v>GENERAL</v>
          </cell>
          <cell r="F7887" t="str">
            <v>CAMIONETA</v>
          </cell>
          <cell r="G7887" t="str">
            <v>LIQUIDO DE FRENO CAMIONETA</v>
          </cell>
          <cell r="H7887">
            <v>37033.49</v>
          </cell>
        </row>
        <row r="7888">
          <cell r="B7888" t="str">
            <v>AUTREP07886</v>
          </cell>
          <cell r="C7888" t="str">
            <v>LIQUIDO DE FRENO 101397</v>
          </cell>
          <cell r="D7888" t="str">
            <v>LIQUIDO DE FRENO</v>
          </cell>
          <cell r="E7888" t="str">
            <v>GENERAL</v>
          </cell>
          <cell r="F7888" t="str">
            <v>CAMIONETA</v>
          </cell>
          <cell r="G7888" t="str">
            <v>LIQUIDO DE FRENO CAMIONETA</v>
          </cell>
          <cell r="H7888">
            <v>39550</v>
          </cell>
        </row>
        <row r="7889">
          <cell r="B7889" t="str">
            <v>AUTREP07887</v>
          </cell>
          <cell r="C7889" t="str">
            <v>LIQUIDO DE FRENO 101397</v>
          </cell>
          <cell r="D7889" t="str">
            <v>LIQUIDO DE FRENO</v>
          </cell>
          <cell r="E7889" t="str">
            <v>GENERAL</v>
          </cell>
          <cell r="F7889" t="str">
            <v>CAMIONETA</v>
          </cell>
          <cell r="G7889" t="str">
            <v>LIQUIDO DE FRENO CAMIONETA</v>
          </cell>
          <cell r="H7889">
            <v>39550</v>
          </cell>
        </row>
        <row r="7890">
          <cell r="B7890" t="str">
            <v>AUTREP07888</v>
          </cell>
          <cell r="C7890" t="str">
            <v>LIQUIDO DE FRENO 101397</v>
          </cell>
          <cell r="D7890" t="str">
            <v>LIQUIDO DE FRENO</v>
          </cell>
          <cell r="E7890" t="str">
            <v>GENERAL</v>
          </cell>
          <cell r="F7890" t="str">
            <v>CAMIONETA</v>
          </cell>
          <cell r="G7890" t="str">
            <v>LIQUIDO DE FRENO CAMIONETA</v>
          </cell>
          <cell r="H7890">
            <v>35030</v>
          </cell>
        </row>
        <row r="7891">
          <cell r="B7891" t="str">
            <v>AUTREP07889</v>
          </cell>
          <cell r="C7891" t="str">
            <v>LIQUIDO DE FRENO 101397</v>
          </cell>
          <cell r="D7891" t="str">
            <v>LIQUIDO DE FRENO</v>
          </cell>
          <cell r="E7891" t="str">
            <v>FRENOS</v>
          </cell>
          <cell r="F7891" t="str">
            <v>CAMIONETA</v>
          </cell>
          <cell r="G7891" t="str">
            <v>LIQUIDO DE FRENO CAMIONETA</v>
          </cell>
          <cell r="H7891">
            <v>36160</v>
          </cell>
        </row>
        <row r="7892">
          <cell r="B7892" t="str">
            <v>AUTREP07890</v>
          </cell>
          <cell r="C7892" t="str">
            <v>LIQUIDO DE FRENO 101397</v>
          </cell>
          <cell r="D7892" t="str">
            <v>LIQUIDO DE FRENO</v>
          </cell>
          <cell r="E7892" t="str">
            <v>FRENOS</v>
          </cell>
          <cell r="F7892" t="str">
            <v>CAMIONETA</v>
          </cell>
          <cell r="G7892" t="str">
            <v>LIQUIDO DE FRENO CAMIONETA</v>
          </cell>
          <cell r="H7892">
            <v>39550</v>
          </cell>
        </row>
        <row r="7893">
          <cell r="B7893" t="str">
            <v>AUTREP07891</v>
          </cell>
          <cell r="C7893" t="str">
            <v>LIQUIDO DE FRENO  101397</v>
          </cell>
          <cell r="D7893" t="str">
            <v xml:space="preserve">LIQUIDO DE FRENO </v>
          </cell>
          <cell r="E7893" t="str">
            <v>FRENOS</v>
          </cell>
          <cell r="F7893" t="str">
            <v>CAMIONETA</v>
          </cell>
          <cell r="G7893" t="str">
            <v>LIQUIDO DE FRENO  CAMIONETA</v>
          </cell>
          <cell r="H7893">
            <v>39550</v>
          </cell>
        </row>
        <row r="7894">
          <cell r="B7894" t="str">
            <v>AUTREP07892</v>
          </cell>
          <cell r="C7894" t="str">
            <v>LIQUIDO DE FRENOS 101397</v>
          </cell>
          <cell r="D7894" t="str">
            <v>LIQUIDO DE FRENOS</v>
          </cell>
          <cell r="E7894" t="str">
            <v>GENERAL</v>
          </cell>
          <cell r="F7894" t="str">
            <v>CAMIONETA</v>
          </cell>
          <cell r="G7894" t="str">
            <v>LIQUIDO DE FRENOS CAMIONETA</v>
          </cell>
          <cell r="H7894">
            <v>37033.49</v>
          </cell>
        </row>
        <row r="7895">
          <cell r="B7895" t="str">
            <v>AUTREP07893</v>
          </cell>
          <cell r="C7895" t="str">
            <v>LIQUIDO DE FRENOS 101397</v>
          </cell>
          <cell r="D7895" t="str">
            <v>LIQUIDO DE FRENOS</v>
          </cell>
          <cell r="E7895" t="str">
            <v>GENERAL</v>
          </cell>
          <cell r="F7895" t="str">
            <v>CAMIONETA</v>
          </cell>
          <cell r="G7895" t="str">
            <v>LIQUIDO DE FRENOS CAMIONETA</v>
          </cell>
          <cell r="H7895">
            <v>37033.49</v>
          </cell>
        </row>
        <row r="7896">
          <cell r="B7896" t="str">
            <v>AUTREP07894</v>
          </cell>
          <cell r="C7896" t="str">
            <v>LIQUIDO DE FRENOS 101397</v>
          </cell>
          <cell r="D7896" t="str">
            <v>LIQUIDO DE FRENOS</v>
          </cell>
          <cell r="E7896" t="str">
            <v>GENERAL</v>
          </cell>
          <cell r="F7896" t="str">
            <v>CAMIONETA</v>
          </cell>
          <cell r="G7896" t="str">
            <v>LIQUIDO DE FRENOS CAMIONETA</v>
          </cell>
          <cell r="H7896">
            <v>39692.379999999997</v>
          </cell>
        </row>
        <row r="7897">
          <cell r="B7897" t="str">
            <v>AUTREP07895</v>
          </cell>
          <cell r="C7897" t="str">
            <v>LIQUIDO DE FRENOS 101397</v>
          </cell>
          <cell r="D7897" t="str">
            <v>LIQUIDO DE FRENOS</v>
          </cell>
          <cell r="E7897" t="str">
            <v>GENERAL</v>
          </cell>
          <cell r="F7897" t="str">
            <v>CAMIONETA</v>
          </cell>
          <cell r="G7897" t="str">
            <v>LIQUIDO DE FRENOS CAMIONETA</v>
          </cell>
          <cell r="H7897">
            <v>47479.21</v>
          </cell>
        </row>
        <row r="7898">
          <cell r="B7898" t="str">
            <v>AUTREP07896</v>
          </cell>
          <cell r="C7898" t="str">
            <v>LIQUIDO DE FRENOS 101397</v>
          </cell>
          <cell r="D7898" t="str">
            <v>LIQUIDO DE FRENOS</v>
          </cell>
          <cell r="E7898" t="str">
            <v>GENERAL</v>
          </cell>
          <cell r="F7898" t="str">
            <v>CAMIONETA</v>
          </cell>
          <cell r="G7898" t="str">
            <v>LIQUIDO DE FRENOS CAMIONETA</v>
          </cell>
          <cell r="H7898">
            <v>56025.4</v>
          </cell>
        </row>
        <row r="7899">
          <cell r="B7899" t="str">
            <v>AUTREP07897</v>
          </cell>
          <cell r="C7899" t="str">
            <v>LIQUIDO DE FRENOS 101397</v>
          </cell>
          <cell r="D7899" t="str">
            <v>LIQUIDO DE FRENOS</v>
          </cell>
          <cell r="E7899" t="str">
            <v>GENERAL</v>
          </cell>
          <cell r="F7899" t="str">
            <v>CAMIONETA</v>
          </cell>
          <cell r="G7899" t="str">
            <v>LIQUIDO DE FRENOS CAMIONETA</v>
          </cell>
          <cell r="H7899">
            <v>43680.15</v>
          </cell>
        </row>
        <row r="7900">
          <cell r="B7900" t="str">
            <v>AUTREP07898</v>
          </cell>
          <cell r="C7900" t="str">
            <v>LIQUIDO DE FRENOS 101397</v>
          </cell>
          <cell r="D7900" t="str">
            <v>LIQUIDO DE FRENOS</v>
          </cell>
          <cell r="E7900" t="str">
            <v>GENERAL</v>
          </cell>
          <cell r="F7900" t="str">
            <v>CAMIONETA</v>
          </cell>
          <cell r="G7900" t="str">
            <v>LIQUIDO DE FRENOS CAMIONETA</v>
          </cell>
          <cell r="H7900">
            <v>43680.15</v>
          </cell>
        </row>
        <row r="7901">
          <cell r="B7901" t="str">
            <v>AUTREP07899</v>
          </cell>
          <cell r="C7901" t="str">
            <v>LIQUIDO DE FRENOS 101397</v>
          </cell>
          <cell r="D7901" t="str">
            <v>LIQUIDO DE FRENOS</v>
          </cell>
          <cell r="E7901" t="str">
            <v>GENERAL</v>
          </cell>
          <cell r="F7901" t="str">
            <v>CAMIONETA</v>
          </cell>
          <cell r="G7901" t="str">
            <v>LIQUIDO DE FRENOS CAMIONETA</v>
          </cell>
          <cell r="H7901">
            <v>43680.15</v>
          </cell>
        </row>
        <row r="7902">
          <cell r="B7902" t="str">
            <v>AUTREP07900</v>
          </cell>
          <cell r="C7902" t="str">
            <v>LIQUIDO DE FRENOS 101397</v>
          </cell>
          <cell r="D7902" t="str">
            <v>LIQUIDO DE FRENOS</v>
          </cell>
          <cell r="E7902" t="str">
            <v>GENERAL</v>
          </cell>
          <cell r="F7902" t="str">
            <v>CAMIONETA</v>
          </cell>
          <cell r="G7902" t="str">
            <v>LIQUIDO DE FRENOS CAMIONETA</v>
          </cell>
          <cell r="H7902">
            <v>35030</v>
          </cell>
        </row>
        <row r="7903">
          <cell r="B7903" t="str">
            <v>AUTREP07901</v>
          </cell>
          <cell r="C7903" t="str">
            <v>LIQUIDO DE FRENOS 101397</v>
          </cell>
          <cell r="D7903" t="str">
            <v>LIQUIDO DE FRENOS</v>
          </cell>
          <cell r="E7903" t="str">
            <v>GENERAL</v>
          </cell>
          <cell r="F7903" t="str">
            <v>CAMIONETA</v>
          </cell>
          <cell r="G7903" t="str">
            <v>LIQUIDO DE FRENOS CAMIONETA</v>
          </cell>
          <cell r="H7903">
            <v>35030</v>
          </cell>
        </row>
        <row r="7904">
          <cell r="B7904" t="str">
            <v>AUTREP07902</v>
          </cell>
          <cell r="C7904" t="str">
            <v>LIQUIDO DE FRENOS 101397</v>
          </cell>
          <cell r="D7904" t="str">
            <v>LIQUIDO DE FRENOS</v>
          </cell>
          <cell r="E7904" t="str">
            <v>FRENOS</v>
          </cell>
          <cell r="F7904" t="str">
            <v>CAMIONETA</v>
          </cell>
          <cell r="G7904" t="str">
            <v>LIQUIDO DE FRENOS CAMIONETA</v>
          </cell>
          <cell r="H7904">
            <v>43787.5</v>
          </cell>
        </row>
        <row r="7905">
          <cell r="B7905" t="str">
            <v>AUTREP07903</v>
          </cell>
          <cell r="C7905" t="str">
            <v>LIQUIDO DE FRENOS 1 PINTA 101397</v>
          </cell>
          <cell r="D7905" t="str">
            <v>LIQUIDO DE FRENOS 1 PINTA</v>
          </cell>
          <cell r="E7905" t="str">
            <v>GENERAL</v>
          </cell>
          <cell r="F7905" t="str">
            <v>CAMIONETA</v>
          </cell>
          <cell r="G7905" t="str">
            <v>LIQUIDO DE FRENOS 1 PINTA CAMIONETA</v>
          </cell>
          <cell r="H7905">
            <v>37982.69</v>
          </cell>
        </row>
        <row r="7906">
          <cell r="B7906" t="str">
            <v>AUTREP07904</v>
          </cell>
          <cell r="C7906" t="str">
            <v>LIQUIDO DE FRENOS 1 PINTA 101397</v>
          </cell>
          <cell r="D7906" t="str">
            <v>LIQUIDO DE FRENOS 1 PINTA</v>
          </cell>
          <cell r="E7906" t="str">
            <v>GENERAL</v>
          </cell>
          <cell r="F7906" t="str">
            <v>CAMIONETA</v>
          </cell>
          <cell r="G7906" t="str">
            <v>LIQUIDO DE FRENOS 1 PINTA CAMIONETA</v>
          </cell>
          <cell r="H7906">
            <v>37982.69</v>
          </cell>
        </row>
        <row r="7907">
          <cell r="B7907" t="str">
            <v>AUTREP07905</v>
          </cell>
          <cell r="C7907" t="str">
            <v>LIQUIDO REFRIGERANTE 101397</v>
          </cell>
          <cell r="D7907" t="str">
            <v>LIQUIDO REFRIGERANTE</v>
          </cell>
          <cell r="E7907" t="str">
            <v>GENERAL</v>
          </cell>
          <cell r="F7907" t="str">
            <v>CAMIONETA</v>
          </cell>
          <cell r="G7907" t="str">
            <v>LIQUIDO REFRIGERANTE CAMIONETA</v>
          </cell>
          <cell r="H7907">
            <v>33235.56</v>
          </cell>
        </row>
        <row r="7908">
          <cell r="B7908" t="str">
            <v>AUTREP07906</v>
          </cell>
          <cell r="C7908" t="str">
            <v>LIQUIDO REFRIGERANTE 101397</v>
          </cell>
          <cell r="D7908" t="str">
            <v>LIQUIDO REFRIGERANTE</v>
          </cell>
          <cell r="E7908" t="str">
            <v>GENERAL</v>
          </cell>
          <cell r="F7908" t="str">
            <v>CAMIONETA</v>
          </cell>
          <cell r="G7908" t="str">
            <v>LIQUIDO REFRIGERANTE CAMIONETA</v>
          </cell>
          <cell r="H7908">
            <v>33235.56</v>
          </cell>
        </row>
        <row r="7909">
          <cell r="B7909" t="str">
            <v>AUTREP07907</v>
          </cell>
          <cell r="C7909" t="str">
            <v>LIQUIDO REFRIGERANTE 101397</v>
          </cell>
          <cell r="D7909" t="str">
            <v>LIQUIDO REFRIGERANTE</v>
          </cell>
          <cell r="E7909" t="str">
            <v>GENERAL</v>
          </cell>
          <cell r="F7909" t="str">
            <v>CAMIONETA</v>
          </cell>
          <cell r="G7909" t="str">
            <v>LIQUIDO REFRIGERANTE CAMIONETA</v>
          </cell>
          <cell r="H7909">
            <v>34260.47</v>
          </cell>
        </row>
        <row r="7910">
          <cell r="B7910" t="str">
            <v>AUTREP07908</v>
          </cell>
          <cell r="C7910" t="str">
            <v>LIQUIDO REFRIGERANTE 101397</v>
          </cell>
          <cell r="D7910" t="str">
            <v>LIQUIDO REFRIGERANTE</v>
          </cell>
          <cell r="E7910" t="str">
            <v>GENERAL</v>
          </cell>
          <cell r="F7910" t="str">
            <v>CAMIONETA</v>
          </cell>
          <cell r="G7910" t="str">
            <v>LIQUIDO REFRIGERANTE CAMIONETA</v>
          </cell>
          <cell r="H7910">
            <v>37033.49</v>
          </cell>
        </row>
        <row r="7911">
          <cell r="B7911" t="str">
            <v>AUTREP07909</v>
          </cell>
          <cell r="C7911" t="str">
            <v>LIQUIDO REFRIGERANTE 101397</v>
          </cell>
          <cell r="D7911" t="str">
            <v>LIQUIDO REFRIGERANTE</v>
          </cell>
          <cell r="E7911" t="str">
            <v>GENERAL</v>
          </cell>
          <cell r="F7911" t="str">
            <v>CAMIONETA</v>
          </cell>
          <cell r="G7911" t="str">
            <v>LIQUIDO REFRIGERANTE CAMIONETA</v>
          </cell>
          <cell r="H7911">
            <v>96050</v>
          </cell>
        </row>
        <row r="7912">
          <cell r="B7912" t="str">
            <v>AUTREP07910</v>
          </cell>
          <cell r="C7912" t="str">
            <v>LIQUIDO REFRIGERANTE 101397</v>
          </cell>
          <cell r="D7912" t="str">
            <v>LIQUIDO REFRIGERANTE</v>
          </cell>
          <cell r="E7912" t="str">
            <v>GENERAL</v>
          </cell>
          <cell r="F7912" t="str">
            <v>CAMIONETA</v>
          </cell>
          <cell r="G7912" t="str">
            <v>LIQUIDO REFRIGERANTE CAMIONETA</v>
          </cell>
          <cell r="H7912">
            <v>96050</v>
          </cell>
        </row>
        <row r="7913">
          <cell r="B7913" t="str">
            <v>AUTREP07911</v>
          </cell>
          <cell r="C7913" t="str">
            <v>LIQUIDO REFRIGERANTE 1 GALON 101397</v>
          </cell>
          <cell r="D7913" t="str">
            <v>LIQUIDO REFRIGERANTE 1 GALON</v>
          </cell>
          <cell r="E7913" t="str">
            <v>GENERAL</v>
          </cell>
          <cell r="F7913" t="str">
            <v>CAMIONETA</v>
          </cell>
          <cell r="G7913" t="str">
            <v>LIQUIDO REFRIGERANTE 1 GALON CAMIONETA</v>
          </cell>
          <cell r="H7913">
            <v>47479.21</v>
          </cell>
        </row>
        <row r="7914">
          <cell r="B7914" t="str">
            <v>AUTREP07912</v>
          </cell>
          <cell r="C7914" t="str">
            <v>LLANTA 101397</v>
          </cell>
          <cell r="D7914" t="str">
            <v>LLANTA</v>
          </cell>
          <cell r="E7914" t="str">
            <v>GENERAL</v>
          </cell>
          <cell r="F7914" t="str">
            <v>CAMIONETA</v>
          </cell>
          <cell r="G7914" t="str">
            <v>LLANTA CAMIONETA</v>
          </cell>
          <cell r="H7914">
            <v>641915.71</v>
          </cell>
        </row>
        <row r="7915">
          <cell r="B7915" t="str">
            <v>AUTREP07913</v>
          </cell>
          <cell r="C7915" t="str">
            <v>LLANTA 101397</v>
          </cell>
          <cell r="D7915" t="str">
            <v>LLANTA</v>
          </cell>
          <cell r="E7915" t="str">
            <v>GENERAL</v>
          </cell>
          <cell r="F7915" t="str">
            <v>CAMIONETA</v>
          </cell>
          <cell r="G7915" t="str">
            <v>LLANTA CAMIONETA</v>
          </cell>
          <cell r="H7915">
            <v>641915.71</v>
          </cell>
        </row>
        <row r="7916">
          <cell r="B7916" t="str">
            <v>AUTREP07914</v>
          </cell>
          <cell r="C7916" t="str">
            <v>LLANTA 101397</v>
          </cell>
          <cell r="D7916" t="str">
            <v>LLANTA</v>
          </cell>
          <cell r="E7916" t="str">
            <v>GENERAL</v>
          </cell>
          <cell r="F7916" t="str">
            <v>CAMIONETA</v>
          </cell>
          <cell r="G7916" t="str">
            <v>LLANTA CAMIONETA</v>
          </cell>
          <cell r="H7916">
            <v>641915.71</v>
          </cell>
        </row>
        <row r="7917">
          <cell r="B7917" t="str">
            <v>AUTREP07915</v>
          </cell>
          <cell r="C7917" t="str">
            <v>LLANTA 101397</v>
          </cell>
          <cell r="D7917" t="str">
            <v>LLANTA</v>
          </cell>
          <cell r="E7917" t="str">
            <v>GENERAL</v>
          </cell>
          <cell r="F7917" t="str">
            <v>CAMIONETA</v>
          </cell>
          <cell r="G7917" t="str">
            <v>LLANTA CAMIONETA</v>
          </cell>
          <cell r="H7917">
            <v>524168.58</v>
          </cell>
        </row>
        <row r="7918">
          <cell r="B7918" t="str">
            <v>AUTREP07916</v>
          </cell>
          <cell r="C7918" t="str">
            <v>LLANTA 101397</v>
          </cell>
          <cell r="D7918" t="str">
            <v>LLANTA</v>
          </cell>
          <cell r="E7918" t="str">
            <v>GENERAL</v>
          </cell>
          <cell r="F7918" t="str">
            <v>CAMIONETA</v>
          </cell>
          <cell r="G7918" t="str">
            <v>LLANTA CAMIONETA</v>
          </cell>
          <cell r="H7918">
            <v>641915.71</v>
          </cell>
        </row>
        <row r="7919">
          <cell r="B7919" t="str">
            <v>AUTREP07917</v>
          </cell>
          <cell r="C7919" t="str">
            <v>LLANTA 101397</v>
          </cell>
          <cell r="D7919" t="str">
            <v>LLANTA</v>
          </cell>
          <cell r="E7919" t="str">
            <v>GENERAL</v>
          </cell>
          <cell r="F7919" t="str">
            <v>CAMIONETA</v>
          </cell>
          <cell r="G7919" t="str">
            <v>LLANTA CAMIONETA</v>
          </cell>
          <cell r="H7919">
            <v>845125.87</v>
          </cell>
        </row>
        <row r="7920">
          <cell r="B7920" t="str">
            <v>AUTREP07918</v>
          </cell>
          <cell r="C7920" t="str">
            <v>LLANTA 101397</v>
          </cell>
          <cell r="D7920" t="str">
            <v>LLANTA</v>
          </cell>
          <cell r="E7920" t="str">
            <v>GENERAL</v>
          </cell>
          <cell r="F7920" t="str">
            <v>CAMIONETA</v>
          </cell>
          <cell r="G7920" t="str">
            <v>LLANTA CAMIONETA</v>
          </cell>
          <cell r="H7920">
            <v>814739.04</v>
          </cell>
        </row>
        <row r="7921">
          <cell r="B7921" t="str">
            <v>AUTREP07919</v>
          </cell>
          <cell r="C7921" t="str">
            <v>LLANTA 165/70 R 14 101397</v>
          </cell>
          <cell r="D7921" t="str">
            <v>LLANTA 165/70 R 14</v>
          </cell>
          <cell r="E7921" t="str">
            <v>GENERAL</v>
          </cell>
          <cell r="F7921" t="str">
            <v>CAMIONETA</v>
          </cell>
          <cell r="G7921" t="str">
            <v>LLANTA 165/70 R 14 CAMIONETA</v>
          </cell>
          <cell r="H7921">
            <v>610579.68000000005</v>
          </cell>
        </row>
        <row r="7922">
          <cell r="B7922" t="str">
            <v>AUTREP07920</v>
          </cell>
          <cell r="C7922" t="str">
            <v>LLANTA 235 - 60 R 16 101397</v>
          </cell>
          <cell r="D7922" t="str">
            <v>LLANTA 235 - 60 R 16</v>
          </cell>
          <cell r="E7922" t="str">
            <v>GENERAL</v>
          </cell>
          <cell r="F7922" t="str">
            <v>CAMIONETA</v>
          </cell>
          <cell r="G7922" t="str">
            <v>LLANTA 235 - 60 R 16 CAMIONETA</v>
          </cell>
          <cell r="H7922">
            <v>641915.71</v>
          </cell>
        </row>
        <row r="7923">
          <cell r="B7923" t="str">
            <v>AUTREP07921</v>
          </cell>
          <cell r="C7923" t="str">
            <v>LLANTA 235/60R17 101397</v>
          </cell>
          <cell r="D7923" t="str">
            <v>LLANTA 235/60R17</v>
          </cell>
          <cell r="E7923" t="str">
            <v>GENERAL</v>
          </cell>
          <cell r="F7923" t="str">
            <v>CAMIONETA</v>
          </cell>
          <cell r="G7923" t="str">
            <v>LLANTA 235/60R17 CAMIONETA</v>
          </cell>
          <cell r="H7923">
            <v>604882.22</v>
          </cell>
        </row>
        <row r="7924">
          <cell r="B7924" t="str">
            <v>AUTREP07922</v>
          </cell>
          <cell r="C7924" t="str">
            <v>LLANTA 265 / 70 R 16 101397</v>
          </cell>
          <cell r="D7924" t="str">
            <v>LLANTA 265 / 70 R 16</v>
          </cell>
          <cell r="E7924" t="str">
            <v>GENERAL</v>
          </cell>
          <cell r="F7924" t="str">
            <v>CAMIONETA</v>
          </cell>
          <cell r="G7924" t="str">
            <v>LLANTA 265 / 70 R 16 CAMIONETA</v>
          </cell>
          <cell r="H7924">
            <v>506600.47</v>
          </cell>
        </row>
        <row r="7925">
          <cell r="B7925" t="str">
            <v>AUTREP07923</v>
          </cell>
          <cell r="C7925" t="str">
            <v>LLANTA 265/65 R 17 101397</v>
          </cell>
          <cell r="D7925" t="str">
            <v>LLANTA 265/65 R 17</v>
          </cell>
          <cell r="E7925" t="str">
            <v>FRENOS</v>
          </cell>
          <cell r="F7925" t="str">
            <v>CAMIONETA</v>
          </cell>
          <cell r="G7925" t="str">
            <v>LLANTA 265/65 R 17 CAMIONETA</v>
          </cell>
          <cell r="H7925">
            <v>1342440</v>
          </cell>
        </row>
        <row r="7926">
          <cell r="B7926" t="str">
            <v>AUTREP07924</v>
          </cell>
          <cell r="C7926" t="str">
            <v>LLANTA 265/65 R 17 101397</v>
          </cell>
          <cell r="D7926" t="str">
            <v>LLANTA 265/65 R 17</v>
          </cell>
          <cell r="E7926" t="str">
            <v>FRENOS</v>
          </cell>
          <cell r="F7926" t="str">
            <v>CAMIONETA</v>
          </cell>
          <cell r="G7926" t="str">
            <v>LLANTA 265/65 R 17 CAMIONETA</v>
          </cell>
          <cell r="H7926">
            <v>1342440</v>
          </cell>
        </row>
        <row r="7927">
          <cell r="B7927" t="str">
            <v>AUTREP07925</v>
          </cell>
          <cell r="C7927" t="str">
            <v>LLANTA 275/65 RIN 17 101397</v>
          </cell>
          <cell r="D7927" t="str">
            <v>LLANTA 275/65 RIN 17</v>
          </cell>
          <cell r="E7927" t="str">
            <v>RUEDAS</v>
          </cell>
          <cell r="F7927" t="str">
            <v>CAMIONETA</v>
          </cell>
          <cell r="G7927" t="str">
            <v>LLANTA 275/65 RIN 17 CAMIONETA</v>
          </cell>
          <cell r="H7927">
            <v>1440750</v>
          </cell>
        </row>
        <row r="7928">
          <cell r="B7928" t="str">
            <v>AUTREP07926</v>
          </cell>
          <cell r="C7928" t="str">
            <v>LLANTA DE REPUESTO 101397</v>
          </cell>
          <cell r="D7928" t="str">
            <v>LLANTA DE REPUESTO</v>
          </cell>
          <cell r="E7928" t="str">
            <v>GENERAL</v>
          </cell>
          <cell r="F7928" t="str">
            <v>CAMIONETA</v>
          </cell>
          <cell r="G7928" t="str">
            <v>LLANTA DE REPUESTO CAMIONETA</v>
          </cell>
          <cell r="H7928">
            <v>598235.56000000006</v>
          </cell>
        </row>
        <row r="7929">
          <cell r="B7929" t="str">
            <v>AUTREP07927</v>
          </cell>
          <cell r="C7929" t="str">
            <v>LLANTA DELANTERAS  101397</v>
          </cell>
          <cell r="D7929" t="str">
            <v xml:space="preserve">LLANTA DELANTERAS </v>
          </cell>
          <cell r="E7929" t="str">
            <v>GENERAL</v>
          </cell>
          <cell r="F7929" t="str">
            <v>CAMIONETA</v>
          </cell>
          <cell r="G7929" t="str">
            <v>LLANTA DELANTERAS  CAMIONETA</v>
          </cell>
          <cell r="H7929">
            <v>847500</v>
          </cell>
        </row>
        <row r="7930">
          <cell r="B7930" t="str">
            <v>AUTREP07928</v>
          </cell>
          <cell r="C7930" t="str">
            <v>LLANTA DELANTERAS  101397</v>
          </cell>
          <cell r="D7930" t="str">
            <v xml:space="preserve">LLANTA DELANTERAS </v>
          </cell>
          <cell r="E7930" t="str">
            <v>GENERAL</v>
          </cell>
          <cell r="F7930" t="str">
            <v>CAMIONETA</v>
          </cell>
          <cell r="G7930" t="str">
            <v>LLANTA DELANTERAS  CAMIONETA</v>
          </cell>
          <cell r="H7930">
            <v>847500</v>
          </cell>
        </row>
        <row r="7931">
          <cell r="B7931" t="str">
            <v>AUTREP07929</v>
          </cell>
          <cell r="C7931" t="str">
            <v>LLANTA G015 275/65 R17 101397</v>
          </cell>
          <cell r="D7931" t="str">
            <v>LLANTA G015 275/65 R17</v>
          </cell>
          <cell r="E7931" t="str">
            <v>GENERAL</v>
          </cell>
          <cell r="F7931" t="str">
            <v>CAMIONETA</v>
          </cell>
          <cell r="G7931" t="str">
            <v>LLANTA G015 275/65 R17 CAMIONETA</v>
          </cell>
          <cell r="H7931">
            <v>1134748.26</v>
          </cell>
        </row>
        <row r="7932">
          <cell r="B7932" t="str">
            <v>AUTREP07930</v>
          </cell>
          <cell r="C7932" t="str">
            <v>LLANTA G015 275/65 R17 101397</v>
          </cell>
          <cell r="D7932" t="str">
            <v>LLANTA G015 275/65 R17</v>
          </cell>
          <cell r="E7932" t="str">
            <v>GENERAL</v>
          </cell>
          <cell r="F7932" t="str">
            <v>CAMIONETA</v>
          </cell>
          <cell r="G7932" t="str">
            <v>LLANTA G015 275/65 R17 CAMIONETA</v>
          </cell>
          <cell r="H7932">
            <v>1134748.26</v>
          </cell>
        </row>
        <row r="7933">
          <cell r="B7933" t="str">
            <v>AUTREP07931</v>
          </cell>
          <cell r="C7933" t="str">
            <v>llanta rin 19 101397</v>
          </cell>
          <cell r="D7933" t="str">
            <v>llanta rin 19</v>
          </cell>
          <cell r="E7933" t="str">
            <v>RUEDAS</v>
          </cell>
          <cell r="F7933" t="str">
            <v>CAMIONETA</v>
          </cell>
          <cell r="G7933" t="str">
            <v>llanta rin 19 CAMIONETA</v>
          </cell>
          <cell r="H7933">
            <v>847500</v>
          </cell>
        </row>
        <row r="7934">
          <cell r="B7934" t="str">
            <v>AUTREP07932</v>
          </cell>
          <cell r="C7934" t="str">
            <v>llanta rin 19 101397</v>
          </cell>
          <cell r="D7934" t="str">
            <v>llanta rin 19</v>
          </cell>
          <cell r="E7934" t="str">
            <v>RUEDAS</v>
          </cell>
          <cell r="F7934" t="str">
            <v>CAMIONETA</v>
          </cell>
          <cell r="G7934" t="str">
            <v>llanta rin 19 CAMIONETA</v>
          </cell>
          <cell r="H7934">
            <v>847500</v>
          </cell>
        </row>
        <row r="7935">
          <cell r="B7935" t="str">
            <v>AUTREP07933</v>
          </cell>
          <cell r="C7935" t="str">
            <v>LLANTAS 101397</v>
          </cell>
          <cell r="D7935" t="str">
            <v>LLANTAS</v>
          </cell>
          <cell r="E7935" t="str">
            <v>GENERAL</v>
          </cell>
          <cell r="F7935" t="str">
            <v>CAMIONETA</v>
          </cell>
          <cell r="G7935" t="str">
            <v>LLANTAS CAMIONETA</v>
          </cell>
          <cell r="H7935">
            <v>678949.2</v>
          </cell>
        </row>
        <row r="7936">
          <cell r="B7936" t="str">
            <v>AUTREP07934</v>
          </cell>
          <cell r="C7936" t="str">
            <v>LLANTAS 215 50R17 101397</v>
          </cell>
          <cell r="D7936" t="str">
            <v>LLANTAS 215 50R17</v>
          </cell>
          <cell r="E7936" t="str">
            <v>GENERAL</v>
          </cell>
          <cell r="F7936" t="str">
            <v>CAMIONETA</v>
          </cell>
          <cell r="G7936" t="str">
            <v>LLANTAS 215 50R17 CAMIONETA</v>
          </cell>
          <cell r="H7936">
            <v>1516460</v>
          </cell>
        </row>
        <row r="7937">
          <cell r="B7937" t="str">
            <v>AUTREP07935</v>
          </cell>
          <cell r="C7937" t="str">
            <v>LLANTAS 215X65X16 101397</v>
          </cell>
          <cell r="D7937" t="str">
            <v>LLANTAS 215X65X16</v>
          </cell>
          <cell r="E7937" t="str">
            <v>GENERAL</v>
          </cell>
          <cell r="F7937" t="str">
            <v>CAMIONETA</v>
          </cell>
          <cell r="G7937" t="str">
            <v>LLANTAS 215X65X16 CAMIONETA</v>
          </cell>
          <cell r="H7937">
            <v>469472.06</v>
          </cell>
        </row>
        <row r="7938">
          <cell r="B7938" t="str">
            <v>AUTREP07936</v>
          </cell>
          <cell r="C7938" t="str">
            <v>LLANTAS 235/65/17 101397</v>
          </cell>
          <cell r="D7938" t="str">
            <v>LLANTAS 235/65/17</v>
          </cell>
          <cell r="E7938" t="str">
            <v>GENERAL</v>
          </cell>
          <cell r="F7938" t="str">
            <v>CAMIONETA</v>
          </cell>
          <cell r="G7938" t="str">
            <v>LLANTAS 235/65/17 CAMIONETA</v>
          </cell>
          <cell r="H7938">
            <v>734025.4</v>
          </cell>
        </row>
        <row r="7939">
          <cell r="B7939" t="str">
            <v>AUTREP07937</v>
          </cell>
          <cell r="C7939" t="str">
            <v>LLANTAS 265-70-16 101397</v>
          </cell>
          <cell r="D7939" t="str">
            <v>LLANTAS 265-70-16</v>
          </cell>
          <cell r="E7939" t="str">
            <v>GENERAL</v>
          </cell>
          <cell r="F7939" t="str">
            <v>CAMIONETA</v>
          </cell>
          <cell r="G7939" t="str">
            <v>LLANTAS 265-70-16 CAMIONETA</v>
          </cell>
          <cell r="H7939">
            <v>598235.56000000006</v>
          </cell>
        </row>
        <row r="7940">
          <cell r="B7940" t="str">
            <v>AUTREP07938</v>
          </cell>
          <cell r="C7940" t="str">
            <v>LLANTAS 265-70-16 101397</v>
          </cell>
          <cell r="D7940" t="str">
            <v>LLANTAS 265-70-16</v>
          </cell>
          <cell r="E7940" t="str">
            <v>GENERAL</v>
          </cell>
          <cell r="F7940" t="str">
            <v>CAMIONETA</v>
          </cell>
          <cell r="G7940" t="str">
            <v>LLANTAS 265-70-16 CAMIONETA</v>
          </cell>
          <cell r="H7940">
            <v>598235.56000000006</v>
          </cell>
        </row>
        <row r="7941">
          <cell r="B7941" t="str">
            <v>AUTREP07939</v>
          </cell>
          <cell r="C7941" t="str">
            <v>LLANTASÃŠ 101397</v>
          </cell>
          <cell r="D7941" t="str">
            <v>LLANTASÃŠ</v>
          </cell>
          <cell r="E7941" t="str">
            <v>GENERAL</v>
          </cell>
          <cell r="F7941" t="str">
            <v>CAMIONETA</v>
          </cell>
          <cell r="G7941" t="str">
            <v>LLANTASÃŠ CAMIONETA</v>
          </cell>
          <cell r="H7941">
            <v>831831.42</v>
          </cell>
        </row>
        <row r="7942">
          <cell r="B7942" t="str">
            <v>AUTREP07940</v>
          </cell>
          <cell r="C7942" t="str">
            <v>LONAS DE MUELLES ANTI RUIDO 101397</v>
          </cell>
          <cell r="D7942" t="str">
            <v>LONAS DE MUELLES ANTI RUIDO</v>
          </cell>
          <cell r="E7942" t="str">
            <v>GENERAL</v>
          </cell>
          <cell r="F7942" t="str">
            <v>CAMIONETA</v>
          </cell>
          <cell r="G7942" t="str">
            <v>LONAS DE MUELLES ANTI RUIDO CAMIONETA</v>
          </cell>
          <cell r="H7942">
            <v>56974.6</v>
          </cell>
        </row>
        <row r="7943">
          <cell r="B7943" t="str">
            <v>AUTREP07941</v>
          </cell>
          <cell r="C7943" t="str">
            <v>LONAS DE MUELLES ANTI RUIDO 101397</v>
          </cell>
          <cell r="D7943" t="str">
            <v>LONAS DE MUELLES ANTI RUIDO</v>
          </cell>
          <cell r="E7943" t="str">
            <v>GENERAL</v>
          </cell>
          <cell r="F7943" t="str">
            <v>CAMIONETA</v>
          </cell>
          <cell r="G7943" t="str">
            <v>LONAS DE MUELLES ANTI RUIDO CAMIONETA</v>
          </cell>
          <cell r="H7943">
            <v>56974.6</v>
          </cell>
        </row>
        <row r="7944">
          <cell r="B7944" t="str">
            <v>AUTREP07942</v>
          </cell>
          <cell r="C7944" t="str">
            <v>LUCES DE ESTROBER 101397</v>
          </cell>
          <cell r="D7944" t="str">
            <v>LUCES DE ESTROBER</v>
          </cell>
          <cell r="E7944" t="str">
            <v>GENERAL</v>
          </cell>
          <cell r="F7944" t="str">
            <v>CAMIONETA</v>
          </cell>
          <cell r="G7944" t="str">
            <v>LUCES DE ESTROBER CAMIONETA</v>
          </cell>
          <cell r="H7944">
            <v>81189.37</v>
          </cell>
        </row>
        <row r="7945">
          <cell r="B7945" t="str">
            <v>AUTREP07943</v>
          </cell>
          <cell r="C7945" t="str">
            <v>LUCES FEDERALES 101397</v>
          </cell>
          <cell r="D7945" t="str">
            <v>LUCES FEDERALES</v>
          </cell>
          <cell r="E7945" t="str">
            <v>GENERAL</v>
          </cell>
          <cell r="F7945" t="str">
            <v>CAMIONETA</v>
          </cell>
          <cell r="G7945" t="str">
            <v>LUCES FEDERALES CAMIONETA</v>
          </cell>
          <cell r="H7945">
            <v>118697.46</v>
          </cell>
        </row>
        <row r="7946">
          <cell r="B7946" t="str">
            <v>AUTREP07944</v>
          </cell>
          <cell r="C7946" t="str">
            <v>LUCES LATERALES 101397</v>
          </cell>
          <cell r="D7946" t="str">
            <v>LUCES LATERALES</v>
          </cell>
          <cell r="E7946" t="str">
            <v>GENERAL</v>
          </cell>
          <cell r="F7946" t="str">
            <v>CAMIONETA</v>
          </cell>
          <cell r="G7946" t="str">
            <v>LUCES LATERALES CAMIONETA</v>
          </cell>
          <cell r="H7946">
            <v>86412.23</v>
          </cell>
        </row>
        <row r="7947">
          <cell r="B7947" t="str">
            <v>AUTREP07945</v>
          </cell>
          <cell r="C7947" t="str">
            <v>LUNA DERECHA 101397</v>
          </cell>
          <cell r="D7947" t="str">
            <v>LUNA DERECHA</v>
          </cell>
          <cell r="E7947" t="str">
            <v>ACCESORIOS</v>
          </cell>
          <cell r="F7947" t="str">
            <v>CAMIONETA</v>
          </cell>
          <cell r="G7947" t="str">
            <v>LUNA DERECHA CAMIONETA</v>
          </cell>
          <cell r="H7947">
            <v>221480</v>
          </cell>
        </row>
        <row r="7948">
          <cell r="B7948" t="str">
            <v>AUTREP07946</v>
          </cell>
          <cell r="C7948" t="str">
            <v>LUNETAS DE RETROVISORES 101397</v>
          </cell>
          <cell r="D7948" t="str">
            <v>LUNETAS DE RETROVISORES</v>
          </cell>
          <cell r="E7948" t="str">
            <v>GENERAL</v>
          </cell>
          <cell r="F7948" t="str">
            <v>CAMIONETA</v>
          </cell>
          <cell r="G7948" t="str">
            <v>LUNETAS DE RETROVISORES CAMIONETA</v>
          </cell>
          <cell r="H7948">
            <v>154781.75</v>
          </cell>
        </row>
        <row r="7949">
          <cell r="B7949" t="str">
            <v>AUTREP07947</v>
          </cell>
          <cell r="C7949" t="str">
            <v>LUNETAS DE RETROVISORES 101397</v>
          </cell>
          <cell r="D7949" t="str">
            <v>LUNETAS DE RETROVISORES</v>
          </cell>
          <cell r="E7949" t="str">
            <v>GENERAL</v>
          </cell>
          <cell r="F7949" t="str">
            <v>CAMIONETA</v>
          </cell>
          <cell r="G7949" t="str">
            <v>LUNETAS DE RETROVISORES CAMIONETA</v>
          </cell>
          <cell r="H7949">
            <v>154781.75</v>
          </cell>
        </row>
        <row r="7950">
          <cell r="B7950" t="str">
            <v>AUTREP07948</v>
          </cell>
          <cell r="C7950" t="str">
            <v>MA NGUERADE COMBUSTIBLE 101397</v>
          </cell>
          <cell r="D7950" t="str">
            <v>MA NGUERADE COMBUSTIBLE</v>
          </cell>
          <cell r="E7950" t="str">
            <v>GENERAL</v>
          </cell>
          <cell r="F7950" t="str">
            <v>CAMIONETA</v>
          </cell>
          <cell r="G7950" t="str">
            <v>MA NGUERADE COMBUSTIBLE CAMIONETA</v>
          </cell>
          <cell r="H7950">
            <v>111100.47</v>
          </cell>
        </row>
        <row r="7951">
          <cell r="B7951" t="str">
            <v>AUTREP07949</v>
          </cell>
          <cell r="C7951" t="str">
            <v>MADERA PARA PISO 101397</v>
          </cell>
          <cell r="D7951" t="str">
            <v>MADERA PARA PISO</v>
          </cell>
          <cell r="E7951" t="str">
            <v>GENERAL</v>
          </cell>
          <cell r="F7951" t="str">
            <v>CAMIONETA</v>
          </cell>
          <cell r="G7951" t="str">
            <v>MADERA PARA PISO CAMIONETA</v>
          </cell>
          <cell r="H7951">
            <v>1356000</v>
          </cell>
        </row>
        <row r="7952">
          <cell r="B7952" t="str">
            <v>AUTREP07950</v>
          </cell>
          <cell r="C7952" t="str">
            <v>MANGERA INFERIOR DE RADIADOR 101397</v>
          </cell>
          <cell r="D7952" t="str">
            <v>MANGERA INFERIOR DE RADIADOR</v>
          </cell>
          <cell r="E7952" t="str">
            <v>GENERAL</v>
          </cell>
          <cell r="F7952" t="str">
            <v>CAMIONETA</v>
          </cell>
          <cell r="G7952" t="str">
            <v>MANGERA INFERIOR DE RADIADOR CAMIONETA</v>
          </cell>
          <cell r="H7952">
            <v>147184.76</v>
          </cell>
        </row>
        <row r="7953">
          <cell r="B7953" t="str">
            <v>AUTREP07951</v>
          </cell>
          <cell r="C7953" t="str">
            <v>MANGERA INFERIOR DE RADIADOR 101397</v>
          </cell>
          <cell r="D7953" t="str">
            <v>MANGERA INFERIOR DE RADIADOR</v>
          </cell>
          <cell r="E7953" t="str">
            <v>GENERAL</v>
          </cell>
          <cell r="F7953" t="str">
            <v>CAMIONETA</v>
          </cell>
          <cell r="G7953" t="str">
            <v>MANGERA INFERIOR DE RADIADOR CAMIONETA</v>
          </cell>
          <cell r="H7953">
            <v>147184.76</v>
          </cell>
        </row>
        <row r="7954">
          <cell r="B7954" t="str">
            <v>AUTREP07952</v>
          </cell>
          <cell r="C7954" t="str">
            <v>MANGERA INFERIOR DE RADIADOR 101397</v>
          </cell>
          <cell r="D7954" t="str">
            <v>MANGERA INFERIOR DE RADIADOR</v>
          </cell>
          <cell r="E7954" t="str">
            <v>GENERAL</v>
          </cell>
          <cell r="F7954" t="str">
            <v>CAMIONETA</v>
          </cell>
          <cell r="G7954" t="str">
            <v>MANGERA INFERIOR DE RADIADOR CAMIONETA</v>
          </cell>
          <cell r="H7954">
            <v>124634.48</v>
          </cell>
        </row>
        <row r="7955">
          <cell r="B7955" t="str">
            <v>AUTREP07953</v>
          </cell>
          <cell r="C7955" t="str">
            <v>MANGERA INFERIOR DE RADIADOR 101397</v>
          </cell>
          <cell r="D7955" t="str">
            <v>MANGERA INFERIOR DE RADIADOR</v>
          </cell>
          <cell r="E7955" t="str">
            <v>GENERAL</v>
          </cell>
          <cell r="F7955" t="str">
            <v>CAMIONETA</v>
          </cell>
          <cell r="G7955" t="str">
            <v>MANGERA INFERIOR DE RADIADOR CAMIONETA</v>
          </cell>
          <cell r="H7955">
            <v>113303.97</v>
          </cell>
        </row>
        <row r="7956">
          <cell r="B7956" t="str">
            <v>AUTREP07954</v>
          </cell>
          <cell r="C7956" t="str">
            <v>MANGERA INFERIOR DE RADIADOR 101397</v>
          </cell>
          <cell r="D7956" t="str">
            <v>MANGERA INFERIOR DE RADIADOR</v>
          </cell>
          <cell r="E7956" t="str">
            <v>GENERAL</v>
          </cell>
          <cell r="F7956" t="str">
            <v>CAMIONETA</v>
          </cell>
          <cell r="G7956" t="str">
            <v>MANGERA INFERIOR DE RADIADOR CAMIONETA</v>
          </cell>
          <cell r="H7956">
            <v>147184.76</v>
          </cell>
        </row>
        <row r="7957">
          <cell r="B7957" t="str">
            <v>AUTREP07955</v>
          </cell>
          <cell r="C7957" t="str">
            <v>MANGERA INFERIOR DE RADIADOR 101397</v>
          </cell>
          <cell r="D7957" t="str">
            <v>MANGERA INFERIOR DE RADIADOR</v>
          </cell>
          <cell r="E7957" t="str">
            <v>GENERAL</v>
          </cell>
          <cell r="F7957" t="str">
            <v>CAMIONETA</v>
          </cell>
          <cell r="G7957" t="str">
            <v>MANGERA INFERIOR DE RADIADOR CAMIONETA</v>
          </cell>
          <cell r="H7957">
            <v>147184.76</v>
          </cell>
        </row>
        <row r="7958">
          <cell r="B7958" t="str">
            <v>AUTREP07956</v>
          </cell>
          <cell r="C7958" t="str">
            <v>MANGERA INFERIOR DE RADIADOR 101397</v>
          </cell>
          <cell r="D7958" t="str">
            <v>MANGERA INFERIOR DE RADIADOR</v>
          </cell>
          <cell r="E7958" t="str">
            <v>GENERAL</v>
          </cell>
          <cell r="F7958" t="str">
            <v>CAMIONETA</v>
          </cell>
          <cell r="G7958" t="str">
            <v>MANGERA INFERIOR DE RADIADOR CAMIONETA</v>
          </cell>
          <cell r="H7958">
            <v>147184.76</v>
          </cell>
        </row>
        <row r="7959">
          <cell r="B7959" t="str">
            <v>AUTREP07957</v>
          </cell>
          <cell r="C7959" t="str">
            <v>MANGERA SUPERIOR DE RADIADOR 101397</v>
          </cell>
          <cell r="D7959" t="str">
            <v>MANGERA SUPERIOR DE RADIADOR</v>
          </cell>
          <cell r="E7959" t="str">
            <v>GENERAL</v>
          </cell>
          <cell r="F7959" t="str">
            <v>CAMIONETA</v>
          </cell>
          <cell r="G7959" t="str">
            <v>MANGERA SUPERIOR DE RADIADOR CAMIONETA</v>
          </cell>
          <cell r="H7959">
            <v>137689.37</v>
          </cell>
        </row>
        <row r="7960">
          <cell r="B7960" t="str">
            <v>AUTREP07958</v>
          </cell>
          <cell r="C7960" t="str">
            <v>MANGERA SUPERIOR DE RADIADOR 101397</v>
          </cell>
          <cell r="D7960" t="str">
            <v>MANGERA SUPERIOR DE RADIADOR</v>
          </cell>
          <cell r="E7960" t="str">
            <v>GENERAL</v>
          </cell>
          <cell r="F7960" t="str">
            <v>CAMIONETA</v>
          </cell>
          <cell r="G7960" t="str">
            <v>MANGERA SUPERIOR DE RADIADOR CAMIONETA</v>
          </cell>
          <cell r="H7960">
            <v>137689.37</v>
          </cell>
        </row>
        <row r="7961">
          <cell r="B7961" t="str">
            <v>AUTREP07959</v>
          </cell>
          <cell r="C7961" t="str">
            <v>MANGERA SUPERIOR DE RADIADOR 101397</v>
          </cell>
          <cell r="D7961" t="str">
            <v>MANGERA SUPERIOR DE RADIADOR</v>
          </cell>
          <cell r="E7961" t="str">
            <v>GENERAL</v>
          </cell>
          <cell r="F7961" t="str">
            <v>CAMIONETA</v>
          </cell>
          <cell r="G7961" t="str">
            <v>MANGERA SUPERIOR DE RADIADOR CAMIONETA</v>
          </cell>
          <cell r="H7961">
            <v>116001.28</v>
          </cell>
        </row>
        <row r="7962">
          <cell r="B7962" t="str">
            <v>AUTREP07960</v>
          </cell>
          <cell r="C7962" t="str">
            <v>MANGERA SUPERIOR DE RADIADOR 101397</v>
          </cell>
          <cell r="D7962" t="str">
            <v>MANGERA SUPERIOR DE RADIADOR</v>
          </cell>
          <cell r="E7962" t="str">
            <v>GENERAL</v>
          </cell>
          <cell r="F7962" t="str">
            <v>CAMIONETA</v>
          </cell>
          <cell r="G7962" t="str">
            <v>MANGERA SUPERIOR DE RADIADOR CAMIONETA</v>
          </cell>
          <cell r="H7962">
            <v>105456.12</v>
          </cell>
        </row>
        <row r="7963">
          <cell r="B7963" t="str">
            <v>AUTREP07961</v>
          </cell>
          <cell r="C7963" t="str">
            <v>MANGERA SUPERIOR DE RADIADOR 101397</v>
          </cell>
          <cell r="D7963" t="str">
            <v>MANGERA SUPERIOR DE RADIADOR</v>
          </cell>
          <cell r="E7963" t="str">
            <v>GENERAL</v>
          </cell>
          <cell r="F7963" t="str">
            <v>CAMIONETA</v>
          </cell>
          <cell r="G7963" t="str">
            <v>MANGERA SUPERIOR DE RADIADOR CAMIONETA</v>
          </cell>
          <cell r="H7963">
            <v>137689.37</v>
          </cell>
        </row>
        <row r="7964">
          <cell r="B7964" t="str">
            <v>AUTREP07962</v>
          </cell>
          <cell r="C7964" t="str">
            <v>MANGERA SUPERIOR DE RADIADOR 101397</v>
          </cell>
          <cell r="D7964" t="str">
            <v>MANGERA SUPERIOR DE RADIADOR</v>
          </cell>
          <cell r="E7964" t="str">
            <v>GENERAL</v>
          </cell>
          <cell r="F7964" t="str">
            <v>CAMIONETA</v>
          </cell>
          <cell r="G7964" t="str">
            <v>MANGERA SUPERIOR DE RADIADOR CAMIONETA</v>
          </cell>
          <cell r="H7964">
            <v>137689.37</v>
          </cell>
        </row>
        <row r="7965">
          <cell r="B7965" t="str">
            <v>AUTREP07963</v>
          </cell>
          <cell r="C7965" t="str">
            <v>MANGUERA  DE 1 PULGADA PARA DESFOGUE X METRO 101397</v>
          </cell>
          <cell r="D7965" t="str">
            <v>MANGUERA  DE 1 PULGADA PARA DESFOGUE X METRO</v>
          </cell>
          <cell r="E7965" t="str">
            <v>GENERAL</v>
          </cell>
          <cell r="F7965" t="str">
            <v>CAMIONETA</v>
          </cell>
          <cell r="G7965" t="str">
            <v>MANGUERA  DE 1 PULGADA PARA DESFOGUE X METRO CAMIONETA</v>
          </cell>
          <cell r="H7965">
            <v>56025.4</v>
          </cell>
        </row>
        <row r="7966">
          <cell r="B7966" t="str">
            <v>AUTREP07964</v>
          </cell>
          <cell r="C7966" t="str">
            <v>MANGUERA #6(DE CONDENSADOR A EVAOPORADOR) 101397</v>
          </cell>
          <cell r="D7966" t="str">
            <v>MANGUERA #6(DE CONDENSADOR A EVAOPORADOR)</v>
          </cell>
          <cell r="E7966" t="str">
            <v>GENERAL</v>
          </cell>
          <cell r="F7966" t="str">
            <v>CAMIONETA</v>
          </cell>
          <cell r="G7966" t="str">
            <v>MANGUERA #6(DE CONDENSADOR A EVAOPORADOR) CAMIONETA</v>
          </cell>
          <cell r="H7966">
            <v>220302.54</v>
          </cell>
        </row>
        <row r="7967">
          <cell r="B7967" t="str">
            <v>AUTREP07965</v>
          </cell>
          <cell r="C7967" t="str">
            <v>MANGUERA A/C 101397</v>
          </cell>
          <cell r="D7967" t="str">
            <v>MANGUERA A/C</v>
          </cell>
          <cell r="E7967" t="str">
            <v>GENERAL</v>
          </cell>
          <cell r="F7967" t="str">
            <v>CAMIONETA</v>
          </cell>
          <cell r="G7967" t="str">
            <v>MANGUERA A/C CAMIONETA</v>
          </cell>
          <cell r="H7967">
            <v>721680.15</v>
          </cell>
        </row>
        <row r="7968">
          <cell r="B7968" t="str">
            <v>AUTREP07966</v>
          </cell>
          <cell r="C7968" t="str">
            <v>MANGUERA ALIMENTACION HIDRAULICA 101397</v>
          </cell>
          <cell r="D7968" t="str">
            <v>MANGUERA ALIMENTACION HIDRAULICA</v>
          </cell>
          <cell r="E7968" t="str">
            <v>GENERAL</v>
          </cell>
          <cell r="F7968" t="str">
            <v>CAMIONETA</v>
          </cell>
          <cell r="G7968" t="str">
            <v>MANGUERA ALIMENTACION HIDRAULICA CAMIONETA</v>
          </cell>
          <cell r="H7968">
            <v>265882.21999999997</v>
          </cell>
        </row>
        <row r="7969">
          <cell r="B7969" t="str">
            <v>AUTREP07967</v>
          </cell>
          <cell r="C7969" t="str">
            <v>MANGUERA ALIMENTACION HIDRAULICA 101397</v>
          </cell>
          <cell r="D7969" t="str">
            <v>MANGUERA ALIMENTACION HIDRAULICA</v>
          </cell>
          <cell r="E7969" t="str">
            <v>GENERAL</v>
          </cell>
          <cell r="F7969" t="str">
            <v>CAMIONETA</v>
          </cell>
          <cell r="G7969" t="str">
            <v>MANGUERA ALIMENTACION HIDRAULICA CAMIONETA</v>
          </cell>
          <cell r="H7969">
            <v>566899.53</v>
          </cell>
        </row>
        <row r="7970">
          <cell r="B7970" t="str">
            <v>AUTREP07968</v>
          </cell>
          <cell r="C7970" t="str">
            <v>MANGUERA ALIMENTACION HIDRAULICA 101397</v>
          </cell>
          <cell r="D7970" t="str">
            <v>MANGUERA ALIMENTACION HIDRAULICA</v>
          </cell>
          <cell r="E7970" t="str">
            <v>GENERAL</v>
          </cell>
          <cell r="F7970" t="str">
            <v>CAMIONETA</v>
          </cell>
          <cell r="G7970" t="str">
            <v>MANGUERA ALIMENTACION HIDRAULICA CAMIONETA</v>
          </cell>
          <cell r="H7970">
            <v>401672.06</v>
          </cell>
        </row>
        <row r="7971">
          <cell r="B7971" t="str">
            <v>AUTREP07969</v>
          </cell>
          <cell r="C7971" t="str">
            <v>MANGUERA ALIMENTACION HIDRAULICA 101397</v>
          </cell>
          <cell r="D7971" t="str">
            <v>MANGUERA ALIMENTACION HIDRAULICA</v>
          </cell>
          <cell r="E7971" t="str">
            <v>GENERAL</v>
          </cell>
          <cell r="F7971" t="str">
            <v>CAMIONETA</v>
          </cell>
          <cell r="G7971" t="str">
            <v>MANGUERA ALIMENTACION HIDRAULICA CAMIONETA</v>
          </cell>
          <cell r="H7971">
            <v>223151.27</v>
          </cell>
        </row>
        <row r="7972">
          <cell r="B7972" t="str">
            <v>AUTREP07970</v>
          </cell>
          <cell r="C7972" t="str">
            <v>MANGUERA ALIMENTACION HIDRAULICA 101397</v>
          </cell>
          <cell r="D7972" t="str">
            <v>MANGUERA ALIMENTACION HIDRAULICA</v>
          </cell>
          <cell r="E7972" t="str">
            <v>GENERAL</v>
          </cell>
          <cell r="F7972" t="str">
            <v>CAMIONETA</v>
          </cell>
          <cell r="G7972" t="str">
            <v>MANGUERA ALIMENTACION HIDRAULICA CAMIONETA</v>
          </cell>
          <cell r="H7972">
            <v>180420.32</v>
          </cell>
        </row>
        <row r="7973">
          <cell r="B7973" t="str">
            <v>AUTREP07971</v>
          </cell>
          <cell r="C7973" t="str">
            <v>MANGUERA ALIMENTACION HIDRAULICA 101397</v>
          </cell>
          <cell r="D7973" t="str">
            <v>MANGUERA ALIMENTACION HIDRAULICA</v>
          </cell>
          <cell r="E7973" t="str">
            <v>GENERAL</v>
          </cell>
          <cell r="F7973" t="str">
            <v>CAMIONETA</v>
          </cell>
          <cell r="G7973" t="str">
            <v>MANGUERA ALIMENTACION HIDRAULICA CAMIONETA</v>
          </cell>
          <cell r="H7973">
            <v>401672.06</v>
          </cell>
        </row>
        <row r="7974">
          <cell r="B7974" t="str">
            <v>AUTREP07972</v>
          </cell>
          <cell r="C7974" t="str">
            <v>MANGUERA BOMBA VACIO 101397</v>
          </cell>
          <cell r="D7974" t="str">
            <v>MANGUERA BOMBA VACIO</v>
          </cell>
          <cell r="E7974" t="str">
            <v>GENERAL</v>
          </cell>
          <cell r="F7974" t="str">
            <v>CAMIONETA</v>
          </cell>
          <cell r="G7974" t="str">
            <v>MANGUERA BOMBA VACIO CAMIONETA</v>
          </cell>
          <cell r="H7974">
            <v>214700</v>
          </cell>
        </row>
        <row r="7975">
          <cell r="B7975" t="str">
            <v>AUTREP07973</v>
          </cell>
          <cell r="C7975" t="str">
            <v>MANGUERA BOMBA VACIO 101397</v>
          </cell>
          <cell r="D7975" t="str">
            <v>MANGUERA BOMBA VACIO</v>
          </cell>
          <cell r="E7975" t="str">
            <v>GENERAL</v>
          </cell>
          <cell r="F7975" t="str">
            <v>CAMIONETA</v>
          </cell>
          <cell r="G7975" t="str">
            <v>MANGUERA BOMBA VACIO CAMIONETA</v>
          </cell>
          <cell r="H7975">
            <v>214700</v>
          </cell>
        </row>
        <row r="7976">
          <cell r="B7976" t="str">
            <v>AUTREP07974</v>
          </cell>
          <cell r="C7976" t="str">
            <v>MANGUERA CAMBUSTIBLE RIEL DE INYECCION 101397</v>
          </cell>
          <cell r="D7976" t="str">
            <v>MANGUERA CAMBUSTIBLE RIEL DE INYECCION</v>
          </cell>
          <cell r="E7976" t="str">
            <v>INYECCION Y/O CARBURACION</v>
          </cell>
          <cell r="F7976" t="str">
            <v>CAMIONETA</v>
          </cell>
          <cell r="G7976" t="str">
            <v>MANGUERA CAMBUSTIBLE RIEL DE INYECCION CAMIONETA</v>
          </cell>
          <cell r="H7976">
            <v>520000</v>
          </cell>
        </row>
        <row r="7977">
          <cell r="B7977" t="str">
            <v>AUTREP07975</v>
          </cell>
          <cell r="C7977" t="str">
            <v>MANGUERA CANISTER 101397</v>
          </cell>
          <cell r="D7977" t="str">
            <v>MANGUERA CANISTER</v>
          </cell>
          <cell r="E7977" t="str">
            <v>GENERAL</v>
          </cell>
          <cell r="F7977" t="str">
            <v>CAMIONETA</v>
          </cell>
          <cell r="G7977" t="str">
            <v>MANGUERA CANISTER CAMIONETA</v>
          </cell>
          <cell r="H7977">
            <v>85461.9</v>
          </cell>
        </row>
        <row r="7978">
          <cell r="B7978" t="str">
            <v>AUTREP07976</v>
          </cell>
          <cell r="C7978" t="str">
            <v>MANGUERA CANISTER  101397</v>
          </cell>
          <cell r="D7978" t="str">
            <v xml:space="preserve">MANGUERA CANISTER </v>
          </cell>
          <cell r="E7978" t="str">
            <v>GENERAL</v>
          </cell>
          <cell r="F7978" t="str">
            <v>CAMIONETA</v>
          </cell>
          <cell r="G7978" t="str">
            <v>MANGUERA CANISTER  CAMIONETA</v>
          </cell>
          <cell r="H7978">
            <v>403410</v>
          </cell>
        </row>
        <row r="7979">
          <cell r="B7979" t="str">
            <v>AUTREP07977</v>
          </cell>
          <cell r="C7979" t="str">
            <v>MANGUERA CLUTCH BOMBA A BOMBA 101397</v>
          </cell>
          <cell r="D7979" t="str">
            <v>MANGUERA CLUTCH BOMBA A BOMBA</v>
          </cell>
          <cell r="E7979" t="str">
            <v>GENERAL</v>
          </cell>
          <cell r="F7979" t="str">
            <v>CAMIONETA</v>
          </cell>
          <cell r="G7979" t="str">
            <v>MANGUERA CLUTCH BOMBA A BOMBA CAMIONETA</v>
          </cell>
          <cell r="H7979">
            <v>222202.07</v>
          </cell>
        </row>
        <row r="7980">
          <cell r="B7980" t="str">
            <v>AUTREP07978</v>
          </cell>
          <cell r="C7980" t="str">
            <v>MANGUERA CLUTCH DE BOMBA A BOMBA 101397</v>
          </cell>
          <cell r="D7980" t="str">
            <v>MANGUERA CLUTCH DE BOMBA A BOMBA</v>
          </cell>
          <cell r="E7980" t="str">
            <v>GENERAL</v>
          </cell>
          <cell r="F7980" t="str">
            <v>CAMIONETA</v>
          </cell>
          <cell r="G7980" t="str">
            <v>MANGUERA CLUTCH DE BOMBA A BOMBA CAMIONETA</v>
          </cell>
          <cell r="H7980">
            <v>148133.96</v>
          </cell>
        </row>
        <row r="7981">
          <cell r="B7981" t="str">
            <v>AUTREP07979</v>
          </cell>
          <cell r="C7981" t="str">
            <v>MANGUERA CLUTCH DE BOMBA A BOMBA 101397</v>
          </cell>
          <cell r="D7981" t="str">
            <v>MANGUERA CLUTCH DE BOMBA A BOMBA</v>
          </cell>
          <cell r="E7981" t="str">
            <v>GENERAL</v>
          </cell>
          <cell r="F7981" t="str">
            <v>CAMIONETA</v>
          </cell>
          <cell r="G7981" t="str">
            <v>MANGUERA CLUTCH DE BOMBA A BOMBA CAMIONETA</v>
          </cell>
          <cell r="H7981">
            <v>148133.96</v>
          </cell>
        </row>
        <row r="7982">
          <cell r="B7982" t="str">
            <v>AUTREP07980</v>
          </cell>
          <cell r="C7982" t="str">
            <v>MANGUERA DE ADMISION 101397</v>
          </cell>
          <cell r="D7982" t="str">
            <v>MANGUERA DE ADMISION</v>
          </cell>
          <cell r="E7982" t="str">
            <v>GENERAL</v>
          </cell>
          <cell r="F7982" t="str">
            <v>CAMIONETA</v>
          </cell>
          <cell r="G7982" t="str">
            <v>MANGUERA DE ADMISION CAMIONETA</v>
          </cell>
          <cell r="H7982">
            <v>280885.23</v>
          </cell>
        </row>
        <row r="7983">
          <cell r="B7983" t="str">
            <v>AUTREP07981</v>
          </cell>
          <cell r="C7983" t="str">
            <v>MANGUERA DE ADMISION 101397</v>
          </cell>
          <cell r="D7983" t="str">
            <v>MANGUERA DE ADMISION</v>
          </cell>
          <cell r="E7983" t="str">
            <v>GENERAL</v>
          </cell>
          <cell r="F7983" t="str">
            <v>CAMIONETA</v>
          </cell>
          <cell r="G7983" t="str">
            <v>MANGUERA DE ADMISION CAMIONETA</v>
          </cell>
          <cell r="H7983">
            <v>168075.07</v>
          </cell>
        </row>
        <row r="7984">
          <cell r="B7984" t="str">
            <v>AUTREP07982</v>
          </cell>
          <cell r="C7984" t="str">
            <v>MANGUERA DE ADMISION 101397</v>
          </cell>
          <cell r="D7984" t="str">
            <v>MANGUERA DE ADMISION</v>
          </cell>
          <cell r="E7984" t="str">
            <v>GENERAL</v>
          </cell>
          <cell r="F7984" t="str">
            <v>CAMIONETA</v>
          </cell>
          <cell r="G7984" t="str">
            <v>MANGUERA DE ADMISION CAMIONETA</v>
          </cell>
          <cell r="H7984">
            <v>168075.07</v>
          </cell>
        </row>
        <row r="7985">
          <cell r="B7985" t="str">
            <v>AUTREP07983</v>
          </cell>
          <cell r="C7985" t="str">
            <v>MANGUERA DE ADMISION 101397</v>
          </cell>
          <cell r="D7985" t="str">
            <v>MANGUERA DE ADMISION</v>
          </cell>
          <cell r="E7985" t="str">
            <v>GENERAL</v>
          </cell>
          <cell r="F7985" t="str">
            <v>CAMIONETA</v>
          </cell>
          <cell r="G7985" t="str">
            <v>MANGUERA DE ADMISION CAMIONETA</v>
          </cell>
          <cell r="H7985">
            <v>228848.73</v>
          </cell>
        </row>
        <row r="7986">
          <cell r="B7986" t="str">
            <v>AUTREP07984</v>
          </cell>
          <cell r="C7986" t="str">
            <v>MANGUERA DE AGUA 101397</v>
          </cell>
          <cell r="D7986" t="str">
            <v>MANGUERA DE AGUA</v>
          </cell>
          <cell r="E7986" t="str">
            <v>GENERAL</v>
          </cell>
          <cell r="F7986" t="str">
            <v>CAMIONETA</v>
          </cell>
          <cell r="G7986" t="str">
            <v>MANGUERA DE AGUA CAMIONETA</v>
          </cell>
          <cell r="H7986">
            <v>98756.35</v>
          </cell>
        </row>
        <row r="7987">
          <cell r="B7987" t="str">
            <v>AUTREP07985</v>
          </cell>
          <cell r="C7987" t="str">
            <v>MANGUERA DE AGUA BASE DE TERMOSTATO 101397</v>
          </cell>
          <cell r="D7987" t="str">
            <v>MANGUERA DE AGUA BASE DE TERMOSTATO</v>
          </cell>
          <cell r="E7987" t="str">
            <v>GENERAL</v>
          </cell>
          <cell r="F7987" t="str">
            <v>CAMIONETA</v>
          </cell>
          <cell r="G7987" t="str">
            <v>MANGUERA DE AGUA BASE DE TERMOSTATO CAMIONETA</v>
          </cell>
          <cell r="H7987">
            <v>142436.5</v>
          </cell>
        </row>
        <row r="7988">
          <cell r="B7988" t="str">
            <v>AUTREP07986</v>
          </cell>
          <cell r="C7988" t="str">
            <v>MANGUERA DE AGUA BASE DE TERMOSTATO 101397</v>
          </cell>
          <cell r="D7988" t="str">
            <v>MANGUERA DE AGUA BASE DE TERMOSTATO</v>
          </cell>
          <cell r="E7988" t="str">
            <v>GENERAL</v>
          </cell>
          <cell r="F7988" t="str">
            <v>CAMIONETA</v>
          </cell>
          <cell r="G7988" t="str">
            <v>MANGUERA DE AGUA BASE DE TERMOSTATO CAMIONETA</v>
          </cell>
          <cell r="H7988">
            <v>142436.5</v>
          </cell>
        </row>
        <row r="7989">
          <cell r="B7989" t="str">
            <v>AUTREP07987</v>
          </cell>
          <cell r="C7989" t="str">
            <v>MANGUERA DE AIRE ACONDICIONADO 101397</v>
          </cell>
          <cell r="D7989" t="str">
            <v>MANGUERA DE AIRE ACONDICIONADO</v>
          </cell>
          <cell r="E7989" t="str">
            <v>GENERAL</v>
          </cell>
          <cell r="F7989" t="str">
            <v>CAMIONETA</v>
          </cell>
          <cell r="G7989" t="str">
            <v>MANGUERA DE AIRE ACONDICIONADO CAMIONETA</v>
          </cell>
          <cell r="H7989">
            <v>517520.79</v>
          </cell>
        </row>
        <row r="7990">
          <cell r="B7990" t="str">
            <v>AUTREP07988</v>
          </cell>
          <cell r="C7990" t="str">
            <v>MANGUERA DE AIRE ACONDICIONADO 101397</v>
          </cell>
          <cell r="D7990" t="str">
            <v>MANGUERA DE AIRE ACONDICIONADO</v>
          </cell>
          <cell r="E7990" t="str">
            <v>GENERAL</v>
          </cell>
          <cell r="F7990" t="str">
            <v>CAMIONETA</v>
          </cell>
          <cell r="G7990" t="str">
            <v>MANGUERA DE AIRE ACONDICIONADO CAMIONETA</v>
          </cell>
          <cell r="H7990">
            <v>1034092.38</v>
          </cell>
        </row>
        <row r="7991">
          <cell r="B7991" t="str">
            <v>AUTREP07989</v>
          </cell>
          <cell r="C7991" t="str">
            <v>MANGUERA DE AIRE ACONDICIONADO 101397</v>
          </cell>
          <cell r="D7991" t="str">
            <v>MANGUERA DE AIRE ACONDICIONADO</v>
          </cell>
          <cell r="E7991" t="str">
            <v>GENERAL</v>
          </cell>
          <cell r="F7991" t="str">
            <v>CAMIONETA</v>
          </cell>
          <cell r="G7991" t="str">
            <v>MANGUERA DE AIRE ACONDICIONADO CAMIONETA</v>
          </cell>
          <cell r="H7991">
            <v>520369.52</v>
          </cell>
        </row>
        <row r="7992">
          <cell r="B7992" t="str">
            <v>AUTREP07990</v>
          </cell>
          <cell r="C7992" t="str">
            <v>MANGUERA DE AIRE ACONDICIONADO 101397</v>
          </cell>
          <cell r="D7992" t="str">
            <v>MANGUERA DE AIRE ACONDICIONADO</v>
          </cell>
          <cell r="E7992" t="str">
            <v>GENERAL</v>
          </cell>
          <cell r="F7992" t="str">
            <v>CAMIONETA</v>
          </cell>
          <cell r="G7992" t="str">
            <v>MANGUERA DE AIRE ACONDICIONADO CAMIONETA</v>
          </cell>
          <cell r="H7992">
            <v>1048336.03</v>
          </cell>
        </row>
        <row r="7993">
          <cell r="B7993" t="str">
            <v>AUTREP07991</v>
          </cell>
          <cell r="C7993" t="str">
            <v>MANGUERA DE AIRE ACONDICIONADO 101397</v>
          </cell>
          <cell r="D7993" t="str">
            <v>MANGUERA DE AIRE ACONDICIONADO</v>
          </cell>
          <cell r="E7993" t="str">
            <v>GENERAL</v>
          </cell>
          <cell r="F7993" t="str">
            <v>CAMIONETA</v>
          </cell>
          <cell r="G7993" t="str">
            <v>MANGUERA DE AIRE ACONDICIONADO CAMIONETA</v>
          </cell>
          <cell r="H7993">
            <v>681797.93</v>
          </cell>
        </row>
        <row r="7994">
          <cell r="B7994" t="str">
            <v>AUTREP07992</v>
          </cell>
          <cell r="C7994" t="str">
            <v>MANGUERA DE AIRE ACONDICIONADO 101397</v>
          </cell>
          <cell r="D7994" t="str">
            <v>MANGUERA DE AIRE ACONDICIONADO</v>
          </cell>
          <cell r="E7994" t="str">
            <v>GENERAL</v>
          </cell>
          <cell r="F7994" t="str">
            <v>CAMIONETA</v>
          </cell>
          <cell r="G7994" t="str">
            <v>MANGUERA DE AIRE ACONDICIONADO CAMIONETA</v>
          </cell>
          <cell r="H7994">
            <v>681797.93</v>
          </cell>
        </row>
        <row r="7995">
          <cell r="B7995" t="str">
            <v>AUTREP07993</v>
          </cell>
          <cell r="C7995" t="str">
            <v>MANGUERA DE AIRE ACONDICIONADO 101397</v>
          </cell>
          <cell r="D7995" t="str">
            <v>MANGUERA DE AIRE ACONDICIONADO</v>
          </cell>
          <cell r="E7995" t="str">
            <v>GENERAL</v>
          </cell>
          <cell r="F7995" t="str">
            <v>CAMIONETA</v>
          </cell>
          <cell r="G7995" t="str">
            <v>MANGUERA DE AIRE ACONDICIONADO CAMIONETA</v>
          </cell>
          <cell r="H7995">
            <v>661856.81999999995</v>
          </cell>
        </row>
        <row r="7996">
          <cell r="B7996" t="str">
            <v>AUTREP07994</v>
          </cell>
          <cell r="C7996" t="str">
            <v>MANGUERA DE AIRE ACONDICIONADO 101397</v>
          </cell>
          <cell r="D7996" t="str">
            <v>MANGUERA DE AIRE ACONDICIONADO</v>
          </cell>
          <cell r="E7996" t="str">
            <v>GENERAL</v>
          </cell>
          <cell r="F7996" t="str">
            <v>CAMIONETA</v>
          </cell>
          <cell r="G7996" t="str">
            <v>MANGUERA DE AIRE ACONDICIONADO CAMIONETA</v>
          </cell>
          <cell r="H7996">
            <v>422504.74</v>
          </cell>
        </row>
        <row r="7997">
          <cell r="B7997" t="str">
            <v>AUTREP07995</v>
          </cell>
          <cell r="C7997" t="str">
            <v>MANGUERA DE AIRE ACONDICIONADO 101397</v>
          </cell>
          <cell r="D7997" t="str">
            <v>MANGUERA DE AIRE ACONDICIONADO</v>
          </cell>
          <cell r="E7997" t="str">
            <v>GENERAL</v>
          </cell>
          <cell r="F7997" t="str">
            <v>CAMIONETA</v>
          </cell>
          <cell r="G7997" t="str">
            <v>MANGUERA DE AIRE ACONDICIONADO CAMIONETA</v>
          </cell>
          <cell r="H7997">
            <v>524168.58</v>
          </cell>
        </row>
        <row r="7998">
          <cell r="B7998" t="str">
            <v>AUTREP07996</v>
          </cell>
          <cell r="C7998" t="str">
            <v>MANGUERA DE AIRE ACONDICIONADO 101397</v>
          </cell>
          <cell r="D7998" t="str">
            <v>MANGUERA DE AIRE ACONDICIONADO</v>
          </cell>
          <cell r="E7998" t="str">
            <v>GENERAL</v>
          </cell>
          <cell r="F7998" t="str">
            <v>CAMIONETA</v>
          </cell>
          <cell r="G7998" t="str">
            <v>MANGUERA DE AIRE ACONDICIONADO CAMIONETA</v>
          </cell>
          <cell r="H7998">
            <v>409269.05</v>
          </cell>
        </row>
        <row r="7999">
          <cell r="B7999" t="str">
            <v>AUTREP07997</v>
          </cell>
          <cell r="C7999" t="str">
            <v>MANGUERA DE AIRE ACONDICIONADO 101397</v>
          </cell>
          <cell r="D7999" t="str">
            <v>MANGUERA DE AIRE ACONDICIONADO</v>
          </cell>
          <cell r="E7999" t="str">
            <v>GENERAL</v>
          </cell>
          <cell r="F7999" t="str">
            <v>CAMIONETA</v>
          </cell>
          <cell r="G7999" t="str">
            <v>MANGUERA DE AIRE ACONDICIONADO CAMIONETA</v>
          </cell>
          <cell r="H7999">
            <v>409269.05</v>
          </cell>
        </row>
        <row r="8000">
          <cell r="B8000" t="str">
            <v>AUTREP07998</v>
          </cell>
          <cell r="C8000" t="str">
            <v>MANGUERA DE AIRE ACONDICIONADO 101397</v>
          </cell>
          <cell r="D8000" t="str">
            <v>MANGUERA DE AIRE ACONDICIONADO</v>
          </cell>
          <cell r="E8000" t="str">
            <v>GENERAL</v>
          </cell>
          <cell r="F8000" t="str">
            <v>CAMIONETA</v>
          </cell>
          <cell r="G8000" t="str">
            <v>MANGUERA DE AIRE ACONDICIONADO CAMIONETA</v>
          </cell>
          <cell r="H8000">
            <v>548856.81999999995</v>
          </cell>
        </row>
        <row r="8001">
          <cell r="B8001" t="str">
            <v>AUTREP07999</v>
          </cell>
          <cell r="C8001" t="str">
            <v>MANGUERA DE AIRE ACONDICIONADO 101397</v>
          </cell>
          <cell r="D8001" t="str">
            <v>MANGUERA DE AIRE ACONDICIONADO</v>
          </cell>
          <cell r="E8001" t="str">
            <v>GENERAL</v>
          </cell>
          <cell r="F8001" t="str">
            <v>CAMIONETA</v>
          </cell>
          <cell r="G8001" t="str">
            <v>MANGUERA DE AIRE ACONDICIONADO CAMIONETA</v>
          </cell>
          <cell r="H8001">
            <v>304815.24</v>
          </cell>
        </row>
        <row r="8002">
          <cell r="B8002" t="str">
            <v>AUTREP08000</v>
          </cell>
          <cell r="C8002" t="str">
            <v>MANGUERA DE AIRE ACONDICIONADO 101397</v>
          </cell>
          <cell r="D8002" t="str">
            <v>MANGUERA DE AIRE ACONDICIONADO</v>
          </cell>
          <cell r="E8002" t="str">
            <v>GENERAL</v>
          </cell>
          <cell r="F8002" t="str">
            <v>CAMIONETA</v>
          </cell>
          <cell r="G8002" t="str">
            <v>MANGUERA DE AIRE ACONDICIONADO CAMIONETA</v>
          </cell>
          <cell r="H8002">
            <v>548856.81999999995</v>
          </cell>
        </row>
        <row r="8003">
          <cell r="B8003" t="str">
            <v>AUTREP08001</v>
          </cell>
          <cell r="C8003" t="str">
            <v>MANGUERA DE AIRE ACONDICIONADO 101397</v>
          </cell>
          <cell r="D8003" t="str">
            <v>MANGUERA DE AIRE ACONDICIONADO</v>
          </cell>
          <cell r="E8003" t="str">
            <v>GENERAL</v>
          </cell>
          <cell r="F8003" t="str">
            <v>CAMIONETA</v>
          </cell>
          <cell r="G8003" t="str">
            <v>MANGUERA DE AIRE ACONDICIONADO CAMIONETA</v>
          </cell>
          <cell r="H8003">
            <v>470041.58</v>
          </cell>
        </row>
        <row r="8004">
          <cell r="B8004" t="str">
            <v>AUTREP08002</v>
          </cell>
          <cell r="C8004" t="str">
            <v>MANGUERA DE AIRE ACONDICIONADO 101397</v>
          </cell>
          <cell r="D8004" t="str">
            <v>MANGUERA DE AIRE ACONDICIONADO</v>
          </cell>
          <cell r="E8004" t="str">
            <v>GENERAL</v>
          </cell>
          <cell r="F8004" t="str">
            <v>CAMIONETA</v>
          </cell>
          <cell r="G8004" t="str">
            <v>MANGUERA DE AIRE ACONDICIONADO CAMIONETA</v>
          </cell>
          <cell r="H8004">
            <v>681797.93</v>
          </cell>
        </row>
        <row r="8005">
          <cell r="B8005" t="str">
            <v>AUTREP08003</v>
          </cell>
          <cell r="C8005" t="str">
            <v>MANGUERA DE ALIMENTACION HIDRAULICA 101397</v>
          </cell>
          <cell r="D8005" t="str">
            <v>MANGUERA DE ALIMENTACION HIDRAULICA</v>
          </cell>
          <cell r="E8005" t="str">
            <v>GENERAL</v>
          </cell>
          <cell r="F8005" t="str">
            <v>CAMIONETA</v>
          </cell>
          <cell r="G8005" t="str">
            <v>MANGUERA DE ALIMENTACION HIDRAULICA CAMIONETA</v>
          </cell>
          <cell r="H8005">
            <v>155730.95000000001</v>
          </cell>
        </row>
        <row r="8006">
          <cell r="B8006" t="str">
            <v>AUTREP08004</v>
          </cell>
          <cell r="C8006" t="str">
            <v>MANGUERA DE CAJA FILTRO 101397</v>
          </cell>
          <cell r="D8006" t="str">
            <v>MANGUERA DE CAJA FILTRO</v>
          </cell>
          <cell r="E8006" t="str">
            <v>GENERAL</v>
          </cell>
          <cell r="F8006" t="str">
            <v>CAMIONETA</v>
          </cell>
          <cell r="G8006" t="str">
            <v>MANGUERA DE CAJA FILTRO CAMIONETA</v>
          </cell>
          <cell r="H8006">
            <v>148133.96</v>
          </cell>
        </row>
        <row r="8007">
          <cell r="B8007" t="str">
            <v>AUTREP08005</v>
          </cell>
          <cell r="C8007" t="str">
            <v>MANGUERA DE CALEFACCION 101397</v>
          </cell>
          <cell r="D8007" t="str">
            <v>MANGUERA DE CALEFACCION</v>
          </cell>
          <cell r="E8007" t="str">
            <v>GENERAL</v>
          </cell>
          <cell r="F8007" t="str">
            <v>CAMIONETA</v>
          </cell>
          <cell r="G8007" t="str">
            <v>MANGUERA DE CALEFACCION CAMIONETA</v>
          </cell>
          <cell r="H8007">
            <v>31336.03</v>
          </cell>
        </row>
        <row r="8008">
          <cell r="B8008" t="str">
            <v>AUTREP08006</v>
          </cell>
          <cell r="C8008" t="str">
            <v>MANGUERA DE CALEFACCION 101397</v>
          </cell>
          <cell r="D8008" t="str">
            <v>MANGUERA DE CALEFACCION</v>
          </cell>
          <cell r="E8008" t="str">
            <v>GENERAL</v>
          </cell>
          <cell r="F8008" t="str">
            <v>CAMIONETA</v>
          </cell>
          <cell r="G8008" t="str">
            <v>MANGUERA DE CALEFACCION CAMIONETA</v>
          </cell>
          <cell r="H8008">
            <v>170924.93</v>
          </cell>
        </row>
        <row r="8009">
          <cell r="B8009" t="str">
            <v>AUTREP08007</v>
          </cell>
          <cell r="C8009" t="str">
            <v>MANGUERA DE CALEFACCION 101397</v>
          </cell>
          <cell r="D8009" t="str">
            <v>MANGUERA DE CALEFACCION</v>
          </cell>
          <cell r="E8009" t="str">
            <v>GENERAL</v>
          </cell>
          <cell r="F8009" t="str">
            <v>CAMIONETA</v>
          </cell>
          <cell r="G8009" t="str">
            <v>MANGUERA DE CALEFACCION CAMIONETA</v>
          </cell>
          <cell r="H8009">
            <v>154781.75</v>
          </cell>
        </row>
        <row r="8010">
          <cell r="B8010" t="str">
            <v>AUTREP08008</v>
          </cell>
          <cell r="C8010" t="str">
            <v>MANGUERA DE CALEFACCION 101397</v>
          </cell>
          <cell r="D8010" t="str">
            <v>MANGUERA DE CALEFACCION</v>
          </cell>
          <cell r="E8010" t="str">
            <v>GENERAL</v>
          </cell>
          <cell r="F8010" t="str">
            <v>CAMIONETA</v>
          </cell>
          <cell r="G8010" t="str">
            <v>MANGUERA DE CALEFACCION CAMIONETA</v>
          </cell>
          <cell r="H8010">
            <v>26113.17</v>
          </cell>
        </row>
        <row r="8011">
          <cell r="B8011" t="str">
            <v>AUTREP08009</v>
          </cell>
          <cell r="C8011" t="str">
            <v>MANGUERA DE CALEFACCION 101397</v>
          </cell>
          <cell r="D8011" t="str">
            <v>MANGUERA DE CALEFACCION</v>
          </cell>
          <cell r="E8011" t="str">
            <v>GENERAL</v>
          </cell>
          <cell r="F8011" t="str">
            <v>CAMIONETA</v>
          </cell>
          <cell r="G8011" t="str">
            <v>MANGUERA DE CALEFACCION CAMIONETA</v>
          </cell>
          <cell r="H8011">
            <v>74978.89</v>
          </cell>
        </row>
        <row r="8012">
          <cell r="B8012" t="str">
            <v>AUTREP08010</v>
          </cell>
          <cell r="C8012" t="str">
            <v>MANGUERA DE CALEFACCION 101397</v>
          </cell>
          <cell r="D8012" t="str">
            <v>MANGUERA DE CALEFACCION</v>
          </cell>
          <cell r="E8012" t="str">
            <v>GENERAL</v>
          </cell>
          <cell r="F8012" t="str">
            <v>CAMIONETA</v>
          </cell>
          <cell r="G8012" t="str">
            <v>MANGUERA DE CALEFACCION CAMIONETA</v>
          </cell>
          <cell r="H8012">
            <v>170924.93</v>
          </cell>
        </row>
        <row r="8013">
          <cell r="B8013" t="str">
            <v>AUTREP08011</v>
          </cell>
          <cell r="C8013" t="str">
            <v>MANGUERA DE CALEFACCION 101397</v>
          </cell>
          <cell r="D8013" t="str">
            <v>MANGUERA DE CALEFACCION</v>
          </cell>
          <cell r="E8013" t="str">
            <v>GENERAL</v>
          </cell>
          <cell r="F8013" t="str">
            <v>CAMIONETA</v>
          </cell>
          <cell r="G8013" t="str">
            <v>MANGUERA DE CALEFACCION CAMIONETA</v>
          </cell>
          <cell r="H8013">
            <v>170924.93</v>
          </cell>
        </row>
        <row r="8014">
          <cell r="B8014" t="str">
            <v>AUTREP08012</v>
          </cell>
          <cell r="C8014" t="str">
            <v>MANGUERA DE COMBUSTIBLE 101397</v>
          </cell>
          <cell r="D8014" t="str">
            <v>MANGUERA DE COMBUSTIBLE</v>
          </cell>
          <cell r="E8014" t="str">
            <v>GENERAL</v>
          </cell>
          <cell r="F8014" t="str">
            <v>CAMIONETA</v>
          </cell>
          <cell r="G8014" t="str">
            <v>MANGUERA DE COMBUSTIBLE CAMIONETA</v>
          </cell>
          <cell r="H8014">
            <v>298110.95</v>
          </cell>
        </row>
        <row r="8015">
          <cell r="B8015" t="str">
            <v>AUTREP08013</v>
          </cell>
          <cell r="C8015" t="str">
            <v>MANGUERA DE COMBUSTIBLE 101397</v>
          </cell>
          <cell r="D8015" t="str">
            <v>MANGUERA DE COMBUSTIBLE</v>
          </cell>
          <cell r="E8015" t="str">
            <v>GENERAL</v>
          </cell>
          <cell r="F8015" t="str">
            <v>CAMIONETA</v>
          </cell>
          <cell r="G8015" t="str">
            <v>MANGUERA DE COMBUSTIBLE CAMIONETA</v>
          </cell>
          <cell r="H8015">
            <v>215554.28</v>
          </cell>
        </row>
        <row r="8016">
          <cell r="B8016" t="str">
            <v>AUTREP08014</v>
          </cell>
          <cell r="C8016" t="str">
            <v>MANGUERA DE COMBUSTIBLE 101397</v>
          </cell>
          <cell r="D8016" t="str">
            <v>MANGUERA DE COMBUSTIBLE</v>
          </cell>
          <cell r="E8016" t="str">
            <v>GENERAL</v>
          </cell>
          <cell r="F8016" t="str">
            <v>CAMIONETA</v>
          </cell>
          <cell r="G8016" t="str">
            <v>MANGUERA DE COMBUSTIBLE CAMIONETA</v>
          </cell>
          <cell r="H8016">
            <v>111100.47</v>
          </cell>
        </row>
        <row r="8017">
          <cell r="B8017" t="str">
            <v>AUTREP08015</v>
          </cell>
          <cell r="C8017" t="str">
            <v>MANGUERA DE CUERPO DE ACELERACION 101397</v>
          </cell>
          <cell r="D8017" t="str">
            <v>MANGUERA DE CUERPO DE ACELERACION</v>
          </cell>
          <cell r="E8017" t="str">
            <v>GENERAL</v>
          </cell>
          <cell r="F8017" t="str">
            <v>CAMIONETA</v>
          </cell>
          <cell r="G8017" t="str">
            <v>MANGUERA DE CUERPO DE ACELERACION CAMIONETA</v>
          </cell>
          <cell r="H8017">
            <v>365968.58</v>
          </cell>
        </row>
        <row r="8018">
          <cell r="B8018" t="str">
            <v>AUTREP08016</v>
          </cell>
          <cell r="C8018" t="str">
            <v>MANGUERA DE DESFOGUE 101397</v>
          </cell>
          <cell r="D8018" t="str">
            <v>MANGUERA DE DESFOGUE</v>
          </cell>
          <cell r="E8018" t="str">
            <v>GENERAL</v>
          </cell>
          <cell r="F8018" t="str">
            <v>CAMIONETA</v>
          </cell>
          <cell r="G8018" t="str">
            <v>MANGUERA DE DESFOGUE CAMIONETA</v>
          </cell>
          <cell r="H8018">
            <v>170924.93</v>
          </cell>
        </row>
        <row r="8019">
          <cell r="B8019" t="str">
            <v>AUTREP08017</v>
          </cell>
          <cell r="C8019" t="str">
            <v>MANGUERA DE DESFOGUE NISSAN FRONTIER 101397</v>
          </cell>
          <cell r="D8019" t="str">
            <v>MANGUERA DE DESFOGUE NISSAN FRONTIER</v>
          </cell>
          <cell r="E8019" t="str">
            <v>CONTROLES E INSTRUMENTOS</v>
          </cell>
          <cell r="F8019" t="str">
            <v>CAMIONETA</v>
          </cell>
          <cell r="G8019" t="str">
            <v>MANGUERA DE DESFOGUE NISSAN FRONTIER CAMIONETA</v>
          </cell>
          <cell r="H8019">
            <v>435502</v>
          </cell>
        </row>
        <row r="8020">
          <cell r="B8020" t="str">
            <v>AUTREP08018</v>
          </cell>
          <cell r="C8020" t="str">
            <v>MANGUERA DE DESFOGUE NISSAN FRONTIER 101397</v>
          </cell>
          <cell r="D8020" t="str">
            <v>MANGUERA DE DESFOGUE NISSAN FRONTIER</v>
          </cell>
          <cell r="E8020" t="str">
            <v>CONTROLES E INSTRUMENTOS</v>
          </cell>
          <cell r="F8020" t="str">
            <v>CAMIONETA</v>
          </cell>
          <cell r="G8020" t="str">
            <v>MANGUERA DE DESFOGUE NISSAN FRONTIER CAMIONETA</v>
          </cell>
          <cell r="H8020">
            <v>435502</v>
          </cell>
        </row>
        <row r="8021">
          <cell r="B8021" t="str">
            <v>AUTREP08019</v>
          </cell>
          <cell r="C8021" t="str">
            <v>MANGUERA DE EVAPORADOR ORIGINAL 101397</v>
          </cell>
          <cell r="D8021" t="str">
            <v>MANGUERA DE EVAPORADOR ORIGINAL</v>
          </cell>
          <cell r="E8021" t="str">
            <v>GENERAL</v>
          </cell>
          <cell r="F8021" t="str">
            <v>CAMIONETA</v>
          </cell>
          <cell r="G8021" t="str">
            <v>MANGUERA DE EVAPORADOR ORIGINAL CAMIONETA</v>
          </cell>
          <cell r="H8021">
            <v>2198277.14</v>
          </cell>
        </row>
        <row r="8022">
          <cell r="B8022" t="str">
            <v>AUTREP08020</v>
          </cell>
          <cell r="C8022" t="str">
            <v>MANGUERA DE FRENO 101397</v>
          </cell>
          <cell r="D8022" t="str">
            <v>MANGUERA DE FRENO</v>
          </cell>
          <cell r="E8022" t="str">
            <v>GENERAL</v>
          </cell>
          <cell r="F8022" t="str">
            <v>CAMIONETA</v>
          </cell>
          <cell r="G8022" t="str">
            <v>MANGUERA DE FRENO CAMIONETA</v>
          </cell>
          <cell r="H8022">
            <v>222202.07</v>
          </cell>
        </row>
        <row r="8023">
          <cell r="B8023" t="str">
            <v>AUTREP08021</v>
          </cell>
          <cell r="C8023" t="str">
            <v>MANGUERA DE FRENO 101397</v>
          </cell>
          <cell r="D8023" t="str">
            <v>MANGUERA DE FRENO</v>
          </cell>
          <cell r="E8023" t="str">
            <v>GENERAL</v>
          </cell>
          <cell r="F8023" t="str">
            <v>CAMIONETA</v>
          </cell>
          <cell r="G8023" t="str">
            <v>MANGUERA DE FRENO CAMIONETA</v>
          </cell>
          <cell r="H8023">
            <v>222202.07</v>
          </cell>
        </row>
        <row r="8024">
          <cell r="B8024" t="str">
            <v>AUTREP08022</v>
          </cell>
          <cell r="C8024" t="str">
            <v>MANGUERA DE GASOLINA 101397</v>
          </cell>
          <cell r="D8024" t="str">
            <v>MANGUERA DE GASOLINA</v>
          </cell>
          <cell r="E8024" t="str">
            <v>GENERAL</v>
          </cell>
          <cell r="F8024" t="str">
            <v>CAMIONETA</v>
          </cell>
          <cell r="G8024" t="str">
            <v>MANGUERA DE GASOLINA CAMIONETA</v>
          </cell>
          <cell r="H8024">
            <v>208907.62</v>
          </cell>
        </row>
        <row r="8025">
          <cell r="B8025" t="str">
            <v>AUTREP08023</v>
          </cell>
          <cell r="C8025" t="str">
            <v>MANGUERA DE LIMITADOR DE FRENO 101397</v>
          </cell>
          <cell r="D8025" t="str">
            <v>MANGUERA DE LIMITADOR DE FRENO</v>
          </cell>
          <cell r="E8025" t="str">
            <v>GENERAL</v>
          </cell>
          <cell r="F8025" t="str">
            <v>CAMIONETA</v>
          </cell>
          <cell r="G8025" t="str">
            <v>MANGUERA DE LIMITADOR DE FRENO CAMIONETA</v>
          </cell>
          <cell r="H8025">
            <v>74066.98</v>
          </cell>
        </row>
        <row r="8026">
          <cell r="B8026" t="str">
            <v>AUTREP08024</v>
          </cell>
          <cell r="C8026" t="str">
            <v>MANGUERA DE LIMITADOR DE FRENO 101397</v>
          </cell>
          <cell r="D8026" t="str">
            <v>MANGUERA DE LIMITADOR DE FRENO</v>
          </cell>
          <cell r="E8026" t="str">
            <v>GENERAL</v>
          </cell>
          <cell r="F8026" t="str">
            <v>CAMIONETA</v>
          </cell>
          <cell r="G8026" t="str">
            <v>MANGUERA DE LIMITADOR DE FRENO CAMIONETA</v>
          </cell>
          <cell r="H8026">
            <v>74066.98</v>
          </cell>
        </row>
        <row r="8027">
          <cell r="B8027" t="str">
            <v>AUTREP08025</v>
          </cell>
          <cell r="C8027" t="str">
            <v>MANGUERA DE MORDAZAS 101397</v>
          </cell>
          <cell r="D8027" t="str">
            <v>MANGUERA DE MORDAZAS</v>
          </cell>
          <cell r="E8027" t="str">
            <v>GENERAL</v>
          </cell>
          <cell r="F8027" t="str">
            <v>CAMIONETA</v>
          </cell>
          <cell r="G8027" t="str">
            <v>MANGUERA DE MORDAZAS CAMIONETA</v>
          </cell>
          <cell r="H8027">
            <v>225050.8</v>
          </cell>
        </row>
        <row r="8028">
          <cell r="B8028" t="str">
            <v>AUTREP08026</v>
          </cell>
          <cell r="C8028" t="str">
            <v>MANGUERA DE MORDAZAS 101397</v>
          </cell>
          <cell r="D8028" t="str">
            <v>MANGUERA DE MORDAZAS</v>
          </cell>
          <cell r="E8028" t="str">
            <v>GENERAL</v>
          </cell>
          <cell r="F8028" t="str">
            <v>CAMIONETA</v>
          </cell>
          <cell r="G8028" t="str">
            <v>MANGUERA DE MORDAZAS CAMIONETA</v>
          </cell>
          <cell r="H8028">
            <v>278226.34000000003</v>
          </cell>
        </row>
        <row r="8029">
          <cell r="B8029" t="str">
            <v>AUTREP08027</v>
          </cell>
          <cell r="C8029" t="str">
            <v>MANGUERA DE MORDAZAS 101397</v>
          </cell>
          <cell r="D8029" t="str">
            <v>MANGUERA DE MORDAZAS</v>
          </cell>
          <cell r="E8029" t="str">
            <v>GENERAL</v>
          </cell>
          <cell r="F8029" t="str">
            <v>CAMIONETA</v>
          </cell>
          <cell r="G8029" t="str">
            <v>MANGUERA DE MORDAZAS CAMIONETA</v>
          </cell>
          <cell r="H8029">
            <v>183269.05</v>
          </cell>
        </row>
        <row r="8030">
          <cell r="B8030" t="str">
            <v>AUTREP08028</v>
          </cell>
          <cell r="C8030" t="str">
            <v>MANGUERA DE MORDAZAS 101397</v>
          </cell>
          <cell r="D8030" t="str">
            <v>MANGUERA DE MORDAZAS</v>
          </cell>
          <cell r="E8030" t="str">
            <v>GENERAL</v>
          </cell>
          <cell r="F8030" t="str">
            <v>CAMIONETA</v>
          </cell>
          <cell r="G8030" t="str">
            <v>MANGUERA DE MORDAZAS CAMIONETA</v>
          </cell>
          <cell r="H8030">
            <v>183269.05</v>
          </cell>
        </row>
        <row r="8031">
          <cell r="B8031" t="str">
            <v>AUTREP08029</v>
          </cell>
          <cell r="C8031" t="str">
            <v>MANGUERA DE MORDAZAS 101397</v>
          </cell>
          <cell r="D8031" t="str">
            <v>MANGUERA DE MORDAZAS</v>
          </cell>
          <cell r="E8031" t="str">
            <v>GENERAL</v>
          </cell>
          <cell r="F8031" t="str">
            <v>CAMIONETA</v>
          </cell>
          <cell r="G8031" t="str">
            <v>MANGUERA DE MORDAZAS CAMIONETA</v>
          </cell>
          <cell r="H8031">
            <v>219562.39</v>
          </cell>
        </row>
        <row r="8032">
          <cell r="B8032" t="str">
            <v>AUTREP08030</v>
          </cell>
          <cell r="C8032" t="str">
            <v>MANGUERA DE MORDAZAS 101397</v>
          </cell>
          <cell r="D8032" t="str">
            <v>MANGUERA DE MORDAZAS</v>
          </cell>
          <cell r="E8032" t="str">
            <v>GENERAL</v>
          </cell>
          <cell r="F8032" t="str">
            <v>CAMIONETA</v>
          </cell>
          <cell r="G8032" t="str">
            <v>MANGUERA DE MORDAZAS CAMIONETA</v>
          </cell>
          <cell r="H8032">
            <v>275377.61</v>
          </cell>
        </row>
        <row r="8033">
          <cell r="B8033" t="str">
            <v>AUTREP08031</v>
          </cell>
          <cell r="C8033" t="str">
            <v>MANGUERA DE MORDAZAS 101397</v>
          </cell>
          <cell r="D8033" t="str">
            <v>MANGUERA DE MORDAZAS</v>
          </cell>
          <cell r="E8033" t="str">
            <v>GENERAL</v>
          </cell>
          <cell r="F8033" t="str">
            <v>CAMIONETA</v>
          </cell>
          <cell r="G8033" t="str">
            <v>MANGUERA DE MORDAZAS CAMIONETA</v>
          </cell>
          <cell r="H8033">
            <v>198461.9</v>
          </cell>
        </row>
        <row r="8034">
          <cell r="B8034" t="str">
            <v>AUTREP08032</v>
          </cell>
          <cell r="C8034" t="str">
            <v>MANGUERA DE MORDAZAS 101397</v>
          </cell>
          <cell r="D8034" t="str">
            <v>MANGUERA DE MORDAZAS</v>
          </cell>
          <cell r="E8034" t="str">
            <v>GENERAL</v>
          </cell>
          <cell r="F8034" t="str">
            <v>CAMIONETA</v>
          </cell>
          <cell r="G8034" t="str">
            <v>MANGUERA DE MORDAZAS CAMIONETA</v>
          </cell>
          <cell r="H8034">
            <v>198461.9</v>
          </cell>
        </row>
        <row r="8035">
          <cell r="B8035" t="str">
            <v>AUTREP08033</v>
          </cell>
          <cell r="C8035" t="str">
            <v>MANGUERA DE MORDAZAS 101397</v>
          </cell>
          <cell r="D8035" t="str">
            <v>MANGUERA DE MORDAZAS</v>
          </cell>
          <cell r="E8035" t="str">
            <v>GENERAL</v>
          </cell>
          <cell r="F8035" t="str">
            <v>CAMIONETA</v>
          </cell>
          <cell r="G8035" t="str">
            <v>MANGUERA DE MORDAZAS CAMIONETA</v>
          </cell>
          <cell r="H8035">
            <v>183269.05</v>
          </cell>
        </row>
        <row r="8036">
          <cell r="B8036" t="str">
            <v>AUTREP08034</v>
          </cell>
          <cell r="C8036" t="str">
            <v>MANGUERA DE RADIADOR 101397</v>
          </cell>
          <cell r="D8036" t="str">
            <v>MANGUERA DE RADIADOR</v>
          </cell>
          <cell r="E8036" t="str">
            <v>GENERAL</v>
          </cell>
          <cell r="F8036" t="str">
            <v>CAMIONETA</v>
          </cell>
          <cell r="G8036" t="str">
            <v>MANGUERA DE RADIADOR CAMIONETA</v>
          </cell>
          <cell r="H8036">
            <v>96856.82</v>
          </cell>
        </row>
        <row r="8037">
          <cell r="B8037" t="str">
            <v>AUTREP08035</v>
          </cell>
          <cell r="C8037" t="str">
            <v>MANGUERA DE RADIADOR 101397</v>
          </cell>
          <cell r="D8037" t="str">
            <v>MANGUERA DE RADIADOR</v>
          </cell>
          <cell r="E8037" t="str">
            <v>GENERAL</v>
          </cell>
          <cell r="F8037" t="str">
            <v>CAMIONETA</v>
          </cell>
          <cell r="G8037" t="str">
            <v>MANGUERA DE RADIADOR CAMIONETA</v>
          </cell>
          <cell r="H8037">
            <v>96856.82</v>
          </cell>
        </row>
        <row r="8038">
          <cell r="B8038" t="str">
            <v>AUTREP08036</v>
          </cell>
          <cell r="C8038" t="str">
            <v>MANGUERA DE REFRIGERACION 101397</v>
          </cell>
          <cell r="D8038" t="str">
            <v>MANGUERA DE REFRIGERACION</v>
          </cell>
          <cell r="E8038" t="str">
            <v>GENERAL</v>
          </cell>
          <cell r="F8038" t="str">
            <v>CAMIONETA</v>
          </cell>
          <cell r="G8038" t="str">
            <v>MANGUERA DE REFRIGERACION CAMIONETA</v>
          </cell>
          <cell r="H8038">
            <v>96856.82</v>
          </cell>
        </row>
        <row r="8039">
          <cell r="B8039" t="str">
            <v>AUTREP08037</v>
          </cell>
          <cell r="C8039" t="str">
            <v>MANGUERA DE REFRIGERACION 101397</v>
          </cell>
          <cell r="D8039" t="str">
            <v>MANGUERA DE REFRIGERACION</v>
          </cell>
          <cell r="E8039" t="str">
            <v>GENERAL</v>
          </cell>
          <cell r="F8039" t="str">
            <v>CAMIONETA</v>
          </cell>
          <cell r="G8039" t="str">
            <v>MANGUERA DE REFRIGERACION CAMIONETA</v>
          </cell>
          <cell r="H8039">
            <v>96856.82</v>
          </cell>
        </row>
        <row r="8040">
          <cell r="B8040" t="str">
            <v>AUTREP08038</v>
          </cell>
          <cell r="C8040" t="str">
            <v>MANGUERA DE REPARTICION 101397</v>
          </cell>
          <cell r="D8040" t="str">
            <v>MANGUERA DE REPARTICION</v>
          </cell>
          <cell r="E8040" t="str">
            <v>GENERAL</v>
          </cell>
          <cell r="F8040" t="str">
            <v>CAMIONETA</v>
          </cell>
          <cell r="G8040" t="str">
            <v>MANGUERA DE REPARTICION CAMIONETA</v>
          </cell>
          <cell r="H8040">
            <v>432058.89</v>
          </cell>
        </row>
        <row r="8041">
          <cell r="B8041" t="str">
            <v>AUTREP08039</v>
          </cell>
          <cell r="C8041" t="str">
            <v>MANGUERA DE TURBO 101397</v>
          </cell>
          <cell r="D8041" t="str">
            <v>MANGUERA DE TURBO</v>
          </cell>
          <cell r="E8041" t="str">
            <v>GENERAL</v>
          </cell>
          <cell r="F8041" t="str">
            <v>CAMIONETA</v>
          </cell>
          <cell r="G8041" t="str">
            <v>MANGUERA DE TURBO CAMIONETA</v>
          </cell>
          <cell r="H8041">
            <v>229797.93</v>
          </cell>
        </row>
        <row r="8042">
          <cell r="B8042" t="str">
            <v>AUTREP08040</v>
          </cell>
          <cell r="C8042" t="str">
            <v>MANGUERA DE TURBO DE ADMISION 101397</v>
          </cell>
          <cell r="D8042" t="str">
            <v>MANGUERA DE TURBO DE ADMISION</v>
          </cell>
          <cell r="E8042" t="str">
            <v>GENERAL</v>
          </cell>
          <cell r="F8042" t="str">
            <v>CAMIONETA</v>
          </cell>
          <cell r="G8042" t="str">
            <v>MANGUERA DE TURBO DE ADMISION CAMIONETA</v>
          </cell>
          <cell r="H8042">
            <v>59823.33</v>
          </cell>
        </row>
        <row r="8043">
          <cell r="B8043" t="str">
            <v>AUTREP08041</v>
          </cell>
          <cell r="C8043" t="str">
            <v>MANGUERA DE TURBO DE ADMISION 101397</v>
          </cell>
          <cell r="D8043" t="str">
            <v>MANGUERA DE TURBO DE ADMISION</v>
          </cell>
          <cell r="E8043" t="str">
            <v>GENERAL</v>
          </cell>
          <cell r="F8043" t="str">
            <v>CAMIONETA</v>
          </cell>
          <cell r="G8043" t="str">
            <v>MANGUERA DE TURBO DE ADMISION CAMIONETA</v>
          </cell>
          <cell r="H8043">
            <v>59823.33</v>
          </cell>
        </row>
        <row r="8044">
          <cell r="B8044" t="str">
            <v>AUTREP08042</v>
          </cell>
          <cell r="C8044" t="str">
            <v>MANGUERA DE VACIO 101397</v>
          </cell>
          <cell r="D8044" t="str">
            <v>MANGUERA DE VACIO</v>
          </cell>
          <cell r="E8044" t="str">
            <v>GENERAL</v>
          </cell>
          <cell r="F8044" t="str">
            <v>CAMIONETA</v>
          </cell>
          <cell r="G8044" t="str">
            <v>MANGUERA DE VACIO CAMIONETA</v>
          </cell>
          <cell r="H8044">
            <v>142436.5</v>
          </cell>
        </row>
        <row r="8045">
          <cell r="B8045" t="str">
            <v>AUTREP08043</v>
          </cell>
          <cell r="C8045" t="str">
            <v>MANGUERA DEL DESFOGUE DE LA TAPA VALVULA 101397</v>
          </cell>
          <cell r="D8045" t="str">
            <v>MANGUERA DEL DESFOGUE DE LA TAPA VALVULA</v>
          </cell>
          <cell r="E8045" t="str">
            <v>GENERAL</v>
          </cell>
          <cell r="F8045" t="str">
            <v>CAMIONETA</v>
          </cell>
          <cell r="G8045" t="str">
            <v>MANGUERA DEL DESFOGUE DE LA TAPA VALVULA CAMIONETA</v>
          </cell>
          <cell r="H8045">
            <v>106353.34</v>
          </cell>
        </row>
        <row r="8046">
          <cell r="B8046" t="str">
            <v>AUTREP08044</v>
          </cell>
          <cell r="C8046" t="str">
            <v>MANGUERA DEL DESFOGUE DE LA TAPA VALVULA 101397</v>
          </cell>
          <cell r="D8046" t="str">
            <v>MANGUERA DEL DESFOGUE DE LA TAPA VALVULA</v>
          </cell>
          <cell r="E8046" t="str">
            <v>GENERAL</v>
          </cell>
          <cell r="F8046" t="str">
            <v>CAMIONETA</v>
          </cell>
          <cell r="G8046" t="str">
            <v>MANGUERA DEL DESFOGUE DE LA TAPA VALVULA CAMIONETA</v>
          </cell>
          <cell r="H8046">
            <v>106353.34</v>
          </cell>
        </row>
        <row r="8047">
          <cell r="B8047" t="str">
            <v>AUTREP08045</v>
          </cell>
          <cell r="C8047" t="str">
            <v>MANGUERA DEL TURBO 101397</v>
          </cell>
          <cell r="D8047" t="str">
            <v>MANGUERA DEL TURBO</v>
          </cell>
          <cell r="E8047" t="str">
            <v>GENERAL</v>
          </cell>
          <cell r="F8047" t="str">
            <v>CAMIONETA</v>
          </cell>
          <cell r="G8047" t="str">
            <v>MANGUERA DEL TURBO CAMIONETA</v>
          </cell>
          <cell r="H8047">
            <v>1098360</v>
          </cell>
        </row>
        <row r="8048">
          <cell r="B8048" t="str">
            <v>AUTREP08046</v>
          </cell>
          <cell r="C8048" t="str">
            <v>MANGUERA INFERIOR DE RADIADOR 101397</v>
          </cell>
          <cell r="D8048" t="str">
            <v>MANGUERA INFERIOR DE RADIADOR</v>
          </cell>
          <cell r="E8048" t="str">
            <v>GENERAL</v>
          </cell>
          <cell r="F8048" t="str">
            <v>CAMIONETA</v>
          </cell>
          <cell r="G8048" t="str">
            <v>MANGUERA INFERIOR DE RADIADOR CAMIONETA</v>
          </cell>
          <cell r="H8048">
            <v>229797.93</v>
          </cell>
        </row>
        <row r="8049">
          <cell r="B8049" t="str">
            <v>AUTREP08047</v>
          </cell>
          <cell r="C8049" t="str">
            <v>MANGUERA INFERIOR RADIADOR 101397</v>
          </cell>
          <cell r="D8049" t="str">
            <v>MANGUERA INFERIOR RADIADOR</v>
          </cell>
          <cell r="E8049" t="str">
            <v>GENERAL</v>
          </cell>
          <cell r="F8049" t="str">
            <v>CAMIONETA</v>
          </cell>
          <cell r="G8049" t="str">
            <v>MANGUERA INFERIOR RADIADOR CAMIONETA</v>
          </cell>
          <cell r="H8049">
            <v>167125.87</v>
          </cell>
        </row>
        <row r="8050">
          <cell r="B8050" t="str">
            <v>AUTREP08048</v>
          </cell>
          <cell r="C8050" t="str">
            <v>MANGUERA INFERIOR RADIADOR 101397</v>
          </cell>
          <cell r="D8050" t="str">
            <v>MANGUERA INFERIOR RADIADOR</v>
          </cell>
          <cell r="E8050" t="str">
            <v>GENERAL</v>
          </cell>
          <cell r="F8050" t="str">
            <v>CAMIONETA</v>
          </cell>
          <cell r="G8050" t="str">
            <v>MANGUERA INFERIOR RADIADOR CAMIONETA</v>
          </cell>
          <cell r="H8050">
            <v>167125.87</v>
          </cell>
        </row>
        <row r="8051">
          <cell r="B8051" t="str">
            <v>AUTREP08049</v>
          </cell>
          <cell r="C8051" t="str">
            <v>MANGUERA INTERCOOLER 101397</v>
          </cell>
          <cell r="D8051" t="str">
            <v>MANGUERA INTERCOOLER</v>
          </cell>
          <cell r="E8051" t="str">
            <v>GENERAL</v>
          </cell>
          <cell r="F8051" t="str">
            <v>CAMIONETA</v>
          </cell>
          <cell r="G8051" t="str">
            <v>MANGUERA INTERCOOLER CAMIONETA</v>
          </cell>
          <cell r="H8051">
            <v>264933.02</v>
          </cell>
        </row>
        <row r="8052">
          <cell r="B8052" t="str">
            <v>AUTREP08050</v>
          </cell>
          <cell r="C8052" t="str">
            <v>MANGUERA PRINCIPAL DE AGUA 101397</v>
          </cell>
          <cell r="D8052" t="str">
            <v>MANGUERA PRINCIPAL DE AGUA</v>
          </cell>
          <cell r="E8052" t="str">
            <v>GENERAL</v>
          </cell>
          <cell r="F8052" t="str">
            <v>CAMIONETA</v>
          </cell>
          <cell r="G8052" t="str">
            <v>MANGUERA PRINCIPAL DE AGUA CAMIONETA</v>
          </cell>
          <cell r="H8052">
            <v>129048.26</v>
          </cell>
        </row>
        <row r="8053">
          <cell r="B8053" t="str">
            <v>AUTREP08051</v>
          </cell>
          <cell r="C8053" t="str">
            <v>MANGUERA PRINCIPAL DE FRENOS  101397</v>
          </cell>
          <cell r="D8053" t="str">
            <v xml:space="preserve">MANGUERA PRINCIPAL DE FRENOS </v>
          </cell>
          <cell r="E8053" t="str">
            <v>GENERAL</v>
          </cell>
          <cell r="F8053" t="str">
            <v>CAMIONETA</v>
          </cell>
          <cell r="G8053" t="str">
            <v>MANGUERA PRINCIPAL DE FRENOS  CAMIONETA</v>
          </cell>
          <cell r="H8053">
            <v>89412.38</v>
          </cell>
        </row>
        <row r="8054">
          <cell r="B8054" t="str">
            <v>AUTREP08052</v>
          </cell>
          <cell r="C8054" t="str">
            <v>MANGUERA PULPO 101397</v>
          </cell>
          <cell r="D8054" t="str">
            <v>MANGUERA PULPO</v>
          </cell>
          <cell r="E8054" t="str">
            <v>GENERAL</v>
          </cell>
          <cell r="F8054" t="str">
            <v>CAMIONETA</v>
          </cell>
          <cell r="G8054" t="str">
            <v>MANGUERA PULPO CAMIONETA</v>
          </cell>
          <cell r="H8054">
            <v>598900</v>
          </cell>
        </row>
        <row r="8055">
          <cell r="B8055" t="str">
            <v>AUTREP08053</v>
          </cell>
          <cell r="C8055" t="str">
            <v>MANGUERA RADIADOR 101397</v>
          </cell>
          <cell r="D8055" t="str">
            <v>MANGUERA RADIADOR</v>
          </cell>
          <cell r="E8055" t="str">
            <v>GENERAL</v>
          </cell>
          <cell r="F8055" t="str">
            <v>CAMIONETA</v>
          </cell>
          <cell r="G8055" t="str">
            <v>MANGUERA RADIADOR CAMIONETA</v>
          </cell>
          <cell r="H8055">
            <v>430304</v>
          </cell>
        </row>
        <row r="8056">
          <cell r="B8056" t="str">
            <v>AUTREP08054</v>
          </cell>
          <cell r="C8056" t="str">
            <v>MANGUERA RADIADOR SALIDA 101397</v>
          </cell>
          <cell r="D8056" t="str">
            <v>MANGUERA RADIADOR SALIDA</v>
          </cell>
          <cell r="E8056" t="str">
            <v>GENERAL</v>
          </cell>
          <cell r="F8056" t="str">
            <v>CAMIONETA</v>
          </cell>
          <cell r="G8056" t="str">
            <v>MANGUERA RADIADOR SALIDA CAMIONETA</v>
          </cell>
          <cell r="H8056">
            <v>604882.22</v>
          </cell>
        </row>
        <row r="8057">
          <cell r="B8057" t="str">
            <v>AUTREP08055</v>
          </cell>
          <cell r="C8057" t="str">
            <v>MANGUERA SUPERIOR DE RADIADOR 101397</v>
          </cell>
          <cell r="D8057" t="str">
            <v>MANGUERA SUPERIOR DE RADIADOR</v>
          </cell>
          <cell r="E8057" t="str">
            <v>GENERAL</v>
          </cell>
          <cell r="F8057" t="str">
            <v>CAMIONETA</v>
          </cell>
          <cell r="G8057" t="str">
            <v>MANGUERA SUPERIOR DE RADIADOR CAMIONETA</v>
          </cell>
          <cell r="H8057">
            <v>220302.54</v>
          </cell>
        </row>
        <row r="8058">
          <cell r="B8058" t="str">
            <v>AUTREP08056</v>
          </cell>
          <cell r="C8058" t="str">
            <v>MANGUERA SUPERIOR DE RADIADOR 101397</v>
          </cell>
          <cell r="D8058" t="str">
            <v>MANGUERA SUPERIOR DE RADIADOR</v>
          </cell>
          <cell r="E8058" t="str">
            <v>GENERAL</v>
          </cell>
          <cell r="F8058" t="str">
            <v>CAMIONETA</v>
          </cell>
          <cell r="G8058" t="str">
            <v>MANGUERA SUPERIOR DE RADIADOR CAMIONETA</v>
          </cell>
          <cell r="H8058">
            <v>137689.37</v>
          </cell>
        </row>
        <row r="8059">
          <cell r="B8059" t="str">
            <v>AUTREP08057</v>
          </cell>
          <cell r="C8059" t="str">
            <v>MANGUERADE VACIO 101397</v>
          </cell>
          <cell r="D8059" t="str">
            <v>MANGUERADE VACIO</v>
          </cell>
          <cell r="E8059" t="str">
            <v>GENERAL</v>
          </cell>
          <cell r="F8059" t="str">
            <v>CAMIONETA</v>
          </cell>
          <cell r="G8059" t="str">
            <v>MANGUERADE VACIO CAMIONETA</v>
          </cell>
          <cell r="H8059">
            <v>56025.4</v>
          </cell>
        </row>
        <row r="8060">
          <cell r="B8060" t="str">
            <v>AUTREP08058</v>
          </cell>
          <cell r="C8060" t="str">
            <v>MANGUERADE VACIO 101397</v>
          </cell>
          <cell r="D8060" t="str">
            <v>MANGUERADE VACIO</v>
          </cell>
          <cell r="E8060" t="str">
            <v>GENERAL</v>
          </cell>
          <cell r="F8060" t="str">
            <v>CAMIONETA</v>
          </cell>
          <cell r="G8060" t="str">
            <v>MANGUERADE VACIO CAMIONETA</v>
          </cell>
          <cell r="H8060">
            <v>56025.4</v>
          </cell>
        </row>
        <row r="8061">
          <cell r="B8061" t="str">
            <v>AUTREP08059</v>
          </cell>
          <cell r="C8061" t="str">
            <v>MANIJA DE COMPUERTA 101397</v>
          </cell>
          <cell r="D8061" t="str">
            <v>MANIJA DE COMPUERTA</v>
          </cell>
          <cell r="E8061" t="str">
            <v>GENERAL</v>
          </cell>
          <cell r="F8061" t="str">
            <v>CAMIONETA</v>
          </cell>
          <cell r="G8061" t="str">
            <v>MANIJA DE COMPUERTA CAMIONETA</v>
          </cell>
          <cell r="H8061">
            <v>167125.87</v>
          </cell>
        </row>
        <row r="8062">
          <cell r="B8062" t="str">
            <v>AUTREP08060</v>
          </cell>
          <cell r="C8062" t="str">
            <v>MANIJA DE COMPUERTA 101397</v>
          </cell>
          <cell r="D8062" t="str">
            <v>MANIJA DE COMPUERTA</v>
          </cell>
          <cell r="E8062" t="str">
            <v>GENERAL</v>
          </cell>
          <cell r="F8062" t="str">
            <v>CAMIONETA</v>
          </cell>
          <cell r="G8062" t="str">
            <v>MANIJA DE COMPUERTA CAMIONETA</v>
          </cell>
          <cell r="H8062">
            <v>167125.87</v>
          </cell>
        </row>
        <row r="8063">
          <cell r="B8063" t="str">
            <v>AUTREP08061</v>
          </cell>
          <cell r="C8063" t="str">
            <v>MANIJA DE ELEVA VIDRIOS 101397</v>
          </cell>
          <cell r="D8063" t="str">
            <v>MANIJA DE ELEVA VIDRIOS</v>
          </cell>
          <cell r="E8063" t="str">
            <v>GENERAL</v>
          </cell>
          <cell r="F8063" t="str">
            <v>CAMIONETA</v>
          </cell>
          <cell r="G8063" t="str">
            <v>MANIJA DE ELEVA VIDRIOS CAMIONETA</v>
          </cell>
          <cell r="H8063">
            <v>155730.95000000001</v>
          </cell>
        </row>
        <row r="8064">
          <cell r="B8064" t="str">
            <v>AUTREP08062</v>
          </cell>
          <cell r="C8064" t="str">
            <v>MANIJA DE ELEVA VIDRIOS 101397</v>
          </cell>
          <cell r="D8064" t="str">
            <v>MANIJA DE ELEVA VIDRIOS</v>
          </cell>
          <cell r="E8064" t="str">
            <v>GENERAL</v>
          </cell>
          <cell r="F8064" t="str">
            <v>CAMIONETA</v>
          </cell>
          <cell r="G8064" t="str">
            <v>MANIJA DE ELEVA VIDRIOS CAMIONETA</v>
          </cell>
          <cell r="H8064">
            <v>155730.95000000001</v>
          </cell>
        </row>
        <row r="8065">
          <cell r="B8065" t="str">
            <v>AUTREP08063</v>
          </cell>
          <cell r="C8065" t="str">
            <v>MATERIAL JASPIADO PARA PISO 101397</v>
          </cell>
          <cell r="D8065" t="str">
            <v>MATERIAL JASPIADO PARA PISO</v>
          </cell>
          <cell r="E8065" t="str">
            <v>GENERAL</v>
          </cell>
          <cell r="F8065" t="str">
            <v>CAMIONETA</v>
          </cell>
          <cell r="G8065" t="str">
            <v>MATERIAL JASPIADO PARA PISO CAMIONETA</v>
          </cell>
          <cell r="H8065">
            <v>401672.06</v>
          </cell>
        </row>
        <row r="8066">
          <cell r="B8066" t="str">
            <v>AUTREP08064</v>
          </cell>
          <cell r="C8066" t="str">
            <v>MATERIAL JASPIADO PARA PISO 101397</v>
          </cell>
          <cell r="D8066" t="str">
            <v>MATERIAL JASPIADO PARA PISO</v>
          </cell>
          <cell r="E8066" t="str">
            <v>GENERAL</v>
          </cell>
          <cell r="F8066" t="str">
            <v>CAMIONETA</v>
          </cell>
          <cell r="G8066" t="str">
            <v>MATERIAL JASPIADO PARA PISO CAMIONETA</v>
          </cell>
          <cell r="H8066">
            <v>401672.06</v>
          </cell>
        </row>
        <row r="8067">
          <cell r="B8067" t="str">
            <v>AUTREP08065</v>
          </cell>
          <cell r="C8067" t="str">
            <v>MECANISMO DE SILLA DELANTERA GUAYAS EMBARILLADO Y SOPORTES 101397</v>
          </cell>
          <cell r="D8067" t="str">
            <v>MECANISMO DE SILLA DELANTERA GUAYAS EMBARILLADO Y SOPORTES</v>
          </cell>
          <cell r="E8067" t="str">
            <v>GENERAL</v>
          </cell>
          <cell r="F8067" t="str">
            <v>CAMIONETA</v>
          </cell>
          <cell r="G8067" t="str">
            <v>MECANISMO DE SILLA DELANTERA GUAYAS EMBARILLADO Y SOPORTES CAMIONETA</v>
          </cell>
          <cell r="H8067">
            <v>968571.59</v>
          </cell>
        </row>
        <row r="8068">
          <cell r="B8068" t="str">
            <v>AUTREP08066</v>
          </cell>
          <cell r="C8068" t="str">
            <v>MECANISMO DE SILLA DELANTERA GUAYAS EMBARILLADO Y SOPORTES 101397</v>
          </cell>
          <cell r="D8068" t="str">
            <v>MECANISMO DE SILLA DELANTERA GUAYAS EMBARILLADO Y SOPORTES</v>
          </cell>
          <cell r="E8068" t="str">
            <v>GENERAL</v>
          </cell>
          <cell r="F8068" t="str">
            <v>CAMIONETA</v>
          </cell>
          <cell r="G8068" t="str">
            <v>MECANISMO DE SILLA DELANTERA GUAYAS EMBARILLADO Y SOPORTES CAMIONETA</v>
          </cell>
          <cell r="H8068">
            <v>968571.59</v>
          </cell>
        </row>
        <row r="8069">
          <cell r="B8069" t="str">
            <v>AUTREP08067</v>
          </cell>
          <cell r="C8069" t="str">
            <v>MECANISMOS DE CAJA AUXILIAR 101397</v>
          </cell>
          <cell r="D8069" t="str">
            <v>MECANISMOS DE CAJA AUXILIAR</v>
          </cell>
          <cell r="E8069" t="str">
            <v>GENERAL</v>
          </cell>
          <cell r="F8069" t="str">
            <v>CAMIONETA</v>
          </cell>
          <cell r="G8069" t="str">
            <v>MECANISMOS DE CAJA AUXILIAR CAMIONETA</v>
          </cell>
          <cell r="H8069">
            <v>895453.81</v>
          </cell>
        </row>
        <row r="8070">
          <cell r="B8070" t="str">
            <v>AUTREP08068</v>
          </cell>
          <cell r="C8070" t="str">
            <v>MECANISMOS DE MANIOBRA DE CAJA 101397</v>
          </cell>
          <cell r="D8070" t="str">
            <v>MECANISMOS DE MANIOBRA DE CAJA</v>
          </cell>
          <cell r="E8070" t="str">
            <v>GENERAL</v>
          </cell>
          <cell r="F8070" t="str">
            <v>CAMIONETA</v>
          </cell>
          <cell r="G8070" t="str">
            <v>MECANISMOS DE MANIOBRA DE CAJA CAMIONETA</v>
          </cell>
          <cell r="H8070">
            <v>547907.62</v>
          </cell>
        </row>
        <row r="8071">
          <cell r="B8071" t="str">
            <v>AUTREP08069</v>
          </cell>
          <cell r="C8071" t="str">
            <v>MECANISMOS DE MANIOBRA DE CAJA 101397</v>
          </cell>
          <cell r="D8071" t="str">
            <v>MECANISMOS DE MANIOBRA DE CAJA</v>
          </cell>
          <cell r="E8071" t="str">
            <v>GENERAL</v>
          </cell>
          <cell r="F8071" t="str">
            <v>CAMIONETA</v>
          </cell>
          <cell r="G8071" t="str">
            <v>MECANISMOS DE MANIOBRA DE CAJA CAMIONETA</v>
          </cell>
          <cell r="H8071">
            <v>1095815.24</v>
          </cell>
        </row>
        <row r="8072">
          <cell r="B8072" t="str">
            <v>AUTREP08070</v>
          </cell>
          <cell r="C8072" t="str">
            <v>MECANISMOS DE MANIOBRA DE CAJA 101397</v>
          </cell>
          <cell r="D8072" t="str">
            <v>MECANISMOS DE MANIOBRA DE CAJA</v>
          </cell>
          <cell r="E8072" t="str">
            <v>GENERAL</v>
          </cell>
          <cell r="F8072" t="str">
            <v>CAMIONETA</v>
          </cell>
          <cell r="G8072" t="str">
            <v>MECANISMOS DE MANIOBRA DE CAJA CAMIONETA</v>
          </cell>
          <cell r="H8072">
            <v>732125.87</v>
          </cell>
        </row>
        <row r="8073">
          <cell r="B8073" t="str">
            <v>AUTREP08071</v>
          </cell>
          <cell r="C8073" t="str">
            <v>MECANISMOS DE MANIOBRA DE CAJA 101397</v>
          </cell>
          <cell r="D8073" t="str">
            <v>MECANISMOS DE MANIOBRA DE CAJA</v>
          </cell>
          <cell r="E8073" t="str">
            <v>GENERAL</v>
          </cell>
          <cell r="F8073" t="str">
            <v>CAMIONETA</v>
          </cell>
          <cell r="G8073" t="str">
            <v>MECANISMOS DE MANIOBRA DE CAJA CAMIONETA</v>
          </cell>
          <cell r="H8073">
            <v>650461.9</v>
          </cell>
        </row>
        <row r="8074">
          <cell r="B8074" t="str">
            <v>AUTREP08072</v>
          </cell>
          <cell r="C8074" t="str">
            <v>MECANISMOS DE MANIOBRA DE CAJA 101397</v>
          </cell>
          <cell r="D8074" t="str">
            <v>MECANISMOS DE MANIOBRA DE CAJA</v>
          </cell>
          <cell r="E8074" t="str">
            <v>GENERAL</v>
          </cell>
          <cell r="F8074" t="str">
            <v>CAMIONETA</v>
          </cell>
          <cell r="G8074" t="str">
            <v>MECANISMOS DE MANIOBRA DE CAJA CAMIONETA</v>
          </cell>
          <cell r="H8074">
            <v>422563.5</v>
          </cell>
        </row>
        <row r="8075">
          <cell r="B8075" t="str">
            <v>AUTREP08073</v>
          </cell>
          <cell r="C8075" t="str">
            <v>MECANISMOS DE MANIOBRA DE CAJA 101397</v>
          </cell>
          <cell r="D8075" t="str">
            <v>MECANISMOS DE MANIOBRA DE CAJA</v>
          </cell>
          <cell r="E8075" t="str">
            <v>GENERAL</v>
          </cell>
          <cell r="F8075" t="str">
            <v>CAMIONETA</v>
          </cell>
          <cell r="G8075" t="str">
            <v>MECANISMOS DE MANIOBRA DE CAJA CAMIONETA</v>
          </cell>
          <cell r="H8075">
            <v>422563.5</v>
          </cell>
        </row>
        <row r="8076">
          <cell r="B8076" t="str">
            <v>AUTREP08074</v>
          </cell>
          <cell r="C8076" t="str">
            <v>MECANISMOS DE MANIOBRA DE CAJA 101397</v>
          </cell>
          <cell r="D8076" t="str">
            <v>MECANISMOS DE MANIOBRA DE CAJA</v>
          </cell>
          <cell r="E8076" t="str">
            <v>GENERAL</v>
          </cell>
          <cell r="F8076" t="str">
            <v>CAMIONETA</v>
          </cell>
          <cell r="G8076" t="str">
            <v>MECANISMOS DE MANIOBRA DE CAJA CAMIONETA</v>
          </cell>
          <cell r="H8076">
            <v>1737730.95</v>
          </cell>
        </row>
        <row r="8077">
          <cell r="B8077" t="str">
            <v>AUTREP08075</v>
          </cell>
          <cell r="C8077" t="str">
            <v>MECANISMOS DE MANIOBRA DE CAJA 101397</v>
          </cell>
          <cell r="D8077" t="str">
            <v>MECANISMOS DE MANIOBRA DE CAJA</v>
          </cell>
          <cell r="E8077" t="str">
            <v>GENERAL</v>
          </cell>
          <cell r="F8077" t="str">
            <v>CAMIONETA</v>
          </cell>
          <cell r="G8077" t="str">
            <v>MECANISMOS DE MANIOBRA DE CAJA CAMIONETA</v>
          </cell>
          <cell r="H8077">
            <v>805495.64</v>
          </cell>
        </row>
        <row r="8078">
          <cell r="B8078" t="str">
            <v>AUTREP08076</v>
          </cell>
          <cell r="C8078" t="str">
            <v>MECANISMOS DE MANIOBRA DE CAJA 101397</v>
          </cell>
          <cell r="D8078" t="str">
            <v>MECANISMOS DE MANIOBRA DE CAJA</v>
          </cell>
          <cell r="E8078" t="str">
            <v>GENERAL</v>
          </cell>
          <cell r="F8078" t="str">
            <v>CAMIONETA</v>
          </cell>
          <cell r="G8078" t="str">
            <v>MECANISMOS DE MANIOBRA DE CAJA CAMIONETA</v>
          </cell>
          <cell r="H8078">
            <v>377933.02</v>
          </cell>
        </row>
        <row r="8079">
          <cell r="B8079" t="str">
            <v>AUTREP08077</v>
          </cell>
          <cell r="C8079" t="str">
            <v>MECANISMOS DE MANIOBRA DE CAJA 101397</v>
          </cell>
          <cell r="D8079" t="str">
            <v>MECANISMOS DE MANIOBRA DE CAJA</v>
          </cell>
          <cell r="E8079" t="str">
            <v>GENERAL</v>
          </cell>
          <cell r="F8079" t="str">
            <v>CAMIONETA</v>
          </cell>
          <cell r="G8079" t="str">
            <v>MECANISMOS DE MANIOBRA DE CAJA CAMIONETA</v>
          </cell>
          <cell r="H8079">
            <v>916344.12</v>
          </cell>
        </row>
        <row r="8080">
          <cell r="B8080" t="str">
            <v>AUTREP08078</v>
          </cell>
          <cell r="C8080" t="str">
            <v>MECANISMOS DE MANIOBRA DE CAJA 101397</v>
          </cell>
          <cell r="D8080" t="str">
            <v>MECANISMOS DE MANIOBRA DE CAJA</v>
          </cell>
          <cell r="E8080" t="str">
            <v>GENERAL</v>
          </cell>
          <cell r="F8080" t="str">
            <v>CAMIONETA</v>
          </cell>
          <cell r="G8080" t="str">
            <v>MECANISMOS DE MANIOBRA DE CAJA CAMIONETA</v>
          </cell>
          <cell r="H8080">
            <v>916344.12</v>
          </cell>
        </row>
        <row r="8081">
          <cell r="B8081" t="str">
            <v>AUTREP08079</v>
          </cell>
          <cell r="C8081" t="str">
            <v>MECANISMOS DE MANIOBRA DE CAJA 101397</v>
          </cell>
          <cell r="D8081" t="str">
            <v>MECANISMOS DE MANIOBRA DE CAJA</v>
          </cell>
          <cell r="E8081" t="str">
            <v>GENERAL</v>
          </cell>
          <cell r="F8081" t="str">
            <v>CAMIONETA</v>
          </cell>
          <cell r="G8081" t="str">
            <v>MECANISMOS DE MANIOBRA DE CAJA CAMIONETA</v>
          </cell>
          <cell r="H8081">
            <v>389327.94</v>
          </cell>
        </row>
        <row r="8082">
          <cell r="B8082" t="str">
            <v>AUTREP08080</v>
          </cell>
          <cell r="C8082" t="str">
            <v>MECANISMOS DE MANIOBRA DE CAJA 101397</v>
          </cell>
          <cell r="D8082" t="str">
            <v>MECANISMOS DE MANIOBRA DE CAJA</v>
          </cell>
          <cell r="E8082" t="str">
            <v>GENERAL</v>
          </cell>
          <cell r="F8082" t="str">
            <v>CAMIONETA</v>
          </cell>
          <cell r="G8082" t="str">
            <v>MECANISMOS DE MANIOBRA DE CAJA CAMIONETA</v>
          </cell>
          <cell r="H8082">
            <v>303866.03999999998</v>
          </cell>
        </row>
        <row r="8083">
          <cell r="B8083" t="str">
            <v>AUTREP08081</v>
          </cell>
          <cell r="C8083" t="str">
            <v>MECANISMOS DE MANIOBRA DE CAJA 101397</v>
          </cell>
          <cell r="D8083" t="str">
            <v>MECANISMOS DE MANIOBRA DE CAJA</v>
          </cell>
          <cell r="E8083" t="str">
            <v>GENERAL</v>
          </cell>
          <cell r="F8083" t="str">
            <v>CAMIONETA</v>
          </cell>
          <cell r="G8083" t="str">
            <v>MECANISMOS DE MANIOBRA DE CAJA CAMIONETA</v>
          </cell>
          <cell r="H8083">
            <v>1500336.03</v>
          </cell>
        </row>
        <row r="8084">
          <cell r="B8084" t="str">
            <v>AUTREP08082</v>
          </cell>
          <cell r="C8084" t="str">
            <v>MECANISMOS DE MANIOBRA DE CAJA 101397</v>
          </cell>
          <cell r="D8084" t="str">
            <v>MECANISMOS DE MANIOBRA DE CAJA</v>
          </cell>
          <cell r="E8084" t="str">
            <v>GENERAL</v>
          </cell>
          <cell r="F8084" t="str">
            <v>CAMIONETA</v>
          </cell>
          <cell r="G8084" t="str">
            <v>MECANISMOS DE MANIOBRA DE CAJA CAMIONETA</v>
          </cell>
          <cell r="H8084">
            <v>422563.5</v>
          </cell>
        </row>
        <row r="8085">
          <cell r="B8085" t="str">
            <v>AUTREP08083</v>
          </cell>
          <cell r="C8085" t="str">
            <v>MEDIA LUNAS DE TAPA VALVULAS 101397</v>
          </cell>
          <cell r="D8085" t="str">
            <v>MEDIA LUNAS DE TAPA VALVULAS</v>
          </cell>
          <cell r="E8085" t="str">
            <v>GENERAL</v>
          </cell>
          <cell r="F8085" t="str">
            <v>CAMIONETA</v>
          </cell>
          <cell r="G8085" t="str">
            <v>MEDIA LUNAS DE TAPA VALVULAS CAMIONETA</v>
          </cell>
          <cell r="H8085">
            <v>89260.96</v>
          </cell>
        </row>
        <row r="8086">
          <cell r="B8086" t="str">
            <v>AUTREP08084</v>
          </cell>
          <cell r="C8086" t="str">
            <v>MEDIA LUNAS DE TAPA VALVULAS 101397</v>
          </cell>
          <cell r="D8086" t="str">
            <v>MEDIA LUNAS DE TAPA VALVULAS</v>
          </cell>
          <cell r="E8086" t="str">
            <v>GENERAL</v>
          </cell>
          <cell r="F8086" t="str">
            <v>CAMIONETA</v>
          </cell>
          <cell r="G8086" t="str">
            <v>MEDIA LUNAS DE TAPA VALVULAS CAMIONETA</v>
          </cell>
          <cell r="H8086">
            <v>178520.79</v>
          </cell>
        </row>
        <row r="8087">
          <cell r="B8087" t="str">
            <v>AUTREP08085</v>
          </cell>
          <cell r="C8087" t="str">
            <v>MEDIA LUNAS DE TAPA VALVULAS 101397</v>
          </cell>
          <cell r="D8087" t="str">
            <v>MEDIA LUNAS DE TAPA VALVULAS</v>
          </cell>
          <cell r="E8087" t="str">
            <v>GENERAL</v>
          </cell>
          <cell r="F8087" t="str">
            <v>CAMIONETA</v>
          </cell>
          <cell r="G8087" t="str">
            <v>MEDIA LUNAS DE TAPA VALVULAS CAMIONETA</v>
          </cell>
          <cell r="H8087">
            <v>550756.35</v>
          </cell>
        </row>
        <row r="8088">
          <cell r="B8088" t="str">
            <v>AUTREP08086</v>
          </cell>
          <cell r="C8088" t="str">
            <v>MEDIA LUNAS DE TAPA VALVULAS 101397</v>
          </cell>
          <cell r="D8088" t="str">
            <v>MEDIA LUNAS DE TAPA VALVULAS</v>
          </cell>
          <cell r="E8088" t="str">
            <v>GENERAL</v>
          </cell>
          <cell r="F8088" t="str">
            <v>CAMIONETA</v>
          </cell>
          <cell r="G8088" t="str">
            <v>MEDIA LUNAS DE TAPA VALVULAS CAMIONETA</v>
          </cell>
          <cell r="H8088">
            <v>688445.72</v>
          </cell>
        </row>
        <row r="8089">
          <cell r="B8089" t="str">
            <v>AUTREP08087</v>
          </cell>
          <cell r="C8089" t="str">
            <v>MEDIA LUNAS DE TAPA VALVULAS 101397</v>
          </cell>
          <cell r="D8089" t="str">
            <v>MEDIA LUNAS DE TAPA VALVULAS</v>
          </cell>
          <cell r="E8089" t="str">
            <v>GENERAL</v>
          </cell>
          <cell r="F8089" t="str">
            <v>CAMIONETA</v>
          </cell>
          <cell r="G8089" t="str">
            <v>MEDIA LUNAS DE TAPA VALVULAS CAMIONETA</v>
          </cell>
          <cell r="H8089">
            <v>447251.74</v>
          </cell>
        </row>
        <row r="8090">
          <cell r="B8090" t="str">
            <v>AUTREP08088</v>
          </cell>
          <cell r="C8090" t="str">
            <v>MEDIA LUNAS DE TAPA VALVULAS 101397</v>
          </cell>
          <cell r="D8090" t="str">
            <v>MEDIA LUNAS DE TAPA VALVULAS</v>
          </cell>
          <cell r="E8090" t="str">
            <v>GENERAL</v>
          </cell>
          <cell r="F8090" t="str">
            <v>CAMIONETA</v>
          </cell>
          <cell r="G8090" t="str">
            <v>MEDIA LUNAS DE TAPA VALVULAS CAMIONETA</v>
          </cell>
          <cell r="H8090">
            <v>447251.74</v>
          </cell>
        </row>
        <row r="8091">
          <cell r="B8091" t="str">
            <v>AUTREP08089</v>
          </cell>
          <cell r="C8091" t="str">
            <v>MEDIA LUNAS DE TAPA VALVULAS 101397</v>
          </cell>
          <cell r="D8091" t="str">
            <v>MEDIA LUNAS DE TAPA VALVULAS</v>
          </cell>
          <cell r="E8091" t="str">
            <v>GENERAL</v>
          </cell>
          <cell r="F8091" t="str">
            <v>CAMIONETA</v>
          </cell>
          <cell r="G8091" t="str">
            <v>MEDIA LUNAS DE TAPA VALVULAS CAMIONETA</v>
          </cell>
          <cell r="H8091">
            <v>506125.87</v>
          </cell>
        </row>
        <row r="8092">
          <cell r="B8092" t="str">
            <v>AUTREP08090</v>
          </cell>
          <cell r="C8092" t="str">
            <v>MEDIA LUNAS DE TAPA VALVULAS 101397</v>
          </cell>
          <cell r="D8092" t="str">
            <v>MEDIA LUNAS DE TAPA VALVULAS</v>
          </cell>
          <cell r="E8092" t="str">
            <v>GENERAL</v>
          </cell>
          <cell r="F8092" t="str">
            <v>CAMIONETA</v>
          </cell>
          <cell r="G8092" t="str">
            <v>MEDIA LUNAS DE TAPA VALVULAS CAMIONETA</v>
          </cell>
          <cell r="H8092">
            <v>51699.76</v>
          </cell>
        </row>
        <row r="8093">
          <cell r="B8093" t="str">
            <v>AUTREP08091</v>
          </cell>
          <cell r="C8093" t="str">
            <v>MEDIA LUNAS DE TAPA VALVULAS 101397</v>
          </cell>
          <cell r="D8093" t="str">
            <v>MEDIA LUNAS DE TAPA VALVULAS</v>
          </cell>
          <cell r="E8093" t="str">
            <v>GENERAL</v>
          </cell>
          <cell r="F8093" t="str">
            <v>CAMIONETA</v>
          </cell>
          <cell r="G8093" t="str">
            <v>MEDIA LUNAS DE TAPA VALVULAS CAMIONETA</v>
          </cell>
          <cell r="H8093">
            <v>72168.58</v>
          </cell>
        </row>
        <row r="8094">
          <cell r="B8094" t="str">
            <v>AUTREP08092</v>
          </cell>
          <cell r="C8094" t="str">
            <v>MEDIA LUNAS DE TAPA VALVULAS 101397</v>
          </cell>
          <cell r="D8094" t="str">
            <v>MEDIA LUNAS DE TAPA VALVULAS</v>
          </cell>
          <cell r="E8094" t="str">
            <v>GENERAL</v>
          </cell>
          <cell r="F8094" t="str">
            <v>CAMIONETA</v>
          </cell>
          <cell r="G8094" t="str">
            <v>MEDIA LUNAS DE TAPA VALVULAS CAMIONETA</v>
          </cell>
          <cell r="H8094">
            <v>38933.019999999997</v>
          </cell>
        </row>
        <row r="8095">
          <cell r="B8095" t="str">
            <v>AUTREP08093</v>
          </cell>
          <cell r="C8095" t="str">
            <v>MEDIA LUNAS DE TAPA VALVULAS 101397</v>
          </cell>
          <cell r="D8095" t="str">
            <v>MEDIA LUNAS DE TAPA VALVULAS</v>
          </cell>
          <cell r="E8095" t="str">
            <v>GENERAL</v>
          </cell>
          <cell r="F8095" t="str">
            <v>CAMIONETA</v>
          </cell>
          <cell r="G8095" t="str">
            <v>MEDIA LUNAS DE TAPA VALVULAS CAMIONETA</v>
          </cell>
          <cell r="H8095">
            <v>38933.019999999997</v>
          </cell>
        </row>
        <row r="8096">
          <cell r="B8096" t="str">
            <v>AUTREP08094</v>
          </cell>
          <cell r="C8096" t="str">
            <v>MEDIA LUNAS DE TAPA VALVULAS 101397</v>
          </cell>
          <cell r="D8096" t="str">
            <v>MEDIA LUNAS DE TAPA VALVULAS</v>
          </cell>
          <cell r="E8096" t="str">
            <v>GENERAL</v>
          </cell>
          <cell r="F8096" t="str">
            <v>CAMIONETA</v>
          </cell>
          <cell r="G8096" t="str">
            <v>MEDIA LUNAS DE TAPA VALVULAS CAMIONETA</v>
          </cell>
          <cell r="H8096">
            <v>102554.28</v>
          </cell>
        </row>
        <row r="8097">
          <cell r="B8097" t="str">
            <v>AUTREP08095</v>
          </cell>
          <cell r="C8097" t="str">
            <v>MEDIA LUNAS DE TAPA VALVULAS 101397</v>
          </cell>
          <cell r="D8097" t="str">
            <v>MEDIA LUNAS DE TAPA VALVULAS</v>
          </cell>
          <cell r="E8097" t="str">
            <v>GENERAL</v>
          </cell>
          <cell r="F8097" t="str">
            <v>CAMIONETA</v>
          </cell>
          <cell r="G8097" t="str">
            <v>MEDIA LUNAS DE TAPA VALVULAS CAMIONETA</v>
          </cell>
          <cell r="H8097">
            <v>92109.69</v>
          </cell>
        </row>
        <row r="8098">
          <cell r="B8098" t="str">
            <v>AUTREP08096</v>
          </cell>
          <cell r="C8098" t="str">
            <v>MEDIA LUNAS DE TAPA VALVULAS 101397</v>
          </cell>
          <cell r="D8098" t="str">
            <v>MEDIA LUNAS DE TAPA VALVULAS</v>
          </cell>
          <cell r="E8098" t="str">
            <v>GENERAL</v>
          </cell>
          <cell r="F8098" t="str">
            <v>CAMIONETA</v>
          </cell>
          <cell r="G8098" t="str">
            <v>MEDIA LUNAS DE TAPA VALVULAS CAMIONETA</v>
          </cell>
          <cell r="H8098">
            <v>92109.69</v>
          </cell>
        </row>
        <row r="8099">
          <cell r="B8099" t="str">
            <v>AUTREP08097</v>
          </cell>
          <cell r="C8099" t="str">
            <v>MEDIA LUNAS DE TAPA VALVULAS 101397</v>
          </cell>
          <cell r="D8099" t="str">
            <v>MEDIA LUNAS DE TAPA VALVULAS</v>
          </cell>
          <cell r="E8099" t="str">
            <v>GENERAL</v>
          </cell>
          <cell r="F8099" t="str">
            <v>CAMIONETA</v>
          </cell>
          <cell r="G8099" t="str">
            <v>MEDIA LUNAS DE TAPA VALVULAS CAMIONETA</v>
          </cell>
          <cell r="H8099">
            <v>447251.74</v>
          </cell>
        </row>
        <row r="8100">
          <cell r="B8100" t="str">
            <v>AUTREP08098</v>
          </cell>
          <cell r="C8100" t="str">
            <v>MEDIAS LUNAS DE BLOQUE 101397</v>
          </cell>
          <cell r="D8100" t="str">
            <v>MEDIAS LUNAS DE BLOQUE</v>
          </cell>
          <cell r="E8100" t="str">
            <v>GENERAL</v>
          </cell>
          <cell r="F8100" t="str">
            <v>CAMIONETA</v>
          </cell>
          <cell r="G8100" t="str">
            <v>MEDIAS LUNAS DE BLOQUE CAMIONETA</v>
          </cell>
          <cell r="H8100">
            <v>688445.72</v>
          </cell>
        </row>
        <row r="8101">
          <cell r="B8101" t="str">
            <v>AUTREP08099</v>
          </cell>
          <cell r="C8101" t="str">
            <v>MEDIAS LUNAS DE BLOQUE 101397</v>
          </cell>
          <cell r="D8101" t="str">
            <v>MEDIAS LUNAS DE BLOQUE</v>
          </cell>
          <cell r="E8101" t="str">
            <v>GENERAL</v>
          </cell>
          <cell r="F8101" t="str">
            <v>CAMIONETA</v>
          </cell>
          <cell r="G8101" t="str">
            <v>MEDIAS LUNAS DE BLOQUE CAMIONETA</v>
          </cell>
          <cell r="H8101">
            <v>1375941.11</v>
          </cell>
        </row>
        <row r="8102">
          <cell r="B8102" t="str">
            <v>AUTREP08100</v>
          </cell>
          <cell r="C8102" t="str">
            <v>MEDIAS LUNAS DE BLOQUE 101397</v>
          </cell>
          <cell r="D8102" t="str">
            <v>MEDIAS LUNAS DE BLOQUE</v>
          </cell>
          <cell r="E8102" t="str">
            <v>GENERAL</v>
          </cell>
          <cell r="F8102" t="str">
            <v>CAMIONETA</v>
          </cell>
          <cell r="G8102" t="str">
            <v>MEDIAS LUNAS DE BLOQUE CAMIONETA</v>
          </cell>
          <cell r="H8102">
            <v>429210.16</v>
          </cell>
        </row>
        <row r="8103">
          <cell r="B8103" t="str">
            <v>AUTREP08101</v>
          </cell>
          <cell r="C8103" t="str">
            <v>MEDIAS LUNAS DE BLOQUE 101397</v>
          </cell>
          <cell r="D8103" t="str">
            <v>MEDIAS LUNAS DE BLOQUE</v>
          </cell>
          <cell r="E8103" t="str">
            <v>GENERAL</v>
          </cell>
          <cell r="F8103" t="str">
            <v>CAMIONETA</v>
          </cell>
          <cell r="G8103" t="str">
            <v>MEDIAS LUNAS DE BLOQUE CAMIONETA</v>
          </cell>
          <cell r="H8103">
            <v>536512.69999999995</v>
          </cell>
        </row>
        <row r="8104">
          <cell r="B8104" t="str">
            <v>AUTREP08102</v>
          </cell>
          <cell r="C8104" t="str">
            <v>MEDIAS LUNAS DE BLOQUE 101397</v>
          </cell>
          <cell r="D8104" t="str">
            <v>MEDIAS LUNAS DE BLOQUE</v>
          </cell>
          <cell r="E8104" t="str">
            <v>GENERAL</v>
          </cell>
          <cell r="F8104" t="str">
            <v>CAMIONETA</v>
          </cell>
          <cell r="G8104" t="str">
            <v>MEDIAS LUNAS DE BLOQUE CAMIONETA</v>
          </cell>
          <cell r="H8104">
            <v>349445.72</v>
          </cell>
        </row>
        <row r="8105">
          <cell r="B8105" t="str">
            <v>AUTREP08103</v>
          </cell>
          <cell r="C8105" t="str">
            <v>MEDIAS LUNAS DE BLOQUE 101397</v>
          </cell>
          <cell r="D8105" t="str">
            <v>MEDIAS LUNAS DE BLOQUE</v>
          </cell>
          <cell r="E8105" t="str">
            <v>GENERAL</v>
          </cell>
          <cell r="F8105" t="str">
            <v>CAMIONETA</v>
          </cell>
          <cell r="G8105" t="str">
            <v>MEDIAS LUNAS DE BLOQUE CAMIONETA</v>
          </cell>
          <cell r="H8105">
            <v>349445.72</v>
          </cell>
        </row>
        <row r="8106">
          <cell r="B8106" t="str">
            <v>AUTREP08104</v>
          </cell>
          <cell r="C8106" t="str">
            <v>MEDIAS LUNAS DE BLOQUE 101397</v>
          </cell>
          <cell r="D8106" t="str">
            <v>MEDIAS LUNAS DE BLOQUE</v>
          </cell>
          <cell r="E8106" t="str">
            <v>GENERAL</v>
          </cell>
          <cell r="F8106" t="str">
            <v>CAMIONETA</v>
          </cell>
          <cell r="G8106" t="str">
            <v>MEDIAS LUNAS DE BLOQUE CAMIONETA</v>
          </cell>
          <cell r="H8106">
            <v>94958.42</v>
          </cell>
        </row>
        <row r="8107">
          <cell r="B8107" t="str">
            <v>AUTREP08105</v>
          </cell>
          <cell r="C8107" t="str">
            <v>MEDIAS LUNAS DE BLOQUE 101397</v>
          </cell>
          <cell r="D8107" t="str">
            <v>MEDIAS LUNAS DE BLOQUE</v>
          </cell>
          <cell r="E8107" t="str">
            <v>GENERAL</v>
          </cell>
          <cell r="F8107" t="str">
            <v>CAMIONETA</v>
          </cell>
          <cell r="G8107" t="str">
            <v>MEDIAS LUNAS DE BLOQUE CAMIONETA</v>
          </cell>
          <cell r="H8107">
            <v>501577.62</v>
          </cell>
        </row>
        <row r="8108">
          <cell r="B8108" t="str">
            <v>AUTREP08106</v>
          </cell>
          <cell r="C8108" t="str">
            <v>MEDIAS LUNAS DE BLOQUE 101397</v>
          </cell>
          <cell r="D8108" t="str">
            <v>MEDIAS LUNAS DE BLOQUE</v>
          </cell>
          <cell r="E8108" t="str">
            <v>GENERAL</v>
          </cell>
          <cell r="F8108" t="str">
            <v>CAMIONETA</v>
          </cell>
          <cell r="G8108" t="str">
            <v>MEDIAS LUNAS DE BLOQUE CAMIONETA</v>
          </cell>
          <cell r="H8108">
            <v>666605.07999999996</v>
          </cell>
        </row>
        <row r="8109">
          <cell r="B8109" t="str">
            <v>AUTREP08107</v>
          </cell>
          <cell r="C8109" t="str">
            <v>MEDIAS LUNAS DE BLOQUE 101397</v>
          </cell>
          <cell r="D8109" t="str">
            <v>MEDIAS LUNAS DE BLOQUE</v>
          </cell>
          <cell r="E8109" t="str">
            <v>GENERAL</v>
          </cell>
          <cell r="F8109" t="str">
            <v>CAMIONETA</v>
          </cell>
          <cell r="G8109" t="str">
            <v>MEDIAS LUNAS DE BLOQUE CAMIONETA</v>
          </cell>
          <cell r="H8109">
            <v>276327.94</v>
          </cell>
        </row>
        <row r="8110">
          <cell r="B8110" t="str">
            <v>AUTREP08108</v>
          </cell>
          <cell r="C8110" t="str">
            <v>MEDIAS LUNAS DE BLOQUE 101397</v>
          </cell>
          <cell r="D8110" t="str">
            <v>MEDIAS LUNAS DE BLOQUE</v>
          </cell>
          <cell r="E8110" t="str">
            <v>GENERAL</v>
          </cell>
          <cell r="F8110" t="str">
            <v>CAMIONETA</v>
          </cell>
          <cell r="G8110" t="str">
            <v>MEDIAS LUNAS DE BLOQUE CAMIONETA</v>
          </cell>
          <cell r="H8110">
            <v>276327.94</v>
          </cell>
        </row>
        <row r="8111">
          <cell r="B8111" t="str">
            <v>AUTREP08109</v>
          </cell>
          <cell r="C8111" t="str">
            <v>MEDIAS LUNAS DE BLOQUE 101397</v>
          </cell>
          <cell r="D8111" t="str">
            <v>MEDIAS LUNAS DE BLOQUE</v>
          </cell>
          <cell r="E8111" t="str">
            <v>GENERAL</v>
          </cell>
          <cell r="F8111" t="str">
            <v>CAMIONETA</v>
          </cell>
          <cell r="G8111" t="str">
            <v>MEDIAS LUNAS DE BLOQUE CAMIONETA</v>
          </cell>
          <cell r="H8111">
            <v>1030294.45</v>
          </cell>
        </row>
        <row r="8112">
          <cell r="B8112" t="str">
            <v>AUTREP08110</v>
          </cell>
          <cell r="C8112" t="str">
            <v>MEDIAS LUNAS DE BLOQUE 101397</v>
          </cell>
          <cell r="D8112" t="str">
            <v>MEDIAS LUNAS DE BLOQUE</v>
          </cell>
          <cell r="E8112" t="str">
            <v>GENERAL</v>
          </cell>
          <cell r="F8112" t="str">
            <v>CAMIONETA</v>
          </cell>
          <cell r="G8112" t="str">
            <v>MEDIAS LUNAS DE BLOQUE CAMIONETA</v>
          </cell>
          <cell r="H8112">
            <v>1269587.77</v>
          </cell>
        </row>
        <row r="8113">
          <cell r="B8113" t="str">
            <v>AUTREP08111</v>
          </cell>
          <cell r="C8113" t="str">
            <v>MEDIAS LUNAS DE BLOQUE 101397</v>
          </cell>
          <cell r="D8113" t="str">
            <v>MEDIAS LUNAS DE BLOQUE</v>
          </cell>
          <cell r="E8113" t="str">
            <v>GENERAL</v>
          </cell>
          <cell r="F8113" t="str">
            <v>CAMIONETA</v>
          </cell>
          <cell r="G8113" t="str">
            <v>MEDIAS LUNAS DE BLOQUE CAMIONETA</v>
          </cell>
          <cell r="H8113">
            <v>1351251.74</v>
          </cell>
        </row>
        <row r="8114">
          <cell r="B8114" t="str">
            <v>AUTREP08112</v>
          </cell>
          <cell r="C8114" t="str">
            <v>MEDIAS LUNAS DE BLOQUE 101397</v>
          </cell>
          <cell r="D8114" t="str">
            <v>MEDIAS LUNAS DE BLOQUE</v>
          </cell>
          <cell r="E8114" t="str">
            <v>GENERAL</v>
          </cell>
          <cell r="F8114" t="str">
            <v>CAMIONETA</v>
          </cell>
          <cell r="G8114" t="str">
            <v>MEDIAS LUNAS DE BLOQUE CAMIONETA</v>
          </cell>
          <cell r="H8114">
            <v>349445.72</v>
          </cell>
        </row>
        <row r="8115">
          <cell r="B8115" t="str">
            <v>AUTREP08113</v>
          </cell>
          <cell r="C8115" t="str">
            <v>MEDIAS LUNAS DE CIGâ€ Eâ€žAL 101397</v>
          </cell>
          <cell r="D8115" t="str">
            <v>MEDIAS LUNAS DE CIGâ€ Eâ€žAL</v>
          </cell>
          <cell r="E8115" t="str">
            <v>GENERAL</v>
          </cell>
          <cell r="F8115" t="str">
            <v>CAMIONETA</v>
          </cell>
          <cell r="G8115" t="str">
            <v>MEDIAS LUNAS DE CIGâ€ Eâ€žAL CAMIONETA</v>
          </cell>
          <cell r="H8115">
            <v>143386.82999999999</v>
          </cell>
        </row>
        <row r="8116">
          <cell r="B8116" t="str">
            <v>AUTREP08114</v>
          </cell>
          <cell r="C8116" t="str">
            <v>MEDIAS LUNAS DE CIGâ€ Eâ€žAL 101397</v>
          </cell>
          <cell r="D8116" t="str">
            <v>MEDIAS LUNAS DE CIGâ€ Eâ€žAL</v>
          </cell>
          <cell r="E8116" t="str">
            <v>GENERAL</v>
          </cell>
          <cell r="F8116" t="str">
            <v>CAMIONETA</v>
          </cell>
          <cell r="G8116" t="str">
            <v>MEDIAS LUNAS DE CIGâ€ Eâ€žAL CAMIONETA</v>
          </cell>
          <cell r="H8116">
            <v>143386.82999999999</v>
          </cell>
        </row>
        <row r="8117">
          <cell r="B8117" t="str">
            <v>AUTREP08115</v>
          </cell>
          <cell r="C8117" t="str">
            <v>MEDIDOR DE COMBUSTIBLE 101397</v>
          </cell>
          <cell r="D8117" t="str">
            <v>MEDIDOR DE COMBUSTIBLE</v>
          </cell>
          <cell r="E8117" t="str">
            <v>GENERAL</v>
          </cell>
          <cell r="F8117" t="str">
            <v>CAMIONETA</v>
          </cell>
          <cell r="G8117" t="str">
            <v>MEDIDOR DE COMBUSTIBLE CAMIONETA</v>
          </cell>
          <cell r="H8117">
            <v>536512.69999999995</v>
          </cell>
        </row>
        <row r="8118">
          <cell r="B8118" t="str">
            <v>AUTREP08116</v>
          </cell>
          <cell r="C8118" t="str">
            <v>MEDIDOR DE COMBUSTIBLE 101397</v>
          </cell>
          <cell r="D8118" t="str">
            <v>MEDIDOR DE COMBUSTIBLE</v>
          </cell>
          <cell r="E8118" t="str">
            <v>GENERAL</v>
          </cell>
          <cell r="F8118" t="str">
            <v>CAMIONETA</v>
          </cell>
          <cell r="G8118" t="str">
            <v>MEDIDOR DE COMBUSTIBLE CAMIONETA</v>
          </cell>
          <cell r="H8118">
            <v>1073025.3999999999</v>
          </cell>
        </row>
        <row r="8119">
          <cell r="B8119" t="str">
            <v>AUTREP08117</v>
          </cell>
          <cell r="C8119" t="str">
            <v>MEDIDOR DE COMBUSTIBLE 101397</v>
          </cell>
          <cell r="D8119" t="str">
            <v>MEDIDOR DE COMBUSTIBLE</v>
          </cell>
          <cell r="E8119" t="str">
            <v>GENERAL</v>
          </cell>
          <cell r="F8119" t="str">
            <v>CAMIONETA</v>
          </cell>
          <cell r="G8119" t="str">
            <v>MEDIDOR DE COMBUSTIBLE CAMIONETA</v>
          </cell>
          <cell r="H8119">
            <v>2750933.02</v>
          </cell>
        </row>
        <row r="8120">
          <cell r="B8120" t="str">
            <v>AUTREP08118</v>
          </cell>
          <cell r="C8120" t="str">
            <v>MEDIDOR DE COMBUSTIBLE 101397</v>
          </cell>
          <cell r="D8120" t="str">
            <v>MEDIDOR DE COMBUSTIBLE</v>
          </cell>
          <cell r="E8120" t="str">
            <v>GENERAL</v>
          </cell>
          <cell r="F8120" t="str">
            <v>CAMIONETA</v>
          </cell>
          <cell r="G8120" t="str">
            <v>MEDIDOR DE COMBUSTIBLE CAMIONETA</v>
          </cell>
          <cell r="H8120">
            <v>3439377.61</v>
          </cell>
        </row>
        <row r="8121">
          <cell r="B8121" t="str">
            <v>AUTREP08119</v>
          </cell>
          <cell r="C8121" t="str">
            <v>MEDIDOR DE COMBUSTIBLE 101397</v>
          </cell>
          <cell r="D8121" t="str">
            <v>MEDIDOR DE COMBUSTIBLE</v>
          </cell>
          <cell r="E8121" t="str">
            <v>GENERAL</v>
          </cell>
          <cell r="F8121" t="str">
            <v>CAMIONETA</v>
          </cell>
          <cell r="G8121" t="str">
            <v>MEDIDOR DE COMBUSTIBLE CAMIONETA</v>
          </cell>
          <cell r="H8121">
            <v>2235310.63</v>
          </cell>
        </row>
        <row r="8122">
          <cell r="B8122" t="str">
            <v>AUTREP08120</v>
          </cell>
          <cell r="C8122" t="str">
            <v>MEDIDOR DE COMBUSTIBLE 101397</v>
          </cell>
          <cell r="D8122" t="str">
            <v>MEDIDOR DE COMBUSTIBLE</v>
          </cell>
          <cell r="E8122" t="str">
            <v>GENERAL</v>
          </cell>
          <cell r="F8122" t="str">
            <v>CAMIONETA</v>
          </cell>
          <cell r="G8122" t="str">
            <v>MEDIDOR DE COMBUSTIBLE CAMIONETA</v>
          </cell>
          <cell r="H8122">
            <v>2235310.63</v>
          </cell>
        </row>
        <row r="8123">
          <cell r="B8123" t="str">
            <v>AUTREP08121</v>
          </cell>
          <cell r="C8123" t="str">
            <v>MEDIDOR DE COMBUSTIBLE 101397</v>
          </cell>
          <cell r="D8123" t="str">
            <v>MEDIDOR DE COMBUSTIBLE</v>
          </cell>
          <cell r="E8123" t="str">
            <v>GENERAL</v>
          </cell>
          <cell r="F8123" t="str">
            <v>CAMIONETA</v>
          </cell>
          <cell r="G8123" t="str">
            <v>MEDIDOR DE COMBUSTIBLE CAMIONETA</v>
          </cell>
          <cell r="H8123">
            <v>974269.05</v>
          </cell>
        </row>
        <row r="8124">
          <cell r="B8124" t="str">
            <v>AUTREP08122</v>
          </cell>
          <cell r="C8124" t="str">
            <v>MEDIDOR DE COMBUSTIBLE 101397</v>
          </cell>
          <cell r="D8124" t="str">
            <v>MEDIDOR DE COMBUSTIBLE</v>
          </cell>
          <cell r="E8124" t="str">
            <v>GENERAL</v>
          </cell>
          <cell r="F8124" t="str">
            <v>CAMIONETA</v>
          </cell>
          <cell r="G8124" t="str">
            <v>MEDIDOR DE COMBUSTIBLE CAMIONETA</v>
          </cell>
          <cell r="H8124">
            <v>770710.85</v>
          </cell>
        </row>
        <row r="8125">
          <cell r="B8125" t="str">
            <v>AUTREP08123</v>
          </cell>
          <cell r="C8125" t="str">
            <v>MEDIDOR DE COMBUSTIBLE 101397</v>
          </cell>
          <cell r="D8125" t="str">
            <v>MEDIDOR DE COMBUSTIBLE</v>
          </cell>
          <cell r="E8125" t="str">
            <v>GENERAL</v>
          </cell>
          <cell r="F8125" t="str">
            <v>CAMIONETA</v>
          </cell>
          <cell r="G8125" t="str">
            <v>MEDIDOR DE COMBUSTIBLE CAMIONETA</v>
          </cell>
          <cell r="H8125">
            <v>520369.52</v>
          </cell>
        </row>
        <row r="8126">
          <cell r="B8126" t="str">
            <v>AUTREP08124</v>
          </cell>
          <cell r="C8126" t="str">
            <v>MEDIDOR DE COMBUSTIBLE 101397</v>
          </cell>
          <cell r="D8126" t="str">
            <v>MEDIDOR DE COMBUSTIBLE</v>
          </cell>
          <cell r="E8126" t="str">
            <v>GENERAL</v>
          </cell>
          <cell r="F8126" t="str">
            <v>CAMIONETA</v>
          </cell>
          <cell r="G8126" t="str">
            <v>MEDIDOR DE COMBUSTIBLE CAMIONETA</v>
          </cell>
          <cell r="H8126">
            <v>915394.92</v>
          </cell>
        </row>
        <row r="8127">
          <cell r="B8127" t="str">
            <v>AUTREP08125</v>
          </cell>
          <cell r="C8127" t="str">
            <v>MEDIDOR DE COMBUSTIBLE 101397</v>
          </cell>
          <cell r="D8127" t="str">
            <v>MEDIDOR DE COMBUSTIBLE</v>
          </cell>
          <cell r="E8127" t="str">
            <v>GENERAL</v>
          </cell>
          <cell r="F8127" t="str">
            <v>CAMIONETA</v>
          </cell>
          <cell r="G8127" t="str">
            <v>MEDIDOR DE COMBUSTIBLE CAMIONETA</v>
          </cell>
          <cell r="H8127">
            <v>915394.92</v>
          </cell>
        </row>
        <row r="8128">
          <cell r="B8128" t="str">
            <v>AUTREP08126</v>
          </cell>
          <cell r="C8128" t="str">
            <v>MEDIDOR DE COMBUSTIBLE 101397</v>
          </cell>
          <cell r="D8128" t="str">
            <v>MEDIDOR DE COMBUSTIBLE</v>
          </cell>
          <cell r="E8128" t="str">
            <v>GENERAL</v>
          </cell>
          <cell r="F8128" t="str">
            <v>CAMIONETA</v>
          </cell>
          <cell r="G8128" t="str">
            <v>MEDIDOR DE COMBUSTIBLE CAMIONETA</v>
          </cell>
          <cell r="H8128">
            <v>536512.69999999995</v>
          </cell>
        </row>
        <row r="8129">
          <cell r="B8129" t="str">
            <v>AUTREP08127</v>
          </cell>
          <cell r="C8129" t="str">
            <v>MEDIDOR DE COMBUSTIBLE 101397</v>
          </cell>
          <cell r="D8129" t="str">
            <v>MEDIDOR DE COMBUSTIBLE</v>
          </cell>
          <cell r="E8129" t="str">
            <v>GENERAL</v>
          </cell>
          <cell r="F8129" t="str">
            <v>CAMIONETA</v>
          </cell>
          <cell r="G8129" t="str">
            <v>MEDIDOR DE COMBUSTIBLE CAMIONETA</v>
          </cell>
          <cell r="H8129">
            <v>536512.69999999995</v>
          </cell>
        </row>
        <row r="8130">
          <cell r="B8130" t="str">
            <v>AUTREP08128</v>
          </cell>
          <cell r="C8130" t="str">
            <v>MEDIDOR DE COMBUSTIBLE 101397</v>
          </cell>
          <cell r="D8130" t="str">
            <v>MEDIDOR DE COMBUSTIBLE</v>
          </cell>
          <cell r="E8130" t="str">
            <v>GENERAL</v>
          </cell>
          <cell r="F8130" t="str">
            <v>CAMIONETA</v>
          </cell>
          <cell r="G8130" t="str">
            <v>MEDIDOR DE COMBUSTIBLE CAMIONETA</v>
          </cell>
          <cell r="H8130">
            <v>530815.24</v>
          </cell>
        </row>
        <row r="8131">
          <cell r="B8131" t="str">
            <v>AUTREP08129</v>
          </cell>
          <cell r="C8131" t="str">
            <v>MEDIDOR DE COMBUSTIBLE 101397</v>
          </cell>
          <cell r="D8131" t="str">
            <v>MEDIDOR DE COMBUSTIBLE</v>
          </cell>
          <cell r="E8131" t="str">
            <v>GENERAL</v>
          </cell>
          <cell r="F8131" t="str">
            <v>CAMIONETA</v>
          </cell>
          <cell r="G8131" t="str">
            <v>MEDIDOR DE COMBUSTIBLE CAMIONETA</v>
          </cell>
          <cell r="H8131">
            <v>2235310.63</v>
          </cell>
        </row>
        <row r="8132">
          <cell r="B8132" t="str">
            <v>AUTREP08130</v>
          </cell>
          <cell r="C8132" t="str">
            <v>MEDIDOR VARILLA DE ACEITE 101397</v>
          </cell>
          <cell r="D8132" t="str">
            <v>MEDIDOR VARILLA DE ACEITE</v>
          </cell>
          <cell r="E8132" t="str">
            <v>GENERAL</v>
          </cell>
          <cell r="F8132" t="str">
            <v>CAMIONETA</v>
          </cell>
          <cell r="G8132" t="str">
            <v>MEDIDOR VARILLA DE ACEITE CAMIONETA</v>
          </cell>
          <cell r="H8132">
            <v>138638.57</v>
          </cell>
        </row>
        <row r="8133">
          <cell r="B8133" t="str">
            <v>AUTREP08131</v>
          </cell>
          <cell r="C8133" t="str">
            <v>MEDIDOR VARILLA DE ACEITE 101397</v>
          </cell>
          <cell r="D8133" t="str">
            <v>MEDIDOR VARILLA DE ACEITE</v>
          </cell>
          <cell r="E8133" t="str">
            <v>GENERAL</v>
          </cell>
          <cell r="F8133" t="str">
            <v>CAMIONETA</v>
          </cell>
          <cell r="G8133" t="str">
            <v>MEDIDOR VARILLA DE ACEITE CAMIONETA</v>
          </cell>
          <cell r="H8133">
            <v>138638.57</v>
          </cell>
        </row>
        <row r="8134">
          <cell r="B8134" t="str">
            <v>AUTREP08132</v>
          </cell>
          <cell r="C8134" t="str">
            <v>MENSULA TANQUE DE COMBUSTIBLE 101397</v>
          </cell>
          <cell r="D8134" t="str">
            <v>MENSULA TANQUE DE COMBUSTIBLE</v>
          </cell>
          <cell r="E8134" t="str">
            <v>GENERAL</v>
          </cell>
          <cell r="F8134" t="str">
            <v>CAMIONETA</v>
          </cell>
          <cell r="G8134" t="str">
            <v>MENSULA TANQUE DE COMBUSTIBLE CAMIONETA</v>
          </cell>
          <cell r="H8134">
            <v>3352966.51</v>
          </cell>
        </row>
        <row r="8135">
          <cell r="B8135" t="str">
            <v>AUTREP08133</v>
          </cell>
          <cell r="C8135" t="str">
            <v>MENSULA TANQUE DE COMBUSTIBLE 101397</v>
          </cell>
          <cell r="D8135" t="str">
            <v>MENSULA TANQUE DE COMBUSTIBLE</v>
          </cell>
          <cell r="E8135" t="str">
            <v>GENERAL</v>
          </cell>
          <cell r="F8135" t="str">
            <v>CAMIONETA</v>
          </cell>
          <cell r="G8135" t="str">
            <v>MENSULA TANQUE DE COMBUSTIBLE CAMIONETA</v>
          </cell>
          <cell r="H8135">
            <v>6705933.0199999996</v>
          </cell>
        </row>
        <row r="8136">
          <cell r="B8136" t="str">
            <v>AUTREP08134</v>
          </cell>
          <cell r="C8136" t="str">
            <v>MENSULA TANQUE DE COMBUSTIBLE 101397</v>
          </cell>
          <cell r="D8136" t="str">
            <v>MENSULA TANQUE DE COMBUSTIBLE</v>
          </cell>
          <cell r="E8136" t="str">
            <v>GENERAL</v>
          </cell>
          <cell r="F8136" t="str">
            <v>CAMIONETA</v>
          </cell>
          <cell r="G8136" t="str">
            <v>MENSULA TANQUE DE COMBUSTIBLE CAMIONETA</v>
          </cell>
          <cell r="H8136">
            <v>74066.98</v>
          </cell>
        </row>
        <row r="8137">
          <cell r="B8137" t="str">
            <v>AUTREP08135</v>
          </cell>
          <cell r="C8137" t="str">
            <v>MENSULA TANQUE DE COMBUSTIBLE 101397</v>
          </cell>
          <cell r="D8137" t="str">
            <v>MENSULA TANQUE DE COMBUSTIBLE</v>
          </cell>
          <cell r="E8137" t="str">
            <v>GENERAL</v>
          </cell>
          <cell r="F8137" t="str">
            <v>CAMIONETA</v>
          </cell>
          <cell r="G8137" t="str">
            <v>MENSULA TANQUE DE COMBUSTIBLE CAMIONETA</v>
          </cell>
          <cell r="H8137">
            <v>92109.69</v>
          </cell>
        </row>
        <row r="8138">
          <cell r="B8138" t="str">
            <v>AUTREP08136</v>
          </cell>
          <cell r="C8138" t="str">
            <v>MENSULA TANQUE DE COMBUSTIBLE 101397</v>
          </cell>
          <cell r="D8138" t="str">
            <v>MENSULA TANQUE DE COMBUSTIBLE</v>
          </cell>
          <cell r="E8138" t="str">
            <v>GENERAL</v>
          </cell>
          <cell r="F8138" t="str">
            <v>CAMIONETA</v>
          </cell>
          <cell r="G8138" t="str">
            <v>MENSULA TANQUE DE COMBUSTIBLE CAMIONETA</v>
          </cell>
          <cell r="H8138">
            <v>59823.33</v>
          </cell>
        </row>
        <row r="8139">
          <cell r="B8139" t="str">
            <v>AUTREP08137</v>
          </cell>
          <cell r="C8139" t="str">
            <v>MENSULA TANQUE DE COMBUSTIBLE 101397</v>
          </cell>
          <cell r="D8139" t="str">
            <v>MENSULA TANQUE DE COMBUSTIBLE</v>
          </cell>
          <cell r="E8139" t="str">
            <v>GENERAL</v>
          </cell>
          <cell r="F8139" t="str">
            <v>CAMIONETA</v>
          </cell>
          <cell r="G8139" t="str">
            <v>MENSULA TANQUE DE COMBUSTIBLE CAMIONETA</v>
          </cell>
          <cell r="H8139">
            <v>59823.33</v>
          </cell>
        </row>
        <row r="8140">
          <cell r="B8140" t="str">
            <v>AUTREP08138</v>
          </cell>
          <cell r="C8140" t="str">
            <v>MENSULA TANQUE DE COMBUSTIBLE 101397</v>
          </cell>
          <cell r="D8140" t="str">
            <v>MENSULA TANQUE DE COMBUSTIBLE</v>
          </cell>
          <cell r="E8140" t="str">
            <v>GENERAL</v>
          </cell>
          <cell r="F8140" t="str">
            <v>CAMIONETA</v>
          </cell>
          <cell r="G8140" t="str">
            <v>MENSULA TANQUE DE COMBUSTIBLE CAMIONETA</v>
          </cell>
          <cell r="H8140">
            <v>2579058.89</v>
          </cell>
        </row>
        <row r="8141">
          <cell r="B8141" t="str">
            <v>AUTREP08139</v>
          </cell>
          <cell r="C8141" t="str">
            <v>MENSULA TANQUE DE COMBUSTIBLE 101397</v>
          </cell>
          <cell r="D8141" t="str">
            <v>MENSULA TANQUE DE COMBUSTIBLE</v>
          </cell>
          <cell r="E8141" t="str">
            <v>GENERAL</v>
          </cell>
          <cell r="F8141" t="str">
            <v>CAMIONETA</v>
          </cell>
          <cell r="G8141" t="str">
            <v>MENSULA TANQUE DE COMBUSTIBLE CAMIONETA</v>
          </cell>
          <cell r="H8141">
            <v>428786.41</v>
          </cell>
        </row>
        <row r="8142">
          <cell r="B8142" t="str">
            <v>AUTREP08140</v>
          </cell>
          <cell r="C8142" t="str">
            <v>MENSULA TANQUE DE COMBUSTIBLE 101397</v>
          </cell>
          <cell r="D8142" t="str">
            <v>MENSULA TANQUE DE COMBUSTIBLE</v>
          </cell>
          <cell r="E8142" t="str">
            <v>GENERAL</v>
          </cell>
          <cell r="F8142" t="str">
            <v>CAMIONETA</v>
          </cell>
          <cell r="G8142" t="str">
            <v>MENSULA TANQUE DE COMBUSTIBLE CAMIONETA</v>
          </cell>
          <cell r="H8142">
            <v>3331125.87</v>
          </cell>
        </row>
        <row r="8143">
          <cell r="B8143" t="str">
            <v>AUTREP08141</v>
          </cell>
          <cell r="C8143" t="str">
            <v>MENSULA TANQUE DE COMBUSTIBLE 101397</v>
          </cell>
          <cell r="D8143" t="str">
            <v>MENSULA TANQUE DE COMBUSTIBLE</v>
          </cell>
          <cell r="E8143" t="str">
            <v>GENERAL</v>
          </cell>
          <cell r="F8143" t="str">
            <v>CAMIONETA</v>
          </cell>
          <cell r="G8143" t="str">
            <v>MENSULA TANQUE DE COMBUSTIBLE CAMIONETA</v>
          </cell>
          <cell r="H8143">
            <v>2763277.14</v>
          </cell>
        </row>
        <row r="8144">
          <cell r="B8144" t="str">
            <v>AUTREP08142</v>
          </cell>
          <cell r="C8144" t="str">
            <v>MENSULA TANQUE DE COMBUSTIBLE 101397</v>
          </cell>
          <cell r="D8144" t="str">
            <v>MENSULA TANQUE DE COMBUSTIBLE</v>
          </cell>
          <cell r="E8144" t="str">
            <v>GENERAL</v>
          </cell>
          <cell r="F8144" t="str">
            <v>CAMIONETA</v>
          </cell>
          <cell r="G8144" t="str">
            <v>MENSULA TANQUE DE COMBUSTIBLE CAMIONETA</v>
          </cell>
          <cell r="H8144">
            <v>2763277.14</v>
          </cell>
        </row>
        <row r="8145">
          <cell r="B8145" t="str">
            <v>AUTREP08143</v>
          </cell>
          <cell r="C8145" t="str">
            <v>MENSULA TANQUE DE COMBUSTIBLE 101397</v>
          </cell>
          <cell r="D8145" t="str">
            <v>MENSULA TANQUE DE COMBUSTIBLE</v>
          </cell>
          <cell r="E8145" t="str">
            <v>GENERAL</v>
          </cell>
          <cell r="F8145" t="str">
            <v>CAMIONETA</v>
          </cell>
          <cell r="G8145" t="str">
            <v>MENSULA TANQUE DE COMBUSTIBLE CAMIONETA</v>
          </cell>
          <cell r="H8145">
            <v>3439377.61</v>
          </cell>
        </row>
        <row r="8146">
          <cell r="B8146" t="str">
            <v>AUTREP08144</v>
          </cell>
          <cell r="C8146" t="str">
            <v>MENSULA TANQUE DE COMBUSTIBLE 101397</v>
          </cell>
          <cell r="D8146" t="str">
            <v>MENSULA TANQUE DE COMBUSTIBLE</v>
          </cell>
          <cell r="E8146" t="str">
            <v>GENERAL</v>
          </cell>
          <cell r="F8146" t="str">
            <v>CAMIONETA</v>
          </cell>
          <cell r="G8146" t="str">
            <v>MENSULA TANQUE DE COMBUSTIBLE CAMIONETA</v>
          </cell>
          <cell r="H8146">
            <v>1283831.42</v>
          </cell>
        </row>
        <row r="8147">
          <cell r="B8147" t="str">
            <v>AUTREP08145</v>
          </cell>
          <cell r="C8147" t="str">
            <v>MENSULA TANQUE DE COMBUSTIBLE 101397</v>
          </cell>
          <cell r="D8147" t="str">
            <v>MENSULA TANQUE DE COMBUSTIBLE</v>
          </cell>
          <cell r="E8147" t="str">
            <v>GENERAL</v>
          </cell>
          <cell r="F8147" t="str">
            <v>CAMIONETA</v>
          </cell>
          <cell r="G8147" t="str">
            <v>MENSULA TANQUE DE COMBUSTIBLE CAMIONETA</v>
          </cell>
          <cell r="H8147">
            <v>1925748.26</v>
          </cell>
        </row>
        <row r="8148">
          <cell r="B8148" t="str">
            <v>AUTREP08146</v>
          </cell>
          <cell r="C8148" t="str">
            <v>MENSULA TANQUE DE COMBUSTIBLE 101397</v>
          </cell>
          <cell r="D8148" t="str">
            <v>MENSULA TANQUE DE COMBUSTIBLE</v>
          </cell>
          <cell r="E8148" t="str">
            <v>GENERAL</v>
          </cell>
          <cell r="F8148" t="str">
            <v>CAMIONETA</v>
          </cell>
          <cell r="G8148" t="str">
            <v>MENSULA TANQUE DE COMBUSTIBLE CAMIONETA</v>
          </cell>
          <cell r="H8148">
            <v>59823.33</v>
          </cell>
        </row>
        <row r="8149">
          <cell r="B8149" t="str">
            <v>AUTREP08147</v>
          </cell>
          <cell r="C8149" t="str">
            <v>MICRO FILTROS DE INYECTORES 101397</v>
          </cell>
          <cell r="D8149" t="str">
            <v>MICRO FILTROS DE INYECTORES</v>
          </cell>
          <cell r="E8149" t="str">
            <v>GENERAL</v>
          </cell>
          <cell r="F8149" t="str">
            <v>CAMIONETA</v>
          </cell>
          <cell r="G8149" t="str">
            <v>MICRO FILTROS DE INYECTORES CAMIONETA</v>
          </cell>
          <cell r="H8149">
            <v>121546.19</v>
          </cell>
        </row>
        <row r="8150">
          <cell r="B8150" t="str">
            <v>AUTREP08148</v>
          </cell>
          <cell r="C8150" t="str">
            <v>MICROFILTROS  101397</v>
          </cell>
          <cell r="D8150" t="str">
            <v xml:space="preserve">MICROFILTROS </v>
          </cell>
          <cell r="E8150" t="str">
            <v>INYECCION Y/O CARBURACION</v>
          </cell>
          <cell r="F8150" t="str">
            <v>CAMIONETA</v>
          </cell>
          <cell r="G8150" t="str">
            <v>MICROFILTROS  CAMIONETA</v>
          </cell>
          <cell r="H8150">
            <v>56000</v>
          </cell>
        </row>
        <row r="8151">
          <cell r="B8151" t="str">
            <v>AUTREP08149</v>
          </cell>
          <cell r="C8151" t="str">
            <v>MICROSWITCH TURBO ALIMENTADOR 101397</v>
          </cell>
          <cell r="D8151" t="str">
            <v>MICROSWITCH TURBO ALIMENTADOR</v>
          </cell>
          <cell r="E8151" t="str">
            <v>GENERAL</v>
          </cell>
          <cell r="F8151" t="str">
            <v>CAMIONETA</v>
          </cell>
          <cell r="G8151" t="str">
            <v>MICROSWITCH TURBO ALIMENTADOR CAMIONETA</v>
          </cell>
          <cell r="H8151">
            <v>308613.17</v>
          </cell>
        </row>
        <row r="8152">
          <cell r="B8152" t="str">
            <v>AUTREP08150</v>
          </cell>
          <cell r="C8152" t="str">
            <v>MODULO ACTUADOR 101397</v>
          </cell>
          <cell r="D8152" t="str">
            <v>MODULO ACTUADOR</v>
          </cell>
          <cell r="E8152" t="str">
            <v>INYECCION Y/O CARBURACION</v>
          </cell>
          <cell r="F8152" t="str">
            <v>CAMIONETA</v>
          </cell>
          <cell r="G8152" t="str">
            <v>MODULO ACTUADOR CAMIONETA</v>
          </cell>
          <cell r="H8152">
            <v>3503000</v>
          </cell>
        </row>
        <row r="8153">
          <cell r="B8153" t="str">
            <v>AUTREP08151</v>
          </cell>
          <cell r="C8153" t="str">
            <v>MODULO DE ABS 101397</v>
          </cell>
          <cell r="D8153" t="str">
            <v>MODULO DE ABS</v>
          </cell>
          <cell r="E8153" t="str">
            <v>GENERAL</v>
          </cell>
          <cell r="F8153" t="str">
            <v>CAMIONETA</v>
          </cell>
          <cell r="G8153" t="str">
            <v>MODULO DE ABS CAMIONETA</v>
          </cell>
          <cell r="H8153">
            <v>1899159.36</v>
          </cell>
        </row>
        <row r="8154">
          <cell r="B8154" t="str">
            <v>AUTREP08152</v>
          </cell>
          <cell r="C8154" t="str">
            <v>MODULO DE ALARMA CON BLOQUEO DE PUERTAS 101397</v>
          </cell>
          <cell r="D8154" t="str">
            <v>MODULO DE ALARMA CON BLOQUEO DE PUERTAS</v>
          </cell>
          <cell r="E8154" t="str">
            <v>GENERAL</v>
          </cell>
          <cell r="F8154" t="str">
            <v>CAMIONETA</v>
          </cell>
          <cell r="G8154" t="str">
            <v>MODULO DE ALARMA CON BLOQUEO DE PUERTAS CAMIONETA</v>
          </cell>
          <cell r="H8154">
            <v>543159.36</v>
          </cell>
        </row>
        <row r="8155">
          <cell r="B8155" t="str">
            <v>AUTREP08153</v>
          </cell>
          <cell r="C8155" t="str">
            <v>MODULO DE ALARMA CON BLOQUEO DE PUERTAS 101397</v>
          </cell>
          <cell r="D8155" t="str">
            <v>MODULO DE ALARMA CON BLOQUEO DE PUERTAS</v>
          </cell>
          <cell r="E8155" t="str">
            <v>GENERAL</v>
          </cell>
          <cell r="F8155" t="str">
            <v>CAMIONETA</v>
          </cell>
          <cell r="G8155" t="str">
            <v>MODULO DE ALARMA CON BLOQUEO DE PUERTAS CAMIONETA</v>
          </cell>
          <cell r="H8155">
            <v>543159.36</v>
          </cell>
        </row>
        <row r="8156">
          <cell r="B8156" t="str">
            <v>AUTREP08154</v>
          </cell>
          <cell r="C8156" t="str">
            <v>MODULO DE CABINA 101397</v>
          </cell>
          <cell r="D8156" t="str">
            <v>MODULO DE CABINA</v>
          </cell>
          <cell r="E8156" t="str">
            <v>GENERAL</v>
          </cell>
          <cell r="F8156" t="str">
            <v>CAMIONETA</v>
          </cell>
          <cell r="G8156" t="str">
            <v>MODULO DE CABINA CAMIONETA</v>
          </cell>
          <cell r="H8156">
            <v>3876184.76</v>
          </cell>
        </row>
        <row r="8157">
          <cell r="B8157" t="str">
            <v>AUTREP08155</v>
          </cell>
          <cell r="C8157" t="str">
            <v>MODULO DE CABINA 101397</v>
          </cell>
          <cell r="D8157" t="str">
            <v>MODULO DE CABINA</v>
          </cell>
          <cell r="E8157" t="str">
            <v>GENERAL</v>
          </cell>
          <cell r="F8157" t="str">
            <v>CAMIONETA</v>
          </cell>
          <cell r="G8157" t="str">
            <v>MODULO DE CABINA CAMIONETA</v>
          </cell>
          <cell r="H8157">
            <v>3876184.76</v>
          </cell>
        </row>
        <row r="8158">
          <cell r="B8158" t="str">
            <v>AUTREP08156</v>
          </cell>
          <cell r="C8158" t="str">
            <v>MODULO DE CABINA 101397</v>
          </cell>
          <cell r="D8158" t="str">
            <v>MODULO DE CABINA</v>
          </cell>
          <cell r="E8158" t="str">
            <v>GENERAL</v>
          </cell>
          <cell r="F8158" t="str">
            <v>CAMIONETA</v>
          </cell>
          <cell r="G8158" t="str">
            <v>MODULO DE CABINA CAMIONETA</v>
          </cell>
          <cell r="H8158">
            <v>2041596.99</v>
          </cell>
        </row>
        <row r="8159">
          <cell r="B8159" t="str">
            <v>AUTREP08157</v>
          </cell>
          <cell r="C8159" t="str">
            <v>MODULO DE CABINA 101397</v>
          </cell>
          <cell r="D8159" t="str">
            <v>MODULO DE CABINA</v>
          </cell>
          <cell r="E8159" t="str">
            <v>GENERAL</v>
          </cell>
          <cell r="F8159" t="str">
            <v>CAMIONETA</v>
          </cell>
          <cell r="G8159" t="str">
            <v>MODULO DE CABINA CAMIONETA</v>
          </cell>
          <cell r="H8159">
            <v>1582000</v>
          </cell>
        </row>
        <row r="8160">
          <cell r="B8160" t="str">
            <v>AUTREP08158</v>
          </cell>
          <cell r="C8160" t="str">
            <v>MODULO DE CABINA 101397</v>
          </cell>
          <cell r="D8160" t="str">
            <v>MODULO DE CABINA</v>
          </cell>
          <cell r="E8160" t="str">
            <v>GENERAL</v>
          </cell>
          <cell r="F8160" t="str">
            <v>CAMIONETA</v>
          </cell>
          <cell r="G8160" t="str">
            <v>MODULO DE CABINA CAMIONETA</v>
          </cell>
          <cell r="H8160">
            <v>1028394.92</v>
          </cell>
        </row>
        <row r="8161">
          <cell r="B8161" t="str">
            <v>AUTREP08159</v>
          </cell>
          <cell r="C8161" t="str">
            <v>MODULO DE CABINA 101397</v>
          </cell>
          <cell r="D8161" t="str">
            <v>MODULO DE CABINA</v>
          </cell>
          <cell r="E8161" t="str">
            <v>GENERAL</v>
          </cell>
          <cell r="F8161" t="str">
            <v>CAMIONETA</v>
          </cell>
          <cell r="G8161" t="str">
            <v>MODULO DE CABINA CAMIONETA</v>
          </cell>
          <cell r="H8161">
            <v>1028394.92</v>
          </cell>
        </row>
        <row r="8162">
          <cell r="B8162" t="str">
            <v>AUTREP08160</v>
          </cell>
          <cell r="C8162" t="str">
            <v>MODULO DE CABINA 101397</v>
          </cell>
          <cell r="D8162" t="str">
            <v>MODULO DE CABINA</v>
          </cell>
          <cell r="E8162" t="str">
            <v>GENERAL</v>
          </cell>
          <cell r="F8162" t="str">
            <v>CAMIONETA</v>
          </cell>
          <cell r="G8162" t="str">
            <v>MODULO DE CABINA CAMIONETA</v>
          </cell>
          <cell r="H8162">
            <v>1065428.4099999999</v>
          </cell>
        </row>
        <row r="8163">
          <cell r="B8163" t="str">
            <v>AUTREP08161</v>
          </cell>
          <cell r="C8163" t="str">
            <v>MODULO DE CABINA 101397</v>
          </cell>
          <cell r="D8163" t="str">
            <v>MODULO DE CABINA</v>
          </cell>
          <cell r="E8163" t="str">
            <v>GENERAL</v>
          </cell>
          <cell r="F8163" t="str">
            <v>CAMIONETA</v>
          </cell>
          <cell r="G8163" t="str">
            <v>MODULO DE CABINA CAMIONETA</v>
          </cell>
          <cell r="H8163">
            <v>2496445.7200000002</v>
          </cell>
        </row>
        <row r="8164">
          <cell r="B8164" t="str">
            <v>AUTREP08162</v>
          </cell>
          <cell r="C8164" t="str">
            <v>MODULO DE CABINA 101397</v>
          </cell>
          <cell r="D8164" t="str">
            <v>MODULO DE CABINA</v>
          </cell>
          <cell r="E8164" t="str">
            <v>GENERAL</v>
          </cell>
          <cell r="F8164" t="str">
            <v>CAMIONETA</v>
          </cell>
          <cell r="G8164" t="str">
            <v>MODULO DE CABINA CAMIONETA</v>
          </cell>
          <cell r="H8164">
            <v>2767075.07</v>
          </cell>
        </row>
        <row r="8165">
          <cell r="B8165" t="str">
            <v>AUTREP08163</v>
          </cell>
          <cell r="C8165" t="str">
            <v>MODULO DE CABINA 101397</v>
          </cell>
          <cell r="D8165" t="str">
            <v>MODULO DE CABINA</v>
          </cell>
          <cell r="E8165" t="str">
            <v>GENERAL</v>
          </cell>
          <cell r="F8165" t="str">
            <v>CAMIONETA</v>
          </cell>
          <cell r="G8165" t="str">
            <v>MODULO DE CABINA CAMIONETA</v>
          </cell>
          <cell r="H8165">
            <v>2767075.07</v>
          </cell>
        </row>
        <row r="8166">
          <cell r="B8166" t="str">
            <v>AUTREP08164</v>
          </cell>
          <cell r="C8166" t="str">
            <v>MODULO DE CABINA 101397</v>
          </cell>
          <cell r="D8166" t="str">
            <v>MODULO DE CABINA</v>
          </cell>
          <cell r="E8166" t="str">
            <v>GENERAL</v>
          </cell>
          <cell r="F8166" t="str">
            <v>CAMIONETA</v>
          </cell>
          <cell r="G8166" t="str">
            <v>MODULO DE CABINA CAMIONETA</v>
          </cell>
          <cell r="H8166">
            <v>5408807.1500000004</v>
          </cell>
        </row>
        <row r="8167">
          <cell r="B8167" t="str">
            <v>AUTREP08165</v>
          </cell>
          <cell r="C8167" t="str">
            <v>MODULO DE CABINA 101397</v>
          </cell>
          <cell r="D8167" t="str">
            <v>MODULO DE CABINA</v>
          </cell>
          <cell r="E8167" t="str">
            <v>GENERAL</v>
          </cell>
          <cell r="F8167" t="str">
            <v>CAMIONETA</v>
          </cell>
          <cell r="G8167" t="str">
            <v>MODULO DE CABINA CAMIONETA</v>
          </cell>
          <cell r="H8167">
            <v>2207773.66</v>
          </cell>
        </row>
        <row r="8168">
          <cell r="B8168" t="str">
            <v>AUTREP08166</v>
          </cell>
          <cell r="C8168" t="str">
            <v>MODULO DE CABINA 101397</v>
          </cell>
          <cell r="D8168" t="str">
            <v>MODULO DE CABINA</v>
          </cell>
          <cell r="E8168" t="str">
            <v>GENERAL</v>
          </cell>
          <cell r="F8168" t="str">
            <v>CAMIONETA</v>
          </cell>
          <cell r="G8168" t="str">
            <v>MODULO DE CABINA CAMIONETA</v>
          </cell>
          <cell r="H8168">
            <v>2218218.25</v>
          </cell>
        </row>
        <row r="8169">
          <cell r="B8169" t="str">
            <v>AUTREP08167</v>
          </cell>
          <cell r="C8169" t="str">
            <v>MODULO DE CABINA 101397</v>
          </cell>
          <cell r="D8169" t="str">
            <v>MODULO DE CABINA</v>
          </cell>
          <cell r="E8169" t="str">
            <v>GENERAL</v>
          </cell>
          <cell r="F8169" t="str">
            <v>CAMIONETA</v>
          </cell>
          <cell r="G8169" t="str">
            <v>MODULO DE CABINA CAMIONETA</v>
          </cell>
          <cell r="H8169">
            <v>1028394.92</v>
          </cell>
        </row>
        <row r="8170">
          <cell r="B8170" t="str">
            <v>AUTREP08168</v>
          </cell>
          <cell r="C8170" t="str">
            <v>MODULO DE INYECCION 101397</v>
          </cell>
          <cell r="D8170" t="str">
            <v>MODULO DE INYECCION</v>
          </cell>
          <cell r="E8170" t="str">
            <v>GENERAL</v>
          </cell>
          <cell r="F8170" t="str">
            <v>CAMIONETA</v>
          </cell>
          <cell r="G8170" t="str">
            <v>MODULO DE INYECCION CAMIONETA</v>
          </cell>
          <cell r="H8170">
            <v>5170461.9000000004</v>
          </cell>
        </row>
        <row r="8171">
          <cell r="B8171" t="str">
            <v>AUTREP08169</v>
          </cell>
          <cell r="C8171" t="str">
            <v>MODULO DE INYECCION 101397</v>
          </cell>
          <cell r="D8171" t="str">
            <v>MODULO DE INYECCION</v>
          </cell>
          <cell r="E8171" t="str">
            <v>GENERAL</v>
          </cell>
          <cell r="F8171" t="str">
            <v>CAMIONETA</v>
          </cell>
          <cell r="G8171" t="str">
            <v>MODULO DE INYECCION CAMIONETA</v>
          </cell>
          <cell r="H8171">
            <v>5170461.9000000004</v>
          </cell>
        </row>
        <row r="8172">
          <cell r="B8172" t="str">
            <v>AUTREP08170</v>
          </cell>
          <cell r="C8172" t="str">
            <v>MODULO DE INYECCION 101397</v>
          </cell>
          <cell r="D8172" t="str">
            <v>MODULO DE INYECCION</v>
          </cell>
          <cell r="E8172" t="str">
            <v>GENERAL</v>
          </cell>
          <cell r="F8172" t="str">
            <v>CAMIONETA</v>
          </cell>
          <cell r="G8172" t="str">
            <v>MODULO DE INYECCION CAMIONETA</v>
          </cell>
          <cell r="H8172">
            <v>2018807.15</v>
          </cell>
        </row>
        <row r="8173">
          <cell r="B8173" t="str">
            <v>AUTREP08171</v>
          </cell>
          <cell r="C8173" t="str">
            <v>MODULO DE INYECCION 101397</v>
          </cell>
          <cell r="D8173" t="str">
            <v>MODULO DE INYECCION</v>
          </cell>
          <cell r="E8173" t="str">
            <v>GENERAL</v>
          </cell>
          <cell r="F8173" t="str">
            <v>CAMIONETA</v>
          </cell>
          <cell r="G8173" t="str">
            <v>MODULO DE INYECCION CAMIONETA</v>
          </cell>
          <cell r="H8173">
            <v>1756722.86</v>
          </cell>
        </row>
        <row r="8174">
          <cell r="B8174" t="str">
            <v>AUTREP08172</v>
          </cell>
          <cell r="C8174" t="str">
            <v>MODULO DE INYECCION 101397</v>
          </cell>
          <cell r="D8174" t="str">
            <v>MODULO DE INYECCION</v>
          </cell>
          <cell r="E8174" t="str">
            <v>GENERAL</v>
          </cell>
          <cell r="F8174" t="str">
            <v>CAMIONETA</v>
          </cell>
          <cell r="G8174" t="str">
            <v>MODULO DE INYECCION CAMIONETA</v>
          </cell>
          <cell r="H8174">
            <v>2776571.59</v>
          </cell>
        </row>
        <row r="8175">
          <cell r="B8175" t="str">
            <v>AUTREP08173</v>
          </cell>
          <cell r="C8175" t="str">
            <v>MODULO DE INYECCION 101397</v>
          </cell>
          <cell r="D8175" t="str">
            <v>MODULO DE INYECCION</v>
          </cell>
          <cell r="E8175" t="str">
            <v>GENERAL</v>
          </cell>
          <cell r="F8175" t="str">
            <v>CAMIONETA</v>
          </cell>
          <cell r="G8175" t="str">
            <v>MODULO DE INYECCION CAMIONETA</v>
          </cell>
          <cell r="H8175">
            <v>2776571.59</v>
          </cell>
        </row>
        <row r="8176">
          <cell r="B8176" t="str">
            <v>AUTREP08174</v>
          </cell>
          <cell r="C8176" t="str">
            <v>MODULO DE INYECCION 101397</v>
          </cell>
          <cell r="D8176" t="str">
            <v>MODULO DE INYECCION</v>
          </cell>
          <cell r="E8176" t="str">
            <v>GENERAL</v>
          </cell>
          <cell r="F8176" t="str">
            <v>CAMIONETA</v>
          </cell>
          <cell r="G8176" t="str">
            <v>MODULO DE INYECCION CAMIONETA</v>
          </cell>
          <cell r="H8176">
            <v>5487622.3899999997</v>
          </cell>
        </row>
        <row r="8177">
          <cell r="B8177" t="str">
            <v>AUTREP08175</v>
          </cell>
          <cell r="C8177" t="str">
            <v>MODULO DE LUCES 101397</v>
          </cell>
          <cell r="D8177" t="str">
            <v>MODULO DE LUCES</v>
          </cell>
          <cell r="E8177" t="str">
            <v>GENERAL</v>
          </cell>
          <cell r="F8177" t="str">
            <v>CAMIONETA</v>
          </cell>
          <cell r="G8177" t="str">
            <v>MODULO DE LUCES CAMIONETA</v>
          </cell>
          <cell r="H8177">
            <v>1738680.15</v>
          </cell>
        </row>
        <row r="8178">
          <cell r="B8178" t="str">
            <v>AUTREP08176</v>
          </cell>
          <cell r="C8178" t="str">
            <v>MODULO DE LUCES 101397</v>
          </cell>
          <cell r="D8178" t="str">
            <v>MODULO DE LUCES</v>
          </cell>
          <cell r="E8178" t="str">
            <v>GENERAL</v>
          </cell>
          <cell r="F8178" t="str">
            <v>CAMIONETA</v>
          </cell>
          <cell r="G8178" t="str">
            <v>MODULO DE LUCES CAMIONETA</v>
          </cell>
          <cell r="H8178">
            <v>1738680.15</v>
          </cell>
        </row>
        <row r="8179">
          <cell r="B8179" t="str">
            <v>AUTREP08177</v>
          </cell>
          <cell r="C8179" t="str">
            <v>MODULO DE LUCES 101397</v>
          </cell>
          <cell r="D8179" t="str">
            <v>MODULO DE LUCES</v>
          </cell>
          <cell r="E8179" t="str">
            <v>GENERAL</v>
          </cell>
          <cell r="F8179" t="str">
            <v>CAMIONETA</v>
          </cell>
          <cell r="G8179" t="str">
            <v>MODULO DE LUCES CAMIONETA</v>
          </cell>
          <cell r="H8179">
            <v>1052133.96</v>
          </cell>
        </row>
        <row r="8180">
          <cell r="B8180" t="str">
            <v>AUTREP08178</v>
          </cell>
          <cell r="C8180" t="str">
            <v>MODULO DE LUCES 101397</v>
          </cell>
          <cell r="D8180" t="str">
            <v>MODULO DE LUCES</v>
          </cell>
          <cell r="E8180" t="str">
            <v>GENERAL</v>
          </cell>
          <cell r="F8180" t="str">
            <v>CAMIONETA</v>
          </cell>
          <cell r="G8180" t="str">
            <v>MODULO DE LUCES CAMIONETA</v>
          </cell>
          <cell r="H8180">
            <v>1181277.1399999999</v>
          </cell>
        </row>
        <row r="8181">
          <cell r="B8181" t="str">
            <v>AUTREP08179</v>
          </cell>
          <cell r="C8181" t="str">
            <v>MODULO DE LUCES 101397</v>
          </cell>
          <cell r="D8181" t="str">
            <v>MODULO DE LUCES</v>
          </cell>
          <cell r="E8181" t="str">
            <v>GENERAL</v>
          </cell>
          <cell r="F8181" t="str">
            <v>CAMIONETA</v>
          </cell>
          <cell r="G8181" t="str">
            <v>MODULO DE LUCES CAMIONETA</v>
          </cell>
          <cell r="H8181">
            <v>768210.16</v>
          </cell>
        </row>
        <row r="8182">
          <cell r="B8182" t="str">
            <v>AUTREP08180</v>
          </cell>
          <cell r="C8182" t="str">
            <v>MODULO DE LUCES 101397</v>
          </cell>
          <cell r="D8182" t="str">
            <v>MODULO DE LUCES</v>
          </cell>
          <cell r="E8182" t="str">
            <v>GENERAL</v>
          </cell>
          <cell r="F8182" t="str">
            <v>CAMIONETA</v>
          </cell>
          <cell r="G8182" t="str">
            <v>MODULO DE LUCES CAMIONETA</v>
          </cell>
          <cell r="H8182">
            <v>768210.16</v>
          </cell>
        </row>
        <row r="8183">
          <cell r="B8183" t="str">
            <v>AUTREP08181</v>
          </cell>
          <cell r="C8183" t="str">
            <v>MODULO DE LUCES 101397</v>
          </cell>
          <cell r="D8183" t="str">
            <v>MODULO DE LUCES</v>
          </cell>
          <cell r="E8183" t="str">
            <v>GENERAL</v>
          </cell>
          <cell r="F8183" t="str">
            <v>CAMIONETA</v>
          </cell>
          <cell r="G8183" t="str">
            <v>MODULO DE LUCES CAMIONETA</v>
          </cell>
          <cell r="H8183">
            <v>1073974.6000000001</v>
          </cell>
        </row>
        <row r="8184">
          <cell r="B8184" t="str">
            <v>AUTREP08182</v>
          </cell>
          <cell r="C8184" t="str">
            <v>MODULO DE LUCES 101397</v>
          </cell>
          <cell r="D8184" t="str">
            <v>MODULO DE LUCES</v>
          </cell>
          <cell r="E8184" t="str">
            <v>GENERAL</v>
          </cell>
          <cell r="F8184" t="str">
            <v>CAMIONETA</v>
          </cell>
          <cell r="G8184" t="str">
            <v>MODULO DE LUCES CAMIONETA</v>
          </cell>
          <cell r="H8184">
            <v>1142344.1200000001</v>
          </cell>
        </row>
        <row r="8185">
          <cell r="B8185" t="str">
            <v>AUTREP08183</v>
          </cell>
          <cell r="C8185" t="str">
            <v>MODULO DE LUCES 101397</v>
          </cell>
          <cell r="D8185" t="str">
            <v>MODULO DE LUCES</v>
          </cell>
          <cell r="E8185" t="str">
            <v>GENERAL</v>
          </cell>
          <cell r="F8185" t="str">
            <v>CAMIONETA</v>
          </cell>
          <cell r="G8185" t="str">
            <v>MODULO DE LUCES CAMIONETA</v>
          </cell>
          <cell r="H8185">
            <v>1473748.26</v>
          </cell>
        </row>
        <row r="8186">
          <cell r="B8186" t="str">
            <v>AUTREP08184</v>
          </cell>
          <cell r="C8186" t="str">
            <v>MODULO DE LUCES 101397</v>
          </cell>
          <cell r="D8186" t="str">
            <v>MODULO DE LUCES</v>
          </cell>
          <cell r="E8186" t="str">
            <v>GENERAL</v>
          </cell>
          <cell r="F8186" t="str">
            <v>CAMIONETA</v>
          </cell>
          <cell r="G8186" t="str">
            <v>MODULO DE LUCES CAMIONETA</v>
          </cell>
          <cell r="H8186">
            <v>1473748.26</v>
          </cell>
        </row>
        <row r="8187">
          <cell r="B8187" t="str">
            <v>AUTREP08185</v>
          </cell>
          <cell r="C8187" t="str">
            <v>MODULO DE LUCES 101397</v>
          </cell>
          <cell r="D8187" t="str">
            <v>MODULO DE LUCES</v>
          </cell>
          <cell r="E8187" t="str">
            <v>GENERAL</v>
          </cell>
          <cell r="F8187" t="str">
            <v>CAMIONETA</v>
          </cell>
          <cell r="G8187" t="str">
            <v>MODULO DE LUCES CAMIONETA</v>
          </cell>
          <cell r="H8187">
            <v>3049100.47</v>
          </cell>
        </row>
        <row r="8188">
          <cell r="B8188" t="str">
            <v>AUTREP08186</v>
          </cell>
          <cell r="C8188" t="str">
            <v>MODULO DE LUCES 101397</v>
          </cell>
          <cell r="D8188" t="str">
            <v>MODULO DE LUCES</v>
          </cell>
          <cell r="E8188" t="str">
            <v>GENERAL</v>
          </cell>
          <cell r="F8188" t="str">
            <v>CAMIONETA</v>
          </cell>
          <cell r="G8188" t="str">
            <v>MODULO DE LUCES CAMIONETA</v>
          </cell>
          <cell r="H8188">
            <v>1179377.6100000001</v>
          </cell>
        </row>
        <row r="8189">
          <cell r="B8189" t="str">
            <v>AUTREP08187</v>
          </cell>
          <cell r="C8189" t="str">
            <v>MODULO DE LUCES 101397</v>
          </cell>
          <cell r="D8189" t="str">
            <v>MODULO DE LUCES</v>
          </cell>
          <cell r="E8189" t="str">
            <v>GENERAL</v>
          </cell>
          <cell r="F8189" t="str">
            <v>CAMIONETA</v>
          </cell>
          <cell r="G8189" t="str">
            <v>MODULO DE LUCES CAMIONETA</v>
          </cell>
          <cell r="H8189">
            <v>1179377.6100000001</v>
          </cell>
        </row>
        <row r="8190">
          <cell r="B8190" t="str">
            <v>AUTREP08188</v>
          </cell>
          <cell r="C8190" t="str">
            <v>MODULO DE LUCES 101397</v>
          </cell>
          <cell r="D8190" t="str">
            <v>MODULO DE LUCES</v>
          </cell>
          <cell r="E8190" t="str">
            <v>GENERAL</v>
          </cell>
          <cell r="F8190" t="str">
            <v>CAMIONETA</v>
          </cell>
          <cell r="G8190" t="str">
            <v>MODULO DE LUCES CAMIONETA</v>
          </cell>
          <cell r="H8190">
            <v>768210.16</v>
          </cell>
        </row>
        <row r="8191">
          <cell r="B8191" t="str">
            <v>AUTREP08189</v>
          </cell>
          <cell r="C8191" t="str">
            <v>MODULO DE LUCES 101397</v>
          </cell>
          <cell r="D8191" t="str">
            <v>MODULO DE LUCES</v>
          </cell>
          <cell r="E8191" t="str">
            <v>ELECTRICO</v>
          </cell>
          <cell r="F8191" t="str">
            <v>CAMIONETA</v>
          </cell>
          <cell r="G8191" t="str">
            <v>MODULO DE LUCES CAMIONETA</v>
          </cell>
          <cell r="H8191">
            <v>2360999.4</v>
          </cell>
        </row>
        <row r="8192">
          <cell r="B8192" t="str">
            <v>AUTREP08190</v>
          </cell>
          <cell r="C8192" t="str">
            <v>MODULO DE MOTOR 101397</v>
          </cell>
          <cell r="D8192" t="str">
            <v>MODULO DE MOTOR</v>
          </cell>
          <cell r="E8192" t="str">
            <v>GENERAL</v>
          </cell>
          <cell r="F8192" t="str">
            <v>CAMIONETA</v>
          </cell>
          <cell r="G8192" t="str">
            <v>MODULO DE MOTOR CAMIONETA</v>
          </cell>
          <cell r="H8192">
            <v>3879033.49</v>
          </cell>
        </row>
        <row r="8193">
          <cell r="B8193" t="str">
            <v>AUTREP08191</v>
          </cell>
          <cell r="C8193" t="str">
            <v>MODULO DE MOTOR 101397</v>
          </cell>
          <cell r="D8193" t="str">
            <v>MODULO DE MOTOR</v>
          </cell>
          <cell r="E8193" t="str">
            <v>GENERAL</v>
          </cell>
          <cell r="F8193" t="str">
            <v>CAMIONETA</v>
          </cell>
          <cell r="G8193" t="str">
            <v>MODULO DE MOTOR CAMIONETA</v>
          </cell>
          <cell r="H8193">
            <v>3879033.49</v>
          </cell>
        </row>
        <row r="8194">
          <cell r="B8194" t="str">
            <v>AUTREP08192</v>
          </cell>
          <cell r="C8194" t="str">
            <v>MODULO DE MOTOR 101397</v>
          </cell>
          <cell r="D8194" t="str">
            <v>MODULO DE MOTOR</v>
          </cell>
          <cell r="E8194" t="str">
            <v>GENERAL</v>
          </cell>
          <cell r="F8194" t="str">
            <v>CAMIONETA</v>
          </cell>
          <cell r="G8194" t="str">
            <v>MODULO DE MOTOR CAMIONETA</v>
          </cell>
          <cell r="H8194">
            <v>3105125.87</v>
          </cell>
        </row>
        <row r="8195">
          <cell r="B8195" t="str">
            <v>AUTREP08193</v>
          </cell>
          <cell r="C8195" t="str">
            <v>MODULO DE MOTOR 101397</v>
          </cell>
          <cell r="D8195" t="str">
            <v>MODULO DE MOTOR</v>
          </cell>
          <cell r="E8195" t="str">
            <v>GENERAL</v>
          </cell>
          <cell r="F8195" t="str">
            <v>CAMIONETA</v>
          </cell>
          <cell r="G8195" t="str">
            <v>MODULO DE MOTOR CAMIONETA</v>
          </cell>
          <cell r="H8195">
            <v>2766125.87</v>
          </cell>
        </row>
        <row r="8196">
          <cell r="B8196" t="str">
            <v>AUTREP08194</v>
          </cell>
          <cell r="C8196" t="str">
            <v>MODULO DE MOTOR 101397</v>
          </cell>
          <cell r="D8196" t="str">
            <v>MODULO DE MOTOR</v>
          </cell>
          <cell r="E8196" t="str">
            <v>GENERAL</v>
          </cell>
          <cell r="F8196" t="str">
            <v>CAMIONETA</v>
          </cell>
          <cell r="G8196" t="str">
            <v>MODULO DE MOTOR CAMIONETA</v>
          </cell>
          <cell r="H8196">
            <v>1798504.61</v>
          </cell>
        </row>
        <row r="8197">
          <cell r="B8197" t="str">
            <v>AUTREP08195</v>
          </cell>
          <cell r="C8197" t="str">
            <v>MODULO DE MOTOR 101397</v>
          </cell>
          <cell r="D8197" t="str">
            <v>MODULO DE MOTOR</v>
          </cell>
          <cell r="E8197" t="str">
            <v>GENERAL</v>
          </cell>
          <cell r="F8197" t="str">
            <v>CAMIONETA</v>
          </cell>
          <cell r="G8197" t="str">
            <v>MODULO DE MOTOR CAMIONETA</v>
          </cell>
          <cell r="H8197">
            <v>1798504.61</v>
          </cell>
        </row>
        <row r="8198">
          <cell r="B8198" t="str">
            <v>AUTREP08196</v>
          </cell>
          <cell r="C8198" t="str">
            <v>MODULO DE MOTOR 101397</v>
          </cell>
          <cell r="D8198" t="str">
            <v>MODULO DE MOTOR</v>
          </cell>
          <cell r="E8198" t="str">
            <v>GENERAL</v>
          </cell>
          <cell r="F8198" t="str">
            <v>CAMIONETA</v>
          </cell>
          <cell r="G8198" t="str">
            <v>MODULO DE MOTOR CAMIONETA</v>
          </cell>
          <cell r="H8198">
            <v>1262941.1100000001</v>
          </cell>
        </row>
        <row r="8199">
          <cell r="B8199" t="str">
            <v>AUTREP08197</v>
          </cell>
          <cell r="C8199" t="str">
            <v>MODULO DE MOTOR 101397</v>
          </cell>
          <cell r="D8199" t="str">
            <v>MODULO DE MOTOR</v>
          </cell>
          <cell r="E8199" t="str">
            <v>GENERAL</v>
          </cell>
          <cell r="F8199" t="str">
            <v>CAMIONETA</v>
          </cell>
          <cell r="G8199" t="str">
            <v>MODULO DE MOTOR CAMIONETA</v>
          </cell>
          <cell r="H8199">
            <v>2952243.65</v>
          </cell>
        </row>
        <row r="8200">
          <cell r="B8200" t="str">
            <v>AUTREP08198</v>
          </cell>
          <cell r="C8200" t="str">
            <v>MODULO DE MOTOR 101397</v>
          </cell>
          <cell r="D8200" t="str">
            <v>MODULO DE MOTOR</v>
          </cell>
          <cell r="E8200" t="str">
            <v>GENERAL</v>
          </cell>
          <cell r="F8200" t="str">
            <v>CAMIONETA</v>
          </cell>
          <cell r="G8200" t="str">
            <v>MODULO DE MOTOR CAMIONETA</v>
          </cell>
          <cell r="H8200">
            <v>2377748.2599999998</v>
          </cell>
        </row>
        <row r="8201">
          <cell r="B8201" t="str">
            <v>AUTREP08199</v>
          </cell>
          <cell r="C8201" t="str">
            <v>MODULO DE MOTOR 101397</v>
          </cell>
          <cell r="D8201" t="str">
            <v>MODULO DE MOTOR</v>
          </cell>
          <cell r="E8201" t="str">
            <v>GENERAL</v>
          </cell>
          <cell r="F8201" t="str">
            <v>CAMIONETA</v>
          </cell>
          <cell r="G8201" t="str">
            <v>MODULO DE MOTOR CAMIONETA</v>
          </cell>
          <cell r="H8201">
            <v>2377748.2599999998</v>
          </cell>
        </row>
        <row r="8202">
          <cell r="B8202" t="str">
            <v>AUTREP08200</v>
          </cell>
          <cell r="C8202" t="str">
            <v>MODULO DE MOTOR 101397</v>
          </cell>
          <cell r="D8202" t="str">
            <v>MODULO DE MOTOR</v>
          </cell>
          <cell r="E8202" t="str">
            <v>GENERAL</v>
          </cell>
          <cell r="F8202" t="str">
            <v>CAMIONETA</v>
          </cell>
          <cell r="G8202" t="str">
            <v>MODULO DE MOTOR CAMIONETA</v>
          </cell>
          <cell r="H8202">
            <v>3893277.14</v>
          </cell>
        </row>
        <row r="8203">
          <cell r="B8203" t="str">
            <v>AUTREP08201</v>
          </cell>
          <cell r="C8203" t="str">
            <v>MODULO DE MOTOR 101397</v>
          </cell>
          <cell r="D8203" t="str">
            <v>MODULO DE MOTOR</v>
          </cell>
          <cell r="E8203" t="str">
            <v>GENERAL</v>
          </cell>
          <cell r="F8203" t="str">
            <v>CAMIONETA</v>
          </cell>
          <cell r="G8203" t="str">
            <v>MODULO DE MOTOR CAMIONETA</v>
          </cell>
          <cell r="H8203">
            <v>1744377.61</v>
          </cell>
        </row>
        <row r="8204">
          <cell r="B8204" t="str">
            <v>AUTREP08202</v>
          </cell>
          <cell r="C8204" t="str">
            <v>MODULO DE MOTOR 101397</v>
          </cell>
          <cell r="D8204" t="str">
            <v>MODULO DE MOTOR</v>
          </cell>
          <cell r="E8204" t="str">
            <v>GENERAL</v>
          </cell>
          <cell r="F8204" t="str">
            <v>CAMIONETA</v>
          </cell>
          <cell r="G8204" t="str">
            <v>MODULO DE MOTOR CAMIONETA</v>
          </cell>
          <cell r="H8204">
            <v>1900109.69</v>
          </cell>
        </row>
        <row r="8205">
          <cell r="B8205" t="str">
            <v>AUTREP08203</v>
          </cell>
          <cell r="C8205" t="str">
            <v>MODULO DE MOTOR 101397</v>
          </cell>
          <cell r="D8205" t="str">
            <v>MODULO DE MOTOR</v>
          </cell>
          <cell r="E8205" t="str">
            <v>GENERAL</v>
          </cell>
          <cell r="F8205" t="str">
            <v>CAMIONETA</v>
          </cell>
          <cell r="G8205" t="str">
            <v>MODULO DE MOTOR CAMIONETA</v>
          </cell>
          <cell r="H8205">
            <v>1798504.61</v>
          </cell>
        </row>
        <row r="8206">
          <cell r="B8206" t="str">
            <v>AUTREP08204</v>
          </cell>
          <cell r="C8206" t="str">
            <v>MODULO DE TABLERO 101397</v>
          </cell>
          <cell r="D8206" t="str">
            <v>MODULO DE TABLERO</v>
          </cell>
          <cell r="E8206" t="str">
            <v>GENERAL</v>
          </cell>
          <cell r="F8206" t="str">
            <v>CAMIONETA</v>
          </cell>
          <cell r="G8206" t="str">
            <v>MODULO DE TABLERO CAMIONETA</v>
          </cell>
          <cell r="H8206">
            <v>2147000</v>
          </cell>
        </row>
        <row r="8207">
          <cell r="B8207" t="str">
            <v>AUTREP08205</v>
          </cell>
          <cell r="C8207" t="str">
            <v>MODULO DE TABLERO 101397</v>
          </cell>
          <cell r="D8207" t="str">
            <v>MODULO DE TABLERO</v>
          </cell>
          <cell r="E8207" t="str">
            <v>GENERAL</v>
          </cell>
          <cell r="F8207" t="str">
            <v>CAMIONETA</v>
          </cell>
          <cell r="G8207" t="str">
            <v>MODULO DE TABLERO CAMIONETA</v>
          </cell>
          <cell r="H8207">
            <v>2147000</v>
          </cell>
        </row>
        <row r="8208">
          <cell r="B8208" t="str">
            <v>AUTREP08206</v>
          </cell>
          <cell r="C8208" t="str">
            <v>MODULO DE TRUBO 101397</v>
          </cell>
          <cell r="D8208" t="str">
            <v>MODULO DE TRUBO</v>
          </cell>
          <cell r="E8208" t="str">
            <v>GENERAL</v>
          </cell>
          <cell r="F8208" t="str">
            <v>CAMIONETA</v>
          </cell>
          <cell r="G8208" t="str">
            <v>MODULO DE TRUBO CAMIONETA</v>
          </cell>
          <cell r="H8208">
            <v>1087269.05</v>
          </cell>
        </row>
        <row r="8209">
          <cell r="B8209" t="str">
            <v>AUTREP08207</v>
          </cell>
          <cell r="C8209" t="str">
            <v>MODULO DE TRUBO 101397</v>
          </cell>
          <cell r="D8209" t="str">
            <v>MODULO DE TRUBO</v>
          </cell>
          <cell r="E8209" t="str">
            <v>GENERAL</v>
          </cell>
          <cell r="F8209" t="str">
            <v>CAMIONETA</v>
          </cell>
          <cell r="G8209" t="str">
            <v>MODULO DE TRUBO CAMIONETA</v>
          </cell>
          <cell r="H8209">
            <v>1002756.35</v>
          </cell>
        </row>
        <row r="8210">
          <cell r="B8210" t="str">
            <v>AUTREP08208</v>
          </cell>
          <cell r="C8210" t="str">
            <v>MODULO INMOVILIZADOR 101397</v>
          </cell>
          <cell r="D8210" t="str">
            <v>MODULO INMOVILIZADOR</v>
          </cell>
          <cell r="E8210" t="str">
            <v>GENERAL</v>
          </cell>
          <cell r="F8210" t="str">
            <v>CAMIONETA</v>
          </cell>
          <cell r="G8210" t="str">
            <v>MODULO INMOVILIZADOR CAMIONETA</v>
          </cell>
          <cell r="H8210">
            <v>758714.77</v>
          </cell>
        </row>
        <row r="8211">
          <cell r="B8211" t="str">
            <v>AUTREP08209</v>
          </cell>
          <cell r="C8211" t="str">
            <v>MODULO PRINCIPAL DE INSTRUMENTOS (RELOJES) 101397</v>
          </cell>
          <cell r="D8211" t="str">
            <v>MODULO PRINCIPAL DE INSTRUMENTOS (RELOJES)</v>
          </cell>
          <cell r="E8211" t="str">
            <v>GENERAL</v>
          </cell>
          <cell r="F8211" t="str">
            <v>CAMIONETA</v>
          </cell>
          <cell r="G8211" t="str">
            <v>MODULO PRINCIPAL DE INSTRUMENTOS (RELOJES) CAMIONETA</v>
          </cell>
          <cell r="H8211">
            <v>1831739.04</v>
          </cell>
        </row>
        <row r="8212">
          <cell r="B8212" t="str">
            <v>AUTREP08210</v>
          </cell>
          <cell r="C8212" t="str">
            <v>MODULO PRINCIPAL DE INSTRUMENTOS (RELOJES) 101397</v>
          </cell>
          <cell r="D8212" t="str">
            <v>MODULO PRINCIPAL DE INSTRUMENTOS (RELOJES)</v>
          </cell>
          <cell r="E8212" t="str">
            <v>GENERAL</v>
          </cell>
          <cell r="F8212" t="str">
            <v>CAMIONETA</v>
          </cell>
          <cell r="G8212" t="str">
            <v>MODULO PRINCIPAL DE INSTRUMENTOS (RELOJES) CAMIONETA</v>
          </cell>
          <cell r="H8212">
            <v>1831739.04</v>
          </cell>
        </row>
        <row r="8213">
          <cell r="B8213" t="str">
            <v>AUTREP08211</v>
          </cell>
          <cell r="C8213" t="str">
            <v>MODULO TRANSFERENCIA 101397</v>
          </cell>
          <cell r="D8213" t="str">
            <v>MODULO TRANSFERENCIA</v>
          </cell>
          <cell r="E8213" t="str">
            <v>GENERAL</v>
          </cell>
          <cell r="F8213" t="str">
            <v>CAMIONETA</v>
          </cell>
          <cell r="G8213" t="str">
            <v>MODULO TRANSFERENCIA CAMIONETA</v>
          </cell>
          <cell r="H8213">
            <v>2747133.96</v>
          </cell>
        </row>
        <row r="8214">
          <cell r="B8214" t="str">
            <v>AUTREP08212</v>
          </cell>
          <cell r="C8214" t="str">
            <v>MODULO TRANSFERENCIA 101397</v>
          </cell>
          <cell r="D8214" t="str">
            <v>MODULO TRANSFERENCIA</v>
          </cell>
          <cell r="E8214" t="str">
            <v>GENERAL</v>
          </cell>
          <cell r="F8214" t="str">
            <v>CAMIONETA</v>
          </cell>
          <cell r="G8214" t="str">
            <v>MODULO TRANSFERENCIA CAMIONETA</v>
          </cell>
          <cell r="H8214">
            <v>2747133.96</v>
          </cell>
        </row>
        <row r="8215">
          <cell r="B8215" t="str">
            <v>AUTREP08213</v>
          </cell>
          <cell r="C8215" t="str">
            <v>MOFLE 101397</v>
          </cell>
          <cell r="D8215" t="str">
            <v>MOFLE</v>
          </cell>
          <cell r="E8215" t="str">
            <v>GENERAL</v>
          </cell>
          <cell r="F8215" t="str">
            <v>CAMIONETA</v>
          </cell>
          <cell r="G8215" t="str">
            <v>MOFLE CAMIONETA</v>
          </cell>
          <cell r="H8215">
            <v>1438613.17</v>
          </cell>
        </row>
        <row r="8216">
          <cell r="B8216" t="str">
            <v>AUTREP08214</v>
          </cell>
          <cell r="C8216" t="str">
            <v>MOFLE 101397</v>
          </cell>
          <cell r="D8216" t="str">
            <v>MOFLE</v>
          </cell>
          <cell r="E8216" t="str">
            <v>GENERAL</v>
          </cell>
          <cell r="F8216" t="str">
            <v>CAMIONETA</v>
          </cell>
          <cell r="G8216" t="str">
            <v>MOFLE CAMIONETA</v>
          </cell>
          <cell r="H8216">
            <v>2876277.14</v>
          </cell>
        </row>
        <row r="8217">
          <cell r="B8217" t="str">
            <v>AUTREP08215</v>
          </cell>
          <cell r="C8217" t="str">
            <v>MOFLE 101397</v>
          </cell>
          <cell r="D8217" t="str">
            <v>MOFLE</v>
          </cell>
          <cell r="E8217" t="str">
            <v>GENERAL</v>
          </cell>
          <cell r="F8217" t="str">
            <v>CAMIONETA</v>
          </cell>
          <cell r="G8217" t="str">
            <v>MOFLE CAMIONETA</v>
          </cell>
          <cell r="H8217">
            <v>2240058.89</v>
          </cell>
        </row>
        <row r="8218">
          <cell r="B8218" t="str">
            <v>AUTREP08216</v>
          </cell>
          <cell r="C8218" t="str">
            <v>MOFLE 101397</v>
          </cell>
          <cell r="D8218" t="str">
            <v>MOFLE</v>
          </cell>
          <cell r="E8218" t="str">
            <v>GENERAL</v>
          </cell>
          <cell r="F8218" t="str">
            <v>CAMIONETA</v>
          </cell>
          <cell r="G8218" t="str">
            <v>MOFLE CAMIONETA</v>
          </cell>
          <cell r="H8218">
            <v>1182226.3400000001</v>
          </cell>
        </row>
        <row r="8219">
          <cell r="B8219" t="str">
            <v>AUTREP08217</v>
          </cell>
          <cell r="C8219" t="str">
            <v>MOFLE 101397</v>
          </cell>
          <cell r="D8219" t="str">
            <v>MOFLE</v>
          </cell>
          <cell r="E8219" t="str">
            <v>GENERAL</v>
          </cell>
          <cell r="F8219" t="str">
            <v>CAMIONETA</v>
          </cell>
          <cell r="G8219" t="str">
            <v>MOFLE CAMIONETA</v>
          </cell>
          <cell r="H8219">
            <v>768210.16</v>
          </cell>
        </row>
        <row r="8220">
          <cell r="B8220" t="str">
            <v>AUTREP08218</v>
          </cell>
          <cell r="C8220" t="str">
            <v>MOFLE 101397</v>
          </cell>
          <cell r="D8220" t="str">
            <v>MOFLE</v>
          </cell>
          <cell r="E8220" t="str">
            <v>GENERAL</v>
          </cell>
          <cell r="F8220" t="str">
            <v>CAMIONETA</v>
          </cell>
          <cell r="G8220" t="str">
            <v>MOFLE CAMIONETA</v>
          </cell>
          <cell r="H8220">
            <v>768210.16</v>
          </cell>
        </row>
        <row r="8221">
          <cell r="B8221" t="str">
            <v>AUTREP08219</v>
          </cell>
          <cell r="C8221" t="str">
            <v>MOFLE 101397</v>
          </cell>
          <cell r="D8221" t="str">
            <v>MOFLE</v>
          </cell>
          <cell r="E8221" t="str">
            <v>GENERAL</v>
          </cell>
          <cell r="F8221" t="str">
            <v>CAMIONETA</v>
          </cell>
          <cell r="G8221" t="str">
            <v>MOFLE CAMIONETA</v>
          </cell>
          <cell r="H8221">
            <v>2632235.56</v>
          </cell>
        </row>
        <row r="8222">
          <cell r="B8222" t="str">
            <v>AUTREP08220</v>
          </cell>
          <cell r="C8222" t="str">
            <v>MOFLE 101397</v>
          </cell>
          <cell r="D8222" t="str">
            <v>MOFLE</v>
          </cell>
          <cell r="E8222" t="str">
            <v>GENERAL</v>
          </cell>
          <cell r="F8222" t="str">
            <v>CAMIONETA</v>
          </cell>
          <cell r="G8222" t="str">
            <v>MOFLE CAMIONETA</v>
          </cell>
          <cell r="H8222">
            <v>1155049.8400000001</v>
          </cell>
        </row>
        <row r="8223">
          <cell r="B8223" t="str">
            <v>AUTREP08221</v>
          </cell>
          <cell r="C8223" t="str">
            <v>MOFLE 101397</v>
          </cell>
          <cell r="D8223" t="str">
            <v>MOFLE</v>
          </cell>
          <cell r="E8223" t="str">
            <v>GENERAL</v>
          </cell>
          <cell r="F8223" t="str">
            <v>CAMIONETA</v>
          </cell>
          <cell r="G8223" t="str">
            <v>MOFLE CAMIONETA</v>
          </cell>
          <cell r="H8223">
            <v>2496445.7200000002</v>
          </cell>
        </row>
        <row r="8224">
          <cell r="B8224" t="str">
            <v>AUTREP08222</v>
          </cell>
          <cell r="C8224" t="str">
            <v>MOFLE 101397</v>
          </cell>
          <cell r="D8224" t="str">
            <v>MOFLE</v>
          </cell>
          <cell r="E8224" t="str">
            <v>GENERAL</v>
          </cell>
          <cell r="F8224" t="str">
            <v>CAMIONETA</v>
          </cell>
          <cell r="G8224" t="str">
            <v>MOFLE CAMIONETA</v>
          </cell>
          <cell r="H8224">
            <v>4408899.53</v>
          </cell>
        </row>
        <row r="8225">
          <cell r="B8225" t="str">
            <v>AUTREP08223</v>
          </cell>
          <cell r="C8225" t="str">
            <v>MOFLE 101397</v>
          </cell>
          <cell r="D8225" t="str">
            <v>MOFLE</v>
          </cell>
          <cell r="E8225" t="str">
            <v>GENERAL</v>
          </cell>
          <cell r="F8225" t="str">
            <v>CAMIONETA</v>
          </cell>
          <cell r="G8225" t="str">
            <v>MOFLE CAMIONETA</v>
          </cell>
          <cell r="H8225">
            <v>1179377.6100000001</v>
          </cell>
        </row>
        <row r="8226">
          <cell r="B8226" t="str">
            <v>AUTREP08224</v>
          </cell>
          <cell r="C8226" t="str">
            <v>MOFLE 101397</v>
          </cell>
          <cell r="D8226" t="str">
            <v>MOFLE</v>
          </cell>
          <cell r="E8226" t="str">
            <v>GENERAL</v>
          </cell>
          <cell r="F8226" t="str">
            <v>CAMIONETA</v>
          </cell>
          <cell r="G8226" t="str">
            <v>MOFLE CAMIONETA</v>
          </cell>
          <cell r="H8226">
            <v>1842184.76</v>
          </cell>
        </row>
        <row r="8227">
          <cell r="B8227" t="str">
            <v>AUTREP08225</v>
          </cell>
          <cell r="C8227" t="str">
            <v>MOFLE 101397</v>
          </cell>
          <cell r="D8227" t="str">
            <v>MOFLE</v>
          </cell>
          <cell r="E8227" t="str">
            <v>GENERAL</v>
          </cell>
          <cell r="F8227" t="str">
            <v>CAMIONETA</v>
          </cell>
          <cell r="G8227" t="str">
            <v>MOFLE CAMIONETA</v>
          </cell>
          <cell r="H8227">
            <v>768210.16</v>
          </cell>
        </row>
        <row r="8228">
          <cell r="B8228" t="str">
            <v>AUTREP08226</v>
          </cell>
          <cell r="C8228" t="str">
            <v>MOGOLLA DE AMORTIGUADOR 101397</v>
          </cell>
          <cell r="D8228" t="str">
            <v>MOGOLLA DE AMORTIGUADOR</v>
          </cell>
          <cell r="E8228" t="str">
            <v>SUSPENSION</v>
          </cell>
          <cell r="F8228" t="str">
            <v>CAMIONETA</v>
          </cell>
          <cell r="G8228" t="str">
            <v>MOGOLLA DE AMORTIGUADOR CAMIONETA</v>
          </cell>
          <cell r="H8228">
            <v>223740</v>
          </cell>
        </row>
        <row r="8229">
          <cell r="B8229" t="str">
            <v>AUTREP08227</v>
          </cell>
          <cell r="C8229" t="str">
            <v>MOGOLLA DE CARDAN 101397</v>
          </cell>
          <cell r="D8229" t="str">
            <v>MOGOLLA DE CARDAN</v>
          </cell>
          <cell r="E8229" t="str">
            <v>GENERAL</v>
          </cell>
          <cell r="F8229" t="str">
            <v>CAMIONETA</v>
          </cell>
          <cell r="G8229" t="str">
            <v>MOGOLLA DE CARDAN CAMIONETA</v>
          </cell>
          <cell r="H8229">
            <v>353243.65</v>
          </cell>
        </row>
        <row r="8230">
          <cell r="B8230" t="str">
            <v>AUTREP08228</v>
          </cell>
          <cell r="C8230" t="str">
            <v>MOGOLLA DE CARDAN 101397</v>
          </cell>
          <cell r="D8230" t="str">
            <v>MOGOLLA DE CARDAN</v>
          </cell>
          <cell r="E8230" t="str">
            <v>GENERAL</v>
          </cell>
          <cell r="F8230" t="str">
            <v>CAMIONETA</v>
          </cell>
          <cell r="G8230" t="str">
            <v>MOGOLLA DE CARDAN CAMIONETA</v>
          </cell>
          <cell r="H8230">
            <v>353243.65</v>
          </cell>
        </row>
        <row r="8231">
          <cell r="B8231" t="str">
            <v>AUTREP08229</v>
          </cell>
          <cell r="C8231" t="str">
            <v>MOGOLLAS DE AMORTIGUADOR 101397</v>
          </cell>
          <cell r="D8231" t="str">
            <v>MOGOLLAS DE AMORTIGUADOR</v>
          </cell>
          <cell r="E8231" t="str">
            <v>GENERAL</v>
          </cell>
          <cell r="F8231" t="str">
            <v>CAMIONETA</v>
          </cell>
          <cell r="G8231" t="str">
            <v>MOGOLLAS DE AMORTIGUADOR CAMIONETA</v>
          </cell>
          <cell r="H8231">
            <v>191815.24</v>
          </cell>
        </row>
        <row r="8232">
          <cell r="B8232" t="str">
            <v>AUTREP08230</v>
          </cell>
          <cell r="C8232" t="str">
            <v>MONEDA DE CALIBRACION 101397</v>
          </cell>
          <cell r="D8232" t="str">
            <v>MONEDA DE CALIBRACION</v>
          </cell>
          <cell r="E8232" t="str">
            <v>GENERAL</v>
          </cell>
          <cell r="F8232" t="str">
            <v>CAMIONETA</v>
          </cell>
          <cell r="G8232" t="str">
            <v>MONEDA DE CALIBRACION CAMIONETA</v>
          </cell>
          <cell r="H8232">
            <v>92109.69</v>
          </cell>
        </row>
        <row r="8233">
          <cell r="B8233" t="str">
            <v>AUTREP08231</v>
          </cell>
          <cell r="C8233" t="str">
            <v>MONEDA DE CALIBRACION 101397</v>
          </cell>
          <cell r="D8233" t="str">
            <v>MONEDA DE CALIBRACION</v>
          </cell>
          <cell r="E8233" t="str">
            <v>GENERAL</v>
          </cell>
          <cell r="F8233" t="str">
            <v>CAMIONETA</v>
          </cell>
          <cell r="G8233" t="str">
            <v>MONEDA DE CALIBRACION CAMIONETA</v>
          </cell>
          <cell r="H8233">
            <v>183269.05</v>
          </cell>
        </row>
        <row r="8234">
          <cell r="B8234" t="str">
            <v>AUTREP08232</v>
          </cell>
          <cell r="C8234" t="str">
            <v>MONEDA DE CALIBRACION 101397</v>
          </cell>
          <cell r="D8234" t="str">
            <v>MONEDA DE CALIBRACION</v>
          </cell>
          <cell r="E8234" t="str">
            <v>GENERAL</v>
          </cell>
          <cell r="F8234" t="str">
            <v>CAMIONETA</v>
          </cell>
          <cell r="G8234" t="str">
            <v>MONEDA DE CALIBRACION CAMIONETA</v>
          </cell>
          <cell r="H8234">
            <v>187066.98</v>
          </cell>
        </row>
        <row r="8235">
          <cell r="B8235" t="str">
            <v>AUTREP08233</v>
          </cell>
          <cell r="C8235" t="str">
            <v>MONEDA DE CALIBRACION 101397</v>
          </cell>
          <cell r="D8235" t="str">
            <v>MONEDA DE CALIBRACION</v>
          </cell>
          <cell r="E8235" t="str">
            <v>GENERAL</v>
          </cell>
          <cell r="F8235" t="str">
            <v>CAMIONETA</v>
          </cell>
          <cell r="G8235" t="str">
            <v>MONEDA DE CALIBRACION CAMIONETA</v>
          </cell>
          <cell r="H8235">
            <v>1065428.4099999999</v>
          </cell>
        </row>
        <row r="8236">
          <cell r="B8236" t="str">
            <v>AUTREP08234</v>
          </cell>
          <cell r="C8236" t="str">
            <v>MONEDA DE CALIBRACION 101397</v>
          </cell>
          <cell r="D8236" t="str">
            <v>MONEDA DE CALIBRACION</v>
          </cell>
          <cell r="E8236" t="str">
            <v>GENERAL</v>
          </cell>
          <cell r="F8236" t="str">
            <v>CAMIONETA</v>
          </cell>
          <cell r="G8236" t="str">
            <v>MONEDA DE CALIBRACION CAMIONETA</v>
          </cell>
          <cell r="H8236">
            <v>1065428.4099999999</v>
          </cell>
        </row>
        <row r="8237">
          <cell r="B8237" t="str">
            <v>AUTREP08235</v>
          </cell>
          <cell r="C8237" t="str">
            <v>MONEDA DE CALIBRACION 101397</v>
          </cell>
          <cell r="D8237" t="str">
            <v>MONEDA DE CALIBRACION</v>
          </cell>
          <cell r="E8237" t="str">
            <v>GENERAL</v>
          </cell>
          <cell r="F8237" t="str">
            <v>CAMIONETA</v>
          </cell>
          <cell r="G8237" t="str">
            <v>MONEDA DE CALIBRACION CAMIONETA</v>
          </cell>
          <cell r="H8237">
            <v>100655.88</v>
          </cell>
        </row>
        <row r="8238">
          <cell r="B8238" t="str">
            <v>AUTREP08236</v>
          </cell>
          <cell r="C8238" t="str">
            <v>MONTAJE DE INSERTO 101397</v>
          </cell>
          <cell r="D8238" t="str">
            <v>MONTAJE DE INSERTO</v>
          </cell>
          <cell r="E8238" t="str">
            <v>GENERAL</v>
          </cell>
          <cell r="F8238" t="str">
            <v>CAMIONETA</v>
          </cell>
          <cell r="G8238" t="str">
            <v>MONTAJE DE INSERTO CAMIONETA</v>
          </cell>
          <cell r="H8238">
            <v>66471.12</v>
          </cell>
        </row>
        <row r="8239">
          <cell r="B8239" t="str">
            <v>AUTREP08237</v>
          </cell>
          <cell r="C8239" t="str">
            <v>MORDAZA DE FRENO 101397</v>
          </cell>
          <cell r="D8239" t="str">
            <v>MORDAZA DE FRENO</v>
          </cell>
          <cell r="E8239" t="str">
            <v>GENERAL</v>
          </cell>
          <cell r="F8239" t="str">
            <v>CAMIONETA</v>
          </cell>
          <cell r="G8239" t="str">
            <v>MORDAZA DE FRENO CAMIONETA</v>
          </cell>
          <cell r="H8239">
            <v>1373092.38</v>
          </cell>
        </row>
        <row r="8240">
          <cell r="B8240" t="str">
            <v>AUTREP08238</v>
          </cell>
          <cell r="C8240" t="str">
            <v>MORDAZA DE FRENO 101397</v>
          </cell>
          <cell r="D8240" t="str">
            <v>MORDAZA DE FRENO</v>
          </cell>
          <cell r="E8240" t="str">
            <v>GENERAL</v>
          </cell>
          <cell r="F8240" t="str">
            <v>CAMIONETA</v>
          </cell>
          <cell r="G8240" t="str">
            <v>MORDAZA DE FRENO CAMIONETA</v>
          </cell>
          <cell r="H8240">
            <v>1715890.31</v>
          </cell>
        </row>
        <row r="8241">
          <cell r="B8241" t="str">
            <v>AUTREP08239</v>
          </cell>
          <cell r="C8241" t="str">
            <v>MORDAZA DE FRENO 101397</v>
          </cell>
          <cell r="D8241" t="str">
            <v>MORDAZA DE FRENO</v>
          </cell>
          <cell r="E8241" t="str">
            <v>GENERAL</v>
          </cell>
          <cell r="F8241" t="str">
            <v>CAMIONETA</v>
          </cell>
          <cell r="G8241" t="str">
            <v>MORDAZA DE FRENO CAMIONETA</v>
          </cell>
          <cell r="H8241">
            <v>1105310.6299999999</v>
          </cell>
        </row>
        <row r="8242">
          <cell r="B8242" t="str">
            <v>AUTREP08240</v>
          </cell>
          <cell r="C8242" t="str">
            <v>MORDAZA DE FRENO 101397</v>
          </cell>
          <cell r="D8242" t="str">
            <v>MORDAZA DE FRENO</v>
          </cell>
          <cell r="E8242" t="str">
            <v>GENERAL</v>
          </cell>
          <cell r="F8242" t="str">
            <v>CAMIONETA</v>
          </cell>
          <cell r="G8242" t="str">
            <v>MORDAZA DE FRENO CAMIONETA</v>
          </cell>
          <cell r="H8242">
            <v>1107210.1599999999</v>
          </cell>
        </row>
        <row r="8243">
          <cell r="B8243" t="str">
            <v>AUTREP08241</v>
          </cell>
          <cell r="C8243" t="str">
            <v>MORDAZA DE FRENO 101397</v>
          </cell>
          <cell r="D8243" t="str">
            <v>MORDAZA DE FRENO</v>
          </cell>
          <cell r="E8243" t="str">
            <v>GENERAL</v>
          </cell>
          <cell r="F8243" t="str">
            <v>CAMIONETA</v>
          </cell>
          <cell r="G8243" t="str">
            <v>MORDAZA DE FRENO CAMIONETA</v>
          </cell>
          <cell r="H8243">
            <v>764946.72</v>
          </cell>
        </row>
        <row r="8244">
          <cell r="B8244" t="str">
            <v>AUTREP08242</v>
          </cell>
          <cell r="C8244" t="str">
            <v>MORDAZA DE FRENO 101397</v>
          </cell>
          <cell r="D8244" t="str">
            <v>MORDAZA DE FRENO</v>
          </cell>
          <cell r="E8244" t="str">
            <v>GENERAL</v>
          </cell>
          <cell r="F8244" t="str">
            <v>CAMIONETA</v>
          </cell>
          <cell r="G8244" t="str">
            <v>MORDAZA DE FRENO CAMIONETA</v>
          </cell>
          <cell r="H8244">
            <v>1725386.83</v>
          </cell>
        </row>
        <row r="8245">
          <cell r="B8245" t="str">
            <v>AUTREP08243</v>
          </cell>
          <cell r="C8245" t="str">
            <v>MORDAZA DE FRENO 101397</v>
          </cell>
          <cell r="D8245" t="str">
            <v>MORDAZA DE FRENO</v>
          </cell>
          <cell r="E8245" t="str">
            <v>GENERAL</v>
          </cell>
          <cell r="F8245" t="str">
            <v>CAMIONETA</v>
          </cell>
          <cell r="G8245" t="str">
            <v>MORDAZA DE FRENO CAMIONETA</v>
          </cell>
          <cell r="H8245">
            <v>1657966.51</v>
          </cell>
        </row>
        <row r="8246">
          <cell r="B8246" t="str">
            <v>AUTREP08244</v>
          </cell>
          <cell r="C8246" t="str">
            <v>MORDAZA DE FRENO 101397</v>
          </cell>
          <cell r="D8246" t="str">
            <v>MORDAZA DE FRENO</v>
          </cell>
          <cell r="E8246" t="str">
            <v>GENERAL</v>
          </cell>
          <cell r="F8246" t="str">
            <v>CAMIONETA</v>
          </cell>
          <cell r="G8246" t="str">
            <v>MORDAZA DE FRENO CAMIONETA</v>
          </cell>
          <cell r="H8246">
            <v>1831739.04</v>
          </cell>
        </row>
        <row r="8247">
          <cell r="B8247" t="str">
            <v>AUTREP08245</v>
          </cell>
          <cell r="C8247" t="str">
            <v>MORDAZA DE FRENO 101397</v>
          </cell>
          <cell r="D8247" t="str">
            <v>MORDAZA DE FRENO</v>
          </cell>
          <cell r="E8247" t="str">
            <v>GENERAL</v>
          </cell>
          <cell r="F8247" t="str">
            <v>CAMIONETA</v>
          </cell>
          <cell r="G8247" t="str">
            <v>MORDAZA DE FRENO CAMIONETA</v>
          </cell>
          <cell r="H8247">
            <v>1115756.3500000001</v>
          </cell>
        </row>
        <row r="8248">
          <cell r="B8248" t="str">
            <v>AUTREP08246</v>
          </cell>
          <cell r="C8248" t="str">
            <v>MORDAZA DE FRENO DELANTERO 101397</v>
          </cell>
          <cell r="D8248" t="str">
            <v>MORDAZA DE FRENO DELANTERO</v>
          </cell>
          <cell r="E8248" t="str">
            <v>FRENOS</v>
          </cell>
          <cell r="F8248" t="str">
            <v>CAMIONETA</v>
          </cell>
          <cell r="G8248" t="str">
            <v>MORDAZA DE FRENO DELANTERO CAMIONETA</v>
          </cell>
          <cell r="H8248">
            <v>2500000</v>
          </cell>
        </row>
        <row r="8249">
          <cell r="B8249" t="str">
            <v>AUTREP08247</v>
          </cell>
          <cell r="C8249" t="str">
            <v>MORDAZAS 101397</v>
          </cell>
          <cell r="D8249" t="str">
            <v>MORDAZAS</v>
          </cell>
          <cell r="E8249" t="str">
            <v>GENERAL</v>
          </cell>
          <cell r="F8249" t="str">
            <v>CAMIONETA</v>
          </cell>
          <cell r="G8249" t="str">
            <v>MORDAZAS CAMIONETA</v>
          </cell>
          <cell r="H8249">
            <v>299117.78000000003</v>
          </cell>
        </row>
        <row r="8250">
          <cell r="B8250" t="str">
            <v>AUTREP08248</v>
          </cell>
          <cell r="C8250" t="str">
            <v>MOTO VENTILADOR 101397</v>
          </cell>
          <cell r="D8250" t="str">
            <v>MOTO VENTILADOR</v>
          </cell>
          <cell r="E8250" t="str">
            <v>GENERAL</v>
          </cell>
          <cell r="F8250" t="str">
            <v>CAMIONETA</v>
          </cell>
          <cell r="G8250" t="str">
            <v>MOTO VENTILADOR CAMIONETA</v>
          </cell>
          <cell r="H8250">
            <v>1789008.09</v>
          </cell>
        </row>
        <row r="8251">
          <cell r="B8251" t="str">
            <v>AUTREP08249</v>
          </cell>
          <cell r="C8251" t="str">
            <v>MOTOR DE ARRANQUE 101397</v>
          </cell>
          <cell r="D8251" t="str">
            <v>MOTOR DE ARRANQUE</v>
          </cell>
          <cell r="E8251" t="str">
            <v>GENERAL</v>
          </cell>
          <cell r="F8251" t="str">
            <v>CAMIONETA</v>
          </cell>
          <cell r="G8251" t="str">
            <v>MOTOR DE ARRANQUE CAMIONETA</v>
          </cell>
          <cell r="H8251">
            <v>1400630.48</v>
          </cell>
        </row>
        <row r="8252">
          <cell r="B8252" t="str">
            <v>AUTREP08250</v>
          </cell>
          <cell r="C8252" t="str">
            <v>MOTOR DEPOSITO DE AGUA  101397</v>
          </cell>
          <cell r="D8252" t="str">
            <v xml:space="preserve">MOTOR DEPOSITO DE AGUA </v>
          </cell>
          <cell r="E8252" t="str">
            <v>GENERAL</v>
          </cell>
          <cell r="F8252" t="str">
            <v>CAMIONETA</v>
          </cell>
          <cell r="G8252" t="str">
            <v>MOTOR DEPOSITO DE AGUA  CAMIONETA</v>
          </cell>
          <cell r="H8252">
            <v>247000</v>
          </cell>
        </row>
        <row r="8253">
          <cell r="B8253" t="str">
            <v>AUTREP08251</v>
          </cell>
          <cell r="C8253" t="str">
            <v>MOTOR ELEVAVIDRIO 101397</v>
          </cell>
          <cell r="D8253" t="str">
            <v>MOTOR ELEVAVIDRIO</v>
          </cell>
          <cell r="E8253" t="str">
            <v>GENERAL</v>
          </cell>
          <cell r="F8253" t="str">
            <v>CAMIONETA</v>
          </cell>
          <cell r="G8253" t="str">
            <v>MOTOR ELEVAVIDRIO CAMIONETA</v>
          </cell>
          <cell r="H8253">
            <v>266831.42</v>
          </cell>
        </row>
        <row r="8254">
          <cell r="B8254" t="str">
            <v>AUTREP08252</v>
          </cell>
          <cell r="C8254" t="str">
            <v>MOTOR ELEVAVIDRIO 101397</v>
          </cell>
          <cell r="D8254" t="str">
            <v>MOTOR ELEVAVIDRIO</v>
          </cell>
          <cell r="E8254" t="str">
            <v>GENERAL</v>
          </cell>
          <cell r="F8254" t="str">
            <v>CAMIONETA</v>
          </cell>
          <cell r="G8254" t="str">
            <v>MOTOR ELEVAVIDRIO CAMIONETA</v>
          </cell>
          <cell r="H8254">
            <v>370336.03</v>
          </cell>
        </row>
        <row r="8255">
          <cell r="B8255" t="str">
            <v>AUTREP08253</v>
          </cell>
          <cell r="C8255" t="str">
            <v>MOTOR ELEVAVIDRIO 101397</v>
          </cell>
          <cell r="D8255" t="str">
            <v>MOTOR ELEVAVIDRIO</v>
          </cell>
          <cell r="E8255" t="str">
            <v>GENERAL</v>
          </cell>
          <cell r="F8255" t="str">
            <v>CAMIONETA</v>
          </cell>
          <cell r="G8255" t="str">
            <v>MOTOR ELEVAVIDRIO CAMIONETA</v>
          </cell>
          <cell r="H8255">
            <v>224100.47</v>
          </cell>
        </row>
        <row r="8256">
          <cell r="B8256" t="str">
            <v>AUTREP08254</v>
          </cell>
          <cell r="C8256" t="str">
            <v>MOTOR ELEVAVIDRIOS 101397</v>
          </cell>
          <cell r="D8256" t="str">
            <v>MOTOR ELEVAVIDRIOS</v>
          </cell>
          <cell r="E8256" t="str">
            <v>ACCESORIOS</v>
          </cell>
          <cell r="F8256" t="str">
            <v>CAMIONETA</v>
          </cell>
          <cell r="G8256" t="str">
            <v>MOTOR ELEVAVIDRIOS CAMIONETA</v>
          </cell>
          <cell r="H8256">
            <v>412450</v>
          </cell>
        </row>
        <row r="8257">
          <cell r="B8257" t="str">
            <v>AUTREP08255</v>
          </cell>
          <cell r="C8257" t="str">
            <v>MOTOR ELEVAVIDRIOS  101397</v>
          </cell>
          <cell r="D8257" t="str">
            <v xml:space="preserve">MOTOR ELEVAVIDRIOS </v>
          </cell>
          <cell r="E8257" t="str">
            <v>GENERAL</v>
          </cell>
          <cell r="F8257" t="str">
            <v>CAMIONETA</v>
          </cell>
          <cell r="G8257" t="str">
            <v>MOTOR ELEVAVIDRIOS  CAMIONETA</v>
          </cell>
          <cell r="H8257">
            <v>203400</v>
          </cell>
        </row>
        <row r="8258">
          <cell r="B8258" t="str">
            <v>AUTREP08256</v>
          </cell>
          <cell r="C8258" t="str">
            <v>MOTOR LIMPIA PARA BRISAS 101397</v>
          </cell>
          <cell r="D8258" t="str">
            <v>MOTOR LIMPIA PARA BRISAS</v>
          </cell>
          <cell r="E8258" t="str">
            <v>GENERAL</v>
          </cell>
          <cell r="F8258" t="str">
            <v>CAMIONETA</v>
          </cell>
          <cell r="G8258" t="str">
            <v>MOTOR LIMPIA PARA BRISAS CAMIONETA</v>
          </cell>
          <cell r="H8258">
            <v>1764319.85</v>
          </cell>
        </row>
        <row r="8259">
          <cell r="B8259" t="str">
            <v>AUTREP08257</v>
          </cell>
          <cell r="C8259" t="str">
            <v>MOTOR LIMPIA PARA BRISAS 101397</v>
          </cell>
          <cell r="D8259" t="str">
            <v>MOTOR LIMPIA PARA BRISAS</v>
          </cell>
          <cell r="E8259" t="str">
            <v>GENERAL</v>
          </cell>
          <cell r="F8259" t="str">
            <v>CAMIONETA</v>
          </cell>
          <cell r="G8259" t="str">
            <v>MOTOR LIMPIA PARA BRISAS CAMIONETA</v>
          </cell>
          <cell r="H8259">
            <v>3527689.37</v>
          </cell>
        </row>
        <row r="8260">
          <cell r="B8260" t="str">
            <v>AUTREP08258</v>
          </cell>
          <cell r="C8260" t="str">
            <v>MOTOR LIMPIA PARA BRISAS 101397</v>
          </cell>
          <cell r="D8260" t="str">
            <v>MOTOR LIMPIA PARA BRISAS</v>
          </cell>
          <cell r="E8260" t="str">
            <v>GENERAL</v>
          </cell>
          <cell r="F8260" t="str">
            <v>CAMIONETA</v>
          </cell>
          <cell r="G8260" t="str">
            <v>MOTOR LIMPIA PARA BRISAS CAMIONETA</v>
          </cell>
          <cell r="H8260">
            <v>1411075.07</v>
          </cell>
        </row>
        <row r="8261">
          <cell r="B8261" t="str">
            <v>AUTREP08259</v>
          </cell>
          <cell r="C8261" t="str">
            <v>MOTOR LIMPIA PARA BRISAS 101397</v>
          </cell>
          <cell r="D8261" t="str">
            <v>MOTOR LIMPIA PARA BRISAS</v>
          </cell>
          <cell r="E8261" t="str">
            <v>GENERAL</v>
          </cell>
          <cell r="F8261" t="str">
            <v>CAMIONETA</v>
          </cell>
          <cell r="G8261" t="str">
            <v>MOTOR LIMPIA PARA BRISAS CAMIONETA</v>
          </cell>
          <cell r="H8261">
            <v>1764319.85</v>
          </cell>
        </row>
        <row r="8262">
          <cell r="B8262" t="str">
            <v>AUTREP08260</v>
          </cell>
          <cell r="C8262" t="str">
            <v>MOTOR LIMPIA PARA BRISAS 101397</v>
          </cell>
          <cell r="D8262" t="str">
            <v>MOTOR LIMPIA PARA BRISAS</v>
          </cell>
          <cell r="E8262" t="str">
            <v>GENERAL</v>
          </cell>
          <cell r="F8262" t="str">
            <v>CAMIONETA</v>
          </cell>
          <cell r="G8262" t="str">
            <v>MOTOR LIMPIA PARA BRISAS CAMIONETA</v>
          </cell>
          <cell r="H8262">
            <v>1147092.3799999999</v>
          </cell>
        </row>
        <row r="8263">
          <cell r="B8263" t="str">
            <v>AUTREP08261</v>
          </cell>
          <cell r="C8263" t="str">
            <v>MOTOR LIMPIA PARA BRISAS 101397</v>
          </cell>
          <cell r="D8263" t="str">
            <v>MOTOR LIMPIA PARA BRISAS</v>
          </cell>
          <cell r="E8263" t="str">
            <v>GENERAL</v>
          </cell>
          <cell r="F8263" t="str">
            <v>CAMIONETA</v>
          </cell>
          <cell r="G8263" t="str">
            <v>MOTOR LIMPIA PARA BRISAS CAMIONETA</v>
          </cell>
          <cell r="H8263">
            <v>1147092.3799999999</v>
          </cell>
        </row>
        <row r="8264">
          <cell r="B8264" t="str">
            <v>AUTREP08262</v>
          </cell>
          <cell r="C8264" t="str">
            <v>MOTOR LIMPIA PARA BRISAS 101397</v>
          </cell>
          <cell r="D8264" t="str">
            <v>MOTOR LIMPIA PARA BRISAS</v>
          </cell>
          <cell r="E8264" t="str">
            <v>GENERAL</v>
          </cell>
          <cell r="F8264" t="str">
            <v>CAMIONETA</v>
          </cell>
          <cell r="G8264" t="str">
            <v>MOTOR LIMPIA PARA BRISAS CAMIONETA</v>
          </cell>
          <cell r="H8264">
            <v>1481344.12</v>
          </cell>
        </row>
        <row r="8265">
          <cell r="B8265" t="str">
            <v>AUTREP08263</v>
          </cell>
          <cell r="C8265" t="str">
            <v>MOTOR LIMPIA PARA BRISAS 101397</v>
          </cell>
          <cell r="D8265" t="str">
            <v>MOTOR LIMPIA PARA BRISAS</v>
          </cell>
          <cell r="E8265" t="str">
            <v>GENERAL</v>
          </cell>
          <cell r="F8265" t="str">
            <v>CAMIONETA</v>
          </cell>
          <cell r="G8265" t="str">
            <v>MOTOR LIMPIA PARA BRISAS CAMIONETA</v>
          </cell>
          <cell r="H8265">
            <v>654041.74</v>
          </cell>
        </row>
        <row r="8266">
          <cell r="B8266" t="str">
            <v>AUTREP08264</v>
          </cell>
          <cell r="C8266" t="str">
            <v>MOTOR LIMPIA PARA BRISAS 101397</v>
          </cell>
          <cell r="D8266" t="str">
            <v>MOTOR LIMPIA PARA BRISAS</v>
          </cell>
          <cell r="E8266" t="str">
            <v>GENERAL</v>
          </cell>
          <cell r="F8266" t="str">
            <v>CAMIONETA</v>
          </cell>
          <cell r="G8266" t="str">
            <v>MOTOR LIMPIA PARA BRISAS CAMIONETA</v>
          </cell>
          <cell r="H8266">
            <v>989461.9</v>
          </cell>
        </row>
        <row r="8267">
          <cell r="B8267" t="str">
            <v>AUTREP08265</v>
          </cell>
          <cell r="C8267" t="str">
            <v>MOTOR LIMPIA PARA BRISAS 101397</v>
          </cell>
          <cell r="D8267" t="str">
            <v>MOTOR LIMPIA PARA BRISAS</v>
          </cell>
          <cell r="E8267" t="str">
            <v>GENERAL</v>
          </cell>
          <cell r="F8267" t="str">
            <v>CAMIONETA</v>
          </cell>
          <cell r="G8267" t="str">
            <v>MOTOR LIMPIA PARA BRISAS CAMIONETA</v>
          </cell>
          <cell r="H8267">
            <v>542210.16</v>
          </cell>
        </row>
        <row r="8268">
          <cell r="B8268" t="str">
            <v>AUTREP08266</v>
          </cell>
          <cell r="C8268" t="str">
            <v>MOTOR LIMPIA PARA BRISAS 101397</v>
          </cell>
          <cell r="D8268" t="str">
            <v>MOTOR LIMPIA PARA BRISAS</v>
          </cell>
          <cell r="E8268" t="str">
            <v>GENERAL</v>
          </cell>
          <cell r="F8268" t="str">
            <v>CAMIONETA</v>
          </cell>
          <cell r="G8268" t="str">
            <v>MOTOR LIMPIA PARA BRISAS CAMIONETA</v>
          </cell>
          <cell r="H8268">
            <v>542210.16</v>
          </cell>
        </row>
        <row r="8269">
          <cell r="B8269" t="str">
            <v>AUTREP08267</v>
          </cell>
          <cell r="C8269" t="str">
            <v>MOTOR LIMPIA PARA BRISAS 101397</v>
          </cell>
          <cell r="D8269" t="str">
            <v>MOTOR LIMPIA PARA BRISAS</v>
          </cell>
          <cell r="E8269" t="str">
            <v>GENERAL</v>
          </cell>
          <cell r="F8269" t="str">
            <v>CAMIONETA</v>
          </cell>
          <cell r="G8269" t="str">
            <v>MOTOR LIMPIA PARA BRISAS CAMIONETA</v>
          </cell>
          <cell r="H8269">
            <v>1764319.85</v>
          </cell>
        </row>
        <row r="8270">
          <cell r="B8270" t="str">
            <v>AUTREP08268</v>
          </cell>
          <cell r="C8270" t="str">
            <v>MOTOR LIMPIA PARA BRISAS 101397</v>
          </cell>
          <cell r="D8270" t="str">
            <v>MOTOR LIMPIA PARA BRISAS</v>
          </cell>
          <cell r="E8270" t="str">
            <v>GENERAL</v>
          </cell>
          <cell r="F8270" t="str">
            <v>CAMIONETA</v>
          </cell>
          <cell r="G8270" t="str">
            <v>MOTOR LIMPIA PARA BRISAS CAMIONETA</v>
          </cell>
          <cell r="H8270">
            <v>1764319.85</v>
          </cell>
        </row>
        <row r="8271">
          <cell r="B8271" t="str">
            <v>AUTREP08269</v>
          </cell>
          <cell r="C8271" t="str">
            <v>MOTOR LIMPIA PARA BRISAS 101397</v>
          </cell>
          <cell r="D8271" t="str">
            <v>MOTOR LIMPIA PARA BRISAS</v>
          </cell>
          <cell r="E8271" t="str">
            <v>GENERAL</v>
          </cell>
          <cell r="F8271" t="str">
            <v>CAMIONETA</v>
          </cell>
          <cell r="G8271" t="str">
            <v>MOTOR LIMPIA PARA BRISAS CAMIONETA</v>
          </cell>
          <cell r="H8271">
            <v>980915.71</v>
          </cell>
        </row>
        <row r="8272">
          <cell r="B8272" t="str">
            <v>AUTREP08270</v>
          </cell>
          <cell r="C8272" t="str">
            <v>MOTOR LIMPIA PARA BRISAS 101397</v>
          </cell>
          <cell r="D8272" t="str">
            <v>MOTOR LIMPIA PARA BRISAS</v>
          </cell>
          <cell r="E8272" t="str">
            <v>GENERAL</v>
          </cell>
          <cell r="F8272" t="str">
            <v>CAMIONETA</v>
          </cell>
          <cell r="G8272" t="str">
            <v>MOTOR LIMPIA PARA BRISAS CAMIONETA</v>
          </cell>
          <cell r="H8272">
            <v>1147092.3799999999</v>
          </cell>
        </row>
        <row r="8273">
          <cell r="B8273" t="str">
            <v>AUTREP08271</v>
          </cell>
          <cell r="C8273" t="str">
            <v>MOTOR PARA MIONAS 101397</v>
          </cell>
          <cell r="D8273" t="str">
            <v>MOTOR PARA MIONAS</v>
          </cell>
          <cell r="E8273" t="str">
            <v>GENERAL</v>
          </cell>
          <cell r="F8273" t="str">
            <v>CAMIONETA</v>
          </cell>
          <cell r="G8273" t="str">
            <v>MOTOR PARA MIONAS CAMIONETA</v>
          </cell>
          <cell r="H8273">
            <v>219353.34</v>
          </cell>
        </row>
        <row r="8274">
          <cell r="B8274" t="str">
            <v>AUTREP08272</v>
          </cell>
          <cell r="C8274" t="str">
            <v>MOTOR PARA MIONAS 101397</v>
          </cell>
          <cell r="D8274" t="str">
            <v>MOTOR PARA MIONAS</v>
          </cell>
          <cell r="E8274" t="str">
            <v>GENERAL</v>
          </cell>
          <cell r="F8274" t="str">
            <v>CAMIONETA</v>
          </cell>
          <cell r="G8274" t="str">
            <v>MOTOR PARA MIONAS CAMIONETA</v>
          </cell>
          <cell r="H8274">
            <v>437756.35</v>
          </cell>
        </row>
        <row r="8275">
          <cell r="B8275" t="str">
            <v>AUTREP08273</v>
          </cell>
          <cell r="C8275" t="str">
            <v>MOTOR PARA MIONAS 101397</v>
          </cell>
          <cell r="D8275" t="str">
            <v>MOTOR PARA MIONAS</v>
          </cell>
          <cell r="E8275" t="str">
            <v>GENERAL</v>
          </cell>
          <cell r="F8275" t="str">
            <v>CAMIONETA</v>
          </cell>
          <cell r="G8275" t="str">
            <v>MOTOR PARA MIONAS CAMIONETA</v>
          </cell>
          <cell r="H8275">
            <v>175672.06</v>
          </cell>
        </row>
        <row r="8276">
          <cell r="B8276" t="str">
            <v>AUTREP08274</v>
          </cell>
          <cell r="C8276" t="str">
            <v>MOTOR PARA MIONAS 101397</v>
          </cell>
          <cell r="D8276" t="str">
            <v>MOTOR PARA MIONAS</v>
          </cell>
          <cell r="E8276" t="str">
            <v>GENERAL</v>
          </cell>
          <cell r="F8276" t="str">
            <v>CAMIONETA</v>
          </cell>
          <cell r="G8276" t="str">
            <v>MOTOR PARA MIONAS CAMIONETA</v>
          </cell>
          <cell r="H8276">
            <v>219353.34</v>
          </cell>
        </row>
        <row r="8277">
          <cell r="B8277" t="str">
            <v>AUTREP08275</v>
          </cell>
          <cell r="C8277" t="str">
            <v>MOTOR PARA MIONAS 101397</v>
          </cell>
          <cell r="D8277" t="str">
            <v>MOTOR PARA MIONAS</v>
          </cell>
          <cell r="E8277" t="str">
            <v>GENERAL</v>
          </cell>
          <cell r="F8277" t="str">
            <v>CAMIONETA</v>
          </cell>
          <cell r="G8277" t="str">
            <v>MOTOR PARA MIONAS CAMIONETA</v>
          </cell>
          <cell r="H8277">
            <v>142436.5</v>
          </cell>
        </row>
        <row r="8278">
          <cell r="B8278" t="str">
            <v>AUTREP08276</v>
          </cell>
          <cell r="C8278" t="str">
            <v>MOTOR PARA MIONAS 101397</v>
          </cell>
          <cell r="D8278" t="str">
            <v>MOTOR PARA MIONAS</v>
          </cell>
          <cell r="E8278" t="str">
            <v>GENERAL</v>
          </cell>
          <cell r="F8278" t="str">
            <v>CAMIONETA</v>
          </cell>
          <cell r="G8278" t="str">
            <v>MOTOR PARA MIONAS CAMIONETA</v>
          </cell>
          <cell r="H8278">
            <v>142436.5</v>
          </cell>
        </row>
        <row r="8279">
          <cell r="B8279" t="str">
            <v>AUTREP08277</v>
          </cell>
          <cell r="C8279" t="str">
            <v>MOTOR PARA MIONAS 101397</v>
          </cell>
          <cell r="D8279" t="str">
            <v>MOTOR PARA MIONAS</v>
          </cell>
          <cell r="E8279" t="str">
            <v>GENERAL</v>
          </cell>
          <cell r="F8279" t="str">
            <v>CAMIONETA</v>
          </cell>
          <cell r="G8279" t="str">
            <v>MOTOR PARA MIONAS CAMIONETA</v>
          </cell>
          <cell r="H8279">
            <v>397874.13</v>
          </cell>
        </row>
        <row r="8280">
          <cell r="B8280" t="str">
            <v>AUTREP08278</v>
          </cell>
          <cell r="C8280" t="str">
            <v>MOTOR PARA MIONAS 101397</v>
          </cell>
          <cell r="D8280" t="str">
            <v>MOTOR PARA MIONAS</v>
          </cell>
          <cell r="E8280" t="str">
            <v>GENERAL</v>
          </cell>
          <cell r="F8280" t="str">
            <v>CAMIONETA</v>
          </cell>
          <cell r="G8280" t="str">
            <v>MOTOR PARA MIONAS CAMIONETA</v>
          </cell>
          <cell r="H8280">
            <v>252254.42</v>
          </cell>
        </row>
        <row r="8281">
          <cell r="B8281" t="str">
            <v>AUTREP08279</v>
          </cell>
          <cell r="C8281" t="str">
            <v>MOTOR PARA MIONAS 101397</v>
          </cell>
          <cell r="D8281" t="str">
            <v>MOTOR PARA MIONAS</v>
          </cell>
          <cell r="E8281" t="str">
            <v>GENERAL</v>
          </cell>
          <cell r="F8281" t="str">
            <v>CAMIONETA</v>
          </cell>
          <cell r="G8281" t="str">
            <v>MOTOR PARA MIONAS CAMIONETA</v>
          </cell>
          <cell r="H8281">
            <v>212705.55</v>
          </cell>
        </row>
        <row r="8282">
          <cell r="B8282" t="str">
            <v>AUTREP08280</v>
          </cell>
          <cell r="C8282" t="str">
            <v>MOTOR PARA MIONAS 101397</v>
          </cell>
          <cell r="D8282" t="str">
            <v>MOTOR PARA MIONAS</v>
          </cell>
          <cell r="E8282" t="str">
            <v>GENERAL</v>
          </cell>
          <cell r="F8282" t="str">
            <v>CAMIONETA</v>
          </cell>
          <cell r="G8282" t="str">
            <v>MOTOR PARA MIONAS CAMIONETA</v>
          </cell>
          <cell r="H8282">
            <v>517520.79</v>
          </cell>
        </row>
        <row r="8283">
          <cell r="B8283" t="str">
            <v>AUTREP08281</v>
          </cell>
          <cell r="C8283" t="str">
            <v>MOTOR PARA MIONAS 101397</v>
          </cell>
          <cell r="D8283" t="str">
            <v>MOTOR PARA MIONAS</v>
          </cell>
          <cell r="E8283" t="str">
            <v>GENERAL</v>
          </cell>
          <cell r="F8283" t="str">
            <v>CAMIONETA</v>
          </cell>
          <cell r="G8283" t="str">
            <v>MOTOR PARA MIONAS CAMIONETA</v>
          </cell>
          <cell r="H8283">
            <v>517520.79</v>
          </cell>
        </row>
        <row r="8284">
          <cell r="B8284" t="str">
            <v>AUTREP08282</v>
          </cell>
          <cell r="C8284" t="str">
            <v>MOTOR PARA MIONAS 101397</v>
          </cell>
          <cell r="D8284" t="str">
            <v>MOTOR PARA MIONAS</v>
          </cell>
          <cell r="E8284" t="str">
            <v>GENERAL</v>
          </cell>
          <cell r="F8284" t="str">
            <v>CAMIONETA</v>
          </cell>
          <cell r="G8284" t="str">
            <v>MOTOR PARA MIONAS CAMIONETA</v>
          </cell>
          <cell r="H8284">
            <v>219353.34</v>
          </cell>
        </row>
        <row r="8285">
          <cell r="B8285" t="str">
            <v>AUTREP08283</v>
          </cell>
          <cell r="C8285" t="str">
            <v>MOTOR PARA MIONAS 101397</v>
          </cell>
          <cell r="D8285" t="str">
            <v>MOTOR PARA MIONAS</v>
          </cell>
          <cell r="E8285" t="str">
            <v>GENERAL</v>
          </cell>
          <cell r="F8285" t="str">
            <v>CAMIONETA</v>
          </cell>
          <cell r="G8285" t="str">
            <v>MOTOR PARA MIONAS CAMIONETA</v>
          </cell>
          <cell r="H8285">
            <v>220302.54</v>
          </cell>
        </row>
        <row r="8286">
          <cell r="B8286" t="str">
            <v>AUTREP08284</v>
          </cell>
          <cell r="C8286" t="str">
            <v>MOTOR PARA MIONAS 101397</v>
          </cell>
          <cell r="D8286" t="str">
            <v>MOTOR PARA MIONAS</v>
          </cell>
          <cell r="E8286" t="str">
            <v>GENERAL</v>
          </cell>
          <cell r="F8286" t="str">
            <v>CAMIONETA</v>
          </cell>
          <cell r="G8286" t="str">
            <v>MOTOR PARA MIONAS CAMIONETA</v>
          </cell>
          <cell r="H8286">
            <v>219353.34</v>
          </cell>
        </row>
        <row r="8287">
          <cell r="B8287" t="str">
            <v>AUTREP08285</v>
          </cell>
          <cell r="C8287" t="str">
            <v>MOTOR PARA MIONAS 101397</v>
          </cell>
          <cell r="D8287" t="str">
            <v>MOTOR PARA MIONAS</v>
          </cell>
          <cell r="E8287" t="str">
            <v>GENERAL</v>
          </cell>
          <cell r="F8287" t="str">
            <v>CAMIONETA</v>
          </cell>
          <cell r="G8287" t="str">
            <v>MOTOR PARA MIONAS CAMIONETA</v>
          </cell>
          <cell r="H8287">
            <v>142436.5</v>
          </cell>
        </row>
        <row r="8288">
          <cell r="B8288" t="str">
            <v>AUTREP08286</v>
          </cell>
          <cell r="C8288" t="str">
            <v>MOTORES DE BLOQUE 101397</v>
          </cell>
          <cell r="D8288" t="str">
            <v>MOTORES DE BLOQUE</v>
          </cell>
          <cell r="E8288" t="str">
            <v>GENERAL</v>
          </cell>
          <cell r="F8288" t="str">
            <v>CAMIONETA</v>
          </cell>
          <cell r="G8288" t="str">
            <v>MOTORES DE BLOQUE CAMIONETA</v>
          </cell>
          <cell r="H8288">
            <v>414017.31</v>
          </cell>
        </row>
        <row r="8289">
          <cell r="B8289" t="str">
            <v>AUTREP08287</v>
          </cell>
          <cell r="C8289" t="str">
            <v>MOTORES DE BLOQUE 101397</v>
          </cell>
          <cell r="D8289" t="str">
            <v>MOTORES DE BLOQUE</v>
          </cell>
          <cell r="E8289" t="str">
            <v>GENERAL</v>
          </cell>
          <cell r="F8289" t="str">
            <v>CAMIONETA</v>
          </cell>
          <cell r="G8289" t="str">
            <v>MOTORES DE BLOQUE CAMIONETA</v>
          </cell>
          <cell r="H8289">
            <v>782453.81</v>
          </cell>
        </row>
        <row r="8290">
          <cell r="B8290" t="str">
            <v>AUTREP08288</v>
          </cell>
          <cell r="C8290" t="str">
            <v>MOTORES DE BLOQUE 101397</v>
          </cell>
          <cell r="D8290" t="str">
            <v>MOTORES DE BLOQUE</v>
          </cell>
          <cell r="E8290" t="str">
            <v>GENERAL</v>
          </cell>
          <cell r="F8290" t="str">
            <v>CAMIONETA</v>
          </cell>
          <cell r="G8290" t="str">
            <v>MOTORES DE BLOQUE CAMIONETA</v>
          </cell>
          <cell r="H8290">
            <v>508974.6</v>
          </cell>
        </row>
        <row r="8291">
          <cell r="B8291" t="str">
            <v>AUTREP08289</v>
          </cell>
          <cell r="C8291" t="str">
            <v>MOTORES DE BLOQUE 101397</v>
          </cell>
          <cell r="D8291" t="str">
            <v>MOTORES DE BLOQUE</v>
          </cell>
          <cell r="E8291" t="str">
            <v>GENERAL</v>
          </cell>
          <cell r="F8291" t="str">
            <v>CAMIONETA</v>
          </cell>
          <cell r="G8291" t="str">
            <v>MOTORES DE BLOQUE CAMIONETA</v>
          </cell>
          <cell r="H8291">
            <v>508974.6</v>
          </cell>
        </row>
        <row r="8292">
          <cell r="B8292" t="str">
            <v>AUTREP08290</v>
          </cell>
          <cell r="C8292" t="str">
            <v>MOTORES DE BLOQUE 101397</v>
          </cell>
          <cell r="D8292" t="str">
            <v>MOTORES DE BLOQUE</v>
          </cell>
          <cell r="E8292" t="str">
            <v>GENERAL</v>
          </cell>
          <cell r="F8292" t="str">
            <v>CAMIONETA</v>
          </cell>
          <cell r="G8292" t="str">
            <v>MOTORES DE BLOQUE CAMIONETA</v>
          </cell>
          <cell r="H8292">
            <v>299723.46000000002</v>
          </cell>
        </row>
        <row r="8293">
          <cell r="B8293" t="str">
            <v>AUTREP08291</v>
          </cell>
          <cell r="C8293" t="str">
            <v>MOTORES DE BLOQUE 101397</v>
          </cell>
          <cell r="D8293" t="str">
            <v>MOTORES DE BLOQUE</v>
          </cell>
          <cell r="E8293" t="str">
            <v>GENERAL</v>
          </cell>
          <cell r="F8293" t="str">
            <v>CAMIONETA</v>
          </cell>
          <cell r="G8293" t="str">
            <v>MOTORES DE BLOQUE CAMIONETA</v>
          </cell>
          <cell r="H8293">
            <v>377933.02</v>
          </cell>
        </row>
        <row r="8294">
          <cell r="B8294" t="str">
            <v>AUTREP08292</v>
          </cell>
          <cell r="C8294" t="str">
            <v>MOTORES DE BLOQUE 101397</v>
          </cell>
          <cell r="D8294" t="str">
            <v>MOTORES DE BLOQUE</v>
          </cell>
          <cell r="E8294" t="str">
            <v>GENERAL</v>
          </cell>
          <cell r="F8294" t="str">
            <v>CAMIONETA</v>
          </cell>
          <cell r="G8294" t="str">
            <v>MOTORES DE BLOQUE CAMIONETA</v>
          </cell>
          <cell r="H8294">
            <v>891655.88</v>
          </cell>
        </row>
        <row r="8295">
          <cell r="B8295" t="str">
            <v>AUTREP08293</v>
          </cell>
          <cell r="C8295" t="str">
            <v>MOTORES DE BLOQUE 101397</v>
          </cell>
          <cell r="D8295" t="str">
            <v>MOTORES DE BLOQUE</v>
          </cell>
          <cell r="E8295" t="str">
            <v>GENERAL</v>
          </cell>
          <cell r="F8295" t="str">
            <v>CAMIONETA</v>
          </cell>
          <cell r="G8295" t="str">
            <v>MOTORES DE BLOQUE CAMIONETA</v>
          </cell>
          <cell r="H8295">
            <v>258285.23</v>
          </cell>
        </row>
        <row r="8296">
          <cell r="B8296" t="str">
            <v>AUTREP08294</v>
          </cell>
          <cell r="C8296" t="str">
            <v>MOTORES DE BLOQUE 101397</v>
          </cell>
          <cell r="D8296" t="str">
            <v>MOTORES DE BLOQUE</v>
          </cell>
          <cell r="E8296" t="str">
            <v>GENERAL</v>
          </cell>
          <cell r="F8296" t="str">
            <v>CAMIONETA</v>
          </cell>
          <cell r="G8296" t="str">
            <v>MOTORES DE BLOQUE CAMIONETA</v>
          </cell>
          <cell r="H8296">
            <v>508974.6</v>
          </cell>
        </row>
        <row r="8297">
          <cell r="B8297" t="str">
            <v>AUTREP08295</v>
          </cell>
          <cell r="C8297" t="str">
            <v>MOTORES DE SEGURIDAD 101397</v>
          </cell>
          <cell r="D8297" t="str">
            <v>MOTORES DE SEGURIDAD</v>
          </cell>
          <cell r="E8297" t="str">
            <v>GENERAL</v>
          </cell>
          <cell r="F8297" t="str">
            <v>CAMIONETA</v>
          </cell>
          <cell r="G8297" t="str">
            <v>MOTORES DE SEGURIDAD CAMIONETA</v>
          </cell>
          <cell r="H8297">
            <v>213655.88</v>
          </cell>
        </row>
        <row r="8298">
          <cell r="B8298" t="str">
            <v>AUTREP08296</v>
          </cell>
          <cell r="C8298" t="str">
            <v>MOTORES DE SEGURIDAD 101397</v>
          </cell>
          <cell r="D8298" t="str">
            <v>MOTORES DE SEGURIDAD</v>
          </cell>
          <cell r="E8298" t="str">
            <v>GENERAL</v>
          </cell>
          <cell r="F8298" t="str">
            <v>CAMIONETA</v>
          </cell>
          <cell r="G8298" t="str">
            <v>MOTORES DE SEGURIDAD CAMIONETA</v>
          </cell>
          <cell r="H8298">
            <v>542210.16</v>
          </cell>
        </row>
        <row r="8299">
          <cell r="B8299" t="str">
            <v>AUTREP08297</v>
          </cell>
          <cell r="C8299" t="str">
            <v>MOTORES DE SEGURIDAD 101397</v>
          </cell>
          <cell r="D8299" t="str">
            <v>MOTORES DE SEGURIDAD</v>
          </cell>
          <cell r="E8299" t="str">
            <v>GENERAL</v>
          </cell>
          <cell r="F8299" t="str">
            <v>CAMIONETA</v>
          </cell>
          <cell r="G8299" t="str">
            <v>MOTORES DE SEGURIDAD CAMIONETA</v>
          </cell>
          <cell r="H8299">
            <v>352294.45</v>
          </cell>
        </row>
        <row r="8300">
          <cell r="B8300" t="str">
            <v>AUTREP08298</v>
          </cell>
          <cell r="C8300" t="str">
            <v>MOTORES DE SEGURIDAD 101397</v>
          </cell>
          <cell r="D8300" t="str">
            <v>MOTORES DE SEGURIDAD</v>
          </cell>
          <cell r="E8300" t="str">
            <v>GENERAL</v>
          </cell>
          <cell r="F8300" t="str">
            <v>CAMIONETA</v>
          </cell>
          <cell r="G8300" t="str">
            <v>MOTORES DE SEGURIDAD CAMIONETA</v>
          </cell>
          <cell r="H8300">
            <v>352294.45</v>
          </cell>
        </row>
        <row r="8301">
          <cell r="B8301" t="str">
            <v>AUTREP08299</v>
          </cell>
          <cell r="C8301" t="str">
            <v>MOTORES DE SEGURIDAD 101397</v>
          </cell>
          <cell r="D8301" t="str">
            <v>MOTORES DE SEGURIDAD</v>
          </cell>
          <cell r="E8301" t="str">
            <v>GENERAL</v>
          </cell>
          <cell r="F8301" t="str">
            <v>CAMIONETA</v>
          </cell>
          <cell r="G8301" t="str">
            <v>MOTORES DE SEGURIDAD CAMIONETA</v>
          </cell>
          <cell r="H8301">
            <v>694503.65</v>
          </cell>
        </row>
        <row r="8302">
          <cell r="B8302" t="str">
            <v>AUTREP08300</v>
          </cell>
          <cell r="C8302" t="str">
            <v>MOTORES DE SEGURIDAD 101397</v>
          </cell>
          <cell r="D8302" t="str">
            <v>MOTORES DE SEGURIDAD</v>
          </cell>
          <cell r="E8302" t="str">
            <v>GENERAL</v>
          </cell>
          <cell r="F8302" t="str">
            <v>CAMIONETA</v>
          </cell>
          <cell r="G8302" t="str">
            <v>MOTORES DE SEGURIDAD CAMIONETA</v>
          </cell>
          <cell r="H8302">
            <v>531764.43999999994</v>
          </cell>
        </row>
        <row r="8303">
          <cell r="B8303" t="str">
            <v>AUTREP08301</v>
          </cell>
          <cell r="C8303" t="str">
            <v>MOTORES DE SEGURIDAD 101397</v>
          </cell>
          <cell r="D8303" t="str">
            <v>MOTORES DE SEGURIDAD</v>
          </cell>
          <cell r="E8303" t="str">
            <v>GENERAL</v>
          </cell>
          <cell r="F8303" t="str">
            <v>CAMIONETA</v>
          </cell>
          <cell r="G8303" t="str">
            <v>MOTORES DE SEGURIDAD CAMIONETA</v>
          </cell>
          <cell r="H8303">
            <v>493781.75</v>
          </cell>
        </row>
        <row r="8304">
          <cell r="B8304" t="str">
            <v>AUTREP08302</v>
          </cell>
          <cell r="C8304" t="str">
            <v>MOTORES DE SEGURIDAD 101397</v>
          </cell>
          <cell r="D8304" t="str">
            <v>MOTORES DE SEGURIDAD</v>
          </cell>
          <cell r="E8304" t="str">
            <v>GENERAL</v>
          </cell>
          <cell r="F8304" t="str">
            <v>CAMIONETA</v>
          </cell>
          <cell r="G8304" t="str">
            <v>MOTORES DE SEGURIDAD CAMIONETA</v>
          </cell>
          <cell r="H8304">
            <v>782453.81</v>
          </cell>
        </row>
        <row r="8305">
          <cell r="B8305" t="str">
            <v>AUTREP08303</v>
          </cell>
          <cell r="C8305" t="str">
            <v>MOTORES DE SEGURIDAD 101397</v>
          </cell>
          <cell r="D8305" t="str">
            <v>MOTORES DE SEGURIDAD</v>
          </cell>
          <cell r="E8305" t="str">
            <v>GENERAL</v>
          </cell>
          <cell r="F8305" t="str">
            <v>CAMIONETA</v>
          </cell>
          <cell r="G8305" t="str">
            <v>MOTORES DE SEGURIDAD CAMIONETA</v>
          </cell>
          <cell r="H8305">
            <v>352294.45</v>
          </cell>
        </row>
        <row r="8306">
          <cell r="B8306" t="str">
            <v>AUTREP08304</v>
          </cell>
          <cell r="C8306" t="str">
            <v>MOTOVENTILADOR 101397</v>
          </cell>
          <cell r="D8306" t="str">
            <v>MOTOVENTILADOR</v>
          </cell>
          <cell r="E8306" t="str">
            <v>GENERAL</v>
          </cell>
          <cell r="F8306" t="str">
            <v>CAMIONETA</v>
          </cell>
          <cell r="G8306" t="str">
            <v>MOTOVENTILADOR CAMIONETA</v>
          </cell>
          <cell r="H8306">
            <v>593487.30000000005</v>
          </cell>
        </row>
        <row r="8307">
          <cell r="B8307" t="str">
            <v>AUTREP08305</v>
          </cell>
          <cell r="C8307" t="str">
            <v>MOTOVENTILADOR 101397</v>
          </cell>
          <cell r="D8307" t="str">
            <v>MOTOVENTILADOR</v>
          </cell>
          <cell r="E8307" t="str">
            <v>GENERAL</v>
          </cell>
          <cell r="F8307" t="str">
            <v>CAMIONETA</v>
          </cell>
          <cell r="G8307" t="str">
            <v>MOTOVENTILADOR CAMIONETA</v>
          </cell>
          <cell r="H8307">
            <v>1751974.6</v>
          </cell>
        </row>
        <row r="8308">
          <cell r="B8308" t="str">
            <v>AUTREP08306</v>
          </cell>
          <cell r="C8308" t="str">
            <v>MOTOVENTILADOR 101397</v>
          </cell>
          <cell r="D8308" t="str">
            <v>MOTOVENTILADOR</v>
          </cell>
          <cell r="E8308" t="str">
            <v>GENERAL</v>
          </cell>
          <cell r="F8308" t="str">
            <v>CAMIONETA</v>
          </cell>
          <cell r="G8308" t="str">
            <v>MOTOVENTILADOR CAMIONETA</v>
          </cell>
          <cell r="H8308">
            <v>771058.89</v>
          </cell>
        </row>
        <row r="8309">
          <cell r="B8309" t="str">
            <v>AUTREP08307</v>
          </cell>
          <cell r="C8309" t="str">
            <v>MOTOVENTILADOR 101397</v>
          </cell>
          <cell r="D8309" t="str">
            <v>MOTOVENTILADOR</v>
          </cell>
          <cell r="E8309" t="str">
            <v>GENERAL</v>
          </cell>
          <cell r="F8309" t="str">
            <v>CAMIONETA</v>
          </cell>
          <cell r="G8309" t="str">
            <v>MOTOVENTILADOR CAMIONETA</v>
          </cell>
          <cell r="H8309">
            <v>1243000</v>
          </cell>
        </row>
        <row r="8310">
          <cell r="B8310" t="str">
            <v>AUTREP08308</v>
          </cell>
          <cell r="C8310" t="str">
            <v>MOTOVENTILADOR DUSTER 101397</v>
          </cell>
          <cell r="D8310" t="str">
            <v>MOTOVENTILADOR DUSTER</v>
          </cell>
          <cell r="E8310" t="str">
            <v>GENERAL</v>
          </cell>
          <cell r="F8310" t="str">
            <v>CAMIONETA</v>
          </cell>
          <cell r="G8310" t="str">
            <v>MOTOVENTILADOR DUSTER CAMIONETA</v>
          </cell>
          <cell r="H8310">
            <v>2656517</v>
          </cell>
        </row>
        <row r="8311">
          <cell r="B8311" t="str">
            <v>AUTREP08309</v>
          </cell>
          <cell r="C8311" t="str">
            <v>MOTOVENTILADOR PARA INTERPERIE CON CORAZA 101397</v>
          </cell>
          <cell r="D8311" t="str">
            <v>MOTOVENTILADOR PARA INTERPERIE CON CORAZA</v>
          </cell>
          <cell r="E8311" t="str">
            <v>GENERAL</v>
          </cell>
          <cell r="F8311" t="str">
            <v>CAMIONETA</v>
          </cell>
          <cell r="G8311" t="str">
            <v>MOTOVENTILADOR PARA INTERPERIE CON CORAZA CAMIONETA</v>
          </cell>
          <cell r="H8311">
            <v>308613.17</v>
          </cell>
        </row>
        <row r="8312">
          <cell r="B8312" t="str">
            <v>AUTREP08310</v>
          </cell>
          <cell r="C8312" t="str">
            <v>MUÃ‘ECO DE CAJA DE CAMBIOS 101397</v>
          </cell>
          <cell r="D8312" t="str">
            <v>MUÃ‘ECO DE CAJA DE CAMBIOS</v>
          </cell>
          <cell r="E8312" t="str">
            <v>GENERAL</v>
          </cell>
          <cell r="F8312" t="str">
            <v>CAMIONETA</v>
          </cell>
          <cell r="G8312" t="str">
            <v>MUÃ‘ECO DE CAJA DE CAMBIOS CAMIONETA</v>
          </cell>
          <cell r="H8312">
            <v>142031.96</v>
          </cell>
        </row>
        <row r="8313">
          <cell r="B8313" t="str">
            <v>AUTREP08311</v>
          </cell>
          <cell r="C8313" t="str">
            <v>MUâ€žECO DE CAJA DE CAMBIOS 101397</v>
          </cell>
          <cell r="D8313" t="str">
            <v>MUâ€žECO DE CAJA DE CAMBIOS</v>
          </cell>
          <cell r="E8313" t="str">
            <v>GENERAL</v>
          </cell>
          <cell r="F8313" t="str">
            <v>CAMIONETA</v>
          </cell>
          <cell r="G8313" t="str">
            <v>MUâ€žECO DE CAJA DE CAMBIOS CAMIONETA</v>
          </cell>
          <cell r="H8313">
            <v>732125.87</v>
          </cell>
        </row>
        <row r="8314">
          <cell r="B8314" t="str">
            <v>AUTREP08312</v>
          </cell>
          <cell r="C8314" t="str">
            <v>MUâ€žECO DE CAJA DE CAMBIOS 101397</v>
          </cell>
          <cell r="D8314" t="str">
            <v>MUâ€žECO DE CAJA DE CAMBIOS</v>
          </cell>
          <cell r="E8314" t="str">
            <v>GENERAL</v>
          </cell>
          <cell r="F8314" t="str">
            <v>CAMIONETA</v>
          </cell>
          <cell r="G8314" t="str">
            <v>MUâ€žECO DE CAJA DE CAMBIOS CAMIONETA</v>
          </cell>
          <cell r="H8314">
            <v>650461.9</v>
          </cell>
        </row>
        <row r="8315">
          <cell r="B8315" t="str">
            <v>AUTREP08313</v>
          </cell>
          <cell r="C8315" t="str">
            <v>MUâ€žECO DE CAJA DE CAMBIOS 101397</v>
          </cell>
          <cell r="D8315" t="str">
            <v>MUâ€žECO DE CAJA DE CAMBIOS</v>
          </cell>
          <cell r="E8315" t="str">
            <v>GENERAL</v>
          </cell>
          <cell r="F8315" t="str">
            <v>CAMIONETA</v>
          </cell>
          <cell r="G8315" t="str">
            <v>MUâ€žECO DE CAJA DE CAMBIOS CAMIONETA</v>
          </cell>
          <cell r="H8315">
            <v>422563.5</v>
          </cell>
        </row>
        <row r="8316">
          <cell r="B8316" t="str">
            <v>AUTREP08314</v>
          </cell>
          <cell r="C8316" t="str">
            <v>MUâ€žECO DE CAJA DE CAMBIOS 101397</v>
          </cell>
          <cell r="D8316" t="str">
            <v>MUâ€žECO DE CAJA DE CAMBIOS</v>
          </cell>
          <cell r="E8316" t="str">
            <v>GENERAL</v>
          </cell>
          <cell r="F8316" t="str">
            <v>CAMIONETA</v>
          </cell>
          <cell r="G8316" t="str">
            <v>MUâ€žECO DE CAJA DE CAMBIOS CAMIONETA</v>
          </cell>
          <cell r="H8316">
            <v>422563.5</v>
          </cell>
        </row>
        <row r="8317">
          <cell r="B8317" t="str">
            <v>AUTREP08315</v>
          </cell>
          <cell r="C8317" t="str">
            <v>MUâ€žECO DE CAJA DE CAMBIOS 101397</v>
          </cell>
          <cell r="D8317" t="str">
            <v>MUâ€žECO DE CAJA DE CAMBIOS</v>
          </cell>
          <cell r="E8317" t="str">
            <v>GENERAL</v>
          </cell>
          <cell r="F8317" t="str">
            <v>CAMIONETA</v>
          </cell>
          <cell r="G8317" t="str">
            <v>MUâ€žECO DE CAJA DE CAMBIOS CAMIONETA</v>
          </cell>
          <cell r="H8317">
            <v>295319.84999999998</v>
          </cell>
        </row>
        <row r="8318">
          <cell r="B8318" t="str">
            <v>AUTREP08316</v>
          </cell>
          <cell r="C8318" t="str">
            <v>MUâ€žECO DE CAJA DE CAMBIOS 101397</v>
          </cell>
          <cell r="D8318" t="str">
            <v>MUâ€žECO DE CAJA DE CAMBIOS</v>
          </cell>
          <cell r="E8318" t="str">
            <v>GENERAL</v>
          </cell>
          <cell r="F8318" t="str">
            <v>CAMIONETA</v>
          </cell>
          <cell r="G8318" t="str">
            <v>MUâ€žECO DE CAJA DE CAMBIOS CAMIONETA</v>
          </cell>
          <cell r="H8318">
            <v>1021748.26</v>
          </cell>
        </row>
        <row r="8319">
          <cell r="B8319" t="str">
            <v>AUTREP08317</v>
          </cell>
          <cell r="C8319" t="str">
            <v>MUâ€žECO DE CAJA DE CAMBIOS 101397</v>
          </cell>
          <cell r="D8319" t="str">
            <v>MUâ€žECO DE CAJA DE CAMBIOS</v>
          </cell>
          <cell r="E8319" t="str">
            <v>GENERAL</v>
          </cell>
          <cell r="F8319" t="str">
            <v>CAMIONETA</v>
          </cell>
          <cell r="G8319" t="str">
            <v>MUâ€žECO DE CAJA DE CAMBIOS CAMIONETA</v>
          </cell>
          <cell r="H8319">
            <v>150033.49</v>
          </cell>
        </row>
        <row r="8320">
          <cell r="B8320" t="str">
            <v>AUTREP08318</v>
          </cell>
          <cell r="C8320" t="str">
            <v>MUâ€žECO DE CAJA DE CAMBIOS 101397</v>
          </cell>
          <cell r="D8320" t="str">
            <v>MUâ€žECO DE CAJA DE CAMBIOS</v>
          </cell>
          <cell r="E8320" t="str">
            <v>GENERAL</v>
          </cell>
          <cell r="F8320" t="str">
            <v>CAMIONETA</v>
          </cell>
          <cell r="G8320" t="str">
            <v>MUâ€žECO DE CAJA DE CAMBIOS CAMIONETA</v>
          </cell>
          <cell r="H8320">
            <v>422563.5</v>
          </cell>
        </row>
        <row r="8321">
          <cell r="B8321" t="str">
            <v>AUTREP08319</v>
          </cell>
          <cell r="C8321" t="str">
            <v>MUâ€žECO DE CAJA DE S 101397</v>
          </cell>
          <cell r="D8321" t="str">
            <v>MUâ€žECO DE CAJA DE S</v>
          </cell>
          <cell r="E8321" t="str">
            <v>GENERAL</v>
          </cell>
          <cell r="F8321" t="str">
            <v>CAMIONETA</v>
          </cell>
          <cell r="G8321" t="str">
            <v>MUâ€žECO DE CAJA DE S CAMIONETA</v>
          </cell>
          <cell r="H8321">
            <v>788151.27</v>
          </cell>
        </row>
        <row r="8322">
          <cell r="B8322" t="str">
            <v>AUTREP08320</v>
          </cell>
          <cell r="C8322" t="str">
            <v>MUâ€žECO DE CAJA DE S 101397</v>
          </cell>
          <cell r="D8322" t="str">
            <v>MUâ€žECO DE CAJA DE S</v>
          </cell>
          <cell r="E8322" t="str">
            <v>GENERAL</v>
          </cell>
          <cell r="F8322" t="str">
            <v>CAMIONETA</v>
          </cell>
          <cell r="G8322" t="str">
            <v>MUâ€žECO DE CAJA DE S CAMIONETA</v>
          </cell>
          <cell r="H8322">
            <v>1576302.54</v>
          </cell>
        </row>
        <row r="8323">
          <cell r="B8323" t="str">
            <v>AUTREP08321</v>
          </cell>
          <cell r="C8323" t="str">
            <v>MUâ€žECO DE CAJA DE S 101397</v>
          </cell>
          <cell r="D8323" t="str">
            <v>MUâ€žECO DE CAJA DE S</v>
          </cell>
          <cell r="E8323" t="str">
            <v>GENERAL</v>
          </cell>
          <cell r="F8323" t="str">
            <v>CAMIONETA</v>
          </cell>
          <cell r="G8323" t="str">
            <v>MUâ€žECO DE CAJA DE S CAMIONETA</v>
          </cell>
          <cell r="H8323">
            <v>920143.18</v>
          </cell>
        </row>
        <row r="8324">
          <cell r="B8324" t="str">
            <v>AUTREP08322</v>
          </cell>
          <cell r="C8324" t="str">
            <v>MUâ€žECO DE CAJA DE S 101397</v>
          </cell>
          <cell r="D8324" t="str">
            <v>MUâ€žECO DE CAJA DE S</v>
          </cell>
          <cell r="E8324" t="str">
            <v>GENERAL</v>
          </cell>
          <cell r="F8324" t="str">
            <v>CAMIONETA</v>
          </cell>
          <cell r="G8324" t="str">
            <v>MUâ€žECO DE CAJA DE S CAMIONETA</v>
          </cell>
          <cell r="H8324">
            <v>394075.07</v>
          </cell>
        </row>
        <row r="8325">
          <cell r="B8325" t="str">
            <v>AUTREP08323</v>
          </cell>
          <cell r="C8325" t="str">
            <v>MUâ€žECO DE CAJA DE S 101397</v>
          </cell>
          <cell r="D8325" t="str">
            <v>MUâ€žECO DE CAJA DE S</v>
          </cell>
          <cell r="E8325" t="str">
            <v>GENERAL</v>
          </cell>
          <cell r="F8325" t="str">
            <v>CAMIONETA</v>
          </cell>
          <cell r="G8325" t="str">
            <v>MUâ€žECO DE CAJA DE S CAMIONETA</v>
          </cell>
          <cell r="H8325">
            <v>394075.07</v>
          </cell>
        </row>
        <row r="8326">
          <cell r="B8326" t="str">
            <v>AUTREP08324</v>
          </cell>
          <cell r="C8326" t="str">
            <v>MUâ€žECO DE CAJA DE S 101397</v>
          </cell>
          <cell r="D8326" t="str">
            <v>MUâ€žECO DE CAJA DE S</v>
          </cell>
          <cell r="E8326" t="str">
            <v>GENERAL</v>
          </cell>
          <cell r="F8326" t="str">
            <v>CAMIONETA</v>
          </cell>
          <cell r="G8326" t="str">
            <v>MUâ€žECO DE CAJA DE S CAMIONETA</v>
          </cell>
          <cell r="H8326">
            <v>184218.25</v>
          </cell>
        </row>
        <row r="8327">
          <cell r="B8327" t="str">
            <v>AUTREP08325</v>
          </cell>
          <cell r="C8327" t="str">
            <v>MULTIPLE DE ADMISON 101397</v>
          </cell>
          <cell r="D8327" t="str">
            <v>MULTIPLE DE ADMISON</v>
          </cell>
          <cell r="E8327" t="str">
            <v>CONTROLES E INSTRUMENTOS</v>
          </cell>
          <cell r="F8327" t="str">
            <v>CAMIONETA</v>
          </cell>
          <cell r="G8327" t="str">
            <v>MULTIPLE DE ADMISON CAMIONETA</v>
          </cell>
          <cell r="H8327">
            <v>857387.5</v>
          </cell>
        </row>
        <row r="8328">
          <cell r="B8328" t="str">
            <v>AUTREP08326</v>
          </cell>
          <cell r="C8328" t="str">
            <v>MULTIPLE DE ADMISON 101397</v>
          </cell>
          <cell r="D8328" t="str">
            <v>MULTIPLE DE ADMISON</v>
          </cell>
          <cell r="E8328" t="str">
            <v>CONTROLES E INSTRUMENTOS</v>
          </cell>
          <cell r="F8328" t="str">
            <v>CAMIONETA</v>
          </cell>
          <cell r="G8328" t="str">
            <v>MULTIPLE DE ADMISON CAMIONETA</v>
          </cell>
          <cell r="H8328">
            <v>857387.5</v>
          </cell>
        </row>
        <row r="8329">
          <cell r="B8329" t="str">
            <v>AUTREP08327</v>
          </cell>
          <cell r="C8329" t="str">
            <v>ORING CUERPO DE ACELERACION 101397</v>
          </cell>
          <cell r="D8329" t="str">
            <v>ORING CUERPO DE ACELERACION</v>
          </cell>
          <cell r="E8329" t="str">
            <v>GENERAL</v>
          </cell>
          <cell r="F8329" t="str">
            <v>CAMIONETA</v>
          </cell>
          <cell r="G8329" t="str">
            <v>ORING CUERPO DE ACELERACION CAMIONETA</v>
          </cell>
          <cell r="H8329">
            <v>222202.07</v>
          </cell>
        </row>
        <row r="8330">
          <cell r="B8330" t="str">
            <v>AUTREP08328</v>
          </cell>
          <cell r="C8330" t="str">
            <v>ORING CUERPO DE ACELERACION 101397</v>
          </cell>
          <cell r="D8330" t="str">
            <v>ORING CUERPO DE ACELERACION</v>
          </cell>
          <cell r="E8330" t="str">
            <v>GENERAL</v>
          </cell>
          <cell r="F8330" t="str">
            <v>CAMIONETA</v>
          </cell>
          <cell r="G8330" t="str">
            <v>ORING CUERPO DE ACELERACION CAMIONETA</v>
          </cell>
          <cell r="H8330">
            <v>222202.07</v>
          </cell>
        </row>
        <row r="8331">
          <cell r="B8331" t="str">
            <v>AUTREP08329</v>
          </cell>
          <cell r="C8331" t="str">
            <v>ORING DE SELENOIDE 101397</v>
          </cell>
          <cell r="D8331" t="str">
            <v>ORING DE SELENOIDE</v>
          </cell>
          <cell r="E8331" t="str">
            <v>GENERAL</v>
          </cell>
          <cell r="F8331" t="str">
            <v>CAMIONETA</v>
          </cell>
          <cell r="G8331" t="str">
            <v>ORING DE SELENOIDE CAMIONETA</v>
          </cell>
          <cell r="H8331">
            <v>65046.19</v>
          </cell>
        </row>
        <row r="8332">
          <cell r="B8332" t="str">
            <v>AUTREP08330</v>
          </cell>
          <cell r="C8332" t="str">
            <v>ORING DE TAPA TANQUE 101397</v>
          </cell>
          <cell r="D8332" t="str">
            <v>ORING DE TAPA TANQUE</v>
          </cell>
          <cell r="E8332" t="str">
            <v>GENERAL</v>
          </cell>
          <cell r="F8332" t="str">
            <v>CAMIONETA</v>
          </cell>
          <cell r="G8332" t="str">
            <v>ORING DE TAPA TANQUE CAMIONETA</v>
          </cell>
          <cell r="H8332">
            <v>75966.509999999995</v>
          </cell>
        </row>
        <row r="8333">
          <cell r="B8333" t="str">
            <v>AUTREP08331</v>
          </cell>
          <cell r="C8333" t="str">
            <v>ORRING DE INYECTOR 101397</v>
          </cell>
          <cell r="D8333" t="str">
            <v>ORRING DE INYECTOR</v>
          </cell>
          <cell r="E8333" t="str">
            <v>GENERAL</v>
          </cell>
          <cell r="F8333" t="str">
            <v>CAMIONETA</v>
          </cell>
          <cell r="G8333" t="str">
            <v>ORRING DE INYECTOR CAMIONETA</v>
          </cell>
          <cell r="H8333">
            <v>28487.3</v>
          </cell>
        </row>
        <row r="8334">
          <cell r="B8334" t="str">
            <v>AUTREP08332</v>
          </cell>
          <cell r="C8334" t="str">
            <v>ORRING DE INYECTOR 101397</v>
          </cell>
          <cell r="D8334" t="str">
            <v>ORRING DE INYECTOR</v>
          </cell>
          <cell r="E8334" t="str">
            <v>GENERAL</v>
          </cell>
          <cell r="F8334" t="str">
            <v>CAMIONETA</v>
          </cell>
          <cell r="G8334" t="str">
            <v>ORRING DE INYECTOR CAMIONETA</v>
          </cell>
          <cell r="H8334">
            <v>28487.3</v>
          </cell>
        </row>
        <row r="8335">
          <cell r="B8335" t="str">
            <v>AUTREP08333</v>
          </cell>
          <cell r="C8335" t="str">
            <v>ORRING DE INYECTOR 101397</v>
          </cell>
          <cell r="D8335" t="str">
            <v>ORRING DE INYECTOR</v>
          </cell>
          <cell r="E8335" t="str">
            <v>GENERAL</v>
          </cell>
          <cell r="F8335" t="str">
            <v>CAMIONETA</v>
          </cell>
          <cell r="G8335" t="str">
            <v>ORRING DE INYECTOR CAMIONETA</v>
          </cell>
          <cell r="H8335">
            <v>92109.69</v>
          </cell>
        </row>
        <row r="8336">
          <cell r="B8336" t="str">
            <v>AUTREP08334</v>
          </cell>
          <cell r="C8336" t="str">
            <v>ORRING DE INYECTOR 101397</v>
          </cell>
          <cell r="D8336" t="str">
            <v>ORRING DE INYECTOR</v>
          </cell>
          <cell r="E8336" t="str">
            <v>GENERAL</v>
          </cell>
          <cell r="F8336" t="str">
            <v>CAMIONETA</v>
          </cell>
          <cell r="G8336" t="str">
            <v>ORRING DE INYECTOR CAMIONETA</v>
          </cell>
          <cell r="H8336">
            <v>15192.85</v>
          </cell>
        </row>
        <row r="8337">
          <cell r="B8337" t="str">
            <v>AUTREP08335</v>
          </cell>
          <cell r="C8337" t="str">
            <v>ORRING DE INYECTOR 101397</v>
          </cell>
          <cell r="D8337" t="str">
            <v>ORRING DE INYECTOR</v>
          </cell>
          <cell r="E8337" t="str">
            <v>GENERAL</v>
          </cell>
          <cell r="F8337" t="str">
            <v>CAMIONETA</v>
          </cell>
          <cell r="G8337" t="str">
            <v>ORRING DE INYECTOR CAMIONETA</v>
          </cell>
          <cell r="H8337">
            <v>15192.85</v>
          </cell>
        </row>
        <row r="8338">
          <cell r="B8338" t="str">
            <v>AUTREP08336</v>
          </cell>
          <cell r="C8338" t="str">
            <v>ORRING DE INYECTOR 101397</v>
          </cell>
          <cell r="D8338" t="str">
            <v>ORRING DE INYECTOR</v>
          </cell>
          <cell r="E8338" t="str">
            <v>GENERAL</v>
          </cell>
          <cell r="F8338" t="str">
            <v>CAMIONETA</v>
          </cell>
          <cell r="G8338" t="str">
            <v>ORRING DE INYECTOR CAMIONETA</v>
          </cell>
          <cell r="H8338">
            <v>258285.23</v>
          </cell>
        </row>
        <row r="8339">
          <cell r="B8339" t="str">
            <v>AUTREP08337</v>
          </cell>
          <cell r="C8339" t="str">
            <v>PANAL DE RADIADOR 101397</v>
          </cell>
          <cell r="D8339" t="str">
            <v>PANAL DE RADIADOR</v>
          </cell>
          <cell r="E8339" t="str">
            <v>GENERAL</v>
          </cell>
          <cell r="F8339" t="str">
            <v>CAMIONETA</v>
          </cell>
          <cell r="G8339" t="str">
            <v>PANAL DE RADIADOR CAMIONETA</v>
          </cell>
          <cell r="H8339">
            <v>788151.27</v>
          </cell>
        </row>
        <row r="8340">
          <cell r="B8340" t="str">
            <v>AUTREP08338</v>
          </cell>
          <cell r="C8340" t="str">
            <v>PANAL DE RADIADOR 101397</v>
          </cell>
          <cell r="D8340" t="str">
            <v>PANAL DE RADIADOR</v>
          </cell>
          <cell r="E8340" t="str">
            <v>GENERAL</v>
          </cell>
          <cell r="F8340" t="str">
            <v>CAMIONETA</v>
          </cell>
          <cell r="G8340" t="str">
            <v>PANAL DE RADIADOR CAMIONETA</v>
          </cell>
          <cell r="H8340">
            <v>1576302.54</v>
          </cell>
        </row>
        <row r="8341">
          <cell r="B8341" t="str">
            <v>AUTREP08339</v>
          </cell>
          <cell r="C8341" t="str">
            <v>PANAL DE RADIADOR 101397</v>
          </cell>
          <cell r="D8341" t="str">
            <v>PANAL DE RADIADOR</v>
          </cell>
          <cell r="E8341" t="str">
            <v>GENERAL</v>
          </cell>
          <cell r="F8341" t="str">
            <v>CAMIONETA</v>
          </cell>
          <cell r="G8341" t="str">
            <v>PANAL DE RADIADOR CAMIONETA</v>
          </cell>
          <cell r="H8341">
            <v>838479.21</v>
          </cell>
        </row>
        <row r="8342">
          <cell r="B8342" t="str">
            <v>AUTREP08340</v>
          </cell>
          <cell r="C8342" t="str">
            <v>PANAL DE RADIADOR 101397</v>
          </cell>
          <cell r="D8342" t="str">
            <v>PANAL DE RADIADOR</v>
          </cell>
          <cell r="E8342" t="str">
            <v>GENERAL</v>
          </cell>
          <cell r="F8342" t="str">
            <v>CAMIONETA</v>
          </cell>
          <cell r="G8342" t="str">
            <v>PANAL DE RADIADOR CAMIONETA</v>
          </cell>
          <cell r="H8342">
            <v>384579.68</v>
          </cell>
        </row>
        <row r="8343">
          <cell r="B8343" t="str">
            <v>AUTREP08341</v>
          </cell>
          <cell r="C8343" t="str">
            <v>PANAL DE RADIADOR 101397</v>
          </cell>
          <cell r="D8343" t="str">
            <v>PANAL DE RADIADOR</v>
          </cell>
          <cell r="E8343" t="str">
            <v>GENERAL</v>
          </cell>
          <cell r="F8343" t="str">
            <v>CAMIONETA</v>
          </cell>
          <cell r="G8343" t="str">
            <v>PANAL DE RADIADOR CAMIONETA</v>
          </cell>
          <cell r="H8343">
            <v>249739.04</v>
          </cell>
        </row>
        <row r="8344">
          <cell r="B8344" t="str">
            <v>AUTREP08342</v>
          </cell>
          <cell r="C8344" t="str">
            <v>PANAL DE RADIADOR 101397</v>
          </cell>
          <cell r="D8344" t="str">
            <v>PANAL DE RADIADOR</v>
          </cell>
          <cell r="E8344" t="str">
            <v>GENERAL</v>
          </cell>
          <cell r="F8344" t="str">
            <v>CAMIONETA</v>
          </cell>
          <cell r="G8344" t="str">
            <v>PANAL DE RADIADOR CAMIONETA</v>
          </cell>
          <cell r="H8344">
            <v>249739.04</v>
          </cell>
        </row>
        <row r="8345">
          <cell r="B8345" t="str">
            <v>AUTREP08343</v>
          </cell>
          <cell r="C8345" t="str">
            <v>PANAL DE RADIADOR 101397</v>
          </cell>
          <cell r="D8345" t="str">
            <v>PANAL DE RADIADOR</v>
          </cell>
          <cell r="E8345" t="str">
            <v>GENERAL</v>
          </cell>
          <cell r="F8345" t="str">
            <v>CAMIONETA</v>
          </cell>
          <cell r="G8345" t="str">
            <v>PANAL DE RADIADOR CAMIONETA</v>
          </cell>
          <cell r="H8345">
            <v>845125.87</v>
          </cell>
        </row>
        <row r="8346">
          <cell r="B8346" t="str">
            <v>AUTREP08344</v>
          </cell>
          <cell r="C8346" t="str">
            <v>PANAL DE RADIADOR 101397</v>
          </cell>
          <cell r="D8346" t="str">
            <v>PANAL DE RADIADOR</v>
          </cell>
          <cell r="E8346" t="str">
            <v>GENERAL</v>
          </cell>
          <cell r="F8346" t="str">
            <v>CAMIONETA</v>
          </cell>
          <cell r="G8346" t="str">
            <v>PANAL DE RADIADOR CAMIONETA</v>
          </cell>
          <cell r="H8346">
            <v>606078.89</v>
          </cell>
        </row>
        <row r="8347">
          <cell r="B8347" t="str">
            <v>AUTREP08345</v>
          </cell>
          <cell r="C8347" t="str">
            <v>PANAL DE RADIADOR 101397</v>
          </cell>
          <cell r="D8347" t="str">
            <v>PANAL DE RADIADOR</v>
          </cell>
          <cell r="E8347" t="str">
            <v>GENERAL</v>
          </cell>
          <cell r="F8347" t="str">
            <v>CAMIONETA</v>
          </cell>
          <cell r="G8347" t="str">
            <v>PANAL DE RADIADOR CAMIONETA</v>
          </cell>
          <cell r="H8347">
            <v>295319.84999999998</v>
          </cell>
        </row>
        <row r="8348">
          <cell r="B8348" t="str">
            <v>AUTREP08346</v>
          </cell>
          <cell r="C8348" t="str">
            <v>PANAL DE RADIADOR 101397</v>
          </cell>
          <cell r="D8348" t="str">
            <v>PANAL DE RADIADOR</v>
          </cell>
          <cell r="E8348" t="str">
            <v>GENERAL</v>
          </cell>
          <cell r="F8348" t="str">
            <v>CAMIONETA</v>
          </cell>
          <cell r="G8348" t="str">
            <v>PANAL DE RADIADOR CAMIONETA</v>
          </cell>
          <cell r="H8348">
            <v>542210.16</v>
          </cell>
        </row>
        <row r="8349">
          <cell r="B8349" t="str">
            <v>AUTREP08347</v>
          </cell>
          <cell r="C8349" t="str">
            <v>PANAL DE RADIADOR 101397</v>
          </cell>
          <cell r="D8349" t="str">
            <v>PANAL DE RADIADOR</v>
          </cell>
          <cell r="E8349" t="str">
            <v>GENERAL</v>
          </cell>
          <cell r="F8349" t="str">
            <v>CAMIONETA</v>
          </cell>
          <cell r="G8349" t="str">
            <v>PANAL DE RADIADOR CAMIONETA</v>
          </cell>
          <cell r="H8349">
            <v>542210.16</v>
          </cell>
        </row>
        <row r="8350">
          <cell r="B8350" t="str">
            <v>AUTREP08348</v>
          </cell>
          <cell r="C8350" t="str">
            <v>PANAL DE RADIADOR 101397</v>
          </cell>
          <cell r="D8350" t="str">
            <v>PANAL DE RADIADOR</v>
          </cell>
          <cell r="E8350" t="str">
            <v>GENERAL</v>
          </cell>
          <cell r="F8350" t="str">
            <v>CAMIONETA</v>
          </cell>
          <cell r="G8350" t="str">
            <v>PANAL DE RADIADOR CAMIONETA</v>
          </cell>
          <cell r="H8350">
            <v>903050.8</v>
          </cell>
        </row>
        <row r="8351">
          <cell r="B8351" t="str">
            <v>AUTREP08349</v>
          </cell>
          <cell r="C8351" t="str">
            <v>PANAL DE RADIADOR 101397</v>
          </cell>
          <cell r="D8351" t="str">
            <v>PANAL DE RADIADOR</v>
          </cell>
          <cell r="E8351" t="str">
            <v>GENERAL</v>
          </cell>
          <cell r="F8351" t="str">
            <v>CAMIONETA</v>
          </cell>
          <cell r="G8351" t="str">
            <v>PANAL DE RADIADOR CAMIONETA</v>
          </cell>
          <cell r="H8351">
            <v>78815.240000000005</v>
          </cell>
        </row>
        <row r="8352">
          <cell r="B8352" t="str">
            <v>AUTREP08350</v>
          </cell>
          <cell r="C8352" t="str">
            <v>PANAL DE RADIADOR 101397</v>
          </cell>
          <cell r="D8352" t="str">
            <v>PANAL DE RADIADOR</v>
          </cell>
          <cell r="E8352" t="str">
            <v>GENERAL</v>
          </cell>
          <cell r="F8352" t="str">
            <v>CAMIONETA</v>
          </cell>
          <cell r="G8352" t="str">
            <v>PANAL DE RADIADOR CAMIONETA</v>
          </cell>
          <cell r="H8352">
            <v>940084.29</v>
          </cell>
        </row>
        <row r="8353">
          <cell r="B8353" t="str">
            <v>AUTREP08351</v>
          </cell>
          <cell r="C8353" t="str">
            <v>PANAL DE RADIADOR 101397</v>
          </cell>
          <cell r="D8353" t="str">
            <v>PANAL DE RADIADOR</v>
          </cell>
          <cell r="E8353" t="str">
            <v>GENERAL</v>
          </cell>
          <cell r="F8353" t="str">
            <v>CAMIONETA</v>
          </cell>
          <cell r="G8353" t="str">
            <v>PANAL DE RADIADOR CAMIONETA</v>
          </cell>
          <cell r="H8353">
            <v>249739.04</v>
          </cell>
        </row>
        <row r="8354">
          <cell r="B8354" t="str">
            <v>AUTREP08352</v>
          </cell>
          <cell r="C8354" t="str">
            <v>PARABRISAS DELANTERO 101397</v>
          </cell>
          <cell r="D8354" t="str">
            <v>PARABRISAS DELANTERO</v>
          </cell>
          <cell r="E8354" t="str">
            <v>BASTIDOR</v>
          </cell>
          <cell r="F8354" t="str">
            <v>CAMIONETA</v>
          </cell>
          <cell r="G8354" t="str">
            <v>PARABRISAS DELANTERO CAMIONETA</v>
          </cell>
          <cell r="H8354">
            <v>1412500</v>
          </cell>
        </row>
        <row r="8355">
          <cell r="B8355" t="str">
            <v>AUTREP08353</v>
          </cell>
          <cell r="C8355" t="str">
            <v>PARLANTE SIRENA 101397</v>
          </cell>
          <cell r="D8355" t="str">
            <v>PARLANTE SIRENA</v>
          </cell>
          <cell r="E8355" t="str">
            <v>GENERAL</v>
          </cell>
          <cell r="F8355" t="str">
            <v>CAMIONETA</v>
          </cell>
          <cell r="G8355" t="str">
            <v>PARLANTE SIRENA CAMIONETA</v>
          </cell>
          <cell r="H8355">
            <v>1158487.3</v>
          </cell>
        </row>
        <row r="8356">
          <cell r="B8356" t="str">
            <v>AUTREP08354</v>
          </cell>
          <cell r="C8356" t="str">
            <v>PASADOR DE MORDAZA 101397</v>
          </cell>
          <cell r="D8356" t="str">
            <v>PASADOR DE MORDAZA</v>
          </cell>
          <cell r="E8356" t="str">
            <v>GENERAL</v>
          </cell>
          <cell r="F8356" t="str">
            <v>CAMIONETA</v>
          </cell>
          <cell r="G8356" t="str">
            <v>PASADOR DE MORDAZA CAMIONETA</v>
          </cell>
          <cell r="H8356">
            <v>40831.42</v>
          </cell>
        </row>
        <row r="8357">
          <cell r="B8357" t="str">
            <v>AUTREP08355</v>
          </cell>
          <cell r="C8357" t="str">
            <v>PASADOR DE MORDAZA 101397</v>
          </cell>
          <cell r="D8357" t="str">
            <v>PASADOR DE MORDAZA</v>
          </cell>
          <cell r="E8357" t="str">
            <v>GENERAL</v>
          </cell>
          <cell r="F8357" t="str">
            <v>CAMIONETA</v>
          </cell>
          <cell r="G8357" t="str">
            <v>PASADOR DE MORDAZA CAMIONETA</v>
          </cell>
          <cell r="H8357">
            <v>53176.67</v>
          </cell>
        </row>
        <row r="8358">
          <cell r="B8358" t="str">
            <v>AUTREP08356</v>
          </cell>
          <cell r="C8358" t="str">
            <v>PASADOR DE MORDAZA 101397</v>
          </cell>
          <cell r="D8358" t="str">
            <v>PASADOR DE MORDAZA</v>
          </cell>
          <cell r="E8358" t="str">
            <v>GENERAL</v>
          </cell>
          <cell r="F8358" t="str">
            <v>CAMIONETA</v>
          </cell>
          <cell r="G8358" t="str">
            <v>PASADOR DE MORDAZA CAMIONETA</v>
          </cell>
          <cell r="H8358">
            <v>31146.19</v>
          </cell>
        </row>
        <row r="8359">
          <cell r="B8359" t="str">
            <v>AUTREP08357</v>
          </cell>
          <cell r="C8359" t="str">
            <v>PASADOR DE MUELLES 101397</v>
          </cell>
          <cell r="D8359" t="str">
            <v>PASADOR DE MUELLES</v>
          </cell>
          <cell r="E8359" t="str">
            <v>GENERAL</v>
          </cell>
          <cell r="F8359" t="str">
            <v>CAMIONETA</v>
          </cell>
          <cell r="G8359" t="str">
            <v>PASADOR DE MUELLES CAMIONETA</v>
          </cell>
          <cell r="H8359">
            <v>31336.03</v>
          </cell>
        </row>
        <row r="8360">
          <cell r="B8360" t="str">
            <v>AUTREP08358</v>
          </cell>
          <cell r="C8360" t="str">
            <v>PASADOR DE TIJERA 101397</v>
          </cell>
          <cell r="D8360" t="str">
            <v>PASADOR DE TIJERA</v>
          </cell>
          <cell r="E8360" t="str">
            <v>GENERAL</v>
          </cell>
          <cell r="F8360" t="str">
            <v>CAMIONETA</v>
          </cell>
          <cell r="G8360" t="str">
            <v>PASADOR DE TIJERA CAMIONETA</v>
          </cell>
          <cell r="H8360">
            <v>34260.47</v>
          </cell>
        </row>
        <row r="8361">
          <cell r="B8361" t="str">
            <v>AUTREP08359</v>
          </cell>
          <cell r="C8361" t="str">
            <v>PASADOR MORDAZA 101397</v>
          </cell>
          <cell r="D8361" t="str">
            <v>PASADOR MORDAZA</v>
          </cell>
          <cell r="E8361" t="str">
            <v>FRENOS</v>
          </cell>
          <cell r="F8361" t="str">
            <v>CAMIONETA</v>
          </cell>
          <cell r="G8361" t="str">
            <v>PASADOR MORDAZA CAMIONETA</v>
          </cell>
          <cell r="H8361">
            <v>73450</v>
          </cell>
        </row>
        <row r="8362">
          <cell r="B8362" t="str">
            <v>AUTREP08360</v>
          </cell>
          <cell r="C8362" t="str">
            <v>PASADORES DE MORDAZAS 101397</v>
          </cell>
          <cell r="D8362" t="str">
            <v>PASADORES DE MORDAZAS</v>
          </cell>
          <cell r="E8362" t="str">
            <v>GENERAL</v>
          </cell>
          <cell r="F8362" t="str">
            <v>CAMIONETA</v>
          </cell>
          <cell r="G8362" t="str">
            <v>PASADORES DE MORDAZAS CAMIONETA</v>
          </cell>
          <cell r="H8362">
            <v>28487.3</v>
          </cell>
        </row>
        <row r="8363">
          <cell r="B8363" t="str">
            <v>AUTREP08361</v>
          </cell>
          <cell r="C8363" t="str">
            <v>PASTAS DE FRENO 101397</v>
          </cell>
          <cell r="D8363" t="str">
            <v>PASTAS DE FRENO</v>
          </cell>
          <cell r="E8363" t="str">
            <v>GENERAL</v>
          </cell>
          <cell r="F8363" t="str">
            <v>CAMIONETA</v>
          </cell>
          <cell r="G8363" t="str">
            <v>PASTAS DE FRENO CAMIONETA</v>
          </cell>
          <cell r="H8363">
            <v>189915.71</v>
          </cell>
        </row>
        <row r="8364">
          <cell r="B8364" t="str">
            <v>AUTREP08362</v>
          </cell>
          <cell r="C8364" t="str">
            <v>PASTAS DE FRENO 101397</v>
          </cell>
          <cell r="D8364" t="str">
            <v>PASTAS DE FRENO</v>
          </cell>
          <cell r="E8364" t="str">
            <v>GENERAL</v>
          </cell>
          <cell r="F8364" t="str">
            <v>CAMIONETA</v>
          </cell>
          <cell r="G8364" t="str">
            <v>PASTAS DE FRENO CAMIONETA</v>
          </cell>
          <cell r="H8364">
            <v>189915.71</v>
          </cell>
        </row>
        <row r="8365">
          <cell r="B8365" t="str">
            <v>AUTREP08363</v>
          </cell>
          <cell r="C8365" t="str">
            <v>PASTAS DE FRENO 101397</v>
          </cell>
          <cell r="D8365" t="str">
            <v>PASTAS DE FRENO</v>
          </cell>
          <cell r="E8365" t="str">
            <v>GENERAL</v>
          </cell>
          <cell r="F8365" t="str">
            <v>CAMIONETA</v>
          </cell>
          <cell r="G8365" t="str">
            <v>PASTAS DE FRENO CAMIONETA</v>
          </cell>
          <cell r="H8365">
            <v>282500</v>
          </cell>
        </row>
        <row r="8366">
          <cell r="B8366" t="str">
            <v>AUTREP08364</v>
          </cell>
          <cell r="C8366" t="str">
            <v>PASTAS DE FRENO DELANTERAS 101397</v>
          </cell>
          <cell r="D8366" t="str">
            <v>PASTAS DE FRENO DELANTERAS</v>
          </cell>
          <cell r="E8366" t="str">
            <v>GENERAL</v>
          </cell>
          <cell r="F8366" t="str">
            <v>CAMIONETA</v>
          </cell>
          <cell r="G8366" t="str">
            <v>PASTAS DE FRENO DELANTERAS CAMIONETA</v>
          </cell>
          <cell r="H8366">
            <v>435856.82</v>
          </cell>
        </row>
        <row r="8367">
          <cell r="B8367" t="str">
            <v>AUTREP08365</v>
          </cell>
          <cell r="C8367" t="str">
            <v>PASTAS DE FRENO DELANTERAS  101397</v>
          </cell>
          <cell r="D8367" t="str">
            <v xml:space="preserve">PASTAS DE FRENO DELANTERAS </v>
          </cell>
          <cell r="E8367" t="str">
            <v>FRENOS</v>
          </cell>
          <cell r="F8367" t="str">
            <v>CAMIONETA</v>
          </cell>
          <cell r="G8367" t="str">
            <v>PASTAS DE FRENO DELANTERAS  CAMIONETA</v>
          </cell>
          <cell r="H8367">
            <v>1224993.45</v>
          </cell>
        </row>
        <row r="8368">
          <cell r="B8368" t="str">
            <v>AUTREP08366</v>
          </cell>
          <cell r="C8368" t="str">
            <v>PASTAS DE FRENO DELANTERO 101397</v>
          </cell>
          <cell r="D8368" t="str">
            <v>PASTAS DE FRENO DELANTERO</v>
          </cell>
          <cell r="E8368" t="str">
            <v>FRENOS</v>
          </cell>
          <cell r="F8368" t="str">
            <v>CAMIONETA</v>
          </cell>
          <cell r="G8368" t="str">
            <v>PASTAS DE FRENO DELANTERO CAMIONETA</v>
          </cell>
          <cell r="H8368">
            <v>423750</v>
          </cell>
        </row>
        <row r="8369">
          <cell r="B8369" t="str">
            <v>AUTREP08367</v>
          </cell>
          <cell r="C8369" t="str">
            <v>PASTAS DE FRENO TRASERAS 101397</v>
          </cell>
          <cell r="D8369" t="str">
            <v>PASTAS DE FRENO TRASERAS</v>
          </cell>
          <cell r="E8369" t="str">
            <v>GENERAL</v>
          </cell>
          <cell r="F8369" t="str">
            <v>CAMIONETA</v>
          </cell>
          <cell r="G8369" t="str">
            <v>PASTAS DE FRENO TRASERAS CAMIONETA</v>
          </cell>
          <cell r="H8369">
            <v>466243.65</v>
          </cell>
        </row>
        <row r="8370">
          <cell r="B8370" t="str">
            <v>AUTREP08368</v>
          </cell>
          <cell r="C8370" t="str">
            <v>PASTAS DE FRENO TRASERAS 101397</v>
          </cell>
          <cell r="D8370" t="str">
            <v>PASTAS DE FRENO TRASERAS</v>
          </cell>
          <cell r="E8370" t="str">
            <v>GENERAL</v>
          </cell>
          <cell r="F8370" t="str">
            <v>CAMIONETA</v>
          </cell>
          <cell r="G8370" t="str">
            <v>PASTAS DE FRENO TRASERAS CAMIONETA</v>
          </cell>
          <cell r="H8370">
            <v>339000</v>
          </cell>
        </row>
        <row r="8371">
          <cell r="B8371" t="str">
            <v>AUTREP08369</v>
          </cell>
          <cell r="C8371" t="str">
            <v>PASTAS DE FRENO TRASERAS 101397</v>
          </cell>
          <cell r="D8371" t="str">
            <v>PASTAS DE FRENO TRASERAS</v>
          </cell>
          <cell r="E8371" t="str">
            <v>FRENOS</v>
          </cell>
          <cell r="F8371" t="str">
            <v>CAMIONETA</v>
          </cell>
          <cell r="G8371" t="str">
            <v>PASTAS DE FRENO TRASERAS CAMIONETA</v>
          </cell>
          <cell r="H8371">
            <v>524320</v>
          </cell>
        </row>
        <row r="8372">
          <cell r="B8372" t="str">
            <v>AUTREP08370</v>
          </cell>
          <cell r="C8372" t="str">
            <v>PASTAS DE FRENO TRASERAS 101397</v>
          </cell>
          <cell r="D8372" t="str">
            <v>PASTAS DE FRENO TRASERAS</v>
          </cell>
          <cell r="E8372" t="str">
            <v>GENERAL</v>
          </cell>
          <cell r="F8372" t="str">
            <v>CAMIONETA</v>
          </cell>
          <cell r="G8372" t="str">
            <v>PASTAS DE FRENO TRASERAS CAMIONETA</v>
          </cell>
          <cell r="H8372">
            <v>339000</v>
          </cell>
        </row>
        <row r="8373">
          <cell r="B8373" t="str">
            <v>AUTREP08371</v>
          </cell>
          <cell r="C8373" t="str">
            <v>PASTAS DE FRENO TRASERO 101397</v>
          </cell>
          <cell r="D8373" t="str">
            <v>PASTAS DE FRENO TRASERO</v>
          </cell>
          <cell r="E8373" t="str">
            <v>GENERAL</v>
          </cell>
          <cell r="F8373" t="str">
            <v>CAMIONETA</v>
          </cell>
          <cell r="G8373" t="str">
            <v>PASTAS DE FRENO TRASERO CAMIONETA</v>
          </cell>
          <cell r="H8373">
            <v>345646.66</v>
          </cell>
        </row>
        <row r="8374">
          <cell r="B8374" t="str">
            <v>AUTREP08372</v>
          </cell>
          <cell r="C8374" t="str">
            <v>PASTAS DELANTERAS 101397</v>
          </cell>
          <cell r="D8374" t="str">
            <v>PASTAS DELANTERAS</v>
          </cell>
          <cell r="E8374" t="str">
            <v>GENERAL</v>
          </cell>
          <cell r="F8374" t="str">
            <v>CAMIONETA</v>
          </cell>
          <cell r="G8374" t="str">
            <v>PASTAS DELANTERAS CAMIONETA</v>
          </cell>
          <cell r="H8374">
            <v>290571.59000000003</v>
          </cell>
        </row>
        <row r="8375">
          <cell r="B8375" t="str">
            <v>AUTREP08373</v>
          </cell>
          <cell r="C8375" t="str">
            <v>PASTAS DELANTERAS 101397</v>
          </cell>
          <cell r="D8375" t="str">
            <v>PASTAS DELANTERAS</v>
          </cell>
          <cell r="E8375" t="str">
            <v>GENERAL</v>
          </cell>
          <cell r="F8375" t="str">
            <v>CAMIONETA</v>
          </cell>
          <cell r="G8375" t="str">
            <v>PASTAS DELANTERAS CAMIONETA</v>
          </cell>
          <cell r="H8375">
            <v>401672.06</v>
          </cell>
        </row>
        <row r="8376">
          <cell r="B8376" t="str">
            <v>AUTREP08374</v>
          </cell>
          <cell r="C8376" t="str">
            <v>PASTAS DELANTERAS 101397</v>
          </cell>
          <cell r="D8376" t="str">
            <v>PASTAS DELANTERAS</v>
          </cell>
          <cell r="E8376" t="str">
            <v>GENERAL</v>
          </cell>
          <cell r="F8376" t="str">
            <v>CAMIONETA</v>
          </cell>
          <cell r="G8376" t="str">
            <v>PASTAS DELANTERAS CAMIONETA</v>
          </cell>
          <cell r="H8376">
            <v>401672.06</v>
          </cell>
        </row>
        <row r="8377">
          <cell r="B8377" t="str">
            <v>AUTREP08375</v>
          </cell>
          <cell r="C8377" t="str">
            <v>PASTAS DELANTERAS 101397</v>
          </cell>
          <cell r="D8377" t="str">
            <v>PASTAS DELANTERAS</v>
          </cell>
          <cell r="E8377" t="str">
            <v>GENERAL</v>
          </cell>
          <cell r="F8377" t="str">
            <v>CAMIONETA</v>
          </cell>
          <cell r="G8377" t="str">
            <v>PASTAS DELANTERAS CAMIONETA</v>
          </cell>
          <cell r="H8377">
            <v>765361.43</v>
          </cell>
        </row>
        <row r="8378">
          <cell r="B8378" t="str">
            <v>AUTREP08376</v>
          </cell>
          <cell r="C8378" t="str">
            <v>PASTAS DELANTERAS 101397</v>
          </cell>
          <cell r="D8378" t="str">
            <v>PASTAS DELANTERAS</v>
          </cell>
          <cell r="E8378" t="str">
            <v>GENERAL</v>
          </cell>
          <cell r="F8378" t="str">
            <v>CAMIONETA</v>
          </cell>
          <cell r="G8378" t="str">
            <v>PASTAS DELANTERAS CAMIONETA</v>
          </cell>
          <cell r="H8378">
            <v>601084.29</v>
          </cell>
        </row>
        <row r="8379">
          <cell r="B8379" t="str">
            <v>AUTREP08377</v>
          </cell>
          <cell r="C8379" t="str">
            <v>PASTAS DELANTERAS 101397</v>
          </cell>
          <cell r="D8379" t="str">
            <v>PASTAS DELANTERAS</v>
          </cell>
          <cell r="E8379" t="str">
            <v>GENERAL</v>
          </cell>
          <cell r="F8379" t="str">
            <v>CAMIONETA</v>
          </cell>
          <cell r="G8379" t="str">
            <v>PASTAS DELANTERAS CAMIONETA</v>
          </cell>
          <cell r="H8379">
            <v>382680.15</v>
          </cell>
        </row>
        <row r="8380">
          <cell r="B8380" t="str">
            <v>AUTREP08378</v>
          </cell>
          <cell r="C8380" t="str">
            <v>PASTAS DELANTERAS 101397</v>
          </cell>
          <cell r="D8380" t="str">
            <v>PASTAS DELANTERAS</v>
          </cell>
          <cell r="E8380" t="str">
            <v>GENERAL</v>
          </cell>
          <cell r="F8380" t="str">
            <v>CAMIONETA</v>
          </cell>
          <cell r="G8380" t="str">
            <v>PASTAS DELANTERAS CAMIONETA</v>
          </cell>
          <cell r="H8380">
            <v>678949.2</v>
          </cell>
        </row>
        <row r="8381">
          <cell r="B8381" t="str">
            <v>AUTREP08379</v>
          </cell>
          <cell r="C8381" t="str">
            <v>PASTAS FRENO TRASERO 101397</v>
          </cell>
          <cell r="D8381" t="str">
            <v>PASTAS FRENO TRASERO</v>
          </cell>
          <cell r="E8381" t="str">
            <v>FRENOS</v>
          </cell>
          <cell r="F8381" t="str">
            <v>CAMIONETA</v>
          </cell>
          <cell r="G8381" t="str">
            <v>PASTAS FRENO TRASERO CAMIONETA</v>
          </cell>
          <cell r="H8381">
            <v>344650</v>
          </cell>
        </row>
        <row r="8382">
          <cell r="B8382" t="str">
            <v>AUTREP08380</v>
          </cell>
          <cell r="C8382" t="str">
            <v>PASTAS TRASERAS 101397</v>
          </cell>
          <cell r="D8382" t="str">
            <v>PASTAS TRASERAS</v>
          </cell>
          <cell r="E8382" t="str">
            <v>GENERAL</v>
          </cell>
          <cell r="F8382" t="str">
            <v>CAMIONETA</v>
          </cell>
          <cell r="G8382" t="str">
            <v>PASTAS TRASERAS CAMIONETA</v>
          </cell>
          <cell r="H8382">
            <v>765361.43</v>
          </cell>
        </row>
        <row r="8383">
          <cell r="B8383" t="str">
            <v>AUTREP08381</v>
          </cell>
          <cell r="C8383" t="str">
            <v>PASTAS TRASERAS 101397</v>
          </cell>
          <cell r="D8383" t="str">
            <v>PASTAS TRASERAS</v>
          </cell>
          <cell r="E8383" t="str">
            <v>GENERAL</v>
          </cell>
          <cell r="F8383" t="str">
            <v>CAMIONETA</v>
          </cell>
          <cell r="G8383" t="str">
            <v>PASTAS TRASERAS CAMIONETA</v>
          </cell>
          <cell r="H8383">
            <v>345646.66</v>
          </cell>
        </row>
        <row r="8384">
          <cell r="B8384" t="str">
            <v>AUTREP08382</v>
          </cell>
          <cell r="C8384" t="str">
            <v>PASTAS TRASERAS 101397</v>
          </cell>
          <cell r="D8384" t="str">
            <v>PASTAS TRASERAS</v>
          </cell>
          <cell r="E8384" t="str">
            <v>GENERAL</v>
          </cell>
          <cell r="F8384" t="str">
            <v>CAMIONETA</v>
          </cell>
          <cell r="G8384" t="str">
            <v>PASTAS TRASERAS CAMIONETA</v>
          </cell>
          <cell r="H8384">
            <v>592538.1</v>
          </cell>
        </row>
        <row r="8385">
          <cell r="B8385" t="str">
            <v>AUTREP08383</v>
          </cell>
          <cell r="C8385" t="str">
            <v>PASTAS TRASERAS  101397</v>
          </cell>
          <cell r="D8385" t="str">
            <v xml:space="preserve">PASTAS TRASERAS </v>
          </cell>
          <cell r="E8385" t="str">
            <v>FRENOS</v>
          </cell>
          <cell r="F8385" t="str">
            <v>CAMIONETA</v>
          </cell>
          <cell r="G8385" t="str">
            <v>PASTAS TRASERAS  CAMIONETA</v>
          </cell>
          <cell r="H8385">
            <v>946940</v>
          </cell>
        </row>
        <row r="8386">
          <cell r="B8386" t="str">
            <v>AUTREP08384</v>
          </cell>
          <cell r="C8386" t="str">
            <v>PASTILLAS DE FRENO 101397</v>
          </cell>
          <cell r="D8386" t="str">
            <v>PASTILLAS DE FRENO</v>
          </cell>
          <cell r="E8386" t="str">
            <v>GENERAL</v>
          </cell>
          <cell r="F8386" t="str">
            <v>CAMIONETA</v>
          </cell>
          <cell r="G8386" t="str">
            <v>PASTILLAS DE FRENO CAMIONETA</v>
          </cell>
          <cell r="H8386">
            <v>401672.06</v>
          </cell>
        </row>
        <row r="8387">
          <cell r="B8387" t="str">
            <v>AUTREP08385</v>
          </cell>
          <cell r="C8387" t="str">
            <v>PASTILLAS DE FRENO DELANTERAS 101397</v>
          </cell>
          <cell r="D8387" t="str">
            <v>PASTILLAS DE FRENO DELANTERAS</v>
          </cell>
          <cell r="E8387" t="str">
            <v>GENERAL</v>
          </cell>
          <cell r="F8387" t="str">
            <v>CAMIONETA</v>
          </cell>
          <cell r="G8387" t="str">
            <v>PASTILLAS DE FRENO DELANTERAS CAMIONETA</v>
          </cell>
          <cell r="H8387">
            <v>401672.06</v>
          </cell>
        </row>
        <row r="8388">
          <cell r="B8388" t="str">
            <v>AUTREP08386</v>
          </cell>
          <cell r="C8388" t="str">
            <v>PASTILLAS DE FRENO DELANTERAS 101397</v>
          </cell>
          <cell r="D8388" t="str">
            <v>PASTILLAS DE FRENO DELANTERAS</v>
          </cell>
          <cell r="E8388" t="str">
            <v>GENERAL</v>
          </cell>
          <cell r="F8388" t="str">
            <v>CAMIONETA</v>
          </cell>
          <cell r="G8388" t="str">
            <v>PASTILLAS DE FRENO DELANTERAS CAMIONETA</v>
          </cell>
          <cell r="H8388">
            <v>401672.06</v>
          </cell>
        </row>
        <row r="8389">
          <cell r="B8389" t="str">
            <v>AUTREP08387</v>
          </cell>
          <cell r="C8389" t="str">
            <v>PASTILLAS DE FRENO DELANTERAS 101397</v>
          </cell>
          <cell r="D8389" t="str">
            <v>PASTILLAS DE FRENO DELANTERAS</v>
          </cell>
          <cell r="E8389" t="str">
            <v>GENERAL</v>
          </cell>
          <cell r="F8389" t="str">
            <v>CAMIONETA</v>
          </cell>
          <cell r="G8389" t="str">
            <v>PASTILLAS DE FRENO DELANTERAS CAMIONETA</v>
          </cell>
          <cell r="H8389">
            <v>148133.96</v>
          </cell>
        </row>
        <row r="8390">
          <cell r="B8390" t="str">
            <v>AUTREP08388</v>
          </cell>
          <cell r="C8390" t="str">
            <v>PASTILLAS DE FRENO DELANTERO 101397</v>
          </cell>
          <cell r="D8390" t="str">
            <v>PASTILLAS DE FRENO DELANTERO</v>
          </cell>
          <cell r="E8390" t="str">
            <v>FRENOS</v>
          </cell>
          <cell r="F8390" t="str">
            <v>CAMIONETA</v>
          </cell>
          <cell r="G8390" t="str">
            <v>PASTILLAS DE FRENO DELANTERO CAMIONETA</v>
          </cell>
          <cell r="H8390">
            <v>847500</v>
          </cell>
        </row>
        <row r="8391">
          <cell r="B8391" t="str">
            <v>AUTREP08389</v>
          </cell>
          <cell r="C8391" t="str">
            <v>PASTILLAS DE FRENO TRASERAS 101397</v>
          </cell>
          <cell r="D8391" t="str">
            <v>PASTILLAS DE FRENO TRASERAS</v>
          </cell>
          <cell r="E8391" t="str">
            <v>FRENOS</v>
          </cell>
          <cell r="F8391" t="str">
            <v>CAMIONETA</v>
          </cell>
          <cell r="G8391" t="str">
            <v>PASTILLAS DE FRENO TRASERAS CAMIONETA</v>
          </cell>
          <cell r="H8391">
            <v>734500</v>
          </cell>
        </row>
        <row r="8392">
          <cell r="B8392" t="str">
            <v>AUTREP08390</v>
          </cell>
          <cell r="C8392" t="str">
            <v>PASTILLAS DE FRENO TRASERO  101397</v>
          </cell>
          <cell r="D8392" t="str">
            <v xml:space="preserve">PASTILLAS DE FRENO TRASERO </v>
          </cell>
          <cell r="E8392" t="str">
            <v>FRENOS</v>
          </cell>
          <cell r="F8392" t="str">
            <v>CAMIONETA</v>
          </cell>
          <cell r="G8392" t="str">
            <v>PASTILLAS DE FRENO TRASERO  CAMIONETA</v>
          </cell>
          <cell r="H8392">
            <v>734500</v>
          </cell>
        </row>
        <row r="8393">
          <cell r="B8393" t="str">
            <v>AUTREP08391</v>
          </cell>
          <cell r="C8393" t="str">
            <v>PASTILLAS DE FRENOS DELANTERAS 101397</v>
          </cell>
          <cell r="D8393" t="str">
            <v>PASTILLAS DE FRENOS DELANTERAS</v>
          </cell>
          <cell r="E8393" t="str">
            <v>GENERAL</v>
          </cell>
          <cell r="F8393" t="str">
            <v>CAMIONETA</v>
          </cell>
          <cell r="G8393" t="str">
            <v>PASTILLAS DE FRENOS DELANTERAS CAMIONETA</v>
          </cell>
          <cell r="H8393">
            <v>229797.93</v>
          </cell>
        </row>
        <row r="8394">
          <cell r="B8394" t="str">
            <v>AUTREP08392</v>
          </cell>
          <cell r="C8394" t="str">
            <v>PASTILLAS DE FRENOS DELANTERAS 101397</v>
          </cell>
          <cell r="D8394" t="str">
            <v>PASTILLAS DE FRENOS DELANTERAS</v>
          </cell>
          <cell r="E8394" t="str">
            <v>GENERAL</v>
          </cell>
          <cell r="F8394" t="str">
            <v>CAMIONETA</v>
          </cell>
          <cell r="G8394" t="str">
            <v>PASTILLAS DE FRENOS DELANTERAS CAMIONETA</v>
          </cell>
          <cell r="H8394">
            <v>659958.42000000004</v>
          </cell>
        </row>
        <row r="8395">
          <cell r="B8395" t="str">
            <v>AUTREP08393</v>
          </cell>
          <cell r="C8395" t="str">
            <v>PASTILLAS DE FRENOS DELANTERAS 101397</v>
          </cell>
          <cell r="D8395" t="str">
            <v>PASTILLAS DE FRENOS DELANTERAS</v>
          </cell>
          <cell r="E8395" t="str">
            <v>GENERAL</v>
          </cell>
          <cell r="F8395" t="str">
            <v>CAMIONETA</v>
          </cell>
          <cell r="G8395" t="str">
            <v>PASTILLAS DE FRENOS DELANTERAS CAMIONETA</v>
          </cell>
          <cell r="H8395">
            <v>574495.39</v>
          </cell>
        </row>
        <row r="8396">
          <cell r="B8396" t="str">
            <v>AUTREP08394</v>
          </cell>
          <cell r="C8396" t="str">
            <v>PASTILLAS DE FRENOS DELANTERAS 101397</v>
          </cell>
          <cell r="D8396" t="str">
            <v>PASTILLAS DE FRENOS DELANTERAS</v>
          </cell>
          <cell r="E8396" t="str">
            <v>GENERAL</v>
          </cell>
          <cell r="F8396" t="str">
            <v>CAMIONETA</v>
          </cell>
          <cell r="G8396" t="str">
            <v>PASTILLAS DE FRENOS DELANTERAS CAMIONETA</v>
          </cell>
          <cell r="H8396">
            <v>302915.71000000002</v>
          </cell>
        </row>
        <row r="8397">
          <cell r="B8397" t="str">
            <v>AUTREP08395</v>
          </cell>
          <cell r="C8397" t="str">
            <v>PASTILLAS DE FRENOS TRASERAS 101397</v>
          </cell>
          <cell r="D8397" t="str">
            <v>PASTILLAS DE FRENOS TRASERAS</v>
          </cell>
          <cell r="E8397" t="str">
            <v>GENERAL</v>
          </cell>
          <cell r="F8397" t="str">
            <v>CAMIONETA</v>
          </cell>
          <cell r="G8397" t="str">
            <v>PASTILLAS DE FRENOS TRASERAS CAMIONETA</v>
          </cell>
          <cell r="H8397">
            <v>208907.62</v>
          </cell>
        </row>
        <row r="8398">
          <cell r="B8398" t="str">
            <v>AUTREP08396</v>
          </cell>
          <cell r="C8398" t="str">
            <v>PASTILLAS DE FRENOS TRASERAS 101397</v>
          </cell>
          <cell r="D8398" t="str">
            <v>PASTILLAS DE FRENOS TRASERAS</v>
          </cell>
          <cell r="E8398" t="str">
            <v>GENERAL</v>
          </cell>
          <cell r="F8398" t="str">
            <v>CAMIONETA</v>
          </cell>
          <cell r="G8398" t="str">
            <v>PASTILLAS DE FRENOS TRASERAS CAMIONETA</v>
          </cell>
          <cell r="H8398">
            <v>447251.74</v>
          </cell>
        </row>
        <row r="8399">
          <cell r="B8399" t="str">
            <v>AUTREP08397</v>
          </cell>
          <cell r="C8399" t="str">
            <v>PASTILLAS DELANTERAS 101397</v>
          </cell>
          <cell r="D8399" t="str">
            <v>PASTILLAS DELANTERAS</v>
          </cell>
          <cell r="E8399" t="str">
            <v>FRENOS</v>
          </cell>
          <cell r="F8399" t="str">
            <v>CAMIONETA</v>
          </cell>
          <cell r="G8399" t="str">
            <v>PASTILLAS DELANTERAS CAMIONETA</v>
          </cell>
          <cell r="H8399">
            <v>960500</v>
          </cell>
        </row>
        <row r="8400">
          <cell r="B8400" t="str">
            <v>AUTREP08398</v>
          </cell>
          <cell r="C8400" t="str">
            <v>PASTILLAS DELANTERAS 101397</v>
          </cell>
          <cell r="D8400" t="str">
            <v>PASTILLAS DELANTERAS</v>
          </cell>
          <cell r="E8400" t="str">
            <v>FRENOS</v>
          </cell>
          <cell r="F8400" t="str">
            <v>CAMIONETA</v>
          </cell>
          <cell r="G8400" t="str">
            <v>PASTILLAS DELANTERAS CAMIONETA</v>
          </cell>
          <cell r="H8400">
            <v>960500</v>
          </cell>
        </row>
        <row r="8401">
          <cell r="B8401" t="str">
            <v>AUTREP08399</v>
          </cell>
          <cell r="C8401" t="str">
            <v>PASTILLAS TRASERAS 101397</v>
          </cell>
          <cell r="D8401" t="str">
            <v>PASTILLAS TRASERAS</v>
          </cell>
          <cell r="E8401" t="str">
            <v>FRENOS</v>
          </cell>
          <cell r="F8401" t="str">
            <v>CAMIONETA</v>
          </cell>
          <cell r="G8401" t="str">
            <v>PASTILLAS TRASERAS CAMIONETA</v>
          </cell>
          <cell r="H8401">
            <v>415840</v>
          </cell>
        </row>
        <row r="8402">
          <cell r="B8402" t="str">
            <v>AUTREP08400</v>
          </cell>
          <cell r="C8402" t="str">
            <v>PASTILLAS TRASERAS 101397</v>
          </cell>
          <cell r="D8402" t="str">
            <v>PASTILLAS TRASERAS</v>
          </cell>
          <cell r="E8402" t="str">
            <v>FRENOS</v>
          </cell>
          <cell r="F8402" t="str">
            <v>CAMIONETA</v>
          </cell>
          <cell r="G8402" t="str">
            <v>PASTILLAS TRASERAS CAMIONETA</v>
          </cell>
          <cell r="H8402">
            <v>415840</v>
          </cell>
        </row>
        <row r="8403">
          <cell r="B8403" t="str">
            <v>AUTREP08401</v>
          </cell>
          <cell r="C8403" t="str">
            <v>PATIN FIJO DE ACCESORIOS 101397</v>
          </cell>
          <cell r="D8403" t="str">
            <v>PATIN FIJO DE ACCESORIOS</v>
          </cell>
          <cell r="E8403" t="str">
            <v>GENERAL</v>
          </cell>
          <cell r="F8403" t="str">
            <v>CAMIONETA</v>
          </cell>
          <cell r="G8403" t="str">
            <v>PATIN FIJO DE ACCESORIOS CAMIONETA</v>
          </cell>
          <cell r="H8403">
            <v>55075.07</v>
          </cell>
        </row>
        <row r="8404">
          <cell r="B8404" t="str">
            <v>AUTREP08402</v>
          </cell>
          <cell r="C8404" t="str">
            <v>PATIN FIJO DE ACCESORIOS 101397</v>
          </cell>
          <cell r="D8404" t="str">
            <v>PATIN FIJO DE ACCESORIOS</v>
          </cell>
          <cell r="E8404" t="str">
            <v>GENERAL</v>
          </cell>
          <cell r="F8404" t="str">
            <v>CAMIONETA</v>
          </cell>
          <cell r="G8404" t="str">
            <v>PATIN FIJO DE ACCESORIOS CAMIONETA</v>
          </cell>
          <cell r="H8404">
            <v>110151.27</v>
          </cell>
        </row>
        <row r="8405">
          <cell r="B8405" t="str">
            <v>AUTREP08403</v>
          </cell>
          <cell r="C8405" t="str">
            <v>PATIN FIJO DE ACCESORIOS 101397</v>
          </cell>
          <cell r="D8405" t="str">
            <v>PATIN FIJO DE ACCESORIOS</v>
          </cell>
          <cell r="E8405" t="str">
            <v>GENERAL</v>
          </cell>
          <cell r="F8405" t="str">
            <v>CAMIONETA</v>
          </cell>
          <cell r="G8405" t="str">
            <v>PATIN FIJO DE ACCESORIOS CAMIONETA</v>
          </cell>
          <cell r="H8405">
            <v>845125.87</v>
          </cell>
        </row>
        <row r="8406">
          <cell r="B8406" t="str">
            <v>AUTREP08404</v>
          </cell>
          <cell r="C8406" t="str">
            <v>PATIN FIJO DE ACCESORIOS 101397</v>
          </cell>
          <cell r="D8406" t="str">
            <v>PATIN FIJO DE ACCESORIOS</v>
          </cell>
          <cell r="E8406" t="str">
            <v>GENERAL</v>
          </cell>
          <cell r="F8406" t="str">
            <v>CAMIONETA</v>
          </cell>
          <cell r="G8406" t="str">
            <v>PATIN FIJO DE ACCESORIOS CAMIONETA</v>
          </cell>
          <cell r="H8406">
            <v>517520.79</v>
          </cell>
        </row>
        <row r="8407">
          <cell r="B8407" t="str">
            <v>AUTREP08405</v>
          </cell>
          <cell r="C8407" t="str">
            <v>PATIN FIJO DE ACCESORIOS 101397</v>
          </cell>
          <cell r="D8407" t="str">
            <v>PATIN FIJO DE ACCESORIOS</v>
          </cell>
          <cell r="E8407" t="str">
            <v>GENERAL</v>
          </cell>
          <cell r="F8407" t="str">
            <v>CAMIONETA</v>
          </cell>
          <cell r="G8407" t="str">
            <v>PATIN FIJO DE ACCESORIOS CAMIONETA</v>
          </cell>
          <cell r="H8407">
            <v>517520.79</v>
          </cell>
        </row>
        <row r="8408">
          <cell r="B8408" t="str">
            <v>AUTREP08406</v>
          </cell>
          <cell r="C8408" t="str">
            <v>PATIN FIJO DE ACCESORIOS 101397</v>
          </cell>
          <cell r="D8408" t="str">
            <v>PATIN FIJO DE ACCESORIOS</v>
          </cell>
          <cell r="E8408" t="str">
            <v>GENERAL</v>
          </cell>
          <cell r="F8408" t="str">
            <v>CAMIONETA</v>
          </cell>
          <cell r="G8408" t="str">
            <v>PATIN FIJO DE ACCESORIOS CAMIONETA</v>
          </cell>
          <cell r="H8408">
            <v>436807.15</v>
          </cell>
        </row>
        <row r="8409">
          <cell r="B8409" t="str">
            <v>AUTREP08407</v>
          </cell>
          <cell r="C8409" t="str">
            <v>PATIN FIJO DE DISTRIBUCION 101397</v>
          </cell>
          <cell r="D8409" t="str">
            <v>PATIN FIJO DE DISTRIBUCION</v>
          </cell>
          <cell r="E8409" t="str">
            <v>GENERAL</v>
          </cell>
          <cell r="F8409" t="str">
            <v>CAMIONETA</v>
          </cell>
          <cell r="G8409" t="str">
            <v>PATIN FIJO DE DISTRIBUCION CAMIONETA</v>
          </cell>
          <cell r="H8409">
            <v>258285.23</v>
          </cell>
        </row>
        <row r="8410">
          <cell r="B8410" t="str">
            <v>AUTREP08408</v>
          </cell>
          <cell r="C8410" t="str">
            <v>PATIN FIJO DE DISTRIBUCION 101397</v>
          </cell>
          <cell r="D8410" t="str">
            <v>PATIN FIJO DE DISTRIBUCION</v>
          </cell>
          <cell r="E8410" t="str">
            <v>GENERAL</v>
          </cell>
          <cell r="F8410" t="str">
            <v>CAMIONETA</v>
          </cell>
          <cell r="G8410" t="str">
            <v>PATIN FIJO DE DISTRIBUCION CAMIONETA</v>
          </cell>
          <cell r="H8410">
            <v>515622.39</v>
          </cell>
        </row>
        <row r="8411">
          <cell r="B8411" t="str">
            <v>AUTREP08409</v>
          </cell>
          <cell r="C8411" t="str">
            <v>PATIN FIJO DE DISTRIBUCION 101397</v>
          </cell>
          <cell r="D8411" t="str">
            <v>PATIN FIJO DE DISTRIBUCION</v>
          </cell>
          <cell r="E8411" t="str">
            <v>GENERAL</v>
          </cell>
          <cell r="F8411" t="str">
            <v>CAMIONETA</v>
          </cell>
          <cell r="G8411" t="str">
            <v>PATIN FIJO DE DISTRIBUCION CAMIONETA</v>
          </cell>
          <cell r="H8411">
            <v>307663.96999999997</v>
          </cell>
        </row>
        <row r="8412">
          <cell r="B8412" t="str">
            <v>AUTREP08410</v>
          </cell>
          <cell r="C8412" t="str">
            <v>PATIN FIJO DE DISTRIBUCION 101397</v>
          </cell>
          <cell r="D8412" t="str">
            <v>PATIN FIJO DE DISTRIBUCION</v>
          </cell>
          <cell r="E8412" t="str">
            <v>GENERAL</v>
          </cell>
          <cell r="F8412" t="str">
            <v>CAMIONETA</v>
          </cell>
          <cell r="G8412" t="str">
            <v>PATIN FIJO DE DISTRIBUCION CAMIONETA</v>
          </cell>
          <cell r="H8412">
            <v>409269.05</v>
          </cell>
        </row>
        <row r="8413">
          <cell r="B8413" t="str">
            <v>AUTREP08411</v>
          </cell>
          <cell r="C8413" t="str">
            <v>PATIN FIJO DE DISTRIBUCION 101397</v>
          </cell>
          <cell r="D8413" t="str">
            <v>PATIN FIJO DE DISTRIBUCION</v>
          </cell>
          <cell r="E8413" t="str">
            <v>GENERAL</v>
          </cell>
          <cell r="F8413" t="str">
            <v>CAMIONETA</v>
          </cell>
          <cell r="G8413" t="str">
            <v>PATIN FIJO DE DISTRIBUCION CAMIONETA</v>
          </cell>
          <cell r="H8413">
            <v>266831.42</v>
          </cell>
        </row>
        <row r="8414">
          <cell r="B8414" t="str">
            <v>AUTREP08412</v>
          </cell>
          <cell r="C8414" t="str">
            <v>PATIN FIJO DE DISTRIBUCION 101397</v>
          </cell>
          <cell r="D8414" t="str">
            <v>PATIN FIJO DE DISTRIBUCION</v>
          </cell>
          <cell r="E8414" t="str">
            <v>GENERAL</v>
          </cell>
          <cell r="F8414" t="str">
            <v>CAMIONETA</v>
          </cell>
          <cell r="G8414" t="str">
            <v>PATIN FIJO DE DISTRIBUCION CAMIONETA</v>
          </cell>
          <cell r="H8414">
            <v>266831.42</v>
          </cell>
        </row>
        <row r="8415">
          <cell r="B8415" t="str">
            <v>AUTREP08413</v>
          </cell>
          <cell r="C8415" t="str">
            <v>PATIN FIJO DE DISTRIBUCION 101397</v>
          </cell>
          <cell r="D8415" t="str">
            <v>PATIN FIJO DE DISTRIBUCION</v>
          </cell>
          <cell r="E8415" t="str">
            <v>GENERAL</v>
          </cell>
          <cell r="F8415" t="str">
            <v>CAMIONETA</v>
          </cell>
          <cell r="G8415" t="str">
            <v>PATIN FIJO DE DISTRIBUCION CAMIONETA</v>
          </cell>
          <cell r="H8415">
            <v>845125.87</v>
          </cell>
        </row>
        <row r="8416">
          <cell r="B8416" t="str">
            <v>AUTREP08414</v>
          </cell>
          <cell r="C8416" t="str">
            <v>PATIN FIJO DE DISTRIBUCION 101397</v>
          </cell>
          <cell r="D8416" t="str">
            <v>PATIN FIJO DE DISTRIBUCION</v>
          </cell>
          <cell r="E8416" t="str">
            <v>GENERAL</v>
          </cell>
          <cell r="F8416" t="str">
            <v>CAMIONETA</v>
          </cell>
          <cell r="G8416" t="str">
            <v>PATIN FIJO DE DISTRIBUCION CAMIONETA</v>
          </cell>
          <cell r="H8416">
            <v>208213.8</v>
          </cell>
        </row>
        <row r="8417">
          <cell r="B8417" t="str">
            <v>AUTREP08415</v>
          </cell>
          <cell r="C8417" t="str">
            <v>PATIN FIJO DE DISTRIBUCION 101397</v>
          </cell>
          <cell r="D8417" t="str">
            <v>PATIN FIJO DE DISTRIBUCION</v>
          </cell>
          <cell r="E8417" t="str">
            <v>GENERAL</v>
          </cell>
          <cell r="F8417" t="str">
            <v>CAMIONETA</v>
          </cell>
          <cell r="G8417" t="str">
            <v>PATIN FIJO DE DISTRIBUCION CAMIONETA</v>
          </cell>
          <cell r="H8417">
            <v>377933.02</v>
          </cell>
        </row>
        <row r="8418">
          <cell r="B8418" t="str">
            <v>AUTREP08416</v>
          </cell>
          <cell r="C8418" t="str">
            <v>PATIN FIJO DE DISTRIBUCION 101397</v>
          </cell>
          <cell r="D8418" t="str">
            <v>PATIN FIJO DE DISTRIBUCION</v>
          </cell>
          <cell r="E8418" t="str">
            <v>GENERAL</v>
          </cell>
          <cell r="F8418" t="str">
            <v>CAMIONETA</v>
          </cell>
          <cell r="G8418" t="str">
            <v>PATIN FIJO DE DISTRIBUCION CAMIONETA</v>
          </cell>
          <cell r="H8418">
            <v>650461.9</v>
          </cell>
        </row>
        <row r="8419">
          <cell r="B8419" t="str">
            <v>AUTREP08417</v>
          </cell>
          <cell r="C8419" t="str">
            <v>PATIN FIJO DE DISTRIBUCION 101397</v>
          </cell>
          <cell r="D8419" t="str">
            <v>PATIN FIJO DE DISTRIBUCION</v>
          </cell>
          <cell r="E8419" t="str">
            <v>GENERAL</v>
          </cell>
          <cell r="F8419" t="str">
            <v>CAMIONETA</v>
          </cell>
          <cell r="G8419" t="str">
            <v>PATIN FIJO DE DISTRIBUCION CAMIONETA</v>
          </cell>
          <cell r="H8419">
            <v>650461.9</v>
          </cell>
        </row>
        <row r="8420">
          <cell r="B8420" t="str">
            <v>AUTREP08418</v>
          </cell>
          <cell r="C8420" t="str">
            <v>PATIN FIJO DE DISTRIBUCION 101397</v>
          </cell>
          <cell r="D8420" t="str">
            <v>PATIN FIJO DE DISTRIBUCION</v>
          </cell>
          <cell r="E8420" t="str">
            <v>GENERAL</v>
          </cell>
          <cell r="F8420" t="str">
            <v>CAMIONETA</v>
          </cell>
          <cell r="G8420" t="str">
            <v>PATIN FIJO DE DISTRIBUCION CAMIONETA</v>
          </cell>
          <cell r="H8420">
            <v>787202.07</v>
          </cell>
        </row>
        <row r="8421">
          <cell r="B8421" t="str">
            <v>AUTREP08419</v>
          </cell>
          <cell r="C8421" t="str">
            <v>PATIN FIJO DE DISTRIBUCION 101397</v>
          </cell>
          <cell r="D8421" t="str">
            <v>PATIN FIJO DE DISTRIBUCION</v>
          </cell>
          <cell r="E8421" t="str">
            <v>GENERAL</v>
          </cell>
          <cell r="F8421" t="str">
            <v>CAMIONETA</v>
          </cell>
          <cell r="G8421" t="str">
            <v>PATIN FIJO DE DISTRIBUCION CAMIONETA</v>
          </cell>
          <cell r="H8421">
            <v>782453.81</v>
          </cell>
        </row>
        <row r="8422">
          <cell r="B8422" t="str">
            <v>AUTREP08420</v>
          </cell>
          <cell r="C8422" t="str">
            <v>PATIN FIJO DE DISTRIBUCION 101397</v>
          </cell>
          <cell r="D8422" t="str">
            <v>PATIN FIJO DE DISTRIBUCION</v>
          </cell>
          <cell r="E8422" t="str">
            <v>GENERAL</v>
          </cell>
          <cell r="F8422" t="str">
            <v>CAMIONETA</v>
          </cell>
          <cell r="G8422" t="str">
            <v>PATIN FIJO DE DISTRIBUCION CAMIONETA</v>
          </cell>
          <cell r="H8422">
            <v>436807.15</v>
          </cell>
        </row>
        <row r="8423">
          <cell r="B8423" t="str">
            <v>AUTREP08421</v>
          </cell>
          <cell r="C8423" t="str">
            <v>PATIN FIJO DE DISTRIBUCION 101397</v>
          </cell>
          <cell r="D8423" t="str">
            <v>PATIN FIJO DE DISTRIBUCION</v>
          </cell>
          <cell r="E8423" t="str">
            <v>GENERAL</v>
          </cell>
          <cell r="F8423" t="str">
            <v>CAMIONETA</v>
          </cell>
          <cell r="G8423" t="str">
            <v>PATIN FIJO DE DISTRIBUCION CAMIONETA</v>
          </cell>
          <cell r="H8423">
            <v>266831.42</v>
          </cell>
        </row>
        <row r="8424">
          <cell r="B8424" t="str">
            <v>AUTREP08422</v>
          </cell>
          <cell r="C8424" t="str">
            <v>PATIN FIJO DE DISTRIBUCION  101397</v>
          </cell>
          <cell r="D8424" t="str">
            <v xml:space="preserve">PATIN FIJO DE DISTRIBUCION </v>
          </cell>
          <cell r="E8424" t="str">
            <v>GENERAL</v>
          </cell>
          <cell r="F8424" t="str">
            <v>CAMIONETA</v>
          </cell>
          <cell r="G8424" t="str">
            <v>PATIN FIJO DE DISTRIBUCION  CAMIONETA</v>
          </cell>
          <cell r="H8424">
            <v>316400</v>
          </cell>
        </row>
        <row r="8425">
          <cell r="B8425" t="str">
            <v>AUTREP08423</v>
          </cell>
          <cell r="C8425" t="str">
            <v>PATIN TENSOR DE ACCESORIOS 101397</v>
          </cell>
          <cell r="D8425" t="str">
            <v>PATIN TENSOR DE ACCESORIOS</v>
          </cell>
          <cell r="E8425" t="str">
            <v>GENERAL</v>
          </cell>
          <cell r="F8425" t="str">
            <v>CAMIONETA</v>
          </cell>
          <cell r="G8425" t="str">
            <v>PATIN TENSOR DE ACCESORIOS CAMIONETA</v>
          </cell>
          <cell r="H8425">
            <v>436807.15</v>
          </cell>
        </row>
        <row r="8426">
          <cell r="B8426" t="str">
            <v>AUTREP08424</v>
          </cell>
          <cell r="C8426" t="str">
            <v>PATIN TENSOR DE ACCESORIOS 101397</v>
          </cell>
          <cell r="D8426" t="str">
            <v>PATIN TENSOR DE ACCESORIOS</v>
          </cell>
          <cell r="E8426" t="str">
            <v>GENERAL</v>
          </cell>
          <cell r="F8426" t="str">
            <v>CAMIONETA</v>
          </cell>
          <cell r="G8426" t="str">
            <v>PATIN TENSOR DE ACCESORIOS CAMIONETA</v>
          </cell>
          <cell r="H8426">
            <v>873613.17</v>
          </cell>
        </row>
        <row r="8427">
          <cell r="B8427" t="str">
            <v>AUTREP08425</v>
          </cell>
          <cell r="C8427" t="str">
            <v>PATIN TENSOR DE ACCESORIOS 101397</v>
          </cell>
          <cell r="D8427" t="str">
            <v>PATIN TENSOR DE ACCESORIOS</v>
          </cell>
          <cell r="E8427" t="str">
            <v>GENERAL</v>
          </cell>
          <cell r="F8427" t="str">
            <v>CAMIONETA</v>
          </cell>
          <cell r="G8427" t="str">
            <v>PATIN TENSOR DE ACCESORIOS CAMIONETA</v>
          </cell>
          <cell r="H8427">
            <v>328554.28000000003</v>
          </cell>
        </row>
        <row r="8428">
          <cell r="B8428" t="str">
            <v>AUTREP08426</v>
          </cell>
          <cell r="C8428" t="str">
            <v>PATIN TENSOR DE ACCESORIOS 101397</v>
          </cell>
          <cell r="D8428" t="str">
            <v>PATIN TENSOR DE ACCESORIOS</v>
          </cell>
          <cell r="E8428" t="str">
            <v>GENERAL</v>
          </cell>
          <cell r="F8428" t="str">
            <v>CAMIONETA</v>
          </cell>
          <cell r="G8428" t="str">
            <v>PATIN TENSOR DE ACCESORIOS CAMIONETA</v>
          </cell>
          <cell r="H8428">
            <v>255436.5</v>
          </cell>
        </row>
        <row r="8429">
          <cell r="B8429" t="str">
            <v>AUTREP08427</v>
          </cell>
          <cell r="C8429" t="str">
            <v>PATIN TENSOR DE ACCESORIOS 101397</v>
          </cell>
          <cell r="D8429" t="str">
            <v>PATIN TENSOR DE ACCESORIOS</v>
          </cell>
          <cell r="E8429" t="str">
            <v>GENERAL</v>
          </cell>
          <cell r="F8429" t="str">
            <v>CAMIONETA</v>
          </cell>
          <cell r="G8429" t="str">
            <v>PATIN TENSOR DE ACCESORIOS CAMIONETA</v>
          </cell>
          <cell r="H8429">
            <v>166176.67000000001</v>
          </cell>
        </row>
        <row r="8430">
          <cell r="B8430" t="str">
            <v>AUTREP08428</v>
          </cell>
          <cell r="C8430" t="str">
            <v>PATIN TENSOR DE ACCESORIOS 101397</v>
          </cell>
          <cell r="D8430" t="str">
            <v>PATIN TENSOR DE ACCESORIOS</v>
          </cell>
          <cell r="E8430" t="str">
            <v>GENERAL</v>
          </cell>
          <cell r="F8430" t="str">
            <v>CAMIONETA</v>
          </cell>
          <cell r="G8430" t="str">
            <v>PATIN TENSOR DE ACCESORIOS CAMIONETA</v>
          </cell>
          <cell r="H8430">
            <v>166176.67000000001</v>
          </cell>
        </row>
        <row r="8431">
          <cell r="B8431" t="str">
            <v>AUTREP08429</v>
          </cell>
          <cell r="C8431" t="str">
            <v>PATIN TENSOR DE ACCESORIOS 101397</v>
          </cell>
          <cell r="D8431" t="str">
            <v>PATIN TENSOR DE ACCESORIOS</v>
          </cell>
          <cell r="E8431" t="str">
            <v>GENERAL</v>
          </cell>
          <cell r="F8431" t="str">
            <v>CAMIONETA</v>
          </cell>
          <cell r="G8431" t="str">
            <v>PATIN TENSOR DE ACCESORIOS CAMIONETA</v>
          </cell>
          <cell r="H8431">
            <v>664705.55000000005</v>
          </cell>
        </row>
        <row r="8432">
          <cell r="B8432" t="str">
            <v>AUTREP08430</v>
          </cell>
          <cell r="C8432" t="str">
            <v>PATIN TENSOR DE ACCESORIOS 101397</v>
          </cell>
          <cell r="D8432" t="str">
            <v>PATIN TENSOR DE ACCESORIOS</v>
          </cell>
          <cell r="E8432" t="str">
            <v>GENERAL</v>
          </cell>
          <cell r="F8432" t="str">
            <v>CAMIONETA</v>
          </cell>
          <cell r="G8432" t="str">
            <v>PATIN TENSOR DE ACCESORIOS CAMIONETA</v>
          </cell>
          <cell r="H8432">
            <v>300276.03000000003</v>
          </cell>
        </row>
        <row r="8433">
          <cell r="B8433" t="str">
            <v>AUTREP08431</v>
          </cell>
          <cell r="C8433" t="str">
            <v>PATIN TENSOR DE ACCESORIOS 101397</v>
          </cell>
          <cell r="D8433" t="str">
            <v>PATIN TENSOR DE ACCESORIOS</v>
          </cell>
          <cell r="E8433" t="str">
            <v>GENERAL</v>
          </cell>
          <cell r="F8433" t="str">
            <v>CAMIONETA</v>
          </cell>
          <cell r="G8433" t="str">
            <v>PATIN TENSOR DE ACCESORIOS CAMIONETA</v>
          </cell>
          <cell r="H8433">
            <v>248789.84</v>
          </cell>
        </row>
        <row r="8434">
          <cell r="B8434" t="str">
            <v>AUTREP08432</v>
          </cell>
          <cell r="C8434" t="str">
            <v>PATIN TENSOR DE ACCESORIOS 101397</v>
          </cell>
          <cell r="D8434" t="str">
            <v>PATIN TENSOR DE ACCESORIOS</v>
          </cell>
          <cell r="E8434" t="str">
            <v>GENERAL</v>
          </cell>
          <cell r="F8434" t="str">
            <v>CAMIONETA</v>
          </cell>
          <cell r="G8434" t="str">
            <v>PATIN TENSOR DE ACCESORIOS CAMIONETA</v>
          </cell>
          <cell r="H8434">
            <v>409269.05</v>
          </cell>
        </row>
        <row r="8435">
          <cell r="B8435" t="str">
            <v>AUTREP08433</v>
          </cell>
          <cell r="C8435" t="str">
            <v>PATIN TENSOR DE ACCESORIOS 101397</v>
          </cell>
          <cell r="D8435" t="str">
            <v>PATIN TENSOR DE ACCESORIOS</v>
          </cell>
          <cell r="E8435" t="str">
            <v>GENERAL</v>
          </cell>
          <cell r="F8435" t="str">
            <v>CAMIONETA</v>
          </cell>
          <cell r="G8435" t="str">
            <v>PATIN TENSOR DE ACCESORIOS CAMIONETA</v>
          </cell>
          <cell r="H8435">
            <v>409269.05</v>
          </cell>
        </row>
        <row r="8436">
          <cell r="B8436" t="str">
            <v>AUTREP08434</v>
          </cell>
          <cell r="C8436" t="str">
            <v>PATIN TENSOR DE ACCESORIOS 101397</v>
          </cell>
          <cell r="D8436" t="str">
            <v>PATIN TENSOR DE ACCESORIOS</v>
          </cell>
          <cell r="E8436" t="str">
            <v>GENERAL</v>
          </cell>
          <cell r="F8436" t="str">
            <v>CAMIONETA</v>
          </cell>
          <cell r="G8436" t="str">
            <v>PATIN TENSOR DE ACCESORIOS CAMIONETA</v>
          </cell>
          <cell r="H8436">
            <v>303866.03999999998</v>
          </cell>
        </row>
        <row r="8437">
          <cell r="B8437" t="str">
            <v>AUTREP08435</v>
          </cell>
          <cell r="C8437" t="str">
            <v>PATIN TENSOR DE ACCESORIOS 101397</v>
          </cell>
          <cell r="D8437" t="str">
            <v>PATIN TENSOR DE ACCESORIOS</v>
          </cell>
          <cell r="E8437" t="str">
            <v>GENERAL</v>
          </cell>
          <cell r="F8437" t="str">
            <v>CAMIONETA</v>
          </cell>
          <cell r="G8437" t="str">
            <v>PATIN TENSOR DE ACCESORIOS CAMIONETA</v>
          </cell>
          <cell r="H8437">
            <v>150033.49</v>
          </cell>
        </row>
        <row r="8438">
          <cell r="B8438" t="str">
            <v>AUTREP08436</v>
          </cell>
          <cell r="C8438" t="str">
            <v>PATIN TENSOR DE ACCESORIOS 101397</v>
          </cell>
          <cell r="D8438" t="str">
            <v>PATIN TENSOR DE ACCESORIOS</v>
          </cell>
          <cell r="E8438" t="str">
            <v>GENERAL</v>
          </cell>
          <cell r="F8438" t="str">
            <v>CAMIONETA</v>
          </cell>
          <cell r="G8438" t="str">
            <v>PATIN TENSOR DE ACCESORIOS CAMIONETA</v>
          </cell>
          <cell r="H8438">
            <v>304815.24</v>
          </cell>
        </row>
        <row r="8439">
          <cell r="B8439" t="str">
            <v>AUTREP08437</v>
          </cell>
          <cell r="C8439" t="str">
            <v>PATIN TENSOR DE ACCESORIOS 101397</v>
          </cell>
          <cell r="D8439" t="str">
            <v>PATIN TENSOR DE ACCESORIOS</v>
          </cell>
          <cell r="E8439" t="str">
            <v>GENERAL</v>
          </cell>
          <cell r="F8439" t="str">
            <v>CAMIONETA</v>
          </cell>
          <cell r="G8439" t="str">
            <v>PATIN TENSOR DE ACCESORIOS CAMIONETA</v>
          </cell>
          <cell r="H8439">
            <v>166176.67000000001</v>
          </cell>
        </row>
        <row r="8440">
          <cell r="B8440" t="str">
            <v>AUTREP08438</v>
          </cell>
          <cell r="C8440" t="str">
            <v>PATIN TENSOR DE ACCESORIOS  101397</v>
          </cell>
          <cell r="D8440" t="str">
            <v xml:space="preserve">PATIN TENSOR DE ACCESORIOS </v>
          </cell>
          <cell r="E8440" t="str">
            <v>GENERAL</v>
          </cell>
          <cell r="F8440" t="str">
            <v>CAMIONETA</v>
          </cell>
          <cell r="G8440" t="str">
            <v>PATIN TENSOR DE ACCESORIOS  CAMIONETA</v>
          </cell>
          <cell r="H8440">
            <v>293800</v>
          </cell>
        </row>
        <row r="8441">
          <cell r="B8441" t="str">
            <v>AUTREP08439</v>
          </cell>
          <cell r="C8441" t="str">
            <v>PATIN TENSOR DE AIRE ACONDICIONADO 101397</v>
          </cell>
          <cell r="D8441" t="str">
            <v>PATIN TENSOR DE AIRE ACONDICIONADO</v>
          </cell>
          <cell r="E8441" t="str">
            <v>GENERAL</v>
          </cell>
          <cell r="F8441" t="str">
            <v>CAMIONETA</v>
          </cell>
          <cell r="G8441" t="str">
            <v>PATIN TENSOR DE AIRE ACONDICIONADO CAMIONETA</v>
          </cell>
          <cell r="H8441">
            <v>102554.28</v>
          </cell>
        </row>
        <row r="8442">
          <cell r="B8442" t="str">
            <v>AUTREP08440</v>
          </cell>
          <cell r="C8442" t="str">
            <v>PATIN TENSOR DE AIRE ACONDICIONADO 101397</v>
          </cell>
          <cell r="D8442" t="str">
            <v>PATIN TENSOR DE AIRE ACONDICIONADO</v>
          </cell>
          <cell r="E8442" t="str">
            <v>GENERAL</v>
          </cell>
          <cell r="F8442" t="str">
            <v>CAMIONETA</v>
          </cell>
          <cell r="G8442" t="str">
            <v>PATIN TENSOR DE AIRE ACONDICIONADO CAMIONETA</v>
          </cell>
          <cell r="H8442">
            <v>102554.28</v>
          </cell>
        </row>
        <row r="8443">
          <cell r="B8443" t="str">
            <v>AUTREP08441</v>
          </cell>
          <cell r="C8443" t="str">
            <v>PATIN TENSOR DE DISTRIBUCION 101397</v>
          </cell>
          <cell r="D8443" t="str">
            <v>PATIN TENSOR DE DISTRIBUCION</v>
          </cell>
          <cell r="E8443" t="str">
            <v>GENERAL</v>
          </cell>
          <cell r="F8443" t="str">
            <v>CAMIONETA</v>
          </cell>
          <cell r="G8443" t="str">
            <v>PATIN TENSOR DE DISTRIBUCION CAMIONETA</v>
          </cell>
          <cell r="H8443">
            <v>30386.83</v>
          </cell>
        </row>
        <row r="8444">
          <cell r="B8444" t="str">
            <v>AUTREP08442</v>
          </cell>
          <cell r="C8444" t="str">
            <v>PATIN TENSOR DE DISTRIBUCION 101397</v>
          </cell>
          <cell r="D8444" t="str">
            <v>PATIN TENSOR DE DISTRIBUCION</v>
          </cell>
          <cell r="E8444" t="str">
            <v>GENERAL</v>
          </cell>
          <cell r="F8444" t="str">
            <v>CAMIONETA</v>
          </cell>
          <cell r="G8444" t="str">
            <v>PATIN TENSOR DE DISTRIBUCION CAMIONETA</v>
          </cell>
          <cell r="H8444">
            <v>60773.66</v>
          </cell>
        </row>
        <row r="8445">
          <cell r="B8445" t="str">
            <v>AUTREP08443</v>
          </cell>
          <cell r="C8445" t="str">
            <v>PATIN TENSOR DE DISTRIBUCION 101397</v>
          </cell>
          <cell r="D8445" t="str">
            <v>PATIN TENSOR DE DISTRIBUCION</v>
          </cell>
          <cell r="E8445" t="str">
            <v>GENERAL</v>
          </cell>
          <cell r="F8445" t="str">
            <v>CAMIONETA</v>
          </cell>
          <cell r="G8445" t="str">
            <v>PATIN TENSOR DE DISTRIBUCION CAMIONETA</v>
          </cell>
          <cell r="H8445">
            <v>433958.42</v>
          </cell>
        </row>
        <row r="8446">
          <cell r="B8446" t="str">
            <v>AUTREP08444</v>
          </cell>
          <cell r="C8446" t="str">
            <v>PATIN TENSOR DE DISTRIBUCION 101397</v>
          </cell>
          <cell r="D8446" t="str">
            <v>PATIN TENSOR DE DISTRIBUCION</v>
          </cell>
          <cell r="E8446" t="str">
            <v>GENERAL</v>
          </cell>
          <cell r="F8446" t="str">
            <v>CAMIONETA</v>
          </cell>
          <cell r="G8446" t="str">
            <v>PATIN TENSOR DE DISTRIBUCION CAMIONETA</v>
          </cell>
          <cell r="H8446">
            <v>517520.79</v>
          </cell>
        </row>
        <row r="8447">
          <cell r="B8447" t="str">
            <v>AUTREP08445</v>
          </cell>
          <cell r="C8447" t="str">
            <v>PATIN TENSOR DE DISTRIBUCION 101397</v>
          </cell>
          <cell r="D8447" t="str">
            <v>PATIN TENSOR DE DISTRIBUCION</v>
          </cell>
          <cell r="E8447" t="str">
            <v>GENERAL</v>
          </cell>
          <cell r="F8447" t="str">
            <v>CAMIONETA</v>
          </cell>
          <cell r="G8447" t="str">
            <v>PATIN TENSOR DE DISTRIBUCION CAMIONETA</v>
          </cell>
          <cell r="H8447">
            <v>336151.27</v>
          </cell>
        </row>
        <row r="8448">
          <cell r="B8448" t="str">
            <v>AUTREP08446</v>
          </cell>
          <cell r="C8448" t="str">
            <v>PATIN TENSOR DE DISTRIBUCION 101397</v>
          </cell>
          <cell r="D8448" t="str">
            <v>PATIN TENSOR DE DISTRIBUCION</v>
          </cell>
          <cell r="E8448" t="str">
            <v>GENERAL</v>
          </cell>
          <cell r="F8448" t="str">
            <v>CAMIONETA</v>
          </cell>
          <cell r="G8448" t="str">
            <v>PATIN TENSOR DE DISTRIBUCION CAMIONETA</v>
          </cell>
          <cell r="H8448">
            <v>336151.27</v>
          </cell>
        </row>
        <row r="8449">
          <cell r="B8449" t="str">
            <v>AUTREP08447</v>
          </cell>
          <cell r="C8449" t="str">
            <v>PATIN TENSOR DE DISTRIBUCION 101397</v>
          </cell>
          <cell r="D8449" t="str">
            <v>PATIN TENSOR DE DISTRIBUCION</v>
          </cell>
          <cell r="E8449" t="str">
            <v>GENERAL</v>
          </cell>
          <cell r="F8449" t="str">
            <v>CAMIONETA</v>
          </cell>
          <cell r="G8449" t="str">
            <v>PATIN TENSOR DE DISTRIBUCION CAMIONETA</v>
          </cell>
          <cell r="H8449">
            <v>661856.81999999995</v>
          </cell>
        </row>
        <row r="8450">
          <cell r="B8450" t="str">
            <v>AUTREP08448</v>
          </cell>
          <cell r="C8450" t="str">
            <v>PATIN TENSOR DE DISTRIBUCION 101397</v>
          </cell>
          <cell r="D8450" t="str">
            <v>PATIN TENSOR DE DISTRIBUCION</v>
          </cell>
          <cell r="E8450" t="str">
            <v>GENERAL</v>
          </cell>
          <cell r="F8450" t="str">
            <v>CAMIONETA</v>
          </cell>
          <cell r="G8450" t="str">
            <v>PATIN TENSOR DE DISTRIBUCION CAMIONETA</v>
          </cell>
          <cell r="H8450">
            <v>163079.34</v>
          </cell>
        </row>
        <row r="8451">
          <cell r="B8451" t="str">
            <v>AUTREP08449</v>
          </cell>
          <cell r="C8451" t="str">
            <v>PATIN TENSOR DE DISTRIBUCION 101397</v>
          </cell>
          <cell r="D8451" t="str">
            <v>PATIN TENSOR DE DISTRIBUCION</v>
          </cell>
          <cell r="E8451" t="str">
            <v>GENERAL</v>
          </cell>
          <cell r="F8451" t="str">
            <v>CAMIONETA</v>
          </cell>
          <cell r="G8451" t="str">
            <v>PATIN TENSOR DE DISTRIBUCION CAMIONETA</v>
          </cell>
          <cell r="H8451">
            <v>524168.58</v>
          </cell>
        </row>
        <row r="8452">
          <cell r="B8452" t="str">
            <v>AUTREP08450</v>
          </cell>
          <cell r="C8452" t="str">
            <v>PATIN TENSOR DE DISTRIBUCION 101397</v>
          </cell>
          <cell r="D8452" t="str">
            <v>PATIN TENSOR DE DISTRIBUCION</v>
          </cell>
          <cell r="E8452" t="str">
            <v>GENERAL</v>
          </cell>
          <cell r="F8452" t="str">
            <v>CAMIONETA</v>
          </cell>
          <cell r="G8452" t="str">
            <v>PATIN TENSOR DE DISTRIBUCION CAMIONETA</v>
          </cell>
          <cell r="H8452">
            <v>650461.9</v>
          </cell>
        </row>
        <row r="8453">
          <cell r="B8453" t="str">
            <v>AUTREP08451</v>
          </cell>
          <cell r="C8453" t="str">
            <v>PATIN TENSOR DE DISTRIBUCION 101397</v>
          </cell>
          <cell r="D8453" t="str">
            <v>PATIN TENSOR DE DISTRIBUCION</v>
          </cell>
          <cell r="E8453" t="str">
            <v>GENERAL</v>
          </cell>
          <cell r="F8453" t="str">
            <v>CAMIONETA</v>
          </cell>
          <cell r="G8453" t="str">
            <v>PATIN TENSOR DE DISTRIBUCION CAMIONETA</v>
          </cell>
          <cell r="H8453">
            <v>650461.9</v>
          </cell>
        </row>
        <row r="8454">
          <cell r="B8454" t="str">
            <v>AUTREP08452</v>
          </cell>
          <cell r="C8454" t="str">
            <v>PATIN TENSOR DE DISTRIBUCION 101397</v>
          </cell>
          <cell r="D8454" t="str">
            <v>PATIN TENSOR DE DISTRIBUCION</v>
          </cell>
          <cell r="E8454" t="str">
            <v>GENERAL</v>
          </cell>
          <cell r="F8454" t="str">
            <v>CAMIONETA</v>
          </cell>
          <cell r="G8454" t="str">
            <v>PATIN TENSOR DE DISTRIBUCION CAMIONETA</v>
          </cell>
          <cell r="H8454">
            <v>547907.62</v>
          </cell>
        </row>
        <row r="8455">
          <cell r="B8455" t="str">
            <v>AUTREP08453</v>
          </cell>
          <cell r="C8455" t="str">
            <v>PATIN TENSOR DE DISTRIBUCION 101397</v>
          </cell>
          <cell r="D8455" t="str">
            <v>PATIN TENSOR DE DISTRIBUCION</v>
          </cell>
          <cell r="E8455" t="str">
            <v>GENERAL</v>
          </cell>
          <cell r="F8455" t="str">
            <v>CAMIONETA</v>
          </cell>
          <cell r="G8455" t="str">
            <v>PATIN TENSOR DE DISTRIBUCION CAMIONETA</v>
          </cell>
          <cell r="H8455">
            <v>258285.23</v>
          </cell>
        </row>
        <row r="8456">
          <cell r="B8456" t="str">
            <v>AUTREP08454</v>
          </cell>
          <cell r="C8456" t="str">
            <v>PATIN TENSOR DE DISTRIBUCION 101397</v>
          </cell>
          <cell r="D8456" t="str">
            <v>PATIN TENSOR DE DISTRIBUCION</v>
          </cell>
          <cell r="E8456" t="str">
            <v>GENERAL</v>
          </cell>
          <cell r="F8456" t="str">
            <v>CAMIONETA</v>
          </cell>
          <cell r="G8456" t="str">
            <v>PATIN TENSOR DE DISTRIBUCION CAMIONETA</v>
          </cell>
          <cell r="H8456">
            <v>541260.96</v>
          </cell>
        </row>
        <row r="8457">
          <cell r="B8457" t="str">
            <v>AUTREP08455</v>
          </cell>
          <cell r="C8457" t="str">
            <v>PATIN TENSOR DE DISTRIBUCION 101397</v>
          </cell>
          <cell r="D8457" t="str">
            <v>PATIN TENSOR DE DISTRIBUCION</v>
          </cell>
          <cell r="E8457" t="str">
            <v>GENERAL</v>
          </cell>
          <cell r="F8457" t="str">
            <v>CAMIONETA</v>
          </cell>
          <cell r="G8457" t="str">
            <v>PATIN TENSOR DE DISTRIBUCION CAMIONETA</v>
          </cell>
          <cell r="H8457">
            <v>336151.27</v>
          </cell>
        </row>
        <row r="8458">
          <cell r="B8458" t="str">
            <v>AUTREP08456</v>
          </cell>
          <cell r="C8458" t="str">
            <v>PEDAL ACELERACION 101397</v>
          </cell>
          <cell r="D8458" t="str">
            <v>PEDAL ACELERACION</v>
          </cell>
          <cell r="E8458" t="str">
            <v>ACCESORIOS</v>
          </cell>
          <cell r="F8458" t="str">
            <v>CAMIONETA</v>
          </cell>
          <cell r="G8458" t="str">
            <v>PEDAL ACELERACION CAMIONETA</v>
          </cell>
          <cell r="H8458">
            <v>989823.5</v>
          </cell>
        </row>
        <row r="8459">
          <cell r="B8459" t="str">
            <v>AUTREP08457</v>
          </cell>
          <cell r="C8459" t="str">
            <v>PEDAL DE CLUTCH 101397</v>
          </cell>
          <cell r="D8459" t="str">
            <v>PEDAL DE CLUTCH</v>
          </cell>
          <cell r="E8459" t="str">
            <v>GENERAL</v>
          </cell>
          <cell r="F8459" t="str">
            <v>CAMIONETA</v>
          </cell>
          <cell r="G8459" t="str">
            <v>PEDAL DE CLUTCH CAMIONETA</v>
          </cell>
          <cell r="H8459">
            <v>74066.98</v>
          </cell>
        </row>
        <row r="8460">
          <cell r="B8460" t="str">
            <v>AUTREP08458</v>
          </cell>
          <cell r="C8460" t="str">
            <v>PERNO COMPLETO CON TUERCA 101397</v>
          </cell>
          <cell r="D8460" t="str">
            <v>PERNO COMPLETO CON TUERCA</v>
          </cell>
          <cell r="E8460" t="str">
            <v>GENERAL</v>
          </cell>
          <cell r="F8460" t="str">
            <v>CAMIONETA</v>
          </cell>
          <cell r="G8460" t="str">
            <v>PERNO COMPLETO CON TUERCA CAMIONETA</v>
          </cell>
          <cell r="H8460">
            <v>28487.3</v>
          </cell>
        </row>
        <row r="8461">
          <cell r="B8461" t="str">
            <v>AUTREP08459</v>
          </cell>
          <cell r="C8461" t="str">
            <v>PERNO DELANTERO 101397</v>
          </cell>
          <cell r="D8461" t="str">
            <v>PERNO DELANTERO</v>
          </cell>
          <cell r="E8461" t="str">
            <v>GENERAL</v>
          </cell>
          <cell r="F8461" t="str">
            <v>CAMIONETA</v>
          </cell>
          <cell r="G8461" t="str">
            <v>PERNO DELANTERO CAMIONETA</v>
          </cell>
          <cell r="H8461">
            <v>40831.42</v>
          </cell>
        </row>
        <row r="8462">
          <cell r="B8462" t="str">
            <v>AUTREP08460</v>
          </cell>
          <cell r="C8462" t="str">
            <v>PERNO DELANTERO 101397</v>
          </cell>
          <cell r="D8462" t="str">
            <v>PERNO DELANTERO</v>
          </cell>
          <cell r="E8462" t="str">
            <v>GENERAL</v>
          </cell>
          <cell r="F8462" t="str">
            <v>CAMIONETA</v>
          </cell>
          <cell r="G8462" t="str">
            <v>PERNO DELANTERO CAMIONETA</v>
          </cell>
          <cell r="H8462">
            <v>40831.42</v>
          </cell>
        </row>
        <row r="8463">
          <cell r="B8463" t="str">
            <v>AUTREP08461</v>
          </cell>
          <cell r="C8463" t="str">
            <v>PERNOS COMPLETOS DELANTEROS 101397</v>
          </cell>
          <cell r="D8463" t="str">
            <v>PERNOS COMPLETOS DELANTEROS</v>
          </cell>
          <cell r="E8463" t="str">
            <v>GENERAL</v>
          </cell>
          <cell r="F8463" t="str">
            <v>CAMIONETA</v>
          </cell>
          <cell r="G8463" t="str">
            <v>PERNOS COMPLETOS DELANTEROS CAMIONETA</v>
          </cell>
          <cell r="H8463">
            <v>63622.39</v>
          </cell>
        </row>
        <row r="8464">
          <cell r="B8464" t="str">
            <v>AUTREP08462</v>
          </cell>
          <cell r="C8464" t="str">
            <v>PERNOS COMPLETOS DELANTEROS 101397</v>
          </cell>
          <cell r="D8464" t="str">
            <v>PERNOS COMPLETOS DELANTEROS</v>
          </cell>
          <cell r="E8464" t="str">
            <v>GENERAL</v>
          </cell>
          <cell r="F8464" t="str">
            <v>CAMIONETA</v>
          </cell>
          <cell r="G8464" t="str">
            <v>PERNOS COMPLETOS DELANTEROS CAMIONETA</v>
          </cell>
          <cell r="H8464">
            <v>127243.65</v>
          </cell>
        </row>
        <row r="8465">
          <cell r="B8465" t="str">
            <v>AUTREP08463</v>
          </cell>
          <cell r="C8465" t="str">
            <v>PERNOS COMPLETOS DELANTEROS 101397</v>
          </cell>
          <cell r="D8465" t="str">
            <v>PERNOS COMPLETOS DELANTEROS</v>
          </cell>
          <cell r="E8465" t="str">
            <v>GENERAL</v>
          </cell>
          <cell r="F8465" t="str">
            <v>CAMIONETA</v>
          </cell>
          <cell r="G8465" t="str">
            <v>PERNOS COMPLETOS DELANTEROS CAMIONETA</v>
          </cell>
          <cell r="H8465">
            <v>124394.92</v>
          </cell>
        </row>
        <row r="8466">
          <cell r="B8466" t="str">
            <v>AUTREP08464</v>
          </cell>
          <cell r="C8466" t="str">
            <v>PERNOS COMPLETOS DELANTEROS 101397</v>
          </cell>
          <cell r="D8466" t="str">
            <v>PERNOS COMPLETOS DELANTEROS</v>
          </cell>
          <cell r="E8466" t="str">
            <v>GENERAL</v>
          </cell>
          <cell r="F8466" t="str">
            <v>CAMIONETA</v>
          </cell>
          <cell r="G8466" t="str">
            <v>PERNOS COMPLETOS DELANTEROS CAMIONETA</v>
          </cell>
          <cell r="H8466">
            <v>144336.03</v>
          </cell>
        </row>
        <row r="8467">
          <cell r="B8467" t="str">
            <v>AUTREP08465</v>
          </cell>
          <cell r="C8467" t="str">
            <v>PERNOS COMPLETOS DELANTEROS 101397</v>
          </cell>
          <cell r="D8467" t="str">
            <v>PERNOS COMPLETOS DELANTEROS</v>
          </cell>
          <cell r="E8467" t="str">
            <v>GENERAL</v>
          </cell>
          <cell r="F8467" t="str">
            <v>CAMIONETA</v>
          </cell>
          <cell r="G8467" t="str">
            <v>PERNOS COMPLETOS DELANTEROS CAMIONETA</v>
          </cell>
          <cell r="H8467">
            <v>144336.03</v>
          </cell>
        </row>
        <row r="8468">
          <cell r="B8468" t="str">
            <v>AUTREP08466</v>
          </cell>
          <cell r="C8468" t="str">
            <v>PERNOS COMPLETOS DELANTEROS 101397</v>
          </cell>
          <cell r="D8468" t="str">
            <v>PERNOS COMPLETOS DELANTEROS</v>
          </cell>
          <cell r="E8468" t="str">
            <v>GENERAL</v>
          </cell>
          <cell r="F8468" t="str">
            <v>CAMIONETA</v>
          </cell>
          <cell r="G8468" t="str">
            <v>PERNOS COMPLETOS DELANTEROS CAMIONETA</v>
          </cell>
          <cell r="H8468">
            <v>63622.39</v>
          </cell>
        </row>
        <row r="8469">
          <cell r="B8469" t="str">
            <v>AUTREP08467</v>
          </cell>
          <cell r="C8469" t="str">
            <v>PERNOS COMPLETOS DELANTEROS 101397</v>
          </cell>
          <cell r="D8469" t="str">
            <v>PERNOS COMPLETOS DELANTEROS</v>
          </cell>
          <cell r="E8469" t="str">
            <v>GENERAL</v>
          </cell>
          <cell r="F8469" t="str">
            <v>CAMIONETA</v>
          </cell>
          <cell r="G8469" t="str">
            <v>PERNOS COMPLETOS DELANTEROS CAMIONETA</v>
          </cell>
          <cell r="H8469">
            <v>127243.65</v>
          </cell>
        </row>
        <row r="8470">
          <cell r="B8470" t="str">
            <v>AUTREP08468</v>
          </cell>
          <cell r="C8470" t="str">
            <v>PERNOS COMPLETOS TRASEROS 101397</v>
          </cell>
          <cell r="D8470" t="str">
            <v>PERNOS COMPLETOS TRASEROS</v>
          </cell>
          <cell r="E8470" t="str">
            <v>GENERAL</v>
          </cell>
          <cell r="F8470" t="str">
            <v>CAMIONETA</v>
          </cell>
          <cell r="G8470" t="str">
            <v>PERNOS COMPLETOS TRASEROS CAMIONETA</v>
          </cell>
          <cell r="H8470">
            <v>63622.39</v>
          </cell>
        </row>
        <row r="8471">
          <cell r="B8471" t="str">
            <v>AUTREP08469</v>
          </cell>
          <cell r="C8471" t="str">
            <v>PERNOS COMPLETOS TRASEROS 101397</v>
          </cell>
          <cell r="D8471" t="str">
            <v>PERNOS COMPLETOS TRASEROS</v>
          </cell>
          <cell r="E8471" t="str">
            <v>GENERAL</v>
          </cell>
          <cell r="F8471" t="str">
            <v>CAMIONETA</v>
          </cell>
          <cell r="G8471" t="str">
            <v>PERNOS COMPLETOS TRASEROS CAMIONETA</v>
          </cell>
          <cell r="H8471">
            <v>127243.65</v>
          </cell>
        </row>
        <row r="8472">
          <cell r="B8472" t="str">
            <v>AUTREP08470</v>
          </cell>
          <cell r="C8472" t="str">
            <v>PERNOS COMPLETOS TRASEROS 101397</v>
          </cell>
          <cell r="D8472" t="str">
            <v>PERNOS COMPLETOS TRASEROS</v>
          </cell>
          <cell r="E8472" t="str">
            <v>GENERAL</v>
          </cell>
          <cell r="F8472" t="str">
            <v>CAMIONETA</v>
          </cell>
          <cell r="G8472" t="str">
            <v>PERNOS COMPLETOS TRASEROS CAMIONETA</v>
          </cell>
          <cell r="H8472">
            <v>51277.14</v>
          </cell>
        </row>
        <row r="8473">
          <cell r="B8473" t="str">
            <v>AUTREP08471</v>
          </cell>
          <cell r="C8473" t="str">
            <v>PERNOS COMPLETOS TRASEROS 101397</v>
          </cell>
          <cell r="D8473" t="str">
            <v>PERNOS COMPLETOS TRASEROS</v>
          </cell>
          <cell r="E8473" t="str">
            <v>GENERAL</v>
          </cell>
          <cell r="F8473" t="str">
            <v>CAMIONETA</v>
          </cell>
          <cell r="G8473" t="str">
            <v>PERNOS COMPLETOS TRASEROS CAMIONETA</v>
          </cell>
          <cell r="H8473">
            <v>63622.39</v>
          </cell>
        </row>
        <row r="8474">
          <cell r="B8474" t="str">
            <v>AUTREP08472</v>
          </cell>
          <cell r="C8474" t="str">
            <v>PERNOS COMPLETOS TRASEROS 101397</v>
          </cell>
          <cell r="D8474" t="str">
            <v>PERNOS COMPLETOS TRASEROS</v>
          </cell>
          <cell r="E8474" t="str">
            <v>GENERAL</v>
          </cell>
          <cell r="F8474" t="str">
            <v>CAMIONETA</v>
          </cell>
          <cell r="G8474" t="str">
            <v>PERNOS COMPLETOS TRASEROS CAMIONETA</v>
          </cell>
          <cell r="H8474">
            <v>41781.75</v>
          </cell>
        </row>
        <row r="8475">
          <cell r="B8475" t="str">
            <v>AUTREP08473</v>
          </cell>
          <cell r="C8475" t="str">
            <v>PERNOS COMPLETOS TRASEROS 101397</v>
          </cell>
          <cell r="D8475" t="str">
            <v>PERNOS COMPLETOS TRASEROS</v>
          </cell>
          <cell r="E8475" t="str">
            <v>GENERAL</v>
          </cell>
          <cell r="F8475" t="str">
            <v>CAMIONETA</v>
          </cell>
          <cell r="G8475" t="str">
            <v>PERNOS COMPLETOS TRASEROS CAMIONETA</v>
          </cell>
          <cell r="H8475">
            <v>41781.75</v>
          </cell>
        </row>
        <row r="8476">
          <cell r="B8476" t="str">
            <v>AUTREP08474</v>
          </cell>
          <cell r="C8476" t="str">
            <v>PERNOS COMPLETOS TRASEROS 101397</v>
          </cell>
          <cell r="D8476" t="str">
            <v>PERNOS COMPLETOS TRASEROS</v>
          </cell>
          <cell r="E8476" t="str">
            <v>GENERAL</v>
          </cell>
          <cell r="F8476" t="str">
            <v>CAMIONETA</v>
          </cell>
          <cell r="G8476" t="str">
            <v>PERNOS COMPLETOS TRASEROS CAMIONETA</v>
          </cell>
          <cell r="H8476">
            <v>124394.92</v>
          </cell>
        </row>
        <row r="8477">
          <cell r="B8477" t="str">
            <v>AUTREP08475</v>
          </cell>
          <cell r="C8477" t="str">
            <v>PERNOS COMPLETOS TRASEROS 101397</v>
          </cell>
          <cell r="D8477" t="str">
            <v>PERNOS COMPLETOS TRASEROS</v>
          </cell>
          <cell r="E8477" t="str">
            <v>GENERAL</v>
          </cell>
          <cell r="F8477" t="str">
            <v>CAMIONETA</v>
          </cell>
          <cell r="G8477" t="str">
            <v>PERNOS COMPLETOS TRASEROS CAMIONETA</v>
          </cell>
          <cell r="H8477">
            <v>12578.03</v>
          </cell>
        </row>
        <row r="8478">
          <cell r="B8478" t="str">
            <v>AUTREP08476</v>
          </cell>
          <cell r="C8478" t="str">
            <v>PERNOS COMPLETOS TRASEROS 101397</v>
          </cell>
          <cell r="D8478" t="str">
            <v>PERNOS COMPLETOS TRASEROS</v>
          </cell>
          <cell r="E8478" t="str">
            <v>GENERAL</v>
          </cell>
          <cell r="F8478" t="str">
            <v>CAMIONETA</v>
          </cell>
          <cell r="G8478" t="str">
            <v>PERNOS COMPLETOS TRASEROS CAMIONETA</v>
          </cell>
          <cell r="H8478">
            <v>61722.86</v>
          </cell>
        </row>
        <row r="8479">
          <cell r="B8479" t="str">
            <v>AUTREP08477</v>
          </cell>
          <cell r="C8479" t="str">
            <v>PERNOS COMPLETOS TRASEROS 101397</v>
          </cell>
          <cell r="D8479" t="str">
            <v>PERNOS COMPLETOS TRASEROS</v>
          </cell>
          <cell r="E8479" t="str">
            <v>GENERAL</v>
          </cell>
          <cell r="F8479" t="str">
            <v>CAMIONETA</v>
          </cell>
          <cell r="G8479" t="str">
            <v>PERNOS COMPLETOS TRASEROS CAMIONETA</v>
          </cell>
          <cell r="H8479">
            <v>144336.03</v>
          </cell>
        </row>
        <row r="8480">
          <cell r="B8480" t="str">
            <v>AUTREP08478</v>
          </cell>
          <cell r="C8480" t="str">
            <v>PERNOS COMPLETOS TRASEROS 101397</v>
          </cell>
          <cell r="D8480" t="str">
            <v>PERNOS COMPLETOS TRASEROS</v>
          </cell>
          <cell r="E8480" t="str">
            <v>GENERAL</v>
          </cell>
          <cell r="F8480" t="str">
            <v>CAMIONETA</v>
          </cell>
          <cell r="G8480" t="str">
            <v>PERNOS COMPLETOS TRASEROS CAMIONETA</v>
          </cell>
          <cell r="H8480">
            <v>144336.03</v>
          </cell>
        </row>
        <row r="8481">
          <cell r="B8481" t="str">
            <v>AUTREP08479</v>
          </cell>
          <cell r="C8481" t="str">
            <v>PERNOS COMPLETOS TRASEROS 101397</v>
          </cell>
          <cell r="D8481" t="str">
            <v>PERNOS COMPLETOS TRASEROS</v>
          </cell>
          <cell r="E8481" t="str">
            <v>GENERAL</v>
          </cell>
          <cell r="F8481" t="str">
            <v>CAMIONETA</v>
          </cell>
          <cell r="G8481" t="str">
            <v>PERNOS COMPLETOS TRASEROS CAMIONETA</v>
          </cell>
          <cell r="H8481">
            <v>63622.39</v>
          </cell>
        </row>
        <row r="8482">
          <cell r="B8482" t="str">
            <v>AUTREP08480</v>
          </cell>
          <cell r="C8482" t="str">
            <v>PERNOS COMPLETOS TRASEROS 101397</v>
          </cell>
          <cell r="D8482" t="str">
            <v>PERNOS COMPLETOS TRASEROS</v>
          </cell>
          <cell r="E8482" t="str">
            <v>GENERAL</v>
          </cell>
          <cell r="F8482" t="str">
            <v>CAMIONETA</v>
          </cell>
          <cell r="G8482" t="str">
            <v>PERNOS COMPLETOS TRASEROS CAMIONETA</v>
          </cell>
          <cell r="H8482">
            <v>33235.56</v>
          </cell>
        </row>
        <row r="8483">
          <cell r="B8483" t="str">
            <v>AUTREP08481</v>
          </cell>
          <cell r="C8483" t="str">
            <v>PERNOS COMPLETOS TRASEROS 101397</v>
          </cell>
          <cell r="D8483" t="str">
            <v>PERNOS COMPLETOS TRASEROS</v>
          </cell>
          <cell r="E8483" t="str">
            <v>GENERAL</v>
          </cell>
          <cell r="F8483" t="str">
            <v>CAMIONETA</v>
          </cell>
          <cell r="G8483" t="str">
            <v>PERNOS COMPLETOS TRASEROS CAMIONETA</v>
          </cell>
          <cell r="H8483">
            <v>63622.39</v>
          </cell>
        </row>
        <row r="8484">
          <cell r="B8484" t="str">
            <v>AUTREP08482</v>
          </cell>
          <cell r="C8484" t="str">
            <v>PERNOS COMPLETOS TRASEROS 101397</v>
          </cell>
          <cell r="D8484" t="str">
            <v>PERNOS COMPLETOS TRASEROS</v>
          </cell>
          <cell r="E8484" t="str">
            <v>GENERAL</v>
          </cell>
          <cell r="F8484" t="str">
            <v>CAMIONETA</v>
          </cell>
          <cell r="G8484" t="str">
            <v>PERNOS COMPLETOS TRASEROS CAMIONETA</v>
          </cell>
          <cell r="H8484">
            <v>41781.75</v>
          </cell>
        </row>
        <row r="8485">
          <cell r="B8485" t="str">
            <v>AUTREP08483</v>
          </cell>
          <cell r="C8485" t="str">
            <v>PERNOS DELANTEROS 101397</v>
          </cell>
          <cell r="D8485" t="str">
            <v>PERNOS DELANTEROS</v>
          </cell>
          <cell r="E8485" t="str">
            <v>GENERAL</v>
          </cell>
          <cell r="F8485" t="str">
            <v>CAMIONETA</v>
          </cell>
          <cell r="G8485" t="str">
            <v>PERNOS DELANTEROS CAMIONETA</v>
          </cell>
          <cell r="H8485">
            <v>137879.21</v>
          </cell>
        </row>
        <row r="8486">
          <cell r="B8486" t="str">
            <v>AUTREP08484</v>
          </cell>
          <cell r="C8486" t="str">
            <v>PETER DE MOTOR 101397</v>
          </cell>
          <cell r="D8486" t="str">
            <v>PETER DE MOTOR</v>
          </cell>
          <cell r="E8486" t="str">
            <v>GENERAL</v>
          </cell>
          <cell r="F8486" t="str">
            <v>CAMIONETA</v>
          </cell>
          <cell r="G8486" t="str">
            <v>PETER DE MOTOR CAMIONETA</v>
          </cell>
          <cell r="H8486">
            <v>437756.35</v>
          </cell>
        </row>
        <row r="8487">
          <cell r="B8487" t="str">
            <v>AUTREP08485</v>
          </cell>
          <cell r="C8487" t="str">
            <v>PETER DE MOTOR 101397</v>
          </cell>
          <cell r="D8487" t="str">
            <v>PETER DE MOTOR</v>
          </cell>
          <cell r="E8487" t="str">
            <v>GENERAL</v>
          </cell>
          <cell r="F8487" t="str">
            <v>CAMIONETA</v>
          </cell>
          <cell r="G8487" t="str">
            <v>PETER DE MOTOR CAMIONETA</v>
          </cell>
          <cell r="H8487">
            <v>89260.96</v>
          </cell>
        </row>
        <row r="8488">
          <cell r="B8488" t="str">
            <v>AUTREP08486</v>
          </cell>
          <cell r="C8488" t="str">
            <v>PETER DE MOTOR 101397</v>
          </cell>
          <cell r="D8488" t="str">
            <v>PETER DE MOTOR</v>
          </cell>
          <cell r="E8488" t="str">
            <v>GENERAL</v>
          </cell>
          <cell r="F8488" t="str">
            <v>CAMIONETA</v>
          </cell>
          <cell r="G8488" t="str">
            <v>PETER DE MOTOR CAMIONETA</v>
          </cell>
          <cell r="H8488">
            <v>77866.039999999994</v>
          </cell>
        </row>
        <row r="8489">
          <cell r="B8489" t="str">
            <v>AUTREP08487</v>
          </cell>
          <cell r="C8489" t="str">
            <v>PETER LINEA DE COMBUSTIBLE 101397</v>
          </cell>
          <cell r="D8489" t="str">
            <v>PETER LINEA DE COMBUSTIBLE</v>
          </cell>
          <cell r="E8489" t="str">
            <v>GENERAL</v>
          </cell>
          <cell r="F8489" t="str">
            <v>CAMIONETA</v>
          </cell>
          <cell r="G8489" t="str">
            <v>PETER LINEA DE COMBUSTIBLE CAMIONETA</v>
          </cell>
          <cell r="H8489">
            <v>413066.98</v>
          </cell>
        </row>
        <row r="8490">
          <cell r="B8490" t="str">
            <v>AUTREP08488</v>
          </cell>
          <cell r="C8490" t="str">
            <v>PETER LINEA DE COMBUSTIBLE 101397</v>
          </cell>
          <cell r="D8490" t="str">
            <v>PETER LINEA DE COMBUSTIBLE</v>
          </cell>
          <cell r="E8490" t="str">
            <v>GENERAL</v>
          </cell>
          <cell r="F8490" t="str">
            <v>CAMIONETA</v>
          </cell>
          <cell r="G8490" t="str">
            <v>PETER LINEA DE COMBUSTIBLE CAMIONETA</v>
          </cell>
          <cell r="H8490">
            <v>826133.96</v>
          </cell>
        </row>
        <row r="8491">
          <cell r="B8491" t="str">
            <v>AUTREP08489</v>
          </cell>
          <cell r="C8491" t="str">
            <v>PETER LINEA DE COMBUSTIBLE 101397</v>
          </cell>
          <cell r="D8491" t="str">
            <v>PETER LINEA DE COMBUSTIBLE</v>
          </cell>
          <cell r="E8491" t="str">
            <v>GENERAL</v>
          </cell>
          <cell r="F8491" t="str">
            <v>CAMIONETA</v>
          </cell>
          <cell r="G8491" t="str">
            <v>PETER LINEA DE COMBUSTIBLE CAMIONETA</v>
          </cell>
          <cell r="H8491">
            <v>519420.32</v>
          </cell>
        </row>
        <row r="8492">
          <cell r="B8492" t="str">
            <v>AUTREP08490</v>
          </cell>
          <cell r="C8492" t="str">
            <v>PETER LINEA DE COMBUSTIBLE 101397</v>
          </cell>
          <cell r="D8492" t="str">
            <v>PETER LINEA DE COMBUSTIBLE</v>
          </cell>
          <cell r="E8492" t="str">
            <v>GENERAL</v>
          </cell>
          <cell r="F8492" t="str">
            <v>CAMIONETA</v>
          </cell>
          <cell r="G8492" t="str">
            <v>PETER LINEA DE COMBUSTIBLE CAMIONETA</v>
          </cell>
          <cell r="H8492">
            <v>384579.68</v>
          </cell>
        </row>
        <row r="8493">
          <cell r="B8493" t="str">
            <v>AUTREP08491</v>
          </cell>
          <cell r="C8493" t="str">
            <v>PETER LINEA DE COMBUSTIBLE 101397</v>
          </cell>
          <cell r="D8493" t="str">
            <v>PETER LINEA DE COMBUSTIBLE</v>
          </cell>
          <cell r="E8493" t="str">
            <v>GENERAL</v>
          </cell>
          <cell r="F8493" t="str">
            <v>CAMIONETA</v>
          </cell>
          <cell r="G8493" t="str">
            <v>PETER LINEA DE COMBUSTIBLE CAMIONETA</v>
          </cell>
          <cell r="H8493">
            <v>384579.68</v>
          </cell>
        </row>
        <row r="8494">
          <cell r="B8494" t="str">
            <v>AUTREP08492</v>
          </cell>
          <cell r="C8494" t="str">
            <v>PETER LINEA DE COMBUSTIBLE 101397</v>
          </cell>
          <cell r="D8494" t="str">
            <v>PETER LINEA DE COMBUSTIBLE</v>
          </cell>
          <cell r="E8494" t="str">
            <v>GENERAL</v>
          </cell>
          <cell r="F8494" t="str">
            <v>CAMIONETA</v>
          </cell>
          <cell r="G8494" t="str">
            <v>PETER LINEA DE COMBUSTIBLE CAMIONETA</v>
          </cell>
          <cell r="H8494">
            <v>105403.01</v>
          </cell>
        </row>
        <row r="8495">
          <cell r="B8495" t="str">
            <v>AUTREP08493</v>
          </cell>
          <cell r="C8495" t="str">
            <v>PIÃ‘ON BAJO 101397</v>
          </cell>
          <cell r="D8495" t="str">
            <v>PIÃ‘ON BAJO</v>
          </cell>
          <cell r="E8495" t="str">
            <v>GENERAL</v>
          </cell>
          <cell r="F8495" t="str">
            <v>CAMIONETA</v>
          </cell>
          <cell r="G8495" t="str">
            <v>PIÃ‘ON BAJO CAMIONETA</v>
          </cell>
          <cell r="H8495">
            <v>1074809.67</v>
          </cell>
        </row>
        <row r="8496">
          <cell r="B8496" t="str">
            <v>AUTREP08494</v>
          </cell>
          <cell r="C8496" t="str">
            <v>PIÃ‘ON CAJA AUXILIAR O DOBLE 101397</v>
          </cell>
          <cell r="D8496" t="str">
            <v>PIÃ‘ON CAJA AUXILIAR O DOBLE</v>
          </cell>
          <cell r="E8496" t="str">
            <v>GENERAL</v>
          </cell>
          <cell r="F8496" t="str">
            <v>CAMIONETA</v>
          </cell>
          <cell r="G8496" t="str">
            <v>PIÃ‘ON CAJA AUXILIAR O DOBLE CAMIONETA</v>
          </cell>
          <cell r="H8496">
            <v>1375210</v>
          </cell>
        </row>
        <row r="8497">
          <cell r="B8497" t="str">
            <v>AUTREP08495</v>
          </cell>
          <cell r="C8497" t="str">
            <v>PIÃ‘ON DE CUARTA 101397</v>
          </cell>
          <cell r="D8497" t="str">
            <v>PIÃ‘ON DE CUARTA</v>
          </cell>
          <cell r="E8497" t="str">
            <v>GENERAL</v>
          </cell>
          <cell r="F8497" t="str">
            <v>CAMIONETA</v>
          </cell>
          <cell r="G8497" t="str">
            <v>PIÃ‘ON DE CUARTA CAMIONETA</v>
          </cell>
          <cell r="H8497">
            <v>98245.59</v>
          </cell>
        </row>
        <row r="8498">
          <cell r="B8498" t="str">
            <v>AUTREP08496</v>
          </cell>
          <cell r="C8498" t="str">
            <v>PIÃ‘ON DE PRIMERA  101397</v>
          </cell>
          <cell r="D8498" t="str">
            <v xml:space="preserve">PIÃ‘ON DE PRIMERA </v>
          </cell>
          <cell r="E8498" t="str">
            <v>GENERAL</v>
          </cell>
          <cell r="F8498" t="str">
            <v>CAMIONETA</v>
          </cell>
          <cell r="G8498" t="str">
            <v>PIÃ‘ON DE PRIMERA  CAMIONETA</v>
          </cell>
          <cell r="H8498">
            <v>1053763.42</v>
          </cell>
        </row>
        <row r="8499">
          <cell r="B8499" t="str">
            <v>AUTREP08497</v>
          </cell>
          <cell r="C8499" t="str">
            <v>PIÃ‘ON DE QUINTA 101397</v>
          </cell>
          <cell r="D8499" t="str">
            <v>PIÃ‘ON DE QUINTA</v>
          </cell>
          <cell r="E8499" t="str">
            <v>GENERAL</v>
          </cell>
          <cell r="F8499" t="str">
            <v>CAMIONETA</v>
          </cell>
          <cell r="G8499" t="str">
            <v>PIÃ‘ON DE QUINTA CAMIONETA</v>
          </cell>
          <cell r="H8499">
            <v>933894.15</v>
          </cell>
        </row>
        <row r="8500">
          <cell r="B8500" t="str">
            <v>AUTREP08498</v>
          </cell>
          <cell r="C8500" t="str">
            <v>PIÃ‘ON DE REVERSA 101397</v>
          </cell>
          <cell r="D8500" t="str">
            <v>PIÃ‘ON DE REVERSA</v>
          </cell>
          <cell r="E8500" t="str">
            <v>GENERAL</v>
          </cell>
          <cell r="F8500" t="str">
            <v>CAMIONETA</v>
          </cell>
          <cell r="G8500" t="str">
            <v>PIÃ‘ON DE REVERSA CAMIONETA</v>
          </cell>
          <cell r="H8500">
            <v>1104321.8799999999</v>
          </cell>
        </row>
        <row r="8501">
          <cell r="B8501" t="str">
            <v>AUTREP08499</v>
          </cell>
          <cell r="C8501" t="str">
            <v>PIÃ‘ON DE SEGUNDA 101397</v>
          </cell>
          <cell r="D8501" t="str">
            <v>PIÃ‘ON DE SEGUNDA</v>
          </cell>
          <cell r="E8501" t="str">
            <v>GENERAL</v>
          </cell>
          <cell r="F8501" t="str">
            <v>CAMIONETA</v>
          </cell>
          <cell r="G8501" t="str">
            <v>PIÃ‘ON DE SEGUNDA CAMIONETA</v>
          </cell>
          <cell r="H8501">
            <v>979531.46</v>
          </cell>
        </row>
        <row r="8502">
          <cell r="B8502" t="str">
            <v>AUTREP08500</v>
          </cell>
          <cell r="C8502" t="str">
            <v>PIÃ‘ON DE SEXTA 101397</v>
          </cell>
          <cell r="D8502" t="str">
            <v>PIÃ‘ON DE SEXTA</v>
          </cell>
          <cell r="E8502" t="str">
            <v>GENERAL</v>
          </cell>
          <cell r="F8502" t="str">
            <v>CAMIONETA</v>
          </cell>
          <cell r="G8502" t="str">
            <v>PIÃ‘ON DE SEXTA CAMIONETA</v>
          </cell>
          <cell r="H8502">
            <v>102092.11</v>
          </cell>
        </row>
        <row r="8503">
          <cell r="B8503" t="str">
            <v>AUTREP08501</v>
          </cell>
          <cell r="C8503" t="str">
            <v>PIÃ‘ON DE TERCERA 101397</v>
          </cell>
          <cell r="D8503" t="str">
            <v>PIÃ‘ON DE TERCERA</v>
          </cell>
          <cell r="E8503" t="str">
            <v>GENERAL</v>
          </cell>
          <cell r="F8503" t="str">
            <v>CAMIONETA</v>
          </cell>
          <cell r="G8503" t="str">
            <v>PIÃ‘ON DE TERCERA CAMIONETA</v>
          </cell>
          <cell r="H8503">
            <v>814992.16</v>
          </cell>
        </row>
        <row r="8504">
          <cell r="B8504" t="str">
            <v>AUTREP08502</v>
          </cell>
          <cell r="C8504" t="str">
            <v>PIÃ‘ON LOCO 101397</v>
          </cell>
          <cell r="D8504" t="str">
            <v>PIÃ‘ON LOCO</v>
          </cell>
          <cell r="E8504" t="str">
            <v>GENERAL</v>
          </cell>
          <cell r="F8504" t="str">
            <v>CAMIONETA</v>
          </cell>
          <cell r="G8504" t="str">
            <v>PIÃ‘ON LOCO CAMIONETA</v>
          </cell>
          <cell r="H8504">
            <v>403649.56</v>
          </cell>
        </row>
        <row r="8505">
          <cell r="B8505" t="str">
            <v>AUTREP08503</v>
          </cell>
          <cell r="C8505" t="str">
            <v>PIÃ‘ONERIA DE DISTRIBUCION 101397</v>
          </cell>
          <cell r="D8505" t="str">
            <v>PIÃ‘ONERIA DE DISTRIBUCION</v>
          </cell>
          <cell r="E8505" t="str">
            <v>GENERAL</v>
          </cell>
          <cell r="F8505" t="str">
            <v>CAMIONETA</v>
          </cell>
          <cell r="G8505" t="str">
            <v>PIÃ‘ONERIA DE DISTRIBUCION CAMIONETA</v>
          </cell>
          <cell r="H8505">
            <v>914131.58</v>
          </cell>
        </row>
        <row r="8506">
          <cell r="B8506" t="str">
            <v>AUTREP08504</v>
          </cell>
          <cell r="C8506" t="str">
            <v>PIÃ‘ONERIA DE TRANSFER POR KIT DE RODAMIOENTOS 101397</v>
          </cell>
          <cell r="D8506" t="str">
            <v>PIÃ‘ONERIA DE TRANSFER POR KIT DE RODAMIOENTOS</v>
          </cell>
          <cell r="E8506" t="str">
            <v>GENERAL</v>
          </cell>
          <cell r="F8506" t="str">
            <v>CAMIONETA</v>
          </cell>
          <cell r="G8506" t="str">
            <v>PIÃ‘ONERIA DE TRANSFER POR KIT DE RODAMIOENTOS CAMIONETA</v>
          </cell>
          <cell r="H8506">
            <v>720636.03</v>
          </cell>
        </row>
        <row r="8507">
          <cell r="B8507" t="str">
            <v>AUTREP08505</v>
          </cell>
          <cell r="C8507" t="str">
            <v>PIÃ‘ONES DE ARBOL DE LEVAS  101397</v>
          </cell>
          <cell r="D8507" t="str">
            <v xml:space="preserve">PIÃ‘ONES DE ARBOL DE LEVAS </v>
          </cell>
          <cell r="E8507" t="str">
            <v>GENERAL</v>
          </cell>
          <cell r="F8507" t="str">
            <v>CAMIONETA</v>
          </cell>
          <cell r="G8507" t="str">
            <v>PIÃ‘ONES DE ARBOL DE LEVAS  CAMIONETA</v>
          </cell>
          <cell r="H8507">
            <v>374675.23</v>
          </cell>
        </row>
        <row r="8508">
          <cell r="B8508" t="str">
            <v>AUTREP08506</v>
          </cell>
          <cell r="C8508" t="str">
            <v>PIÃ‘ONES DE ARBOL DE LEVASÂ  101397</v>
          </cell>
          <cell r="D8508" t="str">
            <v>PIÃ‘ONES DE ARBOL DE LEVASÂ </v>
          </cell>
          <cell r="E8508" t="str">
            <v>GENERAL</v>
          </cell>
          <cell r="F8508" t="str">
            <v>CAMIONETA</v>
          </cell>
          <cell r="G8508" t="str">
            <v>PIÃ‘ONES DE ARBOL DE LEVASÂ  CAMIONETA</v>
          </cell>
          <cell r="H8508">
            <v>374675.23</v>
          </cell>
        </row>
        <row r="8509">
          <cell r="B8509" t="str">
            <v>AUTREP08507</v>
          </cell>
          <cell r="C8509" t="str">
            <v>PIâ€žON BAJO 101397</v>
          </cell>
          <cell r="D8509" t="str">
            <v>PIâ€žON BAJO</v>
          </cell>
          <cell r="E8509" t="str">
            <v>GENERAL</v>
          </cell>
          <cell r="F8509" t="str">
            <v>CAMIONETA</v>
          </cell>
          <cell r="G8509" t="str">
            <v>PIâ€žON BAJO CAMIONETA</v>
          </cell>
          <cell r="H8509">
            <v>388377.61</v>
          </cell>
        </row>
        <row r="8510">
          <cell r="B8510" t="str">
            <v>AUTREP08508</v>
          </cell>
          <cell r="C8510" t="str">
            <v>PIâ€žON BAJO 101397</v>
          </cell>
          <cell r="D8510" t="str">
            <v>PIâ€žON BAJO</v>
          </cell>
          <cell r="E8510" t="str">
            <v>GENERAL</v>
          </cell>
          <cell r="F8510" t="str">
            <v>CAMIONETA</v>
          </cell>
          <cell r="G8510" t="str">
            <v>PIâ€žON BAJO CAMIONETA</v>
          </cell>
          <cell r="H8510">
            <v>388377.61</v>
          </cell>
        </row>
        <row r="8511">
          <cell r="B8511" t="str">
            <v>AUTREP08509</v>
          </cell>
          <cell r="C8511" t="str">
            <v>PIâ€žON BAJO 101397</v>
          </cell>
          <cell r="D8511" t="str">
            <v>PIâ€žON BAJO</v>
          </cell>
          <cell r="E8511" t="str">
            <v>GENERAL</v>
          </cell>
          <cell r="F8511" t="str">
            <v>CAMIONETA</v>
          </cell>
          <cell r="G8511" t="str">
            <v>PIâ€žON BAJO CAMIONETA</v>
          </cell>
          <cell r="H8511">
            <v>1284781.75</v>
          </cell>
        </row>
        <row r="8512">
          <cell r="B8512" t="str">
            <v>AUTREP08510</v>
          </cell>
          <cell r="C8512" t="str">
            <v>PIâ€žON BAJO 101397</v>
          </cell>
          <cell r="D8512" t="str">
            <v>PIâ€žON BAJO</v>
          </cell>
          <cell r="E8512" t="str">
            <v>GENERAL</v>
          </cell>
          <cell r="F8512" t="str">
            <v>CAMIONETA</v>
          </cell>
          <cell r="G8512" t="str">
            <v>PIâ€žON BAJO CAMIONETA</v>
          </cell>
          <cell r="H8512">
            <v>1605739.04</v>
          </cell>
        </row>
        <row r="8513">
          <cell r="B8513" t="str">
            <v>AUTREP08511</v>
          </cell>
          <cell r="C8513" t="str">
            <v>PIâ€žON BAJO 101397</v>
          </cell>
          <cell r="D8513" t="str">
            <v>PIâ€žON BAJO</v>
          </cell>
          <cell r="E8513" t="str">
            <v>GENERAL</v>
          </cell>
          <cell r="F8513" t="str">
            <v>CAMIONETA</v>
          </cell>
          <cell r="G8513" t="str">
            <v>PIâ€žON BAJO CAMIONETA</v>
          </cell>
          <cell r="H8513">
            <v>1043587.77</v>
          </cell>
        </row>
        <row r="8514">
          <cell r="B8514" t="str">
            <v>AUTREP08512</v>
          </cell>
          <cell r="C8514" t="str">
            <v>PIâ€žON BAJO 101397</v>
          </cell>
          <cell r="D8514" t="str">
            <v>PIâ€žON BAJO</v>
          </cell>
          <cell r="E8514" t="str">
            <v>GENERAL</v>
          </cell>
          <cell r="F8514" t="str">
            <v>CAMIONETA</v>
          </cell>
          <cell r="G8514" t="str">
            <v>PIâ€žON BAJO CAMIONETA</v>
          </cell>
          <cell r="H8514">
            <v>1043587.77</v>
          </cell>
        </row>
        <row r="8515">
          <cell r="B8515" t="str">
            <v>AUTREP08513</v>
          </cell>
          <cell r="C8515" t="str">
            <v>PIâ€žON BAJO 101397</v>
          </cell>
          <cell r="D8515" t="str">
            <v>PIâ€žON BAJO</v>
          </cell>
          <cell r="E8515" t="str">
            <v>GENERAL</v>
          </cell>
          <cell r="F8515" t="str">
            <v>CAMIONETA</v>
          </cell>
          <cell r="G8515" t="str">
            <v>PIâ€žON BAJO CAMIONETA</v>
          </cell>
          <cell r="H8515">
            <v>2729092.38</v>
          </cell>
        </row>
        <row r="8516">
          <cell r="B8516" t="str">
            <v>AUTREP08514</v>
          </cell>
          <cell r="C8516" t="str">
            <v>PIâ€žON BAJO 101397</v>
          </cell>
          <cell r="D8516" t="str">
            <v>PIâ€žON BAJO</v>
          </cell>
          <cell r="E8516" t="str">
            <v>GENERAL</v>
          </cell>
          <cell r="F8516" t="str">
            <v>CAMIONETA</v>
          </cell>
          <cell r="G8516" t="str">
            <v>PIâ€žON BAJO CAMIONETA</v>
          </cell>
          <cell r="H8516">
            <v>376033.49</v>
          </cell>
        </row>
        <row r="8517">
          <cell r="B8517" t="str">
            <v>AUTREP08515</v>
          </cell>
          <cell r="C8517" t="str">
            <v>PIâ€žON BAJO 101397</v>
          </cell>
          <cell r="D8517" t="str">
            <v>PIâ€žON BAJO</v>
          </cell>
          <cell r="E8517" t="str">
            <v>GENERAL</v>
          </cell>
          <cell r="F8517" t="str">
            <v>CAMIONETA</v>
          </cell>
          <cell r="G8517" t="str">
            <v>PIâ€žON BAJO CAMIONETA</v>
          </cell>
          <cell r="H8517">
            <v>276327.94</v>
          </cell>
        </row>
        <row r="8518">
          <cell r="B8518" t="str">
            <v>AUTREP08516</v>
          </cell>
          <cell r="C8518" t="str">
            <v>PIâ€žON BAJO 101397</v>
          </cell>
          <cell r="D8518" t="str">
            <v>PIâ€žON BAJO</v>
          </cell>
          <cell r="E8518" t="str">
            <v>GENERAL</v>
          </cell>
          <cell r="F8518" t="str">
            <v>CAMIONETA</v>
          </cell>
          <cell r="G8518" t="str">
            <v>PIâ€žON BAJO CAMIONETA</v>
          </cell>
          <cell r="H8518">
            <v>276327.94</v>
          </cell>
        </row>
        <row r="8519">
          <cell r="B8519" t="str">
            <v>AUTREP08517</v>
          </cell>
          <cell r="C8519" t="str">
            <v>PIâ€žON BAJO 101397</v>
          </cell>
          <cell r="D8519" t="str">
            <v>PIâ€žON BAJO</v>
          </cell>
          <cell r="E8519" t="str">
            <v>GENERAL</v>
          </cell>
          <cell r="F8519" t="str">
            <v>CAMIONETA</v>
          </cell>
          <cell r="G8519" t="str">
            <v>PIâ€žON BAJO CAMIONETA</v>
          </cell>
          <cell r="H8519">
            <v>2129907.62</v>
          </cell>
        </row>
        <row r="8520">
          <cell r="B8520" t="str">
            <v>AUTREP08518</v>
          </cell>
          <cell r="C8520" t="str">
            <v>PIâ€žON BAJO 101397</v>
          </cell>
          <cell r="D8520" t="str">
            <v>PIâ€žON BAJO</v>
          </cell>
          <cell r="E8520" t="str">
            <v>GENERAL</v>
          </cell>
          <cell r="F8520" t="str">
            <v>CAMIONETA</v>
          </cell>
          <cell r="G8520" t="str">
            <v>PIâ€žON BAJO CAMIONETA</v>
          </cell>
          <cell r="H8520">
            <v>2626538.1</v>
          </cell>
        </row>
        <row r="8521">
          <cell r="B8521" t="str">
            <v>AUTREP08519</v>
          </cell>
          <cell r="C8521" t="str">
            <v>PIâ€žON BAJO 101397</v>
          </cell>
          <cell r="D8521" t="str">
            <v>PIâ€žON BAJO</v>
          </cell>
          <cell r="E8521" t="str">
            <v>GENERAL</v>
          </cell>
          <cell r="F8521" t="str">
            <v>CAMIONETA</v>
          </cell>
          <cell r="G8521" t="str">
            <v>PIâ€žON BAJO CAMIONETA</v>
          </cell>
          <cell r="H8521">
            <v>2634133.96</v>
          </cell>
        </row>
        <row r="8522">
          <cell r="B8522" t="str">
            <v>AUTREP08520</v>
          </cell>
          <cell r="C8522" t="str">
            <v>PIâ€žON BAJO 101397</v>
          </cell>
          <cell r="D8522" t="str">
            <v>PIâ€žON BAJO</v>
          </cell>
          <cell r="E8522" t="str">
            <v>GENERAL</v>
          </cell>
          <cell r="F8522" t="str">
            <v>CAMIONETA</v>
          </cell>
          <cell r="G8522" t="str">
            <v>PIâ€žON BAJO CAMIONETA</v>
          </cell>
          <cell r="H8522">
            <v>1043587.77</v>
          </cell>
        </row>
        <row r="8523">
          <cell r="B8523" t="str">
            <v>AUTREP08521</v>
          </cell>
          <cell r="C8523" t="str">
            <v>PIâ€žON DE CUARTA 101397</v>
          </cell>
          <cell r="D8523" t="str">
            <v>PIâ€žON DE CUARTA</v>
          </cell>
          <cell r="E8523" t="str">
            <v>GENERAL</v>
          </cell>
          <cell r="F8523" t="str">
            <v>CAMIONETA</v>
          </cell>
          <cell r="G8523" t="str">
            <v>PIâ€žON DE CUARTA CAMIONETA</v>
          </cell>
          <cell r="H8523">
            <v>1058781.75</v>
          </cell>
        </row>
        <row r="8524">
          <cell r="B8524" t="str">
            <v>AUTREP08522</v>
          </cell>
          <cell r="C8524" t="str">
            <v>PIâ€žON DE CUARTA 101397</v>
          </cell>
          <cell r="D8524" t="str">
            <v>PIâ€žON DE CUARTA</v>
          </cell>
          <cell r="E8524" t="str">
            <v>GENERAL</v>
          </cell>
          <cell r="F8524" t="str">
            <v>CAMIONETA</v>
          </cell>
          <cell r="G8524" t="str">
            <v>PIâ€žON DE CUARTA CAMIONETA</v>
          </cell>
          <cell r="H8524">
            <v>1058781.75</v>
          </cell>
        </row>
        <row r="8525">
          <cell r="B8525" t="str">
            <v>AUTREP08523</v>
          </cell>
          <cell r="C8525" t="str">
            <v>PIâ€žON DE CUARTA 101397</v>
          </cell>
          <cell r="D8525" t="str">
            <v>PIâ€žON DE CUARTA</v>
          </cell>
          <cell r="E8525" t="str">
            <v>GENERAL</v>
          </cell>
          <cell r="F8525" t="str">
            <v>CAMIONETA</v>
          </cell>
          <cell r="G8525" t="str">
            <v>PIâ€žON DE CUARTA CAMIONETA</v>
          </cell>
          <cell r="H8525">
            <v>453899.53</v>
          </cell>
        </row>
        <row r="8526">
          <cell r="B8526" t="str">
            <v>AUTREP08524</v>
          </cell>
          <cell r="C8526" t="str">
            <v>PIâ€žON DE CUARTA 101397</v>
          </cell>
          <cell r="D8526" t="str">
            <v>PIâ€žON DE CUARTA</v>
          </cell>
          <cell r="E8526" t="str">
            <v>GENERAL</v>
          </cell>
          <cell r="F8526" t="str">
            <v>CAMIONETA</v>
          </cell>
          <cell r="G8526" t="str">
            <v>PIâ€žON DE CUARTA CAMIONETA</v>
          </cell>
          <cell r="H8526">
            <v>566899.53</v>
          </cell>
        </row>
        <row r="8527">
          <cell r="B8527" t="str">
            <v>AUTREP08525</v>
          </cell>
          <cell r="C8527" t="str">
            <v>PIâ€žON DE CUARTA 101397</v>
          </cell>
          <cell r="D8527" t="str">
            <v>PIâ€žON DE CUARTA</v>
          </cell>
          <cell r="E8527" t="str">
            <v>GENERAL</v>
          </cell>
          <cell r="F8527" t="str">
            <v>CAMIONETA</v>
          </cell>
          <cell r="G8527" t="str">
            <v>PIâ€žON DE CUARTA CAMIONETA</v>
          </cell>
          <cell r="H8527">
            <v>368436.5</v>
          </cell>
        </row>
        <row r="8528">
          <cell r="B8528" t="str">
            <v>AUTREP08526</v>
          </cell>
          <cell r="C8528" t="str">
            <v>PIâ€žON DE CUARTA 101397</v>
          </cell>
          <cell r="D8528" t="str">
            <v>PIâ€žON DE CUARTA</v>
          </cell>
          <cell r="E8528" t="str">
            <v>GENERAL</v>
          </cell>
          <cell r="F8528" t="str">
            <v>CAMIONETA</v>
          </cell>
          <cell r="G8528" t="str">
            <v>PIâ€žON DE CUARTA CAMIONETA</v>
          </cell>
          <cell r="H8528">
            <v>368436.5</v>
          </cell>
        </row>
        <row r="8529">
          <cell r="B8529" t="str">
            <v>AUTREP08527</v>
          </cell>
          <cell r="C8529" t="str">
            <v>PIâ€žON DE CUARTA 101397</v>
          </cell>
          <cell r="D8529" t="str">
            <v>PIâ€žON DE CUARTA</v>
          </cell>
          <cell r="E8529" t="str">
            <v>GENERAL</v>
          </cell>
          <cell r="F8529" t="str">
            <v>CAMIONETA</v>
          </cell>
          <cell r="G8529" t="str">
            <v>PIâ€žON DE CUARTA CAMIONETA</v>
          </cell>
          <cell r="H8529">
            <v>1967528.88</v>
          </cell>
        </row>
        <row r="8530">
          <cell r="B8530" t="str">
            <v>AUTREP08528</v>
          </cell>
          <cell r="C8530" t="str">
            <v>PIâ€žON DE CUARTA 101397</v>
          </cell>
          <cell r="D8530" t="str">
            <v>PIâ€žON DE CUARTA</v>
          </cell>
          <cell r="E8530" t="str">
            <v>GENERAL</v>
          </cell>
          <cell r="F8530" t="str">
            <v>CAMIONETA</v>
          </cell>
          <cell r="G8530" t="str">
            <v>PIâ€žON DE CUARTA CAMIONETA</v>
          </cell>
          <cell r="H8530">
            <v>1090117.78</v>
          </cell>
        </row>
        <row r="8531">
          <cell r="B8531" t="str">
            <v>AUTREP08529</v>
          </cell>
          <cell r="C8531" t="str">
            <v>PIâ€žON DE CUARTA 101397</v>
          </cell>
          <cell r="D8531" t="str">
            <v>PIâ€žON DE CUARTA</v>
          </cell>
          <cell r="E8531" t="str">
            <v>GENERAL</v>
          </cell>
          <cell r="F8531" t="str">
            <v>CAMIONETA</v>
          </cell>
          <cell r="G8531" t="str">
            <v>PIâ€žON DE CUARTA CAMIONETA</v>
          </cell>
          <cell r="H8531">
            <v>1448109.69</v>
          </cell>
        </row>
        <row r="8532">
          <cell r="B8532" t="str">
            <v>AUTREP08530</v>
          </cell>
          <cell r="C8532" t="str">
            <v>PIâ€žON DE CUARTA 101397</v>
          </cell>
          <cell r="D8532" t="str">
            <v>PIâ€žON DE CUARTA</v>
          </cell>
          <cell r="E8532" t="str">
            <v>GENERAL</v>
          </cell>
          <cell r="F8532" t="str">
            <v>CAMIONETA</v>
          </cell>
          <cell r="G8532" t="str">
            <v>PIâ€žON DE CUARTA CAMIONETA</v>
          </cell>
          <cell r="H8532">
            <v>1448109.69</v>
          </cell>
        </row>
        <row r="8533">
          <cell r="B8533" t="str">
            <v>AUTREP08531</v>
          </cell>
          <cell r="C8533" t="str">
            <v>PIâ€žON DE CUARTA 101397</v>
          </cell>
          <cell r="D8533" t="str">
            <v>PIâ€žON DE CUARTA</v>
          </cell>
          <cell r="E8533" t="str">
            <v>GENERAL</v>
          </cell>
          <cell r="F8533" t="str">
            <v>CAMIONETA</v>
          </cell>
          <cell r="G8533" t="str">
            <v>PIâ€žON DE CUARTA CAMIONETA</v>
          </cell>
          <cell r="H8533">
            <v>1147092.3799999999</v>
          </cell>
        </row>
        <row r="8534">
          <cell r="B8534" t="str">
            <v>AUTREP08532</v>
          </cell>
          <cell r="C8534" t="str">
            <v>PIâ€žON DE CUARTA 101397</v>
          </cell>
          <cell r="D8534" t="str">
            <v>PIâ€žON DE CUARTA</v>
          </cell>
          <cell r="E8534" t="str">
            <v>GENERAL</v>
          </cell>
          <cell r="F8534" t="str">
            <v>CAMIONETA</v>
          </cell>
          <cell r="G8534" t="str">
            <v>PIâ€žON DE CUARTA CAMIONETA</v>
          </cell>
          <cell r="H8534">
            <v>1183176.67</v>
          </cell>
        </row>
        <row r="8535">
          <cell r="B8535" t="str">
            <v>AUTREP08533</v>
          </cell>
          <cell r="C8535" t="str">
            <v>PIâ€žON DE CUARTA 101397</v>
          </cell>
          <cell r="D8535" t="str">
            <v>PIâ€žON DE CUARTA</v>
          </cell>
          <cell r="E8535" t="str">
            <v>GENERAL</v>
          </cell>
          <cell r="F8535" t="str">
            <v>CAMIONETA</v>
          </cell>
          <cell r="G8535" t="str">
            <v>PIâ€žON DE CUARTA CAMIONETA</v>
          </cell>
          <cell r="H8535">
            <v>1143294.45</v>
          </cell>
        </row>
        <row r="8536">
          <cell r="B8536" t="str">
            <v>AUTREP08534</v>
          </cell>
          <cell r="C8536" t="str">
            <v>PIâ€žON DE CUARTA 101397</v>
          </cell>
          <cell r="D8536" t="str">
            <v>PIâ€žON DE CUARTA</v>
          </cell>
          <cell r="E8536" t="str">
            <v>GENERAL</v>
          </cell>
          <cell r="F8536" t="str">
            <v>CAMIONETA</v>
          </cell>
          <cell r="G8536" t="str">
            <v>PIâ€žON DE CUARTA CAMIONETA</v>
          </cell>
          <cell r="H8536">
            <v>368436.5</v>
          </cell>
        </row>
        <row r="8537">
          <cell r="B8537" t="str">
            <v>AUTREP08535</v>
          </cell>
          <cell r="C8537" t="str">
            <v>PIâ€žON DE DISTRIBUCION 101397</v>
          </cell>
          <cell r="D8537" t="str">
            <v>PIâ€žON DE DISTRIBUCION</v>
          </cell>
          <cell r="E8537" t="str">
            <v>GENERAL</v>
          </cell>
          <cell r="F8537" t="str">
            <v>CAMIONETA</v>
          </cell>
          <cell r="G8537" t="str">
            <v>PIâ€žON DE DISTRIBUCION CAMIONETA</v>
          </cell>
          <cell r="H8537">
            <v>525117.78</v>
          </cell>
        </row>
        <row r="8538">
          <cell r="B8538" t="str">
            <v>AUTREP08536</v>
          </cell>
          <cell r="C8538" t="str">
            <v>PIâ€žON DE DISTRIBUCION 101397</v>
          </cell>
          <cell r="D8538" t="str">
            <v>PIâ€žON DE DISTRIBUCION</v>
          </cell>
          <cell r="E8538" t="str">
            <v>GENERAL</v>
          </cell>
          <cell r="F8538" t="str">
            <v>CAMIONETA</v>
          </cell>
          <cell r="G8538" t="str">
            <v>PIâ€žON DE DISTRIBUCION CAMIONETA</v>
          </cell>
          <cell r="H8538">
            <v>525117.78</v>
          </cell>
        </row>
        <row r="8539">
          <cell r="B8539" t="str">
            <v>AUTREP08537</v>
          </cell>
          <cell r="C8539" t="str">
            <v>PIâ€žON DE PRIMERA 101397</v>
          </cell>
          <cell r="D8539" t="str">
            <v>PIâ€žON DE PRIMERA</v>
          </cell>
          <cell r="E8539" t="str">
            <v>GENERAL</v>
          </cell>
          <cell r="F8539" t="str">
            <v>CAMIONETA</v>
          </cell>
          <cell r="G8539" t="str">
            <v>PIâ€žON DE PRIMERA CAMIONETA</v>
          </cell>
          <cell r="H8539">
            <v>1472797.93</v>
          </cell>
        </row>
        <row r="8540">
          <cell r="B8540" t="str">
            <v>AUTREP08538</v>
          </cell>
          <cell r="C8540" t="str">
            <v>PIâ€žON DE PRIMERA 101397</v>
          </cell>
          <cell r="D8540" t="str">
            <v>PIâ€žON DE PRIMERA</v>
          </cell>
          <cell r="E8540" t="str">
            <v>GENERAL</v>
          </cell>
          <cell r="F8540" t="str">
            <v>CAMIONETA</v>
          </cell>
          <cell r="G8540" t="str">
            <v>PIâ€žON DE PRIMERA CAMIONETA</v>
          </cell>
          <cell r="H8540">
            <v>1472797.93</v>
          </cell>
        </row>
        <row r="8541">
          <cell r="B8541" t="str">
            <v>AUTREP08539</v>
          </cell>
          <cell r="C8541" t="str">
            <v>PIâ€žON DE PRIMERA 101397</v>
          </cell>
          <cell r="D8541" t="str">
            <v>PIâ€žON DE PRIMERA</v>
          </cell>
          <cell r="E8541" t="str">
            <v>GENERAL</v>
          </cell>
          <cell r="F8541" t="str">
            <v>CAMIONETA</v>
          </cell>
          <cell r="G8541" t="str">
            <v>PIâ€žON DE PRIMERA CAMIONETA</v>
          </cell>
          <cell r="H8541">
            <v>34184.76</v>
          </cell>
        </row>
        <row r="8542">
          <cell r="B8542" t="str">
            <v>AUTREP08540</v>
          </cell>
          <cell r="C8542" t="str">
            <v>PIâ€žON DE PRIMERA 101397</v>
          </cell>
          <cell r="D8542" t="str">
            <v>PIâ€žON DE PRIMERA</v>
          </cell>
          <cell r="E8542" t="str">
            <v>GENERAL</v>
          </cell>
          <cell r="F8542" t="str">
            <v>CAMIONETA</v>
          </cell>
          <cell r="G8542" t="str">
            <v>PIâ€žON DE PRIMERA CAMIONETA</v>
          </cell>
          <cell r="H8542">
            <v>42730.95</v>
          </cell>
        </row>
        <row r="8543">
          <cell r="B8543" t="str">
            <v>AUTREP08541</v>
          </cell>
          <cell r="C8543" t="str">
            <v>PIâ€žON DE PRIMERA 101397</v>
          </cell>
          <cell r="D8543" t="str">
            <v>PIâ€žON DE PRIMERA</v>
          </cell>
          <cell r="E8543" t="str">
            <v>GENERAL</v>
          </cell>
          <cell r="F8543" t="str">
            <v>CAMIONETA</v>
          </cell>
          <cell r="G8543" t="str">
            <v>PIâ€žON DE PRIMERA CAMIONETA</v>
          </cell>
          <cell r="H8543">
            <v>28487.3</v>
          </cell>
        </row>
        <row r="8544">
          <cell r="B8544" t="str">
            <v>AUTREP08542</v>
          </cell>
          <cell r="C8544" t="str">
            <v>PIâ€žON DE PRIMERA 101397</v>
          </cell>
          <cell r="D8544" t="str">
            <v>PIâ€žON DE PRIMERA</v>
          </cell>
          <cell r="E8544" t="str">
            <v>GENERAL</v>
          </cell>
          <cell r="F8544" t="str">
            <v>CAMIONETA</v>
          </cell>
          <cell r="G8544" t="str">
            <v>PIâ€žON DE PRIMERA CAMIONETA</v>
          </cell>
          <cell r="H8544">
            <v>28487.3</v>
          </cell>
        </row>
        <row r="8545">
          <cell r="B8545" t="str">
            <v>AUTREP08543</v>
          </cell>
          <cell r="C8545" t="str">
            <v>PIâ€žON DE PRIMERA 101397</v>
          </cell>
          <cell r="D8545" t="str">
            <v>PIâ€žON DE PRIMERA</v>
          </cell>
          <cell r="E8545" t="str">
            <v>GENERAL</v>
          </cell>
          <cell r="F8545" t="str">
            <v>CAMIONETA</v>
          </cell>
          <cell r="G8545" t="str">
            <v>PIâ€žON DE PRIMERA CAMIONETA</v>
          </cell>
          <cell r="H8545">
            <v>2670218.25</v>
          </cell>
        </row>
        <row r="8546">
          <cell r="B8546" t="str">
            <v>AUTREP08544</v>
          </cell>
          <cell r="C8546" t="str">
            <v>PIâ€žON DE PRIMERA 101397</v>
          </cell>
          <cell r="D8546" t="str">
            <v>PIâ€žON DE PRIMERA</v>
          </cell>
          <cell r="E8546" t="str">
            <v>GENERAL</v>
          </cell>
          <cell r="F8546" t="str">
            <v>CAMIONETA</v>
          </cell>
          <cell r="G8546" t="str">
            <v>PIâ€žON DE PRIMERA CAMIONETA</v>
          </cell>
          <cell r="H8546">
            <v>1426269.05</v>
          </cell>
        </row>
        <row r="8547">
          <cell r="B8547" t="str">
            <v>AUTREP08545</v>
          </cell>
          <cell r="C8547" t="str">
            <v>PIâ€žON DE PRIMERA 101397</v>
          </cell>
          <cell r="D8547" t="str">
            <v>PIâ€žON DE PRIMERA</v>
          </cell>
          <cell r="E8547" t="str">
            <v>GENERAL</v>
          </cell>
          <cell r="F8547" t="str">
            <v>CAMIONETA</v>
          </cell>
          <cell r="G8547" t="str">
            <v>PIâ€žON DE PRIMERA CAMIONETA</v>
          </cell>
          <cell r="H8547">
            <v>1436714.77</v>
          </cell>
        </row>
        <row r="8548">
          <cell r="B8548" t="str">
            <v>AUTREP08546</v>
          </cell>
          <cell r="C8548" t="str">
            <v>PIâ€žON DE PRIMERA 101397</v>
          </cell>
          <cell r="D8548" t="str">
            <v>PIâ€žON DE PRIMERA</v>
          </cell>
          <cell r="E8548" t="str">
            <v>GENERAL</v>
          </cell>
          <cell r="F8548" t="str">
            <v>CAMIONETA</v>
          </cell>
          <cell r="G8548" t="str">
            <v>PIâ€žON DE PRIMERA CAMIONETA</v>
          </cell>
          <cell r="H8548">
            <v>1436714.77</v>
          </cell>
        </row>
        <row r="8549">
          <cell r="B8549" t="str">
            <v>AUTREP08547</v>
          </cell>
          <cell r="C8549" t="str">
            <v>PIâ€žON DE PRIMERA 101397</v>
          </cell>
          <cell r="D8549" t="str">
            <v>PIâ€žON DE PRIMERA</v>
          </cell>
          <cell r="E8549" t="str">
            <v>GENERAL</v>
          </cell>
          <cell r="F8549" t="str">
            <v>CAMIONETA</v>
          </cell>
          <cell r="G8549" t="str">
            <v>PIâ€žON DE PRIMERA CAMIONETA</v>
          </cell>
          <cell r="H8549">
            <v>1417722.86</v>
          </cell>
        </row>
        <row r="8550">
          <cell r="B8550" t="str">
            <v>AUTREP08548</v>
          </cell>
          <cell r="C8550" t="str">
            <v>PIâ€žON DE PRIMERA 101397</v>
          </cell>
          <cell r="D8550" t="str">
            <v>PIâ€žON DE PRIMERA</v>
          </cell>
          <cell r="E8550" t="str">
            <v>GENERAL</v>
          </cell>
          <cell r="F8550" t="str">
            <v>CAMIONETA</v>
          </cell>
          <cell r="G8550" t="str">
            <v>PIâ€žON DE PRIMERA CAMIONETA</v>
          </cell>
          <cell r="H8550">
            <v>1447159.36</v>
          </cell>
        </row>
        <row r="8551">
          <cell r="B8551" t="str">
            <v>AUTREP08549</v>
          </cell>
          <cell r="C8551" t="str">
            <v>PIâ€žON DE PRIMERA 101397</v>
          </cell>
          <cell r="D8551" t="str">
            <v>PIâ€žON DE PRIMERA</v>
          </cell>
          <cell r="E8551" t="str">
            <v>GENERAL</v>
          </cell>
          <cell r="F8551" t="str">
            <v>CAMIONETA</v>
          </cell>
          <cell r="G8551" t="str">
            <v>PIâ€žON DE PRIMERA CAMIONETA</v>
          </cell>
          <cell r="H8551">
            <v>1450958.42</v>
          </cell>
        </row>
        <row r="8552">
          <cell r="B8552" t="str">
            <v>AUTREP08550</v>
          </cell>
          <cell r="C8552" t="str">
            <v>PIâ€žON DE PRIMERA 101397</v>
          </cell>
          <cell r="D8552" t="str">
            <v>PIâ€žON DE PRIMERA</v>
          </cell>
          <cell r="E8552" t="str">
            <v>GENERAL</v>
          </cell>
          <cell r="F8552" t="str">
            <v>CAMIONETA</v>
          </cell>
          <cell r="G8552" t="str">
            <v>PIâ€žON DE PRIMERA CAMIONETA</v>
          </cell>
          <cell r="H8552">
            <v>28487.3</v>
          </cell>
        </row>
        <row r="8553">
          <cell r="B8553" t="str">
            <v>AUTREP08551</v>
          </cell>
          <cell r="C8553" t="str">
            <v>PIâ€žON DE QUINTA 101397</v>
          </cell>
          <cell r="D8553" t="str">
            <v>PIâ€žON DE QUINTA</v>
          </cell>
          <cell r="E8553" t="str">
            <v>GENERAL</v>
          </cell>
          <cell r="F8553" t="str">
            <v>CAMIONETA</v>
          </cell>
          <cell r="G8553" t="str">
            <v>PIâ€žON DE QUINTA CAMIONETA</v>
          </cell>
          <cell r="H8553">
            <v>1197420.32</v>
          </cell>
        </row>
        <row r="8554">
          <cell r="B8554" t="str">
            <v>AUTREP08552</v>
          </cell>
          <cell r="C8554" t="str">
            <v>PIâ€žON DE QUINTA 101397</v>
          </cell>
          <cell r="D8554" t="str">
            <v>PIâ€žON DE QUINTA</v>
          </cell>
          <cell r="E8554" t="str">
            <v>GENERAL</v>
          </cell>
          <cell r="F8554" t="str">
            <v>CAMIONETA</v>
          </cell>
          <cell r="G8554" t="str">
            <v>PIâ€žON DE QUINTA CAMIONETA</v>
          </cell>
          <cell r="H8554">
            <v>1197420.32</v>
          </cell>
        </row>
        <row r="8555">
          <cell r="B8555" t="str">
            <v>AUTREP08553</v>
          </cell>
          <cell r="C8555" t="str">
            <v>PIâ€žON DE QUINTA 101397</v>
          </cell>
          <cell r="D8555" t="str">
            <v>PIâ€žON DE QUINTA</v>
          </cell>
          <cell r="E8555" t="str">
            <v>GENERAL</v>
          </cell>
          <cell r="F8555" t="str">
            <v>CAMIONETA</v>
          </cell>
          <cell r="G8555" t="str">
            <v>PIâ€žON DE QUINTA CAMIONETA</v>
          </cell>
          <cell r="H8555">
            <v>852722.86</v>
          </cell>
        </row>
        <row r="8556">
          <cell r="B8556" t="str">
            <v>AUTREP08554</v>
          </cell>
          <cell r="C8556" t="str">
            <v>PIâ€žON DE QUINTA 101397</v>
          </cell>
          <cell r="D8556" t="str">
            <v>PIâ€žON DE QUINTA</v>
          </cell>
          <cell r="E8556" t="str">
            <v>GENERAL</v>
          </cell>
          <cell r="F8556" t="str">
            <v>CAMIONETA</v>
          </cell>
          <cell r="G8556" t="str">
            <v>PIâ€žON DE QUINTA CAMIONETA</v>
          </cell>
          <cell r="H8556">
            <v>1065428.4099999999</v>
          </cell>
        </row>
        <row r="8557">
          <cell r="B8557" t="str">
            <v>AUTREP08555</v>
          </cell>
          <cell r="C8557" t="str">
            <v>PIâ€žON DE QUINTA 101397</v>
          </cell>
          <cell r="D8557" t="str">
            <v>PIâ€žON DE QUINTA</v>
          </cell>
          <cell r="E8557" t="str">
            <v>GENERAL</v>
          </cell>
          <cell r="F8557" t="str">
            <v>CAMIONETA</v>
          </cell>
          <cell r="G8557" t="str">
            <v>PIâ€žON DE QUINTA CAMIONETA</v>
          </cell>
          <cell r="H8557">
            <v>693192.85</v>
          </cell>
        </row>
        <row r="8558">
          <cell r="B8558" t="str">
            <v>AUTREP08556</v>
          </cell>
          <cell r="C8558" t="str">
            <v>PIâ€žON DE QUINTA 101397</v>
          </cell>
          <cell r="D8558" t="str">
            <v>PIâ€žON DE QUINTA</v>
          </cell>
          <cell r="E8558" t="str">
            <v>GENERAL</v>
          </cell>
          <cell r="F8558" t="str">
            <v>CAMIONETA</v>
          </cell>
          <cell r="G8558" t="str">
            <v>PIâ€žON DE QUINTA CAMIONETA</v>
          </cell>
          <cell r="H8558">
            <v>693192.85</v>
          </cell>
        </row>
        <row r="8559">
          <cell r="B8559" t="str">
            <v>AUTREP08557</v>
          </cell>
          <cell r="C8559" t="str">
            <v>PIâ€žON DE QUINTA 101397</v>
          </cell>
          <cell r="D8559" t="str">
            <v>PIâ€žON DE QUINTA</v>
          </cell>
          <cell r="E8559" t="str">
            <v>GENERAL</v>
          </cell>
          <cell r="F8559" t="str">
            <v>CAMIONETA</v>
          </cell>
          <cell r="G8559" t="str">
            <v>PIâ€žON DE QUINTA CAMIONETA</v>
          </cell>
          <cell r="H8559">
            <v>2254302.54</v>
          </cell>
        </row>
        <row r="8560">
          <cell r="B8560" t="str">
            <v>AUTREP08558</v>
          </cell>
          <cell r="C8560" t="str">
            <v>PIâ€žON DE QUINTA 101397</v>
          </cell>
          <cell r="D8560" t="str">
            <v>PIâ€žON DE QUINTA</v>
          </cell>
          <cell r="E8560" t="str">
            <v>GENERAL</v>
          </cell>
          <cell r="F8560" t="str">
            <v>CAMIONETA</v>
          </cell>
          <cell r="G8560" t="str">
            <v>PIâ€žON DE QUINTA CAMIONETA</v>
          </cell>
          <cell r="H8560">
            <v>1113856.82</v>
          </cell>
        </row>
        <row r="8561">
          <cell r="B8561" t="str">
            <v>AUTREP08559</v>
          </cell>
          <cell r="C8561" t="str">
            <v>PIâ€žON DE QUINTA 101397</v>
          </cell>
          <cell r="D8561" t="str">
            <v>PIâ€žON DE QUINTA</v>
          </cell>
          <cell r="E8561" t="str">
            <v>GENERAL</v>
          </cell>
          <cell r="F8561" t="str">
            <v>CAMIONETA</v>
          </cell>
          <cell r="G8561" t="str">
            <v>PIâ€žON DE QUINTA CAMIONETA</v>
          </cell>
          <cell r="H8561">
            <v>1448109.69</v>
          </cell>
        </row>
        <row r="8562">
          <cell r="B8562" t="str">
            <v>AUTREP08560</v>
          </cell>
          <cell r="C8562" t="str">
            <v>PIâ€žON DE QUINTA 101397</v>
          </cell>
          <cell r="D8562" t="str">
            <v>PIâ€žON DE QUINTA</v>
          </cell>
          <cell r="E8562" t="str">
            <v>GENERAL</v>
          </cell>
          <cell r="F8562" t="str">
            <v>CAMIONETA</v>
          </cell>
          <cell r="G8562" t="str">
            <v>PIâ€žON DE QUINTA CAMIONETA</v>
          </cell>
          <cell r="H8562">
            <v>1448109.69</v>
          </cell>
        </row>
        <row r="8563">
          <cell r="B8563" t="str">
            <v>AUTREP08561</v>
          </cell>
          <cell r="C8563" t="str">
            <v>PIâ€žON DE QUINTA 101397</v>
          </cell>
          <cell r="D8563" t="str">
            <v>PIâ€žON DE QUINTA</v>
          </cell>
          <cell r="E8563" t="str">
            <v>GENERAL</v>
          </cell>
          <cell r="F8563" t="str">
            <v>CAMIONETA</v>
          </cell>
          <cell r="G8563" t="str">
            <v>PIâ€žON DE QUINTA CAMIONETA</v>
          </cell>
          <cell r="H8563">
            <v>1186974.6000000001</v>
          </cell>
        </row>
        <row r="8564">
          <cell r="B8564" t="str">
            <v>AUTREP08562</v>
          </cell>
          <cell r="C8564" t="str">
            <v>PIâ€žON DE QUINTA 101397</v>
          </cell>
          <cell r="D8564" t="str">
            <v>PIâ€žON DE QUINTA</v>
          </cell>
          <cell r="E8564" t="str">
            <v>GENERAL</v>
          </cell>
          <cell r="F8564" t="str">
            <v>CAMIONETA</v>
          </cell>
          <cell r="G8564" t="str">
            <v>PIâ€žON DE QUINTA CAMIONETA</v>
          </cell>
          <cell r="H8564">
            <v>1191722.8600000001</v>
          </cell>
        </row>
        <row r="8565">
          <cell r="B8565" t="str">
            <v>AUTREP08563</v>
          </cell>
          <cell r="C8565" t="str">
            <v>PIâ€žON DE QUINTA 101397</v>
          </cell>
          <cell r="D8565" t="str">
            <v>PIâ€žON DE QUINTA</v>
          </cell>
          <cell r="E8565" t="str">
            <v>GENERAL</v>
          </cell>
          <cell r="F8565" t="str">
            <v>CAMIONETA</v>
          </cell>
          <cell r="G8565" t="str">
            <v>PIâ€žON DE QUINTA CAMIONETA</v>
          </cell>
          <cell r="H8565">
            <v>1211663.97</v>
          </cell>
        </row>
        <row r="8566">
          <cell r="B8566" t="str">
            <v>AUTREP08564</v>
          </cell>
          <cell r="C8566" t="str">
            <v>PIâ€žON DE QUINTA 101397</v>
          </cell>
          <cell r="D8566" t="str">
            <v>PIâ€žON DE QUINTA</v>
          </cell>
          <cell r="E8566" t="str">
            <v>GENERAL</v>
          </cell>
          <cell r="F8566" t="str">
            <v>CAMIONETA</v>
          </cell>
          <cell r="G8566" t="str">
            <v>PIâ€žON DE QUINTA CAMIONETA</v>
          </cell>
          <cell r="H8566">
            <v>693192.85</v>
          </cell>
        </row>
        <row r="8567">
          <cell r="B8567" t="str">
            <v>AUTREP08565</v>
          </cell>
          <cell r="C8567" t="str">
            <v>PIâ€žON DE REVERSA 101397</v>
          </cell>
          <cell r="D8567" t="str">
            <v>PIâ€žON DE REVERSA</v>
          </cell>
          <cell r="E8567" t="str">
            <v>GENERAL</v>
          </cell>
          <cell r="F8567" t="str">
            <v>CAMIONETA</v>
          </cell>
          <cell r="G8567" t="str">
            <v>PIâ€žON DE REVERSA CAMIONETA</v>
          </cell>
          <cell r="H8567">
            <v>1501285.23</v>
          </cell>
        </row>
        <row r="8568">
          <cell r="B8568" t="str">
            <v>AUTREP08566</v>
          </cell>
          <cell r="C8568" t="str">
            <v>PIâ€žON DE REVERSA 101397</v>
          </cell>
          <cell r="D8568" t="str">
            <v>PIâ€žON DE REVERSA</v>
          </cell>
          <cell r="E8568" t="str">
            <v>GENERAL</v>
          </cell>
          <cell r="F8568" t="str">
            <v>CAMIONETA</v>
          </cell>
          <cell r="G8568" t="str">
            <v>PIâ€žON DE REVERSA CAMIONETA</v>
          </cell>
          <cell r="H8568">
            <v>1501285.23</v>
          </cell>
        </row>
        <row r="8569">
          <cell r="B8569" t="str">
            <v>AUTREP08567</v>
          </cell>
          <cell r="C8569" t="str">
            <v>PIâ€žON DE REVERSA 101397</v>
          </cell>
          <cell r="D8569" t="str">
            <v>PIâ€žON DE REVERSA</v>
          </cell>
          <cell r="E8569" t="str">
            <v>GENERAL</v>
          </cell>
          <cell r="F8569" t="str">
            <v>CAMIONETA</v>
          </cell>
          <cell r="G8569" t="str">
            <v>PIâ€žON DE REVERSA CAMIONETA</v>
          </cell>
          <cell r="H8569">
            <v>1178428.4099999999</v>
          </cell>
        </row>
        <row r="8570">
          <cell r="B8570" t="str">
            <v>AUTREP08568</v>
          </cell>
          <cell r="C8570" t="str">
            <v>PIâ€žON DE REVERSA 101397</v>
          </cell>
          <cell r="D8570" t="str">
            <v>PIâ€žON DE REVERSA</v>
          </cell>
          <cell r="E8570" t="str">
            <v>GENERAL</v>
          </cell>
          <cell r="F8570" t="str">
            <v>CAMIONETA</v>
          </cell>
          <cell r="G8570" t="str">
            <v>PIâ€žON DE REVERSA CAMIONETA</v>
          </cell>
          <cell r="H8570">
            <v>1472797.93</v>
          </cell>
        </row>
        <row r="8571">
          <cell r="B8571" t="str">
            <v>AUTREP08569</v>
          </cell>
          <cell r="C8571" t="str">
            <v>PIâ€žON DE REVERSA 101397</v>
          </cell>
          <cell r="D8571" t="str">
            <v>PIâ€žON DE REVERSA</v>
          </cell>
          <cell r="E8571" t="str">
            <v>GENERAL</v>
          </cell>
          <cell r="F8571" t="str">
            <v>CAMIONETA</v>
          </cell>
          <cell r="G8571" t="str">
            <v>PIâ€žON DE REVERSA CAMIONETA</v>
          </cell>
          <cell r="H8571">
            <v>957176.67</v>
          </cell>
        </row>
        <row r="8572">
          <cell r="B8572" t="str">
            <v>AUTREP08570</v>
          </cell>
          <cell r="C8572" t="str">
            <v>PIâ€žON DE REVERSA 101397</v>
          </cell>
          <cell r="D8572" t="str">
            <v>PIâ€žON DE REVERSA</v>
          </cell>
          <cell r="E8572" t="str">
            <v>GENERAL</v>
          </cell>
          <cell r="F8572" t="str">
            <v>CAMIONETA</v>
          </cell>
          <cell r="G8572" t="str">
            <v>PIâ€žON DE REVERSA CAMIONETA</v>
          </cell>
          <cell r="H8572">
            <v>957176.67</v>
          </cell>
        </row>
        <row r="8573">
          <cell r="B8573" t="str">
            <v>AUTREP08571</v>
          </cell>
          <cell r="C8573" t="str">
            <v>PIâ€žON DE REVERSA 101397</v>
          </cell>
          <cell r="D8573" t="str">
            <v>PIâ€žON DE REVERSA</v>
          </cell>
          <cell r="E8573" t="str">
            <v>GENERAL</v>
          </cell>
          <cell r="F8573" t="str">
            <v>CAMIONETA</v>
          </cell>
          <cell r="G8573" t="str">
            <v>PIâ€žON DE REVERSA CAMIONETA</v>
          </cell>
          <cell r="H8573">
            <v>2768974.6</v>
          </cell>
        </row>
        <row r="8574">
          <cell r="B8574" t="str">
            <v>AUTREP08572</v>
          </cell>
          <cell r="C8574" t="str">
            <v>PIâ€žON DE REVERSA 101397</v>
          </cell>
          <cell r="D8574" t="str">
            <v>PIâ€žON DE REVERSA</v>
          </cell>
          <cell r="E8574" t="str">
            <v>GENERAL</v>
          </cell>
          <cell r="F8574" t="str">
            <v>CAMIONETA</v>
          </cell>
          <cell r="G8574" t="str">
            <v>PIâ€žON DE REVERSA CAMIONETA</v>
          </cell>
          <cell r="H8574">
            <v>1442412.23</v>
          </cell>
        </row>
        <row r="8575">
          <cell r="B8575" t="str">
            <v>AUTREP08573</v>
          </cell>
          <cell r="C8575" t="str">
            <v>PIâ€žON DE REVERSA 101397</v>
          </cell>
          <cell r="D8575" t="str">
            <v>PIâ€žON DE REVERSA</v>
          </cell>
          <cell r="E8575" t="str">
            <v>GENERAL</v>
          </cell>
          <cell r="F8575" t="str">
            <v>CAMIONETA</v>
          </cell>
          <cell r="G8575" t="str">
            <v>PIâ€žON DE REVERSA CAMIONETA</v>
          </cell>
          <cell r="H8575">
            <v>1448109.69</v>
          </cell>
        </row>
        <row r="8576">
          <cell r="B8576" t="str">
            <v>AUTREP08574</v>
          </cell>
          <cell r="C8576" t="str">
            <v>PIâ€žON DE REVERSA 101397</v>
          </cell>
          <cell r="D8576" t="str">
            <v>PIâ€žON DE REVERSA</v>
          </cell>
          <cell r="E8576" t="str">
            <v>GENERAL</v>
          </cell>
          <cell r="F8576" t="str">
            <v>CAMIONETA</v>
          </cell>
          <cell r="G8576" t="str">
            <v>PIâ€žON DE REVERSA CAMIONETA</v>
          </cell>
          <cell r="H8576">
            <v>1448109.69</v>
          </cell>
        </row>
        <row r="8577">
          <cell r="B8577" t="str">
            <v>AUTREP08575</v>
          </cell>
          <cell r="C8577" t="str">
            <v>PIâ€žON DE REVERSA 101397</v>
          </cell>
          <cell r="D8577" t="str">
            <v>PIâ€žON DE REVERSA</v>
          </cell>
          <cell r="E8577" t="str">
            <v>GENERAL</v>
          </cell>
          <cell r="F8577" t="str">
            <v>CAMIONETA</v>
          </cell>
          <cell r="G8577" t="str">
            <v>PIâ€žON DE REVERSA CAMIONETA</v>
          </cell>
          <cell r="H8577">
            <v>1588646.66</v>
          </cell>
        </row>
        <row r="8578">
          <cell r="B8578" t="str">
            <v>AUTREP08576</v>
          </cell>
          <cell r="C8578" t="str">
            <v>PIâ€žON DE REVERSA 101397</v>
          </cell>
          <cell r="D8578" t="str">
            <v>PIâ€žON DE REVERSA</v>
          </cell>
          <cell r="E8578" t="str">
            <v>GENERAL</v>
          </cell>
          <cell r="F8578" t="str">
            <v>CAMIONETA</v>
          </cell>
          <cell r="G8578" t="str">
            <v>PIâ€žON DE REVERSA CAMIONETA</v>
          </cell>
          <cell r="H8578">
            <v>1482294.45</v>
          </cell>
        </row>
        <row r="8579">
          <cell r="B8579" t="str">
            <v>AUTREP08577</v>
          </cell>
          <cell r="C8579" t="str">
            <v>PIâ€žON DE REVERSA 101397</v>
          </cell>
          <cell r="D8579" t="str">
            <v>PIâ€žON DE REVERSA</v>
          </cell>
          <cell r="E8579" t="str">
            <v>GENERAL</v>
          </cell>
          <cell r="F8579" t="str">
            <v>CAMIONETA</v>
          </cell>
          <cell r="G8579" t="str">
            <v>PIâ€žON DE REVERSA CAMIONETA</v>
          </cell>
          <cell r="H8579">
            <v>1498436.5</v>
          </cell>
        </row>
        <row r="8580">
          <cell r="B8580" t="str">
            <v>AUTREP08578</v>
          </cell>
          <cell r="C8580" t="str">
            <v>PIâ€žON DE REVERSA 101397</v>
          </cell>
          <cell r="D8580" t="str">
            <v>PIâ€žON DE REVERSA</v>
          </cell>
          <cell r="E8580" t="str">
            <v>GENERAL</v>
          </cell>
          <cell r="F8580" t="str">
            <v>CAMIONETA</v>
          </cell>
          <cell r="G8580" t="str">
            <v>PIâ€žON DE REVERSA CAMIONETA</v>
          </cell>
          <cell r="H8580">
            <v>957176.67</v>
          </cell>
        </row>
        <row r="8581">
          <cell r="B8581" t="str">
            <v>AUTREP08579</v>
          </cell>
          <cell r="C8581" t="str">
            <v>PIâ€žON DE SEGUNDA 101397</v>
          </cell>
          <cell r="D8581" t="str">
            <v>PIâ€žON DE SEGUNDA</v>
          </cell>
          <cell r="E8581" t="str">
            <v>GENERAL</v>
          </cell>
          <cell r="F8581" t="str">
            <v>CAMIONETA</v>
          </cell>
          <cell r="G8581" t="str">
            <v>PIâ€žON DE SEGUNDA CAMIONETA</v>
          </cell>
          <cell r="H8581">
            <v>1301874.1299999999</v>
          </cell>
        </row>
        <row r="8582">
          <cell r="B8582" t="str">
            <v>AUTREP08580</v>
          </cell>
          <cell r="C8582" t="str">
            <v>PIâ€žON DE SEGUNDA 101397</v>
          </cell>
          <cell r="D8582" t="str">
            <v>PIâ€žON DE SEGUNDA</v>
          </cell>
          <cell r="E8582" t="str">
            <v>GENERAL</v>
          </cell>
          <cell r="F8582" t="str">
            <v>CAMIONETA</v>
          </cell>
          <cell r="G8582" t="str">
            <v>PIâ€žON DE SEGUNDA CAMIONETA</v>
          </cell>
          <cell r="H8582">
            <v>1301874.1299999999</v>
          </cell>
        </row>
        <row r="8583">
          <cell r="B8583" t="str">
            <v>AUTREP08581</v>
          </cell>
          <cell r="C8583" t="str">
            <v>PIâ€žON DE SEGUNDA 101397</v>
          </cell>
          <cell r="D8583" t="str">
            <v>PIâ€žON DE SEGUNDA</v>
          </cell>
          <cell r="E8583" t="str">
            <v>GENERAL</v>
          </cell>
          <cell r="F8583" t="str">
            <v>CAMIONETA</v>
          </cell>
          <cell r="G8583" t="str">
            <v>PIâ€žON DE SEGUNDA CAMIONETA</v>
          </cell>
          <cell r="H8583">
            <v>880260.96</v>
          </cell>
        </row>
        <row r="8584">
          <cell r="B8584" t="str">
            <v>AUTREP08582</v>
          </cell>
          <cell r="C8584" t="str">
            <v>PIâ€žON DE SEGUNDA 101397</v>
          </cell>
          <cell r="D8584" t="str">
            <v>PIâ€žON DE SEGUNDA</v>
          </cell>
          <cell r="E8584" t="str">
            <v>GENERAL</v>
          </cell>
          <cell r="F8584" t="str">
            <v>CAMIONETA</v>
          </cell>
          <cell r="G8584" t="str">
            <v>PIâ€žON DE SEGUNDA CAMIONETA</v>
          </cell>
          <cell r="H8584">
            <v>1100563.5</v>
          </cell>
        </row>
        <row r="8585">
          <cell r="B8585" t="str">
            <v>AUTREP08583</v>
          </cell>
          <cell r="C8585" t="str">
            <v>PIâ€žON DE SEGUNDA 101397</v>
          </cell>
          <cell r="D8585" t="str">
            <v>PIâ€žON DE SEGUNDA</v>
          </cell>
          <cell r="E8585" t="str">
            <v>GENERAL</v>
          </cell>
          <cell r="F8585" t="str">
            <v>CAMIONETA</v>
          </cell>
          <cell r="G8585" t="str">
            <v>PIâ€žON DE SEGUNDA CAMIONETA</v>
          </cell>
          <cell r="H8585">
            <v>715033.49</v>
          </cell>
        </row>
        <row r="8586">
          <cell r="B8586" t="str">
            <v>AUTREP08584</v>
          </cell>
          <cell r="C8586" t="str">
            <v>PIâ€žON DE SEGUNDA 101397</v>
          </cell>
          <cell r="D8586" t="str">
            <v>PIâ€žON DE SEGUNDA</v>
          </cell>
          <cell r="E8586" t="str">
            <v>GENERAL</v>
          </cell>
          <cell r="F8586" t="str">
            <v>CAMIONETA</v>
          </cell>
          <cell r="G8586" t="str">
            <v>PIâ€žON DE SEGUNDA CAMIONETA</v>
          </cell>
          <cell r="H8586">
            <v>715033.49</v>
          </cell>
        </row>
        <row r="8587">
          <cell r="B8587" t="str">
            <v>AUTREP08585</v>
          </cell>
          <cell r="C8587" t="str">
            <v>PIâ€žON DE SEGUNDA 101397</v>
          </cell>
          <cell r="D8587" t="str">
            <v>PIâ€žON DE SEGUNDA</v>
          </cell>
          <cell r="E8587" t="str">
            <v>GENERAL</v>
          </cell>
          <cell r="F8587" t="str">
            <v>CAMIONETA</v>
          </cell>
          <cell r="G8587" t="str">
            <v>PIâ€žON DE SEGUNDA CAMIONETA</v>
          </cell>
          <cell r="H8587">
            <v>2410033.4900000002</v>
          </cell>
        </row>
        <row r="8588">
          <cell r="B8588" t="str">
            <v>AUTREP08586</v>
          </cell>
          <cell r="C8588" t="str">
            <v>PIâ€žON DE SEGUNDA 101397</v>
          </cell>
          <cell r="D8588" t="str">
            <v>PIâ€žON DE SEGUNDA</v>
          </cell>
          <cell r="E8588" t="str">
            <v>GENERAL</v>
          </cell>
          <cell r="F8588" t="str">
            <v>CAMIONETA</v>
          </cell>
          <cell r="G8588" t="str">
            <v>PIâ€žON DE SEGUNDA CAMIONETA</v>
          </cell>
          <cell r="H8588">
            <v>1165133.96</v>
          </cell>
        </row>
        <row r="8589">
          <cell r="B8589" t="str">
            <v>AUTREP08587</v>
          </cell>
          <cell r="C8589" t="str">
            <v>PIâ€žON DE SEGUNDA 101397</v>
          </cell>
          <cell r="D8589" t="str">
            <v>PIâ€žON DE SEGUNDA</v>
          </cell>
          <cell r="E8589" t="str">
            <v>GENERAL</v>
          </cell>
          <cell r="F8589" t="str">
            <v>CAMIONETA</v>
          </cell>
          <cell r="G8589" t="str">
            <v>PIâ€žON DE SEGUNDA CAMIONETA</v>
          </cell>
          <cell r="H8589">
            <v>2536327.94</v>
          </cell>
        </row>
        <row r="8590">
          <cell r="B8590" t="str">
            <v>AUTREP08588</v>
          </cell>
          <cell r="C8590" t="str">
            <v>PIâ€žON DE SEGUNDA 101397</v>
          </cell>
          <cell r="D8590" t="str">
            <v>PIâ€žON DE SEGUNDA</v>
          </cell>
          <cell r="E8590" t="str">
            <v>GENERAL</v>
          </cell>
          <cell r="F8590" t="str">
            <v>CAMIONETA</v>
          </cell>
          <cell r="G8590" t="str">
            <v>PIâ€žON DE SEGUNDA CAMIONETA</v>
          </cell>
          <cell r="H8590">
            <v>2536327.94</v>
          </cell>
        </row>
        <row r="8591">
          <cell r="B8591" t="str">
            <v>AUTREP08589</v>
          </cell>
          <cell r="C8591" t="str">
            <v>PIâ€žON DE SEGUNDA 101397</v>
          </cell>
          <cell r="D8591" t="str">
            <v>PIâ€žON DE SEGUNDA</v>
          </cell>
          <cell r="E8591" t="str">
            <v>GENERAL</v>
          </cell>
          <cell r="F8591" t="str">
            <v>CAMIONETA</v>
          </cell>
          <cell r="G8591" t="str">
            <v>PIâ€žON DE SEGUNDA CAMIONETA</v>
          </cell>
          <cell r="H8591">
            <v>1242050.8</v>
          </cell>
        </row>
        <row r="8592">
          <cell r="B8592" t="str">
            <v>AUTREP08590</v>
          </cell>
          <cell r="C8592" t="str">
            <v>PIâ€žON DE SEGUNDA 101397</v>
          </cell>
          <cell r="D8592" t="str">
            <v>PIâ€žON DE SEGUNDA</v>
          </cell>
          <cell r="E8592" t="str">
            <v>GENERAL</v>
          </cell>
          <cell r="F8592" t="str">
            <v>CAMIONETA</v>
          </cell>
          <cell r="G8592" t="str">
            <v>PIâ€žON DE SEGUNDA CAMIONETA</v>
          </cell>
          <cell r="H8592">
            <v>1272436.5</v>
          </cell>
        </row>
        <row r="8593">
          <cell r="B8593" t="str">
            <v>AUTREP08591</v>
          </cell>
          <cell r="C8593" t="str">
            <v>PIâ€žON DE SEGUNDA 101397</v>
          </cell>
          <cell r="D8593" t="str">
            <v>PIâ€žON DE SEGUNDA</v>
          </cell>
          <cell r="E8593" t="str">
            <v>GENERAL</v>
          </cell>
          <cell r="F8593" t="str">
            <v>CAMIONETA</v>
          </cell>
          <cell r="G8593" t="str">
            <v>PIâ€žON DE SEGUNDA CAMIONETA</v>
          </cell>
          <cell r="H8593">
            <v>1269587.77</v>
          </cell>
        </row>
        <row r="8594">
          <cell r="B8594" t="str">
            <v>AUTREP08592</v>
          </cell>
          <cell r="C8594" t="str">
            <v>PIâ€žON DE SEGUNDA 101397</v>
          </cell>
          <cell r="D8594" t="str">
            <v>PIâ€žON DE SEGUNDA</v>
          </cell>
          <cell r="E8594" t="str">
            <v>GENERAL</v>
          </cell>
          <cell r="F8594" t="str">
            <v>CAMIONETA</v>
          </cell>
          <cell r="G8594" t="str">
            <v>PIâ€žON DE SEGUNDA CAMIONETA</v>
          </cell>
          <cell r="H8594">
            <v>715033.49</v>
          </cell>
        </row>
        <row r="8595">
          <cell r="B8595" t="str">
            <v>AUTREP08593</v>
          </cell>
          <cell r="C8595" t="str">
            <v>PIâ€žON DE SEXTA 101397</v>
          </cell>
          <cell r="D8595" t="str">
            <v>PIâ€žON DE SEXTA</v>
          </cell>
          <cell r="E8595" t="str">
            <v>GENERAL</v>
          </cell>
          <cell r="F8595" t="str">
            <v>CAMIONETA</v>
          </cell>
          <cell r="G8595" t="str">
            <v>PIâ€žON DE SEXTA CAMIONETA</v>
          </cell>
          <cell r="H8595">
            <v>795748.26</v>
          </cell>
        </row>
        <row r="8596">
          <cell r="B8596" t="str">
            <v>AUTREP08594</v>
          </cell>
          <cell r="C8596" t="str">
            <v>PIâ€žON DE SEXTA 101397</v>
          </cell>
          <cell r="D8596" t="str">
            <v>PIâ€žON DE SEXTA</v>
          </cell>
          <cell r="E8596" t="str">
            <v>GENERAL</v>
          </cell>
          <cell r="F8596" t="str">
            <v>CAMIONETA</v>
          </cell>
          <cell r="G8596" t="str">
            <v>PIâ€žON DE SEXTA CAMIONETA</v>
          </cell>
          <cell r="H8596">
            <v>795748.26</v>
          </cell>
        </row>
        <row r="8597">
          <cell r="B8597" t="str">
            <v>AUTREP08595</v>
          </cell>
          <cell r="C8597" t="str">
            <v>PIâ€žON DE SEXTA 101397</v>
          </cell>
          <cell r="D8597" t="str">
            <v>PIâ€žON DE SEXTA</v>
          </cell>
          <cell r="E8597" t="str">
            <v>GENERAL</v>
          </cell>
          <cell r="F8597" t="str">
            <v>CAMIONETA</v>
          </cell>
          <cell r="G8597" t="str">
            <v>PIâ€žON DE SEXTA CAMIONETA</v>
          </cell>
          <cell r="H8597">
            <v>1242050.8</v>
          </cell>
        </row>
        <row r="8598">
          <cell r="B8598" t="str">
            <v>AUTREP08596</v>
          </cell>
          <cell r="C8598" t="str">
            <v>PIâ€žON DE SEXTA 101397</v>
          </cell>
          <cell r="D8598" t="str">
            <v>PIâ€žON DE SEXTA</v>
          </cell>
          <cell r="E8598" t="str">
            <v>GENERAL</v>
          </cell>
          <cell r="F8598" t="str">
            <v>CAMIONETA</v>
          </cell>
          <cell r="G8598" t="str">
            <v>PIâ€žON DE SEXTA CAMIONETA</v>
          </cell>
          <cell r="H8598">
            <v>1552563.5</v>
          </cell>
        </row>
        <row r="8599">
          <cell r="B8599" t="str">
            <v>AUTREP08597</v>
          </cell>
          <cell r="C8599" t="str">
            <v>PIâ€žON DE SEXTA 101397</v>
          </cell>
          <cell r="D8599" t="str">
            <v>PIâ€žON DE SEXTA</v>
          </cell>
          <cell r="E8599" t="str">
            <v>GENERAL</v>
          </cell>
          <cell r="F8599" t="str">
            <v>CAMIONETA</v>
          </cell>
          <cell r="G8599" t="str">
            <v>PIâ€žON DE SEXTA CAMIONETA</v>
          </cell>
          <cell r="H8599">
            <v>1009403.01</v>
          </cell>
        </row>
        <row r="8600">
          <cell r="B8600" t="str">
            <v>AUTREP08598</v>
          </cell>
          <cell r="C8600" t="str">
            <v>PIâ€žON DE SEXTA 101397</v>
          </cell>
          <cell r="D8600" t="str">
            <v>PIâ€žON DE SEXTA</v>
          </cell>
          <cell r="E8600" t="str">
            <v>GENERAL</v>
          </cell>
          <cell r="F8600" t="str">
            <v>CAMIONETA</v>
          </cell>
          <cell r="G8600" t="str">
            <v>PIâ€žON DE SEXTA CAMIONETA</v>
          </cell>
          <cell r="H8600">
            <v>1009403.01</v>
          </cell>
        </row>
        <row r="8601">
          <cell r="B8601" t="str">
            <v>AUTREP08599</v>
          </cell>
          <cell r="C8601" t="str">
            <v>PIâ€žON DE SEXTA 101397</v>
          </cell>
          <cell r="D8601" t="str">
            <v>PIâ€žON DE SEXTA</v>
          </cell>
          <cell r="E8601" t="str">
            <v>GENERAL</v>
          </cell>
          <cell r="F8601" t="str">
            <v>CAMIONETA</v>
          </cell>
          <cell r="G8601" t="str">
            <v>PIâ€žON DE SEXTA CAMIONETA</v>
          </cell>
          <cell r="H8601">
            <v>389327.94</v>
          </cell>
        </row>
        <row r="8602">
          <cell r="B8602" t="str">
            <v>AUTREP08600</v>
          </cell>
          <cell r="C8602" t="str">
            <v>PIâ€žON DE SEXTA 101397</v>
          </cell>
          <cell r="D8602" t="str">
            <v>PIâ€žON DE SEXTA</v>
          </cell>
          <cell r="E8602" t="str">
            <v>GENERAL</v>
          </cell>
          <cell r="F8602" t="str">
            <v>CAMIONETA</v>
          </cell>
          <cell r="G8602" t="str">
            <v>PIâ€žON DE SEXTA CAMIONETA</v>
          </cell>
          <cell r="H8602">
            <v>1142344.1200000001</v>
          </cell>
        </row>
        <row r="8603">
          <cell r="B8603" t="str">
            <v>AUTREP08601</v>
          </cell>
          <cell r="C8603" t="str">
            <v>PIâ€žON DE SEXTA 101397</v>
          </cell>
          <cell r="D8603" t="str">
            <v>PIâ€žON DE SEXTA</v>
          </cell>
          <cell r="E8603" t="str">
            <v>GENERAL</v>
          </cell>
          <cell r="F8603" t="str">
            <v>CAMIONETA</v>
          </cell>
          <cell r="G8603" t="str">
            <v>PIâ€žON DE SEXTA CAMIONETA</v>
          </cell>
          <cell r="H8603">
            <v>145285.23000000001</v>
          </cell>
        </row>
        <row r="8604">
          <cell r="B8604" t="str">
            <v>AUTREP08602</v>
          </cell>
          <cell r="C8604" t="str">
            <v>PIâ€žON DE SEXTA 101397</v>
          </cell>
          <cell r="D8604" t="str">
            <v>PIâ€žON DE SEXTA</v>
          </cell>
          <cell r="E8604" t="str">
            <v>GENERAL</v>
          </cell>
          <cell r="F8604" t="str">
            <v>CAMIONETA</v>
          </cell>
          <cell r="G8604" t="str">
            <v>PIâ€žON DE SEXTA CAMIONETA</v>
          </cell>
          <cell r="H8604">
            <v>145285.23000000001</v>
          </cell>
        </row>
        <row r="8605">
          <cell r="B8605" t="str">
            <v>AUTREP08603</v>
          </cell>
          <cell r="C8605" t="str">
            <v>PIâ€žON DE SEXTA 101397</v>
          </cell>
          <cell r="D8605" t="str">
            <v>PIâ€žON DE SEXTA</v>
          </cell>
          <cell r="E8605" t="str">
            <v>GENERAL</v>
          </cell>
          <cell r="F8605" t="str">
            <v>CAMIONETA</v>
          </cell>
          <cell r="G8605" t="str">
            <v>PIâ€žON DE SEXTA CAMIONETA</v>
          </cell>
          <cell r="H8605">
            <v>135789.84</v>
          </cell>
        </row>
        <row r="8606">
          <cell r="B8606" t="str">
            <v>AUTREP08604</v>
          </cell>
          <cell r="C8606" t="str">
            <v>PIâ€žON DE SEXTA 101397</v>
          </cell>
          <cell r="D8606" t="str">
            <v>PIâ€žON DE SEXTA</v>
          </cell>
          <cell r="E8606" t="str">
            <v>GENERAL</v>
          </cell>
          <cell r="F8606" t="str">
            <v>CAMIONETA</v>
          </cell>
          <cell r="G8606" t="str">
            <v>PIâ€žON DE SEXTA CAMIONETA</v>
          </cell>
          <cell r="H8606">
            <v>161428.41</v>
          </cell>
        </row>
        <row r="8607">
          <cell r="B8607" t="str">
            <v>AUTREP08605</v>
          </cell>
          <cell r="C8607" t="str">
            <v>PIâ€žON DE SEXTA 101397</v>
          </cell>
          <cell r="D8607" t="str">
            <v>PIâ€žON DE SEXTA</v>
          </cell>
          <cell r="E8607" t="str">
            <v>GENERAL</v>
          </cell>
          <cell r="F8607" t="str">
            <v>CAMIONETA</v>
          </cell>
          <cell r="G8607" t="str">
            <v>PIâ€žON DE SEXTA CAMIONETA</v>
          </cell>
          <cell r="H8607">
            <v>1009403.01</v>
          </cell>
        </row>
        <row r="8608">
          <cell r="B8608" t="str">
            <v>AUTREP08606</v>
          </cell>
          <cell r="C8608" t="str">
            <v>PIâ€žON DE TERCERA 101397</v>
          </cell>
          <cell r="D8608" t="str">
            <v>PIâ€žON DE TERCERA</v>
          </cell>
          <cell r="E8608" t="str">
            <v>GENERAL</v>
          </cell>
          <cell r="F8608" t="str">
            <v>CAMIONETA</v>
          </cell>
          <cell r="G8608" t="str">
            <v>PIâ€žON DE TERCERA CAMIONETA</v>
          </cell>
          <cell r="H8608">
            <v>923941.11</v>
          </cell>
        </row>
        <row r="8609">
          <cell r="B8609" t="str">
            <v>AUTREP08607</v>
          </cell>
          <cell r="C8609" t="str">
            <v>PIâ€žON DE TERCERA 101397</v>
          </cell>
          <cell r="D8609" t="str">
            <v>PIâ€žON DE TERCERA</v>
          </cell>
          <cell r="E8609" t="str">
            <v>GENERAL</v>
          </cell>
          <cell r="F8609" t="str">
            <v>CAMIONETA</v>
          </cell>
          <cell r="G8609" t="str">
            <v>PIâ€žON DE TERCERA CAMIONETA</v>
          </cell>
          <cell r="H8609">
            <v>923941.11</v>
          </cell>
        </row>
        <row r="8610">
          <cell r="B8610" t="str">
            <v>AUTREP08608</v>
          </cell>
          <cell r="C8610" t="str">
            <v>PIâ€žON DE TERCERA 101397</v>
          </cell>
          <cell r="D8610" t="str">
            <v>PIâ€žON DE TERCERA</v>
          </cell>
          <cell r="E8610" t="str">
            <v>GENERAL</v>
          </cell>
          <cell r="F8610" t="str">
            <v>CAMIONETA</v>
          </cell>
          <cell r="G8610" t="str">
            <v>PIâ€žON DE TERCERA CAMIONETA</v>
          </cell>
          <cell r="H8610">
            <v>938184.76</v>
          </cell>
        </row>
        <row r="8611">
          <cell r="B8611" t="str">
            <v>AUTREP08609</v>
          </cell>
          <cell r="C8611" t="str">
            <v>PIâ€žON DE TERCERA 101397</v>
          </cell>
          <cell r="D8611" t="str">
            <v>PIâ€žON DE TERCERA</v>
          </cell>
          <cell r="E8611" t="str">
            <v>GENERAL</v>
          </cell>
          <cell r="F8611" t="str">
            <v>CAMIONETA</v>
          </cell>
          <cell r="G8611" t="str">
            <v>PIâ€žON DE TERCERA CAMIONETA</v>
          </cell>
          <cell r="H8611">
            <v>1172730.95</v>
          </cell>
        </row>
        <row r="8612">
          <cell r="B8612" t="str">
            <v>AUTREP08610</v>
          </cell>
          <cell r="C8612" t="str">
            <v>PIâ€žON DE TERCERA 101397</v>
          </cell>
          <cell r="D8612" t="str">
            <v>PIâ€žON DE TERCERA</v>
          </cell>
          <cell r="E8612" t="str">
            <v>GENERAL</v>
          </cell>
          <cell r="F8612" t="str">
            <v>CAMIONETA</v>
          </cell>
          <cell r="G8612" t="str">
            <v>PIâ€žON DE TERCERA CAMIONETA</v>
          </cell>
          <cell r="H8612">
            <v>762512.7</v>
          </cell>
        </row>
        <row r="8613">
          <cell r="B8613" t="str">
            <v>AUTREP08611</v>
          </cell>
          <cell r="C8613" t="str">
            <v>PIâ€žON DE TERCERA 101397</v>
          </cell>
          <cell r="D8613" t="str">
            <v>PIâ€žON DE TERCERA</v>
          </cell>
          <cell r="E8613" t="str">
            <v>GENERAL</v>
          </cell>
          <cell r="F8613" t="str">
            <v>CAMIONETA</v>
          </cell>
          <cell r="G8613" t="str">
            <v>PIâ€žON DE TERCERA CAMIONETA</v>
          </cell>
          <cell r="H8613">
            <v>762512.7</v>
          </cell>
        </row>
        <row r="8614">
          <cell r="B8614" t="str">
            <v>AUTREP08612</v>
          </cell>
          <cell r="C8614" t="str">
            <v>PIâ€žON DE TERCERA 101397</v>
          </cell>
          <cell r="D8614" t="str">
            <v>PIâ€žON DE TERCERA</v>
          </cell>
          <cell r="E8614" t="str">
            <v>GENERAL</v>
          </cell>
          <cell r="F8614" t="str">
            <v>CAMIONETA</v>
          </cell>
          <cell r="G8614" t="str">
            <v>PIâ€žON DE TERCERA CAMIONETA</v>
          </cell>
          <cell r="H8614">
            <v>1699748.26</v>
          </cell>
        </row>
        <row r="8615">
          <cell r="B8615" t="str">
            <v>AUTREP08613</v>
          </cell>
          <cell r="C8615" t="str">
            <v>PIâ€žON DE TERCERA 101397</v>
          </cell>
          <cell r="D8615" t="str">
            <v>PIâ€žON DE TERCERA</v>
          </cell>
          <cell r="E8615" t="str">
            <v>GENERAL</v>
          </cell>
          <cell r="F8615" t="str">
            <v>CAMIONETA</v>
          </cell>
          <cell r="G8615" t="str">
            <v>PIâ€žON DE TERCERA CAMIONETA</v>
          </cell>
          <cell r="H8615">
            <v>922041.58</v>
          </cell>
        </row>
        <row r="8616">
          <cell r="B8616" t="str">
            <v>AUTREP08614</v>
          </cell>
          <cell r="C8616" t="str">
            <v>PIâ€žON DE TERCERA 101397</v>
          </cell>
          <cell r="D8616" t="str">
            <v>PIâ€žON DE TERCERA</v>
          </cell>
          <cell r="E8616" t="str">
            <v>GENERAL</v>
          </cell>
          <cell r="F8616" t="str">
            <v>CAMIONETA</v>
          </cell>
          <cell r="G8616" t="str">
            <v>PIâ€žON DE TERCERA CAMIONETA</v>
          </cell>
          <cell r="H8616">
            <v>145285.23000000001</v>
          </cell>
        </row>
        <row r="8617">
          <cell r="B8617" t="str">
            <v>AUTREP08615</v>
          </cell>
          <cell r="C8617" t="str">
            <v>PIâ€žON DE TERCERA 101397</v>
          </cell>
          <cell r="D8617" t="str">
            <v>PIâ€žON DE TERCERA</v>
          </cell>
          <cell r="E8617" t="str">
            <v>GENERAL</v>
          </cell>
          <cell r="F8617" t="str">
            <v>CAMIONETA</v>
          </cell>
          <cell r="G8617" t="str">
            <v>PIâ€žON DE TERCERA CAMIONETA</v>
          </cell>
          <cell r="H8617">
            <v>145285.23000000001</v>
          </cell>
        </row>
        <row r="8618">
          <cell r="B8618" t="str">
            <v>AUTREP08616</v>
          </cell>
          <cell r="C8618" t="str">
            <v>PIâ€žON DE TERCERA 101397</v>
          </cell>
          <cell r="D8618" t="str">
            <v>PIâ€žON DE TERCERA</v>
          </cell>
          <cell r="E8618" t="str">
            <v>GENERAL</v>
          </cell>
          <cell r="F8618" t="str">
            <v>CAMIONETA</v>
          </cell>
          <cell r="G8618" t="str">
            <v>PIâ€žON DE TERCERA CAMIONETA</v>
          </cell>
          <cell r="H8618">
            <v>951479.21</v>
          </cell>
        </row>
        <row r="8619">
          <cell r="B8619" t="str">
            <v>AUTREP08617</v>
          </cell>
          <cell r="C8619" t="str">
            <v>PIâ€žON DE TERCERA 101397</v>
          </cell>
          <cell r="D8619" t="str">
            <v>PIâ€žON DE TERCERA</v>
          </cell>
          <cell r="E8619" t="str">
            <v>GENERAL</v>
          </cell>
          <cell r="F8619" t="str">
            <v>CAMIONETA</v>
          </cell>
          <cell r="G8619" t="str">
            <v>PIâ€žON DE TERCERA CAMIONETA</v>
          </cell>
          <cell r="H8619">
            <v>992310.63</v>
          </cell>
        </row>
        <row r="8620">
          <cell r="B8620" t="str">
            <v>AUTREP08618</v>
          </cell>
          <cell r="C8620" t="str">
            <v>PIâ€žON DE TERCERA 101397</v>
          </cell>
          <cell r="D8620" t="str">
            <v>PIâ€žON DE TERCERA</v>
          </cell>
          <cell r="E8620" t="str">
            <v>GENERAL</v>
          </cell>
          <cell r="F8620" t="str">
            <v>CAMIONETA</v>
          </cell>
          <cell r="G8620" t="str">
            <v>PIâ€žON DE TERCERA CAMIONETA</v>
          </cell>
          <cell r="H8620">
            <v>914445.72</v>
          </cell>
        </row>
        <row r="8621">
          <cell r="B8621" t="str">
            <v>AUTREP08619</v>
          </cell>
          <cell r="C8621" t="str">
            <v>PIâ€žON DE TERCERA 101397</v>
          </cell>
          <cell r="D8621" t="str">
            <v>PIâ€žON DE TERCERA</v>
          </cell>
          <cell r="E8621" t="str">
            <v>GENERAL</v>
          </cell>
          <cell r="F8621" t="str">
            <v>CAMIONETA</v>
          </cell>
          <cell r="G8621" t="str">
            <v>PIâ€žON DE TERCERA CAMIONETA</v>
          </cell>
          <cell r="H8621">
            <v>762512.7</v>
          </cell>
        </row>
        <row r="8622">
          <cell r="B8622" t="str">
            <v>AUTREP08620</v>
          </cell>
          <cell r="C8622" t="str">
            <v>PIâ€žON LOCO 101397</v>
          </cell>
          <cell r="D8622" t="str">
            <v>PIâ€žON LOCO</v>
          </cell>
          <cell r="E8622" t="str">
            <v>GENERAL</v>
          </cell>
          <cell r="F8622" t="str">
            <v>CAMIONETA</v>
          </cell>
          <cell r="G8622" t="str">
            <v>PIâ€žON LOCO CAMIONETA</v>
          </cell>
          <cell r="H8622">
            <v>632420.31999999995</v>
          </cell>
        </row>
        <row r="8623">
          <cell r="B8623" t="str">
            <v>AUTREP08621</v>
          </cell>
          <cell r="C8623" t="str">
            <v>PIâ€žON LOCO 101397</v>
          </cell>
          <cell r="D8623" t="str">
            <v>PIâ€žON LOCO</v>
          </cell>
          <cell r="E8623" t="str">
            <v>GENERAL</v>
          </cell>
          <cell r="F8623" t="str">
            <v>CAMIONETA</v>
          </cell>
          <cell r="G8623" t="str">
            <v>PIâ€žON LOCO CAMIONETA</v>
          </cell>
          <cell r="H8623">
            <v>1264840.6399999999</v>
          </cell>
        </row>
        <row r="8624">
          <cell r="B8624" t="str">
            <v>AUTREP08622</v>
          </cell>
          <cell r="C8624" t="str">
            <v>PIâ€žON LOCO 101397</v>
          </cell>
          <cell r="D8624" t="str">
            <v>PIâ€žON LOCO</v>
          </cell>
          <cell r="E8624" t="str">
            <v>GENERAL</v>
          </cell>
          <cell r="F8624" t="str">
            <v>CAMIONETA</v>
          </cell>
          <cell r="G8624" t="str">
            <v>PIâ€žON LOCO CAMIONETA</v>
          </cell>
          <cell r="H8624">
            <v>506125.87</v>
          </cell>
        </row>
        <row r="8625">
          <cell r="B8625" t="str">
            <v>AUTREP08623</v>
          </cell>
          <cell r="C8625" t="str">
            <v>PIâ€žON LOCO 101397</v>
          </cell>
          <cell r="D8625" t="str">
            <v>PIâ€žON LOCO</v>
          </cell>
          <cell r="E8625" t="str">
            <v>GENERAL</v>
          </cell>
          <cell r="F8625" t="str">
            <v>CAMIONETA</v>
          </cell>
          <cell r="G8625" t="str">
            <v>PIâ€žON LOCO CAMIONETA</v>
          </cell>
          <cell r="H8625">
            <v>632420.31999999995</v>
          </cell>
        </row>
        <row r="8626">
          <cell r="B8626" t="str">
            <v>AUTREP08624</v>
          </cell>
          <cell r="C8626" t="str">
            <v>PIâ€žON LOCO 101397</v>
          </cell>
          <cell r="D8626" t="str">
            <v>PIâ€žON LOCO</v>
          </cell>
          <cell r="E8626" t="str">
            <v>GENERAL</v>
          </cell>
          <cell r="F8626" t="str">
            <v>CAMIONETA</v>
          </cell>
          <cell r="G8626" t="str">
            <v>PIâ€žON LOCO CAMIONETA</v>
          </cell>
          <cell r="H8626">
            <v>411168.58</v>
          </cell>
        </row>
        <row r="8627">
          <cell r="B8627" t="str">
            <v>AUTREP08625</v>
          </cell>
          <cell r="C8627" t="str">
            <v>PIâ€žON LOCO 101397</v>
          </cell>
          <cell r="D8627" t="str">
            <v>PIâ€žON LOCO</v>
          </cell>
          <cell r="E8627" t="str">
            <v>GENERAL</v>
          </cell>
          <cell r="F8627" t="str">
            <v>CAMIONETA</v>
          </cell>
          <cell r="G8627" t="str">
            <v>PIâ€žON LOCO CAMIONETA</v>
          </cell>
          <cell r="H8627">
            <v>411168.58</v>
          </cell>
        </row>
        <row r="8628">
          <cell r="B8628" t="str">
            <v>AUTREP08626</v>
          </cell>
          <cell r="C8628" t="str">
            <v>PIâ€žON LOCO 101397</v>
          </cell>
          <cell r="D8628" t="str">
            <v>PIâ€žON LOCO</v>
          </cell>
          <cell r="E8628" t="str">
            <v>GENERAL</v>
          </cell>
          <cell r="F8628" t="str">
            <v>CAMIONETA</v>
          </cell>
          <cell r="G8628" t="str">
            <v>PIâ€žON LOCO CAMIONETA</v>
          </cell>
          <cell r="H8628">
            <v>1166084.29</v>
          </cell>
        </row>
        <row r="8629">
          <cell r="B8629" t="str">
            <v>AUTREP08627</v>
          </cell>
          <cell r="C8629" t="str">
            <v>PIâ€žON LOCO 101397</v>
          </cell>
          <cell r="D8629" t="str">
            <v>PIâ€žON LOCO</v>
          </cell>
          <cell r="E8629" t="str">
            <v>GENERAL</v>
          </cell>
          <cell r="F8629" t="str">
            <v>CAMIONETA</v>
          </cell>
          <cell r="G8629" t="str">
            <v>PIâ€žON LOCO CAMIONETA</v>
          </cell>
          <cell r="H8629">
            <v>612479.21</v>
          </cell>
        </row>
        <row r="8630">
          <cell r="B8630" t="str">
            <v>AUTREP08628</v>
          </cell>
          <cell r="C8630" t="str">
            <v>PIâ€žON LOCO 101397</v>
          </cell>
          <cell r="D8630" t="str">
            <v>PIâ€žON LOCO</v>
          </cell>
          <cell r="E8630" t="str">
            <v>GENERAL</v>
          </cell>
          <cell r="F8630" t="str">
            <v>CAMIONETA</v>
          </cell>
          <cell r="G8630" t="str">
            <v>PIâ€žON LOCO CAMIONETA</v>
          </cell>
          <cell r="H8630">
            <v>1047386.83</v>
          </cell>
        </row>
        <row r="8631">
          <cell r="B8631" t="str">
            <v>AUTREP08629</v>
          </cell>
          <cell r="C8631" t="str">
            <v>PIâ€žON LOCO 101397</v>
          </cell>
          <cell r="D8631" t="str">
            <v>PIâ€žON LOCO</v>
          </cell>
          <cell r="E8631" t="str">
            <v>GENERAL</v>
          </cell>
          <cell r="F8631" t="str">
            <v>CAMIONETA</v>
          </cell>
          <cell r="G8631" t="str">
            <v>PIâ€žON LOCO CAMIONETA</v>
          </cell>
          <cell r="H8631">
            <v>1047386.83</v>
          </cell>
        </row>
        <row r="8632">
          <cell r="B8632" t="str">
            <v>AUTREP08630</v>
          </cell>
          <cell r="C8632" t="str">
            <v>PIâ€žON LOCO 101397</v>
          </cell>
          <cell r="D8632" t="str">
            <v>PIâ€žON LOCO</v>
          </cell>
          <cell r="E8632" t="str">
            <v>GENERAL</v>
          </cell>
          <cell r="F8632" t="str">
            <v>CAMIONETA</v>
          </cell>
          <cell r="G8632" t="str">
            <v>PIâ€žON LOCO CAMIONETA</v>
          </cell>
          <cell r="H8632">
            <v>632420.31999999995</v>
          </cell>
        </row>
        <row r="8633">
          <cell r="B8633" t="str">
            <v>AUTREP08631</v>
          </cell>
          <cell r="C8633" t="str">
            <v>PIâ€žON LOCO 101397</v>
          </cell>
          <cell r="D8633" t="str">
            <v>PIâ€žON LOCO</v>
          </cell>
          <cell r="E8633" t="str">
            <v>GENERAL</v>
          </cell>
          <cell r="F8633" t="str">
            <v>CAMIONETA</v>
          </cell>
          <cell r="G8633" t="str">
            <v>PIâ€žON LOCO CAMIONETA</v>
          </cell>
          <cell r="H8633">
            <v>642866.04</v>
          </cell>
        </row>
        <row r="8634">
          <cell r="B8634" t="str">
            <v>AUTREP08632</v>
          </cell>
          <cell r="C8634" t="str">
            <v>PIâ€žON LOCO 101397</v>
          </cell>
          <cell r="D8634" t="str">
            <v>PIâ€žON LOCO</v>
          </cell>
          <cell r="E8634" t="str">
            <v>GENERAL</v>
          </cell>
          <cell r="F8634" t="str">
            <v>CAMIONETA</v>
          </cell>
          <cell r="G8634" t="str">
            <v>PIâ€žON LOCO CAMIONETA</v>
          </cell>
          <cell r="H8634">
            <v>640966.51</v>
          </cell>
        </row>
        <row r="8635">
          <cell r="B8635" t="str">
            <v>AUTREP08633</v>
          </cell>
          <cell r="C8635" t="str">
            <v>PIâ€žON LOCO 101397</v>
          </cell>
          <cell r="D8635" t="str">
            <v>PIâ€žON LOCO</v>
          </cell>
          <cell r="E8635" t="str">
            <v>GENERAL</v>
          </cell>
          <cell r="F8635" t="str">
            <v>CAMIONETA</v>
          </cell>
          <cell r="G8635" t="str">
            <v>PIâ€žON LOCO CAMIONETA</v>
          </cell>
          <cell r="H8635">
            <v>411168.58</v>
          </cell>
        </row>
        <row r="8636">
          <cell r="B8636" t="str">
            <v>AUTREP08634</v>
          </cell>
          <cell r="C8636" t="str">
            <v>PIâ€žONERIA DE DISTRIBUCION 101397</v>
          </cell>
          <cell r="D8636" t="str">
            <v>PIâ€žONERIA DE DISTRIBUCION</v>
          </cell>
          <cell r="E8636" t="str">
            <v>GENERAL</v>
          </cell>
          <cell r="F8636" t="str">
            <v>CAMIONETA</v>
          </cell>
          <cell r="G8636" t="str">
            <v>PIâ€žONERIA DE DISTRIBUCION CAMIONETA</v>
          </cell>
          <cell r="H8636">
            <v>716933.02</v>
          </cell>
        </row>
        <row r="8637">
          <cell r="B8637" t="str">
            <v>AUTREP08635</v>
          </cell>
          <cell r="C8637" t="str">
            <v>PIâ€žONERIA DE DISTRIBUCION 101397</v>
          </cell>
          <cell r="D8637" t="str">
            <v>PIâ€žONERIA DE DISTRIBUCION</v>
          </cell>
          <cell r="E8637" t="str">
            <v>GENERAL</v>
          </cell>
          <cell r="F8637" t="str">
            <v>CAMIONETA</v>
          </cell>
          <cell r="G8637" t="str">
            <v>PIâ€žONERIA DE DISTRIBUCION CAMIONETA</v>
          </cell>
          <cell r="H8637">
            <v>1433866.04</v>
          </cell>
        </row>
        <row r="8638">
          <cell r="B8638" t="str">
            <v>AUTREP08636</v>
          </cell>
          <cell r="C8638" t="str">
            <v>PIâ€žONERIA DE DISTRIBUCION 101397</v>
          </cell>
          <cell r="D8638" t="str">
            <v>PIâ€žONERIA DE DISTRIBUCION</v>
          </cell>
          <cell r="E8638" t="str">
            <v>GENERAL</v>
          </cell>
          <cell r="F8638" t="str">
            <v>CAMIONETA</v>
          </cell>
          <cell r="G8638" t="str">
            <v>PIâ€žONERIA DE DISTRIBUCION CAMIONETA</v>
          </cell>
          <cell r="H8638">
            <v>573546.18999999994</v>
          </cell>
        </row>
        <row r="8639">
          <cell r="B8639" t="str">
            <v>AUTREP08637</v>
          </cell>
          <cell r="C8639" t="str">
            <v>PIâ€žONERIA DE DISTRIBUCION 101397</v>
          </cell>
          <cell r="D8639" t="str">
            <v>PIâ€žONERIA DE DISTRIBUCION</v>
          </cell>
          <cell r="E8639" t="str">
            <v>GENERAL</v>
          </cell>
          <cell r="F8639" t="str">
            <v>CAMIONETA</v>
          </cell>
          <cell r="G8639" t="str">
            <v>PIâ€žONERIA DE DISTRIBUCION CAMIONETA</v>
          </cell>
          <cell r="H8639">
            <v>716933.02</v>
          </cell>
        </row>
        <row r="8640">
          <cell r="B8640" t="str">
            <v>AUTREP08638</v>
          </cell>
          <cell r="C8640" t="str">
            <v>PIâ€žONERIA DE DISTRIBUCION 101397</v>
          </cell>
          <cell r="D8640" t="str">
            <v>PIâ€žONERIA DE DISTRIBUCION</v>
          </cell>
          <cell r="E8640" t="str">
            <v>GENERAL</v>
          </cell>
          <cell r="F8640" t="str">
            <v>CAMIONETA</v>
          </cell>
          <cell r="G8640" t="str">
            <v>PIâ€žONERIA DE DISTRIBUCION CAMIONETA</v>
          </cell>
          <cell r="H8640">
            <v>466243.65</v>
          </cell>
        </row>
        <row r="8641">
          <cell r="B8641" t="str">
            <v>AUTREP08639</v>
          </cell>
          <cell r="C8641" t="str">
            <v>PIâ€žONERIA DE DISTRIBUCION 101397</v>
          </cell>
          <cell r="D8641" t="str">
            <v>PIâ€žONERIA DE DISTRIBUCION</v>
          </cell>
          <cell r="E8641" t="str">
            <v>GENERAL</v>
          </cell>
          <cell r="F8641" t="str">
            <v>CAMIONETA</v>
          </cell>
          <cell r="G8641" t="str">
            <v>PIâ€žONERIA DE DISTRIBUCION CAMIONETA</v>
          </cell>
          <cell r="H8641">
            <v>466243.65</v>
          </cell>
        </row>
        <row r="8642">
          <cell r="B8642" t="str">
            <v>AUTREP08640</v>
          </cell>
          <cell r="C8642" t="str">
            <v>PIâ€žONERIA DE DISTRIBUCION 101397</v>
          </cell>
          <cell r="D8642" t="str">
            <v>PIâ€žONERIA DE DISTRIBUCION</v>
          </cell>
          <cell r="E8642" t="str">
            <v>GENERAL</v>
          </cell>
          <cell r="F8642" t="str">
            <v>CAMIONETA</v>
          </cell>
          <cell r="G8642" t="str">
            <v>PIâ€žONERIA DE DISTRIBUCION CAMIONETA</v>
          </cell>
          <cell r="H8642">
            <v>1282882.22</v>
          </cell>
        </row>
        <row r="8643">
          <cell r="B8643" t="str">
            <v>AUTREP08641</v>
          </cell>
          <cell r="C8643" t="str">
            <v>PIâ€žONERIA DE DISTRIBUCION 101397</v>
          </cell>
          <cell r="D8643" t="str">
            <v>PIâ€žONERIA DE DISTRIBUCION</v>
          </cell>
          <cell r="E8643" t="str">
            <v>GENERAL</v>
          </cell>
          <cell r="F8643" t="str">
            <v>CAMIONETA</v>
          </cell>
          <cell r="G8643" t="str">
            <v>PIâ€žONERIA DE DISTRIBUCION CAMIONETA</v>
          </cell>
          <cell r="H8643">
            <v>694143.18</v>
          </cell>
        </row>
        <row r="8644">
          <cell r="B8644" t="str">
            <v>AUTREP08642</v>
          </cell>
          <cell r="C8644" t="str">
            <v>PIâ€žONERIA DE DISTRIBUCION 101397</v>
          </cell>
          <cell r="D8644" t="str">
            <v>PIâ€žONERIA DE DISTRIBUCION</v>
          </cell>
          <cell r="E8644" t="str">
            <v>GENERAL</v>
          </cell>
          <cell r="F8644" t="str">
            <v>CAMIONETA</v>
          </cell>
          <cell r="G8644" t="str">
            <v>PIâ€žONERIA DE DISTRIBUCION CAMIONETA</v>
          </cell>
          <cell r="H8644">
            <v>409269.05</v>
          </cell>
        </row>
        <row r="8645">
          <cell r="B8645" t="str">
            <v>AUTREP08643</v>
          </cell>
          <cell r="C8645" t="str">
            <v>PIâ€žONERIA DE DISTRIBUCION 101397</v>
          </cell>
          <cell r="D8645" t="str">
            <v>PIâ€žONERIA DE DISTRIBUCION</v>
          </cell>
          <cell r="E8645" t="str">
            <v>GENERAL</v>
          </cell>
          <cell r="F8645" t="str">
            <v>CAMIONETA</v>
          </cell>
          <cell r="G8645" t="str">
            <v>PIâ€žONERIA DE DISTRIBUCION CAMIONETA</v>
          </cell>
          <cell r="H8645">
            <v>409269.05</v>
          </cell>
        </row>
        <row r="8646">
          <cell r="B8646" t="str">
            <v>AUTREP08644</v>
          </cell>
          <cell r="C8646" t="str">
            <v>PIâ€žONERIA DE DISTRIBUCION 101397</v>
          </cell>
          <cell r="D8646" t="str">
            <v>PIâ€žONERIA DE DISTRIBUCION</v>
          </cell>
          <cell r="E8646" t="str">
            <v>GENERAL</v>
          </cell>
          <cell r="F8646" t="str">
            <v>CAMIONETA</v>
          </cell>
          <cell r="G8646" t="str">
            <v>PIâ€žONERIA DE DISTRIBUCION CAMIONETA</v>
          </cell>
          <cell r="H8646">
            <v>716933.02</v>
          </cell>
        </row>
        <row r="8647">
          <cell r="B8647" t="str">
            <v>AUTREP08645</v>
          </cell>
          <cell r="C8647" t="str">
            <v>PIâ€žONERIA DE DISTRIBUCION 101397</v>
          </cell>
          <cell r="D8647" t="str">
            <v>PIâ€žONERIA DE DISTRIBUCION</v>
          </cell>
          <cell r="E8647" t="str">
            <v>GENERAL</v>
          </cell>
          <cell r="F8647" t="str">
            <v>CAMIONETA</v>
          </cell>
          <cell r="G8647" t="str">
            <v>PIâ€žONERIA DE DISTRIBUCION CAMIONETA</v>
          </cell>
          <cell r="H8647">
            <v>745420.32</v>
          </cell>
        </row>
        <row r="8648">
          <cell r="B8648" t="str">
            <v>AUTREP08646</v>
          </cell>
          <cell r="C8648" t="str">
            <v>PIâ€žONERIA DE DISTRIBUCION 101397</v>
          </cell>
          <cell r="D8648" t="str">
            <v>PIâ€žONERIA DE DISTRIBUCION</v>
          </cell>
          <cell r="E8648" t="str">
            <v>GENERAL</v>
          </cell>
          <cell r="F8648" t="str">
            <v>CAMIONETA</v>
          </cell>
          <cell r="G8648" t="str">
            <v>PIâ€žONERIA DE DISTRIBUCION CAMIONETA</v>
          </cell>
          <cell r="H8648">
            <v>709336.03</v>
          </cell>
        </row>
        <row r="8649">
          <cell r="B8649" t="str">
            <v>AUTREP08647</v>
          </cell>
          <cell r="C8649" t="str">
            <v>PIâ€žONERIA DE DISTRIBUCION 101397</v>
          </cell>
          <cell r="D8649" t="str">
            <v>PIâ€žONERIA DE DISTRIBUCION</v>
          </cell>
          <cell r="E8649" t="str">
            <v>GENERAL</v>
          </cell>
          <cell r="F8649" t="str">
            <v>CAMIONETA</v>
          </cell>
          <cell r="G8649" t="str">
            <v>PIâ€žONERIA DE DISTRIBUCION CAMIONETA</v>
          </cell>
          <cell r="H8649">
            <v>466243.65</v>
          </cell>
        </row>
        <row r="8650">
          <cell r="B8650" t="str">
            <v>AUTREP08648</v>
          </cell>
          <cell r="C8650" t="str">
            <v>PIBOTE DE CLUCHT 101397</v>
          </cell>
          <cell r="D8650" t="str">
            <v>PIBOTE DE CLUCHT</v>
          </cell>
          <cell r="E8650" t="str">
            <v>GENERAL</v>
          </cell>
          <cell r="F8650" t="str">
            <v>CAMIONETA</v>
          </cell>
          <cell r="G8650" t="str">
            <v>PIBOTE DE CLUCHT CAMIONETA</v>
          </cell>
          <cell r="H8650">
            <v>228848.73</v>
          </cell>
        </row>
        <row r="8651">
          <cell r="B8651" t="str">
            <v>AUTREP08649</v>
          </cell>
          <cell r="C8651" t="str">
            <v>PIBOTE DE CLUTCH 101397</v>
          </cell>
          <cell r="D8651" t="str">
            <v>PIBOTE DE CLUTCH</v>
          </cell>
          <cell r="E8651" t="str">
            <v>GENERAL</v>
          </cell>
          <cell r="F8651" t="str">
            <v>CAMIONETA</v>
          </cell>
          <cell r="G8651" t="str">
            <v>PIBOTE DE CLUTCH CAMIONETA</v>
          </cell>
          <cell r="H8651">
            <v>105403.01</v>
          </cell>
        </row>
        <row r="8652">
          <cell r="B8652" t="str">
            <v>AUTREP08650</v>
          </cell>
          <cell r="C8652" t="str">
            <v>PIBOTE DE CLUTCH 101397</v>
          </cell>
          <cell r="D8652" t="str">
            <v>PIBOTE DE CLUTCH</v>
          </cell>
          <cell r="E8652" t="str">
            <v>GENERAL</v>
          </cell>
          <cell r="F8652" t="str">
            <v>CAMIONETA</v>
          </cell>
          <cell r="G8652" t="str">
            <v>PIBOTE DE CLUTCH CAMIONETA</v>
          </cell>
          <cell r="H8652">
            <v>72168.58</v>
          </cell>
        </row>
        <row r="8653">
          <cell r="B8653" t="str">
            <v>AUTREP08651</v>
          </cell>
          <cell r="C8653" t="str">
            <v>PIBOTE DE CLUTCH 101397</v>
          </cell>
          <cell r="D8653" t="str">
            <v>PIBOTE DE CLUTCH</v>
          </cell>
          <cell r="E8653" t="str">
            <v>GENERAL</v>
          </cell>
          <cell r="F8653" t="str">
            <v>CAMIONETA</v>
          </cell>
          <cell r="G8653" t="str">
            <v>PIBOTE DE CLUTCH CAMIONETA</v>
          </cell>
          <cell r="H8653">
            <v>60773.66</v>
          </cell>
        </row>
        <row r="8654">
          <cell r="B8654" t="str">
            <v>AUTREP08652</v>
          </cell>
          <cell r="C8654" t="str">
            <v>PIBOTE DE CLUTCH 101397</v>
          </cell>
          <cell r="D8654" t="str">
            <v>PIBOTE DE CLUTCH</v>
          </cell>
          <cell r="E8654" t="str">
            <v>GENERAL</v>
          </cell>
          <cell r="F8654" t="str">
            <v>CAMIONETA</v>
          </cell>
          <cell r="G8654" t="str">
            <v>PIBOTE DE CLUTCH CAMIONETA</v>
          </cell>
          <cell r="H8654">
            <v>60773.66</v>
          </cell>
        </row>
        <row r="8655">
          <cell r="B8655" t="str">
            <v>AUTREP08653</v>
          </cell>
          <cell r="C8655" t="str">
            <v>PIBOTE DE CLUTCH 101397</v>
          </cell>
          <cell r="D8655" t="str">
            <v>PIBOTE DE CLUTCH</v>
          </cell>
          <cell r="E8655" t="str">
            <v>GENERAL</v>
          </cell>
          <cell r="F8655" t="str">
            <v>CAMIONETA</v>
          </cell>
          <cell r="G8655" t="str">
            <v>PIBOTE DE CLUTCH CAMIONETA</v>
          </cell>
          <cell r="H8655">
            <v>123445.72</v>
          </cell>
        </row>
        <row r="8656">
          <cell r="B8656" t="str">
            <v>AUTREP08654</v>
          </cell>
          <cell r="C8656" t="str">
            <v>PIBOTE DE CLUTCH 101397</v>
          </cell>
          <cell r="D8656" t="str">
            <v>PIBOTE DE CLUTCH</v>
          </cell>
          <cell r="E8656" t="str">
            <v>GENERAL</v>
          </cell>
          <cell r="F8656" t="str">
            <v>CAMIONETA</v>
          </cell>
          <cell r="G8656" t="str">
            <v>PIBOTE DE CLUTCH CAMIONETA</v>
          </cell>
          <cell r="H8656">
            <v>105403.01</v>
          </cell>
        </row>
        <row r="8657">
          <cell r="B8657" t="str">
            <v>AUTREP08655</v>
          </cell>
          <cell r="C8657" t="str">
            <v>PIBOTE GARRA DE CLUTCH  101397</v>
          </cell>
          <cell r="D8657" t="str">
            <v xml:space="preserve">PIBOTE GARRA DE CLUTCH </v>
          </cell>
          <cell r="E8657" t="str">
            <v>EMBRAGUE</v>
          </cell>
          <cell r="F8657" t="str">
            <v>CAMIONETA</v>
          </cell>
          <cell r="G8657" t="str">
            <v>PIBOTE GARRA DE CLUTCH  CAMIONETA</v>
          </cell>
          <cell r="H8657">
            <v>226000</v>
          </cell>
        </row>
        <row r="8658">
          <cell r="B8658" t="str">
            <v>AUTREP08656</v>
          </cell>
          <cell r="C8658" t="str">
            <v>PILA DE COMBUSTIBLE 101397</v>
          </cell>
          <cell r="D8658" t="str">
            <v>PILA DE COMBUSTIBLE</v>
          </cell>
          <cell r="E8658" t="str">
            <v>GENERAL</v>
          </cell>
          <cell r="F8658" t="str">
            <v>CAMIONETA</v>
          </cell>
          <cell r="G8658" t="str">
            <v>PILA DE COMBUSTIBLE CAMIONETA</v>
          </cell>
          <cell r="H8658">
            <v>2147000</v>
          </cell>
        </row>
        <row r="8659">
          <cell r="B8659" t="str">
            <v>AUTREP08657</v>
          </cell>
          <cell r="C8659" t="str">
            <v>PILA DE COMBUSTIBLE 101397</v>
          </cell>
          <cell r="D8659" t="str">
            <v>PILA DE COMBUSTIBLE</v>
          </cell>
          <cell r="E8659" t="str">
            <v>GENERAL</v>
          </cell>
          <cell r="F8659" t="str">
            <v>CAMIONETA</v>
          </cell>
          <cell r="G8659" t="str">
            <v>PILA DE COMBUSTIBLE CAMIONETA</v>
          </cell>
          <cell r="H8659">
            <v>345646.66</v>
          </cell>
        </row>
        <row r="8660">
          <cell r="B8660" t="str">
            <v>AUTREP08658</v>
          </cell>
          <cell r="C8660" t="str">
            <v>PILAS DE CONTROL DE ALARMA 101397</v>
          </cell>
          <cell r="D8660" t="str">
            <v>PILAS DE CONTROL DE ALARMA</v>
          </cell>
          <cell r="E8660" t="str">
            <v>GENERAL</v>
          </cell>
          <cell r="F8660" t="str">
            <v>CAMIONETA</v>
          </cell>
          <cell r="G8660" t="str">
            <v>PILAS DE CONTROL DE ALARMA CAMIONETA</v>
          </cell>
          <cell r="H8660">
            <v>16143.18</v>
          </cell>
        </row>
        <row r="8661">
          <cell r="B8661" t="str">
            <v>AUTREP08659</v>
          </cell>
          <cell r="C8661" t="str">
            <v>PIN DE AJUSTE 101397</v>
          </cell>
          <cell r="D8661" t="str">
            <v>PIN DE AJUSTE</v>
          </cell>
          <cell r="E8661" t="str">
            <v>GENERAL</v>
          </cell>
          <cell r="F8661" t="str">
            <v>CAMIONETA</v>
          </cell>
          <cell r="G8661" t="str">
            <v>PIN DE AJUSTE CAMIONETA</v>
          </cell>
          <cell r="H8661">
            <v>42730.95</v>
          </cell>
        </row>
        <row r="8662">
          <cell r="B8662" t="str">
            <v>AUTREP08660</v>
          </cell>
          <cell r="C8662" t="str">
            <v>PIN DE AJUSTE 101397</v>
          </cell>
          <cell r="D8662" t="str">
            <v>PIN DE AJUSTE</v>
          </cell>
          <cell r="E8662" t="str">
            <v>GENERAL</v>
          </cell>
          <cell r="F8662" t="str">
            <v>CAMIONETA</v>
          </cell>
          <cell r="G8662" t="str">
            <v>PIN DE AJUSTE CAMIONETA</v>
          </cell>
          <cell r="H8662">
            <v>85461.9</v>
          </cell>
        </row>
        <row r="8663">
          <cell r="B8663" t="str">
            <v>AUTREP08661</v>
          </cell>
          <cell r="C8663" t="str">
            <v>PIN DE AJUSTE 101397</v>
          </cell>
          <cell r="D8663" t="str">
            <v>PIN DE AJUSTE</v>
          </cell>
          <cell r="E8663" t="str">
            <v>GENERAL</v>
          </cell>
          <cell r="F8663" t="str">
            <v>CAMIONETA</v>
          </cell>
          <cell r="G8663" t="str">
            <v>PIN DE AJUSTE CAMIONETA</v>
          </cell>
          <cell r="H8663">
            <v>343748.26</v>
          </cell>
        </row>
        <row r="8664">
          <cell r="B8664" t="str">
            <v>AUTREP08662</v>
          </cell>
          <cell r="C8664" t="str">
            <v>PIN DE AJUSTE 101397</v>
          </cell>
          <cell r="D8664" t="str">
            <v>PIN DE AJUSTE</v>
          </cell>
          <cell r="E8664" t="str">
            <v>GENERAL</v>
          </cell>
          <cell r="F8664" t="str">
            <v>CAMIONETA</v>
          </cell>
          <cell r="G8664" t="str">
            <v>PIN DE AJUSTE CAMIONETA</v>
          </cell>
          <cell r="H8664">
            <v>430159.35999999999</v>
          </cell>
        </row>
        <row r="8665">
          <cell r="B8665" t="str">
            <v>AUTREP08663</v>
          </cell>
          <cell r="C8665" t="str">
            <v>PIN DE AJUSTE 101397</v>
          </cell>
          <cell r="D8665" t="str">
            <v>PIN DE AJUSTE</v>
          </cell>
          <cell r="E8665" t="str">
            <v>GENERAL</v>
          </cell>
          <cell r="F8665" t="str">
            <v>CAMIONETA</v>
          </cell>
          <cell r="G8665" t="str">
            <v>PIN DE AJUSTE CAMIONETA</v>
          </cell>
          <cell r="H8665">
            <v>280125.87</v>
          </cell>
        </row>
        <row r="8666">
          <cell r="B8666" t="str">
            <v>AUTREP08664</v>
          </cell>
          <cell r="C8666" t="str">
            <v>PIN DE AJUSTE 101397</v>
          </cell>
          <cell r="D8666" t="str">
            <v>PIN DE AJUSTE</v>
          </cell>
          <cell r="E8666" t="str">
            <v>GENERAL</v>
          </cell>
          <cell r="F8666" t="str">
            <v>CAMIONETA</v>
          </cell>
          <cell r="G8666" t="str">
            <v>PIN DE AJUSTE CAMIONETA</v>
          </cell>
          <cell r="H8666">
            <v>280125.87</v>
          </cell>
        </row>
        <row r="8667">
          <cell r="B8667" t="str">
            <v>AUTREP08665</v>
          </cell>
          <cell r="C8667" t="str">
            <v>PIN DE AJUSTE 101397</v>
          </cell>
          <cell r="D8667" t="str">
            <v>PIN DE AJUSTE</v>
          </cell>
          <cell r="E8667" t="str">
            <v>GENERAL</v>
          </cell>
          <cell r="F8667" t="str">
            <v>CAMIONETA</v>
          </cell>
          <cell r="G8667" t="str">
            <v>PIN DE AJUSTE CAMIONETA</v>
          </cell>
          <cell r="H8667">
            <v>77866.039999999994</v>
          </cell>
        </row>
        <row r="8668">
          <cell r="B8668" t="str">
            <v>AUTREP08666</v>
          </cell>
          <cell r="C8668" t="str">
            <v>PIN DE AJUSTE 101397</v>
          </cell>
          <cell r="D8668" t="str">
            <v>PIN DE AJUSTE</v>
          </cell>
          <cell r="E8668" t="str">
            <v>GENERAL</v>
          </cell>
          <cell r="F8668" t="str">
            <v>CAMIONETA</v>
          </cell>
          <cell r="G8668" t="str">
            <v>PIN DE AJUSTE CAMIONETA</v>
          </cell>
          <cell r="H8668">
            <v>36469.620000000003</v>
          </cell>
        </row>
        <row r="8669">
          <cell r="B8669" t="str">
            <v>AUTREP08667</v>
          </cell>
          <cell r="C8669" t="str">
            <v>PIN DE AJUSTE 101397</v>
          </cell>
          <cell r="D8669" t="str">
            <v>PIN DE AJUSTE</v>
          </cell>
          <cell r="E8669" t="str">
            <v>GENERAL</v>
          </cell>
          <cell r="F8669" t="str">
            <v>CAMIONETA</v>
          </cell>
          <cell r="G8669" t="str">
            <v>PIN DE AJUSTE CAMIONETA</v>
          </cell>
          <cell r="H8669">
            <v>41781.75</v>
          </cell>
        </row>
        <row r="8670">
          <cell r="B8670" t="str">
            <v>AUTREP08668</v>
          </cell>
          <cell r="C8670" t="str">
            <v>PIN DE AJUSTE 101397</v>
          </cell>
          <cell r="D8670" t="str">
            <v>PIN DE AJUSTE</v>
          </cell>
          <cell r="E8670" t="str">
            <v>GENERAL</v>
          </cell>
          <cell r="F8670" t="str">
            <v>CAMIONETA</v>
          </cell>
          <cell r="G8670" t="str">
            <v>PIN DE AJUSTE CAMIONETA</v>
          </cell>
          <cell r="H8670">
            <v>38933.019999999997</v>
          </cell>
        </row>
        <row r="8671">
          <cell r="B8671" t="str">
            <v>AUTREP08669</v>
          </cell>
          <cell r="C8671" t="str">
            <v>PIN DE AJUSTE 101397</v>
          </cell>
          <cell r="D8671" t="str">
            <v>PIN DE AJUSTE</v>
          </cell>
          <cell r="E8671" t="str">
            <v>GENERAL</v>
          </cell>
          <cell r="F8671" t="str">
            <v>CAMIONETA</v>
          </cell>
          <cell r="G8671" t="str">
            <v>PIN DE AJUSTE CAMIONETA</v>
          </cell>
          <cell r="H8671">
            <v>38933.019999999997</v>
          </cell>
        </row>
        <row r="8672">
          <cell r="B8672" t="str">
            <v>AUTREP08670</v>
          </cell>
          <cell r="C8672" t="str">
            <v>PIN DE AJUSTE 101397</v>
          </cell>
          <cell r="D8672" t="str">
            <v>PIN DE AJUSTE</v>
          </cell>
          <cell r="E8672" t="str">
            <v>GENERAL</v>
          </cell>
          <cell r="F8672" t="str">
            <v>CAMIONETA</v>
          </cell>
          <cell r="G8672" t="str">
            <v>PIN DE AJUSTE CAMIONETA</v>
          </cell>
          <cell r="H8672">
            <v>42730.95</v>
          </cell>
        </row>
        <row r="8673">
          <cell r="B8673" t="str">
            <v>AUTREP08671</v>
          </cell>
          <cell r="C8673" t="str">
            <v>PIN DE AJUSTE 101397</v>
          </cell>
          <cell r="D8673" t="str">
            <v>PIN DE AJUSTE</v>
          </cell>
          <cell r="E8673" t="str">
            <v>GENERAL</v>
          </cell>
          <cell r="F8673" t="str">
            <v>CAMIONETA</v>
          </cell>
          <cell r="G8673" t="str">
            <v>PIN DE AJUSTE CAMIONETA</v>
          </cell>
          <cell r="H8673">
            <v>40831.42</v>
          </cell>
        </row>
        <row r="8674">
          <cell r="B8674" t="str">
            <v>AUTREP08672</v>
          </cell>
          <cell r="C8674" t="str">
            <v>PIN DE AJUSTE 101397</v>
          </cell>
          <cell r="D8674" t="str">
            <v>PIN DE AJUSTE</v>
          </cell>
          <cell r="E8674" t="str">
            <v>GENERAL</v>
          </cell>
          <cell r="F8674" t="str">
            <v>CAMIONETA</v>
          </cell>
          <cell r="G8674" t="str">
            <v>PIN DE AJUSTE CAMIONETA</v>
          </cell>
          <cell r="H8674">
            <v>41781.75</v>
          </cell>
        </row>
        <row r="8675">
          <cell r="B8675" t="str">
            <v>AUTREP08673</v>
          </cell>
          <cell r="C8675" t="str">
            <v>PIN DE AJUSTE 101397</v>
          </cell>
          <cell r="D8675" t="str">
            <v>PIN DE AJUSTE</v>
          </cell>
          <cell r="E8675" t="str">
            <v>GENERAL</v>
          </cell>
          <cell r="F8675" t="str">
            <v>CAMIONETA</v>
          </cell>
          <cell r="G8675" t="str">
            <v>PIN DE AJUSTE CAMIONETA</v>
          </cell>
          <cell r="H8675">
            <v>280125.87</v>
          </cell>
        </row>
        <row r="8676">
          <cell r="B8676" t="str">
            <v>AUTREP08674</v>
          </cell>
          <cell r="C8676" t="str">
            <v>PIN DE EJE 101397</v>
          </cell>
          <cell r="D8676" t="str">
            <v>PIN DE EJE</v>
          </cell>
          <cell r="E8676" t="str">
            <v>GENERAL</v>
          </cell>
          <cell r="F8676" t="str">
            <v>CAMIONETA</v>
          </cell>
          <cell r="G8676" t="str">
            <v>PIN DE EJE CAMIONETA</v>
          </cell>
          <cell r="H8676">
            <v>18041.580000000002</v>
          </cell>
        </row>
        <row r="8677">
          <cell r="B8677" t="str">
            <v>AUTREP08675</v>
          </cell>
          <cell r="C8677" t="str">
            <v>PIN DE EJE 101397</v>
          </cell>
          <cell r="D8677" t="str">
            <v>PIN DE EJE</v>
          </cell>
          <cell r="E8677" t="str">
            <v>GENERAL</v>
          </cell>
          <cell r="F8677" t="str">
            <v>CAMIONETA</v>
          </cell>
          <cell r="G8677" t="str">
            <v>PIN DE EJE CAMIONETA</v>
          </cell>
          <cell r="H8677">
            <v>35133.96</v>
          </cell>
        </row>
        <row r="8678">
          <cell r="B8678" t="str">
            <v>AUTREP08676</v>
          </cell>
          <cell r="C8678" t="str">
            <v>PIN DE EJE 101397</v>
          </cell>
          <cell r="D8678" t="str">
            <v>PIN DE EJE</v>
          </cell>
          <cell r="E8678" t="str">
            <v>GENERAL</v>
          </cell>
          <cell r="F8678" t="str">
            <v>CAMIONETA</v>
          </cell>
          <cell r="G8678" t="str">
            <v>PIN DE EJE CAMIONETA</v>
          </cell>
          <cell r="H8678">
            <v>26587.77</v>
          </cell>
        </row>
        <row r="8679">
          <cell r="B8679" t="str">
            <v>AUTREP08677</v>
          </cell>
          <cell r="C8679" t="str">
            <v>PIN DE EJE 101397</v>
          </cell>
          <cell r="D8679" t="str">
            <v>PIN DE EJE</v>
          </cell>
          <cell r="E8679" t="str">
            <v>GENERAL</v>
          </cell>
          <cell r="F8679" t="str">
            <v>CAMIONETA</v>
          </cell>
          <cell r="G8679" t="str">
            <v>PIN DE EJE CAMIONETA</v>
          </cell>
          <cell r="H8679">
            <v>33235.56</v>
          </cell>
        </row>
        <row r="8680">
          <cell r="B8680" t="str">
            <v>AUTREP08678</v>
          </cell>
          <cell r="C8680" t="str">
            <v>PIN DE EJE 101397</v>
          </cell>
          <cell r="D8680" t="str">
            <v>PIN DE EJE</v>
          </cell>
          <cell r="E8680" t="str">
            <v>GENERAL</v>
          </cell>
          <cell r="F8680" t="str">
            <v>CAMIONETA</v>
          </cell>
          <cell r="G8680" t="str">
            <v>PIN DE EJE CAMIONETA</v>
          </cell>
          <cell r="H8680">
            <v>21840.639999999999</v>
          </cell>
        </row>
        <row r="8681">
          <cell r="B8681" t="str">
            <v>AUTREP08679</v>
          </cell>
          <cell r="C8681" t="str">
            <v>PIN DE EJE 101397</v>
          </cell>
          <cell r="D8681" t="str">
            <v>PIN DE EJE</v>
          </cell>
          <cell r="E8681" t="str">
            <v>GENERAL</v>
          </cell>
          <cell r="F8681" t="str">
            <v>CAMIONETA</v>
          </cell>
          <cell r="G8681" t="str">
            <v>PIN DE EJE CAMIONETA</v>
          </cell>
          <cell r="H8681">
            <v>21840.639999999999</v>
          </cell>
        </row>
        <row r="8682">
          <cell r="B8682" t="str">
            <v>AUTREP08680</v>
          </cell>
          <cell r="C8682" t="str">
            <v>PIN DE EJE 101397</v>
          </cell>
          <cell r="D8682" t="str">
            <v>PIN DE EJE</v>
          </cell>
          <cell r="E8682" t="str">
            <v>GENERAL</v>
          </cell>
          <cell r="F8682" t="str">
            <v>CAMIONETA</v>
          </cell>
          <cell r="G8682" t="str">
            <v>PIN DE EJE CAMIONETA</v>
          </cell>
          <cell r="H8682">
            <v>58874.13</v>
          </cell>
        </row>
        <row r="8683">
          <cell r="B8683" t="str">
            <v>AUTREP08681</v>
          </cell>
          <cell r="C8683" t="str">
            <v>PIN DE EJE 101397</v>
          </cell>
          <cell r="D8683" t="str">
            <v>PIN DE EJE</v>
          </cell>
          <cell r="E8683" t="str">
            <v>GENERAL</v>
          </cell>
          <cell r="F8683" t="str">
            <v>CAMIONETA</v>
          </cell>
          <cell r="G8683" t="str">
            <v>PIN DE EJE CAMIONETA</v>
          </cell>
          <cell r="H8683">
            <v>32285.23</v>
          </cell>
        </row>
        <row r="8684">
          <cell r="B8684" t="str">
            <v>AUTREP08682</v>
          </cell>
          <cell r="C8684" t="str">
            <v>PIN DE EJE 101397</v>
          </cell>
          <cell r="D8684" t="str">
            <v>PIN DE EJE</v>
          </cell>
          <cell r="E8684" t="str">
            <v>GENERAL</v>
          </cell>
          <cell r="F8684" t="str">
            <v>CAMIONETA</v>
          </cell>
          <cell r="G8684" t="str">
            <v>PIN DE EJE CAMIONETA</v>
          </cell>
          <cell r="H8684">
            <v>92109.69</v>
          </cell>
        </row>
        <row r="8685">
          <cell r="B8685" t="str">
            <v>AUTREP08683</v>
          </cell>
          <cell r="C8685" t="str">
            <v>PIN DE EJE 101397</v>
          </cell>
          <cell r="D8685" t="str">
            <v>PIN DE EJE</v>
          </cell>
          <cell r="E8685" t="str">
            <v>GENERAL</v>
          </cell>
          <cell r="F8685" t="str">
            <v>CAMIONETA</v>
          </cell>
          <cell r="G8685" t="str">
            <v>PIN DE EJE CAMIONETA</v>
          </cell>
          <cell r="H8685">
            <v>92109.69</v>
          </cell>
        </row>
        <row r="8686">
          <cell r="B8686" t="str">
            <v>AUTREP08684</v>
          </cell>
          <cell r="C8686" t="str">
            <v>PIN DE EJE 101397</v>
          </cell>
          <cell r="D8686" t="str">
            <v>PIN DE EJE</v>
          </cell>
          <cell r="E8686" t="str">
            <v>GENERAL</v>
          </cell>
          <cell r="F8686" t="str">
            <v>CAMIONETA</v>
          </cell>
          <cell r="G8686" t="str">
            <v>PIN DE EJE CAMIONETA</v>
          </cell>
          <cell r="H8686">
            <v>33235.56</v>
          </cell>
        </row>
        <row r="8687">
          <cell r="B8687" t="str">
            <v>AUTREP08685</v>
          </cell>
          <cell r="C8687" t="str">
            <v>PIN DE EJE 101397</v>
          </cell>
          <cell r="D8687" t="str">
            <v>PIN DE EJE</v>
          </cell>
          <cell r="E8687" t="str">
            <v>GENERAL</v>
          </cell>
          <cell r="F8687" t="str">
            <v>CAMIONETA</v>
          </cell>
          <cell r="G8687" t="str">
            <v>PIN DE EJE CAMIONETA</v>
          </cell>
          <cell r="H8687">
            <v>31336.03</v>
          </cell>
        </row>
        <row r="8688">
          <cell r="B8688" t="str">
            <v>AUTREP08686</v>
          </cell>
          <cell r="C8688" t="str">
            <v>PIN DE EJE 101397</v>
          </cell>
          <cell r="D8688" t="str">
            <v>PIN DE EJE</v>
          </cell>
          <cell r="E8688" t="str">
            <v>GENERAL</v>
          </cell>
          <cell r="F8688" t="str">
            <v>CAMIONETA</v>
          </cell>
          <cell r="G8688" t="str">
            <v>PIN DE EJE CAMIONETA</v>
          </cell>
          <cell r="H8688">
            <v>32285.23</v>
          </cell>
        </row>
        <row r="8689">
          <cell r="B8689" t="str">
            <v>AUTREP08687</v>
          </cell>
          <cell r="C8689" t="str">
            <v>PIN DE EJE 101397</v>
          </cell>
          <cell r="D8689" t="str">
            <v>PIN DE EJE</v>
          </cell>
          <cell r="E8689" t="str">
            <v>GENERAL</v>
          </cell>
          <cell r="F8689" t="str">
            <v>CAMIONETA</v>
          </cell>
          <cell r="G8689" t="str">
            <v>PIN DE EJE CAMIONETA</v>
          </cell>
          <cell r="H8689">
            <v>21840.639999999999</v>
          </cell>
        </row>
        <row r="8690">
          <cell r="B8690" t="str">
            <v>AUTREP08688</v>
          </cell>
          <cell r="C8690" t="str">
            <v>PIN DE EJE  101397</v>
          </cell>
          <cell r="D8690" t="str">
            <v xml:space="preserve">PIN DE EJE </v>
          </cell>
          <cell r="E8690" t="str">
            <v>GENERAL</v>
          </cell>
          <cell r="F8690" t="str">
            <v>CAMIONETA</v>
          </cell>
          <cell r="G8690" t="str">
            <v>PIN DE EJE  CAMIONETA</v>
          </cell>
          <cell r="H8690">
            <v>27911</v>
          </cell>
        </row>
        <row r="8691">
          <cell r="B8691" t="str">
            <v>AUTREP08689</v>
          </cell>
          <cell r="C8691" t="str">
            <v>PIN DE GARRA 101397</v>
          </cell>
          <cell r="D8691" t="str">
            <v>PIN DE GARRA</v>
          </cell>
          <cell r="E8691" t="str">
            <v>GENERAL</v>
          </cell>
          <cell r="F8691" t="str">
            <v>CAMIONETA</v>
          </cell>
          <cell r="G8691" t="str">
            <v>PIN DE GARRA CAMIONETA</v>
          </cell>
          <cell r="H8691">
            <v>160479.21</v>
          </cell>
        </row>
        <row r="8692">
          <cell r="B8692" t="str">
            <v>AUTREP08690</v>
          </cell>
          <cell r="C8692" t="str">
            <v>PIN DE GARRA 101397</v>
          </cell>
          <cell r="D8692" t="str">
            <v>PIN DE GARRA</v>
          </cell>
          <cell r="E8692" t="str">
            <v>GENERAL</v>
          </cell>
          <cell r="F8692" t="str">
            <v>CAMIONETA</v>
          </cell>
          <cell r="G8692" t="str">
            <v>PIN DE GARRA CAMIONETA</v>
          </cell>
          <cell r="H8692">
            <v>79764.44</v>
          </cell>
        </row>
        <row r="8693">
          <cell r="B8693" t="str">
            <v>AUTREP08691</v>
          </cell>
          <cell r="C8693" t="str">
            <v>PIN DE GARRA 101397</v>
          </cell>
          <cell r="D8693" t="str">
            <v>PIN DE GARRA</v>
          </cell>
          <cell r="E8693" t="str">
            <v>GENERAL</v>
          </cell>
          <cell r="F8693" t="str">
            <v>CAMIONETA</v>
          </cell>
          <cell r="G8693" t="str">
            <v>PIN DE GARRA CAMIONETA</v>
          </cell>
          <cell r="H8693">
            <v>31336.03</v>
          </cell>
        </row>
        <row r="8694">
          <cell r="B8694" t="str">
            <v>AUTREP08692</v>
          </cell>
          <cell r="C8694" t="str">
            <v>PIN DE GARRA 101397</v>
          </cell>
          <cell r="D8694" t="str">
            <v>PIN DE GARRA</v>
          </cell>
          <cell r="E8694" t="str">
            <v>GENERAL</v>
          </cell>
          <cell r="F8694" t="str">
            <v>CAMIONETA</v>
          </cell>
          <cell r="G8694" t="str">
            <v>PIN DE GARRA CAMIONETA</v>
          </cell>
          <cell r="H8694">
            <v>31336.03</v>
          </cell>
        </row>
        <row r="8695">
          <cell r="B8695" t="str">
            <v>AUTREP08693</v>
          </cell>
          <cell r="C8695" t="str">
            <v>PINES  101397</v>
          </cell>
          <cell r="D8695" t="str">
            <v xml:space="preserve">PINES </v>
          </cell>
          <cell r="E8695" t="str">
            <v>ACCESORIOS</v>
          </cell>
          <cell r="F8695" t="str">
            <v>CAMIONETA</v>
          </cell>
          <cell r="G8695" t="str">
            <v>PINES  CAMIONETA</v>
          </cell>
          <cell r="H8695">
            <v>15820</v>
          </cell>
        </row>
        <row r="8696">
          <cell r="B8696" t="str">
            <v>AUTREP08694</v>
          </cell>
          <cell r="C8696" t="str">
            <v>PINES DE VIDRIO  101397</v>
          </cell>
          <cell r="D8696" t="str">
            <v xml:space="preserve">PINES DE VIDRIO </v>
          </cell>
          <cell r="E8696" t="str">
            <v>GENERAL</v>
          </cell>
          <cell r="F8696" t="str">
            <v>CAMIONETA</v>
          </cell>
          <cell r="G8696" t="str">
            <v>PINES DE VIDRIO  CAMIONETA</v>
          </cell>
          <cell r="H8696">
            <v>67800</v>
          </cell>
        </row>
        <row r="8697">
          <cell r="B8697" t="str">
            <v>AUTREP08695</v>
          </cell>
          <cell r="C8697" t="str">
            <v>PING DE GUALLA CONTROL DE CAMBIOS 101397</v>
          </cell>
          <cell r="D8697" t="str">
            <v>PING DE GUALLA CONTROL DE CAMBIOS</v>
          </cell>
          <cell r="E8697" t="str">
            <v>GENERAL</v>
          </cell>
          <cell r="F8697" t="str">
            <v>CAMIONETA</v>
          </cell>
          <cell r="G8697" t="str">
            <v>PING DE GUALLA CONTROL DE CAMBIOS CAMIONETA</v>
          </cell>
          <cell r="H8697">
            <v>41781.75</v>
          </cell>
        </row>
        <row r="8698">
          <cell r="B8698" t="str">
            <v>AUTREP08696</v>
          </cell>
          <cell r="C8698" t="str">
            <v>PING DE GUALLA CONTROL DE CAMBIOS 101397</v>
          </cell>
          <cell r="D8698" t="str">
            <v>PING DE GUALLA CONTROL DE CAMBIOS</v>
          </cell>
          <cell r="E8698" t="str">
            <v>GENERAL</v>
          </cell>
          <cell r="F8698" t="str">
            <v>CAMIONETA</v>
          </cell>
          <cell r="G8698" t="str">
            <v>PING DE GUALLA CONTROL DE CAMBIOS CAMIONETA</v>
          </cell>
          <cell r="H8698">
            <v>409269.05</v>
          </cell>
        </row>
        <row r="8699">
          <cell r="B8699" t="str">
            <v>AUTREP08697</v>
          </cell>
          <cell r="C8699" t="str">
            <v>PING DE GUALLA CONTROL DE CAMBIOS 101397</v>
          </cell>
          <cell r="D8699" t="str">
            <v>PING DE GUALLA CONTROL DE CAMBIOS</v>
          </cell>
          <cell r="E8699" t="str">
            <v>GENERAL</v>
          </cell>
          <cell r="F8699" t="str">
            <v>CAMIONETA</v>
          </cell>
          <cell r="G8699" t="str">
            <v>PING DE GUALLA CONTROL DE CAMBIOS CAMIONETA</v>
          </cell>
          <cell r="H8699">
            <v>266831.42</v>
          </cell>
        </row>
        <row r="8700">
          <cell r="B8700" t="str">
            <v>AUTREP08698</v>
          </cell>
          <cell r="C8700" t="str">
            <v>PING DE GUALLA CONTROL DE CAMBIOS 101397</v>
          </cell>
          <cell r="D8700" t="str">
            <v>PING DE GUALLA CONTROL DE CAMBIOS</v>
          </cell>
          <cell r="E8700" t="str">
            <v>GENERAL</v>
          </cell>
          <cell r="F8700" t="str">
            <v>CAMIONETA</v>
          </cell>
          <cell r="G8700" t="str">
            <v>PING DE GUALLA CONTROL DE CAMBIOS CAMIONETA</v>
          </cell>
          <cell r="H8700">
            <v>266831.42</v>
          </cell>
        </row>
        <row r="8701">
          <cell r="B8701" t="str">
            <v>AUTREP08699</v>
          </cell>
          <cell r="C8701" t="str">
            <v>PING DE GUALLA CONTROL DE CAMBIOS 101397</v>
          </cell>
          <cell r="D8701" t="str">
            <v>PING DE GUALLA CONTROL DE CAMBIOS</v>
          </cell>
          <cell r="E8701" t="str">
            <v>GENERAL</v>
          </cell>
          <cell r="F8701" t="str">
            <v>CAMIONETA</v>
          </cell>
          <cell r="G8701" t="str">
            <v>PING DE GUALLA CONTROL DE CAMBIOS CAMIONETA</v>
          </cell>
          <cell r="H8701">
            <v>198403.14</v>
          </cell>
        </row>
        <row r="8702">
          <cell r="B8702" t="str">
            <v>AUTREP08700</v>
          </cell>
          <cell r="C8702" t="str">
            <v>PING DE GUALLA CONTROL DE CAMBIOS 101397</v>
          </cell>
          <cell r="D8702" t="str">
            <v>PING DE GUALLA CONTROL DE CAMBIOS</v>
          </cell>
          <cell r="E8702" t="str">
            <v>GENERAL</v>
          </cell>
          <cell r="F8702" t="str">
            <v>CAMIONETA</v>
          </cell>
          <cell r="G8702" t="str">
            <v>PING DE GUALLA CONTROL DE CAMBIOS CAMIONETA</v>
          </cell>
          <cell r="H8702">
            <v>757764.44</v>
          </cell>
        </row>
        <row r="8703">
          <cell r="B8703" t="str">
            <v>AUTREP08701</v>
          </cell>
          <cell r="C8703" t="str">
            <v>PING DE GUALLA CONTROL DE CAMBIOS 101397</v>
          </cell>
          <cell r="D8703" t="str">
            <v>PING DE GUALLA CONTROL DE CAMBIOS</v>
          </cell>
          <cell r="E8703" t="str">
            <v>GENERAL</v>
          </cell>
          <cell r="F8703" t="str">
            <v>CAMIONETA</v>
          </cell>
          <cell r="G8703" t="str">
            <v>PING DE GUALLA CONTROL DE CAMBIOS CAMIONETA</v>
          </cell>
          <cell r="H8703">
            <v>78815.240000000005</v>
          </cell>
        </row>
        <row r="8704">
          <cell r="B8704" t="str">
            <v>AUTREP08702</v>
          </cell>
          <cell r="C8704" t="str">
            <v>PING DE GUALLA CONTROL DE CAMBIOS 101397</v>
          </cell>
          <cell r="D8704" t="str">
            <v>PING DE GUALLA CONTROL DE CAMBIOS</v>
          </cell>
          <cell r="E8704" t="str">
            <v>GENERAL</v>
          </cell>
          <cell r="F8704" t="str">
            <v>CAMIONETA</v>
          </cell>
          <cell r="G8704" t="str">
            <v>PING DE GUALLA CONTROL DE CAMBIOS CAMIONETA</v>
          </cell>
          <cell r="H8704">
            <v>78815.240000000005</v>
          </cell>
        </row>
        <row r="8705">
          <cell r="B8705" t="str">
            <v>AUTREP08703</v>
          </cell>
          <cell r="C8705" t="str">
            <v>PING DE GUALLA CONTROL DE CAMBIOS 101397</v>
          </cell>
          <cell r="D8705" t="str">
            <v>PING DE GUALLA CONTROL DE CAMBIOS</v>
          </cell>
          <cell r="E8705" t="str">
            <v>GENERAL</v>
          </cell>
          <cell r="F8705" t="str">
            <v>CAMIONETA</v>
          </cell>
          <cell r="G8705" t="str">
            <v>PING DE GUALLA CONTROL DE CAMBIOS CAMIONETA</v>
          </cell>
          <cell r="H8705">
            <v>266831.42</v>
          </cell>
        </row>
        <row r="8706">
          <cell r="B8706" t="str">
            <v>AUTREP08704</v>
          </cell>
          <cell r="C8706" t="str">
            <v>PING DE GUALLA CONTROL DE S 101397</v>
          </cell>
          <cell r="D8706" t="str">
            <v>PING DE GUALLA CONTROL DE S</v>
          </cell>
          <cell r="E8706" t="str">
            <v>GENERAL</v>
          </cell>
          <cell r="F8706" t="str">
            <v>CAMIONETA</v>
          </cell>
          <cell r="G8706" t="str">
            <v>PING DE GUALLA CONTROL DE S CAMIONETA</v>
          </cell>
          <cell r="H8706">
            <v>389327.94</v>
          </cell>
        </row>
        <row r="8707">
          <cell r="B8707" t="str">
            <v>AUTREP08705</v>
          </cell>
          <cell r="C8707" t="str">
            <v>PING DE GUALLA CONTROL DE S 101397</v>
          </cell>
          <cell r="D8707" t="str">
            <v>PING DE GUALLA CONTROL DE S</v>
          </cell>
          <cell r="E8707" t="str">
            <v>GENERAL</v>
          </cell>
          <cell r="F8707" t="str">
            <v>CAMIONETA</v>
          </cell>
          <cell r="G8707" t="str">
            <v>PING DE GUALLA CONTROL DE S CAMIONETA</v>
          </cell>
          <cell r="H8707">
            <v>778655.88</v>
          </cell>
        </row>
        <row r="8708">
          <cell r="B8708" t="str">
            <v>AUTREP08706</v>
          </cell>
          <cell r="C8708" t="str">
            <v>PING DE GUALLA CONTROL DE S 101397</v>
          </cell>
          <cell r="D8708" t="str">
            <v>PING DE GUALLA CONTROL DE S</v>
          </cell>
          <cell r="E8708" t="str">
            <v>GENERAL</v>
          </cell>
          <cell r="F8708" t="str">
            <v>CAMIONETA</v>
          </cell>
          <cell r="G8708" t="str">
            <v>PING DE GUALLA CONTROL DE S CAMIONETA</v>
          </cell>
          <cell r="H8708">
            <v>75017.31</v>
          </cell>
        </row>
        <row r="8709">
          <cell r="B8709" t="str">
            <v>AUTREP08707</v>
          </cell>
          <cell r="C8709" t="str">
            <v>PING DE GUALLA CONTROL DE S 101397</v>
          </cell>
          <cell r="D8709" t="str">
            <v>PING DE GUALLA CONTROL DE S</v>
          </cell>
          <cell r="E8709" t="str">
            <v>GENERAL</v>
          </cell>
          <cell r="F8709" t="str">
            <v>CAMIONETA</v>
          </cell>
          <cell r="G8709" t="str">
            <v>PING DE GUALLA CONTROL DE S CAMIONETA</v>
          </cell>
          <cell r="H8709">
            <v>92109.69</v>
          </cell>
        </row>
        <row r="8710">
          <cell r="B8710" t="str">
            <v>AUTREP08708</v>
          </cell>
          <cell r="C8710" t="str">
            <v>PING DE GUALLA CONTROL DE S 101397</v>
          </cell>
          <cell r="D8710" t="str">
            <v>PING DE GUALLA CONTROL DE S</v>
          </cell>
          <cell r="E8710" t="str">
            <v>GENERAL</v>
          </cell>
          <cell r="F8710" t="str">
            <v>CAMIONETA</v>
          </cell>
          <cell r="G8710" t="str">
            <v>PING DE GUALLA CONTROL DE S CAMIONETA</v>
          </cell>
          <cell r="H8710">
            <v>92109.69</v>
          </cell>
        </row>
        <row r="8711">
          <cell r="B8711" t="str">
            <v>AUTREP08709</v>
          </cell>
          <cell r="C8711" t="str">
            <v>PING DE GUALLA CONTROL DE S 101397</v>
          </cell>
          <cell r="D8711" t="str">
            <v>PING DE GUALLA CONTROL DE S</v>
          </cell>
          <cell r="E8711" t="str">
            <v>GENERAL</v>
          </cell>
          <cell r="F8711" t="str">
            <v>CAMIONETA</v>
          </cell>
          <cell r="G8711" t="str">
            <v>PING DE GUALLA CONTROL DE S CAMIONETA</v>
          </cell>
          <cell r="H8711">
            <v>389327.94</v>
          </cell>
        </row>
        <row r="8712">
          <cell r="B8712" t="str">
            <v>AUTREP08710</v>
          </cell>
          <cell r="C8712" t="str">
            <v>PIRELLI-SCORPIO VERDE 215/65 R 16 101397</v>
          </cell>
          <cell r="D8712" t="str">
            <v>PIRELLI-SCORPIO VERDE 215/65 R 16</v>
          </cell>
          <cell r="E8712" t="str">
            <v>GENERAL</v>
          </cell>
          <cell r="F8712" t="str">
            <v>CAMIONETA</v>
          </cell>
          <cell r="G8712" t="str">
            <v>PIRELLI-SCORPIO VERDE 215/65 R 16 CAMIONETA</v>
          </cell>
          <cell r="H8712">
            <v>408319.85</v>
          </cell>
        </row>
        <row r="8713">
          <cell r="B8713" t="str">
            <v>AUTREP08711</v>
          </cell>
          <cell r="C8713" t="str">
            <v>PISTON DE AVANCE DE BOMBA INYECCION 101397</v>
          </cell>
          <cell r="D8713" t="str">
            <v>PISTON DE AVANCE DE BOMBA INYECCION</v>
          </cell>
          <cell r="E8713" t="str">
            <v>GENERAL</v>
          </cell>
          <cell r="F8713" t="str">
            <v>CAMIONETA</v>
          </cell>
          <cell r="G8713" t="str">
            <v>PISTON DE AVANCE DE BOMBA INYECCION CAMIONETA</v>
          </cell>
          <cell r="H8713">
            <v>3828705.55</v>
          </cell>
        </row>
        <row r="8714">
          <cell r="B8714" t="str">
            <v>AUTREP08712</v>
          </cell>
          <cell r="C8714" t="str">
            <v>PISTON DE AVANCE DE BOMBA INYECCION 101397</v>
          </cell>
          <cell r="D8714" t="str">
            <v>PISTON DE AVANCE DE BOMBA INYECCION</v>
          </cell>
          <cell r="E8714" t="str">
            <v>GENERAL</v>
          </cell>
          <cell r="F8714" t="str">
            <v>CAMIONETA</v>
          </cell>
          <cell r="G8714" t="str">
            <v>PISTON DE AVANCE DE BOMBA INYECCION CAMIONETA</v>
          </cell>
          <cell r="H8714">
            <v>6172269.0499999998</v>
          </cell>
        </row>
        <row r="8715">
          <cell r="B8715" t="str">
            <v>AUTREP08713</v>
          </cell>
          <cell r="C8715" t="str">
            <v>PISTON DE AVANCE DE BOMBA INYECCION 101397</v>
          </cell>
          <cell r="D8715" t="str">
            <v>PISTON DE AVANCE DE BOMBA INYECCION</v>
          </cell>
          <cell r="E8715" t="str">
            <v>GENERAL</v>
          </cell>
          <cell r="F8715" t="str">
            <v>CAMIONETA</v>
          </cell>
          <cell r="G8715" t="str">
            <v>PISTON DE AVANCE DE BOMBA INYECCION CAMIONETA</v>
          </cell>
          <cell r="H8715">
            <v>2988327.94</v>
          </cell>
        </row>
        <row r="8716">
          <cell r="B8716" t="str">
            <v>AUTREP08714</v>
          </cell>
          <cell r="C8716" t="str">
            <v>PISTON DE AVANCE DE BOMBA INYECCION 101397</v>
          </cell>
          <cell r="D8716" t="str">
            <v>PISTON DE AVANCE DE BOMBA INYECCION</v>
          </cell>
          <cell r="E8716" t="str">
            <v>GENERAL</v>
          </cell>
          <cell r="F8716" t="str">
            <v>CAMIONETA</v>
          </cell>
          <cell r="G8716" t="str">
            <v>PISTON DE AVANCE DE BOMBA INYECCION CAMIONETA</v>
          </cell>
          <cell r="H8716">
            <v>2548672.06</v>
          </cell>
        </row>
        <row r="8717">
          <cell r="B8717" t="str">
            <v>AUTREP08715</v>
          </cell>
          <cell r="C8717" t="str">
            <v>PISTON DE AVANCE DE BOMBA INYECCION 101397</v>
          </cell>
          <cell r="D8717" t="str">
            <v>PISTON DE AVANCE DE BOMBA INYECCION</v>
          </cell>
          <cell r="E8717" t="str">
            <v>GENERAL</v>
          </cell>
          <cell r="F8717" t="str">
            <v>CAMIONETA</v>
          </cell>
          <cell r="G8717" t="str">
            <v>PISTON DE AVANCE DE BOMBA INYECCION CAMIONETA</v>
          </cell>
          <cell r="H8717">
            <v>2548672.06</v>
          </cell>
        </row>
        <row r="8718">
          <cell r="B8718" t="str">
            <v>AUTREP08716</v>
          </cell>
          <cell r="C8718" t="str">
            <v>PISTON DE AVANCE DE BOMBA INYECCION 101397</v>
          </cell>
          <cell r="D8718" t="str">
            <v>PISTON DE AVANCE DE BOMBA INYECCION</v>
          </cell>
          <cell r="E8718" t="str">
            <v>GENERAL</v>
          </cell>
          <cell r="F8718" t="str">
            <v>CAMIONETA</v>
          </cell>
          <cell r="G8718" t="str">
            <v>PISTON DE AVANCE DE BOMBA INYECCION CAMIONETA</v>
          </cell>
          <cell r="H8718">
            <v>907797.93</v>
          </cell>
        </row>
        <row r="8719">
          <cell r="B8719" t="str">
            <v>AUTREP08717</v>
          </cell>
          <cell r="C8719" t="str">
            <v>PISTON DE MORDAZAS 101397</v>
          </cell>
          <cell r="D8719" t="str">
            <v>PISTON DE MORDAZAS</v>
          </cell>
          <cell r="E8719" t="str">
            <v>GENERAL</v>
          </cell>
          <cell r="F8719" t="str">
            <v>CAMIONETA</v>
          </cell>
          <cell r="G8719" t="str">
            <v>PISTON DE MORDAZAS CAMIONETA</v>
          </cell>
          <cell r="H8719">
            <v>81663.97</v>
          </cell>
        </row>
        <row r="8720">
          <cell r="B8720" t="str">
            <v>AUTREP08718</v>
          </cell>
          <cell r="C8720" t="str">
            <v>PISTON DE MORDAZAS 101397</v>
          </cell>
          <cell r="D8720" t="str">
            <v>PISTON DE MORDAZAS</v>
          </cell>
          <cell r="E8720" t="str">
            <v>GENERAL</v>
          </cell>
          <cell r="F8720" t="str">
            <v>CAMIONETA</v>
          </cell>
          <cell r="G8720" t="str">
            <v>PISTON DE MORDAZAS CAMIONETA</v>
          </cell>
          <cell r="H8720">
            <v>81663.97</v>
          </cell>
        </row>
        <row r="8721">
          <cell r="B8721" t="str">
            <v>AUTREP08719</v>
          </cell>
          <cell r="C8721" t="str">
            <v>PISTON DE MORDAZAS 101397</v>
          </cell>
          <cell r="D8721" t="str">
            <v>PISTON DE MORDAZAS</v>
          </cell>
          <cell r="E8721" t="str">
            <v>GENERAL</v>
          </cell>
          <cell r="F8721" t="str">
            <v>CAMIONETA</v>
          </cell>
          <cell r="G8721" t="str">
            <v>PISTON DE MORDAZAS CAMIONETA</v>
          </cell>
          <cell r="H8721">
            <v>75966.509999999995</v>
          </cell>
        </row>
        <row r="8722">
          <cell r="B8722" t="str">
            <v>AUTREP08720</v>
          </cell>
          <cell r="C8722" t="str">
            <v>PISTONES 101397</v>
          </cell>
          <cell r="D8722" t="str">
            <v>PISTONES</v>
          </cell>
          <cell r="E8722" t="str">
            <v>GENERAL</v>
          </cell>
          <cell r="F8722" t="str">
            <v>CAMIONETA</v>
          </cell>
          <cell r="G8722" t="str">
            <v>PISTONES CAMIONETA</v>
          </cell>
          <cell r="H8722">
            <v>288672.06</v>
          </cell>
        </row>
        <row r="8723">
          <cell r="B8723" t="str">
            <v>AUTREP08721</v>
          </cell>
          <cell r="C8723" t="str">
            <v>PISTONES 101397</v>
          </cell>
          <cell r="D8723" t="str">
            <v>PISTONES</v>
          </cell>
          <cell r="E8723" t="str">
            <v>GENERAL</v>
          </cell>
          <cell r="F8723" t="str">
            <v>CAMIONETA</v>
          </cell>
          <cell r="G8723" t="str">
            <v>PISTONES CAMIONETA</v>
          </cell>
          <cell r="H8723">
            <v>288672.06</v>
          </cell>
        </row>
        <row r="8724">
          <cell r="B8724" t="str">
            <v>AUTREP08722</v>
          </cell>
          <cell r="C8724" t="str">
            <v>PISTONES 101397</v>
          </cell>
          <cell r="D8724" t="str">
            <v>PISTONES</v>
          </cell>
          <cell r="E8724" t="str">
            <v>GENERAL</v>
          </cell>
          <cell r="F8724" t="str">
            <v>CAMIONETA</v>
          </cell>
          <cell r="G8724" t="str">
            <v>PISTONES CAMIONETA</v>
          </cell>
          <cell r="H8724">
            <v>288672.06</v>
          </cell>
        </row>
        <row r="8725">
          <cell r="B8725" t="str">
            <v>AUTREP08723</v>
          </cell>
          <cell r="C8725" t="str">
            <v>PISTONES 101397</v>
          </cell>
          <cell r="D8725" t="str">
            <v>PISTONES</v>
          </cell>
          <cell r="E8725" t="str">
            <v>GENERAL</v>
          </cell>
          <cell r="F8725" t="str">
            <v>CAMIONETA</v>
          </cell>
          <cell r="G8725" t="str">
            <v>PISTONES CAMIONETA</v>
          </cell>
          <cell r="H8725">
            <v>288672.06</v>
          </cell>
        </row>
        <row r="8726">
          <cell r="B8726" t="str">
            <v>AUTREP08724</v>
          </cell>
          <cell r="C8726" t="str">
            <v>PITO 101397</v>
          </cell>
          <cell r="D8726" t="str">
            <v>PITO</v>
          </cell>
          <cell r="E8726" t="str">
            <v>GENERAL</v>
          </cell>
          <cell r="F8726" t="str">
            <v>CAMIONETA</v>
          </cell>
          <cell r="G8726" t="str">
            <v>PITO CAMIONETA</v>
          </cell>
          <cell r="H8726">
            <v>246890.31</v>
          </cell>
        </row>
        <row r="8727">
          <cell r="B8727" t="str">
            <v>AUTREP08725</v>
          </cell>
          <cell r="C8727" t="str">
            <v>PITO 101397</v>
          </cell>
          <cell r="D8727" t="str">
            <v>PITO</v>
          </cell>
          <cell r="E8727" t="str">
            <v>GENERAL</v>
          </cell>
          <cell r="F8727" t="str">
            <v>CAMIONETA</v>
          </cell>
          <cell r="G8727" t="str">
            <v>PITO CAMIONETA</v>
          </cell>
          <cell r="H8727">
            <v>493781.75</v>
          </cell>
        </row>
        <row r="8728">
          <cell r="B8728" t="str">
            <v>AUTREP08726</v>
          </cell>
          <cell r="C8728" t="str">
            <v>PITO 101397</v>
          </cell>
          <cell r="D8728" t="str">
            <v>PITO</v>
          </cell>
          <cell r="E8728" t="str">
            <v>GENERAL</v>
          </cell>
          <cell r="F8728" t="str">
            <v>CAMIONETA</v>
          </cell>
          <cell r="G8728" t="str">
            <v>PITO CAMIONETA</v>
          </cell>
          <cell r="H8728">
            <v>197512.7</v>
          </cell>
        </row>
        <row r="8729">
          <cell r="B8729" t="str">
            <v>AUTREP08727</v>
          </cell>
          <cell r="C8729" t="str">
            <v>PITO 101397</v>
          </cell>
          <cell r="D8729" t="str">
            <v>PITO</v>
          </cell>
          <cell r="E8729" t="str">
            <v>GENERAL</v>
          </cell>
          <cell r="F8729" t="str">
            <v>CAMIONETA</v>
          </cell>
          <cell r="G8729" t="str">
            <v>PITO CAMIONETA</v>
          </cell>
          <cell r="H8729">
            <v>246890.31</v>
          </cell>
        </row>
        <row r="8730">
          <cell r="B8730" t="str">
            <v>AUTREP08728</v>
          </cell>
          <cell r="C8730" t="str">
            <v>PITO 101397</v>
          </cell>
          <cell r="D8730" t="str">
            <v>PITO</v>
          </cell>
          <cell r="E8730" t="str">
            <v>GENERAL</v>
          </cell>
          <cell r="F8730" t="str">
            <v>CAMIONETA</v>
          </cell>
          <cell r="G8730" t="str">
            <v>PITO CAMIONETA</v>
          </cell>
          <cell r="H8730">
            <v>160479.21</v>
          </cell>
        </row>
        <row r="8731">
          <cell r="B8731" t="str">
            <v>AUTREP08729</v>
          </cell>
          <cell r="C8731" t="str">
            <v>PITO 101397</v>
          </cell>
          <cell r="D8731" t="str">
            <v>PITO</v>
          </cell>
          <cell r="E8731" t="str">
            <v>GENERAL</v>
          </cell>
          <cell r="F8731" t="str">
            <v>CAMIONETA</v>
          </cell>
          <cell r="G8731" t="str">
            <v>PITO CAMIONETA</v>
          </cell>
          <cell r="H8731">
            <v>160479.21</v>
          </cell>
        </row>
        <row r="8732">
          <cell r="B8732" t="str">
            <v>AUTREP08730</v>
          </cell>
          <cell r="C8732" t="str">
            <v>PITO 101397</v>
          </cell>
          <cell r="D8732" t="str">
            <v>PITO</v>
          </cell>
          <cell r="E8732" t="str">
            <v>GENERAL</v>
          </cell>
          <cell r="F8732" t="str">
            <v>CAMIONETA</v>
          </cell>
          <cell r="G8732" t="str">
            <v>PITO CAMIONETA</v>
          </cell>
          <cell r="H8732">
            <v>397874.13</v>
          </cell>
        </row>
        <row r="8733">
          <cell r="B8733" t="str">
            <v>AUTREP08731</v>
          </cell>
          <cell r="C8733" t="str">
            <v>PITO 101397</v>
          </cell>
          <cell r="D8733" t="str">
            <v>PITO</v>
          </cell>
          <cell r="E8733" t="str">
            <v>GENERAL</v>
          </cell>
          <cell r="F8733" t="str">
            <v>CAMIONETA</v>
          </cell>
          <cell r="G8733" t="str">
            <v>PITO CAMIONETA</v>
          </cell>
          <cell r="H8733">
            <v>115895.06</v>
          </cell>
        </row>
        <row r="8734">
          <cell r="B8734" t="str">
            <v>AUTREP08732</v>
          </cell>
          <cell r="C8734" t="str">
            <v>PITO 101397</v>
          </cell>
          <cell r="D8734" t="str">
            <v>PITO</v>
          </cell>
          <cell r="E8734" t="str">
            <v>GENERAL</v>
          </cell>
          <cell r="F8734" t="str">
            <v>CAMIONETA</v>
          </cell>
          <cell r="G8734" t="str">
            <v>PITO CAMIONETA</v>
          </cell>
          <cell r="H8734">
            <v>239294.45</v>
          </cell>
        </row>
        <row r="8735">
          <cell r="B8735" t="str">
            <v>AUTREP08733</v>
          </cell>
          <cell r="C8735" t="str">
            <v>PITO 101397</v>
          </cell>
          <cell r="D8735" t="str">
            <v>PITO</v>
          </cell>
          <cell r="E8735" t="str">
            <v>GENERAL</v>
          </cell>
          <cell r="F8735" t="str">
            <v>CAMIONETA</v>
          </cell>
          <cell r="G8735" t="str">
            <v>PITO CAMIONETA</v>
          </cell>
          <cell r="H8735">
            <v>144336.03</v>
          </cell>
        </row>
        <row r="8736">
          <cell r="B8736" t="str">
            <v>AUTREP08734</v>
          </cell>
          <cell r="C8736" t="str">
            <v>PITO 101397</v>
          </cell>
          <cell r="D8736" t="str">
            <v>PITO</v>
          </cell>
          <cell r="E8736" t="str">
            <v>GENERAL</v>
          </cell>
          <cell r="F8736" t="str">
            <v>CAMIONETA</v>
          </cell>
          <cell r="G8736" t="str">
            <v>PITO CAMIONETA</v>
          </cell>
          <cell r="H8736">
            <v>144336.03</v>
          </cell>
        </row>
        <row r="8737">
          <cell r="B8737" t="str">
            <v>AUTREP08735</v>
          </cell>
          <cell r="C8737" t="str">
            <v>PITO 101397</v>
          </cell>
          <cell r="D8737" t="str">
            <v>PITO</v>
          </cell>
          <cell r="E8737" t="str">
            <v>GENERAL</v>
          </cell>
          <cell r="F8737" t="str">
            <v>CAMIONETA</v>
          </cell>
          <cell r="G8737" t="str">
            <v>PITO CAMIONETA</v>
          </cell>
          <cell r="H8737">
            <v>246890.31</v>
          </cell>
        </row>
        <row r="8738">
          <cell r="B8738" t="str">
            <v>AUTREP08736</v>
          </cell>
          <cell r="C8738" t="str">
            <v>PITO 101397</v>
          </cell>
          <cell r="D8738" t="str">
            <v>PITO</v>
          </cell>
          <cell r="E8738" t="str">
            <v>GENERAL</v>
          </cell>
          <cell r="F8738" t="str">
            <v>CAMIONETA</v>
          </cell>
          <cell r="G8738" t="str">
            <v>PITO CAMIONETA</v>
          </cell>
          <cell r="H8738">
            <v>182319.85</v>
          </cell>
        </row>
        <row r="8739">
          <cell r="B8739" t="str">
            <v>AUTREP08737</v>
          </cell>
          <cell r="C8739" t="str">
            <v>PITO 101397</v>
          </cell>
          <cell r="D8739" t="str">
            <v>PITO</v>
          </cell>
          <cell r="E8739" t="str">
            <v>GENERAL</v>
          </cell>
          <cell r="F8739" t="str">
            <v>CAMIONETA</v>
          </cell>
          <cell r="G8739" t="str">
            <v>PITO CAMIONETA</v>
          </cell>
          <cell r="H8739">
            <v>217453.81</v>
          </cell>
        </row>
        <row r="8740">
          <cell r="B8740" t="str">
            <v>AUTREP08738</v>
          </cell>
          <cell r="C8740" t="str">
            <v>PITO 101397</v>
          </cell>
          <cell r="D8740" t="str">
            <v>PITO</v>
          </cell>
          <cell r="E8740" t="str">
            <v>GENERAL</v>
          </cell>
          <cell r="F8740" t="str">
            <v>CAMIONETA</v>
          </cell>
          <cell r="G8740" t="str">
            <v>PITO CAMIONETA</v>
          </cell>
          <cell r="H8740">
            <v>160479.21</v>
          </cell>
        </row>
        <row r="8741">
          <cell r="B8741" t="str">
            <v>AUTREP08739</v>
          </cell>
          <cell r="C8741" t="str">
            <v>PIVOTE CLUTCH 101397</v>
          </cell>
          <cell r="D8741" t="str">
            <v>PIVOTE CLUTCH</v>
          </cell>
          <cell r="E8741" t="str">
            <v>GENERAL</v>
          </cell>
          <cell r="F8741" t="str">
            <v>CAMIONETA</v>
          </cell>
          <cell r="G8741" t="str">
            <v>PIVOTE CLUTCH CAMIONETA</v>
          </cell>
          <cell r="H8741">
            <v>142436.5</v>
          </cell>
        </row>
        <row r="8742">
          <cell r="B8742" t="str">
            <v>AUTREP08740</v>
          </cell>
          <cell r="C8742" t="str">
            <v>PIVOTE LIMPIA PARA BRISAS 101397</v>
          </cell>
          <cell r="D8742" t="str">
            <v>PIVOTE LIMPIA PARA BRISAS</v>
          </cell>
          <cell r="E8742" t="str">
            <v>GENERAL</v>
          </cell>
          <cell r="F8742" t="str">
            <v>CAMIONETA</v>
          </cell>
          <cell r="G8742" t="str">
            <v>PIVOTE LIMPIA PARA BRISAS CAMIONETA</v>
          </cell>
          <cell r="H8742">
            <v>454848.73</v>
          </cell>
        </row>
        <row r="8743">
          <cell r="B8743" t="str">
            <v>AUTREP08741</v>
          </cell>
          <cell r="C8743" t="str">
            <v>PIVOTE LIMPIA PARA BRISAS 101397</v>
          </cell>
          <cell r="D8743" t="str">
            <v>PIVOTE LIMPIA PARA BRISAS</v>
          </cell>
          <cell r="E8743" t="str">
            <v>GENERAL</v>
          </cell>
          <cell r="F8743" t="str">
            <v>CAMIONETA</v>
          </cell>
          <cell r="G8743" t="str">
            <v>PIVOTE LIMPIA PARA BRISAS CAMIONETA</v>
          </cell>
          <cell r="H8743">
            <v>908748.26</v>
          </cell>
        </row>
        <row r="8744">
          <cell r="B8744" t="str">
            <v>AUTREP08742</v>
          </cell>
          <cell r="C8744" t="str">
            <v>PIVOTE LIMPIA PARA BRISAS 101397</v>
          </cell>
          <cell r="D8744" t="str">
            <v>PIVOTE LIMPIA PARA BRISAS</v>
          </cell>
          <cell r="E8744" t="str">
            <v>GENERAL</v>
          </cell>
          <cell r="F8744" t="str">
            <v>CAMIONETA</v>
          </cell>
          <cell r="G8744" t="str">
            <v>PIVOTE LIMPIA PARA BRISAS CAMIONETA</v>
          </cell>
          <cell r="H8744">
            <v>363689.37</v>
          </cell>
        </row>
        <row r="8745">
          <cell r="B8745" t="str">
            <v>AUTREP08743</v>
          </cell>
          <cell r="C8745" t="str">
            <v>PIVOTE LIMPIA PARA BRISAS 101397</v>
          </cell>
          <cell r="D8745" t="str">
            <v>PIVOTE LIMPIA PARA BRISAS</v>
          </cell>
          <cell r="E8745" t="str">
            <v>GENERAL</v>
          </cell>
          <cell r="F8745" t="str">
            <v>CAMIONETA</v>
          </cell>
          <cell r="G8745" t="str">
            <v>PIVOTE LIMPIA PARA BRISAS CAMIONETA</v>
          </cell>
          <cell r="H8745">
            <v>454848.73</v>
          </cell>
        </row>
        <row r="8746">
          <cell r="B8746" t="str">
            <v>AUTREP08744</v>
          </cell>
          <cell r="C8746" t="str">
            <v>PIVOTE LIMPIA PARA BRISAS 101397</v>
          </cell>
          <cell r="D8746" t="str">
            <v>PIVOTE LIMPIA PARA BRISAS</v>
          </cell>
          <cell r="E8746" t="str">
            <v>GENERAL</v>
          </cell>
          <cell r="F8746" t="str">
            <v>CAMIONETA</v>
          </cell>
          <cell r="G8746" t="str">
            <v>PIVOTE LIMPIA PARA BRISAS CAMIONETA</v>
          </cell>
          <cell r="H8746">
            <v>295319.84999999998</v>
          </cell>
        </row>
        <row r="8747">
          <cell r="B8747" t="str">
            <v>AUTREP08745</v>
          </cell>
          <cell r="C8747" t="str">
            <v>PIVOTE LIMPIA PARA BRISAS 101397</v>
          </cell>
          <cell r="D8747" t="str">
            <v>PIVOTE LIMPIA PARA BRISAS</v>
          </cell>
          <cell r="E8747" t="str">
            <v>GENERAL</v>
          </cell>
          <cell r="F8747" t="str">
            <v>CAMIONETA</v>
          </cell>
          <cell r="G8747" t="str">
            <v>PIVOTE LIMPIA PARA BRISAS CAMIONETA</v>
          </cell>
          <cell r="H8747">
            <v>295319.84999999998</v>
          </cell>
        </row>
        <row r="8748">
          <cell r="B8748" t="str">
            <v>AUTREP08746</v>
          </cell>
          <cell r="C8748" t="str">
            <v>PIVOTE LIMPIA PARA BRISAS 101397</v>
          </cell>
          <cell r="D8748" t="str">
            <v>PIVOTE LIMPIA PARA BRISAS</v>
          </cell>
          <cell r="E8748" t="str">
            <v>GENERAL</v>
          </cell>
          <cell r="F8748" t="str">
            <v>CAMIONETA</v>
          </cell>
          <cell r="G8748" t="str">
            <v>PIVOTE LIMPIA PARA BRISAS CAMIONETA</v>
          </cell>
          <cell r="H8748">
            <v>274428.40999999997</v>
          </cell>
        </row>
        <row r="8749">
          <cell r="B8749" t="str">
            <v>AUTREP08747</v>
          </cell>
          <cell r="C8749" t="str">
            <v>PIVOTE LIMPIA PARA BRISAS 101397</v>
          </cell>
          <cell r="D8749" t="str">
            <v>PIVOTE LIMPIA PARA BRISAS</v>
          </cell>
          <cell r="E8749" t="str">
            <v>GENERAL</v>
          </cell>
          <cell r="F8749" t="str">
            <v>CAMIONETA</v>
          </cell>
          <cell r="G8749" t="str">
            <v>PIVOTE LIMPIA PARA BRISAS CAMIONETA</v>
          </cell>
          <cell r="H8749">
            <v>68197.759999999995</v>
          </cell>
        </row>
        <row r="8750">
          <cell r="B8750" t="str">
            <v>AUTREP08748</v>
          </cell>
          <cell r="C8750" t="str">
            <v>PIVOTE LIMPIA PARA BRISAS 101397</v>
          </cell>
          <cell r="D8750" t="str">
            <v>PIVOTE LIMPIA PARA BRISAS</v>
          </cell>
          <cell r="E8750" t="str">
            <v>GENERAL</v>
          </cell>
          <cell r="F8750" t="str">
            <v>CAMIONETA</v>
          </cell>
          <cell r="G8750" t="str">
            <v>PIVOTE LIMPIA PARA BRISAS CAMIONETA</v>
          </cell>
          <cell r="H8750">
            <v>440605.08</v>
          </cell>
        </row>
        <row r="8751">
          <cell r="B8751" t="str">
            <v>AUTREP08749</v>
          </cell>
          <cell r="C8751" t="str">
            <v>PIVOTE LIMPIA PARA BRISAS 101397</v>
          </cell>
          <cell r="D8751" t="str">
            <v>PIVOTE LIMPIA PARA BRISAS</v>
          </cell>
          <cell r="E8751" t="str">
            <v>GENERAL</v>
          </cell>
          <cell r="F8751" t="str">
            <v>CAMIONETA</v>
          </cell>
          <cell r="G8751" t="str">
            <v>PIVOTE LIMPIA PARA BRISAS CAMIONETA</v>
          </cell>
          <cell r="H8751">
            <v>650461.9</v>
          </cell>
        </row>
        <row r="8752">
          <cell r="B8752" t="str">
            <v>AUTREP08750</v>
          </cell>
          <cell r="C8752" t="str">
            <v>PIVOTE LIMPIA PARA BRISAS 101397</v>
          </cell>
          <cell r="D8752" t="str">
            <v>PIVOTE LIMPIA PARA BRISAS</v>
          </cell>
          <cell r="E8752" t="str">
            <v>GENERAL</v>
          </cell>
          <cell r="F8752" t="str">
            <v>CAMIONETA</v>
          </cell>
          <cell r="G8752" t="str">
            <v>PIVOTE LIMPIA PARA BRISAS CAMIONETA</v>
          </cell>
          <cell r="H8752">
            <v>650461.9</v>
          </cell>
        </row>
        <row r="8753">
          <cell r="B8753" t="str">
            <v>AUTREP08751</v>
          </cell>
          <cell r="C8753" t="str">
            <v>PIVOTE LIMPIA PARA BRISAS 101397</v>
          </cell>
          <cell r="D8753" t="str">
            <v>PIVOTE LIMPIA PARA BRISAS</v>
          </cell>
          <cell r="E8753" t="str">
            <v>GENERAL</v>
          </cell>
          <cell r="F8753" t="str">
            <v>CAMIONETA</v>
          </cell>
          <cell r="G8753" t="str">
            <v>PIVOTE LIMPIA PARA BRISAS CAMIONETA</v>
          </cell>
          <cell r="H8753">
            <v>552655.88</v>
          </cell>
        </row>
        <row r="8754">
          <cell r="B8754" t="str">
            <v>AUTREP08752</v>
          </cell>
          <cell r="C8754" t="str">
            <v>PIVOTE LIMPIA PARA BRISAS 101397</v>
          </cell>
          <cell r="D8754" t="str">
            <v>PIVOTE LIMPIA PARA BRISAS</v>
          </cell>
          <cell r="E8754" t="str">
            <v>GENERAL</v>
          </cell>
          <cell r="F8754" t="str">
            <v>CAMIONETA</v>
          </cell>
          <cell r="G8754" t="str">
            <v>PIVOTE LIMPIA PARA BRISAS CAMIONETA</v>
          </cell>
          <cell r="H8754">
            <v>681797.93</v>
          </cell>
        </row>
        <row r="8755">
          <cell r="B8755" t="str">
            <v>AUTREP08753</v>
          </cell>
          <cell r="C8755" t="str">
            <v>PIVOTE LIMPIA PARA BRISAS 101397</v>
          </cell>
          <cell r="D8755" t="str">
            <v>PIVOTE LIMPIA PARA BRISAS</v>
          </cell>
          <cell r="E8755" t="str">
            <v>GENERAL</v>
          </cell>
          <cell r="F8755" t="str">
            <v>CAMIONETA</v>
          </cell>
          <cell r="G8755" t="str">
            <v>PIVOTE LIMPIA PARA BRISAS CAMIONETA</v>
          </cell>
          <cell r="H8755">
            <v>725479.21</v>
          </cell>
        </row>
        <row r="8756">
          <cell r="B8756" t="str">
            <v>AUTREP08754</v>
          </cell>
          <cell r="C8756" t="str">
            <v>PIVOTE LIMPIA PARA BRISAS 101397</v>
          </cell>
          <cell r="D8756" t="str">
            <v>PIVOTE LIMPIA PARA BRISAS</v>
          </cell>
          <cell r="E8756" t="str">
            <v>GENERAL</v>
          </cell>
          <cell r="F8756" t="str">
            <v>CAMIONETA</v>
          </cell>
          <cell r="G8756" t="str">
            <v>PIVOTE LIMPIA PARA BRISAS CAMIONETA</v>
          </cell>
          <cell r="H8756">
            <v>295319.84999999998</v>
          </cell>
        </row>
        <row r="8757">
          <cell r="B8757" t="str">
            <v>AUTREP08755</v>
          </cell>
          <cell r="C8757" t="str">
            <v>PLANETARIO DE TRANSFER KIT 101397</v>
          </cell>
          <cell r="D8757" t="str">
            <v>PLANETARIO DE TRANSFER KIT</v>
          </cell>
          <cell r="E8757" t="str">
            <v>GENERAL</v>
          </cell>
          <cell r="F8757" t="str">
            <v>CAMIONETA</v>
          </cell>
          <cell r="G8757" t="str">
            <v>PLANETARIO DE TRANSFER KIT CAMIONETA</v>
          </cell>
          <cell r="H8757">
            <v>937994.92</v>
          </cell>
        </row>
        <row r="8758">
          <cell r="B8758" t="str">
            <v>AUTREP08756</v>
          </cell>
          <cell r="C8758" t="str">
            <v>PLANETARIOS 101397</v>
          </cell>
          <cell r="D8758" t="str">
            <v>PLANETARIOS</v>
          </cell>
          <cell r="E8758" t="str">
            <v>GENERAL</v>
          </cell>
          <cell r="F8758" t="str">
            <v>CAMIONETA</v>
          </cell>
          <cell r="G8758" t="str">
            <v>PLANETARIOS CAMIONETA</v>
          </cell>
          <cell r="H8758">
            <v>3181092.38</v>
          </cell>
        </row>
        <row r="8759">
          <cell r="B8759" t="str">
            <v>AUTREP08757</v>
          </cell>
          <cell r="C8759" t="str">
            <v>PLANETARIOS 101397</v>
          </cell>
          <cell r="D8759" t="str">
            <v>PLANETARIOS</v>
          </cell>
          <cell r="E8759" t="str">
            <v>GENERAL</v>
          </cell>
          <cell r="F8759" t="str">
            <v>CAMIONETA</v>
          </cell>
          <cell r="G8759" t="str">
            <v>PLANETARIOS CAMIONETA</v>
          </cell>
          <cell r="H8759">
            <v>3181092.38</v>
          </cell>
        </row>
        <row r="8760">
          <cell r="B8760" t="str">
            <v>AUTREP08758</v>
          </cell>
          <cell r="C8760" t="str">
            <v>PLANETARIOS 101397</v>
          </cell>
          <cell r="D8760" t="str">
            <v>PLANETARIOS</v>
          </cell>
          <cell r="E8760" t="str">
            <v>GENERAL</v>
          </cell>
          <cell r="F8760" t="str">
            <v>CAMIONETA</v>
          </cell>
          <cell r="G8760" t="str">
            <v>PLANETARIOS CAMIONETA</v>
          </cell>
          <cell r="H8760">
            <v>310512.7</v>
          </cell>
        </row>
        <row r="8761">
          <cell r="B8761" t="str">
            <v>AUTREP08759</v>
          </cell>
          <cell r="C8761" t="str">
            <v>PLANETARIOS 101397</v>
          </cell>
          <cell r="D8761" t="str">
            <v>PLANETARIOS</v>
          </cell>
          <cell r="E8761" t="str">
            <v>GENERAL</v>
          </cell>
          <cell r="F8761" t="str">
            <v>CAMIONETA</v>
          </cell>
          <cell r="G8761" t="str">
            <v>PLANETARIOS CAMIONETA</v>
          </cell>
          <cell r="H8761">
            <v>388377.61</v>
          </cell>
        </row>
        <row r="8762">
          <cell r="B8762" t="str">
            <v>AUTREP08760</v>
          </cell>
          <cell r="C8762" t="str">
            <v>PLANETARIOS 101397</v>
          </cell>
          <cell r="D8762" t="str">
            <v>PLANETARIOS</v>
          </cell>
          <cell r="E8762" t="str">
            <v>GENERAL</v>
          </cell>
          <cell r="F8762" t="str">
            <v>CAMIONETA</v>
          </cell>
          <cell r="G8762" t="str">
            <v>PLANETARIOS CAMIONETA</v>
          </cell>
          <cell r="H8762">
            <v>252587.77</v>
          </cell>
        </row>
        <row r="8763">
          <cell r="B8763" t="str">
            <v>AUTREP08761</v>
          </cell>
          <cell r="C8763" t="str">
            <v>PLANETARIOS 101397</v>
          </cell>
          <cell r="D8763" t="str">
            <v>PLANETARIOS</v>
          </cell>
          <cell r="E8763" t="str">
            <v>GENERAL</v>
          </cell>
          <cell r="F8763" t="str">
            <v>CAMIONETA</v>
          </cell>
          <cell r="G8763" t="str">
            <v>PLANETARIOS CAMIONETA</v>
          </cell>
          <cell r="H8763">
            <v>252587.77</v>
          </cell>
        </row>
        <row r="8764">
          <cell r="B8764" t="str">
            <v>AUTREP08762</v>
          </cell>
          <cell r="C8764" t="str">
            <v>PLANETARIOS 101397</v>
          </cell>
          <cell r="D8764" t="str">
            <v>PLANETARIOS</v>
          </cell>
          <cell r="E8764" t="str">
            <v>GENERAL</v>
          </cell>
          <cell r="F8764" t="str">
            <v>CAMIONETA</v>
          </cell>
          <cell r="G8764" t="str">
            <v>PLANETARIOS CAMIONETA</v>
          </cell>
          <cell r="H8764">
            <v>705538.1</v>
          </cell>
        </row>
        <row r="8765">
          <cell r="B8765" t="str">
            <v>AUTREP08763</v>
          </cell>
          <cell r="C8765" t="str">
            <v>PLANETARIOS 101397</v>
          </cell>
          <cell r="D8765" t="str">
            <v>PLANETARIOS</v>
          </cell>
          <cell r="E8765" t="str">
            <v>GENERAL</v>
          </cell>
          <cell r="F8765" t="str">
            <v>CAMIONETA</v>
          </cell>
          <cell r="G8765" t="str">
            <v>PLANETARIOS CAMIONETA</v>
          </cell>
          <cell r="H8765">
            <v>1003156.37</v>
          </cell>
        </row>
        <row r="8766">
          <cell r="B8766" t="str">
            <v>AUTREP08764</v>
          </cell>
          <cell r="C8766" t="str">
            <v>PLANETARIOS 101397</v>
          </cell>
          <cell r="D8766" t="str">
            <v>PLANETARIOS</v>
          </cell>
          <cell r="E8766" t="str">
            <v>GENERAL</v>
          </cell>
          <cell r="F8766" t="str">
            <v>CAMIONETA</v>
          </cell>
          <cell r="G8766" t="str">
            <v>PLANETARIOS CAMIONETA</v>
          </cell>
          <cell r="H8766">
            <v>781504.61</v>
          </cell>
        </row>
        <row r="8767">
          <cell r="B8767" t="str">
            <v>AUTREP08765</v>
          </cell>
          <cell r="C8767" t="str">
            <v>PLANETARIOS 101397</v>
          </cell>
          <cell r="D8767" t="str">
            <v>PLANETARIOS</v>
          </cell>
          <cell r="E8767" t="str">
            <v>GENERAL</v>
          </cell>
          <cell r="F8767" t="str">
            <v>CAMIONETA</v>
          </cell>
          <cell r="G8767" t="str">
            <v>PLANETARIOS CAMIONETA</v>
          </cell>
          <cell r="H8767">
            <v>1221159.3600000001</v>
          </cell>
        </row>
        <row r="8768">
          <cell r="B8768" t="str">
            <v>AUTREP08766</v>
          </cell>
          <cell r="C8768" t="str">
            <v>PLANETARIOS 101397</v>
          </cell>
          <cell r="D8768" t="str">
            <v>PLANETARIOS</v>
          </cell>
          <cell r="E8768" t="str">
            <v>GENERAL</v>
          </cell>
          <cell r="F8768" t="str">
            <v>CAMIONETA</v>
          </cell>
          <cell r="G8768" t="str">
            <v>PLANETARIOS CAMIONETA</v>
          </cell>
          <cell r="H8768">
            <v>1221159.3600000001</v>
          </cell>
        </row>
        <row r="8769">
          <cell r="B8769" t="str">
            <v>AUTREP08767</v>
          </cell>
          <cell r="C8769" t="str">
            <v>PLANETARIOS 101397</v>
          </cell>
          <cell r="D8769" t="str">
            <v>PLANETARIOS</v>
          </cell>
          <cell r="E8769" t="str">
            <v>GENERAL</v>
          </cell>
          <cell r="F8769" t="str">
            <v>CAMIONETA</v>
          </cell>
          <cell r="G8769" t="str">
            <v>PLANETARIOS CAMIONETA</v>
          </cell>
          <cell r="H8769">
            <v>2129907.62</v>
          </cell>
        </row>
        <row r="8770">
          <cell r="B8770" t="str">
            <v>AUTREP08768</v>
          </cell>
          <cell r="C8770" t="str">
            <v>PLANETARIOS 101397</v>
          </cell>
          <cell r="D8770" t="str">
            <v>PLANETARIOS</v>
          </cell>
          <cell r="E8770" t="str">
            <v>GENERAL</v>
          </cell>
          <cell r="F8770" t="str">
            <v>CAMIONETA</v>
          </cell>
          <cell r="G8770" t="str">
            <v>PLANETARIOS CAMIONETA</v>
          </cell>
          <cell r="H8770">
            <v>388377.61</v>
          </cell>
        </row>
        <row r="8771">
          <cell r="B8771" t="str">
            <v>AUTREP08769</v>
          </cell>
          <cell r="C8771" t="str">
            <v>PLANETARIOS 101397</v>
          </cell>
          <cell r="D8771" t="str">
            <v>PLANETARIOS</v>
          </cell>
          <cell r="E8771" t="str">
            <v>GENERAL</v>
          </cell>
          <cell r="F8771" t="str">
            <v>CAMIONETA</v>
          </cell>
          <cell r="G8771" t="str">
            <v>PLANETARIOS CAMIONETA</v>
          </cell>
          <cell r="H8771">
            <v>388377.61</v>
          </cell>
        </row>
        <row r="8772">
          <cell r="B8772" t="str">
            <v>AUTREP08770</v>
          </cell>
          <cell r="C8772" t="str">
            <v>PLANETARIOS 101397</v>
          </cell>
          <cell r="D8772" t="str">
            <v>PLANETARIOS</v>
          </cell>
          <cell r="E8772" t="str">
            <v>GENERAL</v>
          </cell>
          <cell r="F8772" t="str">
            <v>CAMIONETA</v>
          </cell>
          <cell r="G8772" t="str">
            <v>PLANETARIOS CAMIONETA</v>
          </cell>
          <cell r="H8772">
            <v>252587.77</v>
          </cell>
        </row>
        <row r="8773">
          <cell r="B8773" t="str">
            <v>AUTREP08771</v>
          </cell>
          <cell r="C8773" t="str">
            <v>PLUMILLA 101397</v>
          </cell>
          <cell r="D8773" t="str">
            <v>PLUMILLA</v>
          </cell>
          <cell r="E8773" t="str">
            <v>ACCESORIOS</v>
          </cell>
          <cell r="F8773" t="str">
            <v>CAMIONETA</v>
          </cell>
          <cell r="G8773" t="str">
            <v>PLUMILLA CAMIONETA</v>
          </cell>
          <cell r="H8773">
            <v>85484.5</v>
          </cell>
        </row>
        <row r="8774">
          <cell r="B8774" t="str">
            <v>AUTREP08772</v>
          </cell>
          <cell r="C8774" t="str">
            <v>PLUMILLA TRASERA 101397</v>
          </cell>
          <cell r="D8774" t="str">
            <v>PLUMILLA TRASERA</v>
          </cell>
          <cell r="E8774" t="str">
            <v>GENERAL</v>
          </cell>
          <cell r="F8774" t="str">
            <v>CAMIONETA</v>
          </cell>
          <cell r="G8774" t="str">
            <v>PLUMILLA TRASERA CAMIONETA</v>
          </cell>
          <cell r="H8774">
            <v>56974.6</v>
          </cell>
        </row>
        <row r="8775">
          <cell r="B8775" t="str">
            <v>AUTREP08773</v>
          </cell>
          <cell r="C8775" t="str">
            <v>PLUMILLAS 101397</v>
          </cell>
          <cell r="D8775" t="str">
            <v>PLUMILLAS</v>
          </cell>
          <cell r="E8775" t="str">
            <v>GENERAL</v>
          </cell>
          <cell r="F8775" t="str">
            <v>CAMIONETA</v>
          </cell>
          <cell r="G8775" t="str">
            <v>PLUMILLAS CAMIONETA</v>
          </cell>
          <cell r="H8775">
            <v>56025.4</v>
          </cell>
        </row>
        <row r="8776">
          <cell r="B8776" t="str">
            <v>AUTREP08774</v>
          </cell>
          <cell r="C8776" t="str">
            <v>PLUMILLAS 101397</v>
          </cell>
          <cell r="D8776" t="str">
            <v>PLUMILLAS</v>
          </cell>
          <cell r="E8776" t="str">
            <v>GENERAL</v>
          </cell>
          <cell r="F8776" t="str">
            <v>CAMIONETA</v>
          </cell>
          <cell r="G8776" t="str">
            <v>PLUMILLAS CAMIONETA</v>
          </cell>
          <cell r="H8776">
            <v>111100.47</v>
          </cell>
        </row>
        <row r="8777">
          <cell r="B8777" t="str">
            <v>AUTREP08775</v>
          </cell>
          <cell r="C8777" t="str">
            <v>POLARIZADO 101397</v>
          </cell>
          <cell r="D8777" t="str">
            <v>POLARIZADO</v>
          </cell>
          <cell r="E8777" t="str">
            <v>GENERAL</v>
          </cell>
          <cell r="F8777" t="str">
            <v>CAMIONETA</v>
          </cell>
          <cell r="G8777" t="str">
            <v>POLARIZADO CAMIONETA</v>
          </cell>
          <cell r="H8777">
            <v>881400</v>
          </cell>
        </row>
        <row r="8778">
          <cell r="B8778" t="str">
            <v>AUTREP08776</v>
          </cell>
          <cell r="C8778" t="str">
            <v>POLARIZADO CONVENCIONAL COMPLETO 101397</v>
          </cell>
          <cell r="D8778" t="str">
            <v>POLARIZADO CONVENCIONAL COMPLETO</v>
          </cell>
          <cell r="E8778" t="str">
            <v>ACCESORIOS</v>
          </cell>
          <cell r="F8778" t="str">
            <v>CAMIONETA</v>
          </cell>
          <cell r="G8778" t="str">
            <v>POLARIZADO CONVENCIONAL COMPLETO CAMIONETA</v>
          </cell>
          <cell r="H8778">
            <v>565000</v>
          </cell>
        </row>
        <row r="8779">
          <cell r="B8779" t="str">
            <v>AUTREP08777</v>
          </cell>
          <cell r="C8779" t="str">
            <v>POLARIZADO CONVENCIONAL COMPLETO 101397</v>
          </cell>
          <cell r="D8779" t="str">
            <v>POLARIZADO CONVENCIONAL COMPLETO</v>
          </cell>
          <cell r="E8779" t="str">
            <v>ACCESORIOS</v>
          </cell>
          <cell r="F8779" t="str">
            <v>CAMIONETA</v>
          </cell>
          <cell r="G8779" t="str">
            <v>POLARIZADO CONVENCIONAL COMPLETO CAMIONETA</v>
          </cell>
          <cell r="H8779">
            <v>565000</v>
          </cell>
        </row>
        <row r="8780">
          <cell r="B8780" t="str">
            <v>AUTREP08778</v>
          </cell>
          <cell r="C8780" t="str">
            <v>POLEA AIRE ACONDICIONADO 101397</v>
          </cell>
          <cell r="D8780" t="str">
            <v>POLEA AIRE ACONDICIONADO</v>
          </cell>
          <cell r="E8780" t="str">
            <v>GENERAL</v>
          </cell>
          <cell r="F8780" t="str">
            <v>CAMIONETA</v>
          </cell>
          <cell r="G8780" t="str">
            <v>POLEA AIRE ACONDICIONADO CAMIONETA</v>
          </cell>
          <cell r="H8780">
            <v>444403.01</v>
          </cell>
        </row>
        <row r="8781">
          <cell r="B8781" t="str">
            <v>AUTREP08779</v>
          </cell>
          <cell r="C8781" t="str">
            <v>POLEA DE ALTERNADOR 101397</v>
          </cell>
          <cell r="D8781" t="str">
            <v>POLEA DE ALTERNADOR</v>
          </cell>
          <cell r="E8781" t="str">
            <v>GENERAL</v>
          </cell>
          <cell r="F8781" t="str">
            <v>CAMIONETA</v>
          </cell>
          <cell r="G8781" t="str">
            <v>POLEA DE ALTERNADOR CAMIONETA</v>
          </cell>
          <cell r="H8781">
            <v>160479.21</v>
          </cell>
        </row>
        <row r="8782">
          <cell r="B8782" t="str">
            <v>AUTREP08780</v>
          </cell>
          <cell r="C8782" t="str">
            <v>POLEA DE ALTERNADOR CANAL O EN  V 101397</v>
          </cell>
          <cell r="D8782" t="str">
            <v>POLEA DE ALTERNADOR CANAL O EN  V</v>
          </cell>
          <cell r="E8782" t="str">
            <v>GENERAL</v>
          </cell>
          <cell r="F8782" t="str">
            <v>CAMIONETA</v>
          </cell>
          <cell r="G8782" t="str">
            <v>POLEA DE ALTERNADOR CANAL O EN  V CAMIONETA</v>
          </cell>
          <cell r="H8782">
            <v>20419.099999999999</v>
          </cell>
        </row>
        <row r="8783">
          <cell r="B8783" t="str">
            <v>AUTREP08781</v>
          </cell>
          <cell r="C8783" t="str">
            <v>POLEA DE ALTERNADOR CANAL O EN V 101397</v>
          </cell>
          <cell r="D8783" t="str">
            <v>POLEA DE ALTERNADOR CANAL O EN V</v>
          </cell>
          <cell r="E8783" t="str">
            <v>GENERAL</v>
          </cell>
          <cell r="F8783" t="str">
            <v>CAMIONETA</v>
          </cell>
          <cell r="G8783" t="str">
            <v>POLEA DE ALTERNADOR CANAL O EN V CAMIONETA</v>
          </cell>
          <cell r="H8783">
            <v>134840.64000000001</v>
          </cell>
        </row>
        <row r="8784">
          <cell r="B8784" t="str">
            <v>AUTREP08782</v>
          </cell>
          <cell r="C8784" t="str">
            <v>POLEA DE ALTERNADOR CANAL O EN V 101397</v>
          </cell>
          <cell r="D8784" t="str">
            <v>POLEA DE ALTERNADOR CANAL O EN V</v>
          </cell>
          <cell r="E8784" t="str">
            <v>GENERAL</v>
          </cell>
          <cell r="F8784" t="str">
            <v>CAMIONETA</v>
          </cell>
          <cell r="G8784" t="str">
            <v>POLEA DE ALTERNADOR CANAL O EN V CAMIONETA</v>
          </cell>
          <cell r="H8784">
            <v>268730.95</v>
          </cell>
        </row>
        <row r="8785">
          <cell r="B8785" t="str">
            <v>AUTREP08783</v>
          </cell>
          <cell r="C8785" t="str">
            <v>POLEA DE ALTERNADOR CANAL O EN V 101397</v>
          </cell>
          <cell r="D8785" t="str">
            <v>POLEA DE ALTERNADOR CANAL O EN V</v>
          </cell>
          <cell r="E8785" t="str">
            <v>GENERAL</v>
          </cell>
          <cell r="F8785" t="str">
            <v>CAMIONETA</v>
          </cell>
          <cell r="G8785" t="str">
            <v>POLEA DE ALTERNADOR CANAL O EN V CAMIONETA</v>
          </cell>
          <cell r="H8785">
            <v>782453.81</v>
          </cell>
        </row>
        <row r="8786">
          <cell r="B8786" t="str">
            <v>AUTREP08784</v>
          </cell>
          <cell r="C8786" t="str">
            <v>POLEA DE ALTERNADOR CANAL O EN V 101397</v>
          </cell>
          <cell r="D8786" t="str">
            <v>POLEA DE ALTERNADOR CANAL O EN V</v>
          </cell>
          <cell r="E8786" t="str">
            <v>GENERAL</v>
          </cell>
          <cell r="F8786" t="str">
            <v>CAMIONETA</v>
          </cell>
          <cell r="G8786" t="str">
            <v>POLEA DE ALTERNADOR CANAL O EN V CAMIONETA</v>
          </cell>
          <cell r="H8786">
            <v>977117.78</v>
          </cell>
        </row>
        <row r="8787">
          <cell r="B8787" t="str">
            <v>AUTREP08785</v>
          </cell>
          <cell r="C8787" t="str">
            <v>POLEA DE ALTERNADOR CANAL O EN V 101397</v>
          </cell>
          <cell r="D8787" t="str">
            <v>POLEA DE ALTERNADOR CANAL O EN V</v>
          </cell>
          <cell r="E8787" t="str">
            <v>GENERAL</v>
          </cell>
          <cell r="F8787" t="str">
            <v>CAMIONETA</v>
          </cell>
          <cell r="G8787" t="str">
            <v>POLEA DE ALTERNADOR CANAL O EN V CAMIONETA</v>
          </cell>
          <cell r="H8787">
            <v>635269.05000000005</v>
          </cell>
        </row>
        <row r="8788">
          <cell r="B8788" t="str">
            <v>AUTREP08786</v>
          </cell>
          <cell r="C8788" t="str">
            <v>POLEA DE ALTERNADOR CANAL O EN V 101397</v>
          </cell>
          <cell r="D8788" t="str">
            <v>POLEA DE ALTERNADOR CANAL O EN V</v>
          </cell>
          <cell r="E8788" t="str">
            <v>GENERAL</v>
          </cell>
          <cell r="F8788" t="str">
            <v>CAMIONETA</v>
          </cell>
          <cell r="G8788" t="str">
            <v>POLEA DE ALTERNADOR CANAL O EN V CAMIONETA</v>
          </cell>
          <cell r="H8788">
            <v>635269.05000000005</v>
          </cell>
        </row>
        <row r="8789">
          <cell r="B8789" t="str">
            <v>AUTREP08787</v>
          </cell>
          <cell r="C8789" t="str">
            <v>POLEA DE ALTERNADOR CANAL O EN V 101397</v>
          </cell>
          <cell r="D8789" t="str">
            <v>POLEA DE ALTERNADOR CANAL O EN V</v>
          </cell>
          <cell r="E8789" t="str">
            <v>GENERAL</v>
          </cell>
          <cell r="F8789" t="str">
            <v>CAMIONETA</v>
          </cell>
          <cell r="G8789" t="str">
            <v>POLEA DE ALTERNADOR CANAL O EN V CAMIONETA</v>
          </cell>
          <cell r="H8789">
            <v>772958.42</v>
          </cell>
        </row>
        <row r="8790">
          <cell r="B8790" t="str">
            <v>AUTREP08788</v>
          </cell>
          <cell r="C8790" t="str">
            <v>POLEA DE ALTERNADOR CANAL O EN V 101397</v>
          </cell>
          <cell r="D8790" t="str">
            <v>POLEA DE ALTERNADOR CANAL O EN V</v>
          </cell>
          <cell r="E8790" t="str">
            <v>GENERAL</v>
          </cell>
          <cell r="F8790" t="str">
            <v>CAMIONETA</v>
          </cell>
          <cell r="G8790" t="str">
            <v>POLEA DE ALTERNADOR CANAL O EN V CAMIONETA</v>
          </cell>
          <cell r="H8790">
            <v>318109.69</v>
          </cell>
        </row>
        <row r="8791">
          <cell r="B8791" t="str">
            <v>AUTREP08789</v>
          </cell>
          <cell r="C8791" t="str">
            <v>POLEA DE ALTERNADOR CANAL O EN V 101397</v>
          </cell>
          <cell r="D8791" t="str">
            <v>POLEA DE ALTERNADOR CANAL O EN V</v>
          </cell>
          <cell r="E8791" t="str">
            <v>GENERAL</v>
          </cell>
          <cell r="F8791" t="str">
            <v>CAMIONETA</v>
          </cell>
          <cell r="G8791" t="str">
            <v>POLEA DE ALTERNADOR CANAL O EN V CAMIONETA</v>
          </cell>
          <cell r="H8791">
            <v>1235403.01</v>
          </cell>
        </row>
        <row r="8792">
          <cell r="B8792" t="str">
            <v>AUTREP08790</v>
          </cell>
          <cell r="C8792" t="str">
            <v>POLEA DE ALTERNADOR CANAL O EN V 101397</v>
          </cell>
          <cell r="D8792" t="str">
            <v>POLEA DE ALTERNADOR CANAL O EN V</v>
          </cell>
          <cell r="E8792" t="str">
            <v>GENERAL</v>
          </cell>
          <cell r="F8792" t="str">
            <v>CAMIONETA</v>
          </cell>
          <cell r="G8792" t="str">
            <v>POLEA DE ALTERNADOR CANAL O EN V CAMIONETA</v>
          </cell>
          <cell r="H8792">
            <v>1235403.01</v>
          </cell>
        </row>
        <row r="8793">
          <cell r="B8793" t="str">
            <v>AUTREP08791</v>
          </cell>
          <cell r="C8793" t="str">
            <v>POLEA DE ALTERNADOR CANAL O EN V 101397</v>
          </cell>
          <cell r="D8793" t="str">
            <v>POLEA DE ALTERNADOR CANAL O EN V</v>
          </cell>
          <cell r="E8793" t="str">
            <v>GENERAL</v>
          </cell>
          <cell r="F8793" t="str">
            <v>CAMIONETA</v>
          </cell>
          <cell r="G8793" t="str">
            <v>POLEA DE ALTERNADOR CANAL O EN V CAMIONETA</v>
          </cell>
          <cell r="H8793">
            <v>788151.27</v>
          </cell>
        </row>
        <row r="8794">
          <cell r="B8794" t="str">
            <v>AUTREP08792</v>
          </cell>
          <cell r="C8794" t="str">
            <v>POLEA DE ALTERNADOR CANAL O EN V 101397</v>
          </cell>
          <cell r="D8794" t="str">
            <v>POLEA DE ALTERNADOR CANAL O EN V</v>
          </cell>
          <cell r="E8794" t="str">
            <v>GENERAL</v>
          </cell>
          <cell r="F8794" t="str">
            <v>CAMIONETA</v>
          </cell>
          <cell r="G8794" t="str">
            <v>POLEA DE ALTERNADOR CANAL O EN V CAMIONETA</v>
          </cell>
          <cell r="H8794">
            <v>635269.05000000005</v>
          </cell>
        </row>
        <row r="8795">
          <cell r="B8795" t="str">
            <v>AUTREP08793</v>
          </cell>
          <cell r="C8795" t="str">
            <v>POLEA DE ALTERNADOR CANAL O EN V 101397</v>
          </cell>
          <cell r="D8795" t="str">
            <v>POLEA DE ALTERNADOR CANAL O EN V</v>
          </cell>
          <cell r="E8795" t="str">
            <v>GENERAL</v>
          </cell>
          <cell r="F8795" t="str">
            <v>CAMIONETA</v>
          </cell>
          <cell r="G8795" t="str">
            <v>POLEA DE ALTERNADOR CANAL O EN V CAMIONETA</v>
          </cell>
          <cell r="H8795">
            <v>1235403.01</v>
          </cell>
        </row>
        <row r="8796">
          <cell r="B8796" t="str">
            <v>AUTREP08794</v>
          </cell>
          <cell r="C8796" t="str">
            <v>POLEA PACHE 101397</v>
          </cell>
          <cell r="D8796" t="str">
            <v>POLEA PACHE</v>
          </cell>
          <cell r="E8796" t="str">
            <v>GENERAL</v>
          </cell>
          <cell r="F8796" t="str">
            <v>CAMIONETA</v>
          </cell>
          <cell r="G8796" t="str">
            <v>POLEA PACHE CAMIONETA</v>
          </cell>
          <cell r="H8796">
            <v>234546.19</v>
          </cell>
        </row>
        <row r="8797">
          <cell r="B8797" t="str">
            <v>AUTREP08795</v>
          </cell>
          <cell r="C8797" t="str">
            <v>POLEA RACHE DE ALTERNADOR 101397</v>
          </cell>
          <cell r="D8797" t="str">
            <v>POLEA RACHE DE ALTERNADOR</v>
          </cell>
          <cell r="E8797" t="str">
            <v>GENERAL</v>
          </cell>
          <cell r="F8797" t="str">
            <v>CAMIONETA</v>
          </cell>
          <cell r="G8797" t="str">
            <v>POLEA RACHE DE ALTERNADOR CAMIONETA</v>
          </cell>
          <cell r="H8797">
            <v>787202.07</v>
          </cell>
        </row>
        <row r="8798">
          <cell r="B8798" t="str">
            <v>AUTREP08796</v>
          </cell>
          <cell r="C8798" t="str">
            <v>POLEA RACHE DE ALTERNADOR 101397</v>
          </cell>
          <cell r="D8798" t="str">
            <v>POLEA RACHE DE ALTERNADOR</v>
          </cell>
          <cell r="E8798" t="str">
            <v>GENERAL</v>
          </cell>
          <cell r="F8798" t="str">
            <v>CAMIONETA</v>
          </cell>
          <cell r="G8798" t="str">
            <v>POLEA RACHE DE ALTERNADOR CAMIONETA</v>
          </cell>
          <cell r="H8798">
            <v>1574403.01</v>
          </cell>
        </row>
        <row r="8799">
          <cell r="B8799" t="str">
            <v>AUTREP08797</v>
          </cell>
          <cell r="C8799" t="str">
            <v>POLEA RACHE DE ALTERNADOR 101397</v>
          </cell>
          <cell r="D8799" t="str">
            <v>POLEA RACHE DE ALTERNADOR</v>
          </cell>
          <cell r="E8799" t="str">
            <v>GENERAL</v>
          </cell>
          <cell r="F8799" t="str">
            <v>CAMIONETA</v>
          </cell>
          <cell r="G8799" t="str">
            <v>POLEA RACHE DE ALTERNADOR CAMIONETA</v>
          </cell>
          <cell r="H8799">
            <v>772958.42</v>
          </cell>
        </row>
        <row r="8800">
          <cell r="B8800" t="str">
            <v>AUTREP08798</v>
          </cell>
          <cell r="C8800" t="str">
            <v>POLEA RACHE DE ALTERNADOR 101397</v>
          </cell>
          <cell r="D8800" t="str">
            <v>POLEA RACHE DE ALTERNADOR</v>
          </cell>
          <cell r="E8800" t="str">
            <v>GENERAL</v>
          </cell>
          <cell r="F8800" t="str">
            <v>CAMIONETA</v>
          </cell>
          <cell r="G8800" t="str">
            <v>POLEA RACHE DE ALTERNADOR CAMIONETA</v>
          </cell>
          <cell r="H8800">
            <v>1249646.6599999999</v>
          </cell>
        </row>
        <row r="8801">
          <cell r="B8801" t="str">
            <v>AUTREP08799</v>
          </cell>
          <cell r="C8801" t="str">
            <v>POLEA RACHE DE ALTERNADOR 101397</v>
          </cell>
          <cell r="D8801" t="str">
            <v>POLEA RACHE DE ALTERNADOR</v>
          </cell>
          <cell r="E8801" t="str">
            <v>GENERAL</v>
          </cell>
          <cell r="F8801" t="str">
            <v>CAMIONETA</v>
          </cell>
          <cell r="G8801" t="str">
            <v>POLEA RACHE DE ALTERNADOR CAMIONETA</v>
          </cell>
          <cell r="H8801">
            <v>1249646.6599999999</v>
          </cell>
        </row>
        <row r="8802">
          <cell r="B8802" t="str">
            <v>AUTREP08800</v>
          </cell>
          <cell r="C8802" t="str">
            <v>POLEA RACHE DE ALTERNADOR 101397</v>
          </cell>
          <cell r="D8802" t="str">
            <v>POLEA RACHE DE ALTERNADOR</v>
          </cell>
          <cell r="E8802" t="str">
            <v>GENERAL</v>
          </cell>
          <cell r="F8802" t="str">
            <v>CAMIONETA</v>
          </cell>
          <cell r="G8802" t="str">
            <v>POLEA RACHE DE ALTERNADOR CAMIONETA</v>
          </cell>
          <cell r="H8802">
            <v>902100.47</v>
          </cell>
        </row>
        <row r="8803">
          <cell r="B8803" t="str">
            <v>AUTREP08801</v>
          </cell>
          <cell r="C8803" t="str">
            <v>PORTA CORONA 101397</v>
          </cell>
          <cell r="D8803" t="str">
            <v>PORTA CORONA</v>
          </cell>
          <cell r="E8803" t="str">
            <v>GENERAL</v>
          </cell>
          <cell r="F8803" t="str">
            <v>CAMIONETA</v>
          </cell>
          <cell r="G8803" t="str">
            <v>PORTA CORONA CAMIONETA</v>
          </cell>
          <cell r="H8803">
            <v>71218.25</v>
          </cell>
        </row>
        <row r="8804">
          <cell r="B8804" t="str">
            <v>AUTREP08802</v>
          </cell>
          <cell r="C8804" t="str">
            <v>PORTA CORONA 101397</v>
          </cell>
          <cell r="D8804" t="str">
            <v>PORTA CORONA</v>
          </cell>
          <cell r="E8804" t="str">
            <v>GENERAL</v>
          </cell>
          <cell r="F8804" t="str">
            <v>CAMIONETA</v>
          </cell>
          <cell r="G8804" t="str">
            <v>PORTA CORONA CAMIONETA</v>
          </cell>
          <cell r="H8804">
            <v>71218.25</v>
          </cell>
        </row>
        <row r="8805">
          <cell r="B8805" t="str">
            <v>AUTREP08803</v>
          </cell>
          <cell r="C8805" t="str">
            <v>PORTA CORONA 101397</v>
          </cell>
          <cell r="D8805" t="str">
            <v>PORTA CORONA</v>
          </cell>
          <cell r="E8805" t="str">
            <v>GENERAL</v>
          </cell>
          <cell r="F8805" t="str">
            <v>CAMIONETA</v>
          </cell>
          <cell r="G8805" t="str">
            <v>PORTA CORONA CAMIONETA</v>
          </cell>
          <cell r="H8805">
            <v>2621789.84</v>
          </cell>
        </row>
        <row r="8806">
          <cell r="B8806" t="str">
            <v>AUTREP08804</v>
          </cell>
          <cell r="C8806" t="str">
            <v>PORTA CORONA 101397</v>
          </cell>
          <cell r="D8806" t="str">
            <v>PORTA CORONA</v>
          </cell>
          <cell r="E8806" t="str">
            <v>GENERAL</v>
          </cell>
          <cell r="F8806" t="str">
            <v>CAMIONETA</v>
          </cell>
          <cell r="G8806" t="str">
            <v>PORTA CORONA CAMIONETA</v>
          </cell>
          <cell r="H8806">
            <v>3277949.2</v>
          </cell>
        </row>
        <row r="8807">
          <cell r="B8807" t="str">
            <v>AUTREP08805</v>
          </cell>
          <cell r="C8807" t="str">
            <v>PORTA CORONA 101397</v>
          </cell>
          <cell r="D8807" t="str">
            <v>PORTA CORONA</v>
          </cell>
          <cell r="E8807" t="str">
            <v>GENERAL</v>
          </cell>
          <cell r="F8807" t="str">
            <v>CAMIONETA</v>
          </cell>
          <cell r="G8807" t="str">
            <v>PORTA CORONA CAMIONETA</v>
          </cell>
          <cell r="H8807">
            <v>2130856.8199999998</v>
          </cell>
        </row>
        <row r="8808">
          <cell r="B8808" t="str">
            <v>AUTREP08806</v>
          </cell>
          <cell r="C8808" t="str">
            <v>PORTA CORONA 101397</v>
          </cell>
          <cell r="D8808" t="str">
            <v>PORTA CORONA</v>
          </cell>
          <cell r="E8808" t="str">
            <v>GENERAL</v>
          </cell>
          <cell r="F8808" t="str">
            <v>CAMIONETA</v>
          </cell>
          <cell r="G8808" t="str">
            <v>PORTA CORONA CAMIONETA</v>
          </cell>
          <cell r="H8808">
            <v>2130856.8199999998</v>
          </cell>
        </row>
        <row r="8809">
          <cell r="B8809" t="str">
            <v>AUTREP08807</v>
          </cell>
          <cell r="C8809" t="str">
            <v>PORTA CORONA 101397</v>
          </cell>
          <cell r="D8809" t="str">
            <v>PORTA CORONA</v>
          </cell>
          <cell r="E8809" t="str">
            <v>GENERAL</v>
          </cell>
          <cell r="F8809" t="str">
            <v>CAMIONETA</v>
          </cell>
          <cell r="G8809" t="str">
            <v>PORTA CORONA CAMIONETA</v>
          </cell>
          <cell r="H8809">
            <v>5571184.7599999998</v>
          </cell>
        </row>
        <row r="8810">
          <cell r="B8810" t="str">
            <v>AUTREP08808</v>
          </cell>
          <cell r="C8810" t="str">
            <v>PORTA CORONA 101397</v>
          </cell>
          <cell r="D8810" t="str">
            <v>PORTA CORONA</v>
          </cell>
          <cell r="E8810" t="str">
            <v>GENERAL</v>
          </cell>
          <cell r="F8810" t="str">
            <v>CAMIONETA</v>
          </cell>
          <cell r="G8810" t="str">
            <v>PORTA CORONA CAMIONETA</v>
          </cell>
          <cell r="H8810">
            <v>1791350.58</v>
          </cell>
        </row>
        <row r="8811">
          <cell r="B8811" t="str">
            <v>AUTREP08809</v>
          </cell>
          <cell r="C8811" t="str">
            <v>PORTA CORONA 101397</v>
          </cell>
          <cell r="D8811" t="str">
            <v>PORTA CORONA</v>
          </cell>
          <cell r="E8811" t="str">
            <v>GENERAL</v>
          </cell>
          <cell r="F8811" t="str">
            <v>CAMIONETA</v>
          </cell>
          <cell r="G8811" t="str">
            <v>PORTA CORONA CAMIONETA</v>
          </cell>
          <cell r="H8811">
            <v>68369.52</v>
          </cell>
        </row>
        <row r="8812">
          <cell r="B8812" t="str">
            <v>AUTREP08810</v>
          </cell>
          <cell r="C8812" t="str">
            <v>PORTA CORONA 101397</v>
          </cell>
          <cell r="D8812" t="str">
            <v>PORTA CORONA</v>
          </cell>
          <cell r="E8812" t="str">
            <v>GENERAL</v>
          </cell>
          <cell r="F8812" t="str">
            <v>CAMIONETA</v>
          </cell>
          <cell r="G8812" t="str">
            <v>PORTA CORONA CAMIONETA</v>
          </cell>
          <cell r="H8812">
            <v>2373000</v>
          </cell>
        </row>
        <row r="8813">
          <cell r="B8813" t="str">
            <v>AUTREP08811</v>
          </cell>
          <cell r="C8813" t="str">
            <v>PORTA CORONA 101397</v>
          </cell>
          <cell r="D8813" t="str">
            <v>PORTA CORONA</v>
          </cell>
          <cell r="E8813" t="str">
            <v>GENERAL</v>
          </cell>
          <cell r="F8813" t="str">
            <v>CAMIONETA</v>
          </cell>
          <cell r="G8813" t="str">
            <v>PORTA CORONA CAMIONETA</v>
          </cell>
          <cell r="H8813">
            <v>2373000</v>
          </cell>
        </row>
        <row r="8814">
          <cell r="B8814" t="str">
            <v>AUTREP08812</v>
          </cell>
          <cell r="C8814" t="str">
            <v>PORTA CORONA 101397</v>
          </cell>
          <cell r="D8814" t="str">
            <v>PORTA CORONA</v>
          </cell>
          <cell r="E8814" t="str">
            <v>GENERAL</v>
          </cell>
          <cell r="F8814" t="str">
            <v>CAMIONETA</v>
          </cell>
          <cell r="G8814" t="str">
            <v>PORTA CORONA CAMIONETA</v>
          </cell>
          <cell r="H8814">
            <v>3742294.45</v>
          </cell>
        </row>
        <row r="8815">
          <cell r="B8815" t="str">
            <v>AUTREP08813</v>
          </cell>
          <cell r="C8815" t="str">
            <v>PORTA CORONA 101397</v>
          </cell>
          <cell r="D8815" t="str">
            <v>PORTA CORONA</v>
          </cell>
          <cell r="E8815" t="str">
            <v>GENERAL</v>
          </cell>
          <cell r="F8815" t="str">
            <v>CAMIONETA</v>
          </cell>
          <cell r="G8815" t="str">
            <v>PORTA CORONA CAMIONETA</v>
          </cell>
          <cell r="H8815">
            <v>4614958.42</v>
          </cell>
        </row>
        <row r="8816">
          <cell r="B8816" t="str">
            <v>AUTREP08814</v>
          </cell>
          <cell r="C8816" t="str">
            <v>PORTA CORONA 101397</v>
          </cell>
          <cell r="D8816" t="str">
            <v>PORTA CORONA</v>
          </cell>
          <cell r="E8816" t="str">
            <v>GENERAL</v>
          </cell>
          <cell r="F8816" t="str">
            <v>CAMIONETA</v>
          </cell>
          <cell r="G8816" t="str">
            <v>PORTA CORONA CAMIONETA</v>
          </cell>
          <cell r="H8816">
            <v>4243672.0599999996</v>
          </cell>
        </row>
        <row r="8817">
          <cell r="B8817" t="str">
            <v>AUTREP08815</v>
          </cell>
          <cell r="C8817" t="str">
            <v>PORTA CORONA 101397</v>
          </cell>
          <cell r="D8817" t="str">
            <v>PORTA CORONA</v>
          </cell>
          <cell r="E8817" t="str">
            <v>GENERAL</v>
          </cell>
          <cell r="F8817" t="str">
            <v>CAMIONETA</v>
          </cell>
          <cell r="G8817" t="str">
            <v>PORTA CORONA CAMIONETA</v>
          </cell>
          <cell r="H8817">
            <v>2130856.8199999998</v>
          </cell>
        </row>
        <row r="8818">
          <cell r="B8818" t="str">
            <v>AUTREP08816</v>
          </cell>
          <cell r="C8818" t="str">
            <v>PORTA DIODOS 101397</v>
          </cell>
          <cell r="D8818" t="str">
            <v>PORTA DIODOS</v>
          </cell>
          <cell r="E8818" t="str">
            <v>GENERAL</v>
          </cell>
          <cell r="F8818" t="str">
            <v>CAMIONETA</v>
          </cell>
          <cell r="G8818" t="str">
            <v>PORTA DIODOS CAMIONETA</v>
          </cell>
          <cell r="H8818">
            <v>269680.15000000002</v>
          </cell>
        </row>
        <row r="8819">
          <cell r="B8819" t="str">
            <v>AUTREP08817</v>
          </cell>
          <cell r="C8819" t="str">
            <v>PORTA DIODOS ALTERNADOR 101397</v>
          </cell>
          <cell r="D8819" t="str">
            <v>PORTA DIODOS ALTERNADOR</v>
          </cell>
          <cell r="E8819" t="str">
            <v>GENERAL</v>
          </cell>
          <cell r="F8819" t="str">
            <v>CAMIONETA</v>
          </cell>
          <cell r="G8819" t="str">
            <v>PORTA DIODOS ALTERNADOR CAMIONETA</v>
          </cell>
          <cell r="H8819">
            <v>364638.57</v>
          </cell>
        </row>
        <row r="8820">
          <cell r="B8820" t="str">
            <v>AUTREP08818</v>
          </cell>
          <cell r="C8820" t="str">
            <v>PORTA DIODOS ALTERNADOR BOSCH 5 PINES 80 AMPERIOS 101397</v>
          </cell>
          <cell r="D8820" t="str">
            <v>PORTA DIODOS ALTERNADOR BOSCH 5 PINES 80 AMPERIOS</v>
          </cell>
          <cell r="E8820" t="str">
            <v>GENERAL</v>
          </cell>
          <cell r="F8820" t="str">
            <v>CAMIONETA</v>
          </cell>
          <cell r="G8820" t="str">
            <v>PORTA DIODOS ALTERNADOR BOSCH 5 PINES 80 AMPERIOS CAMIONETA</v>
          </cell>
          <cell r="H8820">
            <v>518471.12</v>
          </cell>
        </row>
        <row r="8821">
          <cell r="B8821" t="str">
            <v>AUTREP08819</v>
          </cell>
          <cell r="C8821" t="str">
            <v>PORTA ESCOBILLAS 101397</v>
          </cell>
          <cell r="D8821" t="str">
            <v>PORTA ESCOBILLAS</v>
          </cell>
          <cell r="E8821" t="str">
            <v>GENERAL</v>
          </cell>
          <cell r="F8821" t="str">
            <v>CAMIONETA</v>
          </cell>
          <cell r="G8821" t="str">
            <v>PORTA ESCOBILLAS CAMIONETA</v>
          </cell>
          <cell r="H8821">
            <v>121546.19</v>
          </cell>
        </row>
        <row r="8822">
          <cell r="B8822" t="str">
            <v>AUTREP08820</v>
          </cell>
          <cell r="C8822" t="str">
            <v>PORTA ESCOBILLAS ALTERNADOR 101397</v>
          </cell>
          <cell r="D8822" t="str">
            <v>PORTA ESCOBILLAS ALTERNADOR</v>
          </cell>
          <cell r="E8822" t="str">
            <v>GENERAL</v>
          </cell>
          <cell r="F8822" t="str">
            <v>CAMIONETA</v>
          </cell>
          <cell r="G8822" t="str">
            <v>PORTA ESCOBILLAS ALTERNADOR CAMIONETA</v>
          </cell>
          <cell r="H8822">
            <v>241192.85</v>
          </cell>
        </row>
        <row r="8823">
          <cell r="B8823" t="str">
            <v>AUTREP08821</v>
          </cell>
          <cell r="C8823" t="str">
            <v>PORTA ESCOBILLAS DE ARRANQUE 101397</v>
          </cell>
          <cell r="D8823" t="str">
            <v>PORTA ESCOBILLAS DE ARRANQUE</v>
          </cell>
          <cell r="E8823" t="str">
            <v>GENERAL</v>
          </cell>
          <cell r="F8823" t="str">
            <v>CAMIONETA</v>
          </cell>
          <cell r="G8823" t="str">
            <v>PORTA ESCOBILLAS DE ARRANQUE CAMIONETA</v>
          </cell>
          <cell r="H8823">
            <v>28487.3</v>
          </cell>
        </row>
        <row r="8824">
          <cell r="B8824" t="str">
            <v>AUTREP08822</v>
          </cell>
          <cell r="C8824" t="str">
            <v>PORTA ESCOBILLAS DE ARRANQUE 101397</v>
          </cell>
          <cell r="D8824" t="str">
            <v>PORTA ESCOBILLAS DE ARRANQUE</v>
          </cell>
          <cell r="E8824" t="str">
            <v>GENERAL</v>
          </cell>
          <cell r="F8824" t="str">
            <v>CAMIONETA</v>
          </cell>
          <cell r="G8824" t="str">
            <v>PORTA ESCOBILLAS DE ARRANQUE CAMIONETA</v>
          </cell>
          <cell r="H8824">
            <v>28487.3</v>
          </cell>
        </row>
        <row r="8825">
          <cell r="B8825" t="str">
            <v>AUTREP08823</v>
          </cell>
          <cell r="C8825" t="str">
            <v>PORTA ESCOBILLAS DE ARRANQUE 101397</v>
          </cell>
          <cell r="D8825" t="str">
            <v>PORTA ESCOBILLAS DE ARRANQUE</v>
          </cell>
          <cell r="E8825" t="str">
            <v>GENERAL</v>
          </cell>
          <cell r="F8825" t="str">
            <v>CAMIONETA</v>
          </cell>
          <cell r="G8825" t="str">
            <v>PORTA ESCOBILLAS DE ARRANQUE CAMIONETA</v>
          </cell>
          <cell r="H8825">
            <v>119077.14</v>
          </cell>
        </row>
        <row r="8826">
          <cell r="B8826" t="str">
            <v>AUTREP08824</v>
          </cell>
          <cell r="C8826" t="str">
            <v>PORTA FUSIBLE 101397</v>
          </cell>
          <cell r="D8826" t="str">
            <v>PORTA FUSIBLE</v>
          </cell>
          <cell r="E8826" t="str">
            <v>GENERAL</v>
          </cell>
          <cell r="F8826" t="str">
            <v>CAMIONETA</v>
          </cell>
          <cell r="G8826" t="str">
            <v>PORTA FUSIBLE CAMIONETA</v>
          </cell>
          <cell r="H8826">
            <v>30861.43</v>
          </cell>
        </row>
        <row r="8827">
          <cell r="B8827" t="str">
            <v>AUTREP08825</v>
          </cell>
          <cell r="C8827" t="str">
            <v>PORTA IODO 101397</v>
          </cell>
          <cell r="D8827" t="str">
            <v>PORTA IODO</v>
          </cell>
          <cell r="E8827" t="str">
            <v>GENERAL</v>
          </cell>
          <cell r="F8827" t="str">
            <v>CAMIONETA</v>
          </cell>
          <cell r="G8827" t="str">
            <v>PORTA IODO CAMIONETA</v>
          </cell>
          <cell r="H8827">
            <v>43680.15</v>
          </cell>
        </row>
        <row r="8828">
          <cell r="B8828" t="str">
            <v>AUTREP08826</v>
          </cell>
          <cell r="C8828" t="str">
            <v>PORTA IODO 101397</v>
          </cell>
          <cell r="D8828" t="str">
            <v>PORTA IODO</v>
          </cell>
          <cell r="E8828" t="str">
            <v>GENERAL</v>
          </cell>
          <cell r="F8828" t="str">
            <v>CAMIONETA</v>
          </cell>
          <cell r="G8828" t="str">
            <v>PORTA IODO CAMIONETA</v>
          </cell>
          <cell r="H8828">
            <v>43680.15</v>
          </cell>
        </row>
        <row r="8829">
          <cell r="B8829" t="str">
            <v>AUTREP08827</v>
          </cell>
          <cell r="C8829" t="str">
            <v>PORTA IODO ALTERNADOR 101397</v>
          </cell>
          <cell r="D8829" t="str">
            <v>PORTA IODO ALTERNADOR</v>
          </cell>
          <cell r="E8829" t="str">
            <v>GENERAL</v>
          </cell>
          <cell r="F8829" t="str">
            <v>CAMIONETA</v>
          </cell>
          <cell r="G8829" t="str">
            <v>PORTA IODO ALTERNADOR CAMIONETA</v>
          </cell>
          <cell r="H8829">
            <v>75966.509999999995</v>
          </cell>
        </row>
        <row r="8830">
          <cell r="B8830" t="str">
            <v>AUTREP08828</v>
          </cell>
          <cell r="C8830" t="str">
            <v>PORTA MAGUETA 101397</v>
          </cell>
          <cell r="D8830" t="str">
            <v>PORTA MAGUETA</v>
          </cell>
          <cell r="E8830" t="str">
            <v>GENERAL</v>
          </cell>
          <cell r="F8830" t="str">
            <v>CAMIONETA</v>
          </cell>
          <cell r="G8830" t="str">
            <v>PORTA MAGUETA CAMIONETA</v>
          </cell>
          <cell r="H8830">
            <v>1021748.26</v>
          </cell>
        </row>
        <row r="8831">
          <cell r="B8831" t="str">
            <v>AUTREP08829</v>
          </cell>
          <cell r="C8831" t="str">
            <v>PORTA MANGUERA 101397</v>
          </cell>
          <cell r="D8831" t="str">
            <v>PORTA MANGUERA</v>
          </cell>
          <cell r="E8831" t="str">
            <v>GENERAL</v>
          </cell>
          <cell r="F8831" t="str">
            <v>CAMIONETA</v>
          </cell>
          <cell r="G8831" t="str">
            <v>PORTA MANGUERA CAMIONETA</v>
          </cell>
          <cell r="H8831">
            <v>2043495.39</v>
          </cell>
        </row>
        <row r="8832">
          <cell r="B8832" t="str">
            <v>AUTREP08830</v>
          </cell>
          <cell r="C8832" t="str">
            <v>PORTA MANGUERA 101397</v>
          </cell>
          <cell r="D8832" t="str">
            <v>PORTA MANGUERA</v>
          </cell>
          <cell r="E8832" t="str">
            <v>GENERAL</v>
          </cell>
          <cell r="F8832" t="str">
            <v>CAMIONETA</v>
          </cell>
          <cell r="G8832" t="str">
            <v>PORTA MANGUERA CAMIONETA</v>
          </cell>
          <cell r="H8832">
            <v>868866.04</v>
          </cell>
        </row>
        <row r="8833">
          <cell r="B8833" t="str">
            <v>AUTREP08831</v>
          </cell>
          <cell r="C8833" t="str">
            <v>PORTA MANGUERA 101397</v>
          </cell>
          <cell r="D8833" t="str">
            <v>PORTA MANGUERA</v>
          </cell>
          <cell r="E8833" t="str">
            <v>GENERAL</v>
          </cell>
          <cell r="F8833" t="str">
            <v>CAMIONETA</v>
          </cell>
          <cell r="G8833" t="str">
            <v>PORTA MANGUERA CAMIONETA</v>
          </cell>
          <cell r="H8833">
            <v>1086319.8500000001</v>
          </cell>
        </row>
        <row r="8834">
          <cell r="B8834" t="str">
            <v>AUTREP08832</v>
          </cell>
          <cell r="C8834" t="str">
            <v>PORTA MANGUERA 101397</v>
          </cell>
          <cell r="D8834" t="str">
            <v>PORTA MANGUERA</v>
          </cell>
          <cell r="E8834" t="str">
            <v>GENERAL</v>
          </cell>
          <cell r="F8834" t="str">
            <v>CAMIONETA</v>
          </cell>
          <cell r="G8834" t="str">
            <v>PORTA MANGUERA CAMIONETA</v>
          </cell>
          <cell r="H8834">
            <v>706487.3</v>
          </cell>
        </row>
        <row r="8835">
          <cell r="B8835" t="str">
            <v>AUTREP08833</v>
          </cell>
          <cell r="C8835" t="str">
            <v>PORTA MORDAZA 101397</v>
          </cell>
          <cell r="D8835" t="str">
            <v>PORTA MORDAZA</v>
          </cell>
          <cell r="E8835" t="str">
            <v>GENERAL</v>
          </cell>
          <cell r="F8835" t="str">
            <v>CAMIONETA</v>
          </cell>
          <cell r="G8835" t="str">
            <v>PORTA MORDAZA CAMIONETA</v>
          </cell>
          <cell r="H8835">
            <v>765361.43</v>
          </cell>
        </row>
        <row r="8836">
          <cell r="B8836" t="str">
            <v>AUTREP08834</v>
          </cell>
          <cell r="C8836" t="str">
            <v>PORTA MORDAZA 101397</v>
          </cell>
          <cell r="D8836" t="str">
            <v>PORTA MORDAZA</v>
          </cell>
          <cell r="E8836" t="str">
            <v>GENERAL</v>
          </cell>
          <cell r="F8836" t="str">
            <v>CAMIONETA</v>
          </cell>
          <cell r="G8836" t="str">
            <v>PORTA MORDAZA CAMIONETA</v>
          </cell>
          <cell r="H8836">
            <v>765361.43</v>
          </cell>
        </row>
        <row r="8837">
          <cell r="B8837" t="str">
            <v>AUTREP08835</v>
          </cell>
          <cell r="C8837" t="str">
            <v>PORTA MORDAZA DE FRENOS 101397</v>
          </cell>
          <cell r="D8837" t="str">
            <v>PORTA MORDAZA DE FRENOS</v>
          </cell>
          <cell r="E8837" t="str">
            <v>GENERAL</v>
          </cell>
          <cell r="F8837" t="str">
            <v>CAMIONETA</v>
          </cell>
          <cell r="G8837" t="str">
            <v>PORTA MORDAZA DE FRENOS CAMIONETA</v>
          </cell>
          <cell r="H8837">
            <v>948630.48</v>
          </cell>
        </row>
        <row r="8838">
          <cell r="B8838" t="str">
            <v>AUTREP08836</v>
          </cell>
          <cell r="C8838" t="str">
            <v>PORTA MORDAZA DE FRENOS 101397</v>
          </cell>
          <cell r="D8838" t="str">
            <v>PORTA MORDAZA DE FRENOS</v>
          </cell>
          <cell r="E8838" t="str">
            <v>GENERAL</v>
          </cell>
          <cell r="F8838" t="str">
            <v>CAMIONETA</v>
          </cell>
          <cell r="G8838" t="str">
            <v>PORTA MORDAZA DE FRENOS CAMIONETA</v>
          </cell>
          <cell r="H8838">
            <v>1186025.3999999999</v>
          </cell>
        </row>
        <row r="8839">
          <cell r="B8839" t="str">
            <v>AUTREP08837</v>
          </cell>
          <cell r="C8839" t="str">
            <v>PORTA MORDAZA DE FRENOS 101397</v>
          </cell>
          <cell r="D8839" t="str">
            <v>PORTA MORDAZA DE FRENOS</v>
          </cell>
          <cell r="E8839" t="str">
            <v>GENERAL</v>
          </cell>
          <cell r="F8839" t="str">
            <v>CAMIONETA</v>
          </cell>
          <cell r="G8839" t="str">
            <v>PORTA MORDAZA DE FRENOS CAMIONETA</v>
          </cell>
          <cell r="H8839">
            <v>771058.89</v>
          </cell>
        </row>
        <row r="8840">
          <cell r="B8840" t="str">
            <v>AUTREP08838</v>
          </cell>
          <cell r="C8840" t="str">
            <v>PORTA PASTAS 101397</v>
          </cell>
          <cell r="D8840" t="str">
            <v>PORTA PASTAS</v>
          </cell>
          <cell r="E8840" t="str">
            <v>GENERAL</v>
          </cell>
          <cell r="F8840" t="str">
            <v>CAMIONETA</v>
          </cell>
          <cell r="G8840" t="str">
            <v>PORTA PASTAS CAMIONETA</v>
          </cell>
          <cell r="H8840">
            <v>507123.66</v>
          </cell>
        </row>
        <row r="8841">
          <cell r="B8841" t="str">
            <v>AUTREP08839</v>
          </cell>
          <cell r="C8841" t="str">
            <v>PORTA RELAY 101397</v>
          </cell>
          <cell r="D8841" t="str">
            <v>PORTA RELAY</v>
          </cell>
          <cell r="E8841" t="str">
            <v>GENERAL</v>
          </cell>
          <cell r="F8841" t="str">
            <v>CAMIONETA</v>
          </cell>
          <cell r="G8841" t="str">
            <v>PORTA RELAY CAMIONETA</v>
          </cell>
          <cell r="H8841">
            <v>179471.12</v>
          </cell>
        </row>
        <row r="8842">
          <cell r="B8842" t="str">
            <v>AUTREP08840</v>
          </cell>
          <cell r="C8842" t="str">
            <v>PORTA RELAY CAJA DE FUSIBLES 101397</v>
          </cell>
          <cell r="D8842" t="str">
            <v>PORTA RELAY CAJA DE FUSIBLES</v>
          </cell>
          <cell r="E8842" t="str">
            <v>GENERAL</v>
          </cell>
          <cell r="F8842" t="str">
            <v>CAMIONETA</v>
          </cell>
          <cell r="G8842" t="str">
            <v>PORTA RELAY CAJA DE FUSIBLES CAMIONETA</v>
          </cell>
          <cell r="H8842">
            <v>65520.79</v>
          </cell>
        </row>
        <row r="8843">
          <cell r="B8843" t="str">
            <v>AUTREP08841</v>
          </cell>
          <cell r="C8843" t="str">
            <v>PORTA RELAY SISTEMA ELECTRICO DE REFRIGERACION 101397</v>
          </cell>
          <cell r="D8843" t="str">
            <v>PORTA RELAY SISTEMA ELECTRICO DE REFRIGERACION</v>
          </cell>
          <cell r="E8843" t="str">
            <v>GENERAL</v>
          </cell>
          <cell r="F8843" t="str">
            <v>CAMIONETA</v>
          </cell>
          <cell r="G8843" t="str">
            <v>PORTA RELAY SISTEMA ELECTRICO DE REFRIGERACION CAMIONETA</v>
          </cell>
          <cell r="H8843">
            <v>71218.25</v>
          </cell>
        </row>
        <row r="8844">
          <cell r="B8844" t="str">
            <v>AUTREP08842</v>
          </cell>
          <cell r="C8844" t="str">
            <v>PORTA RELAYÂ  101397</v>
          </cell>
          <cell r="D8844" t="str">
            <v>PORTA RELAYÂ </v>
          </cell>
          <cell r="E8844" t="str">
            <v>GENERAL</v>
          </cell>
          <cell r="F8844" t="str">
            <v>CAMIONETA</v>
          </cell>
          <cell r="G8844" t="str">
            <v>PORTA RELAYÂ  CAMIONETA</v>
          </cell>
          <cell r="H8844">
            <v>81284.289999999994</v>
          </cell>
        </row>
        <row r="8845">
          <cell r="B8845" t="str">
            <v>AUTREP08843</v>
          </cell>
          <cell r="C8845" t="str">
            <v>PORTAESCOBILLAS DE ARRANQUE 101397</v>
          </cell>
          <cell r="D8845" t="str">
            <v>PORTAESCOBILLAS DE ARRANQUE</v>
          </cell>
          <cell r="E8845" t="str">
            <v>GENERAL</v>
          </cell>
          <cell r="F8845" t="str">
            <v>CAMIONETA</v>
          </cell>
          <cell r="G8845" t="str">
            <v>PORTAESCOBILLAS DE ARRANQUE CAMIONETA</v>
          </cell>
          <cell r="H8845">
            <v>74066.98</v>
          </cell>
        </row>
        <row r="8846">
          <cell r="B8846" t="str">
            <v>AUTREP08844</v>
          </cell>
          <cell r="C8846" t="str">
            <v>PORTAESCOBILLAS DE ARRANQUE 101397</v>
          </cell>
          <cell r="D8846" t="str">
            <v>PORTAESCOBILLAS DE ARRANQUE</v>
          </cell>
          <cell r="E8846" t="str">
            <v>GENERAL</v>
          </cell>
          <cell r="F8846" t="str">
            <v>CAMIONETA</v>
          </cell>
          <cell r="G8846" t="str">
            <v>PORTAESCOBILLAS DE ARRANQUE CAMIONETA</v>
          </cell>
          <cell r="H8846">
            <v>74066.98</v>
          </cell>
        </row>
        <row r="8847">
          <cell r="B8847" t="str">
            <v>AUTREP08845</v>
          </cell>
          <cell r="C8847" t="str">
            <v>PORTAESCOBILLAS DE ARRANQUE 101397</v>
          </cell>
          <cell r="D8847" t="str">
            <v>PORTAESCOBILLAS DE ARRANQUE</v>
          </cell>
          <cell r="E8847" t="str">
            <v>GENERAL</v>
          </cell>
          <cell r="F8847" t="str">
            <v>CAMIONETA</v>
          </cell>
          <cell r="G8847" t="str">
            <v>PORTAESCOBILLAS DE ARRANQUE CAMIONETA</v>
          </cell>
          <cell r="H8847">
            <v>160479.21</v>
          </cell>
        </row>
        <row r="8848">
          <cell r="B8848" t="str">
            <v>AUTREP08846</v>
          </cell>
          <cell r="C8848" t="str">
            <v>PORTAMAGUETA 101397</v>
          </cell>
          <cell r="D8848" t="str">
            <v>PORTAMAGUETA</v>
          </cell>
          <cell r="E8848" t="str">
            <v>GENERAL</v>
          </cell>
          <cell r="F8848" t="str">
            <v>CAMIONETA</v>
          </cell>
          <cell r="G8848" t="str">
            <v>PORTAMAGUETA CAMIONETA</v>
          </cell>
          <cell r="H8848">
            <v>706487.3</v>
          </cell>
        </row>
        <row r="8849">
          <cell r="B8849" t="str">
            <v>AUTREP08847</v>
          </cell>
          <cell r="C8849" t="str">
            <v>PORTAMAGUETA 101397</v>
          </cell>
          <cell r="D8849" t="str">
            <v>PORTAMAGUETA</v>
          </cell>
          <cell r="E8849" t="str">
            <v>GENERAL</v>
          </cell>
          <cell r="F8849" t="str">
            <v>CAMIONETA</v>
          </cell>
          <cell r="G8849" t="str">
            <v>PORTAMAGUETA CAMIONETA</v>
          </cell>
          <cell r="H8849">
            <v>706487.3</v>
          </cell>
        </row>
        <row r="8850">
          <cell r="B8850" t="str">
            <v>AUTREP08848</v>
          </cell>
          <cell r="C8850" t="str">
            <v>PORTAMAGUETA 101397</v>
          </cell>
          <cell r="D8850" t="str">
            <v>PORTAMAGUETA</v>
          </cell>
          <cell r="E8850" t="str">
            <v>GENERAL</v>
          </cell>
          <cell r="F8850" t="str">
            <v>CAMIONETA</v>
          </cell>
          <cell r="G8850" t="str">
            <v>PORTAMAGUETA CAMIONETA</v>
          </cell>
          <cell r="H8850">
            <v>2060587.77</v>
          </cell>
        </row>
        <row r="8851">
          <cell r="B8851" t="str">
            <v>AUTREP08849</v>
          </cell>
          <cell r="C8851" t="str">
            <v>PORTAMAGUETA 101397</v>
          </cell>
          <cell r="D8851" t="str">
            <v>PORTAMAGUETA</v>
          </cell>
          <cell r="E8851" t="str">
            <v>GENERAL</v>
          </cell>
          <cell r="F8851" t="str">
            <v>CAMIONETA</v>
          </cell>
          <cell r="G8851" t="str">
            <v>PORTAMAGUETA CAMIONETA</v>
          </cell>
          <cell r="H8851">
            <v>930356.12</v>
          </cell>
        </row>
        <row r="8852">
          <cell r="B8852" t="str">
            <v>AUTREP08850</v>
          </cell>
          <cell r="C8852" t="str">
            <v>PORTAMAGUETA 101397</v>
          </cell>
          <cell r="D8852" t="str">
            <v>PORTAMAGUETA</v>
          </cell>
          <cell r="E8852" t="str">
            <v>GENERAL</v>
          </cell>
          <cell r="F8852" t="str">
            <v>CAMIONETA</v>
          </cell>
          <cell r="G8852" t="str">
            <v>PORTAMAGUETA CAMIONETA</v>
          </cell>
          <cell r="H8852">
            <v>1052133.96</v>
          </cell>
        </row>
        <row r="8853">
          <cell r="B8853" t="str">
            <v>AUTREP08851</v>
          </cell>
          <cell r="C8853" t="str">
            <v>PORTAMAGUETA 101397</v>
          </cell>
          <cell r="D8853" t="str">
            <v>PORTAMAGUETA</v>
          </cell>
          <cell r="E8853" t="str">
            <v>GENERAL</v>
          </cell>
          <cell r="F8853" t="str">
            <v>CAMIONETA</v>
          </cell>
          <cell r="G8853" t="str">
            <v>PORTAMAGUETA CAMIONETA</v>
          </cell>
          <cell r="H8853">
            <v>1181277.1399999999</v>
          </cell>
        </row>
        <row r="8854">
          <cell r="B8854" t="str">
            <v>AUTREP08852</v>
          </cell>
          <cell r="C8854" t="str">
            <v>PORTAMAGUETA 101397</v>
          </cell>
          <cell r="D8854" t="str">
            <v>PORTAMAGUETA</v>
          </cell>
          <cell r="E8854" t="str">
            <v>GENERAL</v>
          </cell>
          <cell r="F8854" t="str">
            <v>CAMIONETA</v>
          </cell>
          <cell r="G8854" t="str">
            <v>PORTAMAGUETA CAMIONETA</v>
          </cell>
          <cell r="H8854">
            <v>1181277.1399999999</v>
          </cell>
        </row>
        <row r="8855">
          <cell r="B8855" t="str">
            <v>AUTREP08853</v>
          </cell>
          <cell r="C8855" t="str">
            <v>PORTAMAGUETA 101397</v>
          </cell>
          <cell r="D8855" t="str">
            <v>PORTAMAGUETA</v>
          </cell>
          <cell r="E8855" t="str">
            <v>GENERAL</v>
          </cell>
          <cell r="F8855" t="str">
            <v>CAMIONETA</v>
          </cell>
          <cell r="G8855" t="str">
            <v>PORTAMAGUETA CAMIONETA</v>
          </cell>
          <cell r="H8855">
            <v>1172730.95</v>
          </cell>
        </row>
        <row r="8856">
          <cell r="B8856" t="str">
            <v>AUTREP08854</v>
          </cell>
          <cell r="C8856" t="str">
            <v>PORTAMAGUETA 101397</v>
          </cell>
          <cell r="D8856" t="str">
            <v>PORTAMAGUETA</v>
          </cell>
          <cell r="E8856" t="str">
            <v>GENERAL</v>
          </cell>
          <cell r="F8856" t="str">
            <v>CAMIONETA</v>
          </cell>
          <cell r="G8856" t="str">
            <v>PORTAMAGUETA CAMIONETA</v>
          </cell>
          <cell r="H8856">
            <v>1136646.6599999999</v>
          </cell>
        </row>
        <row r="8857">
          <cell r="B8857" t="str">
            <v>AUTREP08855</v>
          </cell>
          <cell r="C8857" t="str">
            <v>PORTAMAGUETA 101397</v>
          </cell>
          <cell r="D8857" t="str">
            <v>PORTAMAGUETA</v>
          </cell>
          <cell r="E8857" t="str">
            <v>GENERAL</v>
          </cell>
          <cell r="F8857" t="str">
            <v>CAMIONETA</v>
          </cell>
          <cell r="G8857" t="str">
            <v>PORTAMAGUETA CAMIONETA</v>
          </cell>
          <cell r="H8857">
            <v>1061630.48</v>
          </cell>
        </row>
        <row r="8858">
          <cell r="B8858" t="str">
            <v>AUTREP08856</v>
          </cell>
          <cell r="C8858" t="str">
            <v>PORTAMORDAZA DE FRENOS 101397</v>
          </cell>
          <cell r="D8858" t="str">
            <v>PORTAMORDAZA DE FRENOS</v>
          </cell>
          <cell r="E8858" t="str">
            <v>GENERAL</v>
          </cell>
          <cell r="F8858" t="str">
            <v>CAMIONETA</v>
          </cell>
          <cell r="G8858" t="str">
            <v>PORTAMORDAZA DE FRENOS CAMIONETA</v>
          </cell>
          <cell r="H8858">
            <v>771058.89</v>
          </cell>
        </row>
        <row r="8859">
          <cell r="B8859" t="str">
            <v>AUTREP08857</v>
          </cell>
          <cell r="C8859" t="str">
            <v>PORTAMORDAZA DE FRENOS 101397</v>
          </cell>
          <cell r="D8859" t="str">
            <v>PORTAMORDAZA DE FRENOS</v>
          </cell>
          <cell r="E8859" t="str">
            <v>GENERAL</v>
          </cell>
          <cell r="F8859" t="str">
            <v>CAMIONETA</v>
          </cell>
          <cell r="G8859" t="str">
            <v>PORTAMORDAZA DE FRENOS CAMIONETA</v>
          </cell>
          <cell r="H8859">
            <v>771058.89</v>
          </cell>
        </row>
        <row r="8860">
          <cell r="B8860" t="str">
            <v>AUTREP08858</v>
          </cell>
          <cell r="C8860" t="str">
            <v>PORTAMORDAZA DE FRENOS 101397</v>
          </cell>
          <cell r="D8860" t="str">
            <v>PORTAMORDAZA DE FRENOS</v>
          </cell>
          <cell r="E8860" t="str">
            <v>GENERAL</v>
          </cell>
          <cell r="F8860" t="str">
            <v>CAMIONETA</v>
          </cell>
          <cell r="G8860" t="str">
            <v>PORTAMORDAZA DE FRENOS CAMIONETA</v>
          </cell>
          <cell r="H8860">
            <v>503881.69</v>
          </cell>
        </row>
        <row r="8861">
          <cell r="B8861" t="str">
            <v>AUTREP08859</v>
          </cell>
          <cell r="C8861" t="str">
            <v>PORTAMORDAZA DE FRENOS 101397</v>
          </cell>
          <cell r="D8861" t="str">
            <v>PORTAMORDAZA DE FRENOS</v>
          </cell>
          <cell r="E8861" t="str">
            <v>GENERAL</v>
          </cell>
          <cell r="F8861" t="str">
            <v>CAMIONETA</v>
          </cell>
          <cell r="G8861" t="str">
            <v>PORTAMORDAZA DE FRENOS CAMIONETA</v>
          </cell>
          <cell r="H8861">
            <v>1142344.1200000001</v>
          </cell>
        </row>
        <row r="8862">
          <cell r="B8862" t="str">
            <v>AUTREP08860</v>
          </cell>
          <cell r="C8862" t="str">
            <v>PORTAMORDAZA DE FRENOS 101397</v>
          </cell>
          <cell r="D8862" t="str">
            <v>PORTAMORDAZA DE FRENOS</v>
          </cell>
          <cell r="E8862" t="str">
            <v>GENERAL</v>
          </cell>
          <cell r="F8862" t="str">
            <v>CAMIONETA</v>
          </cell>
          <cell r="G8862" t="str">
            <v>PORTAMORDAZA DE FRENOS CAMIONETA</v>
          </cell>
          <cell r="H8862">
            <v>1349353.34</v>
          </cell>
        </row>
        <row r="8863">
          <cell r="B8863" t="str">
            <v>AUTREP08861</v>
          </cell>
          <cell r="C8863" t="str">
            <v>PORTAMORDAZA DE FRENOS 101397</v>
          </cell>
          <cell r="D8863" t="str">
            <v>PORTAMORDAZA DE FRENOS</v>
          </cell>
          <cell r="E8863" t="str">
            <v>GENERAL</v>
          </cell>
          <cell r="F8863" t="str">
            <v>CAMIONETA</v>
          </cell>
          <cell r="G8863" t="str">
            <v>PORTAMORDAZA DE FRENOS CAMIONETA</v>
          </cell>
          <cell r="H8863">
            <v>1232554.28</v>
          </cell>
        </row>
        <row r="8864">
          <cell r="B8864" t="str">
            <v>AUTREP08862</v>
          </cell>
          <cell r="C8864" t="str">
            <v>PORTAMORDAZA DE FRENOS 101397</v>
          </cell>
          <cell r="D8864" t="str">
            <v>PORTAMORDAZA DE FRENOS</v>
          </cell>
          <cell r="E8864" t="str">
            <v>GENERAL</v>
          </cell>
          <cell r="F8864" t="str">
            <v>CAMIONETA</v>
          </cell>
          <cell r="G8864" t="str">
            <v>PORTAMORDAZA DE FRENOS CAMIONETA</v>
          </cell>
          <cell r="H8864">
            <v>1232554.28</v>
          </cell>
        </row>
        <row r="8865">
          <cell r="B8865" t="str">
            <v>AUTREP08863</v>
          </cell>
          <cell r="C8865" t="str">
            <v>PRENSA 101397</v>
          </cell>
          <cell r="D8865" t="str">
            <v>PRENSA</v>
          </cell>
          <cell r="E8865" t="str">
            <v>GENERAL</v>
          </cell>
          <cell r="F8865" t="str">
            <v>CAMIONETA</v>
          </cell>
          <cell r="G8865" t="str">
            <v>PRENSA CAMIONETA</v>
          </cell>
          <cell r="H8865">
            <v>756815.24</v>
          </cell>
        </row>
        <row r="8866">
          <cell r="B8866" t="str">
            <v>AUTREP08864</v>
          </cell>
          <cell r="C8866" t="str">
            <v>PRENSA 101397</v>
          </cell>
          <cell r="D8866" t="str">
            <v>PRENSA</v>
          </cell>
          <cell r="E8866" t="str">
            <v>GENERAL</v>
          </cell>
          <cell r="F8866" t="str">
            <v>CAMIONETA</v>
          </cell>
          <cell r="G8866" t="str">
            <v>PRENSA CAMIONETA</v>
          </cell>
          <cell r="H8866">
            <v>756815.24</v>
          </cell>
        </row>
        <row r="8867">
          <cell r="B8867" t="str">
            <v>AUTREP08865</v>
          </cell>
          <cell r="C8867" t="str">
            <v>PRENSA 101397</v>
          </cell>
          <cell r="D8867" t="str">
            <v>PRENSA</v>
          </cell>
          <cell r="E8867" t="str">
            <v>GENERAL</v>
          </cell>
          <cell r="F8867" t="str">
            <v>CAMIONETA</v>
          </cell>
          <cell r="G8867" t="str">
            <v>PRENSA CAMIONETA</v>
          </cell>
          <cell r="H8867">
            <v>756815.24</v>
          </cell>
        </row>
        <row r="8868">
          <cell r="B8868" t="str">
            <v>AUTREP08866</v>
          </cell>
          <cell r="C8868" t="str">
            <v>PRENSA 101397</v>
          </cell>
          <cell r="D8868" t="str">
            <v>PRENSA</v>
          </cell>
          <cell r="E8868" t="str">
            <v>GENERAL</v>
          </cell>
          <cell r="F8868" t="str">
            <v>CAMIONETA</v>
          </cell>
          <cell r="G8868" t="str">
            <v>PRENSA CAMIONETA</v>
          </cell>
          <cell r="H8868">
            <v>405471.12</v>
          </cell>
        </row>
        <row r="8869">
          <cell r="B8869" t="str">
            <v>AUTREP08867</v>
          </cell>
          <cell r="C8869" t="str">
            <v>PRENSA DE EMBRAGUE 101397</v>
          </cell>
          <cell r="D8869" t="str">
            <v>PRENSA DE EMBRAGUE</v>
          </cell>
          <cell r="E8869" t="str">
            <v>GENERAL</v>
          </cell>
          <cell r="F8869" t="str">
            <v>CAMIONETA</v>
          </cell>
          <cell r="G8869" t="str">
            <v>PRENSA DE EMBRAGUE CAMIONETA</v>
          </cell>
          <cell r="H8869">
            <v>527017.31000000006</v>
          </cell>
        </row>
        <row r="8870">
          <cell r="B8870" t="str">
            <v>AUTREP08868</v>
          </cell>
          <cell r="C8870" t="str">
            <v>PRESILENCIADOR 101397</v>
          </cell>
          <cell r="D8870" t="str">
            <v>PRESILENCIADOR</v>
          </cell>
          <cell r="E8870" t="str">
            <v>GENERAL</v>
          </cell>
          <cell r="F8870" t="str">
            <v>CAMIONETA</v>
          </cell>
          <cell r="G8870" t="str">
            <v>PRESILENCIADOR CAMIONETA</v>
          </cell>
          <cell r="H8870">
            <v>179649.66</v>
          </cell>
        </row>
        <row r="8871">
          <cell r="B8871" t="str">
            <v>AUTREP08869</v>
          </cell>
          <cell r="C8871" t="str">
            <v>PRESILENCIADOR 101397</v>
          </cell>
          <cell r="D8871" t="str">
            <v>PRESILENCIADOR</v>
          </cell>
          <cell r="E8871" t="str">
            <v>GENERAL</v>
          </cell>
          <cell r="F8871" t="str">
            <v>CAMIONETA</v>
          </cell>
          <cell r="G8871" t="str">
            <v>PRESILENCIADOR CAMIONETA</v>
          </cell>
          <cell r="H8871">
            <v>429400</v>
          </cell>
        </row>
        <row r="8872">
          <cell r="B8872" t="str">
            <v>AUTREP08870</v>
          </cell>
          <cell r="C8872" t="str">
            <v>PRESOSTATO DE AIRE ACONDICIONADO 101397</v>
          </cell>
          <cell r="D8872" t="str">
            <v>PRESOSTATO DE AIRE ACONDICIONADO</v>
          </cell>
          <cell r="E8872" t="str">
            <v>GENERAL</v>
          </cell>
          <cell r="F8872" t="str">
            <v>CAMIONETA</v>
          </cell>
          <cell r="G8872" t="str">
            <v>PRESOSTATO DE AIRE ACONDICIONADO CAMIONETA</v>
          </cell>
          <cell r="H8872">
            <v>388377.61</v>
          </cell>
        </row>
        <row r="8873">
          <cell r="B8873" t="str">
            <v>AUTREP08871</v>
          </cell>
          <cell r="C8873" t="str">
            <v>PRESOSTATO DE AIRE ACONDICIONADO 101397</v>
          </cell>
          <cell r="D8873" t="str">
            <v>PRESOSTATO DE AIRE ACONDICIONADO</v>
          </cell>
          <cell r="E8873" t="str">
            <v>GENERAL</v>
          </cell>
          <cell r="F8873" t="str">
            <v>CAMIONETA</v>
          </cell>
          <cell r="G8873" t="str">
            <v>PRESOSTATO DE AIRE ACONDICIONADO CAMIONETA</v>
          </cell>
          <cell r="H8873">
            <v>775807.15</v>
          </cell>
        </row>
        <row r="8874">
          <cell r="B8874" t="str">
            <v>AUTREP08872</v>
          </cell>
          <cell r="C8874" t="str">
            <v>PRESOSTATO DE AIRE ACONDICIONADO 101397</v>
          </cell>
          <cell r="D8874" t="str">
            <v>PRESOSTATO DE AIRE ACONDICIONADO</v>
          </cell>
          <cell r="E8874" t="str">
            <v>GENERAL</v>
          </cell>
          <cell r="F8874" t="str">
            <v>CAMIONETA</v>
          </cell>
          <cell r="G8874" t="str">
            <v>PRESOSTATO DE AIRE ACONDICIONADO CAMIONETA</v>
          </cell>
          <cell r="H8874">
            <v>43680.15</v>
          </cell>
        </row>
        <row r="8875">
          <cell r="B8875" t="str">
            <v>AUTREP08873</v>
          </cell>
          <cell r="C8875" t="str">
            <v>PRESOSTATO DE AIRE ACONDICIONADO 101397</v>
          </cell>
          <cell r="D8875" t="str">
            <v>PRESOSTATO DE AIRE ACONDICIONADO</v>
          </cell>
          <cell r="E8875" t="str">
            <v>GENERAL</v>
          </cell>
          <cell r="F8875" t="str">
            <v>CAMIONETA</v>
          </cell>
          <cell r="G8875" t="str">
            <v>PRESOSTATO DE AIRE ACONDICIONADO CAMIONETA</v>
          </cell>
          <cell r="H8875">
            <v>409269.05</v>
          </cell>
        </row>
        <row r="8876">
          <cell r="B8876" t="str">
            <v>AUTREP08874</v>
          </cell>
          <cell r="C8876" t="str">
            <v>PRESOSTATO DE AIRE ACONDICIONADO 101397</v>
          </cell>
          <cell r="D8876" t="str">
            <v>PRESOSTATO DE AIRE ACONDICIONADO</v>
          </cell>
          <cell r="E8876" t="str">
            <v>GENERAL</v>
          </cell>
          <cell r="F8876" t="str">
            <v>CAMIONETA</v>
          </cell>
          <cell r="G8876" t="str">
            <v>PRESOSTATO DE AIRE ACONDICIONADO CAMIONETA</v>
          </cell>
          <cell r="H8876">
            <v>266831.42</v>
          </cell>
        </row>
        <row r="8877">
          <cell r="B8877" t="str">
            <v>AUTREP08875</v>
          </cell>
          <cell r="C8877" t="str">
            <v>PRESOSTATO DE AIRE ACONDICIONADO 101397</v>
          </cell>
          <cell r="D8877" t="str">
            <v>PRESOSTATO DE AIRE ACONDICIONADO</v>
          </cell>
          <cell r="E8877" t="str">
            <v>GENERAL</v>
          </cell>
          <cell r="F8877" t="str">
            <v>CAMIONETA</v>
          </cell>
          <cell r="G8877" t="str">
            <v>PRESOSTATO DE AIRE ACONDICIONADO CAMIONETA</v>
          </cell>
          <cell r="H8877">
            <v>266831.42</v>
          </cell>
        </row>
        <row r="8878">
          <cell r="B8878" t="str">
            <v>AUTREP08876</v>
          </cell>
          <cell r="C8878" t="str">
            <v>PRESOSTATO DE AIRE ACONDICIONADO 101397</v>
          </cell>
          <cell r="D8878" t="str">
            <v>PRESOSTATO DE AIRE ACONDICIONADO</v>
          </cell>
          <cell r="E8878" t="str">
            <v>GENERAL</v>
          </cell>
          <cell r="F8878" t="str">
            <v>CAMIONETA</v>
          </cell>
          <cell r="G8878" t="str">
            <v>PRESOSTATO DE AIRE ACONDICIONADO CAMIONETA</v>
          </cell>
          <cell r="H8878">
            <v>661856.81999999995</v>
          </cell>
        </row>
        <row r="8879">
          <cell r="B8879" t="str">
            <v>AUTREP08877</v>
          </cell>
          <cell r="C8879" t="str">
            <v>PRESOSTATO DE AIRE ACONDICIONADO 101397</v>
          </cell>
          <cell r="D8879" t="str">
            <v>PRESOSTATO DE AIRE ACONDICIONADO</v>
          </cell>
          <cell r="E8879" t="str">
            <v>GENERAL</v>
          </cell>
          <cell r="F8879" t="str">
            <v>CAMIONETA</v>
          </cell>
          <cell r="G8879" t="str">
            <v>PRESOSTATO DE AIRE ACONDICIONADO CAMIONETA</v>
          </cell>
          <cell r="H8879">
            <v>505403.8</v>
          </cell>
        </row>
        <row r="8880">
          <cell r="B8880" t="str">
            <v>AUTREP08878</v>
          </cell>
          <cell r="C8880" t="str">
            <v>PRESOSTATO DE AIRE ACONDICIONADO 101397</v>
          </cell>
          <cell r="D8880" t="str">
            <v>PRESOSTATO DE AIRE ACONDICIONADO</v>
          </cell>
          <cell r="E8880" t="str">
            <v>GENERAL</v>
          </cell>
          <cell r="F8880" t="str">
            <v>CAMIONETA</v>
          </cell>
          <cell r="G8880" t="str">
            <v>PRESOSTATO DE AIRE ACONDICIONADO CAMIONETA</v>
          </cell>
          <cell r="H8880">
            <v>411168.58</v>
          </cell>
        </row>
        <row r="8881">
          <cell r="B8881" t="str">
            <v>AUTREP08879</v>
          </cell>
          <cell r="C8881" t="str">
            <v>PRESOSTATO DE AIRE ACONDICIONADO 101397</v>
          </cell>
          <cell r="D8881" t="str">
            <v>PRESOSTATO DE AIRE ACONDICIONADO</v>
          </cell>
          <cell r="E8881" t="str">
            <v>GENERAL</v>
          </cell>
          <cell r="F8881" t="str">
            <v>CAMIONETA</v>
          </cell>
          <cell r="G8881" t="str">
            <v>PRESOSTATO DE AIRE ACONDICIONADO CAMIONETA</v>
          </cell>
          <cell r="H8881">
            <v>517520.79</v>
          </cell>
        </row>
        <row r="8882">
          <cell r="B8882" t="str">
            <v>AUTREP08880</v>
          </cell>
          <cell r="C8882" t="str">
            <v>PRESOSTATO DE AIRE ACONDICIONADO 101397</v>
          </cell>
          <cell r="D8882" t="str">
            <v>PRESOSTATO DE AIRE ACONDICIONADO</v>
          </cell>
          <cell r="E8882" t="str">
            <v>GENERAL</v>
          </cell>
          <cell r="F8882" t="str">
            <v>CAMIONETA</v>
          </cell>
          <cell r="G8882" t="str">
            <v>PRESOSTATO DE AIRE ACONDICIONADO CAMIONETA</v>
          </cell>
          <cell r="H8882">
            <v>517520.79</v>
          </cell>
        </row>
        <row r="8883">
          <cell r="B8883" t="str">
            <v>AUTREP08881</v>
          </cell>
          <cell r="C8883" t="str">
            <v>PRESOSTATO DE AIRE ACONDICIONADO 101397</v>
          </cell>
          <cell r="D8883" t="str">
            <v>PRESOSTATO DE AIRE ACONDICIONADO</v>
          </cell>
          <cell r="E8883" t="str">
            <v>GENERAL</v>
          </cell>
          <cell r="F8883" t="str">
            <v>CAMIONETA</v>
          </cell>
          <cell r="G8883" t="str">
            <v>PRESOSTATO DE AIRE ACONDICIONADO CAMIONETA</v>
          </cell>
          <cell r="H8883">
            <v>548856.81999999995</v>
          </cell>
        </row>
        <row r="8884">
          <cell r="B8884" t="str">
            <v>AUTREP08882</v>
          </cell>
          <cell r="C8884" t="str">
            <v>PRESOSTATO DE AIRE ACONDICIONADO 101397</v>
          </cell>
          <cell r="D8884" t="str">
            <v>PRESOSTATO DE AIRE ACONDICIONADO</v>
          </cell>
          <cell r="E8884" t="str">
            <v>GENERAL</v>
          </cell>
          <cell r="F8884" t="str">
            <v>CAMIONETA</v>
          </cell>
          <cell r="G8884" t="str">
            <v>PRESOSTATO DE AIRE ACONDICIONADO CAMIONETA</v>
          </cell>
          <cell r="H8884">
            <v>389327.94</v>
          </cell>
        </row>
        <row r="8885">
          <cell r="B8885" t="str">
            <v>AUTREP08883</v>
          </cell>
          <cell r="C8885" t="str">
            <v>PRESOSTATO DE AIRE ACONDICIONADO 101397</v>
          </cell>
          <cell r="D8885" t="str">
            <v>PRESOSTATO DE AIRE ACONDICIONADO</v>
          </cell>
          <cell r="E8885" t="str">
            <v>GENERAL</v>
          </cell>
          <cell r="F8885" t="str">
            <v>CAMIONETA</v>
          </cell>
          <cell r="G8885" t="str">
            <v>PRESOSTATO DE AIRE ACONDICIONADO CAMIONETA</v>
          </cell>
          <cell r="H8885">
            <v>389327.94</v>
          </cell>
        </row>
        <row r="8886">
          <cell r="B8886" t="str">
            <v>AUTREP08884</v>
          </cell>
          <cell r="C8886" t="str">
            <v>PRESOSTATO DE AIRE ACONDICIONADO 101397</v>
          </cell>
          <cell r="D8886" t="str">
            <v>PRESOSTATO DE AIRE ACONDICIONADO</v>
          </cell>
          <cell r="E8886" t="str">
            <v>GENERAL</v>
          </cell>
          <cell r="F8886" t="str">
            <v>CAMIONETA</v>
          </cell>
          <cell r="G8886" t="str">
            <v>PRESOSTATO DE AIRE ACONDICIONADO CAMIONETA</v>
          </cell>
          <cell r="H8886">
            <v>246890.31</v>
          </cell>
        </row>
        <row r="8887">
          <cell r="B8887" t="str">
            <v>AUTREP08885</v>
          </cell>
          <cell r="C8887" t="str">
            <v>PRESOSTATO DE AIRE ACONDICIONADO 101397</v>
          </cell>
          <cell r="D8887" t="str">
            <v>PRESOSTATO DE AIRE ACONDICIONADO</v>
          </cell>
          <cell r="E8887" t="str">
            <v>GENERAL</v>
          </cell>
          <cell r="F8887" t="str">
            <v>CAMIONETA</v>
          </cell>
          <cell r="G8887" t="str">
            <v>PRESOSTATO DE AIRE ACONDICIONADO CAMIONETA</v>
          </cell>
          <cell r="H8887">
            <v>775807.15</v>
          </cell>
        </row>
        <row r="8888">
          <cell r="B8888" t="str">
            <v>AUTREP08886</v>
          </cell>
          <cell r="C8888" t="str">
            <v>PRESOSTATO DE AIRE ACONDICIONADO 101397</v>
          </cell>
          <cell r="D8888" t="str">
            <v>PRESOSTATO DE AIRE ACONDICIONADO</v>
          </cell>
          <cell r="E8888" t="str">
            <v>GENERAL</v>
          </cell>
          <cell r="F8888" t="str">
            <v>CAMIONETA</v>
          </cell>
          <cell r="G8888" t="str">
            <v>PRESOSTATO DE AIRE ACONDICIONADO CAMIONETA</v>
          </cell>
          <cell r="H8888">
            <v>266831.42</v>
          </cell>
        </row>
        <row r="8889">
          <cell r="B8889" t="str">
            <v>AUTREP08887</v>
          </cell>
          <cell r="C8889" t="str">
            <v>PROPULSOR DE CAJA 101397</v>
          </cell>
          <cell r="D8889" t="str">
            <v>PROPULSOR DE CAJA</v>
          </cell>
          <cell r="E8889" t="str">
            <v>GENERAL</v>
          </cell>
          <cell r="F8889" t="str">
            <v>CAMIONETA</v>
          </cell>
          <cell r="G8889" t="str">
            <v>PROPULSOR DE CAJA CAMIONETA</v>
          </cell>
          <cell r="H8889">
            <v>944831.42</v>
          </cell>
        </row>
        <row r="8890">
          <cell r="B8890" t="str">
            <v>AUTREP08888</v>
          </cell>
          <cell r="C8890" t="str">
            <v>PROPULSOR DE CAJA 101397</v>
          </cell>
          <cell r="D8890" t="str">
            <v>PROPULSOR DE CAJA</v>
          </cell>
          <cell r="E8890" t="str">
            <v>GENERAL</v>
          </cell>
          <cell r="F8890" t="str">
            <v>CAMIONETA</v>
          </cell>
          <cell r="G8890" t="str">
            <v>PROPULSOR DE CAJA CAMIONETA</v>
          </cell>
          <cell r="H8890">
            <v>2763277.14</v>
          </cell>
        </row>
        <row r="8891">
          <cell r="B8891" t="str">
            <v>AUTREP08889</v>
          </cell>
          <cell r="C8891" t="str">
            <v>PROPULSOR DE CAJA 101397</v>
          </cell>
          <cell r="D8891" t="str">
            <v>PROPULSOR DE CAJA</v>
          </cell>
          <cell r="E8891" t="str">
            <v>GENERAL</v>
          </cell>
          <cell r="F8891" t="str">
            <v>CAMIONETA</v>
          </cell>
          <cell r="G8891" t="str">
            <v>PROPULSOR DE CAJA CAMIONETA</v>
          </cell>
          <cell r="H8891">
            <v>1796605.08</v>
          </cell>
        </row>
        <row r="8892">
          <cell r="B8892" t="str">
            <v>AUTREP08890</v>
          </cell>
          <cell r="C8892" t="str">
            <v>PROPULSOR DE CAJA 101397</v>
          </cell>
          <cell r="D8892" t="str">
            <v>PROPULSOR DE CAJA</v>
          </cell>
          <cell r="E8892" t="str">
            <v>GENERAL</v>
          </cell>
          <cell r="F8892" t="str">
            <v>CAMIONETA</v>
          </cell>
          <cell r="G8892" t="str">
            <v>PROPULSOR DE CAJA CAMIONETA</v>
          </cell>
          <cell r="H8892">
            <v>1796605.08</v>
          </cell>
        </row>
        <row r="8893">
          <cell r="B8893" t="str">
            <v>AUTREP08891</v>
          </cell>
          <cell r="C8893" t="str">
            <v>PROPULSOR DE CAJA 101397</v>
          </cell>
          <cell r="D8893" t="str">
            <v>PROPULSOR DE CAJA</v>
          </cell>
          <cell r="E8893" t="str">
            <v>GENERAL</v>
          </cell>
          <cell r="F8893" t="str">
            <v>CAMIONETA</v>
          </cell>
          <cell r="G8893" t="str">
            <v>PROPULSOR DE CAJA CAMIONETA</v>
          </cell>
          <cell r="H8893">
            <v>907644.25</v>
          </cell>
        </row>
        <row r="8894">
          <cell r="B8894" t="str">
            <v>AUTREP08892</v>
          </cell>
          <cell r="C8894" t="str">
            <v>PROPULSOR DE CAJA 101397</v>
          </cell>
          <cell r="D8894" t="str">
            <v>PROPULSOR DE CAJA</v>
          </cell>
          <cell r="E8894" t="str">
            <v>GENERAL</v>
          </cell>
          <cell r="F8894" t="str">
            <v>CAMIONETA</v>
          </cell>
          <cell r="G8894" t="str">
            <v>PROPULSOR DE CAJA CAMIONETA</v>
          </cell>
          <cell r="H8894">
            <v>134840.64000000001</v>
          </cell>
        </row>
        <row r="8895">
          <cell r="B8895" t="str">
            <v>AUTREP08893</v>
          </cell>
          <cell r="C8895" t="str">
            <v>PROPULSOR DE CAJA 101397</v>
          </cell>
          <cell r="D8895" t="str">
            <v>PROPULSOR DE CAJA</v>
          </cell>
          <cell r="E8895" t="str">
            <v>GENERAL</v>
          </cell>
          <cell r="F8895" t="str">
            <v>CAMIONETA</v>
          </cell>
          <cell r="G8895" t="str">
            <v>PROPULSOR DE CAJA CAMIONETA</v>
          </cell>
          <cell r="H8895">
            <v>2577159.36</v>
          </cell>
        </row>
        <row r="8896">
          <cell r="B8896" t="str">
            <v>AUTREP08894</v>
          </cell>
          <cell r="C8896" t="str">
            <v>PROPULSOR DE CAJA 101397</v>
          </cell>
          <cell r="D8896" t="str">
            <v>PROPULSOR DE CAJA</v>
          </cell>
          <cell r="E8896" t="str">
            <v>GENERAL</v>
          </cell>
          <cell r="F8896" t="str">
            <v>CAMIONETA</v>
          </cell>
          <cell r="G8896" t="str">
            <v>PROPULSOR DE CAJA CAMIONETA</v>
          </cell>
          <cell r="H8896">
            <v>1796605.08</v>
          </cell>
        </row>
        <row r="8897">
          <cell r="B8897" t="str">
            <v>AUTREP08895</v>
          </cell>
          <cell r="C8897" t="str">
            <v>PROTECTOR DE ESPEJOS 101397</v>
          </cell>
          <cell r="D8897" t="str">
            <v>PROTECTOR DE ESPEJOS</v>
          </cell>
          <cell r="E8897" t="str">
            <v>ACCESORIOS</v>
          </cell>
          <cell r="F8897" t="str">
            <v>CAMIONETA</v>
          </cell>
          <cell r="G8897" t="str">
            <v>PROTECTOR DE ESPEJOS CAMIONETA</v>
          </cell>
          <cell r="H8897">
            <v>135600</v>
          </cell>
        </row>
        <row r="8898">
          <cell r="B8898" t="str">
            <v>AUTREP08896</v>
          </cell>
          <cell r="C8898" t="str">
            <v>PRUEBA 101397</v>
          </cell>
          <cell r="D8898" t="str">
            <v>PRUEBA</v>
          </cell>
          <cell r="E8898" t="str">
            <v>GENERAL</v>
          </cell>
          <cell r="F8898" t="str">
            <v>CAMIONETA</v>
          </cell>
          <cell r="G8898" t="str">
            <v>PRUEBA CAMIONETA</v>
          </cell>
          <cell r="H8898">
            <v>949.2</v>
          </cell>
        </row>
        <row r="8899">
          <cell r="B8899" t="str">
            <v>AUTREP08897</v>
          </cell>
          <cell r="C8899" t="str">
            <v>PRUEBA COT 101397</v>
          </cell>
          <cell r="D8899" t="str">
            <v>PRUEBA COT</v>
          </cell>
          <cell r="E8899" t="str">
            <v>GENERAL</v>
          </cell>
          <cell r="F8899" t="str">
            <v>CAMIONETA</v>
          </cell>
          <cell r="G8899" t="str">
            <v>PRUEBA COT CAMIONETA</v>
          </cell>
          <cell r="H8899">
            <v>2848.73</v>
          </cell>
        </row>
        <row r="8900">
          <cell r="B8900" t="str">
            <v>AUTREP08898</v>
          </cell>
          <cell r="C8900" t="str">
            <v>PUENTE DE CHASIS 101397</v>
          </cell>
          <cell r="D8900" t="str">
            <v>PUENTE DE CHASIS</v>
          </cell>
          <cell r="E8900" t="str">
            <v>GENERAL</v>
          </cell>
          <cell r="F8900" t="str">
            <v>CAMIONETA</v>
          </cell>
          <cell r="G8900" t="str">
            <v>PUENTE DE CHASIS CAMIONETA</v>
          </cell>
          <cell r="H8900">
            <v>1305672.06</v>
          </cell>
        </row>
        <row r="8901">
          <cell r="B8901" t="str">
            <v>AUTREP08899</v>
          </cell>
          <cell r="C8901" t="str">
            <v>PULSADOR DELANTERO DERECHO 101397</v>
          </cell>
          <cell r="D8901" t="str">
            <v>PULSADOR DELANTERO DERECHO</v>
          </cell>
          <cell r="E8901" t="str">
            <v>GENERAL</v>
          </cell>
          <cell r="F8901" t="str">
            <v>CAMIONETA</v>
          </cell>
          <cell r="G8901" t="str">
            <v>PULSADOR DELANTERO DERECHO CAMIONETA</v>
          </cell>
          <cell r="H8901">
            <v>59823.33</v>
          </cell>
        </row>
        <row r="8902">
          <cell r="B8902" t="str">
            <v>AUTREP08900</v>
          </cell>
          <cell r="C8902" t="str">
            <v>PULSADOR TRASERO IZQUIERDO 101397</v>
          </cell>
          <cell r="D8902" t="str">
            <v>PULSADOR TRASERO IZQUIERDO</v>
          </cell>
          <cell r="E8902" t="str">
            <v>GENERAL</v>
          </cell>
          <cell r="F8902" t="str">
            <v>CAMIONETA</v>
          </cell>
          <cell r="G8902" t="str">
            <v>PULSADOR TRASERO IZQUIERDO CAMIONETA</v>
          </cell>
          <cell r="H8902">
            <v>59823.33</v>
          </cell>
        </row>
        <row r="8903">
          <cell r="B8903" t="str">
            <v>AUTREP08901</v>
          </cell>
          <cell r="C8903" t="str">
            <v>PUNTA DE CHASIS 101397</v>
          </cell>
          <cell r="D8903" t="str">
            <v>PUNTA DE CHASIS</v>
          </cell>
          <cell r="E8903" t="str">
            <v>GENERAL</v>
          </cell>
          <cell r="F8903" t="str">
            <v>CAMIONETA</v>
          </cell>
          <cell r="G8903" t="str">
            <v>PUNTA DE CHASIS CAMIONETA</v>
          </cell>
          <cell r="H8903">
            <v>2210622.39</v>
          </cell>
        </row>
        <row r="8904">
          <cell r="B8904" t="str">
            <v>AUTREP08902</v>
          </cell>
          <cell r="C8904" t="str">
            <v>PUNTA DE CHASIS 101397</v>
          </cell>
          <cell r="D8904" t="str">
            <v>PUNTA DE CHASIS</v>
          </cell>
          <cell r="E8904" t="str">
            <v>GENERAL</v>
          </cell>
          <cell r="F8904" t="str">
            <v>CAMIONETA</v>
          </cell>
          <cell r="G8904" t="str">
            <v>PUNTA DE CHASIS CAMIONETA</v>
          </cell>
          <cell r="H8904">
            <v>1182226.3400000001</v>
          </cell>
        </row>
        <row r="8905">
          <cell r="B8905" t="str">
            <v>AUTREP08903</v>
          </cell>
          <cell r="C8905" t="str">
            <v>PUNTA DE CHASIS 101397</v>
          </cell>
          <cell r="D8905" t="str">
            <v>PUNTA DE CHASIS</v>
          </cell>
          <cell r="E8905" t="str">
            <v>GENERAL</v>
          </cell>
          <cell r="F8905" t="str">
            <v>CAMIONETA</v>
          </cell>
          <cell r="G8905" t="str">
            <v>PUNTA DE CHASIS CAMIONETA</v>
          </cell>
          <cell r="H8905">
            <v>768210.16</v>
          </cell>
        </row>
        <row r="8906">
          <cell r="B8906" t="str">
            <v>AUTREP08904</v>
          </cell>
          <cell r="C8906" t="str">
            <v>PUNTA DE CHASIS 101397</v>
          </cell>
          <cell r="D8906" t="str">
            <v>PUNTA DE CHASIS</v>
          </cell>
          <cell r="E8906" t="str">
            <v>GENERAL</v>
          </cell>
          <cell r="F8906" t="str">
            <v>CAMIONETA</v>
          </cell>
          <cell r="G8906" t="str">
            <v>PUNTA DE CHASIS CAMIONETA</v>
          </cell>
          <cell r="H8906">
            <v>768210.16</v>
          </cell>
        </row>
        <row r="8907">
          <cell r="B8907" t="str">
            <v>AUTREP08905</v>
          </cell>
          <cell r="C8907" t="str">
            <v>PUNTA DE CHASIS 101397</v>
          </cell>
          <cell r="D8907" t="str">
            <v>PUNTA DE CHASIS</v>
          </cell>
          <cell r="E8907" t="str">
            <v>GENERAL</v>
          </cell>
          <cell r="F8907" t="str">
            <v>CAMIONETA</v>
          </cell>
          <cell r="G8907" t="str">
            <v>PUNTA DE CHASIS CAMIONETA</v>
          </cell>
          <cell r="H8907">
            <v>1110284.8899999999</v>
          </cell>
        </row>
        <row r="8908">
          <cell r="B8908" t="str">
            <v>AUTREP08906</v>
          </cell>
          <cell r="C8908" t="str">
            <v>PUNTA DE CHASIS 101397</v>
          </cell>
          <cell r="D8908" t="str">
            <v>PUNTA DE CHASIS</v>
          </cell>
          <cell r="E8908" t="str">
            <v>GENERAL</v>
          </cell>
          <cell r="F8908" t="str">
            <v>CAMIONETA</v>
          </cell>
          <cell r="G8908" t="str">
            <v>PUNTA DE CHASIS CAMIONETA</v>
          </cell>
          <cell r="H8908">
            <v>1418672.06</v>
          </cell>
        </row>
        <row r="8909">
          <cell r="B8909" t="str">
            <v>AUTREP08907</v>
          </cell>
          <cell r="C8909" t="str">
            <v>PUNTA DE CHASIS 101397</v>
          </cell>
          <cell r="D8909" t="str">
            <v>PUNTA DE CHASIS</v>
          </cell>
          <cell r="E8909" t="str">
            <v>GENERAL</v>
          </cell>
          <cell r="F8909" t="str">
            <v>CAMIONETA</v>
          </cell>
          <cell r="G8909" t="str">
            <v>PUNTA DE CHASIS CAMIONETA</v>
          </cell>
          <cell r="H8909">
            <v>1047386.83</v>
          </cell>
        </row>
        <row r="8910">
          <cell r="B8910" t="str">
            <v>AUTREP08908</v>
          </cell>
          <cell r="C8910" t="str">
            <v>PUNTA DE CHASIS 101397</v>
          </cell>
          <cell r="D8910" t="str">
            <v>PUNTA DE CHASIS</v>
          </cell>
          <cell r="E8910" t="str">
            <v>GENERAL</v>
          </cell>
          <cell r="F8910" t="str">
            <v>CAMIONETA</v>
          </cell>
          <cell r="G8910" t="str">
            <v>PUNTA DE CHASIS CAMIONETA</v>
          </cell>
          <cell r="H8910">
            <v>2577159.36</v>
          </cell>
        </row>
        <row r="8911">
          <cell r="B8911" t="str">
            <v>AUTREP08909</v>
          </cell>
          <cell r="C8911" t="str">
            <v>PUNTA DE CHASIS 101397</v>
          </cell>
          <cell r="D8911" t="str">
            <v>PUNTA DE CHASIS</v>
          </cell>
          <cell r="E8911" t="str">
            <v>GENERAL</v>
          </cell>
          <cell r="F8911" t="str">
            <v>CAMIONETA</v>
          </cell>
          <cell r="G8911" t="str">
            <v>PUNTA DE CHASIS CAMIONETA</v>
          </cell>
          <cell r="H8911">
            <v>768210.16</v>
          </cell>
        </row>
        <row r="8912">
          <cell r="B8912" t="str">
            <v>AUTREP08910</v>
          </cell>
          <cell r="C8912" t="str">
            <v>PUNTA DE EJE DERECHO LADO RUEDA 101397</v>
          </cell>
          <cell r="D8912" t="str">
            <v>PUNTA DE EJE DERECHO LADO RUEDA</v>
          </cell>
          <cell r="E8912" t="str">
            <v>GENERAL</v>
          </cell>
          <cell r="F8912" t="str">
            <v>CAMIONETA</v>
          </cell>
          <cell r="G8912" t="str">
            <v>PUNTA DE EJE DERECHO LADO RUEDA CAMIONETA</v>
          </cell>
          <cell r="H8912">
            <v>592538.1</v>
          </cell>
        </row>
        <row r="8913">
          <cell r="B8913" t="str">
            <v>AUTREP08911</v>
          </cell>
          <cell r="C8913" t="str">
            <v>PUNTA DE EJE DERECHO LADO RUEDA 101397</v>
          </cell>
          <cell r="D8913" t="str">
            <v>PUNTA DE EJE DERECHO LADO RUEDA</v>
          </cell>
          <cell r="E8913" t="str">
            <v>GENERAL</v>
          </cell>
          <cell r="F8913" t="str">
            <v>CAMIONETA</v>
          </cell>
          <cell r="G8913" t="str">
            <v>PUNTA DE EJE DERECHO LADO RUEDA CAMIONETA</v>
          </cell>
          <cell r="H8913">
            <v>592538.1</v>
          </cell>
        </row>
        <row r="8914">
          <cell r="B8914" t="str">
            <v>AUTREP08912</v>
          </cell>
          <cell r="C8914" t="str">
            <v>PUNTA DE EJE LADO CAJA 101397</v>
          </cell>
          <cell r="D8914" t="str">
            <v>PUNTA DE EJE LADO CAJA</v>
          </cell>
          <cell r="E8914" t="str">
            <v>GENERAL</v>
          </cell>
          <cell r="F8914" t="str">
            <v>CAMIONETA</v>
          </cell>
          <cell r="G8914" t="str">
            <v>PUNTA DE EJE LADO CAJA CAMIONETA</v>
          </cell>
          <cell r="H8914">
            <v>518471.12</v>
          </cell>
        </row>
        <row r="8915">
          <cell r="B8915" t="str">
            <v>AUTREP08913</v>
          </cell>
          <cell r="C8915" t="str">
            <v>PUNTA DE EJE LADO RUEDA 101397</v>
          </cell>
          <cell r="D8915" t="str">
            <v>PUNTA DE EJE LADO RUEDA</v>
          </cell>
          <cell r="E8915" t="str">
            <v>GENERAL</v>
          </cell>
          <cell r="F8915" t="str">
            <v>CAMIONETA</v>
          </cell>
          <cell r="G8915" t="str">
            <v>PUNTA DE EJE LADO RUEDA CAMIONETA</v>
          </cell>
          <cell r="H8915">
            <v>357991.91</v>
          </cell>
        </row>
        <row r="8916">
          <cell r="B8916" t="str">
            <v>AUTREP08914</v>
          </cell>
          <cell r="C8916" t="str">
            <v>PUNTA DE EJES LADO CAJA 101397</v>
          </cell>
          <cell r="D8916" t="str">
            <v>PUNTA DE EJES LADO CAJA</v>
          </cell>
          <cell r="E8916" t="str">
            <v>GENERAL</v>
          </cell>
          <cell r="F8916" t="str">
            <v>CAMIONETA</v>
          </cell>
          <cell r="G8916" t="str">
            <v>PUNTA DE EJES LADO CAJA CAMIONETA</v>
          </cell>
          <cell r="H8916">
            <v>381730.95</v>
          </cell>
        </row>
        <row r="8917">
          <cell r="B8917" t="str">
            <v>AUTREP08915</v>
          </cell>
          <cell r="C8917" t="str">
            <v>PUNTA DE EJES LADO CAJA 101397</v>
          </cell>
          <cell r="D8917" t="str">
            <v>PUNTA DE EJES LADO CAJA</v>
          </cell>
          <cell r="E8917" t="str">
            <v>GENERAL</v>
          </cell>
          <cell r="F8917" t="str">
            <v>CAMIONETA</v>
          </cell>
          <cell r="G8917" t="str">
            <v>PUNTA DE EJES LADO CAJA CAMIONETA</v>
          </cell>
          <cell r="H8917">
            <v>381730.95</v>
          </cell>
        </row>
        <row r="8918">
          <cell r="B8918" t="str">
            <v>AUTREP08916</v>
          </cell>
          <cell r="C8918" t="str">
            <v>PUNTA DE EJES LADO CAJA 101397</v>
          </cell>
          <cell r="D8918" t="str">
            <v>PUNTA DE EJES LADO CAJA</v>
          </cell>
          <cell r="E8918" t="str">
            <v>GENERAL</v>
          </cell>
          <cell r="F8918" t="str">
            <v>CAMIONETA</v>
          </cell>
          <cell r="G8918" t="str">
            <v>PUNTA DE EJES LADO CAJA CAMIONETA</v>
          </cell>
          <cell r="H8918">
            <v>381730.95</v>
          </cell>
        </row>
        <row r="8919">
          <cell r="B8919" t="str">
            <v>AUTREP08917</v>
          </cell>
          <cell r="C8919" t="str">
            <v>PUNTA DE EJES LADO CAJA 101397</v>
          </cell>
          <cell r="D8919" t="str">
            <v>PUNTA DE EJES LADO CAJA</v>
          </cell>
          <cell r="E8919" t="str">
            <v>GENERAL</v>
          </cell>
          <cell r="F8919" t="str">
            <v>CAMIONETA</v>
          </cell>
          <cell r="G8919" t="str">
            <v>PUNTA DE EJES LADO CAJA CAMIONETA</v>
          </cell>
          <cell r="H8919">
            <v>55075.07</v>
          </cell>
        </row>
        <row r="8920">
          <cell r="B8920" t="str">
            <v>AUTREP08918</v>
          </cell>
          <cell r="C8920" t="str">
            <v>PUNTA DE EJES LADO RUEDA 101397</v>
          </cell>
          <cell r="D8920" t="str">
            <v>PUNTA DE EJES LADO RUEDA</v>
          </cell>
          <cell r="E8920" t="str">
            <v>GENERAL</v>
          </cell>
          <cell r="F8920" t="str">
            <v>CAMIONETA</v>
          </cell>
          <cell r="G8920" t="str">
            <v>PUNTA DE EJES LADO RUEDA CAMIONETA</v>
          </cell>
          <cell r="H8920">
            <v>524168.58</v>
          </cell>
        </row>
        <row r="8921">
          <cell r="B8921" t="str">
            <v>AUTREP08919</v>
          </cell>
          <cell r="C8921" t="str">
            <v>PUNTA DE EJES LADO RUEDA 101397</v>
          </cell>
          <cell r="D8921" t="str">
            <v>PUNTA DE EJES LADO RUEDA</v>
          </cell>
          <cell r="E8921" t="str">
            <v>GENERAL</v>
          </cell>
          <cell r="F8921" t="str">
            <v>CAMIONETA</v>
          </cell>
          <cell r="G8921" t="str">
            <v>PUNTA DE EJES LADO RUEDA CAMIONETA</v>
          </cell>
          <cell r="H8921">
            <v>537461.9</v>
          </cell>
        </row>
        <row r="8922">
          <cell r="B8922" t="str">
            <v>AUTREP08920</v>
          </cell>
          <cell r="C8922" t="str">
            <v>PUNTA DE EJES LADO RUEDA 101397</v>
          </cell>
          <cell r="D8922" t="str">
            <v>PUNTA DE EJES LADO RUEDA</v>
          </cell>
          <cell r="E8922" t="str">
            <v>GENERAL</v>
          </cell>
          <cell r="F8922" t="str">
            <v>CAMIONETA</v>
          </cell>
          <cell r="G8922" t="str">
            <v>PUNTA DE EJES LADO RUEDA CAMIONETA</v>
          </cell>
          <cell r="H8922">
            <v>537461.9</v>
          </cell>
        </row>
        <row r="8923">
          <cell r="B8923" t="str">
            <v>AUTREP08921</v>
          </cell>
          <cell r="C8923" t="str">
            <v>PUNTA DE EJES LADO RUEDA 101397</v>
          </cell>
          <cell r="D8923" t="str">
            <v>PUNTA DE EJES LADO RUEDA</v>
          </cell>
          <cell r="E8923" t="str">
            <v>GENERAL</v>
          </cell>
          <cell r="F8923" t="str">
            <v>CAMIONETA</v>
          </cell>
          <cell r="G8923" t="str">
            <v>PUNTA DE EJES LADO RUEDA CAMIONETA</v>
          </cell>
          <cell r="H8923">
            <v>353243.65</v>
          </cell>
        </row>
        <row r="8924">
          <cell r="B8924" t="str">
            <v>AUTREP08922</v>
          </cell>
          <cell r="C8924" t="str">
            <v>PUNTA EJE 101397</v>
          </cell>
          <cell r="D8924" t="str">
            <v>PUNTA EJE</v>
          </cell>
          <cell r="E8924" t="str">
            <v>GENERAL</v>
          </cell>
          <cell r="F8924" t="str">
            <v>CAMIONETA</v>
          </cell>
          <cell r="G8924" t="str">
            <v>PUNTA EJE CAMIONETA</v>
          </cell>
          <cell r="H8924">
            <v>578819.9</v>
          </cell>
        </row>
        <row r="8925">
          <cell r="B8925" t="str">
            <v>AUTREP08923</v>
          </cell>
          <cell r="C8925" t="str">
            <v>PUNTAS DE CHASIS 101397</v>
          </cell>
          <cell r="D8925" t="str">
            <v>PUNTAS DE CHASIS</v>
          </cell>
          <cell r="E8925" t="str">
            <v>GENERAL</v>
          </cell>
          <cell r="F8925" t="str">
            <v>CAMIONETA</v>
          </cell>
          <cell r="G8925" t="str">
            <v>PUNTAS DE CHASIS CAMIONETA</v>
          </cell>
          <cell r="H8925">
            <v>1713041.58</v>
          </cell>
        </row>
        <row r="8926">
          <cell r="B8926" t="str">
            <v>AUTREP08924</v>
          </cell>
          <cell r="C8926" t="str">
            <v>PUNTAS DE CHASIS 101397</v>
          </cell>
          <cell r="D8926" t="str">
            <v>PUNTAS DE CHASIS</v>
          </cell>
          <cell r="E8926" t="str">
            <v>GENERAL</v>
          </cell>
          <cell r="F8926" t="str">
            <v>CAMIONETA</v>
          </cell>
          <cell r="G8926" t="str">
            <v>PUNTAS DE CHASIS CAMIONETA</v>
          </cell>
          <cell r="H8926">
            <v>3426084.29</v>
          </cell>
        </row>
        <row r="8927">
          <cell r="B8927" t="str">
            <v>AUTREP08925</v>
          </cell>
          <cell r="C8927" t="str">
            <v>PUNTAS DE CHASIS 101397</v>
          </cell>
          <cell r="D8927" t="str">
            <v>PUNTAS DE CHASIS</v>
          </cell>
          <cell r="E8927" t="str">
            <v>GENERAL</v>
          </cell>
          <cell r="F8927" t="str">
            <v>CAMIONETA</v>
          </cell>
          <cell r="G8927" t="str">
            <v>PUNTAS DE CHASIS CAMIONETA</v>
          </cell>
          <cell r="H8927">
            <v>3326377.61</v>
          </cell>
        </row>
        <row r="8928">
          <cell r="B8928" t="str">
            <v>AUTREP08926</v>
          </cell>
          <cell r="C8928" t="str">
            <v>PUNTAS DE CHASIS 101397</v>
          </cell>
          <cell r="D8928" t="str">
            <v>PUNTAS DE CHASIS</v>
          </cell>
          <cell r="E8928" t="str">
            <v>GENERAL</v>
          </cell>
          <cell r="F8928" t="str">
            <v>CAMIONETA</v>
          </cell>
          <cell r="G8928" t="str">
            <v>PUNTAS DE CHASIS CAMIONETA</v>
          </cell>
          <cell r="H8928">
            <v>2763277.14</v>
          </cell>
        </row>
        <row r="8929">
          <cell r="B8929" t="str">
            <v>AUTREP08927</v>
          </cell>
          <cell r="C8929" t="str">
            <v>PUNTAS DE CHASIS 101397</v>
          </cell>
          <cell r="D8929" t="str">
            <v>PUNTAS DE CHASIS</v>
          </cell>
          <cell r="E8929" t="str">
            <v>GENERAL</v>
          </cell>
          <cell r="F8929" t="str">
            <v>CAMIONETA</v>
          </cell>
          <cell r="G8929" t="str">
            <v>PUNTAS DE CHASIS CAMIONETA</v>
          </cell>
          <cell r="H8929">
            <v>2763277.14</v>
          </cell>
        </row>
        <row r="8930">
          <cell r="B8930" t="str">
            <v>AUTREP08928</v>
          </cell>
          <cell r="C8930" t="str">
            <v>PUNTAS DE CHASIS 101397</v>
          </cell>
          <cell r="D8930" t="str">
            <v>PUNTAS DE CHASIS</v>
          </cell>
          <cell r="E8930" t="str">
            <v>GENERAL</v>
          </cell>
          <cell r="F8930" t="str">
            <v>CAMIONETA</v>
          </cell>
          <cell r="G8930" t="str">
            <v>PUNTAS DE CHASIS CAMIONETA</v>
          </cell>
          <cell r="H8930">
            <v>1745327.94</v>
          </cell>
        </row>
        <row r="8931">
          <cell r="B8931" t="str">
            <v>AUTREP08929</v>
          </cell>
          <cell r="C8931" t="str">
            <v>PUNTAS DE EJE LADO RUEDA 101397</v>
          </cell>
          <cell r="D8931" t="str">
            <v>PUNTAS DE EJE LADO RUEDA</v>
          </cell>
          <cell r="E8931" t="str">
            <v>GENERAL</v>
          </cell>
          <cell r="F8931" t="str">
            <v>CAMIONETA</v>
          </cell>
          <cell r="G8931" t="str">
            <v>PUNTAS DE EJE LADO RUEDA CAMIONETA</v>
          </cell>
          <cell r="H8931">
            <v>467192.85</v>
          </cell>
        </row>
        <row r="8932">
          <cell r="B8932" t="str">
            <v>AUTREP08930</v>
          </cell>
          <cell r="C8932" t="str">
            <v>PUNTAS DE EJE LADO RUEDA 101397</v>
          </cell>
          <cell r="D8932" t="str">
            <v>PUNTAS DE EJE LADO RUEDA</v>
          </cell>
          <cell r="E8932" t="str">
            <v>GENERAL</v>
          </cell>
          <cell r="F8932" t="str">
            <v>CAMIONETA</v>
          </cell>
          <cell r="G8932" t="str">
            <v>PUNTAS DE EJE LADO RUEDA CAMIONETA</v>
          </cell>
          <cell r="H8932">
            <v>469092.38</v>
          </cell>
        </row>
        <row r="8933">
          <cell r="B8933" t="str">
            <v>AUTREP08931</v>
          </cell>
          <cell r="C8933" t="str">
            <v>RACORD DE FRENO 101397</v>
          </cell>
          <cell r="D8933" t="str">
            <v>RACORD DE FRENO</v>
          </cell>
          <cell r="E8933" t="str">
            <v>GENERAL</v>
          </cell>
          <cell r="F8933" t="str">
            <v>CAMIONETA</v>
          </cell>
          <cell r="G8933" t="str">
            <v>RACORD DE FRENO CAMIONETA</v>
          </cell>
          <cell r="H8933">
            <v>54125.87</v>
          </cell>
        </row>
        <row r="8934">
          <cell r="B8934" t="str">
            <v>AUTREP08932</v>
          </cell>
          <cell r="C8934" t="str">
            <v>RACORD DE FRENO 101397</v>
          </cell>
          <cell r="D8934" t="str">
            <v>RACORD DE FRENO</v>
          </cell>
          <cell r="E8934" t="str">
            <v>GENERAL</v>
          </cell>
          <cell r="F8934" t="str">
            <v>CAMIONETA</v>
          </cell>
          <cell r="G8934" t="str">
            <v>RACORD DE FRENO CAMIONETA</v>
          </cell>
          <cell r="H8934">
            <v>108251.74</v>
          </cell>
        </row>
        <row r="8935">
          <cell r="B8935" t="str">
            <v>AUTREP08933</v>
          </cell>
          <cell r="C8935" t="str">
            <v>RACORD DE FRENO 101397</v>
          </cell>
          <cell r="D8935" t="str">
            <v>RACORD DE FRENO</v>
          </cell>
          <cell r="E8935" t="str">
            <v>GENERAL</v>
          </cell>
          <cell r="F8935" t="str">
            <v>CAMIONETA</v>
          </cell>
          <cell r="G8935" t="str">
            <v>RACORD DE FRENO CAMIONETA</v>
          </cell>
          <cell r="H8935">
            <v>51277.14</v>
          </cell>
        </row>
        <row r="8936">
          <cell r="B8936" t="str">
            <v>AUTREP08934</v>
          </cell>
          <cell r="C8936" t="str">
            <v>RACORD DE FRENO 101397</v>
          </cell>
          <cell r="D8936" t="str">
            <v>RACORD DE FRENO</v>
          </cell>
          <cell r="E8936" t="str">
            <v>GENERAL</v>
          </cell>
          <cell r="F8936" t="str">
            <v>CAMIONETA</v>
          </cell>
          <cell r="G8936" t="str">
            <v>RACORD DE FRENO CAMIONETA</v>
          </cell>
          <cell r="H8936">
            <v>77866.039999999994</v>
          </cell>
        </row>
        <row r="8937">
          <cell r="B8937" t="str">
            <v>AUTREP08935</v>
          </cell>
          <cell r="C8937" t="str">
            <v>RACORD DE FRENO 101397</v>
          </cell>
          <cell r="D8937" t="str">
            <v>RACORD DE FRENO</v>
          </cell>
          <cell r="E8937" t="str">
            <v>GENERAL</v>
          </cell>
          <cell r="F8937" t="str">
            <v>CAMIONETA</v>
          </cell>
          <cell r="G8937" t="str">
            <v>RACORD DE FRENO CAMIONETA</v>
          </cell>
          <cell r="H8937">
            <v>51277.14</v>
          </cell>
        </row>
        <row r="8938">
          <cell r="B8938" t="str">
            <v>AUTREP08936</v>
          </cell>
          <cell r="C8938" t="str">
            <v>RACORD DE FRENO 101397</v>
          </cell>
          <cell r="D8938" t="str">
            <v>RACORD DE FRENO</v>
          </cell>
          <cell r="E8938" t="str">
            <v>GENERAL</v>
          </cell>
          <cell r="F8938" t="str">
            <v>CAMIONETA</v>
          </cell>
          <cell r="G8938" t="str">
            <v>RACORD DE FRENO CAMIONETA</v>
          </cell>
          <cell r="H8938">
            <v>51277.14</v>
          </cell>
        </row>
        <row r="8939">
          <cell r="B8939" t="str">
            <v>AUTREP08937</v>
          </cell>
          <cell r="C8939" t="str">
            <v>RACORD DE FRENO 101397</v>
          </cell>
          <cell r="D8939" t="str">
            <v>RACORD DE FRENO</v>
          </cell>
          <cell r="E8939" t="str">
            <v>GENERAL</v>
          </cell>
          <cell r="F8939" t="str">
            <v>CAMIONETA</v>
          </cell>
          <cell r="G8939" t="str">
            <v>RACORD DE FRENO CAMIONETA</v>
          </cell>
          <cell r="H8939">
            <v>173773.66</v>
          </cell>
        </row>
        <row r="8940">
          <cell r="B8940" t="str">
            <v>AUTREP08938</v>
          </cell>
          <cell r="C8940" t="str">
            <v>RACORD DE FRENO 101397</v>
          </cell>
          <cell r="D8940" t="str">
            <v>RACORD DE FRENO</v>
          </cell>
          <cell r="E8940" t="str">
            <v>GENERAL</v>
          </cell>
          <cell r="F8940" t="str">
            <v>CAMIONETA</v>
          </cell>
          <cell r="G8940" t="str">
            <v>RACORD DE FRENO CAMIONETA</v>
          </cell>
          <cell r="H8940">
            <v>75966.509999999995</v>
          </cell>
        </row>
        <row r="8941">
          <cell r="B8941" t="str">
            <v>AUTREP08939</v>
          </cell>
          <cell r="C8941" t="str">
            <v>RACORD DE FRENO 101397</v>
          </cell>
          <cell r="D8941" t="str">
            <v>RACORD DE FRENO</v>
          </cell>
          <cell r="E8941" t="str">
            <v>GENERAL</v>
          </cell>
          <cell r="F8941" t="str">
            <v>CAMIONETA</v>
          </cell>
          <cell r="G8941" t="str">
            <v>RACORD DE FRENO CAMIONETA</v>
          </cell>
          <cell r="H8941">
            <v>94008.09</v>
          </cell>
        </row>
        <row r="8942">
          <cell r="B8942" t="str">
            <v>AUTREP08940</v>
          </cell>
          <cell r="C8942" t="str">
            <v>RACORD DE FRENO 101397</v>
          </cell>
          <cell r="D8942" t="str">
            <v>RACORD DE FRENO</v>
          </cell>
          <cell r="E8942" t="str">
            <v>GENERAL</v>
          </cell>
          <cell r="F8942" t="str">
            <v>CAMIONETA</v>
          </cell>
          <cell r="G8942" t="str">
            <v>RACORD DE FRENO CAMIONETA</v>
          </cell>
          <cell r="H8942">
            <v>94008.09</v>
          </cell>
        </row>
        <row r="8943">
          <cell r="B8943" t="str">
            <v>AUTREP08941</v>
          </cell>
          <cell r="C8943" t="str">
            <v>RACORD DE FRENO 101397</v>
          </cell>
          <cell r="D8943" t="str">
            <v>RACORD DE FRENO</v>
          </cell>
          <cell r="E8943" t="str">
            <v>GENERAL</v>
          </cell>
          <cell r="F8943" t="str">
            <v>CAMIONETA</v>
          </cell>
          <cell r="G8943" t="str">
            <v>RACORD DE FRENO CAMIONETA</v>
          </cell>
          <cell r="H8943">
            <v>78815.240000000005</v>
          </cell>
        </row>
        <row r="8944">
          <cell r="B8944" t="str">
            <v>AUTREP08942</v>
          </cell>
          <cell r="C8944" t="str">
            <v>RACORD DE FRENO 101397</v>
          </cell>
          <cell r="D8944" t="str">
            <v>RACORD DE FRENO</v>
          </cell>
          <cell r="E8944" t="str">
            <v>GENERAL</v>
          </cell>
          <cell r="F8944" t="str">
            <v>CAMIONETA</v>
          </cell>
          <cell r="G8944" t="str">
            <v>RACORD DE FRENO CAMIONETA</v>
          </cell>
          <cell r="H8944">
            <v>76915.710000000006</v>
          </cell>
        </row>
        <row r="8945">
          <cell r="B8945" t="str">
            <v>AUTREP08943</v>
          </cell>
          <cell r="C8945" t="str">
            <v>RACORD DE FRENO 101397</v>
          </cell>
          <cell r="D8945" t="str">
            <v>RACORD DE FRENO</v>
          </cell>
          <cell r="E8945" t="str">
            <v>GENERAL</v>
          </cell>
          <cell r="F8945" t="str">
            <v>CAMIONETA</v>
          </cell>
          <cell r="G8945" t="str">
            <v>RACORD DE FRENO CAMIONETA</v>
          </cell>
          <cell r="H8945">
            <v>78815.240000000005</v>
          </cell>
        </row>
        <row r="8946">
          <cell r="B8946" t="str">
            <v>AUTREP08944</v>
          </cell>
          <cell r="C8946" t="str">
            <v>RACORD DE FRENO 101397</v>
          </cell>
          <cell r="D8946" t="str">
            <v>RACORD DE FRENO</v>
          </cell>
          <cell r="E8946" t="str">
            <v>GENERAL</v>
          </cell>
          <cell r="F8946" t="str">
            <v>CAMIONETA</v>
          </cell>
          <cell r="G8946" t="str">
            <v>RACORD DE FRENO CAMIONETA</v>
          </cell>
          <cell r="H8946">
            <v>51277.14</v>
          </cell>
        </row>
        <row r="8947">
          <cell r="B8947" t="str">
            <v>AUTREP08945</v>
          </cell>
          <cell r="C8947" t="str">
            <v>RACORD DE FRENO  101397</v>
          </cell>
          <cell r="D8947" t="str">
            <v xml:space="preserve">RACORD DE FRENO </v>
          </cell>
          <cell r="E8947" t="str">
            <v>GENERAL</v>
          </cell>
          <cell r="F8947" t="str">
            <v>CAMIONETA</v>
          </cell>
          <cell r="G8947" t="str">
            <v>RACORD DE FRENO  CAMIONETA</v>
          </cell>
          <cell r="H8947">
            <v>86527.49</v>
          </cell>
        </row>
        <row r="8948">
          <cell r="B8948" t="str">
            <v>AUTREP08946</v>
          </cell>
          <cell r="C8948" t="str">
            <v>RACORD DE FRENO  101397</v>
          </cell>
          <cell r="D8948" t="str">
            <v xml:space="preserve">RACORD DE FRENO </v>
          </cell>
          <cell r="E8948" t="str">
            <v>GENERAL</v>
          </cell>
          <cell r="F8948" t="str">
            <v>CAMIONETA</v>
          </cell>
          <cell r="G8948" t="str">
            <v>RACORD DE FRENO  CAMIONETA</v>
          </cell>
          <cell r="H8948">
            <v>27539.23</v>
          </cell>
        </row>
        <row r="8949">
          <cell r="B8949" t="str">
            <v>AUTREP08947</v>
          </cell>
          <cell r="C8949" t="str">
            <v>RADIADOR 101397</v>
          </cell>
          <cell r="D8949" t="str">
            <v>RADIADOR</v>
          </cell>
          <cell r="E8949" t="str">
            <v>GENERAL</v>
          </cell>
          <cell r="F8949" t="str">
            <v>CAMIONETA</v>
          </cell>
          <cell r="G8949" t="str">
            <v>RADIADOR CAMIONETA</v>
          </cell>
          <cell r="H8949">
            <v>1230655.8799999999</v>
          </cell>
        </row>
        <row r="8950">
          <cell r="B8950" t="str">
            <v>AUTREP08948</v>
          </cell>
          <cell r="C8950" t="str">
            <v>RADIADOR 101397</v>
          </cell>
          <cell r="D8950" t="str">
            <v>RADIADOR</v>
          </cell>
          <cell r="E8950" t="str">
            <v>GENERAL</v>
          </cell>
          <cell r="F8950" t="str">
            <v>CAMIONETA</v>
          </cell>
          <cell r="G8950" t="str">
            <v>RADIADOR CAMIONETA</v>
          </cell>
          <cell r="H8950">
            <v>1230655.8799999999</v>
          </cell>
        </row>
        <row r="8951">
          <cell r="B8951" t="str">
            <v>AUTREP08949</v>
          </cell>
          <cell r="C8951" t="str">
            <v>RADIADOR 101397</v>
          </cell>
          <cell r="D8951" t="str">
            <v>RADIADOR</v>
          </cell>
          <cell r="E8951" t="str">
            <v>GENERAL</v>
          </cell>
          <cell r="F8951" t="str">
            <v>CAMIONETA</v>
          </cell>
          <cell r="G8951" t="str">
            <v>RADIADOR CAMIONETA</v>
          </cell>
          <cell r="H8951">
            <v>1041926.67</v>
          </cell>
        </row>
        <row r="8952">
          <cell r="B8952" t="str">
            <v>AUTREP08950</v>
          </cell>
          <cell r="C8952" t="str">
            <v>RADIADOR 101397</v>
          </cell>
          <cell r="D8952" t="str">
            <v>RADIADOR</v>
          </cell>
          <cell r="E8952" t="str">
            <v>GENERAL</v>
          </cell>
          <cell r="F8952" t="str">
            <v>CAMIONETA</v>
          </cell>
          <cell r="G8952" t="str">
            <v>RADIADOR CAMIONETA</v>
          </cell>
          <cell r="H8952">
            <v>594213.89</v>
          </cell>
        </row>
        <row r="8953">
          <cell r="B8953" t="str">
            <v>AUTREP08951</v>
          </cell>
          <cell r="C8953" t="str">
            <v>RADIADOR 101397</v>
          </cell>
          <cell r="D8953" t="str">
            <v>RADIADOR</v>
          </cell>
          <cell r="E8953" t="str">
            <v>GENERAL</v>
          </cell>
          <cell r="F8953" t="str">
            <v>CAMIONETA</v>
          </cell>
          <cell r="G8953" t="str">
            <v>RADIADOR CAMIONETA</v>
          </cell>
          <cell r="H8953">
            <v>4008176.67</v>
          </cell>
        </row>
        <row r="8954">
          <cell r="B8954" t="str">
            <v>AUTREP08952</v>
          </cell>
          <cell r="C8954" t="str">
            <v>RADIADOR 101397</v>
          </cell>
          <cell r="D8954" t="str">
            <v>RADIADOR</v>
          </cell>
          <cell r="E8954" t="str">
            <v>GENERAL</v>
          </cell>
          <cell r="F8954" t="str">
            <v>CAMIONETA</v>
          </cell>
          <cell r="G8954" t="str">
            <v>RADIADOR CAMIONETA</v>
          </cell>
          <cell r="H8954">
            <v>4008176.67</v>
          </cell>
        </row>
        <row r="8955">
          <cell r="B8955" t="str">
            <v>AUTREP08953</v>
          </cell>
          <cell r="C8955" t="str">
            <v>RADIADOR 101397</v>
          </cell>
          <cell r="D8955" t="str">
            <v>RADIADOR</v>
          </cell>
          <cell r="E8955" t="str">
            <v>GENERAL</v>
          </cell>
          <cell r="F8955" t="str">
            <v>CAMIONETA</v>
          </cell>
          <cell r="G8955" t="str">
            <v>RADIADOR CAMIONETA</v>
          </cell>
          <cell r="H8955">
            <v>1230655.8799999999</v>
          </cell>
        </row>
        <row r="8956">
          <cell r="B8956" t="str">
            <v>AUTREP08954</v>
          </cell>
          <cell r="C8956" t="str">
            <v>RADIADOR 101397</v>
          </cell>
          <cell r="D8956" t="str">
            <v>RADIADOR</v>
          </cell>
          <cell r="E8956" t="str">
            <v>GENERAL</v>
          </cell>
          <cell r="F8956" t="str">
            <v>CAMIONETA</v>
          </cell>
          <cell r="G8956" t="str">
            <v>RADIADOR CAMIONETA</v>
          </cell>
          <cell r="H8956">
            <v>772008.09</v>
          </cell>
        </row>
        <row r="8957">
          <cell r="B8957" t="str">
            <v>AUTREP08955</v>
          </cell>
          <cell r="C8957" t="str">
            <v>RADIADOR 101397</v>
          </cell>
          <cell r="D8957" t="str">
            <v>RADIADOR</v>
          </cell>
          <cell r="E8957" t="str">
            <v>GENERAL</v>
          </cell>
          <cell r="F8957" t="str">
            <v>CAMIONETA</v>
          </cell>
          <cell r="G8957" t="str">
            <v>RADIADOR CAMIONETA</v>
          </cell>
          <cell r="H8957">
            <v>728327.94</v>
          </cell>
        </row>
        <row r="8958">
          <cell r="B8958" t="str">
            <v>AUTREP08956</v>
          </cell>
          <cell r="C8958" t="str">
            <v>RADIADOR 101397</v>
          </cell>
          <cell r="D8958" t="str">
            <v>RADIADOR</v>
          </cell>
          <cell r="E8958" t="str">
            <v>GENERAL</v>
          </cell>
          <cell r="F8958" t="str">
            <v>CAMIONETA</v>
          </cell>
          <cell r="G8958" t="str">
            <v>RADIADOR CAMIONETA</v>
          </cell>
          <cell r="H8958">
            <v>772008.09</v>
          </cell>
        </row>
        <row r="8959">
          <cell r="B8959" t="str">
            <v>AUTREP08957</v>
          </cell>
          <cell r="C8959" t="str">
            <v>RADIADOR 101397</v>
          </cell>
          <cell r="D8959" t="str">
            <v>RADIADOR</v>
          </cell>
          <cell r="E8959" t="str">
            <v>MOTOR</v>
          </cell>
          <cell r="F8959" t="str">
            <v>CAMIONETA</v>
          </cell>
          <cell r="G8959" t="str">
            <v>RADIADOR CAMIONETA</v>
          </cell>
          <cell r="H8959">
            <v>940160</v>
          </cell>
        </row>
        <row r="8960">
          <cell r="B8960" t="str">
            <v>AUTREP08958</v>
          </cell>
          <cell r="C8960" t="str">
            <v>RADIO MEGAFONO DE PERIFONEO 101397</v>
          </cell>
          <cell r="D8960" t="str">
            <v>RADIO MEGAFONO DE PERIFONEO</v>
          </cell>
          <cell r="E8960" t="str">
            <v>GENERAL</v>
          </cell>
          <cell r="F8960" t="str">
            <v>CAMIONETA</v>
          </cell>
          <cell r="G8960" t="str">
            <v>RADIO MEGAFONO DE PERIFONEO CAMIONETA</v>
          </cell>
          <cell r="H8960">
            <v>1315168.58</v>
          </cell>
        </row>
        <row r="8961">
          <cell r="B8961" t="str">
            <v>AUTREP08959</v>
          </cell>
          <cell r="C8961" t="str">
            <v>RADIO TRANSISTOR 101397</v>
          </cell>
          <cell r="D8961" t="str">
            <v>RADIO TRANSISTOR</v>
          </cell>
          <cell r="E8961" t="str">
            <v>GENERAL</v>
          </cell>
          <cell r="F8961" t="str">
            <v>CAMIONETA</v>
          </cell>
          <cell r="G8961" t="str">
            <v>RADIO TRANSISTOR CAMIONETA</v>
          </cell>
          <cell r="H8961">
            <v>782453.81</v>
          </cell>
        </row>
        <row r="8962">
          <cell r="B8962" t="str">
            <v>AUTREP08960</v>
          </cell>
          <cell r="C8962" t="str">
            <v>RADIO TRANSISTOR 101397</v>
          </cell>
          <cell r="D8962" t="str">
            <v>RADIO TRANSISTOR</v>
          </cell>
          <cell r="E8962" t="str">
            <v>GENERAL</v>
          </cell>
          <cell r="F8962" t="str">
            <v>CAMIONETA</v>
          </cell>
          <cell r="G8962" t="str">
            <v>RADIO TRANSISTOR CAMIONETA</v>
          </cell>
          <cell r="H8962">
            <v>1564907.62</v>
          </cell>
        </row>
        <row r="8963">
          <cell r="B8963" t="str">
            <v>AUTREP08961</v>
          </cell>
          <cell r="C8963" t="str">
            <v>RADIO TRANSISTOR 101397</v>
          </cell>
          <cell r="D8963" t="str">
            <v>RADIO TRANSISTOR</v>
          </cell>
          <cell r="E8963" t="str">
            <v>GENERAL</v>
          </cell>
          <cell r="F8963" t="str">
            <v>CAMIONETA</v>
          </cell>
          <cell r="G8963" t="str">
            <v>RADIO TRANSISTOR CAMIONETA</v>
          </cell>
          <cell r="H8963">
            <v>1533571.59</v>
          </cell>
        </row>
        <row r="8964">
          <cell r="B8964" t="str">
            <v>AUTREP08962</v>
          </cell>
          <cell r="C8964" t="str">
            <v>RADIO TRANSISTOR 101397</v>
          </cell>
          <cell r="D8964" t="str">
            <v>RADIO TRANSISTOR</v>
          </cell>
          <cell r="E8964" t="str">
            <v>GENERAL</v>
          </cell>
          <cell r="F8964" t="str">
            <v>CAMIONETA</v>
          </cell>
          <cell r="G8964" t="str">
            <v>RADIO TRANSISTOR CAMIONETA</v>
          </cell>
          <cell r="H8964">
            <v>2241008.09</v>
          </cell>
        </row>
        <row r="8965">
          <cell r="B8965" t="str">
            <v>AUTREP08963</v>
          </cell>
          <cell r="C8965" t="str">
            <v>RADIO TRANSISTOR 101397</v>
          </cell>
          <cell r="D8965" t="str">
            <v>RADIO TRANSISTOR</v>
          </cell>
          <cell r="E8965" t="str">
            <v>GENERAL</v>
          </cell>
          <cell r="F8965" t="str">
            <v>CAMIONETA</v>
          </cell>
          <cell r="G8965" t="str">
            <v>RADIO TRANSISTOR CAMIONETA</v>
          </cell>
          <cell r="H8965">
            <v>2241008.09</v>
          </cell>
        </row>
        <row r="8966">
          <cell r="B8966" t="str">
            <v>AUTREP08964</v>
          </cell>
          <cell r="C8966" t="str">
            <v>RADIO TRANSISTOR 101397</v>
          </cell>
          <cell r="D8966" t="str">
            <v>RADIO TRANSISTOR</v>
          </cell>
          <cell r="E8966" t="str">
            <v>GENERAL</v>
          </cell>
          <cell r="F8966" t="str">
            <v>CAMIONETA</v>
          </cell>
          <cell r="G8966" t="str">
            <v>RADIO TRANSISTOR CAMIONETA</v>
          </cell>
          <cell r="H8966">
            <v>1047386.83</v>
          </cell>
        </row>
        <row r="8967">
          <cell r="B8967" t="str">
            <v>AUTREP08965</v>
          </cell>
          <cell r="C8967" t="str">
            <v>RADIO TRANSISTOR CON USB 101397</v>
          </cell>
          <cell r="D8967" t="str">
            <v>RADIO TRANSISTOR CON USB</v>
          </cell>
          <cell r="E8967" t="str">
            <v>GENERAL</v>
          </cell>
          <cell r="F8967" t="str">
            <v>CAMIONETA</v>
          </cell>
          <cell r="G8967" t="str">
            <v>RADIO TRANSISTOR CON USB CAMIONETA</v>
          </cell>
          <cell r="H8967">
            <v>626722.86</v>
          </cell>
        </row>
        <row r="8968">
          <cell r="B8968" t="str">
            <v>AUTREP08966</v>
          </cell>
          <cell r="C8968" t="str">
            <v>RADIO TRANSISTOR CON USB 101397</v>
          </cell>
          <cell r="D8968" t="str">
            <v>RADIO TRANSISTOR CON USB</v>
          </cell>
          <cell r="E8968" t="str">
            <v>GENERAL</v>
          </cell>
          <cell r="F8968" t="str">
            <v>CAMIONETA</v>
          </cell>
          <cell r="G8968" t="str">
            <v>RADIO TRANSISTOR CON USB CAMIONETA</v>
          </cell>
          <cell r="H8968">
            <v>808092.38</v>
          </cell>
        </row>
        <row r="8969">
          <cell r="B8969" t="str">
            <v>AUTREP08967</v>
          </cell>
          <cell r="C8969" t="str">
            <v>RADIO TRANSISTOR CON USB 101397</v>
          </cell>
          <cell r="D8969" t="str">
            <v>RADIO TRANSISTOR CON USB</v>
          </cell>
          <cell r="E8969" t="str">
            <v>GENERAL</v>
          </cell>
          <cell r="F8969" t="str">
            <v>CAMIONETA</v>
          </cell>
          <cell r="G8969" t="str">
            <v>RADIO TRANSISTOR CON USB CAMIONETA</v>
          </cell>
          <cell r="H8969">
            <v>525117.78</v>
          </cell>
        </row>
        <row r="8970">
          <cell r="B8970" t="str">
            <v>AUTREP08968</v>
          </cell>
          <cell r="C8970" t="str">
            <v>RADIO TRANSISTOR CON USB 101397</v>
          </cell>
          <cell r="D8970" t="str">
            <v>RADIO TRANSISTOR CON USB</v>
          </cell>
          <cell r="E8970" t="str">
            <v>GENERAL</v>
          </cell>
          <cell r="F8970" t="str">
            <v>CAMIONETA</v>
          </cell>
          <cell r="G8970" t="str">
            <v>RADIO TRANSISTOR CON USB CAMIONETA</v>
          </cell>
          <cell r="H8970">
            <v>525117.78</v>
          </cell>
        </row>
        <row r="8971">
          <cell r="B8971" t="str">
            <v>AUTREP08969</v>
          </cell>
          <cell r="C8971" t="str">
            <v>RADIO TRANSISTOR CON USB 101397</v>
          </cell>
          <cell r="D8971" t="str">
            <v>RADIO TRANSISTOR CON USB</v>
          </cell>
          <cell r="E8971" t="str">
            <v>GENERAL</v>
          </cell>
          <cell r="F8971" t="str">
            <v>CAMIONETA</v>
          </cell>
          <cell r="G8971" t="str">
            <v>RADIO TRANSISTOR CON USB CAMIONETA</v>
          </cell>
          <cell r="H8971">
            <v>694503.65</v>
          </cell>
        </row>
        <row r="8972">
          <cell r="B8972" t="str">
            <v>AUTREP08970</v>
          </cell>
          <cell r="C8972" t="str">
            <v>RADIO TRANSISTOR CON USB 101397</v>
          </cell>
          <cell r="D8972" t="str">
            <v>RADIO TRANSISTOR CON USB</v>
          </cell>
          <cell r="E8972" t="str">
            <v>GENERAL</v>
          </cell>
          <cell r="F8972" t="str">
            <v>CAMIONETA</v>
          </cell>
          <cell r="G8972" t="str">
            <v>RADIO TRANSISTOR CON USB CAMIONETA</v>
          </cell>
          <cell r="H8972">
            <v>1142344.1200000001</v>
          </cell>
        </row>
        <row r="8973">
          <cell r="B8973" t="str">
            <v>AUTREP08971</v>
          </cell>
          <cell r="C8973" t="str">
            <v>RADIO TRANSISTOR CON USB 101397</v>
          </cell>
          <cell r="D8973" t="str">
            <v>RADIO TRANSISTOR CON USB</v>
          </cell>
          <cell r="E8973" t="str">
            <v>GENERAL</v>
          </cell>
          <cell r="F8973" t="str">
            <v>CAMIONETA</v>
          </cell>
          <cell r="G8973" t="str">
            <v>RADIO TRANSISTOR CON USB CAMIONETA</v>
          </cell>
          <cell r="H8973">
            <v>940084.29</v>
          </cell>
        </row>
        <row r="8974">
          <cell r="B8974" t="str">
            <v>AUTREP08972</v>
          </cell>
          <cell r="C8974" t="str">
            <v>RADIO TRANSISTOR CON USB 101397</v>
          </cell>
          <cell r="D8974" t="str">
            <v>RADIO TRANSISTOR CON USB</v>
          </cell>
          <cell r="E8974" t="str">
            <v>GENERAL</v>
          </cell>
          <cell r="F8974" t="str">
            <v>CAMIONETA</v>
          </cell>
          <cell r="G8974" t="str">
            <v>RADIO TRANSISTOR CON USB CAMIONETA</v>
          </cell>
          <cell r="H8974">
            <v>1226856.82</v>
          </cell>
        </row>
        <row r="8975">
          <cell r="B8975" t="str">
            <v>AUTREP08973</v>
          </cell>
          <cell r="C8975" t="str">
            <v>RADIO TRANSISTOR CON USB 101397</v>
          </cell>
          <cell r="D8975" t="str">
            <v>RADIO TRANSISTOR CON USB</v>
          </cell>
          <cell r="E8975" t="str">
            <v>GENERAL</v>
          </cell>
          <cell r="F8975" t="str">
            <v>CAMIONETA</v>
          </cell>
          <cell r="G8975" t="str">
            <v>RADIO TRANSISTOR CON USB CAMIONETA</v>
          </cell>
          <cell r="H8975">
            <v>525117.78</v>
          </cell>
        </row>
        <row r="8976">
          <cell r="B8976" t="str">
            <v>AUTREP08974</v>
          </cell>
          <cell r="C8976" t="str">
            <v>RAMAL DE EXPLORADORAS 101397</v>
          </cell>
          <cell r="D8976" t="str">
            <v>RAMAL DE EXPLORADORAS</v>
          </cell>
          <cell r="E8976" t="str">
            <v>GENERAL</v>
          </cell>
          <cell r="F8976" t="str">
            <v>CAMIONETA</v>
          </cell>
          <cell r="G8976" t="str">
            <v>RAMAL DE EXPLORADORAS CAMIONETA</v>
          </cell>
          <cell r="H8976">
            <v>148133.96</v>
          </cell>
        </row>
        <row r="8977">
          <cell r="B8977" t="str">
            <v>AUTREP08975</v>
          </cell>
          <cell r="C8977" t="str">
            <v>RAMAL DE EXPLORADORAS 101397</v>
          </cell>
          <cell r="D8977" t="str">
            <v>RAMAL DE EXPLORADORAS</v>
          </cell>
          <cell r="E8977" t="str">
            <v>GENERAL</v>
          </cell>
          <cell r="F8977" t="str">
            <v>CAMIONETA</v>
          </cell>
          <cell r="G8977" t="str">
            <v>RAMAL DE EXPLORADORAS CAMIONETA</v>
          </cell>
          <cell r="H8977">
            <v>148133.96</v>
          </cell>
        </row>
        <row r="8978">
          <cell r="B8978" t="str">
            <v>AUTREP08976</v>
          </cell>
          <cell r="C8978" t="str">
            <v>RAMAL ELECTRICO 101397</v>
          </cell>
          <cell r="D8978" t="str">
            <v>RAMAL ELECTRICO</v>
          </cell>
          <cell r="E8978" t="str">
            <v>ELECTRICO</v>
          </cell>
          <cell r="F8978" t="str">
            <v>CAMIONETA</v>
          </cell>
          <cell r="G8978" t="str">
            <v>RAMAL ELECTRICO CAMIONETA</v>
          </cell>
          <cell r="H8978">
            <v>2549280</v>
          </cell>
        </row>
        <row r="8979">
          <cell r="B8979" t="str">
            <v>AUTREP08977</v>
          </cell>
          <cell r="C8979" t="str">
            <v>REAPARACION DE RADIO TRANSISTOR 101397</v>
          </cell>
          <cell r="D8979" t="str">
            <v>REAPARACION DE RADIO TRANSISTOR</v>
          </cell>
          <cell r="E8979" t="str">
            <v>GENERAL</v>
          </cell>
          <cell r="F8979" t="str">
            <v>CAMIONETA</v>
          </cell>
          <cell r="G8979" t="str">
            <v>REAPARACION DE RADIO TRANSISTOR CAMIONETA</v>
          </cell>
          <cell r="H8979">
            <v>224100.47</v>
          </cell>
        </row>
        <row r="8980">
          <cell r="B8980" t="str">
            <v>AUTREP08978</v>
          </cell>
          <cell r="C8980" t="str">
            <v>REAPARACION DE RADIO TRANSISTOR 101397</v>
          </cell>
          <cell r="D8980" t="str">
            <v>REAPARACION DE RADIO TRANSISTOR</v>
          </cell>
          <cell r="E8980" t="str">
            <v>GENERAL</v>
          </cell>
          <cell r="F8980" t="str">
            <v>CAMIONETA</v>
          </cell>
          <cell r="G8980" t="str">
            <v>REAPARACION DE RADIO TRANSISTOR CAMIONETA</v>
          </cell>
          <cell r="H8980">
            <v>276327.94</v>
          </cell>
        </row>
        <row r="8981">
          <cell r="B8981" t="str">
            <v>AUTREP08979</v>
          </cell>
          <cell r="C8981" t="str">
            <v>REAPARACION DE RADIO TRANSISTOR 101397</v>
          </cell>
          <cell r="D8981" t="str">
            <v>REAPARACION DE RADIO TRANSISTOR</v>
          </cell>
          <cell r="E8981" t="str">
            <v>GENERAL</v>
          </cell>
          <cell r="F8981" t="str">
            <v>CAMIONETA</v>
          </cell>
          <cell r="G8981" t="str">
            <v>REAPARACION DE RADIO TRANSISTOR CAMIONETA</v>
          </cell>
          <cell r="H8981">
            <v>180420.32</v>
          </cell>
        </row>
        <row r="8982">
          <cell r="B8982" t="str">
            <v>AUTREP08980</v>
          </cell>
          <cell r="C8982" t="str">
            <v>REAPARACION DE RADIO TRANSISTOR 101397</v>
          </cell>
          <cell r="D8982" t="str">
            <v>REAPARACION DE RADIO TRANSISTOR</v>
          </cell>
          <cell r="E8982" t="str">
            <v>GENERAL</v>
          </cell>
          <cell r="F8982" t="str">
            <v>CAMIONETA</v>
          </cell>
          <cell r="G8982" t="str">
            <v>REAPARACION DE RADIO TRANSISTOR CAMIONETA</v>
          </cell>
          <cell r="H8982">
            <v>180420.32</v>
          </cell>
        </row>
        <row r="8983">
          <cell r="B8983" t="str">
            <v>AUTREP08981</v>
          </cell>
          <cell r="C8983" t="str">
            <v>REAPARACION DE RADIO TRANSISTOR 101397</v>
          </cell>
          <cell r="D8983" t="str">
            <v>REAPARACION DE RADIO TRANSISTOR</v>
          </cell>
          <cell r="E8983" t="str">
            <v>GENERAL</v>
          </cell>
          <cell r="F8983" t="str">
            <v>CAMIONETA</v>
          </cell>
          <cell r="G8983" t="str">
            <v>REAPARACION DE RADIO TRANSISTOR CAMIONETA</v>
          </cell>
          <cell r="H8983">
            <v>238010.77</v>
          </cell>
        </row>
        <row r="8984">
          <cell r="B8984" t="str">
            <v>AUTREP08982</v>
          </cell>
          <cell r="C8984" t="str">
            <v>REAPARACION DE RADIO TRANSISTOR 101397</v>
          </cell>
          <cell r="D8984" t="str">
            <v>REAPARACION DE RADIO TRANSISTOR</v>
          </cell>
          <cell r="E8984" t="str">
            <v>GENERAL</v>
          </cell>
          <cell r="F8984" t="str">
            <v>CAMIONETA</v>
          </cell>
          <cell r="G8984" t="str">
            <v>REAPARACION DE RADIO TRANSISTOR CAMIONETA</v>
          </cell>
          <cell r="H8984">
            <v>377933.02</v>
          </cell>
        </row>
        <row r="8985">
          <cell r="B8985" t="str">
            <v>AUTREP08983</v>
          </cell>
          <cell r="C8985" t="str">
            <v>REAPARACION DE RADIO TRANSISTOR 101397</v>
          </cell>
          <cell r="D8985" t="str">
            <v>REAPARACION DE RADIO TRANSISTOR</v>
          </cell>
          <cell r="E8985" t="str">
            <v>GENERAL</v>
          </cell>
          <cell r="F8985" t="str">
            <v>CAMIONETA</v>
          </cell>
          <cell r="G8985" t="str">
            <v>REAPARACION DE RADIO TRANSISTOR CAMIONETA</v>
          </cell>
          <cell r="H8985">
            <v>788151.27</v>
          </cell>
        </row>
        <row r="8986">
          <cell r="B8986" t="str">
            <v>AUTREP08984</v>
          </cell>
          <cell r="C8986" t="str">
            <v>REAPARACION DE RADIO TRANSISTOR 101397</v>
          </cell>
          <cell r="D8986" t="str">
            <v>REAPARACION DE RADIO TRANSISTOR</v>
          </cell>
          <cell r="E8986" t="str">
            <v>GENERAL</v>
          </cell>
          <cell r="F8986" t="str">
            <v>CAMIONETA</v>
          </cell>
          <cell r="G8986" t="str">
            <v>REAPARACION DE RADIO TRANSISTOR CAMIONETA</v>
          </cell>
          <cell r="H8986">
            <v>787202.07</v>
          </cell>
        </row>
        <row r="8987">
          <cell r="B8987" t="str">
            <v>AUTREP08985</v>
          </cell>
          <cell r="C8987" t="str">
            <v>REAPARACION DE RADIO TRANSISTOR 101397</v>
          </cell>
          <cell r="D8987" t="str">
            <v>REAPARACION DE RADIO TRANSISTOR</v>
          </cell>
          <cell r="E8987" t="str">
            <v>GENERAL</v>
          </cell>
          <cell r="F8987" t="str">
            <v>CAMIONETA</v>
          </cell>
          <cell r="G8987" t="str">
            <v>REAPARACION DE RADIO TRANSISTOR CAMIONETA</v>
          </cell>
          <cell r="H8987">
            <v>180420.32</v>
          </cell>
        </row>
        <row r="8988">
          <cell r="B8988" t="str">
            <v>AUTREP08986</v>
          </cell>
          <cell r="C8988" t="str">
            <v>RECIBIDOR DE CINTURON 101397</v>
          </cell>
          <cell r="D8988" t="str">
            <v>RECIBIDOR DE CINTURON</v>
          </cell>
          <cell r="E8988" t="str">
            <v>GENERAL</v>
          </cell>
          <cell r="F8988" t="str">
            <v>CAMIONETA</v>
          </cell>
          <cell r="G8988" t="str">
            <v>RECIBIDOR DE CINTURON CAMIONETA</v>
          </cell>
          <cell r="H8988">
            <v>88785.23</v>
          </cell>
        </row>
        <row r="8989">
          <cell r="B8989" t="str">
            <v>AUTREP08987</v>
          </cell>
          <cell r="C8989" t="str">
            <v>RECIBIDOR DE EJE 101397</v>
          </cell>
          <cell r="D8989" t="str">
            <v>RECIBIDOR DE EJE</v>
          </cell>
          <cell r="E8989" t="str">
            <v>GENERAL</v>
          </cell>
          <cell r="F8989" t="str">
            <v>CAMIONETA</v>
          </cell>
          <cell r="G8989" t="str">
            <v>RECIBIDOR DE EJE CAMIONETA</v>
          </cell>
          <cell r="H8989">
            <v>304815.24</v>
          </cell>
        </row>
        <row r="8990">
          <cell r="B8990" t="str">
            <v>AUTREP08988</v>
          </cell>
          <cell r="C8990" t="str">
            <v>RECIBIDOR DE EJE 101397</v>
          </cell>
          <cell r="D8990" t="str">
            <v>RECIBIDOR DE EJE</v>
          </cell>
          <cell r="E8990" t="str">
            <v>GENERAL</v>
          </cell>
          <cell r="F8990" t="str">
            <v>CAMIONETA</v>
          </cell>
          <cell r="G8990" t="str">
            <v>RECIBIDOR DE EJE CAMIONETA</v>
          </cell>
          <cell r="H8990">
            <v>608680.15</v>
          </cell>
        </row>
        <row r="8991">
          <cell r="B8991" t="str">
            <v>AUTREP08989</v>
          </cell>
          <cell r="C8991" t="str">
            <v>RECIBIDOR DE EJE 101397</v>
          </cell>
          <cell r="D8991" t="str">
            <v>RECIBIDOR DE EJE</v>
          </cell>
          <cell r="E8991" t="str">
            <v>GENERAL</v>
          </cell>
          <cell r="F8991" t="str">
            <v>CAMIONETA</v>
          </cell>
          <cell r="G8991" t="str">
            <v>RECIBIDOR DE EJE CAMIONETA</v>
          </cell>
          <cell r="H8991">
            <v>567848.73</v>
          </cell>
        </row>
        <row r="8992">
          <cell r="B8992" t="str">
            <v>AUTREP08990</v>
          </cell>
          <cell r="C8992" t="str">
            <v>RECIBIDOR DE EJE 101397</v>
          </cell>
          <cell r="D8992" t="str">
            <v>RECIBIDOR DE EJE</v>
          </cell>
          <cell r="E8992" t="str">
            <v>GENERAL</v>
          </cell>
          <cell r="F8992" t="str">
            <v>CAMIONETA</v>
          </cell>
          <cell r="G8992" t="str">
            <v>RECIBIDOR DE EJE CAMIONETA</v>
          </cell>
          <cell r="H8992">
            <v>709336.03</v>
          </cell>
        </row>
        <row r="8993">
          <cell r="B8993" t="str">
            <v>AUTREP08991</v>
          </cell>
          <cell r="C8993" t="str">
            <v>RECIBIDOR DE EJE 101397</v>
          </cell>
          <cell r="D8993" t="str">
            <v>RECIBIDOR DE EJE</v>
          </cell>
          <cell r="E8993" t="str">
            <v>GENERAL</v>
          </cell>
          <cell r="F8993" t="str">
            <v>CAMIONETA</v>
          </cell>
          <cell r="G8993" t="str">
            <v>RECIBIDOR DE EJE CAMIONETA</v>
          </cell>
          <cell r="H8993">
            <v>461495.39</v>
          </cell>
        </row>
        <row r="8994">
          <cell r="B8994" t="str">
            <v>AUTREP08992</v>
          </cell>
          <cell r="C8994" t="str">
            <v>RECIBIDOR DE EJE 101397</v>
          </cell>
          <cell r="D8994" t="str">
            <v>RECIBIDOR DE EJE</v>
          </cell>
          <cell r="E8994" t="str">
            <v>GENERAL</v>
          </cell>
          <cell r="F8994" t="str">
            <v>CAMIONETA</v>
          </cell>
          <cell r="G8994" t="str">
            <v>RECIBIDOR DE EJE CAMIONETA</v>
          </cell>
          <cell r="H8994">
            <v>461495.39</v>
          </cell>
        </row>
        <row r="8995">
          <cell r="B8995" t="str">
            <v>AUTREP08993</v>
          </cell>
          <cell r="C8995" t="str">
            <v>RECIBIDOR DE EJE 101397</v>
          </cell>
          <cell r="D8995" t="str">
            <v>RECIBIDOR DE EJE</v>
          </cell>
          <cell r="E8995" t="str">
            <v>GENERAL</v>
          </cell>
          <cell r="F8995" t="str">
            <v>CAMIONETA</v>
          </cell>
          <cell r="G8995" t="str">
            <v>RECIBIDOR DE EJE CAMIONETA</v>
          </cell>
          <cell r="H8995">
            <v>544109.68999999994</v>
          </cell>
        </row>
        <row r="8996">
          <cell r="B8996" t="str">
            <v>AUTREP08994</v>
          </cell>
          <cell r="C8996" t="str">
            <v>RECIBIDOR DE EJE 101397</v>
          </cell>
          <cell r="D8996" t="str">
            <v>RECIBIDOR DE EJE</v>
          </cell>
          <cell r="E8996" t="str">
            <v>GENERAL</v>
          </cell>
          <cell r="F8996" t="str">
            <v>CAMIONETA</v>
          </cell>
          <cell r="G8996" t="str">
            <v>RECIBIDOR DE EJE CAMIONETA</v>
          </cell>
          <cell r="H8996">
            <v>260500.03</v>
          </cell>
        </row>
        <row r="8997">
          <cell r="B8997" t="str">
            <v>AUTREP08995</v>
          </cell>
          <cell r="C8997" t="str">
            <v>RECIBIDOR DE EJE 101397</v>
          </cell>
          <cell r="D8997" t="str">
            <v>RECIBIDOR DE EJE</v>
          </cell>
          <cell r="E8997" t="str">
            <v>GENERAL</v>
          </cell>
          <cell r="F8997" t="str">
            <v>CAMIONETA</v>
          </cell>
          <cell r="G8997" t="str">
            <v>RECIBIDOR DE EJE CAMIONETA</v>
          </cell>
          <cell r="H8997">
            <v>295319.84999999998</v>
          </cell>
        </row>
        <row r="8998">
          <cell r="B8998" t="str">
            <v>AUTREP08996</v>
          </cell>
          <cell r="C8998" t="str">
            <v>RECIBIDOR DE EJE 101397</v>
          </cell>
          <cell r="D8998" t="str">
            <v>RECIBIDOR DE EJE</v>
          </cell>
          <cell r="E8998" t="str">
            <v>GENERAL</v>
          </cell>
          <cell r="F8998" t="str">
            <v>CAMIONETA</v>
          </cell>
          <cell r="G8998" t="str">
            <v>RECIBIDOR DE EJE CAMIONETA</v>
          </cell>
          <cell r="H8998">
            <v>2536327.94</v>
          </cell>
        </row>
        <row r="8999">
          <cell r="B8999" t="str">
            <v>AUTREP08997</v>
          </cell>
          <cell r="C8999" t="str">
            <v>RECIBIDOR DE EJE 101397</v>
          </cell>
          <cell r="D8999" t="str">
            <v>RECIBIDOR DE EJE</v>
          </cell>
          <cell r="E8999" t="str">
            <v>GENERAL</v>
          </cell>
          <cell r="F8999" t="str">
            <v>CAMIONETA</v>
          </cell>
          <cell r="G8999" t="str">
            <v>RECIBIDOR DE EJE CAMIONETA</v>
          </cell>
          <cell r="H8999">
            <v>2536327.94</v>
          </cell>
        </row>
        <row r="9000">
          <cell r="B9000" t="str">
            <v>AUTREP08998</v>
          </cell>
          <cell r="C9000" t="str">
            <v>RECIBIDOR DE EJE 101397</v>
          </cell>
          <cell r="D9000" t="str">
            <v>RECIBIDOR DE EJE</v>
          </cell>
          <cell r="E9000" t="str">
            <v>GENERAL</v>
          </cell>
          <cell r="F9000" t="str">
            <v>CAMIONETA</v>
          </cell>
          <cell r="G9000" t="str">
            <v>RECIBIDOR DE EJE CAMIONETA</v>
          </cell>
          <cell r="H9000">
            <v>304815.24</v>
          </cell>
        </row>
        <row r="9001">
          <cell r="B9001" t="str">
            <v>AUTREP08999</v>
          </cell>
          <cell r="C9001" t="str">
            <v>RECIBIDOR DE EJE 101397</v>
          </cell>
          <cell r="D9001" t="str">
            <v>RECIBIDOR DE EJE</v>
          </cell>
          <cell r="E9001" t="str">
            <v>GENERAL</v>
          </cell>
          <cell r="F9001" t="str">
            <v>CAMIONETA</v>
          </cell>
          <cell r="G9001" t="str">
            <v>RECIBIDOR DE EJE CAMIONETA</v>
          </cell>
          <cell r="H9001">
            <v>296269.05</v>
          </cell>
        </row>
        <row r="9002">
          <cell r="B9002" t="str">
            <v>AUTREP09000</v>
          </cell>
          <cell r="C9002" t="str">
            <v>RECIBIDOR DE EJE 101397</v>
          </cell>
          <cell r="D9002" t="str">
            <v>RECIBIDOR DE EJE</v>
          </cell>
          <cell r="E9002" t="str">
            <v>GENERAL</v>
          </cell>
          <cell r="F9002" t="str">
            <v>CAMIONETA</v>
          </cell>
          <cell r="G9002" t="str">
            <v>RECIBIDOR DE EJE CAMIONETA</v>
          </cell>
          <cell r="H9002">
            <v>319058.89</v>
          </cell>
        </row>
        <row r="9003">
          <cell r="B9003" t="str">
            <v>AUTREP09001</v>
          </cell>
          <cell r="C9003" t="str">
            <v>RECIBIDOR DE EJE 101397</v>
          </cell>
          <cell r="D9003" t="str">
            <v>RECIBIDOR DE EJE</v>
          </cell>
          <cell r="E9003" t="str">
            <v>GENERAL</v>
          </cell>
          <cell r="F9003" t="str">
            <v>CAMIONETA</v>
          </cell>
          <cell r="G9003" t="str">
            <v>RECIBIDOR DE EJE CAMIONETA</v>
          </cell>
          <cell r="H9003">
            <v>461495.39</v>
          </cell>
        </row>
        <row r="9004">
          <cell r="B9004" t="str">
            <v>AUTREP09002</v>
          </cell>
          <cell r="C9004" t="str">
            <v>RECIBIDORES DE ESPIRAL 101397</v>
          </cell>
          <cell r="D9004" t="str">
            <v>RECIBIDORES DE ESPIRAL</v>
          </cell>
          <cell r="E9004" t="str">
            <v>GENERAL</v>
          </cell>
          <cell r="F9004" t="str">
            <v>CAMIONETA</v>
          </cell>
          <cell r="G9004" t="str">
            <v>RECIBIDORES DE ESPIRAL CAMIONETA</v>
          </cell>
          <cell r="H9004">
            <v>135789.84</v>
          </cell>
        </row>
        <row r="9005">
          <cell r="B9005" t="str">
            <v>AUTREP09003</v>
          </cell>
          <cell r="C9005" t="str">
            <v>RECIBIDORES DE ESPIRAL 101397</v>
          </cell>
          <cell r="D9005" t="str">
            <v>RECIBIDORES DE ESPIRAL</v>
          </cell>
          <cell r="E9005" t="str">
            <v>GENERAL</v>
          </cell>
          <cell r="F9005" t="str">
            <v>CAMIONETA</v>
          </cell>
          <cell r="G9005" t="str">
            <v>RECIBIDORES DE ESPIRAL CAMIONETA</v>
          </cell>
          <cell r="H9005">
            <v>104453.81</v>
          </cell>
        </row>
        <row r="9006">
          <cell r="B9006" t="str">
            <v>AUTREP09004</v>
          </cell>
          <cell r="C9006" t="str">
            <v>REFRIGERANTE 101397</v>
          </cell>
          <cell r="D9006" t="str">
            <v>REFRIGERANTE</v>
          </cell>
          <cell r="E9006" t="str">
            <v>GENERAL</v>
          </cell>
          <cell r="F9006" t="str">
            <v>CAMIONETA</v>
          </cell>
          <cell r="G9006" t="str">
            <v>REFRIGERANTE CAMIONETA</v>
          </cell>
          <cell r="H9006">
            <v>28487.3</v>
          </cell>
        </row>
        <row r="9007">
          <cell r="B9007" t="str">
            <v>AUTREP09005</v>
          </cell>
          <cell r="C9007" t="str">
            <v>REFRIGERANTE 101397</v>
          </cell>
          <cell r="D9007" t="str">
            <v>REFRIGERANTE</v>
          </cell>
          <cell r="E9007" t="str">
            <v>GENERAL</v>
          </cell>
          <cell r="F9007" t="str">
            <v>CAMIONETA</v>
          </cell>
          <cell r="G9007" t="str">
            <v>REFRIGERANTE CAMIONETA</v>
          </cell>
          <cell r="H9007">
            <v>53176.67</v>
          </cell>
        </row>
        <row r="9008">
          <cell r="B9008" t="str">
            <v>AUTREP09006</v>
          </cell>
          <cell r="C9008" t="str">
            <v>REFRIGERANTE 101397</v>
          </cell>
          <cell r="D9008" t="str">
            <v>REFRIGERANTE</v>
          </cell>
          <cell r="E9008" t="str">
            <v>GENERAL</v>
          </cell>
          <cell r="F9008" t="str">
            <v>CAMIONETA</v>
          </cell>
          <cell r="G9008" t="str">
            <v>REFRIGERANTE CAMIONETA</v>
          </cell>
          <cell r="H9008">
            <v>53176.67</v>
          </cell>
        </row>
        <row r="9009">
          <cell r="B9009" t="str">
            <v>AUTREP09007</v>
          </cell>
          <cell r="C9009" t="str">
            <v>REFRIGERANTE 101397</v>
          </cell>
          <cell r="D9009" t="str">
            <v>REFRIGERANTE</v>
          </cell>
          <cell r="E9009" t="str">
            <v>GENERAL</v>
          </cell>
          <cell r="F9009" t="str">
            <v>CAMIONETA</v>
          </cell>
          <cell r="G9009" t="str">
            <v>REFRIGERANTE CAMIONETA</v>
          </cell>
          <cell r="H9009">
            <v>37033.49</v>
          </cell>
        </row>
        <row r="9010">
          <cell r="B9010" t="str">
            <v>AUTREP09008</v>
          </cell>
          <cell r="C9010" t="str">
            <v>REFRIGERANTE 101397</v>
          </cell>
          <cell r="D9010" t="str">
            <v>REFRIGERANTE</v>
          </cell>
          <cell r="E9010" t="str">
            <v>GENERAL</v>
          </cell>
          <cell r="F9010" t="str">
            <v>CAMIONETA</v>
          </cell>
          <cell r="G9010" t="str">
            <v>REFRIGERANTE CAMIONETA</v>
          </cell>
          <cell r="H9010">
            <v>37033.49</v>
          </cell>
        </row>
        <row r="9011">
          <cell r="B9011" t="str">
            <v>AUTREP09009</v>
          </cell>
          <cell r="C9011" t="str">
            <v>REFRIGERANTE 101397</v>
          </cell>
          <cell r="D9011" t="str">
            <v>REFRIGERANTE</v>
          </cell>
          <cell r="E9011" t="str">
            <v>GENERAL</v>
          </cell>
          <cell r="F9011" t="str">
            <v>CAMIONETA</v>
          </cell>
          <cell r="G9011" t="str">
            <v>REFRIGERANTE CAMIONETA</v>
          </cell>
          <cell r="H9011">
            <v>49377.61</v>
          </cell>
        </row>
        <row r="9012">
          <cell r="B9012" t="str">
            <v>AUTREP09010</v>
          </cell>
          <cell r="C9012" t="str">
            <v>REFRIGERANTE 101397</v>
          </cell>
          <cell r="D9012" t="str">
            <v>REFRIGERANTE</v>
          </cell>
          <cell r="E9012" t="str">
            <v>GENERAL</v>
          </cell>
          <cell r="F9012" t="str">
            <v>CAMIONETA</v>
          </cell>
          <cell r="G9012" t="str">
            <v>REFRIGERANTE CAMIONETA</v>
          </cell>
          <cell r="H9012">
            <v>37033.49</v>
          </cell>
        </row>
        <row r="9013">
          <cell r="B9013" t="str">
            <v>AUTREP09011</v>
          </cell>
          <cell r="C9013" t="str">
            <v>REFRIGERANTE ROJO 101397</v>
          </cell>
          <cell r="D9013" t="str">
            <v>REFRIGERANTE ROJO</v>
          </cell>
          <cell r="E9013" t="str">
            <v>GENERAL</v>
          </cell>
          <cell r="F9013" t="str">
            <v>CAMIONETA</v>
          </cell>
          <cell r="G9013" t="str">
            <v>REFRIGERANTE ROJO CAMIONETA</v>
          </cell>
          <cell r="H9013">
            <v>80714.77</v>
          </cell>
        </row>
        <row r="9014">
          <cell r="B9014" t="str">
            <v>AUTREP09012</v>
          </cell>
          <cell r="C9014" t="str">
            <v>REFRIGERANTE ROJO 101397</v>
          </cell>
          <cell r="D9014" t="str">
            <v>REFRIGERANTE ROJO</v>
          </cell>
          <cell r="E9014" t="str">
            <v>GENERAL</v>
          </cell>
          <cell r="F9014" t="str">
            <v>CAMIONETA</v>
          </cell>
          <cell r="G9014" t="str">
            <v>REFRIGERANTE ROJO CAMIONETA</v>
          </cell>
          <cell r="H9014">
            <v>80714.77</v>
          </cell>
        </row>
        <row r="9015">
          <cell r="B9015" t="str">
            <v>AUTREP09013</v>
          </cell>
          <cell r="C9015" t="str">
            <v>REGLETA DE BOBINA DE ENCENDIDO 101397</v>
          </cell>
          <cell r="D9015" t="str">
            <v>REGLETA DE BOBINA DE ENCENDIDO</v>
          </cell>
          <cell r="E9015" t="str">
            <v>GENERAL</v>
          </cell>
          <cell r="F9015" t="str">
            <v>CAMIONETA</v>
          </cell>
          <cell r="G9015" t="str">
            <v>REGLETA DE BOBINA DE ENCENDIDO CAMIONETA</v>
          </cell>
          <cell r="H9015">
            <v>1517428.41</v>
          </cell>
        </row>
        <row r="9016">
          <cell r="B9016" t="str">
            <v>AUTREP09014</v>
          </cell>
          <cell r="C9016" t="str">
            <v>REGLETA STOP TRASERO 101397</v>
          </cell>
          <cell r="D9016" t="str">
            <v>REGLETA STOP TRASERO</v>
          </cell>
          <cell r="E9016" t="str">
            <v>GENERAL</v>
          </cell>
          <cell r="F9016" t="str">
            <v>CAMIONETA</v>
          </cell>
          <cell r="G9016" t="str">
            <v>REGLETA STOP TRASERO CAMIONETA</v>
          </cell>
          <cell r="H9016">
            <v>85461.9</v>
          </cell>
        </row>
        <row r="9017">
          <cell r="B9017" t="str">
            <v>AUTREP09015</v>
          </cell>
          <cell r="C9017" t="str">
            <v>REGLETAS  101397</v>
          </cell>
          <cell r="D9017" t="str">
            <v xml:space="preserve">REGLETAS </v>
          </cell>
          <cell r="E9017" t="str">
            <v>ELECTRICO</v>
          </cell>
          <cell r="F9017" t="str">
            <v>CAMIONETA</v>
          </cell>
          <cell r="G9017" t="str">
            <v>REGLETAS  CAMIONETA</v>
          </cell>
          <cell r="H9017">
            <v>90400</v>
          </cell>
        </row>
        <row r="9018">
          <cell r="B9018" t="str">
            <v>AUTREP09016</v>
          </cell>
          <cell r="C9018" t="str">
            <v>REGULADOR 101397</v>
          </cell>
          <cell r="D9018" t="str">
            <v>REGULADOR</v>
          </cell>
          <cell r="E9018" t="str">
            <v>GENERAL</v>
          </cell>
          <cell r="F9018" t="str">
            <v>CAMIONETA</v>
          </cell>
          <cell r="G9018" t="str">
            <v>REGULADOR CAMIONETA</v>
          </cell>
          <cell r="H9018">
            <v>493781.75</v>
          </cell>
        </row>
        <row r="9019">
          <cell r="B9019" t="str">
            <v>AUTREP09017</v>
          </cell>
          <cell r="C9019" t="str">
            <v>REGULADOR 101397</v>
          </cell>
          <cell r="D9019" t="str">
            <v>REGULADOR</v>
          </cell>
          <cell r="E9019" t="str">
            <v>GENERAL</v>
          </cell>
          <cell r="F9019" t="str">
            <v>CAMIONETA</v>
          </cell>
          <cell r="G9019" t="str">
            <v>REGULADOR CAMIONETA</v>
          </cell>
          <cell r="H9019">
            <v>368436.5</v>
          </cell>
        </row>
        <row r="9020">
          <cell r="B9020" t="str">
            <v>AUTREP09018</v>
          </cell>
          <cell r="C9020" t="str">
            <v>REGULADOR DE ALTERNADOR 101397</v>
          </cell>
          <cell r="D9020" t="str">
            <v>REGULADOR DE ALTERNADOR</v>
          </cell>
          <cell r="E9020" t="str">
            <v>GENERAL</v>
          </cell>
          <cell r="F9020" t="str">
            <v>CAMIONETA</v>
          </cell>
          <cell r="G9020" t="str">
            <v>REGULADOR DE ALTERNADOR CAMIONETA</v>
          </cell>
          <cell r="H9020">
            <v>288672.06</v>
          </cell>
        </row>
        <row r="9021">
          <cell r="B9021" t="str">
            <v>AUTREP09019</v>
          </cell>
          <cell r="C9021" t="str">
            <v>REGULADOR DE ALTERNADOR 101397</v>
          </cell>
          <cell r="D9021" t="str">
            <v>REGULADOR DE ALTERNADOR</v>
          </cell>
          <cell r="E9021" t="str">
            <v>GENERAL</v>
          </cell>
          <cell r="F9021" t="str">
            <v>CAMIONETA</v>
          </cell>
          <cell r="G9021" t="str">
            <v>REGULADOR DE ALTERNADOR CAMIONETA</v>
          </cell>
          <cell r="H9021">
            <v>288672.06</v>
          </cell>
        </row>
        <row r="9022">
          <cell r="B9022" t="str">
            <v>AUTREP09020</v>
          </cell>
          <cell r="C9022" t="str">
            <v>REGULADOR DE ALTERNADOR 101397</v>
          </cell>
          <cell r="D9022" t="str">
            <v>REGULADOR DE ALTERNADOR</v>
          </cell>
          <cell r="E9022" t="str">
            <v>GENERAL</v>
          </cell>
          <cell r="F9022" t="str">
            <v>CAMIONETA</v>
          </cell>
          <cell r="G9022" t="str">
            <v>REGULADOR DE ALTERNADOR CAMIONETA</v>
          </cell>
          <cell r="H9022">
            <v>296269.05</v>
          </cell>
        </row>
        <row r="9023">
          <cell r="B9023" t="str">
            <v>AUTREP09021</v>
          </cell>
          <cell r="C9023" t="str">
            <v>REGULADOR DE ALTERNADOR 101397</v>
          </cell>
          <cell r="D9023" t="str">
            <v>REGULADOR DE ALTERNADOR</v>
          </cell>
          <cell r="E9023" t="str">
            <v>GENERAL</v>
          </cell>
          <cell r="F9023" t="str">
            <v>CAMIONETA</v>
          </cell>
          <cell r="G9023" t="str">
            <v>REGULADOR DE ALTERNADOR CAMIONETA</v>
          </cell>
          <cell r="H9023">
            <v>288672.06</v>
          </cell>
        </row>
        <row r="9024">
          <cell r="B9024" t="str">
            <v>AUTREP09022</v>
          </cell>
          <cell r="C9024" t="str">
            <v>REGULADOR DE ALTERNADOR 101397</v>
          </cell>
          <cell r="D9024" t="str">
            <v>REGULADOR DE ALTERNADOR</v>
          </cell>
          <cell r="E9024" t="str">
            <v>GENERAL</v>
          </cell>
          <cell r="F9024" t="str">
            <v>CAMIONETA</v>
          </cell>
          <cell r="G9024" t="str">
            <v>REGULADOR DE ALTERNADOR CAMIONETA</v>
          </cell>
          <cell r="H9024">
            <v>288672.06</v>
          </cell>
        </row>
        <row r="9025">
          <cell r="B9025" t="str">
            <v>AUTREP09023</v>
          </cell>
          <cell r="C9025" t="str">
            <v>REGULADOR DE ALTERNADOR 101397</v>
          </cell>
          <cell r="D9025" t="str">
            <v>REGULADOR DE ALTERNADOR</v>
          </cell>
          <cell r="E9025" t="str">
            <v>GENERAL</v>
          </cell>
          <cell r="F9025" t="str">
            <v>CAMIONETA</v>
          </cell>
          <cell r="G9025" t="str">
            <v>REGULADOR DE ALTERNADOR CAMIONETA</v>
          </cell>
          <cell r="H9025">
            <v>283924.93</v>
          </cell>
        </row>
        <row r="9026">
          <cell r="B9026" t="str">
            <v>AUTREP09024</v>
          </cell>
          <cell r="C9026" t="str">
            <v>REGULADOR DE ALTERNADOR 101397</v>
          </cell>
          <cell r="D9026" t="str">
            <v>REGULADOR DE ALTERNADOR</v>
          </cell>
          <cell r="E9026" t="str">
            <v>GENERAL</v>
          </cell>
          <cell r="F9026" t="str">
            <v>CAMIONETA</v>
          </cell>
          <cell r="G9026" t="str">
            <v>REGULADOR DE ALTERNADOR CAMIONETA</v>
          </cell>
          <cell r="H9026">
            <v>296269.05</v>
          </cell>
        </row>
        <row r="9027">
          <cell r="B9027" t="str">
            <v>AUTREP09025</v>
          </cell>
          <cell r="C9027" t="str">
            <v>REGULADOR DE ALTERNADOR 101397</v>
          </cell>
          <cell r="D9027" t="str">
            <v>REGULADOR DE ALTERNADOR</v>
          </cell>
          <cell r="E9027" t="str">
            <v>GENERAL</v>
          </cell>
          <cell r="F9027" t="str">
            <v>CAMIONETA</v>
          </cell>
          <cell r="G9027" t="str">
            <v>REGULADOR DE ALTERNADOR CAMIONETA</v>
          </cell>
          <cell r="H9027">
            <v>345646.66</v>
          </cell>
        </row>
        <row r="9028">
          <cell r="B9028" t="str">
            <v>AUTREP09026</v>
          </cell>
          <cell r="C9028" t="str">
            <v>REGULADOR DE ARRANQUE 101397</v>
          </cell>
          <cell r="D9028" t="str">
            <v>REGULADOR DE ARRANQUE</v>
          </cell>
          <cell r="E9028" t="str">
            <v>GENERAL</v>
          </cell>
          <cell r="F9028" t="str">
            <v>CAMIONETA</v>
          </cell>
          <cell r="G9028" t="str">
            <v>REGULADOR DE ARRANQUE CAMIONETA</v>
          </cell>
          <cell r="H9028">
            <v>327605.08</v>
          </cell>
        </row>
        <row r="9029">
          <cell r="B9029" t="str">
            <v>AUTREP09027</v>
          </cell>
          <cell r="C9029" t="str">
            <v>REISTENCIA DE AIRE ACONDICIONADO 101397</v>
          </cell>
          <cell r="D9029" t="str">
            <v>REISTENCIA DE AIRE ACONDICIONADO</v>
          </cell>
          <cell r="E9029" t="str">
            <v>GENERAL</v>
          </cell>
          <cell r="F9029" t="str">
            <v>CAMIONETA</v>
          </cell>
          <cell r="G9029" t="str">
            <v>REISTENCIA DE AIRE ACONDICIONADO CAMIONETA</v>
          </cell>
          <cell r="H9029">
            <v>148133.96</v>
          </cell>
        </row>
        <row r="9030">
          <cell r="B9030" t="str">
            <v>AUTREP09028</v>
          </cell>
          <cell r="C9030" t="str">
            <v>REISTENCIA DE AIRE ACONDICIONADO 101397</v>
          </cell>
          <cell r="D9030" t="str">
            <v>REISTENCIA DE AIRE ACONDICIONADO</v>
          </cell>
          <cell r="E9030" t="str">
            <v>GENERAL</v>
          </cell>
          <cell r="F9030" t="str">
            <v>CAMIONETA</v>
          </cell>
          <cell r="G9030" t="str">
            <v>REISTENCIA DE AIRE ACONDICIONADO CAMIONETA</v>
          </cell>
          <cell r="H9030">
            <v>148133.96</v>
          </cell>
        </row>
        <row r="9031">
          <cell r="B9031" t="str">
            <v>AUTREP09029</v>
          </cell>
          <cell r="C9031" t="str">
            <v>REJILLA AIRE ACONDICIONADO 101397</v>
          </cell>
          <cell r="D9031" t="str">
            <v>REJILLA AIRE ACONDICIONADO</v>
          </cell>
          <cell r="E9031" t="str">
            <v>GENERAL</v>
          </cell>
          <cell r="F9031" t="str">
            <v>CAMIONETA</v>
          </cell>
          <cell r="G9031" t="str">
            <v>REJILLA AIRE ACONDICIONADO CAMIONETA</v>
          </cell>
          <cell r="H9031">
            <v>170924.93</v>
          </cell>
        </row>
        <row r="9032">
          <cell r="B9032" t="str">
            <v>AUTREP09030</v>
          </cell>
          <cell r="C9032" t="str">
            <v>RELAY 101397</v>
          </cell>
          <cell r="D9032" t="str">
            <v>RELAY</v>
          </cell>
          <cell r="E9032" t="str">
            <v>GENERAL</v>
          </cell>
          <cell r="F9032" t="str">
            <v>CAMIONETA</v>
          </cell>
          <cell r="G9032" t="str">
            <v>RELAY CAMIONETA</v>
          </cell>
          <cell r="H9032">
            <v>56025.4</v>
          </cell>
        </row>
        <row r="9033">
          <cell r="B9033" t="str">
            <v>AUTREP09031</v>
          </cell>
          <cell r="C9033" t="str">
            <v>RELAY CAJA DE FUSIBLES 101397</v>
          </cell>
          <cell r="D9033" t="str">
            <v>RELAY CAJA DE FUSIBLES</v>
          </cell>
          <cell r="E9033" t="str">
            <v>GENERAL</v>
          </cell>
          <cell r="F9033" t="str">
            <v>CAMIONETA</v>
          </cell>
          <cell r="G9033" t="str">
            <v>RELAY CAJA DE FUSIBLES CAMIONETA</v>
          </cell>
          <cell r="H9033">
            <v>82613.17</v>
          </cell>
        </row>
        <row r="9034">
          <cell r="B9034" t="str">
            <v>AUTREP09032</v>
          </cell>
          <cell r="C9034" t="str">
            <v>RELAY DE CAJA DE FUSIBLES 101397</v>
          </cell>
          <cell r="D9034" t="str">
            <v>RELAY DE CAJA DE FUSIBLES</v>
          </cell>
          <cell r="E9034" t="str">
            <v>GENERAL</v>
          </cell>
          <cell r="F9034" t="str">
            <v>CAMIONETA</v>
          </cell>
          <cell r="G9034" t="str">
            <v>RELAY DE CAJA DE FUSIBLES CAMIONETA</v>
          </cell>
          <cell r="H9034">
            <v>66471.12</v>
          </cell>
        </row>
        <row r="9035">
          <cell r="B9035" t="str">
            <v>AUTREP09033</v>
          </cell>
          <cell r="C9035" t="str">
            <v>RELAY DE LUCES 101397</v>
          </cell>
          <cell r="D9035" t="str">
            <v>RELAY DE LUCES</v>
          </cell>
          <cell r="E9035" t="str">
            <v>ELECTRICO</v>
          </cell>
          <cell r="F9035" t="str">
            <v>CAMIONETA</v>
          </cell>
          <cell r="G9035" t="str">
            <v>RELAY DE LUCES CAMIONETA</v>
          </cell>
          <cell r="H9035">
            <v>457720.06</v>
          </cell>
        </row>
        <row r="9036">
          <cell r="B9036" t="str">
            <v>AUTREP09034</v>
          </cell>
          <cell r="C9036" t="str">
            <v>RELAY LUCES 101397</v>
          </cell>
          <cell r="D9036" t="str">
            <v>RELAY LUCES</v>
          </cell>
          <cell r="E9036" t="str">
            <v>GENERAL</v>
          </cell>
          <cell r="F9036" t="str">
            <v>CAMIONETA</v>
          </cell>
          <cell r="G9036" t="str">
            <v>RELAY LUCES CAMIONETA</v>
          </cell>
          <cell r="H9036">
            <v>92109.69</v>
          </cell>
        </row>
        <row r="9037">
          <cell r="B9037" t="str">
            <v>AUTREP09035</v>
          </cell>
          <cell r="C9037" t="str">
            <v>RELAY LUCES 101397</v>
          </cell>
          <cell r="D9037" t="str">
            <v>RELAY LUCES</v>
          </cell>
          <cell r="E9037" t="str">
            <v>GENERAL</v>
          </cell>
          <cell r="F9037" t="str">
            <v>CAMIONETA</v>
          </cell>
          <cell r="G9037" t="str">
            <v>RELAY LUCES CAMIONETA</v>
          </cell>
          <cell r="H9037">
            <v>184218.25</v>
          </cell>
        </row>
        <row r="9038">
          <cell r="B9038" t="str">
            <v>AUTREP09036</v>
          </cell>
          <cell r="C9038" t="str">
            <v>RELAY LUCES 101397</v>
          </cell>
          <cell r="D9038" t="str">
            <v>RELAY LUCES</v>
          </cell>
          <cell r="E9038" t="str">
            <v>GENERAL</v>
          </cell>
          <cell r="F9038" t="str">
            <v>CAMIONETA</v>
          </cell>
          <cell r="G9038" t="str">
            <v>RELAY LUCES CAMIONETA</v>
          </cell>
          <cell r="H9038">
            <v>74066.98</v>
          </cell>
        </row>
        <row r="9039">
          <cell r="B9039" t="str">
            <v>AUTREP09037</v>
          </cell>
          <cell r="C9039" t="str">
            <v>RELAY LUCES 101397</v>
          </cell>
          <cell r="D9039" t="str">
            <v>RELAY LUCES</v>
          </cell>
          <cell r="E9039" t="str">
            <v>GENERAL</v>
          </cell>
          <cell r="F9039" t="str">
            <v>CAMIONETA</v>
          </cell>
          <cell r="G9039" t="str">
            <v>RELAY LUCES CAMIONETA</v>
          </cell>
          <cell r="H9039">
            <v>92109.69</v>
          </cell>
        </row>
        <row r="9040">
          <cell r="B9040" t="str">
            <v>AUTREP09038</v>
          </cell>
          <cell r="C9040" t="str">
            <v>RELAY LUCES 101397</v>
          </cell>
          <cell r="D9040" t="str">
            <v>RELAY LUCES</v>
          </cell>
          <cell r="E9040" t="str">
            <v>GENERAL</v>
          </cell>
          <cell r="F9040" t="str">
            <v>CAMIONETA</v>
          </cell>
          <cell r="G9040" t="str">
            <v>RELAY LUCES CAMIONETA</v>
          </cell>
          <cell r="H9040">
            <v>59823.33</v>
          </cell>
        </row>
        <row r="9041">
          <cell r="B9041" t="str">
            <v>AUTREP09039</v>
          </cell>
          <cell r="C9041" t="str">
            <v>RELAY LUCES 101397</v>
          </cell>
          <cell r="D9041" t="str">
            <v>RELAY LUCES</v>
          </cell>
          <cell r="E9041" t="str">
            <v>GENERAL</v>
          </cell>
          <cell r="F9041" t="str">
            <v>CAMIONETA</v>
          </cell>
          <cell r="G9041" t="str">
            <v>RELAY LUCES CAMIONETA</v>
          </cell>
          <cell r="H9041">
            <v>59823.33</v>
          </cell>
        </row>
        <row r="9042">
          <cell r="B9042" t="str">
            <v>AUTREP09040</v>
          </cell>
          <cell r="C9042" t="str">
            <v>RELAY LUCES 101397</v>
          </cell>
          <cell r="D9042" t="str">
            <v>RELAY LUCES</v>
          </cell>
          <cell r="E9042" t="str">
            <v>GENERAL</v>
          </cell>
          <cell r="F9042" t="str">
            <v>CAMIONETA</v>
          </cell>
          <cell r="G9042" t="str">
            <v>RELAY LUCES CAMIONETA</v>
          </cell>
          <cell r="H9042">
            <v>772008.09</v>
          </cell>
        </row>
        <row r="9043">
          <cell r="B9043" t="str">
            <v>AUTREP09041</v>
          </cell>
          <cell r="C9043" t="str">
            <v>RELAY LUCES 101397</v>
          </cell>
          <cell r="D9043" t="str">
            <v>RELAY LUCES</v>
          </cell>
          <cell r="E9043" t="str">
            <v>GENERAL</v>
          </cell>
          <cell r="F9043" t="str">
            <v>CAMIONETA</v>
          </cell>
          <cell r="G9043" t="str">
            <v>RELAY LUCES CAMIONETA</v>
          </cell>
          <cell r="H9043">
            <v>65338.86</v>
          </cell>
        </row>
        <row r="9044">
          <cell r="B9044" t="str">
            <v>AUTREP09042</v>
          </cell>
          <cell r="C9044" t="str">
            <v>RELAY LUCES 101397</v>
          </cell>
          <cell r="D9044" t="str">
            <v>RELAY LUCES</v>
          </cell>
          <cell r="E9044" t="str">
            <v>GENERAL</v>
          </cell>
          <cell r="F9044" t="str">
            <v>CAMIONETA</v>
          </cell>
          <cell r="G9044" t="str">
            <v>RELAY LUCES CAMIONETA</v>
          </cell>
          <cell r="H9044">
            <v>395025.4</v>
          </cell>
        </row>
        <row r="9045">
          <cell r="B9045" t="str">
            <v>AUTREP09043</v>
          </cell>
          <cell r="C9045" t="str">
            <v>RELAY LUCES 101397</v>
          </cell>
          <cell r="D9045" t="str">
            <v>RELAY LUCES</v>
          </cell>
          <cell r="E9045" t="str">
            <v>GENERAL</v>
          </cell>
          <cell r="F9045" t="str">
            <v>CAMIONETA</v>
          </cell>
          <cell r="G9045" t="str">
            <v>RELAY LUCES CAMIONETA</v>
          </cell>
          <cell r="H9045">
            <v>55075.07</v>
          </cell>
        </row>
        <row r="9046">
          <cell r="B9046" t="str">
            <v>AUTREP09044</v>
          </cell>
          <cell r="C9046" t="str">
            <v>RELAY LUCES 101397</v>
          </cell>
          <cell r="D9046" t="str">
            <v>RELAY LUCES</v>
          </cell>
          <cell r="E9046" t="str">
            <v>GENERAL</v>
          </cell>
          <cell r="F9046" t="str">
            <v>CAMIONETA</v>
          </cell>
          <cell r="G9046" t="str">
            <v>RELAY LUCES CAMIONETA</v>
          </cell>
          <cell r="H9046">
            <v>55075.07</v>
          </cell>
        </row>
        <row r="9047">
          <cell r="B9047" t="str">
            <v>AUTREP09045</v>
          </cell>
          <cell r="C9047" t="str">
            <v>RELAY LUCES 101397</v>
          </cell>
          <cell r="D9047" t="str">
            <v>RELAY LUCES</v>
          </cell>
          <cell r="E9047" t="str">
            <v>GENERAL</v>
          </cell>
          <cell r="F9047" t="str">
            <v>CAMIONETA</v>
          </cell>
          <cell r="G9047" t="str">
            <v>RELAY LUCES CAMIONETA</v>
          </cell>
          <cell r="H9047">
            <v>92109.69</v>
          </cell>
        </row>
        <row r="9048">
          <cell r="B9048" t="str">
            <v>AUTREP09046</v>
          </cell>
          <cell r="C9048" t="str">
            <v>RELAY LUCES 101397</v>
          </cell>
          <cell r="D9048" t="str">
            <v>RELAY LUCES</v>
          </cell>
          <cell r="E9048" t="str">
            <v>GENERAL</v>
          </cell>
          <cell r="F9048" t="str">
            <v>CAMIONETA</v>
          </cell>
          <cell r="G9048" t="str">
            <v>RELAY LUCES CAMIONETA</v>
          </cell>
          <cell r="H9048">
            <v>92109.69</v>
          </cell>
        </row>
        <row r="9049">
          <cell r="B9049" t="str">
            <v>AUTREP09047</v>
          </cell>
          <cell r="C9049" t="str">
            <v>RELAY LUCES 101397</v>
          </cell>
          <cell r="D9049" t="str">
            <v>RELAY LUCES</v>
          </cell>
          <cell r="E9049" t="str">
            <v>GENERAL</v>
          </cell>
          <cell r="F9049" t="str">
            <v>CAMIONETA</v>
          </cell>
          <cell r="G9049" t="str">
            <v>RELAY LUCES CAMIONETA</v>
          </cell>
          <cell r="H9049">
            <v>65520.79</v>
          </cell>
        </row>
        <row r="9050">
          <cell r="B9050" t="str">
            <v>AUTREP09048</v>
          </cell>
          <cell r="C9050" t="str">
            <v>RELAY LUCES 101397</v>
          </cell>
          <cell r="D9050" t="str">
            <v>RELAY LUCES</v>
          </cell>
          <cell r="E9050" t="str">
            <v>GENERAL</v>
          </cell>
          <cell r="F9050" t="str">
            <v>CAMIONETA</v>
          </cell>
          <cell r="G9050" t="str">
            <v>RELAY LUCES CAMIONETA</v>
          </cell>
          <cell r="H9050">
            <v>59823.33</v>
          </cell>
        </row>
        <row r="9051">
          <cell r="B9051" t="str">
            <v>AUTREP09049</v>
          </cell>
          <cell r="C9051" t="str">
            <v>RELAY SISTEMA ELECTRICO DE REFRIGERACION 101397</v>
          </cell>
          <cell r="D9051" t="str">
            <v>RELAY SISTEMA ELECTRICO DE REFRIGERACION</v>
          </cell>
          <cell r="E9051" t="str">
            <v>GENERAL</v>
          </cell>
          <cell r="F9051" t="str">
            <v>CAMIONETA</v>
          </cell>
          <cell r="G9051" t="str">
            <v>RELAY SISTEMA ELECTRICO DE REFRIGERACION CAMIONETA</v>
          </cell>
          <cell r="H9051">
            <v>61722.86</v>
          </cell>
        </row>
        <row r="9052">
          <cell r="B9052" t="str">
            <v>AUTREP09050</v>
          </cell>
          <cell r="C9052" t="str">
            <v>RELAYS 101397</v>
          </cell>
          <cell r="D9052" t="str">
            <v>RELAYS</v>
          </cell>
          <cell r="E9052" t="str">
            <v>GENERAL</v>
          </cell>
          <cell r="F9052" t="str">
            <v>CAMIONETA</v>
          </cell>
          <cell r="G9052" t="str">
            <v>RELAYS CAMIONETA</v>
          </cell>
          <cell r="H9052">
            <v>66471.12</v>
          </cell>
        </row>
        <row r="9053">
          <cell r="B9053" t="str">
            <v>AUTREP09051</v>
          </cell>
          <cell r="C9053" t="str">
            <v>RELE CAJA PRINCIPAL 101397</v>
          </cell>
          <cell r="D9053" t="str">
            <v>RELE CAJA PRINCIPAL</v>
          </cell>
          <cell r="E9053" t="str">
            <v>GENERAL</v>
          </cell>
          <cell r="F9053" t="str">
            <v>CAMIONETA</v>
          </cell>
          <cell r="G9053" t="str">
            <v>RELE CAJA PRINCIPAL CAMIONETA</v>
          </cell>
          <cell r="H9053">
            <v>71218.25</v>
          </cell>
        </row>
        <row r="9054">
          <cell r="B9054" t="str">
            <v>AUTREP09052</v>
          </cell>
          <cell r="C9054" t="str">
            <v>REMACHE PARA CARPA 101397</v>
          </cell>
          <cell r="D9054" t="str">
            <v>REMACHE PARA CARPA</v>
          </cell>
          <cell r="E9054" t="str">
            <v>BASTIDOR</v>
          </cell>
          <cell r="F9054" t="str">
            <v>CAMIONETA</v>
          </cell>
          <cell r="G9054" t="str">
            <v>REMACHE PARA CARPA CAMIONETA</v>
          </cell>
          <cell r="H9054">
            <v>5085</v>
          </cell>
        </row>
        <row r="9055">
          <cell r="B9055" t="str">
            <v>AUTREP09053</v>
          </cell>
          <cell r="C9055" t="str">
            <v>REMACHE PARA CARPA 101397</v>
          </cell>
          <cell r="D9055" t="str">
            <v>REMACHE PARA CARPA</v>
          </cell>
          <cell r="E9055" t="str">
            <v>BASTIDOR</v>
          </cell>
          <cell r="F9055" t="str">
            <v>CAMIONETA</v>
          </cell>
          <cell r="G9055" t="str">
            <v>REMACHE PARA CARPA CAMIONETA</v>
          </cell>
          <cell r="H9055">
            <v>5085</v>
          </cell>
        </row>
        <row r="9056">
          <cell r="B9056" t="str">
            <v>AUTREP09054</v>
          </cell>
          <cell r="C9056" t="str">
            <v>REMACHE PARA CARPA 101397</v>
          </cell>
          <cell r="D9056" t="str">
            <v>REMACHE PARA CARPA</v>
          </cell>
          <cell r="E9056" t="str">
            <v>BASTIDOR</v>
          </cell>
          <cell r="F9056" t="str">
            <v>CAMIONETA</v>
          </cell>
          <cell r="G9056" t="str">
            <v>REMACHE PARA CARPA CAMIONETA</v>
          </cell>
          <cell r="H9056">
            <v>5085</v>
          </cell>
        </row>
        <row r="9057">
          <cell r="B9057" t="str">
            <v>AUTREP09055</v>
          </cell>
          <cell r="C9057" t="str">
            <v>REPARAR CABLEADO DE TROMPO DE TEMPERATURA 101397</v>
          </cell>
          <cell r="D9057" t="str">
            <v>REPARAR CABLEADO DE TROMPO DE TEMPERATURA</v>
          </cell>
          <cell r="E9057" t="str">
            <v>GENERAL</v>
          </cell>
          <cell r="F9057" t="str">
            <v>CAMIONETA</v>
          </cell>
          <cell r="G9057" t="str">
            <v>REPARAR CABLEADO DE TROMPO DE TEMPERATURA CAMIONETA</v>
          </cell>
          <cell r="H9057">
            <v>104453.81</v>
          </cell>
        </row>
        <row r="9058">
          <cell r="B9058" t="str">
            <v>AUTREP09056</v>
          </cell>
          <cell r="C9058" t="str">
            <v>REPARAR ENFOCADPR DE RADIADOR 101397</v>
          </cell>
          <cell r="D9058" t="str">
            <v>REPARAR ENFOCADPR DE RADIADOR</v>
          </cell>
          <cell r="E9058" t="str">
            <v>GENERAL</v>
          </cell>
          <cell r="F9058" t="str">
            <v>CAMIONETA</v>
          </cell>
          <cell r="G9058" t="str">
            <v>REPARAR ENFOCADPR DE RADIADOR CAMIONETA</v>
          </cell>
          <cell r="H9058">
            <v>138448.73000000001</v>
          </cell>
        </row>
        <row r="9059">
          <cell r="B9059" t="str">
            <v>AUTREP09057</v>
          </cell>
          <cell r="C9059" t="str">
            <v>RESISTENCIA DE BLOWER 101397</v>
          </cell>
          <cell r="D9059" t="str">
            <v>RESISTENCIA DE BLOWER</v>
          </cell>
          <cell r="E9059" t="str">
            <v>GENERAL</v>
          </cell>
          <cell r="F9059" t="str">
            <v>CAMIONETA</v>
          </cell>
          <cell r="G9059" t="str">
            <v>RESISTENCIA DE BLOWER CAMIONETA</v>
          </cell>
          <cell r="H9059">
            <v>327605.08</v>
          </cell>
        </row>
        <row r="9060">
          <cell r="B9060" t="str">
            <v>AUTREP09058</v>
          </cell>
          <cell r="C9060" t="str">
            <v>RESISTENCIA DE BLOWER AIRE ACONDICIONADO 101397</v>
          </cell>
          <cell r="D9060" t="str">
            <v>RESISTENCIA DE BLOWER AIRE ACONDICIONADO</v>
          </cell>
          <cell r="E9060" t="str">
            <v>GENERAL</v>
          </cell>
          <cell r="F9060" t="str">
            <v>CAMIONETA</v>
          </cell>
          <cell r="G9060" t="str">
            <v>RESISTENCIA DE BLOWER AIRE ACONDICIONADO CAMIONETA</v>
          </cell>
          <cell r="H9060">
            <v>265882.21999999997</v>
          </cell>
        </row>
        <row r="9061">
          <cell r="B9061" t="str">
            <v>AUTREP09059</v>
          </cell>
          <cell r="C9061" t="str">
            <v>RESISTENCIA DE BLOWER AIRE ACONDICIONADO 101397</v>
          </cell>
          <cell r="D9061" t="str">
            <v>RESISTENCIA DE BLOWER AIRE ACONDICIONADO</v>
          </cell>
          <cell r="E9061" t="str">
            <v>GENERAL</v>
          </cell>
          <cell r="F9061" t="str">
            <v>CAMIONETA</v>
          </cell>
          <cell r="G9061" t="str">
            <v>RESISTENCIA DE BLOWER AIRE ACONDICIONADO CAMIONETA</v>
          </cell>
          <cell r="H9061">
            <v>265882.21999999997</v>
          </cell>
        </row>
        <row r="9062">
          <cell r="B9062" t="str">
            <v>AUTREP09060</v>
          </cell>
          <cell r="C9062" t="str">
            <v>RESISTENCIA DE VENTILADOR 101397</v>
          </cell>
          <cell r="D9062" t="str">
            <v>RESISTENCIA DE VENTILADOR</v>
          </cell>
          <cell r="E9062" t="str">
            <v>GENERAL</v>
          </cell>
          <cell r="F9062" t="str">
            <v>CAMIONETA</v>
          </cell>
          <cell r="G9062" t="str">
            <v>RESISTENCIA DE VENTILADOR CAMIONETA</v>
          </cell>
          <cell r="H9062">
            <v>802300</v>
          </cell>
        </row>
        <row r="9063">
          <cell r="B9063" t="str">
            <v>AUTREP09061</v>
          </cell>
          <cell r="C9063" t="str">
            <v>RESORTE  ESPIRAL 101397</v>
          </cell>
          <cell r="D9063" t="str">
            <v>RESORTE  ESPIRAL</v>
          </cell>
          <cell r="E9063" t="str">
            <v>GENERAL</v>
          </cell>
          <cell r="F9063" t="str">
            <v>CAMIONETA</v>
          </cell>
          <cell r="G9063" t="str">
            <v>RESORTE  ESPIRAL CAMIONETA</v>
          </cell>
          <cell r="H9063">
            <v>80714.77</v>
          </cell>
        </row>
        <row r="9064">
          <cell r="B9064" t="str">
            <v>AUTREP09062</v>
          </cell>
          <cell r="C9064" t="str">
            <v>RESORTE DE BANDA 101397</v>
          </cell>
          <cell r="D9064" t="str">
            <v>RESORTE DE BANDA</v>
          </cell>
          <cell r="E9064" t="str">
            <v>FRENOS</v>
          </cell>
          <cell r="F9064" t="str">
            <v>CAMIONETA</v>
          </cell>
          <cell r="G9064" t="str">
            <v>RESORTE DE BANDA CAMIONETA</v>
          </cell>
          <cell r="H9064">
            <v>51810.5</v>
          </cell>
        </row>
        <row r="9065">
          <cell r="B9065" t="str">
            <v>AUTREP09063</v>
          </cell>
          <cell r="C9065" t="str">
            <v>RESORTE DE BANDAS 101397</v>
          </cell>
          <cell r="D9065" t="str">
            <v>RESORTE DE BANDAS</v>
          </cell>
          <cell r="E9065" t="str">
            <v>GENERAL</v>
          </cell>
          <cell r="F9065" t="str">
            <v>CAMIONETA</v>
          </cell>
          <cell r="G9065" t="str">
            <v>RESORTE DE BANDAS CAMIONETA</v>
          </cell>
          <cell r="H9065">
            <v>73450</v>
          </cell>
        </row>
        <row r="9066">
          <cell r="B9066" t="str">
            <v>AUTREP09064</v>
          </cell>
          <cell r="C9066" t="str">
            <v>RESORTE DE PRESION DE VALVULA 101397</v>
          </cell>
          <cell r="D9066" t="str">
            <v>RESORTE DE PRESION DE VALVULA</v>
          </cell>
          <cell r="E9066" t="str">
            <v>GENERAL</v>
          </cell>
          <cell r="F9066" t="str">
            <v>CAMIONETA</v>
          </cell>
          <cell r="G9066" t="str">
            <v>RESORTE DE PRESION DE VALVULA CAMIONETA</v>
          </cell>
          <cell r="H9066">
            <v>459596.99</v>
          </cell>
        </row>
        <row r="9067">
          <cell r="B9067" t="str">
            <v>AUTREP09065</v>
          </cell>
          <cell r="C9067" t="str">
            <v>RESORTE DE PRESION DE VALVULA 101397</v>
          </cell>
          <cell r="D9067" t="str">
            <v>RESORTE DE PRESION DE VALVULA</v>
          </cell>
          <cell r="E9067" t="str">
            <v>GENERAL</v>
          </cell>
          <cell r="F9067" t="str">
            <v>CAMIONETA</v>
          </cell>
          <cell r="G9067" t="str">
            <v>RESORTE DE PRESION DE VALVULA CAMIONETA</v>
          </cell>
          <cell r="H9067">
            <v>919192.85</v>
          </cell>
        </row>
        <row r="9068">
          <cell r="B9068" t="str">
            <v>AUTREP09066</v>
          </cell>
          <cell r="C9068" t="str">
            <v>RESORTE DE PRESION DE VALVULA 101397</v>
          </cell>
          <cell r="D9068" t="str">
            <v>RESORTE DE PRESION DE VALVULA</v>
          </cell>
          <cell r="E9068" t="str">
            <v>GENERAL</v>
          </cell>
          <cell r="F9068" t="str">
            <v>CAMIONETA</v>
          </cell>
          <cell r="G9068" t="str">
            <v>RESORTE DE PRESION DE VALVULA CAMIONETA</v>
          </cell>
          <cell r="H9068">
            <v>367487.3</v>
          </cell>
        </row>
        <row r="9069">
          <cell r="B9069" t="str">
            <v>AUTREP09067</v>
          </cell>
          <cell r="C9069" t="str">
            <v>RESORTE DE PRESION DE VALVULA 101397</v>
          </cell>
          <cell r="D9069" t="str">
            <v>RESORTE DE PRESION DE VALVULA</v>
          </cell>
          <cell r="E9069" t="str">
            <v>GENERAL</v>
          </cell>
          <cell r="F9069" t="str">
            <v>CAMIONETA</v>
          </cell>
          <cell r="G9069" t="str">
            <v>RESORTE DE PRESION DE VALVULA CAMIONETA</v>
          </cell>
          <cell r="H9069">
            <v>459596.99</v>
          </cell>
        </row>
        <row r="9070">
          <cell r="B9070" t="str">
            <v>AUTREP09068</v>
          </cell>
          <cell r="C9070" t="str">
            <v>RESORTE DE PRESION DE VALVULA 101397</v>
          </cell>
          <cell r="D9070" t="str">
            <v>RESORTE DE PRESION DE VALVULA</v>
          </cell>
          <cell r="E9070" t="str">
            <v>GENERAL</v>
          </cell>
          <cell r="F9070" t="str">
            <v>CAMIONETA</v>
          </cell>
          <cell r="G9070" t="str">
            <v>RESORTE DE PRESION DE VALVULA CAMIONETA</v>
          </cell>
          <cell r="H9070">
            <v>299117.78000000003</v>
          </cell>
        </row>
        <row r="9071">
          <cell r="B9071" t="str">
            <v>AUTREP09069</v>
          </cell>
          <cell r="C9071" t="str">
            <v>RESORTE DE PRESION DE VALVULA 101397</v>
          </cell>
          <cell r="D9071" t="str">
            <v>RESORTE DE PRESION DE VALVULA</v>
          </cell>
          <cell r="E9071" t="str">
            <v>GENERAL</v>
          </cell>
          <cell r="F9071" t="str">
            <v>CAMIONETA</v>
          </cell>
          <cell r="G9071" t="str">
            <v>RESORTE DE PRESION DE VALVULA CAMIONETA</v>
          </cell>
          <cell r="H9071">
            <v>299117.78000000003</v>
          </cell>
        </row>
        <row r="9072">
          <cell r="B9072" t="str">
            <v>AUTREP09070</v>
          </cell>
          <cell r="C9072" t="str">
            <v>RESORTE DE PRESION DE VALVULA 101397</v>
          </cell>
          <cell r="D9072" t="str">
            <v>RESORTE DE PRESION DE VALVULA</v>
          </cell>
          <cell r="E9072" t="str">
            <v>GENERAL</v>
          </cell>
          <cell r="F9072" t="str">
            <v>CAMIONETA</v>
          </cell>
          <cell r="G9072" t="str">
            <v>RESORTE DE PRESION DE VALVULA CAMIONETA</v>
          </cell>
          <cell r="H9072">
            <v>781504.61</v>
          </cell>
        </row>
        <row r="9073">
          <cell r="B9073" t="str">
            <v>AUTREP09071</v>
          </cell>
          <cell r="C9073" t="str">
            <v>RESORTE DE PRESION DE VALVULA 101397</v>
          </cell>
          <cell r="D9073" t="str">
            <v>RESORTE DE PRESION DE VALVULA</v>
          </cell>
          <cell r="E9073" t="str">
            <v>GENERAL</v>
          </cell>
          <cell r="F9073" t="str">
            <v>CAMIONETA</v>
          </cell>
          <cell r="G9073" t="str">
            <v>RESORTE DE PRESION DE VALVULA CAMIONETA</v>
          </cell>
          <cell r="H9073">
            <v>85592.98</v>
          </cell>
        </row>
        <row r="9074">
          <cell r="B9074" t="str">
            <v>AUTREP09072</v>
          </cell>
          <cell r="C9074" t="str">
            <v>RESORTE DE PRESION DE VALVULA 101397</v>
          </cell>
          <cell r="D9074" t="str">
            <v>RESORTE DE PRESION DE VALVULA</v>
          </cell>
          <cell r="E9074" t="str">
            <v>GENERAL</v>
          </cell>
          <cell r="F9074" t="str">
            <v>CAMIONETA</v>
          </cell>
          <cell r="G9074" t="str">
            <v>RESORTE DE PRESION DE VALVULA CAMIONETA</v>
          </cell>
          <cell r="H9074">
            <v>95907.62</v>
          </cell>
        </row>
        <row r="9075">
          <cell r="B9075" t="str">
            <v>AUTREP09073</v>
          </cell>
          <cell r="C9075" t="str">
            <v>RESORTE DE PRESION DE VALVULA 101397</v>
          </cell>
          <cell r="D9075" t="str">
            <v>RESORTE DE PRESION DE VALVULA</v>
          </cell>
          <cell r="E9075" t="str">
            <v>GENERAL</v>
          </cell>
          <cell r="F9075" t="str">
            <v>CAMIONETA</v>
          </cell>
          <cell r="G9075" t="str">
            <v>RESORTE DE PRESION DE VALVULA CAMIONETA</v>
          </cell>
          <cell r="H9075">
            <v>517520.79</v>
          </cell>
        </row>
        <row r="9076">
          <cell r="B9076" t="str">
            <v>AUTREP09074</v>
          </cell>
          <cell r="C9076" t="str">
            <v>RESORTE DE PRESION DE VALVULA 101397</v>
          </cell>
          <cell r="D9076" t="str">
            <v>RESORTE DE PRESION DE VALVULA</v>
          </cell>
          <cell r="E9076" t="str">
            <v>GENERAL</v>
          </cell>
          <cell r="F9076" t="str">
            <v>CAMIONETA</v>
          </cell>
          <cell r="G9076" t="str">
            <v>RESORTE DE PRESION DE VALVULA CAMIONETA</v>
          </cell>
          <cell r="H9076">
            <v>517520.79</v>
          </cell>
        </row>
        <row r="9077">
          <cell r="B9077" t="str">
            <v>AUTREP09075</v>
          </cell>
          <cell r="C9077" t="str">
            <v>RESORTE DE PRESION DE VALVULA 101397</v>
          </cell>
          <cell r="D9077" t="str">
            <v>RESORTE DE PRESION DE VALVULA</v>
          </cell>
          <cell r="E9077" t="str">
            <v>GENERAL</v>
          </cell>
          <cell r="F9077" t="str">
            <v>CAMIONETA</v>
          </cell>
          <cell r="G9077" t="str">
            <v>RESORTE DE PRESION DE VALVULA CAMIONETA</v>
          </cell>
          <cell r="H9077">
            <v>806192.85</v>
          </cell>
        </row>
        <row r="9078">
          <cell r="B9078" t="str">
            <v>AUTREP09076</v>
          </cell>
          <cell r="C9078" t="str">
            <v>RESORTE DE PRESION DE VALVULA 101397</v>
          </cell>
          <cell r="D9078" t="str">
            <v>RESORTE DE PRESION DE VALVULA</v>
          </cell>
          <cell r="E9078" t="str">
            <v>GENERAL</v>
          </cell>
          <cell r="F9078" t="str">
            <v>CAMIONETA</v>
          </cell>
          <cell r="G9078" t="str">
            <v>RESORTE DE PRESION DE VALVULA CAMIONETA</v>
          </cell>
          <cell r="H9078">
            <v>993260.96</v>
          </cell>
        </row>
        <row r="9079">
          <cell r="B9079" t="str">
            <v>AUTREP09077</v>
          </cell>
          <cell r="C9079" t="str">
            <v>RESORTE DE PRESION DE VALVULA 101397</v>
          </cell>
          <cell r="D9079" t="str">
            <v>RESORTE DE PRESION DE VALVULA</v>
          </cell>
          <cell r="E9079" t="str">
            <v>GENERAL</v>
          </cell>
          <cell r="F9079" t="str">
            <v>CAMIONETA</v>
          </cell>
          <cell r="G9079" t="str">
            <v>RESORTE DE PRESION DE VALVULA CAMIONETA</v>
          </cell>
          <cell r="H9079">
            <v>1056882.22</v>
          </cell>
        </row>
        <row r="9080">
          <cell r="B9080" t="str">
            <v>AUTREP09078</v>
          </cell>
          <cell r="C9080" t="str">
            <v>RESORTE DE PRESION DE VALVULA 101397</v>
          </cell>
          <cell r="D9080" t="str">
            <v>RESORTE DE PRESION DE VALVULA</v>
          </cell>
          <cell r="E9080" t="str">
            <v>GENERAL</v>
          </cell>
          <cell r="F9080" t="str">
            <v>CAMIONETA</v>
          </cell>
          <cell r="G9080" t="str">
            <v>RESORTE DE PRESION DE VALVULA CAMIONETA</v>
          </cell>
          <cell r="H9080">
            <v>299117.78000000003</v>
          </cell>
        </row>
        <row r="9081">
          <cell r="B9081" t="str">
            <v>AUTREP09079</v>
          </cell>
          <cell r="C9081" t="str">
            <v>RESORTES DE BANDAS 101397</v>
          </cell>
          <cell r="D9081" t="str">
            <v>RESORTES DE BANDAS</v>
          </cell>
          <cell r="E9081" t="str">
            <v>GENERAL</v>
          </cell>
          <cell r="F9081" t="str">
            <v>CAMIONETA</v>
          </cell>
          <cell r="G9081" t="str">
            <v>RESORTES DE BANDAS CAMIONETA</v>
          </cell>
          <cell r="H9081">
            <v>77866.039999999994</v>
          </cell>
        </row>
        <row r="9082">
          <cell r="B9082" t="str">
            <v>AUTREP09080</v>
          </cell>
          <cell r="C9082" t="str">
            <v>RESORTES DE BANDAS 101397</v>
          </cell>
          <cell r="D9082" t="str">
            <v>RESORTES DE BANDAS</v>
          </cell>
          <cell r="E9082" t="str">
            <v>GENERAL</v>
          </cell>
          <cell r="F9082" t="str">
            <v>CAMIONETA</v>
          </cell>
          <cell r="G9082" t="str">
            <v>RESORTES DE BANDAS CAMIONETA</v>
          </cell>
          <cell r="H9082">
            <v>77866.039999999994</v>
          </cell>
        </row>
        <row r="9083">
          <cell r="B9083" t="str">
            <v>AUTREP09081</v>
          </cell>
          <cell r="C9083" t="str">
            <v>RETEN BOMBA DE COMBUSTIBLE 101397</v>
          </cell>
          <cell r="D9083" t="str">
            <v>RETEN BOMBA DE COMBUSTIBLE</v>
          </cell>
          <cell r="E9083" t="str">
            <v>GENERAL</v>
          </cell>
          <cell r="F9083" t="str">
            <v>CAMIONETA</v>
          </cell>
          <cell r="G9083" t="str">
            <v>RETEN BOMBA DE COMBUSTIBLE CAMIONETA</v>
          </cell>
          <cell r="H9083">
            <v>81569.05</v>
          </cell>
        </row>
        <row r="9084">
          <cell r="B9084" t="str">
            <v>AUTREP09082</v>
          </cell>
          <cell r="C9084" t="str">
            <v>RETEN DE ALTERNADOR 101397</v>
          </cell>
          <cell r="D9084" t="str">
            <v>RETEN DE ALTERNADOR</v>
          </cell>
          <cell r="E9084" t="str">
            <v>GENERAL</v>
          </cell>
          <cell r="F9084" t="str">
            <v>CAMIONETA</v>
          </cell>
          <cell r="G9084" t="str">
            <v>RETEN DE ALTERNADOR CAMIONETA</v>
          </cell>
          <cell r="H9084">
            <v>40831.42</v>
          </cell>
        </row>
        <row r="9085">
          <cell r="B9085" t="str">
            <v>AUTREP09083</v>
          </cell>
          <cell r="C9085" t="str">
            <v>RETEN DE ALTERNADOR 101397</v>
          </cell>
          <cell r="D9085" t="str">
            <v>RETEN DE ALTERNADOR</v>
          </cell>
          <cell r="E9085" t="str">
            <v>GENERAL</v>
          </cell>
          <cell r="F9085" t="str">
            <v>CAMIONETA</v>
          </cell>
          <cell r="G9085" t="str">
            <v>RETEN DE ALTERNADOR CAMIONETA</v>
          </cell>
          <cell r="H9085">
            <v>40831.42</v>
          </cell>
        </row>
        <row r="9086">
          <cell r="B9086" t="str">
            <v>AUTREP09084</v>
          </cell>
          <cell r="C9086" t="str">
            <v>RETEN DE EJE DE LEVAS DELANTERO 101397</v>
          </cell>
          <cell r="D9086" t="str">
            <v>RETEN DE EJE DE LEVAS DELANTERO</v>
          </cell>
          <cell r="E9086" t="str">
            <v>GENERAL</v>
          </cell>
          <cell r="F9086" t="str">
            <v>CAMIONETA</v>
          </cell>
          <cell r="G9086" t="str">
            <v>RETEN DE EJE DE LEVAS DELANTERO CAMIONETA</v>
          </cell>
          <cell r="H9086">
            <v>98756.35</v>
          </cell>
        </row>
        <row r="9087">
          <cell r="B9087" t="str">
            <v>AUTREP09085</v>
          </cell>
          <cell r="C9087" t="str">
            <v>RETEN DE EJE DE LEVAS DELANTERO 101397</v>
          </cell>
          <cell r="D9087" t="str">
            <v>RETEN DE EJE DE LEVAS DELANTERO</v>
          </cell>
          <cell r="E9087" t="str">
            <v>GENERAL</v>
          </cell>
          <cell r="F9087" t="str">
            <v>CAMIONETA</v>
          </cell>
          <cell r="G9087" t="str">
            <v>RETEN DE EJE DE LEVAS DELANTERO CAMIONETA</v>
          </cell>
          <cell r="H9087">
            <v>196563.5</v>
          </cell>
        </row>
        <row r="9088">
          <cell r="B9088" t="str">
            <v>AUTREP09086</v>
          </cell>
          <cell r="C9088" t="str">
            <v>RETEN DE EJE DE LEVAS DELANTERO 101397</v>
          </cell>
          <cell r="D9088" t="str">
            <v>RETEN DE EJE DE LEVAS DELANTERO</v>
          </cell>
          <cell r="E9088" t="str">
            <v>GENERAL</v>
          </cell>
          <cell r="F9088" t="str">
            <v>CAMIONETA</v>
          </cell>
          <cell r="G9088" t="str">
            <v>RETEN DE EJE DE LEVAS DELANTERO CAMIONETA</v>
          </cell>
          <cell r="H9088">
            <v>78815.240000000005</v>
          </cell>
        </row>
        <row r="9089">
          <cell r="B9089" t="str">
            <v>AUTREP09087</v>
          </cell>
          <cell r="C9089" t="str">
            <v>RETEN DE EJE DE LEVAS DELANTERO 101397</v>
          </cell>
          <cell r="D9089" t="str">
            <v>RETEN DE EJE DE LEVAS DELANTERO</v>
          </cell>
          <cell r="E9089" t="str">
            <v>GENERAL</v>
          </cell>
          <cell r="F9089" t="str">
            <v>CAMIONETA</v>
          </cell>
          <cell r="G9089" t="str">
            <v>RETEN DE EJE DE LEVAS DELANTERO CAMIONETA</v>
          </cell>
          <cell r="H9089">
            <v>98756.35</v>
          </cell>
        </row>
        <row r="9090">
          <cell r="B9090" t="str">
            <v>AUTREP09088</v>
          </cell>
          <cell r="C9090" t="str">
            <v>RETEN DE EJE DE LEVAS DELANTERO 101397</v>
          </cell>
          <cell r="D9090" t="str">
            <v>RETEN DE EJE DE LEVAS DELANTERO</v>
          </cell>
          <cell r="E9090" t="str">
            <v>GENERAL</v>
          </cell>
          <cell r="F9090" t="str">
            <v>CAMIONETA</v>
          </cell>
          <cell r="G9090" t="str">
            <v>RETEN DE EJE DE LEVAS DELANTERO CAMIONETA</v>
          </cell>
          <cell r="H9090">
            <v>64571.59</v>
          </cell>
        </row>
        <row r="9091">
          <cell r="B9091" t="str">
            <v>AUTREP09089</v>
          </cell>
          <cell r="C9091" t="str">
            <v>RETEN DE EJE DE LEVAS DELANTERO 101397</v>
          </cell>
          <cell r="D9091" t="str">
            <v>RETEN DE EJE DE LEVAS DELANTERO</v>
          </cell>
          <cell r="E9091" t="str">
            <v>GENERAL</v>
          </cell>
          <cell r="F9091" t="str">
            <v>CAMIONETA</v>
          </cell>
          <cell r="G9091" t="str">
            <v>RETEN DE EJE DE LEVAS DELANTERO CAMIONETA</v>
          </cell>
          <cell r="H9091">
            <v>64571.59</v>
          </cell>
        </row>
        <row r="9092">
          <cell r="B9092" t="str">
            <v>AUTREP09090</v>
          </cell>
          <cell r="C9092" t="str">
            <v>RETEN DE EJE DE LEVAS DELANTERO 101397</v>
          </cell>
          <cell r="D9092" t="str">
            <v>RETEN DE EJE DE LEVAS DELANTERO</v>
          </cell>
          <cell r="E9092" t="str">
            <v>GENERAL</v>
          </cell>
          <cell r="F9092" t="str">
            <v>CAMIONETA</v>
          </cell>
          <cell r="G9092" t="str">
            <v>RETEN DE EJE DE LEVAS DELANTERO CAMIONETA</v>
          </cell>
          <cell r="H9092">
            <v>178520.79</v>
          </cell>
        </row>
        <row r="9093">
          <cell r="B9093" t="str">
            <v>AUTREP09091</v>
          </cell>
          <cell r="C9093" t="str">
            <v>RETEN DE EJE DE LEVAS DELANTERO 101397</v>
          </cell>
          <cell r="D9093" t="str">
            <v>RETEN DE EJE DE LEVAS DELANTERO</v>
          </cell>
          <cell r="E9093" t="str">
            <v>GENERAL</v>
          </cell>
          <cell r="F9093" t="str">
            <v>CAMIONETA</v>
          </cell>
          <cell r="G9093" t="str">
            <v>RETEN DE EJE DE LEVAS DELANTERO CAMIONETA</v>
          </cell>
          <cell r="H9093">
            <v>89840.65</v>
          </cell>
        </row>
        <row r="9094">
          <cell r="B9094" t="str">
            <v>AUTREP09092</v>
          </cell>
          <cell r="C9094" t="str">
            <v>RETEN DE EJE DE LEVAS DELANTERO 101397</v>
          </cell>
          <cell r="D9094" t="str">
            <v>RETEN DE EJE DE LEVAS DELANTERO</v>
          </cell>
          <cell r="E9094" t="str">
            <v>GENERAL</v>
          </cell>
          <cell r="F9094" t="str">
            <v>CAMIONETA</v>
          </cell>
          <cell r="G9094" t="str">
            <v>RETEN DE EJE DE LEVAS DELANTERO CAMIONETA</v>
          </cell>
          <cell r="H9094">
            <v>442504.61</v>
          </cell>
        </row>
        <row r="9095">
          <cell r="B9095" t="str">
            <v>AUTREP09093</v>
          </cell>
          <cell r="C9095" t="str">
            <v>RETEN DE EJE DE LEVAS DELANTERO 101397</v>
          </cell>
          <cell r="D9095" t="str">
            <v>RETEN DE EJE DE LEVAS DELANTERO</v>
          </cell>
          <cell r="E9095" t="str">
            <v>GENERAL</v>
          </cell>
          <cell r="F9095" t="str">
            <v>CAMIONETA</v>
          </cell>
          <cell r="G9095" t="str">
            <v>RETEN DE EJE DE LEVAS DELANTERO CAMIONETA</v>
          </cell>
          <cell r="H9095">
            <v>517520.79</v>
          </cell>
        </row>
        <row r="9096">
          <cell r="B9096" t="str">
            <v>AUTREP09094</v>
          </cell>
          <cell r="C9096" t="str">
            <v>RETEN DE EJE DE LEVAS DELANTERO 101397</v>
          </cell>
          <cell r="D9096" t="str">
            <v>RETEN DE EJE DE LEVAS DELANTERO</v>
          </cell>
          <cell r="E9096" t="str">
            <v>GENERAL</v>
          </cell>
          <cell r="F9096" t="str">
            <v>CAMIONETA</v>
          </cell>
          <cell r="G9096" t="str">
            <v>RETEN DE EJE DE LEVAS DELANTERO CAMIONETA</v>
          </cell>
          <cell r="H9096">
            <v>517520.79</v>
          </cell>
        </row>
        <row r="9097">
          <cell r="B9097" t="str">
            <v>AUTREP09095</v>
          </cell>
          <cell r="C9097" t="str">
            <v>RETEN DE EJE DE LEVAS DELANTERO 101397</v>
          </cell>
          <cell r="D9097" t="str">
            <v>RETEN DE EJE DE LEVAS DELANTERO</v>
          </cell>
          <cell r="E9097" t="str">
            <v>GENERAL</v>
          </cell>
          <cell r="F9097" t="str">
            <v>CAMIONETA</v>
          </cell>
          <cell r="G9097" t="str">
            <v>RETEN DE EJE DE LEVAS DELANTERO CAMIONETA</v>
          </cell>
          <cell r="H9097">
            <v>98756.35</v>
          </cell>
        </row>
        <row r="9098">
          <cell r="B9098" t="str">
            <v>AUTREP09096</v>
          </cell>
          <cell r="C9098" t="str">
            <v>RETEN DE EJE DE LEVAS DELANTERO 101397</v>
          </cell>
          <cell r="D9098" t="str">
            <v>RETEN DE EJE DE LEVAS DELANTERO</v>
          </cell>
          <cell r="E9098" t="str">
            <v>GENERAL</v>
          </cell>
          <cell r="F9098" t="str">
            <v>CAMIONETA</v>
          </cell>
          <cell r="G9098" t="str">
            <v>RETEN DE EJE DE LEVAS DELANTERO CAMIONETA</v>
          </cell>
          <cell r="H9098">
            <v>98756.35</v>
          </cell>
        </row>
        <row r="9099">
          <cell r="B9099" t="str">
            <v>AUTREP09097</v>
          </cell>
          <cell r="C9099" t="str">
            <v>RETEN DE EJE DE LEVAS DELANTERO 101397</v>
          </cell>
          <cell r="D9099" t="str">
            <v>RETEN DE EJE DE LEVAS DELANTERO</v>
          </cell>
          <cell r="E9099" t="str">
            <v>GENERAL</v>
          </cell>
          <cell r="F9099" t="str">
            <v>CAMIONETA</v>
          </cell>
          <cell r="G9099" t="str">
            <v>RETEN DE EJE DE LEVAS DELANTERO CAMIONETA</v>
          </cell>
          <cell r="H9099">
            <v>98756.35</v>
          </cell>
        </row>
        <row r="9100">
          <cell r="B9100" t="str">
            <v>AUTREP09098</v>
          </cell>
          <cell r="C9100" t="str">
            <v>RETEN DE EJE DE LEVAS DELANTERO 101397</v>
          </cell>
          <cell r="D9100" t="str">
            <v>RETEN DE EJE DE LEVAS DELANTERO</v>
          </cell>
          <cell r="E9100" t="str">
            <v>GENERAL</v>
          </cell>
          <cell r="F9100" t="str">
            <v>CAMIONETA</v>
          </cell>
          <cell r="G9100" t="str">
            <v>RETEN DE EJE DE LEVAS DELANTERO CAMIONETA</v>
          </cell>
          <cell r="H9100">
            <v>64571.59</v>
          </cell>
        </row>
        <row r="9101">
          <cell r="B9101" t="str">
            <v>AUTREP09099</v>
          </cell>
          <cell r="C9101" t="str">
            <v>RETEN DE EJE DE LEVAS TRASERO 101397</v>
          </cell>
          <cell r="D9101" t="str">
            <v>RETEN DE EJE DE LEVAS TRASERO</v>
          </cell>
          <cell r="E9101" t="str">
            <v>GENERAL</v>
          </cell>
          <cell r="F9101" t="str">
            <v>CAMIONETA</v>
          </cell>
          <cell r="G9101" t="str">
            <v>RETEN DE EJE DE LEVAS TRASERO CAMIONETA</v>
          </cell>
          <cell r="H9101">
            <v>456748.26</v>
          </cell>
        </row>
        <row r="9102">
          <cell r="B9102" t="str">
            <v>AUTREP09100</v>
          </cell>
          <cell r="C9102" t="str">
            <v>RETEN DE EJE DE LEVAS TRASERO 101397</v>
          </cell>
          <cell r="D9102" t="str">
            <v>RETEN DE EJE DE LEVAS TRASERO</v>
          </cell>
          <cell r="E9102" t="str">
            <v>GENERAL</v>
          </cell>
          <cell r="F9102" t="str">
            <v>CAMIONETA</v>
          </cell>
          <cell r="G9102" t="str">
            <v>RETEN DE EJE DE LEVAS TRASERO CAMIONETA</v>
          </cell>
          <cell r="H9102">
            <v>912546.19</v>
          </cell>
        </row>
        <row r="9103">
          <cell r="B9103" t="str">
            <v>AUTREP09101</v>
          </cell>
          <cell r="C9103" t="str">
            <v>RETEN DE EJE DE LEVAS TRASERO 101397</v>
          </cell>
          <cell r="D9103" t="str">
            <v>RETEN DE EJE DE LEVAS TRASERO</v>
          </cell>
          <cell r="E9103" t="str">
            <v>GENERAL</v>
          </cell>
          <cell r="F9103" t="str">
            <v>CAMIONETA</v>
          </cell>
          <cell r="G9103" t="str">
            <v>RETEN DE EJE DE LEVAS TRASERO CAMIONETA</v>
          </cell>
          <cell r="H9103">
            <v>365587.77</v>
          </cell>
        </row>
        <row r="9104">
          <cell r="B9104" t="str">
            <v>AUTREP09102</v>
          </cell>
          <cell r="C9104" t="str">
            <v>RETEN DE EJE DE LEVAS TRASERO 101397</v>
          </cell>
          <cell r="D9104" t="str">
            <v>RETEN DE EJE DE LEVAS TRASERO</v>
          </cell>
          <cell r="E9104" t="str">
            <v>GENERAL</v>
          </cell>
          <cell r="F9104" t="str">
            <v>CAMIONETA</v>
          </cell>
          <cell r="G9104" t="str">
            <v>RETEN DE EJE DE LEVAS TRASERO CAMIONETA</v>
          </cell>
          <cell r="H9104">
            <v>456748.26</v>
          </cell>
        </row>
        <row r="9105">
          <cell r="B9105" t="str">
            <v>AUTREP09103</v>
          </cell>
          <cell r="C9105" t="str">
            <v>RETEN DE EJE DE LEVAS TRASERO 101397</v>
          </cell>
          <cell r="D9105" t="str">
            <v>RETEN DE EJE DE LEVAS TRASERO</v>
          </cell>
          <cell r="E9105" t="str">
            <v>GENERAL</v>
          </cell>
          <cell r="F9105" t="str">
            <v>CAMIONETA</v>
          </cell>
          <cell r="G9105" t="str">
            <v>RETEN DE EJE DE LEVAS TRASERO CAMIONETA</v>
          </cell>
          <cell r="H9105">
            <v>297218.25</v>
          </cell>
        </row>
        <row r="9106">
          <cell r="B9106" t="str">
            <v>AUTREP09104</v>
          </cell>
          <cell r="C9106" t="str">
            <v>RETEN DE EJE DE LEVAS TRASERO 101397</v>
          </cell>
          <cell r="D9106" t="str">
            <v>RETEN DE EJE DE LEVAS TRASERO</v>
          </cell>
          <cell r="E9106" t="str">
            <v>GENERAL</v>
          </cell>
          <cell r="F9106" t="str">
            <v>CAMIONETA</v>
          </cell>
          <cell r="G9106" t="str">
            <v>RETEN DE EJE DE LEVAS TRASERO CAMIONETA</v>
          </cell>
          <cell r="H9106">
            <v>297218.25</v>
          </cell>
        </row>
        <row r="9107">
          <cell r="B9107" t="str">
            <v>AUTREP09105</v>
          </cell>
          <cell r="C9107" t="str">
            <v>RETEN DE EJE DE LEVAS TRASERO 101397</v>
          </cell>
          <cell r="D9107" t="str">
            <v>RETEN DE EJE DE LEVAS TRASERO</v>
          </cell>
          <cell r="E9107" t="str">
            <v>GENERAL</v>
          </cell>
          <cell r="F9107" t="str">
            <v>CAMIONETA</v>
          </cell>
          <cell r="G9107" t="str">
            <v>RETEN DE EJE DE LEVAS TRASERO CAMIONETA</v>
          </cell>
          <cell r="H9107">
            <v>775807.15</v>
          </cell>
        </row>
        <row r="9108">
          <cell r="B9108" t="str">
            <v>AUTREP09106</v>
          </cell>
          <cell r="C9108" t="str">
            <v>RETEN DE EJE DE LEVAS TRASERO 101397</v>
          </cell>
          <cell r="D9108" t="str">
            <v>RETEN DE EJE DE LEVAS TRASERO</v>
          </cell>
          <cell r="E9108" t="str">
            <v>GENERAL</v>
          </cell>
          <cell r="F9108" t="str">
            <v>CAMIONETA</v>
          </cell>
          <cell r="G9108" t="str">
            <v>RETEN DE EJE DE LEVAS TRASERO CAMIONETA</v>
          </cell>
          <cell r="H9108">
            <v>40837.07</v>
          </cell>
        </row>
        <row r="9109">
          <cell r="B9109" t="str">
            <v>AUTREP09107</v>
          </cell>
          <cell r="C9109" t="str">
            <v>RETEN DE EJE DE LEVAS TRASERO 101397</v>
          </cell>
          <cell r="D9109" t="str">
            <v>RETEN DE EJE DE LEVAS TRASERO</v>
          </cell>
          <cell r="E9109" t="str">
            <v>GENERAL</v>
          </cell>
          <cell r="F9109" t="str">
            <v>CAMIONETA</v>
          </cell>
          <cell r="G9109" t="str">
            <v>RETEN DE EJE DE LEVAS TRASERO CAMIONETA</v>
          </cell>
          <cell r="H9109">
            <v>102554.28</v>
          </cell>
        </row>
        <row r="9110">
          <cell r="B9110" t="str">
            <v>AUTREP09108</v>
          </cell>
          <cell r="C9110" t="str">
            <v>RETEN DE EJE DE LEVAS TRASERO 101397</v>
          </cell>
          <cell r="D9110" t="str">
            <v>RETEN DE EJE DE LEVAS TRASERO</v>
          </cell>
          <cell r="E9110" t="str">
            <v>GENERAL</v>
          </cell>
          <cell r="F9110" t="str">
            <v>CAMIONETA</v>
          </cell>
          <cell r="G9110" t="str">
            <v>RETEN DE EJE DE LEVAS TRASERO CAMIONETA</v>
          </cell>
          <cell r="H9110">
            <v>409269.05</v>
          </cell>
        </row>
        <row r="9111">
          <cell r="B9111" t="str">
            <v>AUTREP09109</v>
          </cell>
          <cell r="C9111" t="str">
            <v>RETEN DE EJE DE LEVAS TRASERO 101397</v>
          </cell>
          <cell r="D9111" t="str">
            <v>RETEN DE EJE DE LEVAS TRASERO</v>
          </cell>
          <cell r="E9111" t="str">
            <v>GENERAL</v>
          </cell>
          <cell r="F9111" t="str">
            <v>CAMIONETA</v>
          </cell>
          <cell r="G9111" t="str">
            <v>RETEN DE EJE DE LEVAS TRASERO CAMIONETA</v>
          </cell>
          <cell r="H9111">
            <v>409269.05</v>
          </cell>
        </row>
        <row r="9112">
          <cell r="B9112" t="str">
            <v>AUTREP09110</v>
          </cell>
          <cell r="C9112" t="str">
            <v>RETEN DE EJE DE LEVAS TRASERO 101397</v>
          </cell>
          <cell r="D9112" t="str">
            <v>RETEN DE EJE DE LEVAS TRASERO</v>
          </cell>
          <cell r="E9112" t="str">
            <v>GENERAL</v>
          </cell>
          <cell r="F9112" t="str">
            <v>CAMIONETA</v>
          </cell>
          <cell r="G9112" t="str">
            <v>RETEN DE EJE DE LEVAS TRASERO CAMIONETA</v>
          </cell>
          <cell r="H9112">
            <v>563100.47</v>
          </cell>
        </row>
        <row r="9113">
          <cell r="B9113" t="str">
            <v>AUTREP09111</v>
          </cell>
          <cell r="C9113" t="str">
            <v>RETEN DE EJE DE LEVAS TRASERO 101397</v>
          </cell>
          <cell r="D9113" t="str">
            <v>RETEN DE EJE DE LEVAS TRASERO</v>
          </cell>
          <cell r="E9113" t="str">
            <v>GENERAL</v>
          </cell>
          <cell r="F9113" t="str">
            <v>CAMIONETA</v>
          </cell>
          <cell r="G9113" t="str">
            <v>RETEN DE EJE DE LEVAS TRASERO CAMIONETA</v>
          </cell>
          <cell r="H9113">
            <v>694143.18</v>
          </cell>
        </row>
        <row r="9114">
          <cell r="B9114" t="str">
            <v>AUTREP09112</v>
          </cell>
          <cell r="C9114" t="str">
            <v>RETEN DE EJE DE LEVAS TRASERO 101397</v>
          </cell>
          <cell r="D9114" t="str">
            <v>RETEN DE EJE DE LEVAS TRASERO</v>
          </cell>
          <cell r="E9114" t="str">
            <v>GENERAL</v>
          </cell>
          <cell r="F9114" t="str">
            <v>CAMIONETA</v>
          </cell>
          <cell r="G9114" t="str">
            <v>RETEN DE EJE DE LEVAS TRASERO CAMIONETA</v>
          </cell>
          <cell r="H9114">
            <v>737823.33</v>
          </cell>
        </row>
        <row r="9115">
          <cell r="B9115" t="str">
            <v>AUTREP09113</v>
          </cell>
          <cell r="C9115" t="str">
            <v>RETEN DE EJE DE LEVAS TRASERO 101397</v>
          </cell>
          <cell r="D9115" t="str">
            <v>RETEN DE EJE DE LEVAS TRASERO</v>
          </cell>
          <cell r="E9115" t="str">
            <v>GENERAL</v>
          </cell>
          <cell r="F9115" t="str">
            <v>CAMIONETA</v>
          </cell>
          <cell r="G9115" t="str">
            <v>RETEN DE EJE DE LEVAS TRASERO CAMIONETA</v>
          </cell>
          <cell r="H9115">
            <v>297218.25</v>
          </cell>
        </row>
        <row r="9116">
          <cell r="B9116" t="str">
            <v>AUTREP09114</v>
          </cell>
          <cell r="C9116" t="str">
            <v>RETEN DE ENFLACHE 101397</v>
          </cell>
          <cell r="D9116" t="str">
            <v>RETEN DE ENFLACHE</v>
          </cell>
          <cell r="E9116" t="str">
            <v>GENERAL</v>
          </cell>
          <cell r="F9116" t="str">
            <v>CAMIONETA</v>
          </cell>
          <cell r="G9116" t="str">
            <v>RETEN DE ENFLACHE CAMIONETA</v>
          </cell>
          <cell r="H9116">
            <v>93058.89</v>
          </cell>
        </row>
        <row r="9117">
          <cell r="B9117" t="str">
            <v>AUTREP09115</v>
          </cell>
          <cell r="C9117" t="str">
            <v>RETEN DE ENFLACHE 101397</v>
          </cell>
          <cell r="D9117" t="str">
            <v>RETEN DE ENFLACHE</v>
          </cell>
          <cell r="E9117" t="str">
            <v>GENERAL</v>
          </cell>
          <cell r="F9117" t="str">
            <v>CAMIONETA</v>
          </cell>
          <cell r="G9117" t="str">
            <v>RETEN DE ENFLACHE CAMIONETA</v>
          </cell>
          <cell r="H9117">
            <v>185168.58</v>
          </cell>
        </row>
        <row r="9118">
          <cell r="B9118" t="str">
            <v>AUTREP09116</v>
          </cell>
          <cell r="C9118" t="str">
            <v>RETEN DE ENFLACHE 101397</v>
          </cell>
          <cell r="D9118" t="str">
            <v>RETEN DE ENFLACHE</v>
          </cell>
          <cell r="E9118" t="str">
            <v>GENERAL</v>
          </cell>
          <cell r="F9118" t="str">
            <v>CAMIONETA</v>
          </cell>
          <cell r="G9118" t="str">
            <v>RETEN DE ENFLACHE CAMIONETA</v>
          </cell>
          <cell r="H9118">
            <v>744471.12</v>
          </cell>
        </row>
        <row r="9119">
          <cell r="B9119" t="str">
            <v>AUTREP09117</v>
          </cell>
          <cell r="C9119" t="str">
            <v>RETEN DE ENFLACHE 101397</v>
          </cell>
          <cell r="D9119" t="str">
            <v>RETEN DE ENFLACHE</v>
          </cell>
          <cell r="E9119" t="str">
            <v>GENERAL</v>
          </cell>
          <cell r="F9119" t="str">
            <v>CAMIONETA</v>
          </cell>
          <cell r="G9119" t="str">
            <v>RETEN DE ENFLACHE CAMIONETA</v>
          </cell>
          <cell r="H9119">
            <v>930587.77</v>
          </cell>
        </row>
        <row r="9120">
          <cell r="B9120" t="str">
            <v>AUTREP09118</v>
          </cell>
          <cell r="C9120" t="str">
            <v>RETEN DE ENFLACHE 101397</v>
          </cell>
          <cell r="D9120" t="str">
            <v>RETEN DE ENFLACHE</v>
          </cell>
          <cell r="E9120" t="str">
            <v>GENERAL</v>
          </cell>
          <cell r="F9120" t="str">
            <v>CAMIONETA</v>
          </cell>
          <cell r="G9120" t="str">
            <v>RETEN DE ENFLACHE CAMIONETA</v>
          </cell>
          <cell r="H9120">
            <v>604882.22</v>
          </cell>
        </row>
        <row r="9121">
          <cell r="B9121" t="str">
            <v>AUTREP09119</v>
          </cell>
          <cell r="C9121" t="str">
            <v>RETEN DE ENFLACHE 101397</v>
          </cell>
          <cell r="D9121" t="str">
            <v>RETEN DE ENFLACHE</v>
          </cell>
          <cell r="E9121" t="str">
            <v>GENERAL</v>
          </cell>
          <cell r="F9121" t="str">
            <v>CAMIONETA</v>
          </cell>
          <cell r="G9121" t="str">
            <v>RETEN DE ENFLACHE CAMIONETA</v>
          </cell>
          <cell r="H9121">
            <v>604882.22</v>
          </cell>
        </row>
        <row r="9122">
          <cell r="B9122" t="str">
            <v>AUTREP09120</v>
          </cell>
          <cell r="C9122" t="str">
            <v>RETEN DE ENFLACHE 101397</v>
          </cell>
          <cell r="D9122" t="str">
            <v>RETEN DE ENFLACHE</v>
          </cell>
          <cell r="E9122" t="str">
            <v>GENERAL</v>
          </cell>
          <cell r="F9122" t="str">
            <v>CAMIONETA</v>
          </cell>
          <cell r="G9122" t="str">
            <v>RETEN DE ENFLACHE CAMIONETA</v>
          </cell>
          <cell r="H9122">
            <v>155730.95000000001</v>
          </cell>
        </row>
        <row r="9123">
          <cell r="B9123" t="str">
            <v>AUTREP09121</v>
          </cell>
          <cell r="C9123" t="str">
            <v>RETEN DE ENFLACHE 101397</v>
          </cell>
          <cell r="D9123" t="str">
            <v>RETEN DE ENFLACHE</v>
          </cell>
          <cell r="E9123" t="str">
            <v>GENERAL</v>
          </cell>
          <cell r="F9123" t="str">
            <v>CAMIONETA</v>
          </cell>
          <cell r="G9123" t="str">
            <v>RETEN DE ENFLACHE CAMIONETA</v>
          </cell>
          <cell r="H9123">
            <v>79266.11</v>
          </cell>
        </row>
        <row r="9124">
          <cell r="B9124" t="str">
            <v>AUTREP09122</v>
          </cell>
          <cell r="C9124" t="str">
            <v>RETEN DE ENFLACHE 101397</v>
          </cell>
          <cell r="D9124" t="str">
            <v>RETEN DE ENFLACHE</v>
          </cell>
          <cell r="E9124" t="str">
            <v>GENERAL</v>
          </cell>
          <cell r="F9124" t="str">
            <v>CAMIONETA</v>
          </cell>
          <cell r="G9124" t="str">
            <v>RETEN DE ENFLACHE CAMIONETA</v>
          </cell>
          <cell r="H9124">
            <v>90210.16</v>
          </cell>
        </row>
        <row r="9125">
          <cell r="B9125" t="str">
            <v>AUTREP09123</v>
          </cell>
          <cell r="C9125" t="str">
            <v>RETEN DE ENFLACHE 101397</v>
          </cell>
          <cell r="D9125" t="str">
            <v>RETEN DE ENFLACHE</v>
          </cell>
          <cell r="E9125" t="str">
            <v>GENERAL</v>
          </cell>
          <cell r="F9125" t="str">
            <v>CAMIONETA</v>
          </cell>
          <cell r="G9125" t="str">
            <v>RETEN DE ENFLACHE CAMIONETA</v>
          </cell>
          <cell r="H9125">
            <v>254487.3</v>
          </cell>
        </row>
        <row r="9126">
          <cell r="B9126" t="str">
            <v>AUTREP09124</v>
          </cell>
          <cell r="C9126" t="str">
            <v>RETEN DE ENFLACHE 101397</v>
          </cell>
          <cell r="D9126" t="str">
            <v>RETEN DE ENFLACHE</v>
          </cell>
          <cell r="E9126" t="str">
            <v>GENERAL</v>
          </cell>
          <cell r="F9126" t="str">
            <v>CAMIONETA</v>
          </cell>
          <cell r="G9126" t="str">
            <v>RETEN DE ENFLACHE CAMIONETA</v>
          </cell>
          <cell r="H9126">
            <v>254487.3</v>
          </cell>
        </row>
        <row r="9127">
          <cell r="B9127" t="str">
            <v>AUTREP09125</v>
          </cell>
          <cell r="C9127" t="str">
            <v>RETEN DE ENFLACHE 101397</v>
          </cell>
          <cell r="D9127" t="str">
            <v>RETEN DE ENFLACHE</v>
          </cell>
          <cell r="E9127" t="str">
            <v>GENERAL</v>
          </cell>
          <cell r="F9127" t="str">
            <v>CAMIONETA</v>
          </cell>
          <cell r="G9127" t="str">
            <v>RETEN DE ENFLACHE CAMIONETA</v>
          </cell>
          <cell r="H9127">
            <v>93058.89</v>
          </cell>
        </row>
        <row r="9128">
          <cell r="B9128" t="str">
            <v>AUTREP09126</v>
          </cell>
          <cell r="C9128" t="str">
            <v>RETEN DE ENFLACHE 101397</v>
          </cell>
          <cell r="D9128" t="str">
            <v>RETEN DE ENFLACHE</v>
          </cell>
          <cell r="E9128" t="str">
            <v>GENERAL</v>
          </cell>
          <cell r="F9128" t="str">
            <v>CAMIONETA</v>
          </cell>
          <cell r="G9128" t="str">
            <v>RETEN DE ENFLACHE CAMIONETA</v>
          </cell>
          <cell r="H9128">
            <v>90210.16</v>
          </cell>
        </row>
        <row r="9129">
          <cell r="B9129" t="str">
            <v>AUTREP09127</v>
          </cell>
          <cell r="C9129" t="str">
            <v>RETEN DE ENFLACHE 101397</v>
          </cell>
          <cell r="D9129" t="str">
            <v>RETEN DE ENFLACHE</v>
          </cell>
          <cell r="E9129" t="str">
            <v>GENERAL</v>
          </cell>
          <cell r="F9129" t="str">
            <v>CAMIONETA</v>
          </cell>
          <cell r="G9129" t="str">
            <v>RETEN DE ENFLACHE CAMIONETA</v>
          </cell>
          <cell r="H9129">
            <v>95907.62</v>
          </cell>
        </row>
        <row r="9130">
          <cell r="B9130" t="str">
            <v>AUTREP09128</v>
          </cell>
          <cell r="C9130" t="str">
            <v>RETEN DE ENFLACHE 101397</v>
          </cell>
          <cell r="D9130" t="str">
            <v>RETEN DE ENFLACHE</v>
          </cell>
          <cell r="E9130" t="str">
            <v>GENERAL</v>
          </cell>
          <cell r="F9130" t="str">
            <v>CAMIONETA</v>
          </cell>
          <cell r="G9130" t="str">
            <v>RETEN DE ENFLACHE CAMIONETA</v>
          </cell>
          <cell r="H9130">
            <v>604882.22</v>
          </cell>
        </row>
        <row r="9131">
          <cell r="B9131" t="str">
            <v>AUTREP09129</v>
          </cell>
          <cell r="C9131" t="str">
            <v>RETEN DE ENFLANCHE CAJA AUXILIAR 101397</v>
          </cell>
          <cell r="D9131" t="str">
            <v>RETEN DE ENFLANCHE CAJA AUXILIAR</v>
          </cell>
          <cell r="E9131" t="str">
            <v>GENERAL</v>
          </cell>
          <cell r="F9131" t="str">
            <v>CAMIONETA</v>
          </cell>
          <cell r="G9131" t="str">
            <v>RETEN DE ENFLANCHE CAJA AUXILIAR CAMIONETA</v>
          </cell>
          <cell r="H9131">
            <v>229797.93</v>
          </cell>
        </row>
        <row r="9132">
          <cell r="B9132" t="str">
            <v>AUTREP09130</v>
          </cell>
          <cell r="C9132" t="str">
            <v>RETEN DE SELENOIDE 101397</v>
          </cell>
          <cell r="D9132" t="str">
            <v>RETEN DE SELENOIDE</v>
          </cell>
          <cell r="E9132" t="str">
            <v>GENERAL</v>
          </cell>
          <cell r="F9132" t="str">
            <v>CAMIONETA</v>
          </cell>
          <cell r="G9132" t="str">
            <v>RETEN DE SELENOIDE CAMIONETA</v>
          </cell>
          <cell r="H9132">
            <v>56025.4</v>
          </cell>
        </row>
        <row r="9133">
          <cell r="B9133" t="str">
            <v>AUTREP09131</v>
          </cell>
          <cell r="C9133" t="str">
            <v>RETEN DE SELENOIDE 101397</v>
          </cell>
          <cell r="D9133" t="str">
            <v>RETEN DE SELENOIDE</v>
          </cell>
          <cell r="E9133" t="str">
            <v>GENERAL</v>
          </cell>
          <cell r="F9133" t="str">
            <v>CAMIONETA</v>
          </cell>
          <cell r="G9133" t="str">
            <v>RETEN DE SELENOIDE CAMIONETA</v>
          </cell>
          <cell r="H9133">
            <v>56025.4</v>
          </cell>
        </row>
        <row r="9134">
          <cell r="B9134" t="str">
            <v>AUTREP09132</v>
          </cell>
          <cell r="C9134" t="str">
            <v>RETEN DE SELENOIDE 101397</v>
          </cell>
          <cell r="D9134" t="str">
            <v>RETEN DE SELENOIDE</v>
          </cell>
          <cell r="E9134" t="str">
            <v>GENERAL</v>
          </cell>
          <cell r="F9134" t="str">
            <v>CAMIONETA</v>
          </cell>
          <cell r="G9134" t="str">
            <v>RETEN DE SELENOIDE CAMIONETA</v>
          </cell>
          <cell r="H9134">
            <v>151933.01999999999</v>
          </cell>
        </row>
        <row r="9135">
          <cell r="B9135" t="str">
            <v>AUTREP09133</v>
          </cell>
          <cell r="C9135" t="str">
            <v>RETEN DE TAPA VALVULA 101397</v>
          </cell>
          <cell r="D9135" t="str">
            <v>RETEN DE TAPA VALVULA</v>
          </cell>
          <cell r="E9135" t="str">
            <v>GENERAL</v>
          </cell>
          <cell r="F9135" t="str">
            <v>CAMIONETA</v>
          </cell>
          <cell r="G9135" t="str">
            <v>RETEN DE TAPA VALVULA CAMIONETA</v>
          </cell>
          <cell r="H9135">
            <v>38648.26</v>
          </cell>
        </row>
        <row r="9136">
          <cell r="B9136" t="str">
            <v>AUTREP09134</v>
          </cell>
          <cell r="C9136" t="str">
            <v>RETEN DE TAPA VALVULA 101397</v>
          </cell>
          <cell r="D9136" t="str">
            <v>RETEN DE TAPA VALVULA</v>
          </cell>
          <cell r="E9136" t="str">
            <v>GENERAL</v>
          </cell>
          <cell r="F9136" t="str">
            <v>CAMIONETA</v>
          </cell>
          <cell r="G9136" t="str">
            <v>RETEN DE TAPA VALVULA CAMIONETA</v>
          </cell>
          <cell r="H9136">
            <v>27538.1</v>
          </cell>
        </row>
        <row r="9137">
          <cell r="B9137" t="str">
            <v>AUTREP09135</v>
          </cell>
          <cell r="C9137" t="str">
            <v>RETEN DE TOBERAS BUJIAS DE PRECALENTAMIENTO  101397</v>
          </cell>
          <cell r="D9137" t="str">
            <v xml:space="preserve">RETEN DE TOBERAS BUJIAS DE PRECALENTAMIENTO </v>
          </cell>
          <cell r="E9137" t="str">
            <v>GENERAL</v>
          </cell>
          <cell r="F9137" t="str">
            <v>CAMIONETA</v>
          </cell>
          <cell r="G9137" t="str">
            <v>RETEN DE TOBERAS BUJIAS DE PRECALENTAMIENTO  CAMIONETA</v>
          </cell>
          <cell r="H9137">
            <v>42730.95</v>
          </cell>
        </row>
        <row r="9138">
          <cell r="B9138" t="str">
            <v>AUTREP09136</v>
          </cell>
          <cell r="C9138" t="str">
            <v>RETEN DE TRANSFER 101397</v>
          </cell>
          <cell r="D9138" t="str">
            <v>RETEN DE TRANSFER</v>
          </cell>
          <cell r="E9138" t="str">
            <v>GENERAL</v>
          </cell>
          <cell r="F9138" t="str">
            <v>CAMIONETA</v>
          </cell>
          <cell r="G9138" t="str">
            <v>RETEN DE TRANSFER CAMIONETA</v>
          </cell>
          <cell r="H9138">
            <v>56974.6</v>
          </cell>
        </row>
        <row r="9139">
          <cell r="B9139" t="str">
            <v>AUTREP09137</v>
          </cell>
          <cell r="C9139" t="str">
            <v>RETEN DE TRANSFER 101397</v>
          </cell>
          <cell r="D9139" t="str">
            <v>RETEN DE TRANSFER</v>
          </cell>
          <cell r="E9139" t="str">
            <v>GENERAL</v>
          </cell>
          <cell r="F9139" t="str">
            <v>CAMIONETA</v>
          </cell>
          <cell r="G9139" t="str">
            <v>RETEN DE TRANSFER CAMIONETA</v>
          </cell>
          <cell r="H9139">
            <v>56974.6</v>
          </cell>
        </row>
        <row r="9140">
          <cell r="B9140" t="str">
            <v>AUTREP09138</v>
          </cell>
          <cell r="C9140" t="str">
            <v>RETEN EJE LEVAS 101397</v>
          </cell>
          <cell r="D9140" t="str">
            <v>RETEN EJE LEVAS</v>
          </cell>
          <cell r="E9140" t="str">
            <v>GENERAL</v>
          </cell>
          <cell r="F9140" t="str">
            <v>CAMIONETA</v>
          </cell>
          <cell r="G9140" t="str">
            <v>RETEN EJE LEVAS CAMIONETA</v>
          </cell>
          <cell r="H9140">
            <v>305100</v>
          </cell>
        </row>
        <row r="9141">
          <cell r="B9141" t="str">
            <v>AUTREP09139</v>
          </cell>
          <cell r="C9141" t="str">
            <v>RETEN POLEA CIGUEÃ‘AL 101397</v>
          </cell>
          <cell r="D9141" t="str">
            <v>RETEN POLEA CIGUEÃ‘AL</v>
          </cell>
          <cell r="E9141" t="str">
            <v>GENERAL</v>
          </cell>
          <cell r="F9141" t="str">
            <v>CAMIONETA</v>
          </cell>
          <cell r="G9141" t="str">
            <v>RETEN POLEA CIGUEÃ‘AL CAMIONETA</v>
          </cell>
          <cell r="H9141">
            <v>224305</v>
          </cell>
        </row>
        <row r="9142">
          <cell r="B9142" t="str">
            <v>AUTREP09140</v>
          </cell>
          <cell r="C9142" t="str">
            <v>RETENDOR DE EJE LADO CAJA 101397</v>
          </cell>
          <cell r="D9142" t="str">
            <v>RETENDOR DE EJE LADO CAJA</v>
          </cell>
          <cell r="E9142" t="str">
            <v>GENERAL</v>
          </cell>
          <cell r="F9142" t="str">
            <v>CAMIONETA</v>
          </cell>
          <cell r="G9142" t="str">
            <v>RETENDOR DE EJE LADO CAJA CAMIONETA</v>
          </cell>
          <cell r="H9142">
            <v>59367.94</v>
          </cell>
        </row>
        <row r="9143">
          <cell r="B9143" t="str">
            <v>AUTREP09141</v>
          </cell>
          <cell r="C9143" t="str">
            <v>RETENDOR SPEED 101397</v>
          </cell>
          <cell r="D9143" t="str">
            <v>RETENDOR SPEED</v>
          </cell>
          <cell r="E9143" t="str">
            <v>GENERAL</v>
          </cell>
          <cell r="F9143" t="str">
            <v>CAMIONETA</v>
          </cell>
          <cell r="G9143" t="str">
            <v>RETENDOR SPEED CAMIONETA</v>
          </cell>
          <cell r="H9143">
            <v>100655.88</v>
          </cell>
        </row>
        <row r="9144">
          <cell r="B9144" t="str">
            <v>AUTREP09142</v>
          </cell>
          <cell r="C9144" t="str">
            <v>RETENEDOR ARBOL DE LEVAS 101397</v>
          </cell>
          <cell r="D9144" t="str">
            <v>RETENEDOR ARBOL DE LEVAS</v>
          </cell>
          <cell r="E9144" t="str">
            <v>GENERAL</v>
          </cell>
          <cell r="F9144" t="str">
            <v>CAMIONETA</v>
          </cell>
          <cell r="G9144" t="str">
            <v>RETENEDOR ARBOL DE LEVAS CAMIONETA</v>
          </cell>
          <cell r="H9144">
            <v>106353.34</v>
          </cell>
        </row>
        <row r="9145">
          <cell r="B9145" t="str">
            <v>AUTREP09143</v>
          </cell>
          <cell r="C9145" t="str">
            <v>RETENEDOR ARBOL DE LEVAS 101397</v>
          </cell>
          <cell r="D9145" t="str">
            <v>RETENEDOR ARBOL DE LEVAS</v>
          </cell>
          <cell r="E9145" t="str">
            <v>GENERAL</v>
          </cell>
          <cell r="F9145" t="str">
            <v>CAMIONETA</v>
          </cell>
          <cell r="G9145" t="str">
            <v>RETENEDOR ARBOL DE LEVAS CAMIONETA</v>
          </cell>
          <cell r="H9145">
            <v>211756.35</v>
          </cell>
        </row>
        <row r="9146">
          <cell r="B9146" t="str">
            <v>AUTREP09144</v>
          </cell>
          <cell r="C9146" t="str">
            <v>RETENEDOR ARBOL DE LEVAS 101397</v>
          </cell>
          <cell r="D9146" t="str">
            <v>RETENEDOR ARBOL DE LEVAS</v>
          </cell>
          <cell r="E9146" t="str">
            <v>GENERAL</v>
          </cell>
          <cell r="F9146" t="str">
            <v>CAMIONETA</v>
          </cell>
          <cell r="G9146" t="str">
            <v>RETENEDOR ARBOL DE LEVAS CAMIONETA</v>
          </cell>
          <cell r="H9146">
            <v>85461.9</v>
          </cell>
        </row>
        <row r="9147">
          <cell r="B9147" t="str">
            <v>AUTREP09145</v>
          </cell>
          <cell r="C9147" t="str">
            <v>RETENEDOR ARBOL DE LEVAS 101397</v>
          </cell>
          <cell r="D9147" t="str">
            <v>RETENEDOR ARBOL DE LEVAS</v>
          </cell>
          <cell r="E9147" t="str">
            <v>GENERAL</v>
          </cell>
          <cell r="F9147" t="str">
            <v>CAMIONETA</v>
          </cell>
          <cell r="G9147" t="str">
            <v>RETENEDOR ARBOL DE LEVAS CAMIONETA</v>
          </cell>
          <cell r="H9147">
            <v>106353.34</v>
          </cell>
        </row>
        <row r="9148">
          <cell r="B9148" t="str">
            <v>AUTREP09146</v>
          </cell>
          <cell r="C9148" t="str">
            <v>RETENEDOR ARBOL DE LEVAS 101397</v>
          </cell>
          <cell r="D9148" t="str">
            <v>RETENEDOR ARBOL DE LEVAS</v>
          </cell>
          <cell r="E9148" t="str">
            <v>GENERAL</v>
          </cell>
          <cell r="F9148" t="str">
            <v>CAMIONETA</v>
          </cell>
          <cell r="G9148" t="str">
            <v>RETENEDOR ARBOL DE LEVAS CAMIONETA</v>
          </cell>
          <cell r="H9148">
            <v>69319.850000000006</v>
          </cell>
        </row>
        <row r="9149">
          <cell r="B9149" t="str">
            <v>AUTREP09147</v>
          </cell>
          <cell r="C9149" t="str">
            <v>RETENEDOR ARBOL DE LEVAS 101397</v>
          </cell>
          <cell r="D9149" t="str">
            <v>RETENEDOR ARBOL DE LEVAS</v>
          </cell>
          <cell r="E9149" t="str">
            <v>GENERAL</v>
          </cell>
          <cell r="F9149" t="str">
            <v>CAMIONETA</v>
          </cell>
          <cell r="G9149" t="str">
            <v>RETENEDOR ARBOL DE LEVAS CAMIONETA</v>
          </cell>
          <cell r="H9149">
            <v>69319.850000000006</v>
          </cell>
        </row>
        <row r="9150">
          <cell r="B9150" t="str">
            <v>AUTREP09148</v>
          </cell>
          <cell r="C9150" t="str">
            <v>RETENEDOR ARBOL DE LEVAS 101397</v>
          </cell>
          <cell r="D9150" t="str">
            <v>RETENEDOR ARBOL DE LEVAS</v>
          </cell>
          <cell r="E9150" t="str">
            <v>GENERAL</v>
          </cell>
          <cell r="F9150" t="str">
            <v>CAMIONETA</v>
          </cell>
          <cell r="G9150" t="str">
            <v>RETENEDOR ARBOL DE LEVAS CAMIONETA</v>
          </cell>
          <cell r="H9150">
            <v>195613.17</v>
          </cell>
        </row>
        <row r="9151">
          <cell r="B9151" t="str">
            <v>AUTREP09149</v>
          </cell>
          <cell r="C9151" t="str">
            <v>RETENEDOR ARBOL DE LEVAS 101397</v>
          </cell>
          <cell r="D9151" t="str">
            <v>RETENEDOR ARBOL DE LEVAS</v>
          </cell>
          <cell r="E9151" t="str">
            <v>GENERAL</v>
          </cell>
          <cell r="F9151" t="str">
            <v>CAMIONETA</v>
          </cell>
          <cell r="G9151" t="str">
            <v>RETENEDOR ARBOL DE LEVAS CAMIONETA</v>
          </cell>
          <cell r="H9151">
            <v>90739</v>
          </cell>
        </row>
        <row r="9152">
          <cell r="B9152" t="str">
            <v>AUTREP09150</v>
          </cell>
          <cell r="C9152" t="str">
            <v>RETENEDOR ARBOL DE LEVAS 101397</v>
          </cell>
          <cell r="D9152" t="str">
            <v>RETENEDOR ARBOL DE LEVAS</v>
          </cell>
          <cell r="E9152" t="str">
            <v>GENERAL</v>
          </cell>
          <cell r="F9152" t="str">
            <v>CAMIONETA</v>
          </cell>
          <cell r="G9152" t="str">
            <v>RETENEDOR ARBOL DE LEVAS CAMIONETA</v>
          </cell>
          <cell r="H9152">
            <v>102554.28</v>
          </cell>
        </row>
        <row r="9153">
          <cell r="B9153" t="str">
            <v>AUTREP09151</v>
          </cell>
          <cell r="C9153" t="str">
            <v>RETENEDOR ARBOL DE LEVAS 101397</v>
          </cell>
          <cell r="D9153" t="str">
            <v>RETENEDOR ARBOL DE LEVAS</v>
          </cell>
          <cell r="E9153" t="str">
            <v>GENERAL</v>
          </cell>
          <cell r="F9153" t="str">
            <v>CAMIONETA</v>
          </cell>
          <cell r="G9153" t="str">
            <v>RETENEDOR ARBOL DE LEVAS CAMIONETA</v>
          </cell>
          <cell r="H9153">
            <v>650461.9</v>
          </cell>
        </row>
        <row r="9154">
          <cell r="B9154" t="str">
            <v>AUTREP09152</v>
          </cell>
          <cell r="C9154" t="str">
            <v>RETENEDOR ARBOL DE LEVAS 101397</v>
          </cell>
          <cell r="D9154" t="str">
            <v>RETENEDOR ARBOL DE LEVAS</v>
          </cell>
          <cell r="E9154" t="str">
            <v>GENERAL</v>
          </cell>
          <cell r="F9154" t="str">
            <v>CAMIONETA</v>
          </cell>
          <cell r="G9154" t="str">
            <v>RETENEDOR ARBOL DE LEVAS CAMIONETA</v>
          </cell>
          <cell r="H9154">
            <v>650461.9</v>
          </cell>
        </row>
        <row r="9155">
          <cell r="B9155" t="str">
            <v>AUTREP09153</v>
          </cell>
          <cell r="C9155" t="str">
            <v>RETENEDOR ARBOL DE LEVAS 101397</v>
          </cell>
          <cell r="D9155" t="str">
            <v>RETENEDOR ARBOL DE LEVAS</v>
          </cell>
          <cell r="E9155" t="str">
            <v>GENERAL</v>
          </cell>
          <cell r="F9155" t="str">
            <v>CAMIONETA</v>
          </cell>
          <cell r="G9155" t="str">
            <v>RETENEDOR ARBOL DE LEVAS CAMIONETA</v>
          </cell>
          <cell r="H9155">
            <v>106353.34</v>
          </cell>
        </row>
        <row r="9156">
          <cell r="B9156" t="str">
            <v>AUTREP09154</v>
          </cell>
          <cell r="C9156" t="str">
            <v>RETENEDOR ARBOL DE LEVAS 101397</v>
          </cell>
          <cell r="D9156" t="str">
            <v>RETENEDOR ARBOL DE LEVAS</v>
          </cell>
          <cell r="E9156" t="str">
            <v>GENERAL</v>
          </cell>
          <cell r="F9156" t="str">
            <v>CAMIONETA</v>
          </cell>
          <cell r="G9156" t="str">
            <v>RETENEDOR ARBOL DE LEVAS CAMIONETA</v>
          </cell>
          <cell r="H9156">
            <v>106353.34</v>
          </cell>
        </row>
        <row r="9157">
          <cell r="B9157" t="str">
            <v>AUTREP09155</v>
          </cell>
          <cell r="C9157" t="str">
            <v>RETENEDOR ARBOL DE LEVAS 101397</v>
          </cell>
          <cell r="D9157" t="str">
            <v>RETENEDOR ARBOL DE LEVAS</v>
          </cell>
          <cell r="E9157" t="str">
            <v>GENERAL</v>
          </cell>
          <cell r="F9157" t="str">
            <v>CAMIONETA</v>
          </cell>
          <cell r="G9157" t="str">
            <v>RETENEDOR ARBOL DE LEVAS CAMIONETA</v>
          </cell>
          <cell r="H9157">
            <v>106353.34</v>
          </cell>
        </row>
        <row r="9158">
          <cell r="B9158" t="str">
            <v>AUTREP09156</v>
          </cell>
          <cell r="C9158" t="str">
            <v>RETENEDOR ARBOL DE LEVAS 101397</v>
          </cell>
          <cell r="D9158" t="str">
            <v>RETENEDOR ARBOL DE LEVAS</v>
          </cell>
          <cell r="E9158" t="str">
            <v>GENERAL</v>
          </cell>
          <cell r="F9158" t="str">
            <v>CAMIONETA</v>
          </cell>
          <cell r="G9158" t="str">
            <v>RETENEDOR ARBOL DE LEVAS CAMIONETA</v>
          </cell>
          <cell r="H9158">
            <v>69319.850000000006</v>
          </cell>
        </row>
        <row r="9159">
          <cell r="B9159" t="str">
            <v>AUTREP09157</v>
          </cell>
          <cell r="C9159" t="str">
            <v>RETENEDOR BOCIN DELANTERO 101397</v>
          </cell>
          <cell r="D9159" t="str">
            <v>RETENEDOR BOCIN DELANTERO</v>
          </cell>
          <cell r="E9159" t="str">
            <v>GENERAL</v>
          </cell>
          <cell r="F9159" t="str">
            <v>CAMIONETA</v>
          </cell>
          <cell r="G9159" t="str">
            <v>RETENEDOR BOCIN DELANTERO CAMIONETA</v>
          </cell>
          <cell r="H9159">
            <v>102554.28</v>
          </cell>
        </row>
        <row r="9160">
          <cell r="B9160" t="str">
            <v>AUTREP09158</v>
          </cell>
          <cell r="C9160" t="str">
            <v>RETENEDOR BOCIN DELANTERO 101397</v>
          </cell>
          <cell r="D9160" t="str">
            <v>RETENEDOR BOCIN DELANTERO</v>
          </cell>
          <cell r="E9160" t="str">
            <v>GENERAL</v>
          </cell>
          <cell r="F9160" t="str">
            <v>CAMIONETA</v>
          </cell>
          <cell r="G9160" t="str">
            <v>RETENEDOR BOCIN DELANTERO CAMIONETA</v>
          </cell>
          <cell r="H9160">
            <v>205109.69</v>
          </cell>
        </row>
        <row r="9161">
          <cell r="B9161" t="str">
            <v>AUTREP09159</v>
          </cell>
          <cell r="C9161" t="str">
            <v>RETENEDOR BOCIN DELANTERO 101397</v>
          </cell>
          <cell r="D9161" t="str">
            <v>RETENEDOR BOCIN DELANTERO</v>
          </cell>
          <cell r="E9161" t="str">
            <v>GENERAL</v>
          </cell>
          <cell r="F9161" t="str">
            <v>CAMIONETA</v>
          </cell>
          <cell r="G9161" t="str">
            <v>RETENEDOR BOCIN DELANTERO CAMIONETA</v>
          </cell>
          <cell r="H9161">
            <v>68369.52</v>
          </cell>
        </row>
        <row r="9162">
          <cell r="B9162" t="str">
            <v>AUTREP09160</v>
          </cell>
          <cell r="C9162" t="str">
            <v>RETENEDOR BOCIN DELANTERO 101397</v>
          </cell>
          <cell r="D9162" t="str">
            <v>RETENEDOR BOCIN DELANTERO</v>
          </cell>
          <cell r="E9162" t="str">
            <v>GENERAL</v>
          </cell>
          <cell r="F9162" t="str">
            <v>CAMIONETA</v>
          </cell>
          <cell r="G9162" t="str">
            <v>RETENEDOR BOCIN DELANTERO CAMIONETA</v>
          </cell>
          <cell r="H9162">
            <v>85461.9</v>
          </cell>
        </row>
        <row r="9163">
          <cell r="B9163" t="str">
            <v>AUTREP09161</v>
          </cell>
          <cell r="C9163" t="str">
            <v>RETENEDOR BOCIN DELANTERO 101397</v>
          </cell>
          <cell r="D9163" t="str">
            <v>RETENEDOR BOCIN DELANTERO</v>
          </cell>
          <cell r="E9163" t="str">
            <v>GENERAL</v>
          </cell>
          <cell r="F9163" t="str">
            <v>CAMIONETA</v>
          </cell>
          <cell r="G9163" t="str">
            <v>RETENEDOR BOCIN DELANTERO CAMIONETA</v>
          </cell>
          <cell r="H9163">
            <v>55075.07</v>
          </cell>
        </row>
        <row r="9164">
          <cell r="B9164" t="str">
            <v>AUTREP09162</v>
          </cell>
          <cell r="C9164" t="str">
            <v>RETENEDOR BOCIN DELANTERO 101397</v>
          </cell>
          <cell r="D9164" t="str">
            <v>RETENEDOR BOCIN DELANTERO</v>
          </cell>
          <cell r="E9164" t="str">
            <v>GENERAL</v>
          </cell>
          <cell r="F9164" t="str">
            <v>CAMIONETA</v>
          </cell>
          <cell r="G9164" t="str">
            <v>RETENEDOR BOCIN DELANTERO CAMIONETA</v>
          </cell>
          <cell r="H9164">
            <v>55075.07</v>
          </cell>
        </row>
        <row r="9165">
          <cell r="B9165" t="str">
            <v>AUTREP09163</v>
          </cell>
          <cell r="C9165" t="str">
            <v>RETENEDOR BOCIN DELANTERO 101397</v>
          </cell>
          <cell r="D9165" t="str">
            <v>RETENEDOR BOCIN DELANTERO</v>
          </cell>
          <cell r="E9165" t="str">
            <v>GENERAL</v>
          </cell>
          <cell r="F9165" t="str">
            <v>CAMIONETA</v>
          </cell>
          <cell r="G9165" t="str">
            <v>RETENEDOR BOCIN DELANTERO CAMIONETA</v>
          </cell>
          <cell r="H9165">
            <v>933436.5</v>
          </cell>
        </row>
        <row r="9166">
          <cell r="B9166" t="str">
            <v>AUTREP09164</v>
          </cell>
          <cell r="C9166" t="str">
            <v>RETENEDOR BOCIN DELANTERO 101397</v>
          </cell>
          <cell r="D9166" t="str">
            <v>RETENEDOR BOCIN DELANTERO</v>
          </cell>
          <cell r="E9166" t="str">
            <v>GENERAL</v>
          </cell>
          <cell r="F9166" t="str">
            <v>CAMIONETA</v>
          </cell>
          <cell r="G9166" t="str">
            <v>RETENEDOR BOCIN DELANTERO CAMIONETA</v>
          </cell>
          <cell r="H9166">
            <v>59622.19</v>
          </cell>
        </row>
        <row r="9167">
          <cell r="B9167" t="str">
            <v>AUTREP09165</v>
          </cell>
          <cell r="C9167" t="str">
            <v>RETENEDOR BOCIN DELANTERO 101397</v>
          </cell>
          <cell r="D9167" t="str">
            <v>RETENEDOR BOCIN DELANTERO</v>
          </cell>
          <cell r="E9167" t="str">
            <v>GENERAL</v>
          </cell>
          <cell r="F9167" t="str">
            <v>CAMIONETA</v>
          </cell>
          <cell r="G9167" t="str">
            <v>RETENEDOR BOCIN DELANTERO CAMIONETA</v>
          </cell>
          <cell r="H9167">
            <v>99705.55</v>
          </cell>
        </row>
        <row r="9168">
          <cell r="B9168" t="str">
            <v>AUTREP09166</v>
          </cell>
          <cell r="C9168" t="str">
            <v>RETENEDOR BOCIN DELANTERO 101397</v>
          </cell>
          <cell r="D9168" t="str">
            <v>RETENEDOR BOCIN DELANTERO</v>
          </cell>
          <cell r="E9168" t="str">
            <v>GENERAL</v>
          </cell>
          <cell r="F9168" t="str">
            <v>CAMIONETA</v>
          </cell>
          <cell r="G9168" t="str">
            <v>RETENEDOR BOCIN DELANTERO CAMIONETA</v>
          </cell>
          <cell r="H9168">
            <v>150033.49</v>
          </cell>
        </row>
        <row r="9169">
          <cell r="B9169" t="str">
            <v>AUTREP09167</v>
          </cell>
          <cell r="C9169" t="str">
            <v>RETENEDOR BOCIN DELANTERO 101397</v>
          </cell>
          <cell r="D9169" t="str">
            <v>RETENEDOR BOCIN DELANTERO</v>
          </cell>
          <cell r="E9169" t="str">
            <v>GENERAL</v>
          </cell>
          <cell r="F9169" t="str">
            <v>CAMIONETA</v>
          </cell>
          <cell r="G9169" t="str">
            <v>RETENEDOR BOCIN DELANTERO CAMIONETA</v>
          </cell>
          <cell r="H9169">
            <v>150033.49</v>
          </cell>
        </row>
        <row r="9170">
          <cell r="B9170" t="str">
            <v>AUTREP09168</v>
          </cell>
          <cell r="C9170" t="str">
            <v>RETENEDOR BOCIN DELANTERO 101397</v>
          </cell>
          <cell r="D9170" t="str">
            <v>RETENEDOR BOCIN DELANTERO</v>
          </cell>
          <cell r="E9170" t="str">
            <v>GENERAL</v>
          </cell>
          <cell r="F9170" t="str">
            <v>CAMIONETA</v>
          </cell>
          <cell r="G9170" t="str">
            <v>RETENEDOR BOCIN DELANTERO CAMIONETA</v>
          </cell>
          <cell r="H9170">
            <v>101605.08</v>
          </cell>
        </row>
        <row r="9171">
          <cell r="B9171" t="str">
            <v>AUTREP09169</v>
          </cell>
          <cell r="C9171" t="str">
            <v>RETENEDOR BOCIN DELANTERO 101397</v>
          </cell>
          <cell r="D9171" t="str">
            <v>RETENEDOR BOCIN DELANTERO</v>
          </cell>
          <cell r="E9171" t="str">
            <v>GENERAL</v>
          </cell>
          <cell r="F9171" t="str">
            <v>CAMIONETA</v>
          </cell>
          <cell r="G9171" t="str">
            <v>RETENEDOR BOCIN DELANTERO CAMIONETA</v>
          </cell>
          <cell r="H9171">
            <v>80714.77</v>
          </cell>
        </row>
        <row r="9172">
          <cell r="B9172" t="str">
            <v>AUTREP09170</v>
          </cell>
          <cell r="C9172" t="str">
            <v>RETENEDOR BOCIN DELANTERO 101397</v>
          </cell>
          <cell r="D9172" t="str">
            <v>RETENEDOR BOCIN DELANTERO</v>
          </cell>
          <cell r="E9172" t="str">
            <v>GENERAL</v>
          </cell>
          <cell r="F9172" t="str">
            <v>CAMIONETA</v>
          </cell>
          <cell r="G9172" t="str">
            <v>RETENEDOR BOCIN DELANTERO CAMIONETA</v>
          </cell>
          <cell r="H9172">
            <v>102554.28</v>
          </cell>
        </row>
        <row r="9173">
          <cell r="B9173" t="str">
            <v>AUTREP09171</v>
          </cell>
          <cell r="C9173" t="str">
            <v>RETENEDOR BOCIN DELANTERO 101397</v>
          </cell>
          <cell r="D9173" t="str">
            <v>RETENEDOR BOCIN DELANTERO</v>
          </cell>
          <cell r="E9173" t="str">
            <v>GENERAL</v>
          </cell>
          <cell r="F9173" t="str">
            <v>CAMIONETA</v>
          </cell>
          <cell r="G9173" t="str">
            <v>RETENEDOR BOCIN DELANTERO CAMIONETA</v>
          </cell>
          <cell r="H9173">
            <v>55075.07</v>
          </cell>
        </row>
        <row r="9174">
          <cell r="B9174" t="str">
            <v>AUTREP09172</v>
          </cell>
          <cell r="C9174" t="str">
            <v>RETENEDOR BOCIN TRASERO 101397</v>
          </cell>
          <cell r="D9174" t="str">
            <v>RETENEDOR BOCIN TRASERO</v>
          </cell>
          <cell r="E9174" t="str">
            <v>GENERAL</v>
          </cell>
          <cell r="F9174" t="str">
            <v>CAMIONETA</v>
          </cell>
          <cell r="G9174" t="str">
            <v>RETENEDOR BOCIN TRASERO CAMIONETA</v>
          </cell>
          <cell r="H9174">
            <v>93058.89</v>
          </cell>
        </row>
        <row r="9175">
          <cell r="B9175" t="str">
            <v>AUTREP09173</v>
          </cell>
          <cell r="C9175" t="str">
            <v>RETENEDOR BOCIN TRASERO 101397</v>
          </cell>
          <cell r="D9175" t="str">
            <v>RETENEDOR BOCIN TRASERO</v>
          </cell>
          <cell r="E9175" t="str">
            <v>GENERAL</v>
          </cell>
          <cell r="F9175" t="str">
            <v>CAMIONETA</v>
          </cell>
          <cell r="G9175" t="str">
            <v>RETENEDOR BOCIN TRASERO CAMIONETA</v>
          </cell>
          <cell r="H9175">
            <v>186117.78</v>
          </cell>
        </row>
        <row r="9176">
          <cell r="B9176" t="str">
            <v>AUTREP09174</v>
          </cell>
          <cell r="C9176" t="str">
            <v>RETENEDOR BOCIN TRASERO 101397</v>
          </cell>
          <cell r="D9176" t="str">
            <v>RETENEDOR BOCIN TRASERO</v>
          </cell>
          <cell r="E9176" t="str">
            <v>GENERAL</v>
          </cell>
          <cell r="F9176" t="str">
            <v>CAMIONETA</v>
          </cell>
          <cell r="G9176" t="str">
            <v>RETENEDOR BOCIN TRASERO CAMIONETA</v>
          </cell>
          <cell r="H9176">
            <v>59823.33</v>
          </cell>
        </row>
        <row r="9177">
          <cell r="B9177" t="str">
            <v>AUTREP09175</v>
          </cell>
          <cell r="C9177" t="str">
            <v>RETENEDOR BOCIN TRASERO 101397</v>
          </cell>
          <cell r="D9177" t="str">
            <v>RETENEDOR BOCIN TRASERO</v>
          </cell>
          <cell r="E9177" t="str">
            <v>GENERAL</v>
          </cell>
          <cell r="F9177" t="str">
            <v>CAMIONETA</v>
          </cell>
          <cell r="G9177" t="str">
            <v>RETENEDOR BOCIN TRASERO CAMIONETA</v>
          </cell>
          <cell r="H9177">
            <v>74066.98</v>
          </cell>
        </row>
        <row r="9178">
          <cell r="B9178" t="str">
            <v>AUTREP09176</v>
          </cell>
          <cell r="C9178" t="str">
            <v>RETENEDOR BOCIN TRASERO 101397</v>
          </cell>
          <cell r="D9178" t="str">
            <v>RETENEDOR BOCIN TRASERO</v>
          </cell>
          <cell r="E9178" t="str">
            <v>GENERAL</v>
          </cell>
          <cell r="F9178" t="str">
            <v>CAMIONETA</v>
          </cell>
          <cell r="G9178" t="str">
            <v>RETENEDOR BOCIN TRASERO CAMIONETA</v>
          </cell>
          <cell r="H9178">
            <v>48428.41</v>
          </cell>
        </row>
        <row r="9179">
          <cell r="B9179" t="str">
            <v>AUTREP09177</v>
          </cell>
          <cell r="C9179" t="str">
            <v>RETENEDOR BOCIN TRASERO 101397</v>
          </cell>
          <cell r="D9179" t="str">
            <v>RETENEDOR BOCIN TRASERO</v>
          </cell>
          <cell r="E9179" t="str">
            <v>GENERAL</v>
          </cell>
          <cell r="F9179" t="str">
            <v>CAMIONETA</v>
          </cell>
          <cell r="G9179" t="str">
            <v>RETENEDOR BOCIN TRASERO CAMIONETA</v>
          </cell>
          <cell r="H9179">
            <v>48428.41</v>
          </cell>
        </row>
        <row r="9180">
          <cell r="B9180" t="str">
            <v>AUTREP09178</v>
          </cell>
          <cell r="C9180" t="str">
            <v>RETENEDOR BOCIN TRASERO 101397</v>
          </cell>
          <cell r="D9180" t="str">
            <v>RETENEDOR BOCIN TRASERO</v>
          </cell>
          <cell r="E9180" t="str">
            <v>GENERAL</v>
          </cell>
          <cell r="F9180" t="str">
            <v>CAMIONETA</v>
          </cell>
          <cell r="G9180" t="str">
            <v>RETENEDOR BOCIN TRASERO CAMIONETA</v>
          </cell>
          <cell r="H9180">
            <v>933436.5</v>
          </cell>
        </row>
        <row r="9181">
          <cell r="B9181" t="str">
            <v>AUTREP09179</v>
          </cell>
          <cell r="C9181" t="str">
            <v>RETENEDOR BOCIN TRASERO 101397</v>
          </cell>
          <cell r="D9181" t="str">
            <v>RETENEDOR BOCIN TRASERO</v>
          </cell>
          <cell r="E9181" t="str">
            <v>GENERAL</v>
          </cell>
          <cell r="F9181" t="str">
            <v>CAMIONETA</v>
          </cell>
          <cell r="G9181" t="str">
            <v>RETENEDOR BOCIN TRASERO CAMIONETA</v>
          </cell>
          <cell r="H9181">
            <v>73312.14</v>
          </cell>
        </row>
        <row r="9182">
          <cell r="B9182" t="str">
            <v>AUTREP09180</v>
          </cell>
          <cell r="C9182" t="str">
            <v>RETENEDOR BOCIN TRASERO 101397</v>
          </cell>
          <cell r="D9182" t="str">
            <v>RETENEDOR BOCIN TRASERO</v>
          </cell>
          <cell r="E9182" t="str">
            <v>GENERAL</v>
          </cell>
          <cell r="F9182" t="str">
            <v>CAMIONETA</v>
          </cell>
          <cell r="G9182" t="str">
            <v>RETENEDOR BOCIN TRASERO CAMIONETA</v>
          </cell>
          <cell r="H9182">
            <v>82613.17</v>
          </cell>
        </row>
        <row r="9183">
          <cell r="B9183" t="str">
            <v>AUTREP09181</v>
          </cell>
          <cell r="C9183" t="str">
            <v>RETENEDOR BOCIN TRASERO 101397</v>
          </cell>
          <cell r="D9183" t="str">
            <v>RETENEDOR BOCIN TRASERO</v>
          </cell>
          <cell r="E9183" t="str">
            <v>GENERAL</v>
          </cell>
          <cell r="F9183" t="str">
            <v>CAMIONETA</v>
          </cell>
          <cell r="G9183" t="str">
            <v>RETENEDOR BOCIN TRASERO CAMIONETA</v>
          </cell>
          <cell r="H9183">
            <v>782453.81</v>
          </cell>
        </row>
        <row r="9184">
          <cell r="B9184" t="str">
            <v>AUTREP09182</v>
          </cell>
          <cell r="C9184" t="str">
            <v>RETENEDOR BOCIN TRASERO 101397</v>
          </cell>
          <cell r="D9184" t="str">
            <v>RETENEDOR BOCIN TRASERO</v>
          </cell>
          <cell r="E9184" t="str">
            <v>GENERAL</v>
          </cell>
          <cell r="F9184" t="str">
            <v>CAMIONETA</v>
          </cell>
          <cell r="G9184" t="str">
            <v>RETENEDOR BOCIN TRASERO CAMIONETA</v>
          </cell>
          <cell r="H9184">
            <v>782453.81</v>
          </cell>
        </row>
        <row r="9185">
          <cell r="B9185" t="str">
            <v>AUTREP09183</v>
          </cell>
          <cell r="C9185" t="str">
            <v>RETENEDOR BOCIN TRASERO 101397</v>
          </cell>
          <cell r="D9185" t="str">
            <v>RETENEDOR BOCIN TRASERO</v>
          </cell>
          <cell r="E9185" t="str">
            <v>GENERAL</v>
          </cell>
          <cell r="F9185" t="str">
            <v>CAMIONETA</v>
          </cell>
          <cell r="G9185" t="str">
            <v>RETENEDOR BOCIN TRASERO CAMIONETA</v>
          </cell>
          <cell r="H9185">
            <v>85461.9</v>
          </cell>
        </row>
        <row r="9186">
          <cell r="B9186" t="str">
            <v>AUTREP09184</v>
          </cell>
          <cell r="C9186" t="str">
            <v>RETENEDOR BOCIN TRASERO 101397</v>
          </cell>
          <cell r="D9186" t="str">
            <v>RETENEDOR BOCIN TRASERO</v>
          </cell>
          <cell r="E9186" t="str">
            <v>GENERAL</v>
          </cell>
          <cell r="F9186" t="str">
            <v>CAMIONETA</v>
          </cell>
          <cell r="G9186" t="str">
            <v>RETENEDOR BOCIN TRASERO CAMIONETA</v>
          </cell>
          <cell r="H9186">
            <v>76915.710000000006</v>
          </cell>
        </row>
        <row r="9187">
          <cell r="B9187" t="str">
            <v>AUTREP09185</v>
          </cell>
          <cell r="C9187" t="str">
            <v>RETENEDOR BOCIN TRASERO 101397</v>
          </cell>
          <cell r="D9187" t="str">
            <v>RETENEDOR BOCIN TRASERO</v>
          </cell>
          <cell r="E9187" t="str">
            <v>GENERAL</v>
          </cell>
          <cell r="F9187" t="str">
            <v>CAMIONETA</v>
          </cell>
          <cell r="G9187" t="str">
            <v>RETENEDOR BOCIN TRASERO CAMIONETA</v>
          </cell>
          <cell r="H9187">
            <v>88310.63</v>
          </cell>
        </row>
        <row r="9188">
          <cell r="B9188" t="str">
            <v>AUTREP09186</v>
          </cell>
          <cell r="C9188" t="str">
            <v>RETENEDOR BOCIN TRASERO 101397</v>
          </cell>
          <cell r="D9188" t="str">
            <v>RETENEDOR BOCIN TRASERO</v>
          </cell>
          <cell r="E9188" t="str">
            <v>GENERAL</v>
          </cell>
          <cell r="F9188" t="str">
            <v>CAMIONETA</v>
          </cell>
          <cell r="G9188" t="str">
            <v>RETENEDOR BOCIN TRASERO CAMIONETA</v>
          </cell>
          <cell r="H9188">
            <v>48428.41</v>
          </cell>
        </row>
        <row r="9189">
          <cell r="B9189" t="str">
            <v>AUTREP09187</v>
          </cell>
          <cell r="C9189" t="str">
            <v>RETENEDOR CIGUEÃ‘AL TRASERO 101397</v>
          </cell>
          <cell r="D9189" t="str">
            <v>RETENEDOR CIGUEÃ‘AL TRASERO</v>
          </cell>
          <cell r="E9189" t="str">
            <v>GENERAL</v>
          </cell>
          <cell r="F9189" t="str">
            <v>CAMIONETA</v>
          </cell>
          <cell r="G9189" t="str">
            <v>RETENEDOR CIGUEÃ‘AL TRASERO CAMIONETA</v>
          </cell>
          <cell r="H9189">
            <v>362165</v>
          </cell>
        </row>
        <row r="9190">
          <cell r="B9190" t="str">
            <v>AUTREP09188</v>
          </cell>
          <cell r="C9190" t="str">
            <v>RETENEDOR DE CCIGUEâ€žAS DELANTERO 101397</v>
          </cell>
          <cell r="D9190" t="str">
            <v>RETENEDOR DE CCIGUEâ€žAS DELANTERO</v>
          </cell>
          <cell r="E9190" t="str">
            <v>GENERAL</v>
          </cell>
          <cell r="F9190" t="str">
            <v>CAMIONETA</v>
          </cell>
          <cell r="G9190" t="str">
            <v>RETENEDOR DE CCIGUEâ€žAS DELANTERO CAMIONETA</v>
          </cell>
          <cell r="H9190">
            <v>192764.44</v>
          </cell>
        </row>
        <row r="9191">
          <cell r="B9191" t="str">
            <v>AUTREP09189</v>
          </cell>
          <cell r="C9191" t="str">
            <v>RETENEDOR DE CCIGUEâ€žAS DELANTERO 101397</v>
          </cell>
          <cell r="D9191" t="str">
            <v>RETENEDOR DE CCIGUEâ€žAS DELANTERO</v>
          </cell>
          <cell r="E9191" t="str">
            <v>GENERAL</v>
          </cell>
          <cell r="F9191" t="str">
            <v>CAMIONETA</v>
          </cell>
          <cell r="G9191" t="str">
            <v>RETENEDOR DE CCIGUEâ€žAS DELANTERO CAMIONETA</v>
          </cell>
          <cell r="H9191">
            <v>383630.48</v>
          </cell>
        </row>
        <row r="9192">
          <cell r="B9192" t="str">
            <v>AUTREP09190</v>
          </cell>
          <cell r="C9192" t="str">
            <v>RETENEDOR DE CCIGUEâ€žAS DELANTERO 101397</v>
          </cell>
          <cell r="D9192" t="str">
            <v>RETENEDOR DE CCIGUEâ€žAS DELANTERO</v>
          </cell>
          <cell r="E9192" t="str">
            <v>GENERAL</v>
          </cell>
          <cell r="F9192" t="str">
            <v>CAMIONETA</v>
          </cell>
          <cell r="G9192" t="str">
            <v>RETENEDOR DE CCIGUEâ€žAS DELANTERO CAMIONETA</v>
          </cell>
          <cell r="H9192">
            <v>383630.48</v>
          </cell>
        </row>
        <row r="9193">
          <cell r="B9193" t="str">
            <v>AUTREP09191</v>
          </cell>
          <cell r="C9193" t="str">
            <v>RETENEDOR DE CCIGUEâ€žAS DELANTERO 101397</v>
          </cell>
          <cell r="D9193" t="str">
            <v>RETENEDOR DE CCIGUEâ€žAS DELANTERO</v>
          </cell>
          <cell r="E9193" t="str">
            <v>GENERAL</v>
          </cell>
          <cell r="F9193" t="str">
            <v>CAMIONETA</v>
          </cell>
          <cell r="G9193" t="str">
            <v>RETENEDOR DE CCIGUEâ€žAS DELANTERO CAMIONETA</v>
          </cell>
          <cell r="H9193">
            <v>106353.34</v>
          </cell>
        </row>
        <row r="9194">
          <cell r="B9194" t="str">
            <v>AUTREP09192</v>
          </cell>
          <cell r="C9194" t="str">
            <v>RETENEDOR DE CIGâ€ Eâ€žAL DELANTERO 101397</v>
          </cell>
          <cell r="D9194" t="str">
            <v>RETENEDOR DE CIGâ€ Eâ€žAL DELANTERO</v>
          </cell>
          <cell r="E9194" t="str">
            <v>GENERAL</v>
          </cell>
          <cell r="F9194" t="str">
            <v>CAMIONETA</v>
          </cell>
          <cell r="G9194" t="str">
            <v>RETENEDOR DE CIGâ€ Eâ€žAL DELANTERO CAMIONETA</v>
          </cell>
          <cell r="H9194">
            <v>106353.34</v>
          </cell>
        </row>
        <row r="9195">
          <cell r="B9195" t="str">
            <v>AUTREP09193</v>
          </cell>
          <cell r="C9195" t="str">
            <v>RETENEDOR DE CIGâ€ Eâ€žAL DELANTERO 101397</v>
          </cell>
          <cell r="D9195" t="str">
            <v>RETENEDOR DE CIGâ€ Eâ€žAL DELANTERO</v>
          </cell>
          <cell r="E9195" t="str">
            <v>GENERAL</v>
          </cell>
          <cell r="F9195" t="str">
            <v>CAMIONETA</v>
          </cell>
          <cell r="G9195" t="str">
            <v>RETENEDOR DE CIGâ€ Eâ€žAL DELANTERO CAMIONETA</v>
          </cell>
          <cell r="H9195">
            <v>211756.35</v>
          </cell>
        </row>
        <row r="9196">
          <cell r="B9196" t="str">
            <v>AUTREP09194</v>
          </cell>
          <cell r="C9196" t="str">
            <v>RETENEDOR DE CIGâ€ Eâ€žAL DELANTERO 101397</v>
          </cell>
          <cell r="D9196" t="str">
            <v>RETENEDOR DE CIGâ€ Eâ€žAL DELANTERO</v>
          </cell>
          <cell r="E9196" t="str">
            <v>GENERAL</v>
          </cell>
          <cell r="F9196" t="str">
            <v>CAMIONETA</v>
          </cell>
          <cell r="G9196" t="str">
            <v>RETENEDOR DE CIGâ€ Eâ€žAL DELANTERO CAMIONETA</v>
          </cell>
          <cell r="H9196">
            <v>85461.9</v>
          </cell>
        </row>
        <row r="9197">
          <cell r="B9197" t="str">
            <v>AUTREP09195</v>
          </cell>
          <cell r="C9197" t="str">
            <v>RETENEDOR DE CIGâ€ Eâ€žAL DELANTERO 101397</v>
          </cell>
          <cell r="D9197" t="str">
            <v>RETENEDOR DE CIGâ€ Eâ€žAL DELANTERO</v>
          </cell>
          <cell r="E9197" t="str">
            <v>GENERAL</v>
          </cell>
          <cell r="F9197" t="str">
            <v>CAMIONETA</v>
          </cell>
          <cell r="G9197" t="str">
            <v>RETENEDOR DE CIGâ€ Eâ€žAL DELANTERO CAMIONETA</v>
          </cell>
          <cell r="H9197">
            <v>106353.34</v>
          </cell>
        </row>
        <row r="9198">
          <cell r="B9198" t="str">
            <v>AUTREP09196</v>
          </cell>
          <cell r="C9198" t="str">
            <v>RETENEDOR DE CIGâ€ Eâ€žAL DELANTERO 101397</v>
          </cell>
          <cell r="D9198" t="str">
            <v>RETENEDOR DE CIGâ€ Eâ€žAL DELANTERO</v>
          </cell>
          <cell r="E9198" t="str">
            <v>GENERAL</v>
          </cell>
          <cell r="F9198" t="str">
            <v>CAMIONETA</v>
          </cell>
          <cell r="G9198" t="str">
            <v>RETENEDOR DE CIGâ€ Eâ€žAL DELANTERO CAMIONETA</v>
          </cell>
          <cell r="H9198">
            <v>69319.850000000006</v>
          </cell>
        </row>
        <row r="9199">
          <cell r="B9199" t="str">
            <v>AUTREP09197</v>
          </cell>
          <cell r="C9199" t="str">
            <v>RETENEDOR DE CIGâ€ Eâ€žAL DELANTERO 101397</v>
          </cell>
          <cell r="D9199" t="str">
            <v>RETENEDOR DE CIGâ€ Eâ€žAL DELANTERO</v>
          </cell>
          <cell r="E9199" t="str">
            <v>GENERAL</v>
          </cell>
          <cell r="F9199" t="str">
            <v>CAMIONETA</v>
          </cell>
          <cell r="G9199" t="str">
            <v>RETENEDOR DE CIGâ€ Eâ€žAL DELANTERO CAMIONETA</v>
          </cell>
          <cell r="H9199">
            <v>69319.850000000006</v>
          </cell>
        </row>
        <row r="9200">
          <cell r="B9200" t="str">
            <v>AUTREP09198</v>
          </cell>
          <cell r="C9200" t="str">
            <v>RETENEDOR DE CIGâ€ Eâ€žAL DELANTERO 101397</v>
          </cell>
          <cell r="D9200" t="str">
            <v>RETENEDOR DE CIGâ€ Eâ€žAL DELANTERO</v>
          </cell>
          <cell r="E9200" t="str">
            <v>GENERAL</v>
          </cell>
          <cell r="F9200" t="str">
            <v>CAMIONETA</v>
          </cell>
          <cell r="G9200" t="str">
            <v>RETENEDOR DE CIGâ€ Eâ€žAL DELANTERO CAMIONETA</v>
          </cell>
          <cell r="H9200">
            <v>192764.44</v>
          </cell>
        </row>
        <row r="9201">
          <cell r="B9201" t="str">
            <v>AUTREP09199</v>
          </cell>
          <cell r="C9201" t="str">
            <v>RETENEDOR DE CIGâ€ Eâ€žAL DELANTERO 101397</v>
          </cell>
          <cell r="D9201" t="str">
            <v>RETENEDOR DE CIGâ€ Eâ€žAL DELANTERO</v>
          </cell>
          <cell r="E9201" t="str">
            <v>GENERAL</v>
          </cell>
          <cell r="F9201" t="str">
            <v>CAMIONETA</v>
          </cell>
          <cell r="G9201" t="str">
            <v>RETENEDOR DE CIGâ€ Eâ€žAL DELANTERO CAMIONETA</v>
          </cell>
          <cell r="H9201">
            <v>102554.28</v>
          </cell>
        </row>
        <row r="9202">
          <cell r="B9202" t="str">
            <v>AUTREP09200</v>
          </cell>
          <cell r="C9202" t="str">
            <v>RETENEDOR DE CIGâ€ Eâ€žAL DELANTERO 101397</v>
          </cell>
          <cell r="D9202" t="str">
            <v>RETENEDOR DE CIGâ€ Eâ€žAL DELANTERO</v>
          </cell>
          <cell r="E9202" t="str">
            <v>GENERAL</v>
          </cell>
          <cell r="F9202" t="str">
            <v>CAMIONETA</v>
          </cell>
          <cell r="G9202" t="str">
            <v>RETENEDOR DE CIGâ€ Eâ€žAL DELANTERO CAMIONETA</v>
          </cell>
          <cell r="H9202">
            <v>383630.48</v>
          </cell>
        </row>
        <row r="9203">
          <cell r="B9203" t="str">
            <v>AUTREP09201</v>
          </cell>
          <cell r="C9203" t="str">
            <v>RETENEDOR DE CIGâ€ Eâ€žAL DELANTERO 101397</v>
          </cell>
          <cell r="D9203" t="str">
            <v>RETENEDOR DE CIGâ€ Eâ€žAL DELANTERO</v>
          </cell>
          <cell r="E9203" t="str">
            <v>GENERAL</v>
          </cell>
          <cell r="F9203" t="str">
            <v>CAMIONETA</v>
          </cell>
          <cell r="G9203" t="str">
            <v>RETENEDOR DE CIGâ€ Eâ€žAL DELANTERO CAMIONETA</v>
          </cell>
          <cell r="H9203">
            <v>383630.48</v>
          </cell>
        </row>
        <row r="9204">
          <cell r="B9204" t="str">
            <v>AUTREP09202</v>
          </cell>
          <cell r="C9204" t="str">
            <v>RETENEDOR DE CIGâ€ Eâ€žAL DELANTERO 101397</v>
          </cell>
          <cell r="D9204" t="str">
            <v>RETENEDOR DE CIGâ€ Eâ€žAL DELANTERO</v>
          </cell>
          <cell r="E9204" t="str">
            <v>GENERAL</v>
          </cell>
          <cell r="F9204" t="str">
            <v>CAMIONETA</v>
          </cell>
          <cell r="G9204" t="str">
            <v>RETENEDOR DE CIGâ€ Eâ€žAL DELANTERO CAMIONETA</v>
          </cell>
          <cell r="H9204">
            <v>106353.34</v>
          </cell>
        </row>
        <row r="9205">
          <cell r="B9205" t="str">
            <v>AUTREP09203</v>
          </cell>
          <cell r="C9205" t="str">
            <v>RETENEDOR DE CIGâ€ Eâ€žAL DELANTERO 101397</v>
          </cell>
          <cell r="D9205" t="str">
            <v>RETENEDOR DE CIGâ€ Eâ€žAL DELANTERO</v>
          </cell>
          <cell r="E9205" t="str">
            <v>GENERAL</v>
          </cell>
          <cell r="F9205" t="str">
            <v>CAMIONETA</v>
          </cell>
          <cell r="G9205" t="str">
            <v>RETENEDOR DE CIGâ€ Eâ€žAL DELANTERO CAMIONETA</v>
          </cell>
          <cell r="H9205">
            <v>106353.34</v>
          </cell>
        </row>
        <row r="9206">
          <cell r="B9206" t="str">
            <v>AUTREP09204</v>
          </cell>
          <cell r="C9206" t="str">
            <v>RETENEDOR DE CIGâ€ Eâ€žAL DELANTERO 101397</v>
          </cell>
          <cell r="D9206" t="str">
            <v>RETENEDOR DE CIGâ€ Eâ€žAL DELANTERO</v>
          </cell>
          <cell r="E9206" t="str">
            <v>GENERAL</v>
          </cell>
          <cell r="F9206" t="str">
            <v>CAMIONETA</v>
          </cell>
          <cell r="G9206" t="str">
            <v>RETENEDOR DE CIGâ€ Eâ€žAL DELANTERO CAMIONETA</v>
          </cell>
          <cell r="H9206">
            <v>106353.34</v>
          </cell>
        </row>
        <row r="9207">
          <cell r="B9207" t="str">
            <v>AUTREP09205</v>
          </cell>
          <cell r="C9207" t="str">
            <v>RETENEDOR DE CIGâ€ Eâ€žAL DELANTERO 101397</v>
          </cell>
          <cell r="D9207" t="str">
            <v>RETENEDOR DE CIGâ€ Eâ€žAL DELANTERO</v>
          </cell>
          <cell r="E9207" t="str">
            <v>GENERAL</v>
          </cell>
          <cell r="F9207" t="str">
            <v>CAMIONETA</v>
          </cell>
          <cell r="G9207" t="str">
            <v>RETENEDOR DE CIGâ€ Eâ€žAL DELANTERO CAMIONETA</v>
          </cell>
          <cell r="H9207">
            <v>69319.850000000006</v>
          </cell>
        </row>
        <row r="9208">
          <cell r="B9208" t="str">
            <v>AUTREP09206</v>
          </cell>
          <cell r="C9208" t="str">
            <v>RETENEDOR DE CIGâ€ Eâ€žAL TRASERO 101397</v>
          </cell>
          <cell r="D9208" t="str">
            <v>RETENEDOR DE CIGâ€ Eâ€žAL TRASERO</v>
          </cell>
          <cell r="E9208" t="str">
            <v>GENERAL</v>
          </cell>
          <cell r="F9208" t="str">
            <v>CAMIONETA</v>
          </cell>
          <cell r="G9208" t="str">
            <v>RETENEDOR DE CIGâ€ Eâ€žAL TRASERO CAMIONETA</v>
          </cell>
          <cell r="H9208">
            <v>197512.7</v>
          </cell>
        </row>
        <row r="9209">
          <cell r="B9209" t="str">
            <v>AUTREP09207</v>
          </cell>
          <cell r="C9209" t="str">
            <v>RETENEDOR DE CIGâ€ Eâ€žAL TRASERO 101397</v>
          </cell>
          <cell r="D9209" t="str">
            <v>RETENEDOR DE CIGâ€ Eâ€žAL TRASERO</v>
          </cell>
          <cell r="E9209" t="str">
            <v>GENERAL</v>
          </cell>
          <cell r="F9209" t="str">
            <v>CAMIONETA</v>
          </cell>
          <cell r="G9209" t="str">
            <v>RETENEDOR DE CIGâ€ Eâ€žAL TRASERO CAMIONETA</v>
          </cell>
          <cell r="H9209">
            <v>395025.4</v>
          </cell>
        </row>
        <row r="9210">
          <cell r="B9210" t="str">
            <v>AUTREP09208</v>
          </cell>
          <cell r="C9210" t="str">
            <v>RETENEDOR DE CIGâ€ Eâ€žAL TRASERO 101397</v>
          </cell>
          <cell r="D9210" t="str">
            <v>RETENEDOR DE CIGâ€ Eâ€žAL TRASERO</v>
          </cell>
          <cell r="E9210" t="str">
            <v>GENERAL</v>
          </cell>
          <cell r="F9210" t="str">
            <v>CAMIONETA</v>
          </cell>
          <cell r="G9210" t="str">
            <v>RETENEDOR DE CIGâ€ Eâ€žAL TRASERO CAMIONETA</v>
          </cell>
          <cell r="H9210">
            <v>85461.9</v>
          </cell>
        </row>
        <row r="9211">
          <cell r="B9211" t="str">
            <v>AUTREP09209</v>
          </cell>
          <cell r="C9211" t="str">
            <v>RETENEDOR DE CIGâ€ Eâ€žAL TRASERO 101397</v>
          </cell>
          <cell r="D9211" t="str">
            <v>RETENEDOR DE CIGâ€ Eâ€žAL TRASERO</v>
          </cell>
          <cell r="E9211" t="str">
            <v>GENERAL</v>
          </cell>
          <cell r="F9211" t="str">
            <v>CAMIONETA</v>
          </cell>
          <cell r="G9211" t="str">
            <v>RETENEDOR DE CIGâ€ Eâ€žAL TRASERO CAMIONETA</v>
          </cell>
          <cell r="H9211">
            <v>106353.34</v>
          </cell>
        </row>
        <row r="9212">
          <cell r="B9212" t="str">
            <v>AUTREP09210</v>
          </cell>
          <cell r="C9212" t="str">
            <v>RETENEDOR DE CIGâ€ Eâ€žAL TRASERO 101397</v>
          </cell>
          <cell r="D9212" t="str">
            <v>RETENEDOR DE CIGâ€ Eâ€žAL TRASERO</v>
          </cell>
          <cell r="E9212" t="str">
            <v>GENERAL</v>
          </cell>
          <cell r="F9212" t="str">
            <v>CAMIONETA</v>
          </cell>
          <cell r="G9212" t="str">
            <v>RETENEDOR DE CIGâ€ Eâ€žAL TRASERO CAMIONETA</v>
          </cell>
          <cell r="H9212">
            <v>69319.850000000006</v>
          </cell>
        </row>
        <row r="9213">
          <cell r="B9213" t="str">
            <v>AUTREP09211</v>
          </cell>
          <cell r="C9213" t="str">
            <v>RETENEDOR DE CIGâ€ Eâ€žAL TRASERO 101397</v>
          </cell>
          <cell r="D9213" t="str">
            <v>RETENEDOR DE CIGâ€ Eâ€žAL TRASERO</v>
          </cell>
          <cell r="E9213" t="str">
            <v>GENERAL</v>
          </cell>
          <cell r="F9213" t="str">
            <v>CAMIONETA</v>
          </cell>
          <cell r="G9213" t="str">
            <v>RETENEDOR DE CIGâ€ Eâ€žAL TRASERO CAMIONETA</v>
          </cell>
          <cell r="H9213">
            <v>69319.850000000006</v>
          </cell>
        </row>
        <row r="9214">
          <cell r="B9214" t="str">
            <v>AUTREP09212</v>
          </cell>
          <cell r="C9214" t="str">
            <v>RETENEDOR DE CIGâ€ Eâ€žAL TRASERO 101397</v>
          </cell>
          <cell r="D9214" t="str">
            <v>RETENEDOR DE CIGâ€ Eâ€žAL TRASERO</v>
          </cell>
          <cell r="E9214" t="str">
            <v>GENERAL</v>
          </cell>
          <cell r="F9214" t="str">
            <v>CAMIONETA</v>
          </cell>
          <cell r="G9214" t="str">
            <v>RETENEDOR DE CIGâ€ Eâ€žAL TRASERO CAMIONETA</v>
          </cell>
          <cell r="H9214">
            <v>192764.44</v>
          </cell>
        </row>
        <row r="9215">
          <cell r="B9215" t="str">
            <v>AUTREP09213</v>
          </cell>
          <cell r="C9215" t="str">
            <v>RETENEDOR DE CIGâ€ Eâ€žAL TRASERO 101397</v>
          </cell>
          <cell r="D9215" t="str">
            <v>RETENEDOR DE CIGâ€ Eâ€žAL TRASERO</v>
          </cell>
          <cell r="E9215" t="str">
            <v>GENERAL</v>
          </cell>
          <cell r="F9215" t="str">
            <v>CAMIONETA</v>
          </cell>
          <cell r="G9215" t="str">
            <v>RETENEDOR DE CIGâ€ Eâ€žAL TRASERO CAMIONETA</v>
          </cell>
          <cell r="H9215">
            <v>191815.24</v>
          </cell>
        </row>
        <row r="9216">
          <cell r="B9216" t="str">
            <v>AUTREP09214</v>
          </cell>
          <cell r="C9216" t="str">
            <v>RETENEDOR DE CIGâ€ Eâ€žAL TRASERO 101397</v>
          </cell>
          <cell r="D9216" t="str">
            <v>RETENEDOR DE CIGâ€ Eâ€žAL TRASERO</v>
          </cell>
          <cell r="E9216" t="str">
            <v>GENERAL</v>
          </cell>
          <cell r="F9216" t="str">
            <v>CAMIONETA</v>
          </cell>
          <cell r="G9216" t="str">
            <v>RETENEDOR DE CIGâ€ Eâ€žAL TRASERO CAMIONETA</v>
          </cell>
          <cell r="H9216">
            <v>517520.79</v>
          </cell>
        </row>
        <row r="9217">
          <cell r="B9217" t="str">
            <v>AUTREP09215</v>
          </cell>
          <cell r="C9217" t="str">
            <v>RETENEDOR DE CIGâ€ Eâ€žAL TRASERO 101397</v>
          </cell>
          <cell r="D9217" t="str">
            <v>RETENEDOR DE CIGâ€ Eâ€žAL TRASERO</v>
          </cell>
          <cell r="E9217" t="str">
            <v>GENERAL</v>
          </cell>
          <cell r="F9217" t="str">
            <v>CAMIONETA</v>
          </cell>
          <cell r="G9217" t="str">
            <v>RETENEDOR DE CIGâ€ Eâ€žAL TRASERO CAMIONETA</v>
          </cell>
          <cell r="H9217">
            <v>517520.79</v>
          </cell>
        </row>
        <row r="9218">
          <cell r="B9218" t="str">
            <v>AUTREP09216</v>
          </cell>
          <cell r="C9218" t="str">
            <v>RETENEDOR DE CIGâ€ Eâ€žAL TRASERO 101397</v>
          </cell>
          <cell r="D9218" t="str">
            <v>RETENEDOR DE CIGâ€ Eâ€žAL TRASERO</v>
          </cell>
          <cell r="E9218" t="str">
            <v>GENERAL</v>
          </cell>
          <cell r="F9218" t="str">
            <v>CAMIONETA</v>
          </cell>
          <cell r="G9218" t="str">
            <v>RETENEDOR DE CIGâ€ Eâ€žAL TRASERO CAMIONETA</v>
          </cell>
          <cell r="H9218">
            <v>197512.7</v>
          </cell>
        </row>
        <row r="9219">
          <cell r="B9219" t="str">
            <v>AUTREP09217</v>
          </cell>
          <cell r="C9219" t="str">
            <v>RETENEDOR DE CIGâ€ Eâ€žAL TRASERO 101397</v>
          </cell>
          <cell r="D9219" t="str">
            <v>RETENEDOR DE CIGâ€ Eâ€žAL TRASERO</v>
          </cell>
          <cell r="E9219" t="str">
            <v>GENERAL</v>
          </cell>
          <cell r="F9219" t="str">
            <v>CAMIONETA</v>
          </cell>
          <cell r="G9219" t="str">
            <v>RETENEDOR DE CIGâ€ Eâ€žAL TRASERO CAMIONETA</v>
          </cell>
          <cell r="H9219">
            <v>197512.7</v>
          </cell>
        </row>
        <row r="9220">
          <cell r="B9220" t="str">
            <v>AUTREP09218</v>
          </cell>
          <cell r="C9220" t="str">
            <v>RETENEDOR DE CIGâ€ Eâ€žAL TRASERO 101397</v>
          </cell>
          <cell r="D9220" t="str">
            <v>RETENEDOR DE CIGâ€ Eâ€žAL TRASERO</v>
          </cell>
          <cell r="E9220" t="str">
            <v>GENERAL</v>
          </cell>
          <cell r="F9220" t="str">
            <v>CAMIONETA</v>
          </cell>
          <cell r="G9220" t="str">
            <v>RETENEDOR DE CIGâ€ Eâ€žAL TRASERO CAMIONETA</v>
          </cell>
          <cell r="H9220">
            <v>197512.7</v>
          </cell>
        </row>
        <row r="9221">
          <cell r="B9221" t="str">
            <v>AUTREP09219</v>
          </cell>
          <cell r="C9221" t="str">
            <v>RETENEDOR DE CIGâ€ Eâ€žAL TRASERO 101397</v>
          </cell>
          <cell r="D9221" t="str">
            <v>RETENEDOR DE CIGâ€ Eâ€žAL TRASERO</v>
          </cell>
          <cell r="E9221" t="str">
            <v>GENERAL</v>
          </cell>
          <cell r="F9221" t="str">
            <v>CAMIONETA</v>
          </cell>
          <cell r="G9221" t="str">
            <v>RETENEDOR DE CIGâ€ Eâ€žAL TRASERO CAMIONETA</v>
          </cell>
          <cell r="H9221">
            <v>69319.850000000006</v>
          </cell>
        </row>
        <row r="9222">
          <cell r="B9222" t="str">
            <v>AUTREP09220</v>
          </cell>
          <cell r="C9222" t="str">
            <v>RETENEDOR DE CIGÃœEÃ‘AL DELANTERO 101397</v>
          </cell>
          <cell r="D9222" t="str">
            <v>RETENEDOR DE CIGÃœEÃ‘AL DELANTERO</v>
          </cell>
          <cell r="E9222" t="str">
            <v>GENERAL</v>
          </cell>
          <cell r="F9222" t="str">
            <v>CAMIONETA</v>
          </cell>
          <cell r="G9222" t="str">
            <v>RETENEDOR DE CIGÃœEÃ‘AL DELANTERO CAMIONETA</v>
          </cell>
          <cell r="H9222">
            <v>82490</v>
          </cell>
        </row>
        <row r="9223">
          <cell r="B9223" t="str">
            <v>AUTREP09221</v>
          </cell>
          <cell r="C9223" t="str">
            <v>RETENEDOR DE CIGÃœEÃ‘AL DELANTERO 101397</v>
          </cell>
          <cell r="D9223" t="str">
            <v>RETENEDOR DE CIGÃœEÃ‘AL DELANTERO</v>
          </cell>
          <cell r="E9223" t="str">
            <v>GENERAL</v>
          </cell>
          <cell r="F9223" t="str">
            <v>CAMIONETA</v>
          </cell>
          <cell r="G9223" t="str">
            <v>RETENEDOR DE CIGÃœEÃ‘AL DELANTERO CAMIONETA</v>
          </cell>
          <cell r="H9223">
            <v>259235.56</v>
          </cell>
        </row>
        <row r="9224">
          <cell r="B9224" t="str">
            <v>AUTREP09222</v>
          </cell>
          <cell r="C9224" t="str">
            <v>RETENEDOR DE CIGÃœEÃ‘AL TRASERO 101397</v>
          </cell>
          <cell r="D9224" t="str">
            <v>RETENEDOR DE CIGÃœEÃ‘AL TRASERO</v>
          </cell>
          <cell r="E9224" t="str">
            <v>GENERAL</v>
          </cell>
          <cell r="F9224" t="str">
            <v>CAMIONETA</v>
          </cell>
          <cell r="G9224" t="str">
            <v>RETENEDOR DE CIGÃœEÃ‘AL TRASERO CAMIONETA</v>
          </cell>
          <cell r="H9224">
            <v>123736.13</v>
          </cell>
        </row>
        <row r="9225">
          <cell r="B9225" t="str">
            <v>AUTREP09223</v>
          </cell>
          <cell r="C9225" t="str">
            <v>RETENEDOR DE CIGUEâ€žAS DELANTERO 101397</v>
          </cell>
          <cell r="D9225" t="str">
            <v>RETENEDOR DE CIGUEâ€žAS DELANTERO</v>
          </cell>
          <cell r="E9225" t="str">
            <v>GENERAL</v>
          </cell>
          <cell r="F9225" t="str">
            <v>CAMIONETA</v>
          </cell>
          <cell r="G9225" t="str">
            <v>RETENEDOR DE CIGUEâ€žAS DELANTERO CAMIONETA</v>
          </cell>
          <cell r="H9225">
            <v>106353.34</v>
          </cell>
        </row>
        <row r="9226">
          <cell r="B9226" t="str">
            <v>AUTREP09224</v>
          </cell>
          <cell r="C9226" t="str">
            <v>RETENEDOR DE CIGUEâ€žAS DELANTERO 101397</v>
          </cell>
          <cell r="D9226" t="str">
            <v>RETENEDOR DE CIGUEâ€žAS DELANTERO</v>
          </cell>
          <cell r="E9226" t="str">
            <v>GENERAL</v>
          </cell>
          <cell r="F9226" t="str">
            <v>CAMIONETA</v>
          </cell>
          <cell r="G9226" t="str">
            <v>RETENEDOR DE CIGUEâ€žAS DELANTERO CAMIONETA</v>
          </cell>
          <cell r="H9226">
            <v>211756.35</v>
          </cell>
        </row>
        <row r="9227">
          <cell r="B9227" t="str">
            <v>AUTREP09225</v>
          </cell>
          <cell r="C9227" t="str">
            <v>RETENEDOR DE HOUSE 101397</v>
          </cell>
          <cell r="D9227" t="str">
            <v>RETENEDOR DE HOUSE</v>
          </cell>
          <cell r="E9227" t="str">
            <v>GENERAL</v>
          </cell>
          <cell r="F9227" t="str">
            <v>CAMIONETA</v>
          </cell>
          <cell r="G9227" t="str">
            <v>RETENEDOR DE HOUSE CAMIONETA</v>
          </cell>
          <cell r="H9227">
            <v>144336.03</v>
          </cell>
        </row>
        <row r="9228">
          <cell r="B9228" t="str">
            <v>AUTREP09226</v>
          </cell>
          <cell r="C9228" t="str">
            <v>RETENEDOR DE HOUSE 101397</v>
          </cell>
          <cell r="D9228" t="str">
            <v>RETENEDOR DE HOUSE</v>
          </cell>
          <cell r="E9228" t="str">
            <v>GENERAL</v>
          </cell>
          <cell r="F9228" t="str">
            <v>CAMIONETA</v>
          </cell>
          <cell r="G9228" t="str">
            <v>RETENEDOR DE HOUSE CAMIONETA</v>
          </cell>
          <cell r="H9228">
            <v>144336.03</v>
          </cell>
        </row>
        <row r="9229">
          <cell r="B9229" t="str">
            <v>AUTREP09227</v>
          </cell>
          <cell r="C9229" t="str">
            <v>RETENEDOR DE HOUSE 101397</v>
          </cell>
          <cell r="D9229" t="str">
            <v>RETENEDOR DE HOUSE</v>
          </cell>
          <cell r="E9229" t="str">
            <v>GENERAL</v>
          </cell>
          <cell r="F9229" t="str">
            <v>CAMIONETA</v>
          </cell>
          <cell r="G9229" t="str">
            <v>RETENEDOR DE HOUSE CAMIONETA</v>
          </cell>
          <cell r="H9229">
            <v>56974.6</v>
          </cell>
        </row>
        <row r="9230">
          <cell r="B9230" t="str">
            <v>AUTREP09228</v>
          </cell>
          <cell r="C9230" t="str">
            <v>RETENEDOR DE HOUSE 101397</v>
          </cell>
          <cell r="D9230" t="str">
            <v>RETENEDOR DE HOUSE</v>
          </cell>
          <cell r="E9230" t="str">
            <v>GENERAL</v>
          </cell>
          <cell r="F9230" t="str">
            <v>CAMIONETA</v>
          </cell>
          <cell r="G9230" t="str">
            <v>RETENEDOR DE HOUSE CAMIONETA</v>
          </cell>
          <cell r="H9230">
            <v>71218.25</v>
          </cell>
        </row>
        <row r="9231">
          <cell r="B9231" t="str">
            <v>AUTREP09229</v>
          </cell>
          <cell r="C9231" t="str">
            <v>RETENEDOR DE HOUSE 101397</v>
          </cell>
          <cell r="D9231" t="str">
            <v>RETENEDOR DE HOUSE</v>
          </cell>
          <cell r="E9231" t="str">
            <v>GENERAL</v>
          </cell>
          <cell r="F9231" t="str">
            <v>CAMIONETA</v>
          </cell>
          <cell r="G9231" t="str">
            <v>RETENEDOR DE HOUSE CAMIONETA</v>
          </cell>
          <cell r="H9231">
            <v>46528.88</v>
          </cell>
        </row>
        <row r="9232">
          <cell r="B9232" t="str">
            <v>AUTREP09230</v>
          </cell>
          <cell r="C9232" t="str">
            <v>RETENEDOR DE HOUSE 101397</v>
          </cell>
          <cell r="D9232" t="str">
            <v>RETENEDOR DE HOUSE</v>
          </cell>
          <cell r="E9232" t="str">
            <v>GENERAL</v>
          </cell>
          <cell r="F9232" t="str">
            <v>CAMIONETA</v>
          </cell>
          <cell r="G9232" t="str">
            <v>RETENEDOR DE HOUSE CAMIONETA</v>
          </cell>
          <cell r="H9232">
            <v>46528.88</v>
          </cell>
        </row>
        <row r="9233">
          <cell r="B9233" t="str">
            <v>AUTREP09231</v>
          </cell>
          <cell r="C9233" t="str">
            <v>RETENEDOR DE HOUSE 101397</v>
          </cell>
          <cell r="D9233" t="str">
            <v>RETENEDOR DE HOUSE</v>
          </cell>
          <cell r="E9233" t="str">
            <v>GENERAL</v>
          </cell>
          <cell r="F9233" t="str">
            <v>CAMIONETA</v>
          </cell>
          <cell r="G9233" t="str">
            <v>RETENEDOR DE HOUSE CAMIONETA</v>
          </cell>
          <cell r="H9233">
            <v>128192.85</v>
          </cell>
        </row>
        <row r="9234">
          <cell r="B9234" t="str">
            <v>AUTREP09232</v>
          </cell>
          <cell r="C9234" t="str">
            <v>RETENEDOR DE HOUSE 101397</v>
          </cell>
          <cell r="D9234" t="str">
            <v>RETENEDOR DE HOUSE</v>
          </cell>
          <cell r="E9234" t="str">
            <v>GENERAL</v>
          </cell>
          <cell r="F9234" t="str">
            <v>CAMIONETA</v>
          </cell>
          <cell r="G9234" t="str">
            <v>RETENEDOR DE HOUSE CAMIONETA</v>
          </cell>
          <cell r="H9234">
            <v>81885.45</v>
          </cell>
        </row>
        <row r="9235">
          <cell r="B9235" t="str">
            <v>AUTREP09233</v>
          </cell>
          <cell r="C9235" t="str">
            <v>RETENEDOR DE HOUSE 101397</v>
          </cell>
          <cell r="D9235" t="str">
            <v>RETENEDOR DE HOUSE</v>
          </cell>
          <cell r="E9235" t="str">
            <v>GENERAL</v>
          </cell>
          <cell r="F9235" t="str">
            <v>CAMIONETA</v>
          </cell>
          <cell r="G9235" t="str">
            <v>RETENEDOR DE HOUSE CAMIONETA</v>
          </cell>
          <cell r="H9235">
            <v>140538.1</v>
          </cell>
        </row>
        <row r="9236">
          <cell r="B9236" t="str">
            <v>AUTREP09234</v>
          </cell>
          <cell r="C9236" t="str">
            <v>RETENEDOR DE HOUSE 101397</v>
          </cell>
          <cell r="D9236" t="str">
            <v>RETENEDOR DE HOUSE</v>
          </cell>
          <cell r="E9236" t="str">
            <v>GENERAL</v>
          </cell>
          <cell r="F9236" t="str">
            <v>CAMIONETA</v>
          </cell>
          <cell r="G9236" t="str">
            <v>RETENEDOR DE HOUSE CAMIONETA</v>
          </cell>
          <cell r="H9236">
            <v>7827386.8300000001</v>
          </cell>
        </row>
        <row r="9237">
          <cell r="B9237" t="str">
            <v>AUTREP09235</v>
          </cell>
          <cell r="C9237" t="str">
            <v>RETENEDOR DE HOUSE 101397</v>
          </cell>
          <cell r="D9237" t="str">
            <v>RETENEDOR DE HOUSE</v>
          </cell>
          <cell r="E9237" t="str">
            <v>GENERAL</v>
          </cell>
          <cell r="F9237" t="str">
            <v>CAMIONETA</v>
          </cell>
          <cell r="G9237" t="str">
            <v>RETENEDOR DE HOUSE CAMIONETA</v>
          </cell>
          <cell r="H9237">
            <v>7827386.8300000001</v>
          </cell>
        </row>
        <row r="9238">
          <cell r="B9238" t="str">
            <v>AUTREP09236</v>
          </cell>
          <cell r="C9238" t="str">
            <v>RETENEDOR DE HOUSE 101397</v>
          </cell>
          <cell r="D9238" t="str">
            <v>RETENEDOR DE HOUSE</v>
          </cell>
          <cell r="E9238" t="str">
            <v>GENERAL</v>
          </cell>
          <cell r="F9238" t="str">
            <v>CAMIONETA</v>
          </cell>
          <cell r="G9238" t="str">
            <v>RETENEDOR DE HOUSE CAMIONETA</v>
          </cell>
          <cell r="H9238">
            <v>915394.92</v>
          </cell>
        </row>
        <row r="9239">
          <cell r="B9239" t="str">
            <v>AUTREP09237</v>
          </cell>
          <cell r="C9239" t="str">
            <v>RETENEDOR DE HOUSE 101397</v>
          </cell>
          <cell r="D9239" t="str">
            <v>RETENEDOR DE HOUSE</v>
          </cell>
          <cell r="E9239" t="str">
            <v>GENERAL</v>
          </cell>
          <cell r="F9239" t="str">
            <v>CAMIONETA</v>
          </cell>
          <cell r="G9239" t="str">
            <v>RETENEDOR DE HOUSE CAMIONETA</v>
          </cell>
          <cell r="H9239">
            <v>69319.850000000006</v>
          </cell>
        </row>
        <row r="9240">
          <cell r="B9240" t="str">
            <v>AUTREP09238</v>
          </cell>
          <cell r="C9240" t="str">
            <v>RETENEDOR DE HOUSE 101397</v>
          </cell>
          <cell r="D9240" t="str">
            <v>RETENEDOR DE HOUSE</v>
          </cell>
          <cell r="E9240" t="str">
            <v>GENERAL</v>
          </cell>
          <cell r="F9240" t="str">
            <v>CAMIONETA</v>
          </cell>
          <cell r="G9240" t="str">
            <v>RETENEDOR DE HOUSE CAMIONETA</v>
          </cell>
          <cell r="H9240">
            <v>71218.25</v>
          </cell>
        </row>
        <row r="9241">
          <cell r="B9241" t="str">
            <v>AUTREP09239</v>
          </cell>
          <cell r="C9241" t="str">
            <v>RETENEDOR DE HOUSE 101397</v>
          </cell>
          <cell r="D9241" t="str">
            <v>RETENEDOR DE HOUSE</v>
          </cell>
          <cell r="E9241" t="str">
            <v>GENERAL</v>
          </cell>
          <cell r="F9241" t="str">
            <v>CAMIONETA</v>
          </cell>
          <cell r="G9241" t="str">
            <v>RETENEDOR DE HOUSE CAMIONETA</v>
          </cell>
          <cell r="H9241">
            <v>46528.88</v>
          </cell>
        </row>
        <row r="9242">
          <cell r="B9242" t="str">
            <v>AUTREP09240</v>
          </cell>
          <cell r="C9242" t="str">
            <v>RETENEDOR DE LA DOBLE 101397</v>
          </cell>
          <cell r="D9242" t="str">
            <v>RETENEDOR DE LA DOBLE</v>
          </cell>
          <cell r="E9242" t="str">
            <v>GENERAL</v>
          </cell>
          <cell r="F9242" t="str">
            <v>CAMIONETA</v>
          </cell>
          <cell r="G9242" t="str">
            <v>RETENEDOR DE LA DOBLE CAMIONETA</v>
          </cell>
          <cell r="H9242">
            <v>146900</v>
          </cell>
        </row>
        <row r="9243">
          <cell r="B9243" t="str">
            <v>AUTREP09241</v>
          </cell>
          <cell r="C9243" t="str">
            <v>RETENEDOR DE NUCLEO 101397</v>
          </cell>
          <cell r="D9243" t="str">
            <v>RETENEDOR DE NUCLEO</v>
          </cell>
          <cell r="E9243" t="str">
            <v>GENERAL</v>
          </cell>
          <cell r="F9243" t="str">
            <v>CAMIONETA</v>
          </cell>
          <cell r="G9243" t="str">
            <v>RETENEDOR DE NUCLEO CAMIONETA</v>
          </cell>
          <cell r="H9243">
            <v>131041.58</v>
          </cell>
        </row>
        <row r="9244">
          <cell r="B9244" t="str">
            <v>AUTREP09242</v>
          </cell>
          <cell r="C9244" t="str">
            <v>RETENEDOR DE NUCLEO 101397</v>
          </cell>
          <cell r="D9244" t="str">
            <v>RETENEDOR DE NUCLEO</v>
          </cell>
          <cell r="E9244" t="str">
            <v>GENERAL</v>
          </cell>
          <cell r="F9244" t="str">
            <v>CAMIONETA</v>
          </cell>
          <cell r="G9244" t="str">
            <v>RETENEDOR DE NUCLEO CAMIONETA</v>
          </cell>
          <cell r="H9244">
            <v>131041.58</v>
          </cell>
        </row>
        <row r="9245">
          <cell r="B9245" t="str">
            <v>AUTREP09243</v>
          </cell>
          <cell r="C9245" t="str">
            <v>RETENEDOR DE NUCLEO 101397</v>
          </cell>
          <cell r="D9245" t="str">
            <v>RETENEDOR DE NUCLEO</v>
          </cell>
          <cell r="E9245" t="str">
            <v>GENERAL</v>
          </cell>
          <cell r="F9245" t="str">
            <v>CAMIONETA</v>
          </cell>
          <cell r="G9245" t="str">
            <v>RETENEDOR DE NUCLEO CAMIONETA</v>
          </cell>
          <cell r="H9245">
            <v>115848.73</v>
          </cell>
        </row>
        <row r="9246">
          <cell r="B9246" t="str">
            <v>AUTREP09244</v>
          </cell>
          <cell r="C9246" t="str">
            <v>RETENEDOR DE NUCLEO 101397</v>
          </cell>
          <cell r="D9246" t="str">
            <v>RETENEDOR DE NUCLEO</v>
          </cell>
          <cell r="E9246" t="str">
            <v>GENERAL</v>
          </cell>
          <cell r="F9246" t="str">
            <v>CAMIONETA</v>
          </cell>
          <cell r="G9246" t="str">
            <v>RETENEDOR DE NUCLEO CAMIONETA</v>
          </cell>
          <cell r="H9246">
            <v>144336.03</v>
          </cell>
        </row>
        <row r="9247">
          <cell r="B9247" t="str">
            <v>AUTREP09245</v>
          </cell>
          <cell r="C9247" t="str">
            <v>RETENEDOR DE NUCLEO 101397</v>
          </cell>
          <cell r="D9247" t="str">
            <v>RETENEDOR DE NUCLEO</v>
          </cell>
          <cell r="E9247" t="str">
            <v>GENERAL</v>
          </cell>
          <cell r="F9247" t="str">
            <v>CAMIONETA</v>
          </cell>
          <cell r="G9247" t="str">
            <v>RETENEDOR DE NUCLEO CAMIONETA</v>
          </cell>
          <cell r="H9247">
            <v>94008.09</v>
          </cell>
        </row>
        <row r="9248">
          <cell r="B9248" t="str">
            <v>AUTREP09246</v>
          </cell>
          <cell r="C9248" t="str">
            <v>RETENEDOR DE NUCLEO 101397</v>
          </cell>
          <cell r="D9248" t="str">
            <v>RETENEDOR DE NUCLEO</v>
          </cell>
          <cell r="E9248" t="str">
            <v>GENERAL</v>
          </cell>
          <cell r="F9248" t="str">
            <v>CAMIONETA</v>
          </cell>
          <cell r="G9248" t="str">
            <v>RETENEDOR DE NUCLEO CAMIONETA</v>
          </cell>
          <cell r="H9248">
            <v>94008.09</v>
          </cell>
        </row>
        <row r="9249">
          <cell r="B9249" t="str">
            <v>AUTREP09247</v>
          </cell>
          <cell r="C9249" t="str">
            <v>RETENEDOR DE NUCLEO 101397</v>
          </cell>
          <cell r="D9249" t="str">
            <v>RETENEDOR DE NUCLEO</v>
          </cell>
          <cell r="E9249" t="str">
            <v>GENERAL</v>
          </cell>
          <cell r="F9249" t="str">
            <v>CAMIONETA</v>
          </cell>
          <cell r="G9249" t="str">
            <v>RETENEDOR DE NUCLEO CAMIONETA</v>
          </cell>
          <cell r="H9249">
            <v>270630.48</v>
          </cell>
        </row>
        <row r="9250">
          <cell r="B9250" t="str">
            <v>AUTREP09248</v>
          </cell>
          <cell r="C9250" t="str">
            <v>RETENEDOR DE NUCLEO 101397</v>
          </cell>
          <cell r="D9250" t="str">
            <v>RETENEDOR DE NUCLEO</v>
          </cell>
          <cell r="E9250" t="str">
            <v>GENERAL</v>
          </cell>
          <cell r="F9250" t="str">
            <v>CAMIONETA</v>
          </cell>
          <cell r="G9250" t="str">
            <v>RETENEDOR DE NUCLEO CAMIONETA</v>
          </cell>
          <cell r="H9250">
            <v>80687.649999999994</v>
          </cell>
        </row>
        <row r="9251">
          <cell r="B9251" t="str">
            <v>AUTREP09249</v>
          </cell>
          <cell r="C9251" t="str">
            <v>RETENEDOR DE NUCLEO 101397</v>
          </cell>
          <cell r="D9251" t="str">
            <v>RETENEDOR DE NUCLEO</v>
          </cell>
          <cell r="E9251" t="str">
            <v>GENERAL</v>
          </cell>
          <cell r="F9251" t="str">
            <v>CAMIONETA</v>
          </cell>
          <cell r="G9251" t="str">
            <v>RETENEDOR DE NUCLEO CAMIONETA</v>
          </cell>
          <cell r="H9251">
            <v>127243.65</v>
          </cell>
        </row>
        <row r="9252">
          <cell r="B9252" t="str">
            <v>AUTREP09250</v>
          </cell>
          <cell r="C9252" t="str">
            <v>RETENEDOR DE NUCLEO 101397</v>
          </cell>
          <cell r="D9252" t="str">
            <v>RETENEDOR DE NUCLEO</v>
          </cell>
          <cell r="E9252" t="str">
            <v>GENERAL</v>
          </cell>
          <cell r="F9252" t="str">
            <v>CAMIONETA</v>
          </cell>
          <cell r="G9252" t="str">
            <v>RETENEDOR DE NUCLEO CAMIONETA</v>
          </cell>
          <cell r="H9252">
            <v>409269.05</v>
          </cell>
        </row>
        <row r="9253">
          <cell r="B9253" t="str">
            <v>AUTREP09251</v>
          </cell>
          <cell r="C9253" t="str">
            <v>RETENEDOR DE NUCLEO 101397</v>
          </cell>
          <cell r="D9253" t="str">
            <v>RETENEDOR DE NUCLEO</v>
          </cell>
          <cell r="E9253" t="str">
            <v>GENERAL</v>
          </cell>
          <cell r="F9253" t="str">
            <v>CAMIONETA</v>
          </cell>
          <cell r="G9253" t="str">
            <v>RETENEDOR DE NUCLEO CAMIONETA</v>
          </cell>
          <cell r="H9253">
            <v>409269.05</v>
          </cell>
        </row>
        <row r="9254">
          <cell r="B9254" t="str">
            <v>AUTREP09252</v>
          </cell>
          <cell r="C9254" t="str">
            <v>RETENEDOR DE NUCLEO 101397</v>
          </cell>
          <cell r="D9254" t="str">
            <v>RETENEDOR DE NUCLEO</v>
          </cell>
          <cell r="E9254" t="str">
            <v>GENERAL</v>
          </cell>
          <cell r="F9254" t="str">
            <v>CAMIONETA</v>
          </cell>
          <cell r="G9254" t="str">
            <v>RETENEDOR DE NUCLEO CAMIONETA</v>
          </cell>
          <cell r="H9254">
            <v>675151.27</v>
          </cell>
        </row>
        <row r="9255">
          <cell r="B9255" t="str">
            <v>AUTREP09253</v>
          </cell>
          <cell r="C9255" t="str">
            <v>RETENEDOR DE NUCLEO 101397</v>
          </cell>
          <cell r="D9255" t="str">
            <v>RETENEDOR DE NUCLEO</v>
          </cell>
          <cell r="E9255" t="str">
            <v>GENERAL</v>
          </cell>
          <cell r="F9255" t="str">
            <v>CAMIONETA</v>
          </cell>
          <cell r="G9255" t="str">
            <v>RETENEDOR DE NUCLEO CAMIONETA</v>
          </cell>
          <cell r="H9255">
            <v>137689.37</v>
          </cell>
        </row>
        <row r="9256">
          <cell r="B9256" t="str">
            <v>AUTREP09254</v>
          </cell>
          <cell r="C9256" t="str">
            <v>RETENEDOR DE NUCLEO 101397</v>
          </cell>
          <cell r="D9256" t="str">
            <v>RETENEDOR DE NUCLEO</v>
          </cell>
          <cell r="E9256" t="str">
            <v>GENERAL</v>
          </cell>
          <cell r="F9256" t="str">
            <v>CAMIONETA</v>
          </cell>
          <cell r="G9256" t="str">
            <v>RETENEDOR DE NUCLEO CAMIONETA</v>
          </cell>
          <cell r="H9256">
            <v>149084.29</v>
          </cell>
        </row>
        <row r="9257">
          <cell r="B9257" t="str">
            <v>AUTREP09255</v>
          </cell>
          <cell r="C9257" t="str">
            <v>RETENEDOR DE NUCLEO 101397</v>
          </cell>
          <cell r="D9257" t="str">
            <v>RETENEDOR DE NUCLEO</v>
          </cell>
          <cell r="E9257" t="str">
            <v>GENERAL</v>
          </cell>
          <cell r="F9257" t="str">
            <v>CAMIONETA</v>
          </cell>
          <cell r="G9257" t="str">
            <v>RETENEDOR DE NUCLEO CAMIONETA</v>
          </cell>
          <cell r="H9257">
            <v>94008.09</v>
          </cell>
        </row>
        <row r="9258">
          <cell r="B9258" t="str">
            <v>AUTREP09256</v>
          </cell>
          <cell r="C9258" t="str">
            <v>RETENEDOR DE PROPULSOR 101397</v>
          </cell>
          <cell r="D9258" t="str">
            <v>RETENEDOR DE PROPULSOR</v>
          </cell>
          <cell r="E9258" t="str">
            <v>GENERAL</v>
          </cell>
          <cell r="F9258" t="str">
            <v>CAMIONETA</v>
          </cell>
          <cell r="G9258" t="str">
            <v>RETENEDOR DE PROPULSOR CAMIONETA</v>
          </cell>
          <cell r="H9258">
            <v>85461.9</v>
          </cell>
        </row>
        <row r="9259">
          <cell r="B9259" t="str">
            <v>AUTREP09257</v>
          </cell>
          <cell r="C9259" t="str">
            <v>RETENEDOR DE PROPULSOR 101397</v>
          </cell>
          <cell r="D9259" t="str">
            <v>RETENEDOR DE PROPULSOR</v>
          </cell>
          <cell r="E9259" t="str">
            <v>GENERAL</v>
          </cell>
          <cell r="F9259" t="str">
            <v>CAMIONETA</v>
          </cell>
          <cell r="G9259" t="str">
            <v>RETENEDOR DE PROPULSOR CAMIONETA</v>
          </cell>
          <cell r="H9259">
            <v>169974.6</v>
          </cell>
        </row>
        <row r="9260">
          <cell r="B9260" t="str">
            <v>AUTREP09258</v>
          </cell>
          <cell r="C9260" t="str">
            <v>RETENEDOR DE PROPULSOR 101397</v>
          </cell>
          <cell r="D9260" t="str">
            <v>RETENEDOR DE PROPULSOR</v>
          </cell>
          <cell r="E9260" t="str">
            <v>GENERAL</v>
          </cell>
          <cell r="F9260" t="str">
            <v>CAMIONETA</v>
          </cell>
          <cell r="G9260" t="str">
            <v>RETENEDOR DE PROPULSOR CAMIONETA</v>
          </cell>
          <cell r="H9260">
            <v>244041.58</v>
          </cell>
        </row>
        <row r="9261">
          <cell r="B9261" t="str">
            <v>AUTREP09259</v>
          </cell>
          <cell r="C9261" t="str">
            <v>RETENEDOR DE PROPULSOR 101397</v>
          </cell>
          <cell r="D9261" t="str">
            <v>RETENEDOR DE PROPULSOR</v>
          </cell>
          <cell r="E9261" t="str">
            <v>GENERAL</v>
          </cell>
          <cell r="F9261" t="str">
            <v>CAMIONETA</v>
          </cell>
          <cell r="G9261" t="str">
            <v>RETENEDOR DE PROPULSOR CAMIONETA</v>
          </cell>
          <cell r="H9261">
            <v>304815.24</v>
          </cell>
        </row>
        <row r="9262">
          <cell r="B9262" t="str">
            <v>AUTREP09260</v>
          </cell>
          <cell r="C9262" t="str">
            <v>RETENEDOR DE PROPULSOR 101397</v>
          </cell>
          <cell r="D9262" t="str">
            <v>RETENEDOR DE PROPULSOR</v>
          </cell>
          <cell r="E9262" t="str">
            <v>GENERAL</v>
          </cell>
          <cell r="F9262" t="str">
            <v>CAMIONETA</v>
          </cell>
          <cell r="G9262" t="str">
            <v>RETENEDOR DE PROPULSOR CAMIONETA</v>
          </cell>
          <cell r="H9262">
            <v>198461.9</v>
          </cell>
        </row>
        <row r="9263">
          <cell r="B9263" t="str">
            <v>AUTREP09261</v>
          </cell>
          <cell r="C9263" t="str">
            <v>RETENEDOR DE PROPULSOR 101397</v>
          </cell>
          <cell r="D9263" t="str">
            <v>RETENEDOR DE PROPULSOR</v>
          </cell>
          <cell r="E9263" t="str">
            <v>GENERAL</v>
          </cell>
          <cell r="F9263" t="str">
            <v>CAMIONETA</v>
          </cell>
          <cell r="G9263" t="str">
            <v>RETENEDOR DE PROPULSOR CAMIONETA</v>
          </cell>
          <cell r="H9263">
            <v>198461.9</v>
          </cell>
        </row>
        <row r="9264">
          <cell r="B9264" t="str">
            <v>AUTREP09262</v>
          </cell>
          <cell r="C9264" t="str">
            <v>RETENEDOR DE PROPULSOR 101397</v>
          </cell>
          <cell r="D9264" t="str">
            <v>RETENEDOR DE PROPULSOR</v>
          </cell>
          <cell r="E9264" t="str">
            <v>GENERAL</v>
          </cell>
          <cell r="F9264" t="str">
            <v>CAMIONETA</v>
          </cell>
          <cell r="G9264" t="str">
            <v>RETENEDOR DE PROPULSOR CAMIONETA</v>
          </cell>
          <cell r="H9264">
            <v>153831.42000000001</v>
          </cell>
        </row>
        <row r="9265">
          <cell r="B9265" t="str">
            <v>AUTREP09263</v>
          </cell>
          <cell r="C9265" t="str">
            <v>RETENEDOR DE PROPULSOR 101397</v>
          </cell>
          <cell r="D9265" t="str">
            <v>RETENEDOR DE PROPULSOR</v>
          </cell>
          <cell r="E9265" t="str">
            <v>GENERAL</v>
          </cell>
          <cell r="F9265" t="str">
            <v>CAMIONETA</v>
          </cell>
          <cell r="G9265" t="str">
            <v>RETENEDOR DE PROPULSOR CAMIONETA</v>
          </cell>
          <cell r="H9265">
            <v>72523.399999999994</v>
          </cell>
        </row>
        <row r="9266">
          <cell r="B9266" t="str">
            <v>AUTREP09264</v>
          </cell>
          <cell r="C9266" t="str">
            <v>RETENEDOR DE PROPULSOR 101397</v>
          </cell>
          <cell r="D9266" t="str">
            <v>RETENEDOR DE PROPULSOR</v>
          </cell>
          <cell r="E9266" t="str">
            <v>GENERAL</v>
          </cell>
          <cell r="F9266" t="str">
            <v>CAMIONETA</v>
          </cell>
          <cell r="G9266" t="str">
            <v>RETENEDOR DE PROPULSOR CAMIONETA</v>
          </cell>
          <cell r="H9266">
            <v>82613.17</v>
          </cell>
        </row>
        <row r="9267">
          <cell r="B9267" t="str">
            <v>AUTREP09265</v>
          </cell>
          <cell r="C9267" t="str">
            <v>RETENEDOR DE PROPULSOR 101397</v>
          </cell>
          <cell r="D9267" t="str">
            <v>RETENEDOR DE PROPULSOR</v>
          </cell>
          <cell r="E9267" t="str">
            <v>GENERAL</v>
          </cell>
          <cell r="F9267" t="str">
            <v>CAMIONETA</v>
          </cell>
          <cell r="G9267" t="str">
            <v>RETENEDOR DE PROPULSOR CAMIONETA</v>
          </cell>
          <cell r="H9267">
            <v>916344.12</v>
          </cell>
        </row>
        <row r="9268">
          <cell r="B9268" t="str">
            <v>AUTREP09266</v>
          </cell>
          <cell r="C9268" t="str">
            <v>RETENEDOR DE PROPULSOR 101397</v>
          </cell>
          <cell r="D9268" t="str">
            <v>RETENEDOR DE PROPULSOR</v>
          </cell>
          <cell r="E9268" t="str">
            <v>GENERAL</v>
          </cell>
          <cell r="F9268" t="str">
            <v>CAMIONETA</v>
          </cell>
          <cell r="G9268" t="str">
            <v>RETENEDOR DE PROPULSOR CAMIONETA</v>
          </cell>
          <cell r="H9268">
            <v>916344.12</v>
          </cell>
        </row>
        <row r="9269">
          <cell r="B9269" t="str">
            <v>AUTREP09267</v>
          </cell>
          <cell r="C9269" t="str">
            <v>RETENEDOR DE PROPULSOR 101397</v>
          </cell>
          <cell r="D9269" t="str">
            <v>RETENEDOR DE PROPULSOR</v>
          </cell>
          <cell r="E9269" t="str">
            <v>GENERAL</v>
          </cell>
          <cell r="F9269" t="str">
            <v>CAMIONETA</v>
          </cell>
          <cell r="G9269" t="str">
            <v>RETENEDOR DE PROPULSOR CAMIONETA</v>
          </cell>
          <cell r="H9269">
            <v>1109109.69</v>
          </cell>
        </row>
        <row r="9270">
          <cell r="B9270" t="str">
            <v>AUTREP09268</v>
          </cell>
          <cell r="C9270" t="str">
            <v>RETENEDOR DE PROPULSOR 101397</v>
          </cell>
          <cell r="D9270" t="str">
            <v>RETENEDOR DE PROPULSOR</v>
          </cell>
          <cell r="E9270" t="str">
            <v>GENERAL</v>
          </cell>
          <cell r="F9270" t="str">
            <v>CAMIONETA</v>
          </cell>
          <cell r="G9270" t="str">
            <v>RETENEDOR DE PROPULSOR CAMIONETA</v>
          </cell>
          <cell r="H9270">
            <v>72168.58</v>
          </cell>
        </row>
        <row r="9271">
          <cell r="B9271" t="str">
            <v>AUTREP09269</v>
          </cell>
          <cell r="C9271" t="str">
            <v>RETENEDOR DE PROPULSOR 101397</v>
          </cell>
          <cell r="D9271" t="str">
            <v>RETENEDOR DE PROPULSOR</v>
          </cell>
          <cell r="E9271" t="str">
            <v>GENERAL</v>
          </cell>
          <cell r="F9271" t="str">
            <v>CAMIONETA</v>
          </cell>
          <cell r="G9271" t="str">
            <v>RETENEDOR DE PROPULSOR CAMIONETA</v>
          </cell>
          <cell r="H9271">
            <v>85461.9</v>
          </cell>
        </row>
        <row r="9272">
          <cell r="B9272" t="str">
            <v>AUTREP09270</v>
          </cell>
          <cell r="C9272" t="str">
            <v>RETENEDOR DE PROPULSOR 101397</v>
          </cell>
          <cell r="D9272" t="str">
            <v>RETENEDOR DE PROPULSOR</v>
          </cell>
          <cell r="E9272" t="str">
            <v>GENERAL</v>
          </cell>
          <cell r="F9272" t="str">
            <v>CAMIONETA</v>
          </cell>
          <cell r="G9272" t="str">
            <v>RETENEDOR DE PROPULSOR CAMIONETA</v>
          </cell>
          <cell r="H9272">
            <v>198461.9</v>
          </cell>
        </row>
        <row r="9273">
          <cell r="B9273" t="str">
            <v>AUTREP09271</v>
          </cell>
          <cell r="C9273" t="str">
            <v>RETENEDOR DE SPPED 101397</v>
          </cell>
          <cell r="D9273" t="str">
            <v>RETENEDOR DE SPPED</v>
          </cell>
          <cell r="E9273" t="str">
            <v>GENERAL</v>
          </cell>
          <cell r="F9273" t="str">
            <v>CAMIONETA</v>
          </cell>
          <cell r="G9273" t="str">
            <v>RETENEDOR DE SPPED CAMIONETA</v>
          </cell>
          <cell r="H9273">
            <v>426361.43</v>
          </cell>
        </row>
        <row r="9274">
          <cell r="B9274" t="str">
            <v>AUTREP09272</v>
          </cell>
          <cell r="C9274" t="str">
            <v>RETENEDOR DE SPPED 101397</v>
          </cell>
          <cell r="D9274" t="str">
            <v>RETENEDOR DE SPPED</v>
          </cell>
          <cell r="E9274" t="str">
            <v>GENERAL</v>
          </cell>
          <cell r="F9274" t="str">
            <v>CAMIONETA</v>
          </cell>
          <cell r="G9274" t="str">
            <v>RETENEDOR DE SPPED CAMIONETA</v>
          </cell>
          <cell r="H9274">
            <v>426361.43</v>
          </cell>
        </row>
        <row r="9275">
          <cell r="B9275" t="str">
            <v>AUTREP09273</v>
          </cell>
          <cell r="C9275" t="str">
            <v>RETENEDOR DE SPPED 101397</v>
          </cell>
          <cell r="D9275" t="str">
            <v>RETENEDOR DE SPPED</v>
          </cell>
          <cell r="E9275" t="str">
            <v>GENERAL</v>
          </cell>
          <cell r="F9275" t="str">
            <v>CAMIONETA</v>
          </cell>
          <cell r="G9275" t="str">
            <v>RETENEDOR DE SPPED CAMIONETA</v>
          </cell>
          <cell r="H9275">
            <v>104453.81</v>
          </cell>
        </row>
        <row r="9276">
          <cell r="B9276" t="str">
            <v>AUTREP09274</v>
          </cell>
          <cell r="C9276" t="str">
            <v>RETENEDOR DE SPPED 101397</v>
          </cell>
          <cell r="D9276" t="str">
            <v>RETENEDOR DE SPPED</v>
          </cell>
          <cell r="E9276" t="str">
            <v>GENERAL</v>
          </cell>
          <cell r="F9276" t="str">
            <v>CAMIONETA</v>
          </cell>
          <cell r="G9276" t="str">
            <v>RETENEDOR DE SPPED CAMIONETA</v>
          </cell>
          <cell r="H9276">
            <v>131041.58</v>
          </cell>
        </row>
        <row r="9277">
          <cell r="B9277" t="str">
            <v>AUTREP09275</v>
          </cell>
          <cell r="C9277" t="str">
            <v>RETENEDOR DE SPPED 101397</v>
          </cell>
          <cell r="D9277" t="str">
            <v>RETENEDOR DE SPPED</v>
          </cell>
          <cell r="E9277" t="str">
            <v>GENERAL</v>
          </cell>
          <cell r="F9277" t="str">
            <v>CAMIONETA</v>
          </cell>
          <cell r="G9277" t="str">
            <v>RETENEDOR DE SPPED CAMIONETA</v>
          </cell>
          <cell r="H9277">
            <v>85461.9</v>
          </cell>
        </row>
        <row r="9278">
          <cell r="B9278" t="str">
            <v>AUTREP09276</v>
          </cell>
          <cell r="C9278" t="str">
            <v>RETENEDOR DE SPPED 101397</v>
          </cell>
          <cell r="D9278" t="str">
            <v>RETENEDOR DE SPPED</v>
          </cell>
          <cell r="E9278" t="str">
            <v>GENERAL</v>
          </cell>
          <cell r="F9278" t="str">
            <v>CAMIONETA</v>
          </cell>
          <cell r="G9278" t="str">
            <v>RETENEDOR DE SPPED CAMIONETA</v>
          </cell>
          <cell r="H9278">
            <v>85461.9</v>
          </cell>
        </row>
        <row r="9279">
          <cell r="B9279" t="str">
            <v>AUTREP09277</v>
          </cell>
          <cell r="C9279" t="str">
            <v>RETENEDOR DE SPPED 101397</v>
          </cell>
          <cell r="D9279" t="str">
            <v>RETENEDOR DE SPPED</v>
          </cell>
          <cell r="E9279" t="str">
            <v>GENERAL</v>
          </cell>
          <cell r="F9279" t="str">
            <v>CAMIONETA</v>
          </cell>
          <cell r="G9279" t="str">
            <v>RETENEDOR DE SPPED CAMIONETA</v>
          </cell>
          <cell r="H9279">
            <v>237394.92</v>
          </cell>
        </row>
        <row r="9280">
          <cell r="B9280" t="str">
            <v>AUTREP09278</v>
          </cell>
          <cell r="C9280" t="str">
            <v>RETENEDOR DE SPPED 101397</v>
          </cell>
          <cell r="D9280" t="str">
            <v>RETENEDOR DE SPPED</v>
          </cell>
          <cell r="E9280" t="str">
            <v>GENERAL</v>
          </cell>
          <cell r="F9280" t="str">
            <v>CAMIONETA</v>
          </cell>
          <cell r="G9280" t="str">
            <v>RETENEDOR DE SPPED CAMIONETA</v>
          </cell>
          <cell r="H9280">
            <v>72673.69</v>
          </cell>
        </row>
        <row r="9281">
          <cell r="B9281" t="str">
            <v>AUTREP09279</v>
          </cell>
          <cell r="C9281" t="str">
            <v>RETENEDOR DE SPPED 101397</v>
          </cell>
          <cell r="D9281" t="str">
            <v>RETENEDOR DE SPPED</v>
          </cell>
          <cell r="E9281" t="str">
            <v>GENERAL</v>
          </cell>
          <cell r="F9281" t="str">
            <v>CAMIONETA</v>
          </cell>
          <cell r="G9281" t="str">
            <v>RETENEDOR DE SPPED CAMIONETA</v>
          </cell>
          <cell r="H9281">
            <v>413066.98</v>
          </cell>
        </row>
        <row r="9282">
          <cell r="B9282" t="str">
            <v>AUTREP09280</v>
          </cell>
          <cell r="C9282" t="str">
            <v>RETENEDOR DE SPPED 101397</v>
          </cell>
          <cell r="D9282" t="str">
            <v>RETENEDOR DE SPPED</v>
          </cell>
          <cell r="E9282" t="str">
            <v>GENERAL</v>
          </cell>
          <cell r="F9282" t="str">
            <v>CAMIONETA</v>
          </cell>
          <cell r="G9282" t="str">
            <v>RETENEDOR DE SPPED CAMIONETA</v>
          </cell>
          <cell r="H9282">
            <v>276327.94</v>
          </cell>
        </row>
        <row r="9283">
          <cell r="B9283" t="str">
            <v>AUTREP09281</v>
          </cell>
          <cell r="C9283" t="str">
            <v>RETENEDOR DE SPPED 101397</v>
          </cell>
          <cell r="D9283" t="str">
            <v>RETENEDOR DE SPPED</v>
          </cell>
          <cell r="E9283" t="str">
            <v>GENERAL</v>
          </cell>
          <cell r="F9283" t="str">
            <v>CAMIONETA</v>
          </cell>
          <cell r="G9283" t="str">
            <v>RETENEDOR DE SPPED CAMIONETA</v>
          </cell>
          <cell r="H9283">
            <v>276327.94</v>
          </cell>
        </row>
        <row r="9284">
          <cell r="B9284" t="str">
            <v>AUTREP09282</v>
          </cell>
          <cell r="C9284" t="str">
            <v>RETENEDOR DE SPPED 101397</v>
          </cell>
          <cell r="D9284" t="str">
            <v>RETENEDOR DE SPPED</v>
          </cell>
          <cell r="E9284" t="str">
            <v>GENERAL</v>
          </cell>
          <cell r="F9284" t="str">
            <v>CAMIONETA</v>
          </cell>
          <cell r="G9284" t="str">
            <v>RETENEDOR DE SPPED CAMIONETA</v>
          </cell>
          <cell r="H9284">
            <v>685596.99</v>
          </cell>
        </row>
        <row r="9285">
          <cell r="B9285" t="str">
            <v>AUTREP09283</v>
          </cell>
          <cell r="C9285" t="str">
            <v>RETENEDOR DE SPPED 101397</v>
          </cell>
          <cell r="D9285" t="str">
            <v>RETENEDOR DE SPPED</v>
          </cell>
          <cell r="E9285" t="str">
            <v>GENERAL</v>
          </cell>
          <cell r="F9285" t="str">
            <v>CAMIONETA</v>
          </cell>
          <cell r="G9285" t="str">
            <v>RETENEDOR DE SPPED CAMIONETA</v>
          </cell>
          <cell r="H9285">
            <v>83563.5</v>
          </cell>
        </row>
        <row r="9286">
          <cell r="B9286" t="str">
            <v>AUTREP09284</v>
          </cell>
          <cell r="C9286" t="str">
            <v>RETENEDOR DE SPPED 101397</v>
          </cell>
          <cell r="D9286" t="str">
            <v>RETENEDOR DE SPPED</v>
          </cell>
          <cell r="E9286" t="str">
            <v>GENERAL</v>
          </cell>
          <cell r="F9286" t="str">
            <v>CAMIONETA</v>
          </cell>
          <cell r="G9286" t="str">
            <v>RETENEDOR DE SPPED CAMIONETA</v>
          </cell>
          <cell r="H9286">
            <v>131041.58</v>
          </cell>
        </row>
        <row r="9287">
          <cell r="B9287" t="str">
            <v>AUTREP09285</v>
          </cell>
          <cell r="C9287" t="str">
            <v>RETENEDOR DE SPPED 101397</v>
          </cell>
          <cell r="D9287" t="str">
            <v>RETENEDOR DE SPPED</v>
          </cell>
          <cell r="E9287" t="str">
            <v>GENERAL</v>
          </cell>
          <cell r="F9287" t="str">
            <v>CAMIONETA</v>
          </cell>
          <cell r="G9287" t="str">
            <v>RETENEDOR DE SPPED CAMIONETA</v>
          </cell>
          <cell r="H9287">
            <v>85461.9</v>
          </cell>
        </row>
        <row r="9288">
          <cell r="B9288" t="str">
            <v>AUTREP09286</v>
          </cell>
          <cell r="C9288" t="str">
            <v>RETENEDOR DE TAPA VALVULA PARA INYECTOR 101397</v>
          </cell>
          <cell r="D9288" t="str">
            <v>RETENEDOR DE TAPA VALVULA PARA INYECTOR</v>
          </cell>
          <cell r="E9288" t="str">
            <v>GENERAL</v>
          </cell>
          <cell r="F9288" t="str">
            <v>CAMIONETA</v>
          </cell>
          <cell r="G9288" t="str">
            <v>RETENEDOR DE TAPA VALVULA PARA INYECTOR CAMIONETA</v>
          </cell>
          <cell r="H9288">
            <v>105403.01</v>
          </cell>
        </row>
        <row r="9289">
          <cell r="B9289" t="str">
            <v>AUTREP09287</v>
          </cell>
          <cell r="C9289" t="str">
            <v>RETENEDOR EJE DE SALIDA 101397</v>
          </cell>
          <cell r="D9289" t="str">
            <v>RETENEDOR EJE DE SALIDA</v>
          </cell>
          <cell r="E9289" t="str">
            <v>GENERAL</v>
          </cell>
          <cell r="F9289" t="str">
            <v>CAMIONETA</v>
          </cell>
          <cell r="G9289" t="str">
            <v>RETENEDOR EJE DE SALIDA CAMIONETA</v>
          </cell>
          <cell r="H9289">
            <v>98756.35</v>
          </cell>
        </row>
        <row r="9290">
          <cell r="B9290" t="str">
            <v>AUTREP09288</v>
          </cell>
          <cell r="C9290" t="str">
            <v>RETENEDOR EJE DE SALIDA 101397</v>
          </cell>
          <cell r="D9290" t="str">
            <v>RETENEDOR EJE DE SALIDA</v>
          </cell>
          <cell r="E9290" t="str">
            <v>GENERAL</v>
          </cell>
          <cell r="F9290" t="str">
            <v>CAMIONETA</v>
          </cell>
          <cell r="G9290" t="str">
            <v>RETENEDOR EJE DE SALIDA CAMIONETA</v>
          </cell>
          <cell r="H9290">
            <v>196563.5</v>
          </cell>
        </row>
        <row r="9291">
          <cell r="B9291" t="str">
            <v>AUTREP09289</v>
          </cell>
          <cell r="C9291" t="str">
            <v>RETENEDOR EJE DE SALIDA 101397</v>
          </cell>
          <cell r="D9291" t="str">
            <v>RETENEDOR EJE DE SALIDA</v>
          </cell>
          <cell r="E9291" t="str">
            <v>GENERAL</v>
          </cell>
          <cell r="F9291" t="str">
            <v>CAMIONETA</v>
          </cell>
          <cell r="G9291" t="str">
            <v>RETENEDOR EJE DE SALIDA CAMIONETA</v>
          </cell>
          <cell r="H9291">
            <v>112050.8</v>
          </cell>
        </row>
        <row r="9292">
          <cell r="B9292" t="str">
            <v>AUTREP09290</v>
          </cell>
          <cell r="C9292" t="str">
            <v>RETENEDOR EJE DE SALIDA 101397</v>
          </cell>
          <cell r="D9292" t="str">
            <v>RETENEDOR EJE DE SALIDA</v>
          </cell>
          <cell r="E9292" t="str">
            <v>GENERAL</v>
          </cell>
          <cell r="F9292" t="str">
            <v>CAMIONETA</v>
          </cell>
          <cell r="G9292" t="str">
            <v>RETENEDOR EJE DE SALIDA CAMIONETA</v>
          </cell>
          <cell r="H9292">
            <v>139587.76999999999</v>
          </cell>
        </row>
        <row r="9293">
          <cell r="B9293" t="str">
            <v>AUTREP09291</v>
          </cell>
          <cell r="C9293" t="str">
            <v>RETENEDOR EJE DE SALIDA 101397</v>
          </cell>
          <cell r="D9293" t="str">
            <v>RETENEDOR EJE DE SALIDA</v>
          </cell>
          <cell r="E9293" t="str">
            <v>GENERAL</v>
          </cell>
          <cell r="F9293" t="str">
            <v>CAMIONETA</v>
          </cell>
          <cell r="G9293" t="str">
            <v>RETENEDOR EJE DE SALIDA CAMIONETA</v>
          </cell>
          <cell r="H9293">
            <v>91159.360000000001</v>
          </cell>
        </row>
        <row r="9294">
          <cell r="B9294" t="str">
            <v>AUTREP09292</v>
          </cell>
          <cell r="C9294" t="str">
            <v>RETENEDOR EJE DE SALIDA 101397</v>
          </cell>
          <cell r="D9294" t="str">
            <v>RETENEDOR EJE DE SALIDA</v>
          </cell>
          <cell r="E9294" t="str">
            <v>GENERAL</v>
          </cell>
          <cell r="F9294" t="str">
            <v>CAMIONETA</v>
          </cell>
          <cell r="G9294" t="str">
            <v>RETENEDOR EJE DE SALIDA CAMIONETA</v>
          </cell>
          <cell r="H9294">
            <v>91159.360000000001</v>
          </cell>
        </row>
        <row r="9295">
          <cell r="B9295" t="str">
            <v>AUTREP09293</v>
          </cell>
          <cell r="C9295" t="str">
            <v>RETENEDOR EJE DE SALIDA 101397</v>
          </cell>
          <cell r="D9295" t="str">
            <v>RETENEDOR EJE DE SALIDA</v>
          </cell>
          <cell r="E9295" t="str">
            <v>GENERAL</v>
          </cell>
          <cell r="F9295" t="str">
            <v>CAMIONETA</v>
          </cell>
          <cell r="G9295" t="str">
            <v>RETENEDOR EJE DE SALIDA CAMIONETA</v>
          </cell>
          <cell r="H9295">
            <v>233596.99</v>
          </cell>
        </row>
        <row r="9296">
          <cell r="B9296" t="str">
            <v>AUTREP09294</v>
          </cell>
          <cell r="C9296" t="str">
            <v>RETENEDOR EJE DE SALIDA 101397</v>
          </cell>
          <cell r="D9296" t="str">
            <v>RETENEDOR EJE DE SALIDA</v>
          </cell>
          <cell r="E9296" t="str">
            <v>GENERAL</v>
          </cell>
          <cell r="F9296" t="str">
            <v>CAMIONETA</v>
          </cell>
          <cell r="G9296" t="str">
            <v>RETENEDOR EJE DE SALIDA CAMIONETA</v>
          </cell>
          <cell r="H9296">
            <v>45941.279999999999</v>
          </cell>
        </row>
        <row r="9297">
          <cell r="B9297" t="str">
            <v>AUTREP09295</v>
          </cell>
          <cell r="C9297" t="str">
            <v>RETENEDOR EJE DE SALIDA 101397</v>
          </cell>
          <cell r="D9297" t="str">
            <v>RETENEDOR EJE DE SALIDA</v>
          </cell>
          <cell r="E9297" t="str">
            <v>GENERAL</v>
          </cell>
          <cell r="F9297" t="str">
            <v>CAMIONETA</v>
          </cell>
          <cell r="G9297" t="str">
            <v>RETENEDOR EJE DE SALIDA CAMIONETA</v>
          </cell>
          <cell r="H9297">
            <v>95907.62</v>
          </cell>
        </row>
        <row r="9298">
          <cell r="B9298" t="str">
            <v>AUTREP09296</v>
          </cell>
          <cell r="C9298" t="str">
            <v>RETENEDOR EJE DE SALIDA 101397</v>
          </cell>
          <cell r="D9298" t="str">
            <v>RETENEDOR EJE DE SALIDA</v>
          </cell>
          <cell r="E9298" t="str">
            <v>GENERAL</v>
          </cell>
          <cell r="F9298" t="str">
            <v>CAMIONETA</v>
          </cell>
          <cell r="G9298" t="str">
            <v>RETENEDOR EJE DE SALIDA CAMIONETA</v>
          </cell>
          <cell r="H9298">
            <v>276327.94</v>
          </cell>
        </row>
        <row r="9299">
          <cell r="B9299" t="str">
            <v>AUTREP09297</v>
          </cell>
          <cell r="C9299" t="str">
            <v>RETENEDOR EJE DE SALIDA 101397</v>
          </cell>
          <cell r="D9299" t="str">
            <v>RETENEDOR EJE DE SALIDA</v>
          </cell>
          <cell r="E9299" t="str">
            <v>GENERAL</v>
          </cell>
          <cell r="F9299" t="str">
            <v>CAMIONETA</v>
          </cell>
          <cell r="G9299" t="str">
            <v>RETENEDOR EJE DE SALIDA CAMIONETA</v>
          </cell>
          <cell r="H9299">
            <v>276327.94</v>
          </cell>
        </row>
        <row r="9300">
          <cell r="B9300" t="str">
            <v>AUTREP09298</v>
          </cell>
          <cell r="C9300" t="str">
            <v>RETENEDOR EJE DE SALIDA 101397</v>
          </cell>
          <cell r="D9300" t="str">
            <v>RETENEDOR EJE DE SALIDA</v>
          </cell>
          <cell r="E9300" t="str">
            <v>GENERAL</v>
          </cell>
          <cell r="F9300" t="str">
            <v>CAMIONETA</v>
          </cell>
          <cell r="G9300" t="str">
            <v>RETENEDOR EJE DE SALIDA CAMIONETA</v>
          </cell>
          <cell r="H9300">
            <v>139587.76999999999</v>
          </cell>
        </row>
        <row r="9301">
          <cell r="B9301" t="str">
            <v>AUTREP09299</v>
          </cell>
          <cell r="C9301" t="str">
            <v>RETENEDOR EJE DE SALIDA 101397</v>
          </cell>
          <cell r="D9301" t="str">
            <v>RETENEDOR EJE DE SALIDA</v>
          </cell>
          <cell r="E9301" t="str">
            <v>GENERAL</v>
          </cell>
          <cell r="F9301" t="str">
            <v>CAMIONETA</v>
          </cell>
          <cell r="G9301" t="str">
            <v>RETENEDOR EJE DE SALIDA CAMIONETA</v>
          </cell>
          <cell r="H9301">
            <v>128192.85</v>
          </cell>
        </row>
        <row r="9302">
          <cell r="B9302" t="str">
            <v>AUTREP09300</v>
          </cell>
          <cell r="C9302" t="str">
            <v>RETENEDOR EJE DE SALIDA 101397</v>
          </cell>
          <cell r="D9302" t="str">
            <v>RETENEDOR EJE DE SALIDA</v>
          </cell>
          <cell r="E9302" t="str">
            <v>GENERAL</v>
          </cell>
          <cell r="F9302" t="str">
            <v>CAMIONETA</v>
          </cell>
          <cell r="G9302" t="str">
            <v>RETENEDOR EJE DE SALIDA CAMIONETA</v>
          </cell>
          <cell r="H9302">
            <v>137689.37</v>
          </cell>
        </row>
        <row r="9303">
          <cell r="B9303" t="str">
            <v>AUTREP09301</v>
          </cell>
          <cell r="C9303" t="str">
            <v>RETENEDOR EJE DE SALIDA 101397</v>
          </cell>
          <cell r="D9303" t="str">
            <v>RETENEDOR EJE DE SALIDA</v>
          </cell>
          <cell r="E9303" t="str">
            <v>GENERAL</v>
          </cell>
          <cell r="F9303" t="str">
            <v>CAMIONETA</v>
          </cell>
          <cell r="G9303" t="str">
            <v>RETENEDOR EJE DE SALIDA CAMIONETA</v>
          </cell>
          <cell r="H9303">
            <v>91159.360000000001</v>
          </cell>
        </row>
        <row r="9304">
          <cell r="B9304" t="str">
            <v>AUTREP09302</v>
          </cell>
          <cell r="C9304" t="str">
            <v>RETENEDOR FRONTAL TAPAVALVULAS 101397</v>
          </cell>
          <cell r="D9304" t="str">
            <v>RETENEDOR FRONTAL TAPAVALVULAS</v>
          </cell>
          <cell r="E9304" t="str">
            <v>GENERAL</v>
          </cell>
          <cell r="F9304" t="str">
            <v>CAMIONETA</v>
          </cell>
          <cell r="G9304" t="str">
            <v>RETENEDOR FRONTAL TAPAVALVULAS CAMIONETA</v>
          </cell>
          <cell r="H9304">
            <v>43490.31</v>
          </cell>
        </row>
        <row r="9305">
          <cell r="B9305" t="str">
            <v>AUTREP09303</v>
          </cell>
          <cell r="C9305" t="str">
            <v>retenedor trasero de cigueÃ±al 101397</v>
          </cell>
          <cell r="D9305" t="str">
            <v>retenedor trasero de cigueÃ±al</v>
          </cell>
          <cell r="E9305" t="str">
            <v>ELECTRICO</v>
          </cell>
          <cell r="F9305" t="str">
            <v>CAMIONETA</v>
          </cell>
          <cell r="G9305" t="str">
            <v>retenedor trasero de cigueÃ±al CAMIONETA</v>
          </cell>
          <cell r="H9305">
            <v>164810.5</v>
          </cell>
        </row>
        <row r="9306">
          <cell r="B9306" t="str">
            <v>AUTREP09304</v>
          </cell>
          <cell r="C9306" t="str">
            <v>RETENEDORES DE CAJA DE TRANSMISION 101397</v>
          </cell>
          <cell r="D9306" t="str">
            <v>RETENEDORES DE CAJA DE TRANSMISION</v>
          </cell>
          <cell r="E9306" t="str">
            <v>GENERAL</v>
          </cell>
          <cell r="F9306" t="str">
            <v>CAMIONETA</v>
          </cell>
          <cell r="G9306" t="str">
            <v>RETENEDORES DE CAJA DE TRANSMISION CAMIONETA</v>
          </cell>
          <cell r="H9306">
            <v>154781.75</v>
          </cell>
        </row>
        <row r="9307">
          <cell r="B9307" t="str">
            <v>AUTREP09305</v>
          </cell>
          <cell r="C9307" t="str">
            <v>RETENEDORES DE CAJA DE TRANSMISION 101397</v>
          </cell>
          <cell r="D9307" t="str">
            <v>RETENEDORES DE CAJA DE TRANSMISION</v>
          </cell>
          <cell r="E9307" t="str">
            <v>GENERAL</v>
          </cell>
          <cell r="F9307" t="str">
            <v>CAMIONETA</v>
          </cell>
          <cell r="G9307" t="str">
            <v>RETENEDORES DE CAJA DE TRANSMISION CAMIONETA</v>
          </cell>
          <cell r="H9307">
            <v>309563.5</v>
          </cell>
        </row>
        <row r="9308">
          <cell r="B9308" t="str">
            <v>AUTREP09306</v>
          </cell>
          <cell r="C9308" t="str">
            <v>RETENEDORES DE CAJA DE TRANSMISION 101397</v>
          </cell>
          <cell r="D9308" t="str">
            <v>RETENEDORES DE CAJA DE TRANSMISION</v>
          </cell>
          <cell r="E9308" t="str">
            <v>GENERAL</v>
          </cell>
          <cell r="F9308" t="str">
            <v>CAMIONETA</v>
          </cell>
          <cell r="G9308" t="str">
            <v>RETENEDORES DE CAJA DE TRANSMISION CAMIONETA</v>
          </cell>
          <cell r="H9308">
            <v>78815.240000000005</v>
          </cell>
        </row>
        <row r="9309">
          <cell r="B9309" t="str">
            <v>AUTREP09307</v>
          </cell>
          <cell r="C9309" t="str">
            <v>RETENEDORES DE CAJA DE TRANSMISION 101397</v>
          </cell>
          <cell r="D9309" t="str">
            <v>RETENEDORES DE CAJA DE TRANSMISION</v>
          </cell>
          <cell r="E9309" t="str">
            <v>GENERAL</v>
          </cell>
          <cell r="F9309" t="str">
            <v>CAMIONETA</v>
          </cell>
          <cell r="G9309" t="str">
            <v>RETENEDORES DE CAJA DE TRANSMISION CAMIONETA</v>
          </cell>
          <cell r="H9309">
            <v>98756.35</v>
          </cell>
        </row>
        <row r="9310">
          <cell r="B9310" t="str">
            <v>AUTREP09308</v>
          </cell>
          <cell r="C9310" t="str">
            <v>RETENEDORES DE CAJA DE TRANSMISION 101397</v>
          </cell>
          <cell r="D9310" t="str">
            <v>RETENEDORES DE CAJA DE TRANSMISION</v>
          </cell>
          <cell r="E9310" t="str">
            <v>GENERAL</v>
          </cell>
          <cell r="F9310" t="str">
            <v>CAMIONETA</v>
          </cell>
          <cell r="G9310" t="str">
            <v>RETENEDORES DE CAJA DE TRANSMISION CAMIONETA</v>
          </cell>
          <cell r="H9310">
            <v>64571.59</v>
          </cell>
        </row>
        <row r="9311">
          <cell r="B9311" t="str">
            <v>AUTREP09309</v>
          </cell>
          <cell r="C9311" t="str">
            <v>RETENEDORES DE CAJA DE TRANSMISION 101397</v>
          </cell>
          <cell r="D9311" t="str">
            <v>RETENEDORES DE CAJA DE TRANSMISION</v>
          </cell>
          <cell r="E9311" t="str">
            <v>GENERAL</v>
          </cell>
          <cell r="F9311" t="str">
            <v>CAMIONETA</v>
          </cell>
          <cell r="G9311" t="str">
            <v>RETENEDORES DE CAJA DE TRANSMISION CAMIONETA</v>
          </cell>
          <cell r="H9311">
            <v>64571.59</v>
          </cell>
        </row>
        <row r="9312">
          <cell r="B9312" t="str">
            <v>AUTREP09310</v>
          </cell>
          <cell r="C9312" t="str">
            <v>RETENEDORES DE CAJA DE TRANSMISION 101397</v>
          </cell>
          <cell r="D9312" t="str">
            <v>RETENEDORES DE CAJA DE TRANSMISION</v>
          </cell>
          <cell r="E9312" t="str">
            <v>GENERAL</v>
          </cell>
          <cell r="F9312" t="str">
            <v>CAMIONETA</v>
          </cell>
          <cell r="G9312" t="str">
            <v>RETENEDORES DE CAJA DE TRANSMISION CAMIONETA</v>
          </cell>
          <cell r="H9312">
            <v>178520.79</v>
          </cell>
        </row>
        <row r="9313">
          <cell r="B9313" t="str">
            <v>AUTREP09311</v>
          </cell>
          <cell r="C9313" t="str">
            <v>RETENEDORES DE CAJA DE TRANSMISION 101397</v>
          </cell>
          <cell r="D9313" t="str">
            <v>RETENEDORES DE CAJA DE TRANSMISION</v>
          </cell>
          <cell r="E9313" t="str">
            <v>GENERAL</v>
          </cell>
          <cell r="F9313" t="str">
            <v>CAMIONETA</v>
          </cell>
          <cell r="G9313" t="str">
            <v>RETENEDORES DE CAJA DE TRANSMISION CAMIONETA</v>
          </cell>
          <cell r="H9313">
            <v>81673.009999999995</v>
          </cell>
        </row>
        <row r="9314">
          <cell r="B9314" t="str">
            <v>AUTREP09312</v>
          </cell>
          <cell r="C9314" t="str">
            <v>RETENEDORES DE CAJA DE TRANSMISION 101397</v>
          </cell>
          <cell r="D9314" t="str">
            <v>RETENEDORES DE CAJA DE TRANSMISION</v>
          </cell>
          <cell r="E9314" t="str">
            <v>GENERAL</v>
          </cell>
          <cell r="F9314" t="str">
            <v>CAMIONETA</v>
          </cell>
          <cell r="G9314" t="str">
            <v>RETENEDORES DE CAJA DE TRANSMISION CAMIONETA</v>
          </cell>
          <cell r="H9314">
            <v>95907.62</v>
          </cell>
        </row>
        <row r="9315">
          <cell r="B9315" t="str">
            <v>AUTREP09313</v>
          </cell>
          <cell r="C9315" t="str">
            <v>RETENEDORES DE CAJA DE TRANSMISION 101397</v>
          </cell>
          <cell r="D9315" t="str">
            <v>RETENEDORES DE CAJA DE TRANSMISION</v>
          </cell>
          <cell r="E9315" t="str">
            <v>GENERAL</v>
          </cell>
          <cell r="F9315" t="str">
            <v>CAMIONETA</v>
          </cell>
          <cell r="G9315" t="str">
            <v>RETENEDORES DE CAJA DE TRANSMISION CAMIONETA</v>
          </cell>
          <cell r="H9315">
            <v>254487.3</v>
          </cell>
        </row>
        <row r="9316">
          <cell r="B9316" t="str">
            <v>AUTREP09314</v>
          </cell>
          <cell r="C9316" t="str">
            <v>RETENEDORES DE CAJA DE TRANSMISION 101397</v>
          </cell>
          <cell r="D9316" t="str">
            <v>RETENEDORES DE CAJA DE TRANSMISION</v>
          </cell>
          <cell r="E9316" t="str">
            <v>GENERAL</v>
          </cell>
          <cell r="F9316" t="str">
            <v>CAMIONETA</v>
          </cell>
          <cell r="G9316" t="str">
            <v>RETENEDORES DE CAJA DE TRANSMISION CAMIONETA</v>
          </cell>
          <cell r="H9316">
            <v>254487.3</v>
          </cell>
        </row>
        <row r="9317">
          <cell r="B9317" t="str">
            <v>AUTREP09315</v>
          </cell>
          <cell r="C9317" t="str">
            <v>RETENEDORES DE CAJA DE TRANSMISION 101397</v>
          </cell>
          <cell r="D9317" t="str">
            <v>RETENEDORES DE CAJA DE TRANSMISION</v>
          </cell>
          <cell r="E9317" t="str">
            <v>GENERAL</v>
          </cell>
          <cell r="F9317" t="str">
            <v>CAMIONETA</v>
          </cell>
          <cell r="G9317" t="str">
            <v>RETENEDORES DE CAJA DE TRANSMISION CAMIONETA</v>
          </cell>
          <cell r="H9317">
            <v>98756.35</v>
          </cell>
        </row>
        <row r="9318">
          <cell r="B9318" t="str">
            <v>AUTREP09316</v>
          </cell>
          <cell r="C9318" t="str">
            <v>RETENEDORES DE CAJA DE TRANSMISION 101397</v>
          </cell>
          <cell r="D9318" t="str">
            <v>RETENEDORES DE CAJA DE TRANSMISION</v>
          </cell>
          <cell r="E9318" t="str">
            <v>GENERAL</v>
          </cell>
          <cell r="F9318" t="str">
            <v>CAMIONETA</v>
          </cell>
          <cell r="G9318" t="str">
            <v>RETENEDORES DE CAJA DE TRANSMISION CAMIONETA</v>
          </cell>
          <cell r="H9318">
            <v>98756.35</v>
          </cell>
        </row>
        <row r="9319">
          <cell r="B9319" t="str">
            <v>AUTREP09317</v>
          </cell>
          <cell r="C9319" t="str">
            <v>RETENEDORES DE CAJA DE TRANSMISION 101397</v>
          </cell>
          <cell r="D9319" t="str">
            <v>RETENEDORES DE CAJA DE TRANSMISION</v>
          </cell>
          <cell r="E9319" t="str">
            <v>GENERAL</v>
          </cell>
          <cell r="F9319" t="str">
            <v>CAMIONETA</v>
          </cell>
          <cell r="G9319" t="str">
            <v>RETENEDORES DE CAJA DE TRANSMISION CAMIONETA</v>
          </cell>
          <cell r="H9319">
            <v>98756.35</v>
          </cell>
        </row>
        <row r="9320">
          <cell r="B9320" t="str">
            <v>AUTREP09318</v>
          </cell>
          <cell r="C9320" t="str">
            <v>RETENEDORES DE CAJA DE TRANSMISION 101397</v>
          </cell>
          <cell r="D9320" t="str">
            <v>RETENEDORES DE CAJA DE TRANSMISION</v>
          </cell>
          <cell r="E9320" t="str">
            <v>GENERAL</v>
          </cell>
          <cell r="F9320" t="str">
            <v>CAMIONETA</v>
          </cell>
          <cell r="G9320" t="str">
            <v>RETENEDORES DE CAJA DE TRANSMISION CAMIONETA</v>
          </cell>
          <cell r="H9320">
            <v>64571.59</v>
          </cell>
        </row>
        <row r="9321">
          <cell r="B9321" t="str">
            <v>AUTREP09319</v>
          </cell>
          <cell r="C9321" t="str">
            <v>RETENEDORES DELANTEROS 101397</v>
          </cell>
          <cell r="D9321" t="str">
            <v>RETENEDORES DELANTEROS</v>
          </cell>
          <cell r="E9321" t="str">
            <v>GENERAL</v>
          </cell>
          <cell r="F9321" t="str">
            <v>CAMIONETA</v>
          </cell>
          <cell r="G9321" t="str">
            <v>RETENEDORES DELANTEROS CAMIONETA</v>
          </cell>
          <cell r="H9321">
            <v>74066.98</v>
          </cell>
        </row>
        <row r="9322">
          <cell r="B9322" t="str">
            <v>AUTREP09320</v>
          </cell>
          <cell r="C9322" t="str">
            <v>RETENEDORES DELANTEROS 101397</v>
          </cell>
          <cell r="D9322" t="str">
            <v>RETENEDORES DELANTEROS</v>
          </cell>
          <cell r="E9322" t="str">
            <v>GENERAL</v>
          </cell>
          <cell r="F9322" t="str">
            <v>CAMIONETA</v>
          </cell>
          <cell r="G9322" t="str">
            <v>RETENEDORES DELANTEROS CAMIONETA</v>
          </cell>
          <cell r="H9322">
            <v>148133.96</v>
          </cell>
        </row>
        <row r="9323">
          <cell r="B9323" t="str">
            <v>AUTREP09321</v>
          </cell>
          <cell r="C9323" t="str">
            <v>RETENEDORES DELANTEROS 101397</v>
          </cell>
          <cell r="D9323" t="str">
            <v>RETENEDORES DELANTEROS</v>
          </cell>
          <cell r="E9323" t="str">
            <v>GENERAL</v>
          </cell>
          <cell r="F9323" t="str">
            <v>CAMIONETA</v>
          </cell>
          <cell r="G9323" t="str">
            <v>RETENEDORES DELANTEROS CAMIONETA</v>
          </cell>
          <cell r="H9323">
            <v>186117.78</v>
          </cell>
        </row>
        <row r="9324">
          <cell r="B9324" t="str">
            <v>AUTREP09322</v>
          </cell>
          <cell r="C9324" t="str">
            <v>RETENEDORES DELANTEROS 101397</v>
          </cell>
          <cell r="D9324" t="str">
            <v>RETENEDORES DELANTEROS</v>
          </cell>
          <cell r="E9324" t="str">
            <v>GENERAL</v>
          </cell>
          <cell r="F9324" t="str">
            <v>CAMIONETA</v>
          </cell>
          <cell r="G9324" t="str">
            <v>RETENEDORES DELANTEROS CAMIONETA</v>
          </cell>
          <cell r="H9324">
            <v>413066.98</v>
          </cell>
        </row>
        <row r="9325">
          <cell r="B9325" t="str">
            <v>AUTREP09323</v>
          </cell>
          <cell r="C9325" t="str">
            <v>RETENEDORES DELANTEROS 101397</v>
          </cell>
          <cell r="D9325" t="str">
            <v>RETENEDORES DELANTEROS</v>
          </cell>
          <cell r="E9325" t="str">
            <v>GENERAL</v>
          </cell>
          <cell r="F9325" t="str">
            <v>CAMIONETA</v>
          </cell>
          <cell r="G9325" t="str">
            <v>RETENEDORES DELANTEROS CAMIONETA</v>
          </cell>
          <cell r="H9325">
            <v>413066.98</v>
          </cell>
        </row>
        <row r="9326">
          <cell r="B9326" t="str">
            <v>AUTREP09324</v>
          </cell>
          <cell r="C9326" t="str">
            <v>RETENEDORES DELANTEROS 101397</v>
          </cell>
          <cell r="D9326" t="str">
            <v>RETENEDORES DELANTEROS</v>
          </cell>
          <cell r="E9326" t="str">
            <v>GENERAL</v>
          </cell>
          <cell r="F9326" t="str">
            <v>CAMIONETA</v>
          </cell>
          <cell r="G9326" t="str">
            <v>RETENEDORES DELANTEROS CAMIONETA</v>
          </cell>
          <cell r="H9326">
            <v>74066.98</v>
          </cell>
        </row>
        <row r="9327">
          <cell r="B9327" t="str">
            <v>AUTREP09325</v>
          </cell>
          <cell r="C9327" t="str">
            <v>RETENEDORES TRASEROS 101397</v>
          </cell>
          <cell r="D9327" t="str">
            <v>RETENEDORES TRASEROS</v>
          </cell>
          <cell r="E9327" t="str">
            <v>GENERAL</v>
          </cell>
          <cell r="F9327" t="str">
            <v>CAMIONETA</v>
          </cell>
          <cell r="G9327" t="str">
            <v>RETENEDORES TRASEROS CAMIONETA</v>
          </cell>
          <cell r="H9327">
            <v>93058.89</v>
          </cell>
        </row>
        <row r="9328">
          <cell r="B9328" t="str">
            <v>AUTREP09326</v>
          </cell>
          <cell r="C9328" t="str">
            <v>RETENEDORES TRASEROS 101397</v>
          </cell>
          <cell r="D9328" t="str">
            <v>RETENEDORES TRASEROS</v>
          </cell>
          <cell r="E9328" t="str">
            <v>GENERAL</v>
          </cell>
          <cell r="F9328" t="str">
            <v>CAMIONETA</v>
          </cell>
          <cell r="G9328" t="str">
            <v>RETENEDORES TRASEROS CAMIONETA</v>
          </cell>
          <cell r="H9328">
            <v>186117.78</v>
          </cell>
        </row>
        <row r="9329">
          <cell r="B9329" t="str">
            <v>AUTREP09327</v>
          </cell>
          <cell r="C9329" t="str">
            <v>RETENEDORES TRASEROS 101397</v>
          </cell>
          <cell r="D9329" t="str">
            <v>RETENEDORES TRASEROS</v>
          </cell>
          <cell r="E9329" t="str">
            <v>GENERAL</v>
          </cell>
          <cell r="F9329" t="str">
            <v>CAMIONETA</v>
          </cell>
          <cell r="G9329" t="str">
            <v>RETENEDORES TRASEROS CAMIONETA</v>
          </cell>
          <cell r="H9329">
            <v>169025.4</v>
          </cell>
        </row>
        <row r="9330">
          <cell r="B9330" t="str">
            <v>AUTREP09328</v>
          </cell>
          <cell r="C9330" t="str">
            <v>RETENEDORES TRASEROS 101397</v>
          </cell>
          <cell r="D9330" t="str">
            <v>RETENEDORES TRASEROS</v>
          </cell>
          <cell r="E9330" t="str">
            <v>GENERAL</v>
          </cell>
          <cell r="F9330" t="str">
            <v>CAMIONETA</v>
          </cell>
          <cell r="G9330" t="str">
            <v>RETENEDORES TRASEROS CAMIONETA</v>
          </cell>
          <cell r="H9330">
            <v>211756.35</v>
          </cell>
        </row>
        <row r="9331">
          <cell r="B9331" t="str">
            <v>AUTREP09329</v>
          </cell>
          <cell r="C9331" t="str">
            <v>RETENEDORES TRASEROS 101397</v>
          </cell>
          <cell r="D9331" t="str">
            <v>RETENEDORES TRASEROS</v>
          </cell>
          <cell r="E9331" t="str">
            <v>GENERAL</v>
          </cell>
          <cell r="F9331" t="str">
            <v>CAMIONETA</v>
          </cell>
          <cell r="G9331" t="str">
            <v>RETENEDORES TRASEROS CAMIONETA</v>
          </cell>
          <cell r="H9331">
            <v>137689.37</v>
          </cell>
        </row>
        <row r="9332">
          <cell r="B9332" t="str">
            <v>AUTREP09330</v>
          </cell>
          <cell r="C9332" t="str">
            <v>RETENEDORES TRASEROS 101397</v>
          </cell>
          <cell r="D9332" t="str">
            <v>RETENEDORES TRASEROS</v>
          </cell>
          <cell r="E9332" t="str">
            <v>GENERAL</v>
          </cell>
          <cell r="F9332" t="str">
            <v>CAMIONETA</v>
          </cell>
          <cell r="G9332" t="str">
            <v>RETENEDORES TRASEROS CAMIONETA</v>
          </cell>
          <cell r="H9332">
            <v>137689.37</v>
          </cell>
        </row>
        <row r="9333">
          <cell r="B9333" t="str">
            <v>AUTREP09331</v>
          </cell>
          <cell r="C9333" t="str">
            <v>RETENEDORES TRASEROS 101397</v>
          </cell>
          <cell r="D9333" t="str">
            <v>RETENEDORES TRASEROS</v>
          </cell>
          <cell r="E9333" t="str">
            <v>GENERAL</v>
          </cell>
          <cell r="F9333" t="str">
            <v>CAMIONETA</v>
          </cell>
          <cell r="G9333" t="str">
            <v>RETENEDORES TRASEROS CAMIONETA</v>
          </cell>
          <cell r="H9333">
            <v>153831.42000000001</v>
          </cell>
        </row>
        <row r="9334">
          <cell r="B9334" t="str">
            <v>AUTREP09332</v>
          </cell>
          <cell r="C9334" t="str">
            <v>RETENEDORES TRASEROS 101397</v>
          </cell>
          <cell r="D9334" t="str">
            <v>RETENEDORES TRASEROS</v>
          </cell>
          <cell r="E9334" t="str">
            <v>GENERAL</v>
          </cell>
          <cell r="F9334" t="str">
            <v>CAMIONETA</v>
          </cell>
          <cell r="G9334" t="str">
            <v>RETENEDORES TRASEROS CAMIONETA</v>
          </cell>
          <cell r="H9334">
            <v>73312.14</v>
          </cell>
        </row>
        <row r="9335">
          <cell r="B9335" t="str">
            <v>AUTREP09333</v>
          </cell>
          <cell r="C9335" t="str">
            <v>RETENEDORES TRASEROS 101397</v>
          </cell>
          <cell r="D9335" t="str">
            <v>RETENEDORES TRASEROS</v>
          </cell>
          <cell r="E9335" t="str">
            <v>GENERAL</v>
          </cell>
          <cell r="F9335" t="str">
            <v>CAMIONETA</v>
          </cell>
          <cell r="G9335" t="str">
            <v>RETENEDORES TRASEROS CAMIONETA</v>
          </cell>
          <cell r="H9335">
            <v>82613.17</v>
          </cell>
        </row>
        <row r="9336">
          <cell r="B9336" t="str">
            <v>AUTREP09334</v>
          </cell>
          <cell r="C9336" t="str">
            <v>RETENEDORES TRASEROS 101397</v>
          </cell>
          <cell r="D9336" t="str">
            <v>RETENEDORES TRASEROS</v>
          </cell>
          <cell r="E9336" t="str">
            <v>GENERAL</v>
          </cell>
          <cell r="F9336" t="str">
            <v>CAMIONETA</v>
          </cell>
          <cell r="G9336" t="str">
            <v>RETENEDORES TRASEROS CAMIONETA</v>
          </cell>
          <cell r="H9336">
            <v>255436.5</v>
          </cell>
        </row>
        <row r="9337">
          <cell r="B9337" t="str">
            <v>AUTREP09335</v>
          </cell>
          <cell r="C9337" t="str">
            <v>RETENEDORES TRASEROS 101397</v>
          </cell>
          <cell r="D9337" t="str">
            <v>RETENEDORES TRASEROS</v>
          </cell>
          <cell r="E9337" t="str">
            <v>GENERAL</v>
          </cell>
          <cell r="F9337" t="str">
            <v>CAMIONETA</v>
          </cell>
          <cell r="G9337" t="str">
            <v>RETENEDORES TRASEROS CAMIONETA</v>
          </cell>
          <cell r="H9337">
            <v>255436.5</v>
          </cell>
        </row>
        <row r="9338">
          <cell r="B9338" t="str">
            <v>AUTREP09336</v>
          </cell>
          <cell r="C9338" t="str">
            <v>RETENEDORES TRASEROS 101397</v>
          </cell>
          <cell r="D9338" t="str">
            <v>RETENEDORES TRASEROS</v>
          </cell>
          <cell r="E9338" t="str">
            <v>GENERAL</v>
          </cell>
          <cell r="F9338" t="str">
            <v>CAMIONETA</v>
          </cell>
          <cell r="G9338" t="str">
            <v>RETENEDORES TRASEROS CAMIONETA</v>
          </cell>
          <cell r="H9338">
            <v>85461.9</v>
          </cell>
        </row>
        <row r="9339">
          <cell r="B9339" t="str">
            <v>AUTREP09337</v>
          </cell>
          <cell r="C9339" t="str">
            <v>RETENEDORES TRASEROS 101397</v>
          </cell>
          <cell r="D9339" t="str">
            <v>RETENEDORES TRASEROS</v>
          </cell>
          <cell r="E9339" t="str">
            <v>GENERAL</v>
          </cell>
          <cell r="F9339" t="str">
            <v>CAMIONETA</v>
          </cell>
          <cell r="G9339" t="str">
            <v>RETENEDORES TRASEROS CAMIONETA</v>
          </cell>
          <cell r="H9339">
            <v>76915.710000000006</v>
          </cell>
        </row>
        <row r="9340">
          <cell r="B9340" t="str">
            <v>AUTREP09338</v>
          </cell>
          <cell r="C9340" t="str">
            <v>RETENEDORES TRASEROS 101397</v>
          </cell>
          <cell r="D9340" t="str">
            <v>RETENEDORES TRASEROS</v>
          </cell>
          <cell r="E9340" t="str">
            <v>GENERAL</v>
          </cell>
          <cell r="F9340" t="str">
            <v>CAMIONETA</v>
          </cell>
          <cell r="G9340" t="str">
            <v>RETENEDORES TRASEROS CAMIONETA</v>
          </cell>
          <cell r="H9340">
            <v>88310.63</v>
          </cell>
        </row>
        <row r="9341">
          <cell r="B9341" t="str">
            <v>AUTREP09339</v>
          </cell>
          <cell r="C9341" t="str">
            <v>RETENEDORES TRASEROS 101397</v>
          </cell>
          <cell r="D9341" t="str">
            <v>RETENEDORES TRASEROS</v>
          </cell>
          <cell r="E9341" t="str">
            <v>GENERAL</v>
          </cell>
          <cell r="F9341" t="str">
            <v>CAMIONETA</v>
          </cell>
          <cell r="G9341" t="str">
            <v>RETENEDORES TRASEROS CAMIONETA</v>
          </cell>
          <cell r="H9341">
            <v>137689.37</v>
          </cell>
        </row>
        <row r="9342">
          <cell r="B9342" t="str">
            <v>AUTREP09340</v>
          </cell>
          <cell r="C9342" t="str">
            <v>RETROVISOR DERECHO 101397</v>
          </cell>
          <cell r="D9342" t="str">
            <v>RETROVISOR DERECHO</v>
          </cell>
          <cell r="E9342" t="str">
            <v>GENERAL</v>
          </cell>
          <cell r="F9342" t="str">
            <v>CAMIONETA</v>
          </cell>
          <cell r="G9342" t="str">
            <v>RETROVISOR DERECHO CAMIONETA</v>
          </cell>
          <cell r="H9342">
            <v>524168.58</v>
          </cell>
        </row>
        <row r="9343">
          <cell r="B9343" t="str">
            <v>AUTREP09341</v>
          </cell>
          <cell r="C9343" t="str">
            <v>RETROVISOR DERECHO 101397</v>
          </cell>
          <cell r="D9343" t="str">
            <v>RETROVISOR DERECHO</v>
          </cell>
          <cell r="E9343" t="str">
            <v>GENERAL</v>
          </cell>
          <cell r="F9343" t="str">
            <v>CAMIONETA</v>
          </cell>
          <cell r="G9343" t="str">
            <v>RETROVISOR DERECHO CAMIONETA</v>
          </cell>
          <cell r="H9343">
            <v>524168.58</v>
          </cell>
        </row>
        <row r="9344">
          <cell r="B9344" t="str">
            <v>AUTREP09342</v>
          </cell>
          <cell r="C9344" t="str">
            <v>RIEL DE INYECCION 101397</v>
          </cell>
          <cell r="D9344" t="str">
            <v>RIEL DE INYECCION</v>
          </cell>
          <cell r="E9344" t="str">
            <v>GENERAL</v>
          </cell>
          <cell r="F9344" t="str">
            <v>CAMIONETA</v>
          </cell>
          <cell r="G9344" t="str">
            <v>RIEL DE INYECCION CAMIONETA</v>
          </cell>
          <cell r="H9344">
            <v>2800310.63</v>
          </cell>
        </row>
        <row r="9345">
          <cell r="B9345" t="str">
            <v>AUTREP09343</v>
          </cell>
          <cell r="C9345" t="str">
            <v>RIEL DE INYECCION 101397</v>
          </cell>
          <cell r="D9345" t="str">
            <v>RIEL DE INYECCION</v>
          </cell>
          <cell r="E9345" t="str">
            <v>GENERAL</v>
          </cell>
          <cell r="F9345" t="str">
            <v>CAMIONETA</v>
          </cell>
          <cell r="G9345" t="str">
            <v>RIEL DE INYECCION CAMIONETA</v>
          </cell>
          <cell r="H9345">
            <v>2662622.39</v>
          </cell>
        </row>
        <row r="9346">
          <cell r="B9346" t="str">
            <v>AUTREP09344</v>
          </cell>
          <cell r="C9346" t="str">
            <v>RIEL DE INYECCION 101397</v>
          </cell>
          <cell r="D9346" t="str">
            <v>RIEL DE INYECCION</v>
          </cell>
          <cell r="E9346" t="str">
            <v>GENERAL</v>
          </cell>
          <cell r="F9346" t="str">
            <v>CAMIONETA</v>
          </cell>
          <cell r="G9346" t="str">
            <v>RIEL DE INYECCION CAMIONETA</v>
          </cell>
          <cell r="H9346">
            <v>811890.31</v>
          </cell>
        </row>
        <row r="9347">
          <cell r="B9347" t="str">
            <v>AUTREP09345</v>
          </cell>
          <cell r="C9347" t="str">
            <v>RIEL DE INYECCION 101397</v>
          </cell>
          <cell r="D9347" t="str">
            <v>RIEL DE INYECCION</v>
          </cell>
          <cell r="E9347" t="str">
            <v>GENERAL</v>
          </cell>
          <cell r="F9347" t="str">
            <v>CAMIONETA</v>
          </cell>
          <cell r="G9347" t="str">
            <v>RIEL DE INYECCION CAMIONETA</v>
          </cell>
          <cell r="H9347">
            <v>1461403.01</v>
          </cell>
        </row>
        <row r="9348">
          <cell r="B9348" t="str">
            <v>AUTREP09346</v>
          </cell>
          <cell r="C9348" t="str">
            <v>RIEL DE INYECCION COMUN RIEL 101397</v>
          </cell>
          <cell r="D9348" t="str">
            <v>RIEL DE INYECCION COMUN RIEL</v>
          </cell>
          <cell r="E9348" t="str">
            <v>GENERAL</v>
          </cell>
          <cell r="F9348" t="str">
            <v>CAMIONETA</v>
          </cell>
          <cell r="G9348" t="str">
            <v>RIEL DE INYECCION COMUN RIEL CAMIONETA</v>
          </cell>
          <cell r="H9348">
            <v>2577159.36</v>
          </cell>
        </row>
        <row r="9349">
          <cell r="B9349" t="str">
            <v>AUTREP09347</v>
          </cell>
          <cell r="C9349" t="str">
            <v>RIEL DE INYECCION COMUN RIEL 101397</v>
          </cell>
          <cell r="D9349" t="str">
            <v>RIEL DE INYECCION COMUN RIEL</v>
          </cell>
          <cell r="E9349" t="str">
            <v>GENERAL</v>
          </cell>
          <cell r="F9349" t="str">
            <v>CAMIONETA</v>
          </cell>
          <cell r="G9349" t="str">
            <v>RIEL DE INYECCION COMUN RIEL CAMIONETA</v>
          </cell>
          <cell r="H9349">
            <v>2577159.36</v>
          </cell>
        </row>
        <row r="9350">
          <cell r="B9350" t="str">
            <v>AUTREP09348</v>
          </cell>
          <cell r="C9350" t="str">
            <v>RIEL DE INYECCION COMUN RIEL 101397</v>
          </cell>
          <cell r="D9350" t="str">
            <v>RIEL DE INYECCION COMUN RIEL</v>
          </cell>
          <cell r="E9350" t="str">
            <v>GENERAL</v>
          </cell>
          <cell r="F9350" t="str">
            <v>CAMIONETA</v>
          </cell>
          <cell r="G9350" t="str">
            <v>RIEL DE INYECCION COMUN RIEL CAMIONETA</v>
          </cell>
          <cell r="H9350">
            <v>4647556.66</v>
          </cell>
        </row>
        <row r="9351">
          <cell r="B9351" t="str">
            <v>AUTREP09349</v>
          </cell>
          <cell r="C9351" t="str">
            <v>RIEL DE INYECCION COMUN RIEL 101397</v>
          </cell>
          <cell r="D9351" t="str">
            <v>RIEL DE INYECCION COMUN RIEL</v>
          </cell>
          <cell r="E9351" t="str">
            <v>GENERAL</v>
          </cell>
          <cell r="F9351" t="str">
            <v>CAMIONETA</v>
          </cell>
          <cell r="G9351" t="str">
            <v>RIEL DE INYECCION COMUN RIEL CAMIONETA</v>
          </cell>
          <cell r="H9351">
            <v>4664336.03</v>
          </cell>
        </row>
        <row r="9352">
          <cell r="B9352" t="str">
            <v>AUTREP09350</v>
          </cell>
          <cell r="C9352" t="str">
            <v>RIEL DE INYECCION COMUN RIEL 101397</v>
          </cell>
          <cell r="D9352" t="str">
            <v>RIEL DE INYECCION COMUN RIEL</v>
          </cell>
          <cell r="E9352" t="str">
            <v>GENERAL</v>
          </cell>
          <cell r="F9352" t="str">
            <v>CAMIONETA</v>
          </cell>
          <cell r="G9352" t="str">
            <v>RIEL DE INYECCION COMUN RIEL CAMIONETA</v>
          </cell>
          <cell r="H9352">
            <v>3863840.64</v>
          </cell>
        </row>
        <row r="9353">
          <cell r="B9353" t="str">
            <v>AUTREP09351</v>
          </cell>
          <cell r="C9353" t="str">
            <v>RIEL DE INYECCION COMUN RIEL 101397</v>
          </cell>
          <cell r="D9353" t="str">
            <v>RIEL DE INYECCION COMUN RIEL</v>
          </cell>
          <cell r="E9353" t="str">
            <v>GENERAL</v>
          </cell>
          <cell r="F9353" t="str">
            <v>CAMIONETA</v>
          </cell>
          <cell r="G9353" t="str">
            <v>RIEL DE INYECCION COMUN RIEL CAMIONETA</v>
          </cell>
          <cell r="H9353">
            <v>3863840.64</v>
          </cell>
        </row>
        <row r="9354">
          <cell r="B9354" t="str">
            <v>AUTREP09352</v>
          </cell>
          <cell r="C9354" t="str">
            <v>RIEL DE INYECCION COMUN RIEL 101397</v>
          </cell>
          <cell r="D9354" t="str">
            <v>RIEL DE INYECCION COMUN RIEL</v>
          </cell>
          <cell r="E9354" t="str">
            <v>GENERAL</v>
          </cell>
          <cell r="F9354" t="str">
            <v>CAMIONETA</v>
          </cell>
          <cell r="G9354" t="str">
            <v>RIEL DE INYECCION COMUN RIEL CAMIONETA</v>
          </cell>
          <cell r="H9354">
            <v>6557797.9299999997</v>
          </cell>
        </row>
        <row r="9355">
          <cell r="B9355" t="str">
            <v>AUTREP09353</v>
          </cell>
          <cell r="C9355" t="str">
            <v>RIEL VIDRIO PUERTA 101397</v>
          </cell>
          <cell r="D9355" t="str">
            <v>RIEL VIDRIO PUERTA</v>
          </cell>
          <cell r="E9355" t="str">
            <v>GENERAL</v>
          </cell>
          <cell r="F9355" t="str">
            <v>CAMIONETA</v>
          </cell>
          <cell r="G9355" t="str">
            <v>RIEL VIDRIO PUERTA CAMIONETA</v>
          </cell>
          <cell r="H9355">
            <v>135789.84</v>
          </cell>
        </row>
        <row r="9356">
          <cell r="B9356" t="str">
            <v>AUTREP09354</v>
          </cell>
          <cell r="C9356" t="str">
            <v>RIELES DE SILLAS 101397</v>
          </cell>
          <cell r="D9356" t="str">
            <v>RIELES DE SILLAS</v>
          </cell>
          <cell r="E9356" t="str">
            <v>GENERAL</v>
          </cell>
          <cell r="F9356" t="str">
            <v>CAMIONETA</v>
          </cell>
          <cell r="G9356" t="str">
            <v>RIELES DE SILLAS CAMIONETA</v>
          </cell>
          <cell r="H9356">
            <v>197512.7</v>
          </cell>
        </row>
        <row r="9357">
          <cell r="B9357" t="str">
            <v>AUTREP09355</v>
          </cell>
          <cell r="C9357" t="str">
            <v>RIELES DE SILLAS 101397</v>
          </cell>
          <cell r="D9357" t="str">
            <v>RIELES DE SILLAS</v>
          </cell>
          <cell r="E9357" t="str">
            <v>GENERAL</v>
          </cell>
          <cell r="F9357" t="str">
            <v>CAMIONETA</v>
          </cell>
          <cell r="G9357" t="str">
            <v>RIELES DE SILLAS CAMIONETA</v>
          </cell>
          <cell r="H9357">
            <v>197512.7</v>
          </cell>
        </row>
        <row r="9358">
          <cell r="B9358" t="str">
            <v>AUTREP09356</v>
          </cell>
          <cell r="C9358" t="str">
            <v>RIN 101397</v>
          </cell>
          <cell r="D9358" t="str">
            <v>RIN</v>
          </cell>
          <cell r="E9358" t="str">
            <v>GENERAL</v>
          </cell>
          <cell r="F9358" t="str">
            <v>CAMIONETA</v>
          </cell>
          <cell r="G9358" t="str">
            <v>RIN CAMIONETA</v>
          </cell>
          <cell r="H9358">
            <v>839428.41</v>
          </cell>
        </row>
        <row r="9359">
          <cell r="B9359" t="str">
            <v>AUTREP09357</v>
          </cell>
          <cell r="C9359" t="str">
            <v>RIN 101397</v>
          </cell>
          <cell r="D9359" t="str">
            <v>RIN</v>
          </cell>
          <cell r="E9359" t="str">
            <v>GENERAL</v>
          </cell>
          <cell r="F9359" t="str">
            <v>CAMIONETA</v>
          </cell>
          <cell r="G9359" t="str">
            <v>RIN CAMIONETA</v>
          </cell>
          <cell r="H9359">
            <v>782453.81</v>
          </cell>
        </row>
        <row r="9360">
          <cell r="B9360" t="str">
            <v>AUTREP09358</v>
          </cell>
          <cell r="C9360" t="str">
            <v>RIN 101397</v>
          </cell>
          <cell r="D9360" t="str">
            <v>RIN</v>
          </cell>
          <cell r="E9360" t="str">
            <v>GENERAL</v>
          </cell>
          <cell r="F9360" t="str">
            <v>CAMIONETA</v>
          </cell>
          <cell r="G9360" t="str">
            <v>RIN CAMIONETA</v>
          </cell>
          <cell r="H9360">
            <v>508974.6</v>
          </cell>
        </row>
        <row r="9361">
          <cell r="B9361" t="str">
            <v>AUTREP09359</v>
          </cell>
          <cell r="C9361" t="str">
            <v>RIN 101397</v>
          </cell>
          <cell r="D9361" t="str">
            <v>RIN</v>
          </cell>
          <cell r="E9361" t="str">
            <v>GENERAL</v>
          </cell>
          <cell r="F9361" t="str">
            <v>CAMIONETA</v>
          </cell>
          <cell r="G9361" t="str">
            <v>RIN CAMIONETA</v>
          </cell>
          <cell r="H9361">
            <v>508974.6</v>
          </cell>
        </row>
        <row r="9362">
          <cell r="B9362" t="str">
            <v>AUTREP09360</v>
          </cell>
          <cell r="C9362" t="str">
            <v>RIN 101397</v>
          </cell>
          <cell r="D9362" t="str">
            <v>RIN</v>
          </cell>
          <cell r="E9362" t="str">
            <v>GENERAL</v>
          </cell>
          <cell r="F9362" t="str">
            <v>CAMIONETA</v>
          </cell>
          <cell r="G9362" t="str">
            <v>RIN CAMIONETA</v>
          </cell>
          <cell r="H9362">
            <v>233957.46</v>
          </cell>
        </row>
        <row r="9363">
          <cell r="B9363" t="str">
            <v>AUTREP09361</v>
          </cell>
          <cell r="C9363" t="str">
            <v>RIN 101397</v>
          </cell>
          <cell r="D9363" t="str">
            <v>RIN</v>
          </cell>
          <cell r="E9363" t="str">
            <v>GENERAL</v>
          </cell>
          <cell r="F9363" t="str">
            <v>CAMIONETA</v>
          </cell>
          <cell r="G9363" t="str">
            <v>RIN CAMIONETA</v>
          </cell>
          <cell r="H9363">
            <v>864117.78</v>
          </cell>
        </row>
        <row r="9364">
          <cell r="B9364" t="str">
            <v>AUTREP09362</v>
          </cell>
          <cell r="C9364" t="str">
            <v>RIN 101397</v>
          </cell>
          <cell r="D9364" t="str">
            <v>RIN</v>
          </cell>
          <cell r="E9364" t="str">
            <v>GENERAL</v>
          </cell>
          <cell r="F9364" t="str">
            <v>CAMIONETA</v>
          </cell>
          <cell r="G9364" t="str">
            <v>RIN CAMIONETA</v>
          </cell>
          <cell r="H9364">
            <v>1022697.46</v>
          </cell>
        </row>
        <row r="9365">
          <cell r="B9365" t="str">
            <v>AUTREP09363</v>
          </cell>
          <cell r="C9365" t="str">
            <v>RIN 101397</v>
          </cell>
          <cell r="D9365" t="str">
            <v>RIN</v>
          </cell>
          <cell r="E9365" t="str">
            <v>GENERAL</v>
          </cell>
          <cell r="F9365" t="str">
            <v>CAMIONETA</v>
          </cell>
          <cell r="G9365" t="str">
            <v>RIN CAMIONETA</v>
          </cell>
          <cell r="H9365">
            <v>389327.94</v>
          </cell>
        </row>
        <row r="9366">
          <cell r="B9366" t="str">
            <v>AUTREP09364</v>
          </cell>
          <cell r="C9366" t="str">
            <v>RIN 101397</v>
          </cell>
          <cell r="D9366" t="str">
            <v>RIN</v>
          </cell>
          <cell r="E9366" t="str">
            <v>GENERAL</v>
          </cell>
          <cell r="F9366" t="str">
            <v>CAMIONETA</v>
          </cell>
          <cell r="G9366" t="str">
            <v>RIN CAMIONETA</v>
          </cell>
          <cell r="H9366">
            <v>469092.38</v>
          </cell>
        </row>
        <row r="9367">
          <cell r="B9367" t="str">
            <v>AUTREP09365</v>
          </cell>
          <cell r="C9367" t="str">
            <v>RIN 101397</v>
          </cell>
          <cell r="D9367" t="str">
            <v>RIN</v>
          </cell>
          <cell r="E9367" t="str">
            <v>GENERAL</v>
          </cell>
          <cell r="F9367" t="str">
            <v>CAMIONETA</v>
          </cell>
          <cell r="G9367" t="str">
            <v>RIN CAMIONETA</v>
          </cell>
          <cell r="H9367">
            <v>469092.38</v>
          </cell>
        </row>
        <row r="9368">
          <cell r="B9368" t="str">
            <v>AUTREP09366</v>
          </cell>
          <cell r="C9368" t="str">
            <v>RIN 101397</v>
          </cell>
          <cell r="D9368" t="str">
            <v>RIN</v>
          </cell>
          <cell r="E9368" t="str">
            <v>GENERAL</v>
          </cell>
          <cell r="F9368" t="str">
            <v>CAMIONETA</v>
          </cell>
          <cell r="G9368" t="str">
            <v>RIN CAMIONETA</v>
          </cell>
          <cell r="H9368">
            <v>508974.6</v>
          </cell>
        </row>
        <row r="9369">
          <cell r="B9369" t="str">
            <v>AUTREP09367</v>
          </cell>
          <cell r="C9369" t="str">
            <v>RIN  101397</v>
          </cell>
          <cell r="D9369" t="str">
            <v xml:space="preserve">RIN </v>
          </cell>
          <cell r="E9369" t="str">
            <v>FRENOS</v>
          </cell>
          <cell r="F9369" t="str">
            <v>CAMIONETA</v>
          </cell>
          <cell r="G9369" t="str">
            <v>RIN  CAMIONETA</v>
          </cell>
          <cell r="H9369">
            <v>774547.2</v>
          </cell>
        </row>
        <row r="9370">
          <cell r="B9370" t="str">
            <v>AUTREP09368</v>
          </cell>
          <cell r="C9370" t="str">
            <v>ROCIADOR DE ACEITE 101397</v>
          </cell>
          <cell r="D9370" t="str">
            <v>ROCIADOR DE ACEITE</v>
          </cell>
          <cell r="E9370" t="str">
            <v>LUBRICACION</v>
          </cell>
          <cell r="F9370" t="str">
            <v>CAMIONETA</v>
          </cell>
          <cell r="G9370" t="str">
            <v>ROCIADOR DE ACEITE CAMIONETA</v>
          </cell>
          <cell r="H9370">
            <v>102604</v>
          </cell>
        </row>
        <row r="9371">
          <cell r="B9371" t="str">
            <v>AUTREP09369</v>
          </cell>
          <cell r="C9371" t="str">
            <v>ROCIADORES VIDRIO PANORAMICO DELANTERO (MIONAS) 101397</v>
          </cell>
          <cell r="D9371" t="str">
            <v>ROCIADORES VIDRIO PANORAMICO DELANTERO (MIONAS)</v>
          </cell>
          <cell r="E9371" t="str">
            <v>GENERAL</v>
          </cell>
          <cell r="F9371" t="str">
            <v>CAMIONETA</v>
          </cell>
          <cell r="G9371" t="str">
            <v>ROCIADORES VIDRIO PANORAMICO DELANTERO (MIONAS) CAMIONETA</v>
          </cell>
          <cell r="H9371">
            <v>125231.12</v>
          </cell>
        </row>
        <row r="9372">
          <cell r="B9372" t="str">
            <v>AUTREP09370</v>
          </cell>
          <cell r="C9372" t="str">
            <v>RODAMIENTO ARBOL PRIMERA 101397</v>
          </cell>
          <cell r="D9372" t="str">
            <v>RODAMIENTO ARBOL PRIMERA</v>
          </cell>
          <cell r="E9372" t="str">
            <v>GENERAL</v>
          </cell>
          <cell r="F9372" t="str">
            <v>CAMIONETA</v>
          </cell>
          <cell r="G9372" t="str">
            <v>RODAMIENTO ARBOL PRIMERA CAMIONETA</v>
          </cell>
          <cell r="H9372">
            <v>158357.07</v>
          </cell>
        </row>
        <row r="9373">
          <cell r="B9373" t="str">
            <v>AUTREP09371</v>
          </cell>
          <cell r="C9373" t="str">
            <v>RODAMIENTO CANASTILLA 101397</v>
          </cell>
          <cell r="D9373" t="str">
            <v>RODAMIENTO CANASTILLA</v>
          </cell>
          <cell r="E9373" t="str">
            <v>GENERAL</v>
          </cell>
          <cell r="F9373" t="str">
            <v>CAMIONETA</v>
          </cell>
          <cell r="G9373" t="str">
            <v>RODAMIENTO CANASTILLA CAMIONETA</v>
          </cell>
          <cell r="H9373">
            <v>647613.17000000004</v>
          </cell>
        </row>
        <row r="9374">
          <cell r="B9374" t="str">
            <v>AUTREP09372</v>
          </cell>
          <cell r="C9374" t="str">
            <v>RODAMIENTO DE COMPRESOR 101397</v>
          </cell>
          <cell r="D9374" t="str">
            <v>RODAMIENTO DE COMPRESOR</v>
          </cell>
          <cell r="E9374" t="str">
            <v>GENERAL</v>
          </cell>
          <cell r="F9374" t="str">
            <v>CAMIONETA</v>
          </cell>
          <cell r="G9374" t="str">
            <v>RODAMIENTO DE COMPRESOR CAMIONETA</v>
          </cell>
          <cell r="H9374">
            <v>179471.12</v>
          </cell>
        </row>
        <row r="9375">
          <cell r="B9375" t="str">
            <v>AUTREP09373</v>
          </cell>
          <cell r="C9375" t="str">
            <v>RODAMIENTO DE COMPRESOR 101397</v>
          </cell>
          <cell r="D9375" t="str">
            <v>RODAMIENTO DE COMPRESOR</v>
          </cell>
          <cell r="E9375" t="str">
            <v>GENERAL</v>
          </cell>
          <cell r="F9375" t="str">
            <v>CAMIONETA</v>
          </cell>
          <cell r="G9375" t="str">
            <v>RODAMIENTO DE COMPRESOR CAMIONETA</v>
          </cell>
          <cell r="H9375">
            <v>179471.12</v>
          </cell>
        </row>
        <row r="9376">
          <cell r="B9376" t="str">
            <v>AUTREP09374</v>
          </cell>
          <cell r="C9376" t="str">
            <v>RODAMIENTO DE RUEDA DELANTERA  101397</v>
          </cell>
          <cell r="D9376" t="str">
            <v xml:space="preserve">RODAMIENTO DE RUEDA DELANTERA </v>
          </cell>
          <cell r="E9376" t="str">
            <v>FRENOS</v>
          </cell>
          <cell r="F9376" t="str">
            <v>CAMIONETA</v>
          </cell>
          <cell r="G9376" t="str">
            <v>RODAMIENTO DE RUEDA DELANTERA  CAMIONETA</v>
          </cell>
          <cell r="H9376">
            <v>470080</v>
          </cell>
        </row>
        <row r="9377">
          <cell r="B9377" t="str">
            <v>AUTREP09375</v>
          </cell>
          <cell r="C9377" t="str">
            <v>RODAMIENTOS DE ALTERNADOR 101397</v>
          </cell>
          <cell r="D9377" t="str">
            <v>RODAMIENTOS DE ALTERNADOR</v>
          </cell>
          <cell r="E9377" t="str">
            <v>GENERAL</v>
          </cell>
          <cell r="F9377" t="str">
            <v>CAMIONETA</v>
          </cell>
          <cell r="G9377" t="str">
            <v>RODAMIENTOS DE ALTERNADOR CAMIONETA</v>
          </cell>
          <cell r="H9377">
            <v>62672.06</v>
          </cell>
        </row>
        <row r="9378">
          <cell r="B9378" t="str">
            <v>AUTREP09376</v>
          </cell>
          <cell r="C9378" t="str">
            <v>RODAMIENTOS DE PATIN TENSOR 101397</v>
          </cell>
          <cell r="D9378" t="str">
            <v>RODAMIENTOS DE PATIN TENSOR</v>
          </cell>
          <cell r="E9378" t="str">
            <v>GENERAL</v>
          </cell>
          <cell r="F9378" t="str">
            <v>CAMIONETA</v>
          </cell>
          <cell r="G9378" t="str">
            <v>RODAMIENTOS DE PATIN TENSOR CAMIONETA</v>
          </cell>
          <cell r="H9378">
            <v>47004.61</v>
          </cell>
        </row>
        <row r="9379">
          <cell r="B9379" t="str">
            <v>AUTREP09377</v>
          </cell>
          <cell r="C9379" t="str">
            <v>RODAMIENTOS DELANTEROS 101397</v>
          </cell>
          <cell r="D9379" t="str">
            <v>RODAMIENTOS DELANTEROS</v>
          </cell>
          <cell r="E9379" t="str">
            <v>GENERAL</v>
          </cell>
          <cell r="F9379" t="str">
            <v>CAMIONETA</v>
          </cell>
          <cell r="G9379" t="str">
            <v>RODAMIENTOS DELANTEROS CAMIONETA</v>
          </cell>
          <cell r="H9379">
            <v>195613.17</v>
          </cell>
        </row>
        <row r="9380">
          <cell r="B9380" t="str">
            <v>AUTREP09378</v>
          </cell>
          <cell r="C9380" t="str">
            <v>RODAMIENTOS DELANTEROS 101397</v>
          </cell>
          <cell r="D9380" t="str">
            <v>RODAMIENTOS DELANTEROS</v>
          </cell>
          <cell r="E9380" t="str">
            <v>GENERAL</v>
          </cell>
          <cell r="F9380" t="str">
            <v>CAMIONETA</v>
          </cell>
          <cell r="G9380" t="str">
            <v>RODAMIENTOS DELANTEROS CAMIONETA</v>
          </cell>
          <cell r="H9380">
            <v>391226.34</v>
          </cell>
        </row>
        <row r="9381">
          <cell r="B9381" t="str">
            <v>AUTREP09379</v>
          </cell>
          <cell r="C9381" t="str">
            <v>RODAMIENTOS DELANTEROS 101397</v>
          </cell>
          <cell r="D9381" t="str">
            <v>RODAMIENTOS DELANTEROS</v>
          </cell>
          <cell r="E9381" t="str">
            <v>GENERAL</v>
          </cell>
          <cell r="F9381" t="str">
            <v>CAMIONETA</v>
          </cell>
          <cell r="G9381" t="str">
            <v>RODAMIENTOS DELANTEROS CAMIONETA</v>
          </cell>
          <cell r="H9381">
            <v>169025.4</v>
          </cell>
        </row>
        <row r="9382">
          <cell r="B9382" t="str">
            <v>AUTREP09380</v>
          </cell>
          <cell r="C9382" t="str">
            <v>RODAMIENTOS DELANTEROS 101397</v>
          </cell>
          <cell r="D9382" t="str">
            <v>RODAMIENTOS DELANTEROS</v>
          </cell>
          <cell r="E9382" t="str">
            <v>GENERAL</v>
          </cell>
          <cell r="F9382" t="str">
            <v>CAMIONETA</v>
          </cell>
          <cell r="G9382" t="str">
            <v>RODAMIENTOS DELANTEROS CAMIONETA</v>
          </cell>
          <cell r="H9382">
            <v>211756.35</v>
          </cell>
        </row>
        <row r="9383">
          <cell r="B9383" t="str">
            <v>AUTREP09381</v>
          </cell>
          <cell r="C9383" t="str">
            <v>RODAMIENTOS DELANTEROS 101397</v>
          </cell>
          <cell r="D9383" t="str">
            <v>RODAMIENTOS DELANTEROS</v>
          </cell>
          <cell r="E9383" t="str">
            <v>GENERAL</v>
          </cell>
          <cell r="F9383" t="str">
            <v>CAMIONETA</v>
          </cell>
          <cell r="G9383" t="str">
            <v>RODAMIENTOS DELANTEROS CAMIONETA</v>
          </cell>
          <cell r="H9383">
            <v>137689.37</v>
          </cell>
        </row>
        <row r="9384">
          <cell r="B9384" t="str">
            <v>AUTREP09382</v>
          </cell>
          <cell r="C9384" t="str">
            <v>RODAMIENTOS DELANTEROS 101397</v>
          </cell>
          <cell r="D9384" t="str">
            <v>RODAMIENTOS DELANTEROS</v>
          </cell>
          <cell r="E9384" t="str">
            <v>GENERAL</v>
          </cell>
          <cell r="F9384" t="str">
            <v>CAMIONETA</v>
          </cell>
          <cell r="G9384" t="str">
            <v>RODAMIENTOS DELANTEROS CAMIONETA</v>
          </cell>
          <cell r="H9384">
            <v>137689.37</v>
          </cell>
        </row>
        <row r="9385">
          <cell r="B9385" t="str">
            <v>AUTREP09383</v>
          </cell>
          <cell r="C9385" t="str">
            <v>RODAMIENTOS DELANTEROS 101397</v>
          </cell>
          <cell r="D9385" t="str">
            <v>RODAMIENTOS DELANTEROS</v>
          </cell>
          <cell r="E9385" t="str">
            <v>GENERAL</v>
          </cell>
          <cell r="F9385" t="str">
            <v>CAMIONETA</v>
          </cell>
          <cell r="G9385" t="str">
            <v>RODAMIENTOS DELANTEROS CAMIONETA</v>
          </cell>
          <cell r="H9385">
            <v>134840.64000000001</v>
          </cell>
        </row>
        <row r="9386">
          <cell r="B9386" t="str">
            <v>AUTREP09384</v>
          </cell>
          <cell r="C9386" t="str">
            <v>RODAMIENTOS DELANTEROS 101397</v>
          </cell>
          <cell r="D9386" t="str">
            <v>RODAMIENTOS DELANTEROS</v>
          </cell>
          <cell r="E9386" t="str">
            <v>GENERAL</v>
          </cell>
          <cell r="F9386" t="str">
            <v>CAMIONETA</v>
          </cell>
          <cell r="G9386" t="str">
            <v>RODAMIENTOS DELANTEROS CAMIONETA</v>
          </cell>
          <cell r="H9386">
            <v>189915.71</v>
          </cell>
        </row>
        <row r="9387">
          <cell r="B9387" t="str">
            <v>AUTREP09385</v>
          </cell>
          <cell r="C9387" t="str">
            <v>RODAMIENTOS DELANTEROS 101397</v>
          </cell>
          <cell r="D9387" t="str">
            <v>RODAMIENTOS DELANTEROS</v>
          </cell>
          <cell r="E9387" t="str">
            <v>GENERAL</v>
          </cell>
          <cell r="F9387" t="str">
            <v>CAMIONETA</v>
          </cell>
          <cell r="G9387" t="str">
            <v>RODAMIENTOS DELANTEROS CAMIONETA</v>
          </cell>
          <cell r="H9387">
            <v>546008.09</v>
          </cell>
        </row>
        <row r="9388">
          <cell r="B9388" t="str">
            <v>AUTREP09386</v>
          </cell>
          <cell r="C9388" t="str">
            <v>RODAMIENTOS DELANTEROS 101397</v>
          </cell>
          <cell r="D9388" t="str">
            <v>RODAMIENTOS DELANTEROS</v>
          </cell>
          <cell r="E9388" t="str">
            <v>GENERAL</v>
          </cell>
          <cell r="F9388" t="str">
            <v>CAMIONETA</v>
          </cell>
          <cell r="G9388" t="str">
            <v>RODAMIENTOS DELANTEROS CAMIONETA</v>
          </cell>
          <cell r="H9388">
            <v>546008.09</v>
          </cell>
        </row>
        <row r="9389">
          <cell r="B9389" t="str">
            <v>AUTREP09387</v>
          </cell>
          <cell r="C9389" t="str">
            <v>RODAMIENTOS DELANTEROS 101397</v>
          </cell>
          <cell r="D9389" t="str">
            <v>RODAMIENTOS DELANTEROS</v>
          </cell>
          <cell r="E9389" t="str">
            <v>GENERAL</v>
          </cell>
          <cell r="F9389" t="str">
            <v>CAMIONETA</v>
          </cell>
          <cell r="G9389" t="str">
            <v>RODAMIENTOS DELANTEROS CAMIONETA</v>
          </cell>
          <cell r="H9389">
            <v>195613.17</v>
          </cell>
        </row>
        <row r="9390">
          <cell r="B9390" t="str">
            <v>AUTREP09388</v>
          </cell>
          <cell r="C9390" t="str">
            <v>RODAMIENTOS DELANTEROS 101397</v>
          </cell>
          <cell r="D9390" t="str">
            <v>RODAMIENTOS DELANTEROS</v>
          </cell>
          <cell r="E9390" t="str">
            <v>GENERAL</v>
          </cell>
          <cell r="F9390" t="str">
            <v>CAMIONETA</v>
          </cell>
          <cell r="G9390" t="str">
            <v>RODAMIENTOS DELANTEROS CAMIONETA</v>
          </cell>
          <cell r="H9390">
            <v>195613.17</v>
          </cell>
        </row>
        <row r="9391">
          <cell r="B9391" t="str">
            <v>AUTREP09389</v>
          </cell>
          <cell r="C9391" t="str">
            <v>RODAMIENTOS DELANTEROS 101397</v>
          </cell>
          <cell r="D9391" t="str">
            <v>RODAMIENTOS DELANTEROS</v>
          </cell>
          <cell r="E9391" t="str">
            <v>GENERAL</v>
          </cell>
          <cell r="F9391" t="str">
            <v>CAMIONETA</v>
          </cell>
          <cell r="G9391" t="str">
            <v>RODAMIENTOS DELANTEROS CAMIONETA</v>
          </cell>
          <cell r="H9391">
            <v>195613.17</v>
          </cell>
        </row>
        <row r="9392">
          <cell r="B9392" t="str">
            <v>AUTREP09390</v>
          </cell>
          <cell r="C9392" t="str">
            <v>RODAMIENTOS DELANTEROS 101397</v>
          </cell>
          <cell r="D9392" t="str">
            <v>RODAMIENTOS DELANTEROS</v>
          </cell>
          <cell r="E9392" t="str">
            <v>GENERAL</v>
          </cell>
          <cell r="F9392" t="str">
            <v>CAMIONETA</v>
          </cell>
          <cell r="G9392" t="str">
            <v>RODAMIENTOS DELANTEROS CAMIONETA</v>
          </cell>
          <cell r="H9392">
            <v>137689.37</v>
          </cell>
        </row>
        <row r="9393">
          <cell r="B9393" t="str">
            <v>AUTREP09391</v>
          </cell>
          <cell r="C9393" t="str">
            <v>RODAMIENTOS DELANTEROS 101397</v>
          </cell>
          <cell r="D9393" t="str">
            <v>RODAMIENTOS DELANTEROS</v>
          </cell>
          <cell r="E9393" t="str">
            <v>GENERAL</v>
          </cell>
          <cell r="F9393" t="str">
            <v>CAMIONETA</v>
          </cell>
          <cell r="G9393" t="str">
            <v>RODAMIENTOS DELANTEROS CAMIONETA</v>
          </cell>
          <cell r="H9393">
            <v>300066.98</v>
          </cell>
        </row>
        <row r="9394">
          <cell r="B9394" t="str">
            <v>AUTREP09392</v>
          </cell>
          <cell r="C9394" t="str">
            <v>RODAMIENTOS DELANTEROS  101397</v>
          </cell>
          <cell r="D9394" t="str">
            <v xml:space="preserve">RODAMIENTOS DELANTEROS </v>
          </cell>
          <cell r="E9394" t="str">
            <v>GENERAL</v>
          </cell>
          <cell r="F9394" t="str">
            <v>CAMIONETA</v>
          </cell>
          <cell r="G9394" t="str">
            <v>RODAMIENTOS DELANTEROS  CAMIONETA</v>
          </cell>
          <cell r="H9394">
            <v>101071.72</v>
          </cell>
        </row>
        <row r="9395">
          <cell r="B9395" t="str">
            <v>AUTREP09393</v>
          </cell>
          <cell r="C9395" t="str">
            <v>RODAMIENTOS TRASEROS 101397</v>
          </cell>
          <cell r="D9395" t="str">
            <v>RODAMIENTOS TRASEROS</v>
          </cell>
          <cell r="E9395" t="str">
            <v>GENERAL</v>
          </cell>
          <cell r="F9395" t="str">
            <v>CAMIONETA</v>
          </cell>
          <cell r="G9395" t="str">
            <v>RODAMIENTOS TRASEROS CAMIONETA</v>
          </cell>
          <cell r="H9395">
            <v>113949.2</v>
          </cell>
        </row>
        <row r="9396">
          <cell r="B9396" t="str">
            <v>AUTREP09394</v>
          </cell>
          <cell r="C9396" t="str">
            <v>RODAMIENTOS TRASEROS 101397</v>
          </cell>
          <cell r="D9396" t="str">
            <v>RODAMIENTOS TRASEROS</v>
          </cell>
          <cell r="E9396" t="str">
            <v>GENERAL</v>
          </cell>
          <cell r="F9396" t="str">
            <v>CAMIONETA</v>
          </cell>
          <cell r="G9396" t="str">
            <v>RODAMIENTOS TRASEROS CAMIONETA</v>
          </cell>
          <cell r="H9396">
            <v>227899.53</v>
          </cell>
        </row>
        <row r="9397">
          <cell r="B9397" t="str">
            <v>AUTREP09395</v>
          </cell>
          <cell r="C9397" t="str">
            <v>RODAMIENTOS TRASEROS 101397</v>
          </cell>
          <cell r="D9397" t="str">
            <v>RODAMIENTOS TRASEROS</v>
          </cell>
          <cell r="E9397" t="str">
            <v>GENERAL</v>
          </cell>
          <cell r="F9397" t="str">
            <v>CAMIONETA</v>
          </cell>
          <cell r="G9397" t="str">
            <v>RODAMIENTOS TRASEROS CAMIONETA</v>
          </cell>
          <cell r="H9397">
            <v>161428.41</v>
          </cell>
        </row>
        <row r="9398">
          <cell r="B9398" t="str">
            <v>AUTREP09396</v>
          </cell>
          <cell r="C9398" t="str">
            <v>RODAMIENTOS TRASEROS 101397</v>
          </cell>
          <cell r="D9398" t="str">
            <v>RODAMIENTOS TRASEROS</v>
          </cell>
          <cell r="E9398" t="str">
            <v>GENERAL</v>
          </cell>
          <cell r="F9398" t="str">
            <v>CAMIONETA</v>
          </cell>
          <cell r="G9398" t="str">
            <v>RODAMIENTOS TRASEROS CAMIONETA</v>
          </cell>
          <cell r="H9398">
            <v>202260.96</v>
          </cell>
        </row>
        <row r="9399">
          <cell r="B9399" t="str">
            <v>AUTREP09397</v>
          </cell>
          <cell r="C9399" t="str">
            <v>RODAMIENTOS TRASEROS 101397</v>
          </cell>
          <cell r="D9399" t="str">
            <v>RODAMIENTOS TRASEROS</v>
          </cell>
          <cell r="E9399" t="str">
            <v>GENERAL</v>
          </cell>
          <cell r="F9399" t="str">
            <v>CAMIONETA</v>
          </cell>
          <cell r="G9399" t="str">
            <v>RODAMIENTOS TRASEROS CAMIONETA</v>
          </cell>
          <cell r="H9399">
            <v>131041.58</v>
          </cell>
        </row>
        <row r="9400">
          <cell r="B9400" t="str">
            <v>AUTREP09398</v>
          </cell>
          <cell r="C9400" t="str">
            <v>RODAMIENTOS TRASEROS 101397</v>
          </cell>
          <cell r="D9400" t="str">
            <v>RODAMIENTOS TRASEROS</v>
          </cell>
          <cell r="E9400" t="str">
            <v>GENERAL</v>
          </cell>
          <cell r="F9400" t="str">
            <v>CAMIONETA</v>
          </cell>
          <cell r="G9400" t="str">
            <v>RODAMIENTOS TRASEROS CAMIONETA</v>
          </cell>
          <cell r="H9400">
            <v>131041.58</v>
          </cell>
        </row>
        <row r="9401">
          <cell r="B9401" t="str">
            <v>AUTREP09399</v>
          </cell>
          <cell r="C9401" t="str">
            <v>RODAMIENTOS TRASEROS 101397</v>
          </cell>
          <cell r="D9401" t="str">
            <v>RODAMIENTOS TRASEROS</v>
          </cell>
          <cell r="E9401" t="str">
            <v>GENERAL</v>
          </cell>
          <cell r="F9401" t="str">
            <v>CAMIONETA</v>
          </cell>
          <cell r="G9401" t="str">
            <v>RODAMIENTOS TRASEROS CAMIONETA</v>
          </cell>
          <cell r="H9401">
            <v>153831.42000000001</v>
          </cell>
        </row>
        <row r="9402">
          <cell r="B9402" t="str">
            <v>AUTREP09400</v>
          </cell>
          <cell r="C9402" t="str">
            <v>RODAMIENTOS TRASEROS 101397</v>
          </cell>
          <cell r="D9402" t="str">
            <v>RODAMIENTOS TRASEROS</v>
          </cell>
          <cell r="E9402" t="str">
            <v>GENERAL</v>
          </cell>
          <cell r="F9402" t="str">
            <v>CAMIONETA</v>
          </cell>
          <cell r="G9402" t="str">
            <v>RODAMIENTOS TRASEROS CAMIONETA</v>
          </cell>
          <cell r="H9402">
            <v>176781.72</v>
          </cell>
        </row>
        <row r="9403">
          <cell r="B9403" t="str">
            <v>AUTREP09401</v>
          </cell>
          <cell r="C9403" t="str">
            <v>RODAMIENTOS TRASEROS 101397</v>
          </cell>
          <cell r="D9403" t="str">
            <v>RODAMIENTOS TRASEROS</v>
          </cell>
          <cell r="E9403" t="str">
            <v>GENERAL</v>
          </cell>
          <cell r="F9403" t="str">
            <v>CAMIONETA</v>
          </cell>
          <cell r="G9403" t="str">
            <v>RODAMIENTOS TRASEROS CAMIONETA</v>
          </cell>
          <cell r="H9403">
            <v>273479.21000000002</v>
          </cell>
        </row>
        <row r="9404">
          <cell r="B9404" t="str">
            <v>AUTREP09402</v>
          </cell>
          <cell r="C9404" t="str">
            <v>RODAMIENTOS TRASEROS 101397</v>
          </cell>
          <cell r="D9404" t="str">
            <v>RODAMIENTOS TRASEROS</v>
          </cell>
          <cell r="E9404" t="str">
            <v>GENERAL</v>
          </cell>
          <cell r="F9404" t="str">
            <v>CAMIONETA</v>
          </cell>
          <cell r="G9404" t="str">
            <v>RODAMIENTOS TRASEROS CAMIONETA</v>
          </cell>
          <cell r="H9404">
            <v>275377.61</v>
          </cell>
        </row>
        <row r="9405">
          <cell r="B9405" t="str">
            <v>AUTREP09403</v>
          </cell>
          <cell r="C9405" t="str">
            <v>RODAMIENTOS TRASEROS 101397</v>
          </cell>
          <cell r="D9405" t="str">
            <v>RODAMIENTOS TRASEROS</v>
          </cell>
          <cell r="E9405" t="str">
            <v>GENERAL</v>
          </cell>
          <cell r="F9405" t="str">
            <v>CAMIONETA</v>
          </cell>
          <cell r="G9405" t="str">
            <v>RODAMIENTOS TRASEROS CAMIONETA</v>
          </cell>
          <cell r="H9405">
            <v>275377.61</v>
          </cell>
        </row>
        <row r="9406">
          <cell r="B9406" t="str">
            <v>AUTREP09404</v>
          </cell>
          <cell r="C9406" t="str">
            <v>RODAMIENTOS TRASEROS 101397</v>
          </cell>
          <cell r="D9406" t="str">
            <v>RODAMIENTOS TRASEROS</v>
          </cell>
          <cell r="E9406" t="str">
            <v>GENERAL</v>
          </cell>
          <cell r="F9406" t="str">
            <v>CAMIONETA</v>
          </cell>
          <cell r="G9406" t="str">
            <v>RODAMIENTOS TRASEROS CAMIONETA</v>
          </cell>
          <cell r="H9406">
            <v>282974.59999999998</v>
          </cell>
        </row>
        <row r="9407">
          <cell r="B9407" t="str">
            <v>AUTREP09405</v>
          </cell>
          <cell r="C9407" t="str">
            <v>RODAMIENTOS TRASEROS 101397</v>
          </cell>
          <cell r="D9407" t="str">
            <v>RODAMIENTOS TRASEROS</v>
          </cell>
          <cell r="E9407" t="str">
            <v>GENERAL</v>
          </cell>
          <cell r="F9407" t="str">
            <v>CAMIONETA</v>
          </cell>
          <cell r="G9407" t="str">
            <v>RODAMIENTOS TRASEROS CAMIONETA</v>
          </cell>
          <cell r="H9407">
            <v>282974.59999999998</v>
          </cell>
        </row>
        <row r="9408">
          <cell r="B9408" t="str">
            <v>AUTREP09406</v>
          </cell>
          <cell r="C9408" t="str">
            <v>RODAMIENTOS TRASEROS 101397</v>
          </cell>
          <cell r="D9408" t="str">
            <v>RODAMIENTOS TRASEROS</v>
          </cell>
          <cell r="E9408" t="str">
            <v>GENERAL</v>
          </cell>
          <cell r="F9408" t="str">
            <v>CAMIONETA</v>
          </cell>
          <cell r="G9408" t="str">
            <v>RODAMIENTOS TRASEROS CAMIONETA</v>
          </cell>
          <cell r="H9408">
            <v>282974.59999999998</v>
          </cell>
        </row>
        <row r="9409">
          <cell r="B9409" t="str">
            <v>AUTREP09407</v>
          </cell>
          <cell r="C9409" t="str">
            <v>RODAMIENTOS TRASEROS 101397</v>
          </cell>
          <cell r="D9409" t="str">
            <v>RODAMIENTOS TRASEROS</v>
          </cell>
          <cell r="E9409" t="str">
            <v>GENERAL</v>
          </cell>
          <cell r="F9409" t="str">
            <v>CAMIONETA</v>
          </cell>
          <cell r="G9409" t="str">
            <v>RODAMIENTOS TRASEROS CAMIONETA</v>
          </cell>
          <cell r="H9409">
            <v>131041.58</v>
          </cell>
        </row>
        <row r="9410">
          <cell r="B9410" t="str">
            <v>AUTREP09408</v>
          </cell>
          <cell r="C9410" t="str">
            <v>RODAMINETOS DE CAJA DE TRANSMISION 101397</v>
          </cell>
          <cell r="D9410" t="str">
            <v>RODAMINETOS DE CAJA DE TRANSMISION</v>
          </cell>
          <cell r="E9410" t="str">
            <v>GENERAL</v>
          </cell>
          <cell r="F9410" t="str">
            <v>CAMIONETA</v>
          </cell>
          <cell r="G9410" t="str">
            <v>RODAMINETOS DE CAJA DE TRANSMISION CAMIONETA</v>
          </cell>
          <cell r="H9410">
            <v>154781.75</v>
          </cell>
        </row>
        <row r="9411">
          <cell r="B9411" t="str">
            <v>AUTREP09409</v>
          </cell>
          <cell r="C9411" t="str">
            <v>RODAMINETOS DE CAJA DE TRANSMISION 101397</v>
          </cell>
          <cell r="D9411" t="str">
            <v>RODAMINETOS DE CAJA DE TRANSMISION</v>
          </cell>
          <cell r="E9411" t="str">
            <v>GENERAL</v>
          </cell>
          <cell r="F9411" t="str">
            <v>CAMIONETA</v>
          </cell>
          <cell r="G9411" t="str">
            <v>RODAMINETOS DE CAJA DE TRANSMISION CAMIONETA</v>
          </cell>
          <cell r="H9411">
            <v>309563.5</v>
          </cell>
        </row>
        <row r="9412">
          <cell r="B9412" t="str">
            <v>AUTREP09410</v>
          </cell>
          <cell r="C9412" t="str">
            <v>RODAMINETOS DE CAJA DE TRANSMISION 101397</v>
          </cell>
          <cell r="D9412" t="str">
            <v>RODAMINETOS DE CAJA DE TRANSMISION</v>
          </cell>
          <cell r="E9412" t="str">
            <v>GENERAL</v>
          </cell>
          <cell r="F9412" t="str">
            <v>CAMIONETA</v>
          </cell>
          <cell r="G9412" t="str">
            <v>RODAMINETOS DE CAJA DE TRANSMISION CAMIONETA</v>
          </cell>
          <cell r="H9412">
            <v>124394.92</v>
          </cell>
        </row>
        <row r="9413">
          <cell r="B9413" t="str">
            <v>AUTREP09411</v>
          </cell>
          <cell r="C9413" t="str">
            <v>RODAMINETOS DE CAJA DE TRANSMISION 101397</v>
          </cell>
          <cell r="D9413" t="str">
            <v>RODAMINETOS DE CAJA DE TRANSMISION</v>
          </cell>
          <cell r="E9413" t="str">
            <v>GENERAL</v>
          </cell>
          <cell r="F9413" t="str">
            <v>CAMIONETA</v>
          </cell>
          <cell r="G9413" t="str">
            <v>RODAMINETOS DE CAJA DE TRANSMISION CAMIONETA</v>
          </cell>
          <cell r="H9413">
            <v>154781.75</v>
          </cell>
        </row>
        <row r="9414">
          <cell r="B9414" t="str">
            <v>AUTREP09412</v>
          </cell>
          <cell r="C9414" t="str">
            <v>RODAMINETOS DE CAJA DE TRANSMISION 101397</v>
          </cell>
          <cell r="D9414" t="str">
            <v>RODAMINETOS DE CAJA DE TRANSMISION</v>
          </cell>
          <cell r="E9414" t="str">
            <v>GENERAL</v>
          </cell>
          <cell r="F9414" t="str">
            <v>CAMIONETA</v>
          </cell>
          <cell r="G9414" t="str">
            <v>RODAMINETOS DE CAJA DE TRANSMISION CAMIONETA</v>
          </cell>
          <cell r="H9414">
            <v>100655.88</v>
          </cell>
        </row>
        <row r="9415">
          <cell r="B9415" t="str">
            <v>AUTREP09413</v>
          </cell>
          <cell r="C9415" t="str">
            <v>RODAMINETOS DE CAJA DE TRANSMISION 101397</v>
          </cell>
          <cell r="D9415" t="str">
            <v>RODAMINETOS DE CAJA DE TRANSMISION</v>
          </cell>
          <cell r="E9415" t="str">
            <v>GENERAL</v>
          </cell>
          <cell r="F9415" t="str">
            <v>CAMIONETA</v>
          </cell>
          <cell r="G9415" t="str">
            <v>RODAMINETOS DE CAJA DE TRANSMISION CAMIONETA</v>
          </cell>
          <cell r="H9415">
            <v>100655.88</v>
          </cell>
        </row>
        <row r="9416">
          <cell r="B9416" t="str">
            <v>AUTREP09414</v>
          </cell>
          <cell r="C9416" t="str">
            <v>RODAMINETOS DE CAJA DE TRANSMISION 101397</v>
          </cell>
          <cell r="D9416" t="str">
            <v>RODAMINETOS DE CAJA DE TRANSMISION</v>
          </cell>
          <cell r="E9416" t="str">
            <v>GENERAL</v>
          </cell>
          <cell r="F9416" t="str">
            <v>CAMIONETA</v>
          </cell>
          <cell r="G9416" t="str">
            <v>RODAMINETOS DE CAJA DE TRANSMISION CAMIONETA</v>
          </cell>
          <cell r="H9416">
            <v>281075.07</v>
          </cell>
        </row>
        <row r="9417">
          <cell r="B9417" t="str">
            <v>AUTREP09415</v>
          </cell>
          <cell r="C9417" t="str">
            <v>RODAMINETOS DE CAJA DE TRANSMISION 101397</v>
          </cell>
          <cell r="D9417" t="str">
            <v>RODAMINETOS DE CAJA DE TRANSMISION</v>
          </cell>
          <cell r="E9417" t="str">
            <v>GENERAL</v>
          </cell>
          <cell r="F9417" t="str">
            <v>CAMIONETA</v>
          </cell>
          <cell r="G9417" t="str">
            <v>RODAMINETOS DE CAJA DE TRANSMISION CAMIONETA</v>
          </cell>
          <cell r="H9417">
            <v>132482.32999999999</v>
          </cell>
        </row>
        <row r="9418">
          <cell r="B9418" t="str">
            <v>AUTREP09416</v>
          </cell>
          <cell r="C9418" t="str">
            <v>RODAMINETOS DE CAJA DE TRANSMISION 101397</v>
          </cell>
          <cell r="D9418" t="str">
            <v>RODAMINETOS DE CAJA DE TRANSMISION</v>
          </cell>
          <cell r="E9418" t="str">
            <v>GENERAL</v>
          </cell>
          <cell r="F9418" t="str">
            <v>CAMIONETA</v>
          </cell>
          <cell r="G9418" t="str">
            <v>RODAMINETOS DE CAJA DE TRANSMISION CAMIONETA</v>
          </cell>
          <cell r="H9418">
            <v>150033.49</v>
          </cell>
        </row>
        <row r="9419">
          <cell r="B9419" t="str">
            <v>AUTREP09417</v>
          </cell>
          <cell r="C9419" t="str">
            <v>RODAMINETOS DE CAJA DE TRANSMISION 101397</v>
          </cell>
          <cell r="D9419" t="str">
            <v>RODAMINETOS DE CAJA DE TRANSMISION</v>
          </cell>
          <cell r="E9419" t="str">
            <v>GENERAL</v>
          </cell>
          <cell r="F9419" t="str">
            <v>CAMIONETA</v>
          </cell>
          <cell r="G9419" t="str">
            <v>RODAMINETOS DE CAJA DE TRANSMISION CAMIONETA</v>
          </cell>
          <cell r="H9419">
            <v>542210.16</v>
          </cell>
        </row>
        <row r="9420">
          <cell r="B9420" t="str">
            <v>AUTREP09418</v>
          </cell>
          <cell r="C9420" t="str">
            <v>RODAMINETOS DE CAJA DE TRANSMISION 101397</v>
          </cell>
          <cell r="D9420" t="str">
            <v>RODAMINETOS DE CAJA DE TRANSMISION</v>
          </cell>
          <cell r="E9420" t="str">
            <v>GENERAL</v>
          </cell>
          <cell r="F9420" t="str">
            <v>CAMIONETA</v>
          </cell>
          <cell r="G9420" t="str">
            <v>RODAMINETOS DE CAJA DE TRANSMISION CAMIONETA</v>
          </cell>
          <cell r="H9420">
            <v>542210.16</v>
          </cell>
        </row>
        <row r="9421">
          <cell r="B9421" t="str">
            <v>AUTREP09419</v>
          </cell>
          <cell r="C9421" t="str">
            <v>RODAMINETOS DE CAJA DE TRANSMISION 101397</v>
          </cell>
          <cell r="D9421" t="str">
            <v>RODAMINETOS DE CAJA DE TRANSMISION</v>
          </cell>
          <cell r="E9421" t="str">
            <v>GENERAL</v>
          </cell>
          <cell r="F9421" t="str">
            <v>CAMIONETA</v>
          </cell>
          <cell r="G9421" t="str">
            <v>RODAMINETOS DE CAJA DE TRANSMISION CAMIONETA</v>
          </cell>
          <cell r="H9421">
            <v>154781.75</v>
          </cell>
        </row>
        <row r="9422">
          <cell r="B9422" t="str">
            <v>AUTREP09420</v>
          </cell>
          <cell r="C9422" t="str">
            <v>RODAMINETOS DE CAJA DE TRANSMISION 101397</v>
          </cell>
          <cell r="D9422" t="str">
            <v>RODAMINETOS DE CAJA DE TRANSMISION</v>
          </cell>
          <cell r="E9422" t="str">
            <v>GENERAL</v>
          </cell>
          <cell r="F9422" t="str">
            <v>CAMIONETA</v>
          </cell>
          <cell r="G9422" t="str">
            <v>RODAMINETOS DE CAJA DE TRANSMISION CAMIONETA</v>
          </cell>
          <cell r="H9422">
            <v>140538.1</v>
          </cell>
        </row>
        <row r="9423">
          <cell r="B9423" t="str">
            <v>AUTREP09421</v>
          </cell>
          <cell r="C9423" t="str">
            <v>RODAMINETOS DE CAJA DE TRANSMISION 101397</v>
          </cell>
          <cell r="D9423" t="str">
            <v>RODAMINETOS DE CAJA DE TRANSMISION</v>
          </cell>
          <cell r="E9423" t="str">
            <v>GENERAL</v>
          </cell>
          <cell r="F9423" t="str">
            <v>CAMIONETA</v>
          </cell>
          <cell r="G9423" t="str">
            <v>RODAMINETOS DE CAJA DE TRANSMISION CAMIONETA</v>
          </cell>
          <cell r="H9423">
            <v>159528.88</v>
          </cell>
        </row>
        <row r="9424">
          <cell r="B9424" t="str">
            <v>AUTREP09422</v>
          </cell>
          <cell r="C9424" t="str">
            <v>RODAMINETOS DE CAJA DE TRANSMISION 101397</v>
          </cell>
          <cell r="D9424" t="str">
            <v>RODAMINETOS DE CAJA DE TRANSMISION</v>
          </cell>
          <cell r="E9424" t="str">
            <v>GENERAL</v>
          </cell>
          <cell r="F9424" t="str">
            <v>CAMIONETA</v>
          </cell>
          <cell r="G9424" t="str">
            <v>RODAMINETOS DE CAJA DE TRANSMISION CAMIONETA</v>
          </cell>
          <cell r="H9424">
            <v>100655.88</v>
          </cell>
        </row>
        <row r="9425">
          <cell r="B9425" t="str">
            <v>AUTREP09423</v>
          </cell>
          <cell r="C9425" t="str">
            <v>RODILLO 101397</v>
          </cell>
          <cell r="D9425" t="str">
            <v>RODILLO</v>
          </cell>
          <cell r="E9425" t="str">
            <v>GENERAL</v>
          </cell>
          <cell r="F9425" t="str">
            <v>CAMIONETA</v>
          </cell>
          <cell r="G9425" t="str">
            <v>RODILLO CAMIONETA</v>
          </cell>
          <cell r="H9425">
            <v>110151.27</v>
          </cell>
        </row>
        <row r="9426">
          <cell r="B9426" t="str">
            <v>AUTREP09424</v>
          </cell>
          <cell r="C9426" t="str">
            <v>RODILLO BALIBOMBA 101397</v>
          </cell>
          <cell r="D9426" t="str">
            <v>RODILLO BALIBOMBA</v>
          </cell>
          <cell r="E9426" t="str">
            <v>GENERAL</v>
          </cell>
          <cell r="F9426" t="str">
            <v>CAMIONETA</v>
          </cell>
          <cell r="G9426" t="str">
            <v>RODILLO BALIBOMBA CAMIONETA</v>
          </cell>
          <cell r="H9426">
            <v>169025.4</v>
          </cell>
        </row>
        <row r="9427">
          <cell r="B9427" t="str">
            <v>AUTREP09425</v>
          </cell>
          <cell r="C9427" t="str">
            <v>RODILLO DE AGUJAS 101397</v>
          </cell>
          <cell r="D9427" t="str">
            <v>RODILLO DE AGUJAS</v>
          </cell>
          <cell r="E9427" t="str">
            <v>GENERAL</v>
          </cell>
          <cell r="F9427" t="str">
            <v>CAMIONETA</v>
          </cell>
          <cell r="G9427" t="str">
            <v>RODILLO DE AGUJAS CAMIONETA</v>
          </cell>
          <cell r="H9427">
            <v>788151.27</v>
          </cell>
        </row>
        <row r="9428">
          <cell r="B9428" t="str">
            <v>AUTREP09426</v>
          </cell>
          <cell r="C9428" t="str">
            <v>RODILLO DE AGUJAS 101397</v>
          </cell>
          <cell r="D9428" t="str">
            <v>RODILLO DE AGUJAS</v>
          </cell>
          <cell r="E9428" t="str">
            <v>GENERAL</v>
          </cell>
          <cell r="F9428" t="str">
            <v>CAMIONETA</v>
          </cell>
          <cell r="G9428" t="str">
            <v>RODILLO DE AGUJAS CAMIONETA</v>
          </cell>
          <cell r="H9428">
            <v>788151.27</v>
          </cell>
        </row>
        <row r="9429">
          <cell r="B9429" t="str">
            <v>AUTREP09427</v>
          </cell>
          <cell r="C9429" t="str">
            <v>RODILLO DE AGUJAS 101397</v>
          </cell>
          <cell r="D9429" t="str">
            <v>RODILLO DE AGUJAS</v>
          </cell>
          <cell r="E9429" t="str">
            <v>GENERAL</v>
          </cell>
          <cell r="F9429" t="str">
            <v>CAMIONETA</v>
          </cell>
          <cell r="G9429" t="str">
            <v>RODILLO DE AGUJAS CAMIONETA</v>
          </cell>
          <cell r="H9429">
            <v>433958.42</v>
          </cell>
        </row>
        <row r="9430">
          <cell r="B9430" t="str">
            <v>AUTREP09428</v>
          </cell>
          <cell r="C9430" t="str">
            <v>RODILLO DE AGUJAS 101397</v>
          </cell>
          <cell r="D9430" t="str">
            <v>RODILLO DE AGUJAS</v>
          </cell>
          <cell r="E9430" t="str">
            <v>GENERAL</v>
          </cell>
          <cell r="F9430" t="str">
            <v>CAMIONETA</v>
          </cell>
          <cell r="G9430" t="str">
            <v>RODILLO DE AGUJAS CAMIONETA</v>
          </cell>
          <cell r="H9430">
            <v>650461.9</v>
          </cell>
        </row>
        <row r="9431">
          <cell r="B9431" t="str">
            <v>AUTREP09429</v>
          </cell>
          <cell r="C9431" t="str">
            <v>RODILLO DE AGUJAS 101397</v>
          </cell>
          <cell r="D9431" t="str">
            <v>RODILLO DE AGUJAS</v>
          </cell>
          <cell r="E9431" t="str">
            <v>GENERAL</v>
          </cell>
          <cell r="F9431" t="str">
            <v>CAMIONETA</v>
          </cell>
          <cell r="G9431" t="str">
            <v>RODILLO DE AGUJAS CAMIONETA</v>
          </cell>
          <cell r="H9431">
            <v>422563.5</v>
          </cell>
        </row>
        <row r="9432">
          <cell r="B9432" t="str">
            <v>AUTREP09430</v>
          </cell>
          <cell r="C9432" t="str">
            <v>RODILLO DE AGUJAS 101397</v>
          </cell>
          <cell r="D9432" t="str">
            <v>RODILLO DE AGUJAS</v>
          </cell>
          <cell r="E9432" t="str">
            <v>GENERAL</v>
          </cell>
          <cell r="F9432" t="str">
            <v>CAMIONETA</v>
          </cell>
          <cell r="G9432" t="str">
            <v>RODILLO DE AGUJAS CAMIONETA</v>
          </cell>
          <cell r="H9432">
            <v>422563.5</v>
          </cell>
        </row>
        <row r="9433">
          <cell r="B9433" t="str">
            <v>AUTREP09431</v>
          </cell>
          <cell r="C9433" t="str">
            <v>RODILLO DE AGUJAS 101397</v>
          </cell>
          <cell r="D9433" t="str">
            <v>RODILLO DE AGUJAS</v>
          </cell>
          <cell r="E9433" t="str">
            <v>GENERAL</v>
          </cell>
          <cell r="F9433" t="str">
            <v>CAMIONETA</v>
          </cell>
          <cell r="G9433" t="str">
            <v>RODILLO DE AGUJAS CAMIONETA</v>
          </cell>
          <cell r="H9433">
            <v>92109.69</v>
          </cell>
        </row>
        <row r="9434">
          <cell r="B9434" t="str">
            <v>AUTREP09432</v>
          </cell>
          <cell r="C9434" t="str">
            <v>RODILLO DE AGUJAS 101397</v>
          </cell>
          <cell r="D9434" t="str">
            <v>RODILLO DE AGUJAS</v>
          </cell>
          <cell r="E9434" t="str">
            <v>GENERAL</v>
          </cell>
          <cell r="F9434" t="str">
            <v>CAMIONETA</v>
          </cell>
          <cell r="G9434" t="str">
            <v>RODILLO DE AGUJAS CAMIONETA</v>
          </cell>
          <cell r="H9434">
            <v>602393.96</v>
          </cell>
        </row>
        <row r="9435">
          <cell r="B9435" t="str">
            <v>AUTREP09433</v>
          </cell>
          <cell r="C9435" t="str">
            <v>RODILLO DE AGUJAS 101397</v>
          </cell>
          <cell r="D9435" t="str">
            <v>RODILLO DE AGUJAS</v>
          </cell>
          <cell r="E9435" t="str">
            <v>GENERAL</v>
          </cell>
          <cell r="F9435" t="str">
            <v>CAMIONETA</v>
          </cell>
          <cell r="G9435" t="str">
            <v>RODILLO DE AGUJAS CAMIONETA</v>
          </cell>
          <cell r="H9435">
            <v>627672.06000000006</v>
          </cell>
        </row>
        <row r="9436">
          <cell r="B9436" t="str">
            <v>AUTREP09434</v>
          </cell>
          <cell r="C9436" t="str">
            <v>RODILLO DE AGUJAS 101397</v>
          </cell>
          <cell r="D9436" t="str">
            <v>RODILLO DE AGUJAS</v>
          </cell>
          <cell r="E9436" t="str">
            <v>GENERAL</v>
          </cell>
          <cell r="F9436" t="str">
            <v>CAMIONETA</v>
          </cell>
          <cell r="G9436" t="str">
            <v>RODILLO DE AGUJAS CAMIONETA</v>
          </cell>
          <cell r="H9436">
            <v>517520.79</v>
          </cell>
        </row>
        <row r="9437">
          <cell r="B9437" t="str">
            <v>AUTREP09435</v>
          </cell>
          <cell r="C9437" t="str">
            <v>RODILLO DE AGUJAS 101397</v>
          </cell>
          <cell r="D9437" t="str">
            <v>RODILLO DE AGUJAS</v>
          </cell>
          <cell r="E9437" t="str">
            <v>GENERAL</v>
          </cell>
          <cell r="F9437" t="str">
            <v>CAMIONETA</v>
          </cell>
          <cell r="G9437" t="str">
            <v>RODILLO DE AGUJAS CAMIONETA</v>
          </cell>
          <cell r="H9437">
            <v>517520.79</v>
          </cell>
        </row>
        <row r="9438">
          <cell r="B9438" t="str">
            <v>AUTREP09436</v>
          </cell>
          <cell r="C9438" t="str">
            <v>RODILLO DE AGUJAS 101397</v>
          </cell>
          <cell r="D9438" t="str">
            <v>RODILLO DE AGUJAS</v>
          </cell>
          <cell r="E9438" t="str">
            <v>GENERAL</v>
          </cell>
          <cell r="F9438" t="str">
            <v>CAMIONETA</v>
          </cell>
          <cell r="G9438" t="str">
            <v>RODILLO DE AGUJAS CAMIONETA</v>
          </cell>
          <cell r="H9438">
            <v>787202.07</v>
          </cell>
        </row>
        <row r="9439">
          <cell r="B9439" t="str">
            <v>AUTREP09437</v>
          </cell>
          <cell r="C9439" t="str">
            <v>RODILLO DE AGUJAS 101397</v>
          </cell>
          <cell r="D9439" t="str">
            <v>RODILLO DE AGUJAS</v>
          </cell>
          <cell r="E9439" t="str">
            <v>GENERAL</v>
          </cell>
          <cell r="F9439" t="str">
            <v>CAMIONETA</v>
          </cell>
          <cell r="G9439" t="str">
            <v>RODILLO DE AGUJAS CAMIONETA</v>
          </cell>
          <cell r="H9439">
            <v>541260.96</v>
          </cell>
        </row>
        <row r="9440">
          <cell r="B9440" t="str">
            <v>AUTREP09438</v>
          </cell>
          <cell r="C9440" t="str">
            <v>RODILLO DE AGUJAS 101397</v>
          </cell>
          <cell r="D9440" t="str">
            <v>RODILLO DE AGUJAS</v>
          </cell>
          <cell r="E9440" t="str">
            <v>GENERAL</v>
          </cell>
          <cell r="F9440" t="str">
            <v>CAMIONETA</v>
          </cell>
          <cell r="G9440" t="str">
            <v>RODILLO DE AGUJAS CAMIONETA</v>
          </cell>
          <cell r="H9440">
            <v>547907.62</v>
          </cell>
        </row>
        <row r="9441">
          <cell r="B9441" t="str">
            <v>AUTREP09439</v>
          </cell>
          <cell r="C9441" t="str">
            <v>RODILLO DE AGUJAS 101397</v>
          </cell>
          <cell r="D9441" t="str">
            <v>RODILLO DE AGUJAS</v>
          </cell>
          <cell r="E9441" t="str">
            <v>GENERAL</v>
          </cell>
          <cell r="F9441" t="str">
            <v>CAMIONETA</v>
          </cell>
          <cell r="G9441" t="str">
            <v>RODILLO DE AGUJAS CAMIONETA</v>
          </cell>
          <cell r="H9441">
            <v>422563.5</v>
          </cell>
        </row>
        <row r="9442">
          <cell r="B9442" t="str">
            <v>AUTREP09440</v>
          </cell>
          <cell r="C9442" t="str">
            <v>RODILLO DE CLUTCH 101397</v>
          </cell>
          <cell r="D9442" t="str">
            <v>RODILLO DE CLUTCH</v>
          </cell>
          <cell r="E9442" t="str">
            <v>GENERAL</v>
          </cell>
          <cell r="F9442" t="str">
            <v>CAMIONETA</v>
          </cell>
          <cell r="G9442" t="str">
            <v>RODILLO DE CLUTCH CAMIONETA</v>
          </cell>
          <cell r="H9442">
            <v>288672.06</v>
          </cell>
        </row>
        <row r="9443">
          <cell r="B9443" t="str">
            <v>AUTREP09441</v>
          </cell>
          <cell r="C9443" t="str">
            <v>RODILLO DE CLUTCH 101397</v>
          </cell>
          <cell r="D9443" t="str">
            <v>RODILLO DE CLUTCH</v>
          </cell>
          <cell r="E9443" t="str">
            <v>GENERAL</v>
          </cell>
          <cell r="F9443" t="str">
            <v>CAMIONETA</v>
          </cell>
          <cell r="G9443" t="str">
            <v>RODILLO DE CLUTCH CAMIONETA</v>
          </cell>
          <cell r="H9443">
            <v>288672.06</v>
          </cell>
        </row>
        <row r="9444">
          <cell r="B9444" t="str">
            <v>AUTREP09442</v>
          </cell>
          <cell r="C9444" t="str">
            <v>RODILLO DE CLUTCH 101397</v>
          </cell>
          <cell r="D9444" t="str">
            <v>RODILLO DE CLUTCH</v>
          </cell>
          <cell r="E9444" t="str">
            <v>GENERAL</v>
          </cell>
          <cell r="F9444" t="str">
            <v>CAMIONETA</v>
          </cell>
          <cell r="G9444" t="str">
            <v>RODILLO DE CLUTCH CAMIONETA</v>
          </cell>
          <cell r="H9444">
            <v>288672.06</v>
          </cell>
        </row>
        <row r="9445">
          <cell r="B9445" t="str">
            <v>AUTREP09443</v>
          </cell>
          <cell r="C9445" t="str">
            <v>RODILLO DE CLUTCH 101397</v>
          </cell>
          <cell r="D9445" t="str">
            <v>RODILLO DE CLUTCH</v>
          </cell>
          <cell r="E9445" t="str">
            <v>GENERAL</v>
          </cell>
          <cell r="F9445" t="str">
            <v>CAMIONETA</v>
          </cell>
          <cell r="G9445" t="str">
            <v>RODILLO DE CLUTCH CAMIONETA</v>
          </cell>
          <cell r="H9445">
            <v>288672.06</v>
          </cell>
        </row>
        <row r="9446">
          <cell r="B9446" t="str">
            <v>AUTREP09444</v>
          </cell>
          <cell r="C9446" t="str">
            <v>RODILLO DE COMPRESOR DE AIRE ACONDICIONADO 101397</v>
          </cell>
          <cell r="D9446" t="str">
            <v>RODILLO DE COMPRESOR DE AIRE ACONDICIONADO</v>
          </cell>
          <cell r="E9446" t="str">
            <v>GENERAL</v>
          </cell>
          <cell r="F9446" t="str">
            <v>CAMIONETA</v>
          </cell>
          <cell r="G9446" t="str">
            <v>RODILLO DE COMPRESOR DE AIRE ACONDICIONADO CAMIONETA</v>
          </cell>
          <cell r="H9446">
            <v>151613.23000000001</v>
          </cell>
        </row>
        <row r="9447">
          <cell r="B9447" t="str">
            <v>AUTREP09445</v>
          </cell>
          <cell r="C9447" t="str">
            <v>RODILLO DE CORONA 101397</v>
          </cell>
          <cell r="D9447" t="str">
            <v>RODILLO DE CORONA</v>
          </cell>
          <cell r="E9447" t="str">
            <v>GENERAL</v>
          </cell>
          <cell r="F9447" t="str">
            <v>CAMIONETA</v>
          </cell>
          <cell r="G9447" t="str">
            <v>RODILLO DE CORONA CAMIONETA</v>
          </cell>
          <cell r="H9447">
            <v>458646.66</v>
          </cell>
        </row>
        <row r="9448">
          <cell r="B9448" t="str">
            <v>AUTREP09446</v>
          </cell>
          <cell r="C9448" t="str">
            <v>RODILLO DE CORONA 101397</v>
          </cell>
          <cell r="D9448" t="str">
            <v>RODILLO DE CORONA</v>
          </cell>
          <cell r="E9448" t="str">
            <v>GENERAL</v>
          </cell>
          <cell r="F9448" t="str">
            <v>CAMIONETA</v>
          </cell>
          <cell r="G9448" t="str">
            <v>RODILLO DE CORONA CAMIONETA</v>
          </cell>
          <cell r="H9448">
            <v>458646.66</v>
          </cell>
        </row>
        <row r="9449">
          <cell r="B9449" t="str">
            <v>AUTREP09447</v>
          </cell>
          <cell r="C9449" t="str">
            <v>RODILLO DE CORONA 101397</v>
          </cell>
          <cell r="D9449" t="str">
            <v>RODILLO DE CORONA</v>
          </cell>
          <cell r="E9449" t="str">
            <v>GENERAL</v>
          </cell>
          <cell r="F9449" t="str">
            <v>CAMIONETA</v>
          </cell>
          <cell r="G9449" t="str">
            <v>RODILLO DE CORONA CAMIONETA</v>
          </cell>
          <cell r="H9449">
            <v>340899.53</v>
          </cell>
        </row>
        <row r="9450">
          <cell r="B9450" t="str">
            <v>AUTREP09448</v>
          </cell>
          <cell r="C9450" t="str">
            <v>RODILLO DE CORONA 101397</v>
          </cell>
          <cell r="D9450" t="str">
            <v>RODILLO DE CORONA</v>
          </cell>
          <cell r="E9450" t="str">
            <v>GENERAL</v>
          </cell>
          <cell r="F9450" t="str">
            <v>CAMIONETA</v>
          </cell>
          <cell r="G9450" t="str">
            <v>RODILLO DE CORONA CAMIONETA</v>
          </cell>
          <cell r="H9450">
            <v>426361.43</v>
          </cell>
        </row>
        <row r="9451">
          <cell r="B9451" t="str">
            <v>AUTREP09449</v>
          </cell>
          <cell r="C9451" t="str">
            <v>RODILLO DE CORONA 101397</v>
          </cell>
          <cell r="D9451" t="str">
            <v>RODILLO DE CORONA</v>
          </cell>
          <cell r="E9451" t="str">
            <v>GENERAL</v>
          </cell>
          <cell r="F9451" t="str">
            <v>CAMIONETA</v>
          </cell>
          <cell r="G9451" t="str">
            <v>RODILLO DE CORONA CAMIONETA</v>
          </cell>
          <cell r="H9451">
            <v>277277.14</v>
          </cell>
        </row>
        <row r="9452">
          <cell r="B9452" t="str">
            <v>AUTREP09450</v>
          </cell>
          <cell r="C9452" t="str">
            <v>RODILLO DE CORONA 101397</v>
          </cell>
          <cell r="D9452" t="str">
            <v>RODILLO DE CORONA</v>
          </cell>
          <cell r="E9452" t="str">
            <v>GENERAL</v>
          </cell>
          <cell r="F9452" t="str">
            <v>CAMIONETA</v>
          </cell>
          <cell r="G9452" t="str">
            <v>RODILLO DE CORONA CAMIONETA</v>
          </cell>
          <cell r="H9452">
            <v>277277.14</v>
          </cell>
        </row>
        <row r="9453">
          <cell r="B9453" t="str">
            <v>AUTREP09451</v>
          </cell>
          <cell r="C9453" t="str">
            <v>RODILLO DE CORONA 101397</v>
          </cell>
          <cell r="D9453" t="str">
            <v>RODILLO DE CORONA</v>
          </cell>
          <cell r="E9453" t="str">
            <v>GENERAL</v>
          </cell>
          <cell r="F9453" t="str">
            <v>CAMIONETA</v>
          </cell>
          <cell r="G9453" t="str">
            <v>RODILLO DE CORONA CAMIONETA</v>
          </cell>
          <cell r="H9453">
            <v>677050.8</v>
          </cell>
        </row>
        <row r="9454">
          <cell r="B9454" t="str">
            <v>AUTREP09452</v>
          </cell>
          <cell r="C9454" t="str">
            <v>RODILLO DE CORONA 101397</v>
          </cell>
          <cell r="D9454" t="str">
            <v>RODILLO DE CORONA</v>
          </cell>
          <cell r="E9454" t="str">
            <v>GENERAL</v>
          </cell>
          <cell r="F9454" t="str">
            <v>CAMIONETA</v>
          </cell>
          <cell r="G9454" t="str">
            <v>RODILLO DE CORONA CAMIONETA</v>
          </cell>
          <cell r="H9454">
            <v>297291.7</v>
          </cell>
        </row>
        <row r="9455">
          <cell r="B9455" t="str">
            <v>AUTREP09453</v>
          </cell>
          <cell r="C9455" t="str">
            <v>RODILLO DE CORONA 101397</v>
          </cell>
          <cell r="D9455" t="str">
            <v>RODILLO DE CORONA</v>
          </cell>
          <cell r="E9455" t="str">
            <v>GENERAL</v>
          </cell>
          <cell r="F9455" t="str">
            <v>CAMIONETA</v>
          </cell>
          <cell r="G9455" t="str">
            <v>RODILLO DE CORONA CAMIONETA</v>
          </cell>
          <cell r="H9455">
            <v>444403.01</v>
          </cell>
        </row>
        <row r="9456">
          <cell r="B9456" t="str">
            <v>AUTREP09454</v>
          </cell>
          <cell r="C9456" t="str">
            <v>RODILLO DE CORONA 101397</v>
          </cell>
          <cell r="D9456" t="str">
            <v>RODILLO DE CORONA</v>
          </cell>
          <cell r="E9456" t="str">
            <v>GENERAL</v>
          </cell>
          <cell r="F9456" t="str">
            <v>CAMIONETA</v>
          </cell>
          <cell r="G9456" t="str">
            <v>RODILLO DE CORONA CAMIONETA</v>
          </cell>
          <cell r="H9456">
            <v>384579.68</v>
          </cell>
        </row>
        <row r="9457">
          <cell r="B9457" t="str">
            <v>AUTREP09455</v>
          </cell>
          <cell r="C9457" t="str">
            <v>RODILLO DE CORONA 101397</v>
          </cell>
          <cell r="D9457" t="str">
            <v>RODILLO DE CORONA</v>
          </cell>
          <cell r="E9457" t="str">
            <v>GENERAL</v>
          </cell>
          <cell r="F9457" t="str">
            <v>CAMIONETA</v>
          </cell>
          <cell r="G9457" t="str">
            <v>RODILLO DE CORONA CAMIONETA</v>
          </cell>
          <cell r="H9457">
            <v>384579.68</v>
          </cell>
        </row>
        <row r="9458">
          <cell r="B9458" t="str">
            <v>AUTREP09456</v>
          </cell>
          <cell r="C9458" t="str">
            <v>RODILLO DE CORONA 101397</v>
          </cell>
          <cell r="D9458" t="str">
            <v>RODILLO DE CORONA</v>
          </cell>
          <cell r="E9458" t="str">
            <v>GENERAL</v>
          </cell>
          <cell r="F9458" t="str">
            <v>CAMIONETA</v>
          </cell>
          <cell r="G9458" t="str">
            <v>RODILLO DE CORONA CAMIONETA</v>
          </cell>
          <cell r="H9458">
            <v>1446210.16</v>
          </cell>
        </row>
        <row r="9459">
          <cell r="B9459" t="str">
            <v>AUTREP09457</v>
          </cell>
          <cell r="C9459" t="str">
            <v>RODILLO DE CORONA 101397</v>
          </cell>
          <cell r="D9459" t="str">
            <v>RODILLO DE CORONA</v>
          </cell>
          <cell r="E9459" t="str">
            <v>GENERAL</v>
          </cell>
          <cell r="F9459" t="str">
            <v>CAMIONETA</v>
          </cell>
          <cell r="G9459" t="str">
            <v>RODILLO DE CORONA CAMIONETA</v>
          </cell>
          <cell r="H9459">
            <v>245941.11</v>
          </cell>
        </row>
        <row r="9460">
          <cell r="B9460" t="str">
            <v>AUTREP09458</v>
          </cell>
          <cell r="C9460" t="str">
            <v>RODILLO DE CORONA 101397</v>
          </cell>
          <cell r="D9460" t="str">
            <v>RODILLO DE CORONA</v>
          </cell>
          <cell r="E9460" t="str">
            <v>GENERAL</v>
          </cell>
          <cell r="F9460" t="str">
            <v>CAMIONETA</v>
          </cell>
          <cell r="G9460" t="str">
            <v>RODILLO DE CORONA CAMIONETA</v>
          </cell>
          <cell r="H9460">
            <v>382680.15</v>
          </cell>
        </row>
        <row r="9461">
          <cell r="B9461" t="str">
            <v>AUTREP09459</v>
          </cell>
          <cell r="C9461" t="str">
            <v>RODILLO DE CORONA 101397</v>
          </cell>
          <cell r="D9461" t="str">
            <v>RODILLO DE CORONA</v>
          </cell>
          <cell r="E9461" t="str">
            <v>GENERAL</v>
          </cell>
          <cell r="F9461" t="str">
            <v>CAMIONETA</v>
          </cell>
          <cell r="G9461" t="str">
            <v>RODILLO DE CORONA CAMIONETA</v>
          </cell>
          <cell r="H9461">
            <v>277277.14</v>
          </cell>
        </row>
        <row r="9462">
          <cell r="B9462" t="str">
            <v>AUTREP09460</v>
          </cell>
          <cell r="C9462" t="str">
            <v>RODILLO DE EMBRAGUE 101397</v>
          </cell>
          <cell r="D9462" t="str">
            <v>RODILLO DE EMBRAGUE</v>
          </cell>
          <cell r="E9462" t="str">
            <v>GENERAL</v>
          </cell>
          <cell r="F9462" t="str">
            <v>CAMIONETA</v>
          </cell>
          <cell r="G9462" t="str">
            <v>RODILLO DE EMBRAGUE CAMIONETA</v>
          </cell>
          <cell r="H9462">
            <v>229797.93</v>
          </cell>
        </row>
        <row r="9463">
          <cell r="B9463" t="str">
            <v>AUTREP09461</v>
          </cell>
          <cell r="C9463" t="str">
            <v>RODILLO DE MOGOLLA 101397</v>
          </cell>
          <cell r="D9463" t="str">
            <v>RODILLO DE MOGOLLA</v>
          </cell>
          <cell r="E9463" t="str">
            <v>SUSPENSION</v>
          </cell>
          <cell r="F9463" t="str">
            <v>CAMIONETA</v>
          </cell>
          <cell r="G9463" t="str">
            <v>RODILLO DE MOGOLLA CAMIONETA</v>
          </cell>
          <cell r="H9463">
            <v>96050</v>
          </cell>
        </row>
        <row r="9464">
          <cell r="B9464" t="str">
            <v>AUTREP09462</v>
          </cell>
          <cell r="C9464" t="str">
            <v>RODILLO DE VOLANTE 101397</v>
          </cell>
          <cell r="D9464" t="str">
            <v>RODILLO DE VOLANTE</v>
          </cell>
          <cell r="E9464" t="str">
            <v>GENERAL</v>
          </cell>
          <cell r="F9464" t="str">
            <v>CAMIONETA</v>
          </cell>
          <cell r="G9464" t="str">
            <v>RODILLO DE VOLANTE CAMIONETA</v>
          </cell>
          <cell r="H9464">
            <v>154781.75</v>
          </cell>
        </row>
        <row r="9465">
          <cell r="B9465" t="str">
            <v>AUTREP09463</v>
          </cell>
          <cell r="C9465" t="str">
            <v>RODILLO DE VOLANTE 101397</v>
          </cell>
          <cell r="D9465" t="str">
            <v>RODILLO DE VOLANTE</v>
          </cell>
          <cell r="E9465" t="str">
            <v>GENERAL</v>
          </cell>
          <cell r="F9465" t="str">
            <v>CAMIONETA</v>
          </cell>
          <cell r="G9465" t="str">
            <v>RODILLO DE VOLANTE CAMIONETA</v>
          </cell>
          <cell r="H9465">
            <v>105403.01</v>
          </cell>
        </row>
        <row r="9466">
          <cell r="B9466" t="str">
            <v>AUTREP09464</v>
          </cell>
          <cell r="C9466" t="str">
            <v>RODILLO DE VOLANTE 101397</v>
          </cell>
          <cell r="D9466" t="str">
            <v>RODILLO DE VOLANTE</v>
          </cell>
          <cell r="E9466" t="str">
            <v>GENERAL</v>
          </cell>
          <cell r="F9466" t="str">
            <v>CAMIONETA</v>
          </cell>
          <cell r="G9466" t="str">
            <v>RODILLO DE VOLANTE CAMIONETA</v>
          </cell>
          <cell r="H9466">
            <v>53176.67</v>
          </cell>
        </row>
        <row r="9467">
          <cell r="B9467" t="str">
            <v>AUTREP09465</v>
          </cell>
          <cell r="C9467" t="str">
            <v>RODILLO DE VOLANTE 101397</v>
          </cell>
          <cell r="D9467" t="str">
            <v>RODILLO DE VOLANTE</v>
          </cell>
          <cell r="E9467" t="str">
            <v>GENERAL</v>
          </cell>
          <cell r="F9467" t="str">
            <v>CAMIONETA</v>
          </cell>
          <cell r="G9467" t="str">
            <v>RODILLO DE VOLANTE CAMIONETA</v>
          </cell>
          <cell r="H9467">
            <v>181369.52</v>
          </cell>
        </row>
        <row r="9468">
          <cell r="B9468" t="str">
            <v>AUTREP09466</v>
          </cell>
          <cell r="C9468" t="str">
            <v>RODILLO DE VOLANTE 101397</v>
          </cell>
          <cell r="D9468" t="str">
            <v>RODILLO DE VOLANTE</v>
          </cell>
          <cell r="E9468" t="str">
            <v>GENERAL</v>
          </cell>
          <cell r="F9468" t="str">
            <v>CAMIONETA</v>
          </cell>
          <cell r="G9468" t="str">
            <v>RODILLO DE VOLANTE CAMIONETA</v>
          </cell>
          <cell r="H9468">
            <v>181369.52</v>
          </cell>
        </row>
        <row r="9469">
          <cell r="B9469" t="str">
            <v>AUTREP09467</v>
          </cell>
          <cell r="C9469" t="str">
            <v>RODILLO DE VOLANTE 101397</v>
          </cell>
          <cell r="D9469" t="str">
            <v>RODILLO DE VOLANTE</v>
          </cell>
          <cell r="E9469" t="str">
            <v>GENERAL</v>
          </cell>
          <cell r="F9469" t="str">
            <v>CAMIONETA</v>
          </cell>
          <cell r="G9469" t="str">
            <v>RODILLO DE VOLANTE CAMIONETA</v>
          </cell>
          <cell r="H9469">
            <v>53176.67</v>
          </cell>
        </row>
        <row r="9470">
          <cell r="B9470" t="str">
            <v>AUTREP09468</v>
          </cell>
          <cell r="C9470" t="str">
            <v>RODILLO PROPULSOR CAJA AUXILIAR 101397</v>
          </cell>
          <cell r="D9470" t="str">
            <v>RODILLO PROPULSOR CAJA AUXILIAR</v>
          </cell>
          <cell r="E9470" t="str">
            <v>GENERAL</v>
          </cell>
          <cell r="F9470" t="str">
            <v>CAMIONETA</v>
          </cell>
          <cell r="G9470" t="str">
            <v>RODILLO PROPULSOR CAJA AUXILIAR CAMIONETA</v>
          </cell>
          <cell r="H9470">
            <v>525117.78</v>
          </cell>
        </row>
        <row r="9471">
          <cell r="B9471" t="str">
            <v>AUTREP09469</v>
          </cell>
          <cell r="C9471" t="str">
            <v>RODILLO VOLANTE 101397</v>
          </cell>
          <cell r="D9471" t="str">
            <v>RODILLO VOLANTE</v>
          </cell>
          <cell r="E9471" t="str">
            <v>GENERAL</v>
          </cell>
          <cell r="F9471" t="str">
            <v>CAMIONETA</v>
          </cell>
          <cell r="G9471" t="str">
            <v>RODILLO VOLANTE CAMIONETA</v>
          </cell>
          <cell r="H9471">
            <v>56974.6</v>
          </cell>
        </row>
        <row r="9472">
          <cell r="B9472" t="str">
            <v>AUTREP09470</v>
          </cell>
          <cell r="C9472" t="str">
            <v>RODILLOS ALTERNADOR 101397</v>
          </cell>
          <cell r="D9472" t="str">
            <v>RODILLOS ALTERNADOR</v>
          </cell>
          <cell r="E9472" t="str">
            <v>ELECTRICO</v>
          </cell>
          <cell r="F9472" t="str">
            <v>CAMIONETA</v>
          </cell>
          <cell r="G9472" t="str">
            <v>RODILLOS ALTERNADOR CAMIONETA</v>
          </cell>
          <cell r="H9472">
            <v>65540</v>
          </cell>
        </row>
        <row r="9473">
          <cell r="B9473" t="str">
            <v>AUTREP09471</v>
          </cell>
          <cell r="C9473" t="str">
            <v>RODILLOS DE BOCIN 101397</v>
          </cell>
          <cell r="D9473" t="str">
            <v>RODILLOS DE BOCIN</v>
          </cell>
          <cell r="E9473" t="str">
            <v>GENERAL</v>
          </cell>
          <cell r="F9473" t="str">
            <v>CAMIONETA</v>
          </cell>
          <cell r="G9473" t="str">
            <v>RODILLOS DE BOCIN CAMIONETA</v>
          </cell>
          <cell r="H9473">
            <v>250689.37</v>
          </cell>
        </row>
        <row r="9474">
          <cell r="B9474" t="str">
            <v>AUTREP09472</v>
          </cell>
          <cell r="C9474" t="str">
            <v>RODILLOS DE BOCIN 101397</v>
          </cell>
          <cell r="D9474" t="str">
            <v>RODILLOS DE BOCIN</v>
          </cell>
          <cell r="E9474" t="str">
            <v>GENERAL</v>
          </cell>
          <cell r="F9474" t="str">
            <v>CAMIONETA</v>
          </cell>
          <cell r="G9474" t="str">
            <v>RODILLOS DE BOCIN CAMIONETA</v>
          </cell>
          <cell r="H9474">
            <v>500428.41</v>
          </cell>
        </row>
        <row r="9475">
          <cell r="B9475" t="str">
            <v>AUTREP09473</v>
          </cell>
          <cell r="C9475" t="str">
            <v>RODILLOS DE BOCIN 101397</v>
          </cell>
          <cell r="D9475" t="str">
            <v>RODILLOS DE BOCIN</v>
          </cell>
          <cell r="E9475" t="str">
            <v>GENERAL</v>
          </cell>
          <cell r="F9475" t="str">
            <v>CAMIONETA</v>
          </cell>
          <cell r="G9475" t="str">
            <v>RODILLOS DE BOCIN CAMIONETA</v>
          </cell>
          <cell r="H9475">
            <v>190866.04</v>
          </cell>
        </row>
        <row r="9476">
          <cell r="B9476" t="str">
            <v>AUTREP09474</v>
          </cell>
          <cell r="C9476" t="str">
            <v>RODILLOS DE BOCIN 101397</v>
          </cell>
          <cell r="D9476" t="str">
            <v>RODILLOS DE BOCIN</v>
          </cell>
          <cell r="E9476" t="str">
            <v>GENERAL</v>
          </cell>
          <cell r="F9476" t="str">
            <v>CAMIONETA</v>
          </cell>
          <cell r="G9476" t="str">
            <v>RODILLOS DE BOCIN CAMIONETA</v>
          </cell>
          <cell r="H9476">
            <v>238344.12</v>
          </cell>
        </row>
        <row r="9477">
          <cell r="B9477" t="str">
            <v>AUTREP09475</v>
          </cell>
          <cell r="C9477" t="str">
            <v>RODILLOS DE BOCIN 101397</v>
          </cell>
          <cell r="D9477" t="str">
            <v>RODILLOS DE BOCIN</v>
          </cell>
          <cell r="E9477" t="str">
            <v>GENERAL</v>
          </cell>
          <cell r="F9477" t="str">
            <v>CAMIONETA</v>
          </cell>
          <cell r="G9477" t="str">
            <v>RODILLOS DE BOCIN CAMIONETA</v>
          </cell>
          <cell r="H9477">
            <v>154781.75</v>
          </cell>
        </row>
        <row r="9478">
          <cell r="B9478" t="str">
            <v>AUTREP09476</v>
          </cell>
          <cell r="C9478" t="str">
            <v>RODILLOS DE BOCIN 101397</v>
          </cell>
          <cell r="D9478" t="str">
            <v>RODILLOS DE BOCIN</v>
          </cell>
          <cell r="E9478" t="str">
            <v>GENERAL</v>
          </cell>
          <cell r="F9478" t="str">
            <v>CAMIONETA</v>
          </cell>
          <cell r="G9478" t="str">
            <v>RODILLOS DE BOCIN CAMIONETA</v>
          </cell>
          <cell r="H9478">
            <v>154781.75</v>
          </cell>
        </row>
        <row r="9479">
          <cell r="B9479" t="str">
            <v>AUTREP09477</v>
          </cell>
          <cell r="C9479" t="str">
            <v>RODILLOS DE BOCIN 101397</v>
          </cell>
          <cell r="D9479" t="str">
            <v>RODILLOS DE BOCIN</v>
          </cell>
          <cell r="E9479" t="str">
            <v>GENERAL</v>
          </cell>
          <cell r="F9479" t="str">
            <v>CAMIONETA</v>
          </cell>
          <cell r="G9479" t="str">
            <v>RODILLOS DE BOCIN CAMIONETA</v>
          </cell>
          <cell r="H9479">
            <v>355143.18</v>
          </cell>
        </row>
        <row r="9480">
          <cell r="B9480" t="str">
            <v>AUTREP09478</v>
          </cell>
          <cell r="C9480" t="str">
            <v>RODILLOS DE BOCIN 101397</v>
          </cell>
          <cell r="D9480" t="str">
            <v>RODILLOS DE BOCIN</v>
          </cell>
          <cell r="E9480" t="str">
            <v>GENERAL</v>
          </cell>
          <cell r="F9480" t="str">
            <v>CAMIONETA</v>
          </cell>
          <cell r="G9480" t="str">
            <v>RODILLOS DE BOCIN CAMIONETA</v>
          </cell>
          <cell r="H9480">
            <v>101071.72</v>
          </cell>
        </row>
        <row r="9481">
          <cell r="B9481" t="str">
            <v>AUTREP09479</v>
          </cell>
          <cell r="C9481" t="str">
            <v>RODILLOS DE BOCIN 101397</v>
          </cell>
          <cell r="D9481" t="str">
            <v>RODILLOS DE BOCIN</v>
          </cell>
          <cell r="E9481" t="str">
            <v>GENERAL</v>
          </cell>
          <cell r="F9481" t="str">
            <v>CAMIONETA</v>
          </cell>
          <cell r="G9481" t="str">
            <v>RODILLOS DE BOCIN CAMIONETA</v>
          </cell>
          <cell r="H9481">
            <v>241192.85</v>
          </cell>
        </row>
        <row r="9482">
          <cell r="B9482" t="str">
            <v>AUTREP09480</v>
          </cell>
          <cell r="C9482" t="str">
            <v>RODILLOS DE BOCIN 101397</v>
          </cell>
          <cell r="D9482" t="str">
            <v>RODILLOS DE BOCIN</v>
          </cell>
          <cell r="E9482" t="str">
            <v>GENERAL</v>
          </cell>
          <cell r="F9482" t="str">
            <v>CAMIONETA</v>
          </cell>
          <cell r="G9482" t="str">
            <v>RODILLOS DE BOCIN CAMIONETA</v>
          </cell>
          <cell r="H9482">
            <v>546008.09</v>
          </cell>
        </row>
        <row r="9483">
          <cell r="B9483" t="str">
            <v>AUTREP09481</v>
          </cell>
          <cell r="C9483" t="str">
            <v>RODILLOS DE BOCIN 101397</v>
          </cell>
          <cell r="D9483" t="str">
            <v>RODILLOS DE BOCIN</v>
          </cell>
          <cell r="E9483" t="str">
            <v>GENERAL</v>
          </cell>
          <cell r="F9483" t="str">
            <v>CAMIONETA</v>
          </cell>
          <cell r="G9483" t="str">
            <v>RODILLOS DE BOCIN CAMIONETA</v>
          </cell>
          <cell r="H9483">
            <v>546008.09</v>
          </cell>
        </row>
        <row r="9484">
          <cell r="B9484" t="str">
            <v>AUTREP09482</v>
          </cell>
          <cell r="C9484" t="str">
            <v>RODILLOS DE BOCIN 101397</v>
          </cell>
          <cell r="D9484" t="str">
            <v>RODILLOS DE BOCIN</v>
          </cell>
          <cell r="E9484" t="str">
            <v>GENERAL</v>
          </cell>
          <cell r="F9484" t="str">
            <v>CAMIONETA</v>
          </cell>
          <cell r="G9484" t="str">
            <v>RODILLOS DE BOCIN CAMIONETA</v>
          </cell>
          <cell r="H9484">
            <v>249739.04</v>
          </cell>
        </row>
        <row r="9485">
          <cell r="B9485" t="str">
            <v>AUTREP09483</v>
          </cell>
          <cell r="C9485" t="str">
            <v>RODILLOS DE BOCIN 101397</v>
          </cell>
          <cell r="D9485" t="str">
            <v>RODILLOS DE BOCIN</v>
          </cell>
          <cell r="E9485" t="str">
            <v>GENERAL</v>
          </cell>
          <cell r="F9485" t="str">
            <v>CAMIONETA</v>
          </cell>
          <cell r="G9485" t="str">
            <v>RODILLOS DE BOCIN CAMIONETA</v>
          </cell>
          <cell r="H9485">
            <v>249739.04</v>
          </cell>
        </row>
        <row r="9486">
          <cell r="B9486" t="str">
            <v>AUTREP09484</v>
          </cell>
          <cell r="C9486" t="str">
            <v>RODILLOS DE BOCIN 101397</v>
          </cell>
          <cell r="D9486" t="str">
            <v>RODILLOS DE BOCIN</v>
          </cell>
          <cell r="E9486" t="str">
            <v>GENERAL</v>
          </cell>
          <cell r="F9486" t="str">
            <v>CAMIONETA</v>
          </cell>
          <cell r="G9486" t="str">
            <v>RODILLOS DE BOCIN CAMIONETA</v>
          </cell>
          <cell r="H9486">
            <v>249739.04</v>
          </cell>
        </row>
        <row r="9487">
          <cell r="B9487" t="str">
            <v>AUTREP09485</v>
          </cell>
          <cell r="C9487" t="str">
            <v>RODILLOS DE BOCIN 101397</v>
          </cell>
          <cell r="D9487" t="str">
            <v>RODILLOS DE BOCIN</v>
          </cell>
          <cell r="E9487" t="str">
            <v>GENERAL</v>
          </cell>
          <cell r="F9487" t="str">
            <v>CAMIONETA</v>
          </cell>
          <cell r="G9487" t="str">
            <v>RODILLOS DE BOCIN CAMIONETA</v>
          </cell>
          <cell r="H9487">
            <v>154781.75</v>
          </cell>
        </row>
        <row r="9488">
          <cell r="B9488" t="str">
            <v>AUTREP09486</v>
          </cell>
          <cell r="C9488" t="str">
            <v>RODILLOS DE CAMPANA 101397</v>
          </cell>
          <cell r="D9488" t="str">
            <v>RODILLOS DE CAMPANA</v>
          </cell>
          <cell r="E9488" t="str">
            <v>GENERAL</v>
          </cell>
          <cell r="F9488" t="str">
            <v>CAMIONETA</v>
          </cell>
          <cell r="G9488" t="str">
            <v>RODILLOS DE CAMPANA CAMIONETA</v>
          </cell>
          <cell r="H9488">
            <v>320958.42</v>
          </cell>
        </row>
        <row r="9489">
          <cell r="B9489" t="str">
            <v>AUTREP09487</v>
          </cell>
          <cell r="C9489" t="str">
            <v>RODILLOS DE CAMPANA 101397</v>
          </cell>
          <cell r="D9489" t="str">
            <v>RODILLOS DE CAMPANA</v>
          </cell>
          <cell r="E9489" t="str">
            <v>GENERAL</v>
          </cell>
          <cell r="F9489" t="str">
            <v>CAMIONETA</v>
          </cell>
          <cell r="G9489" t="str">
            <v>RODILLOS DE CAMPANA CAMIONETA</v>
          </cell>
          <cell r="H9489">
            <v>640966.51</v>
          </cell>
        </row>
        <row r="9490">
          <cell r="B9490" t="str">
            <v>AUTREP09488</v>
          </cell>
          <cell r="C9490" t="str">
            <v>RODILLOS DE CAMPANA 101397</v>
          </cell>
          <cell r="D9490" t="str">
            <v>RODILLOS DE CAMPANA</v>
          </cell>
          <cell r="E9490" t="str">
            <v>GENERAL</v>
          </cell>
          <cell r="F9490" t="str">
            <v>CAMIONETA</v>
          </cell>
          <cell r="G9490" t="str">
            <v>RODILLOS DE CAMPANA CAMIONETA</v>
          </cell>
          <cell r="H9490">
            <v>187066.98</v>
          </cell>
        </row>
        <row r="9491">
          <cell r="B9491" t="str">
            <v>AUTREP09489</v>
          </cell>
          <cell r="C9491" t="str">
            <v>RODILLOS DE CAMPANA 101397</v>
          </cell>
          <cell r="D9491" t="str">
            <v>RODILLOS DE CAMPANA</v>
          </cell>
          <cell r="E9491" t="str">
            <v>GENERAL</v>
          </cell>
          <cell r="F9491" t="str">
            <v>CAMIONETA</v>
          </cell>
          <cell r="G9491" t="str">
            <v>RODILLOS DE CAMPANA CAMIONETA</v>
          </cell>
          <cell r="H9491">
            <v>234546.19</v>
          </cell>
        </row>
        <row r="9492">
          <cell r="B9492" t="str">
            <v>AUTREP09490</v>
          </cell>
          <cell r="C9492" t="str">
            <v>RODILLOS DE CAMPANA 101397</v>
          </cell>
          <cell r="D9492" t="str">
            <v>RODILLOS DE CAMPANA</v>
          </cell>
          <cell r="E9492" t="str">
            <v>GENERAL</v>
          </cell>
          <cell r="F9492" t="str">
            <v>CAMIONETA</v>
          </cell>
          <cell r="G9492" t="str">
            <v>RODILLOS DE CAMPANA CAMIONETA</v>
          </cell>
          <cell r="H9492">
            <v>152882.22</v>
          </cell>
        </row>
        <row r="9493">
          <cell r="B9493" t="str">
            <v>AUTREP09491</v>
          </cell>
          <cell r="C9493" t="str">
            <v>RODILLOS DE CAMPANA 101397</v>
          </cell>
          <cell r="D9493" t="str">
            <v>RODILLOS DE CAMPANA</v>
          </cell>
          <cell r="E9493" t="str">
            <v>GENERAL</v>
          </cell>
          <cell r="F9493" t="str">
            <v>CAMIONETA</v>
          </cell>
          <cell r="G9493" t="str">
            <v>RODILLOS DE CAMPANA CAMIONETA</v>
          </cell>
          <cell r="H9493">
            <v>152882.22</v>
          </cell>
        </row>
        <row r="9494">
          <cell r="B9494" t="str">
            <v>AUTREP09492</v>
          </cell>
          <cell r="C9494" t="str">
            <v>RODILLOS DE CAMPANA 101397</v>
          </cell>
          <cell r="D9494" t="str">
            <v>RODILLOS DE CAMPANA</v>
          </cell>
          <cell r="E9494" t="str">
            <v>GENERAL</v>
          </cell>
          <cell r="F9494" t="str">
            <v>CAMIONETA</v>
          </cell>
          <cell r="G9494" t="str">
            <v>RODILLOS DE CAMPANA CAMIONETA</v>
          </cell>
          <cell r="H9494">
            <v>485235.56</v>
          </cell>
        </row>
        <row r="9495">
          <cell r="B9495" t="str">
            <v>AUTREP09493</v>
          </cell>
          <cell r="C9495" t="str">
            <v>RODILLOS DE CAMPANA 101397</v>
          </cell>
          <cell r="D9495" t="str">
            <v>RODILLOS DE CAMPANA</v>
          </cell>
          <cell r="E9495" t="str">
            <v>GENERAL</v>
          </cell>
          <cell r="F9495" t="str">
            <v>CAMIONETA</v>
          </cell>
          <cell r="G9495" t="str">
            <v>RODILLOS DE CAMPANA CAMIONETA</v>
          </cell>
          <cell r="H9495">
            <v>352766.79</v>
          </cell>
        </row>
        <row r="9496">
          <cell r="B9496" t="str">
            <v>AUTREP09494</v>
          </cell>
          <cell r="C9496" t="str">
            <v>RODILLOS DE CAMPANA 101397</v>
          </cell>
          <cell r="D9496" t="str">
            <v>RODILLOS DE CAMPANA</v>
          </cell>
          <cell r="E9496" t="str">
            <v>GENERAL</v>
          </cell>
          <cell r="F9496" t="str">
            <v>CAMIONETA</v>
          </cell>
          <cell r="G9496" t="str">
            <v>RODILLOS DE CAMPANA CAMIONETA</v>
          </cell>
          <cell r="H9496">
            <v>799546.19</v>
          </cell>
        </row>
        <row r="9497">
          <cell r="B9497" t="str">
            <v>AUTREP09495</v>
          </cell>
          <cell r="C9497" t="str">
            <v>RODILLOS DE CAMPANA 101397</v>
          </cell>
          <cell r="D9497" t="str">
            <v>RODILLOS DE CAMPANA</v>
          </cell>
          <cell r="E9497" t="str">
            <v>GENERAL</v>
          </cell>
          <cell r="F9497" t="str">
            <v>CAMIONETA</v>
          </cell>
          <cell r="G9497" t="str">
            <v>RODILLOS DE CAMPANA CAMIONETA</v>
          </cell>
          <cell r="H9497">
            <v>275377.61</v>
          </cell>
        </row>
        <row r="9498">
          <cell r="B9498" t="str">
            <v>AUTREP09496</v>
          </cell>
          <cell r="C9498" t="str">
            <v>RODILLOS DE CAMPANA 101397</v>
          </cell>
          <cell r="D9498" t="str">
            <v>RODILLOS DE CAMPANA</v>
          </cell>
          <cell r="E9498" t="str">
            <v>GENERAL</v>
          </cell>
          <cell r="F9498" t="str">
            <v>CAMIONETA</v>
          </cell>
          <cell r="G9498" t="str">
            <v>RODILLOS DE CAMPANA CAMIONETA</v>
          </cell>
          <cell r="H9498">
            <v>275377.61</v>
          </cell>
        </row>
        <row r="9499">
          <cell r="B9499" t="str">
            <v>AUTREP09497</v>
          </cell>
          <cell r="C9499" t="str">
            <v>RODILLOS DE CAMPANA 101397</v>
          </cell>
          <cell r="D9499" t="str">
            <v>RODILLOS DE CAMPANA</v>
          </cell>
          <cell r="E9499" t="str">
            <v>GENERAL</v>
          </cell>
          <cell r="F9499" t="str">
            <v>CAMIONETA</v>
          </cell>
          <cell r="G9499" t="str">
            <v>RODILLOS DE CAMPANA CAMIONETA</v>
          </cell>
          <cell r="H9499">
            <v>681797.93</v>
          </cell>
        </row>
        <row r="9500">
          <cell r="B9500" t="str">
            <v>AUTREP09498</v>
          </cell>
          <cell r="C9500" t="str">
            <v>RODILLOS DE CAMPANA 101397</v>
          </cell>
          <cell r="D9500" t="str">
            <v>RODILLOS DE CAMPANA</v>
          </cell>
          <cell r="E9500" t="str">
            <v>GENERAL</v>
          </cell>
          <cell r="F9500" t="str">
            <v>CAMIONETA</v>
          </cell>
          <cell r="G9500" t="str">
            <v>RODILLOS DE CAMPANA CAMIONETA</v>
          </cell>
          <cell r="H9500">
            <v>786251.74</v>
          </cell>
        </row>
        <row r="9501">
          <cell r="B9501" t="str">
            <v>AUTREP09499</v>
          </cell>
          <cell r="C9501" t="str">
            <v>RODILLOS DE CAMPANA 101397</v>
          </cell>
          <cell r="D9501" t="str">
            <v>RODILLOS DE CAMPANA</v>
          </cell>
          <cell r="E9501" t="str">
            <v>GENERAL</v>
          </cell>
          <cell r="F9501" t="str">
            <v>CAMIONETA</v>
          </cell>
          <cell r="G9501" t="str">
            <v>RODILLOS DE CAMPANA CAMIONETA</v>
          </cell>
          <cell r="H9501">
            <v>697941.11</v>
          </cell>
        </row>
        <row r="9502">
          <cell r="B9502" t="str">
            <v>AUTREP09500</v>
          </cell>
          <cell r="C9502" t="str">
            <v>RODILLOS DE CAMPANA 101397</v>
          </cell>
          <cell r="D9502" t="str">
            <v>RODILLOS DE CAMPANA</v>
          </cell>
          <cell r="E9502" t="str">
            <v>GENERAL</v>
          </cell>
          <cell r="F9502" t="str">
            <v>CAMIONETA</v>
          </cell>
          <cell r="G9502" t="str">
            <v>RODILLOS DE CAMPANA CAMIONETA</v>
          </cell>
          <cell r="H9502">
            <v>152882.22</v>
          </cell>
        </row>
        <row r="9503">
          <cell r="B9503" t="str">
            <v>AUTREP09501</v>
          </cell>
          <cell r="C9503" t="str">
            <v>RODILLOS DE MOGOLLAS 101397</v>
          </cell>
          <cell r="D9503" t="str">
            <v>RODILLOS DE MOGOLLAS</v>
          </cell>
          <cell r="E9503" t="str">
            <v>GENERAL</v>
          </cell>
          <cell r="F9503" t="str">
            <v>CAMIONETA</v>
          </cell>
          <cell r="G9503" t="str">
            <v>RODILLOS DE MOGOLLAS CAMIONETA</v>
          </cell>
          <cell r="H9503">
            <v>71977.61</v>
          </cell>
        </row>
        <row r="9504">
          <cell r="B9504" t="str">
            <v>AUTREP09502</v>
          </cell>
          <cell r="C9504" t="str">
            <v>RODILLOS DE SPEED 101397</v>
          </cell>
          <cell r="D9504" t="str">
            <v>RODILLOS DE SPEED</v>
          </cell>
          <cell r="E9504" t="str">
            <v>GENERAL</v>
          </cell>
          <cell r="F9504" t="str">
            <v>CAMIONETA</v>
          </cell>
          <cell r="G9504" t="str">
            <v>RODILLOS DE SPEED CAMIONETA</v>
          </cell>
          <cell r="H9504">
            <v>275377.61</v>
          </cell>
        </row>
        <row r="9505">
          <cell r="B9505" t="str">
            <v>AUTREP09503</v>
          </cell>
          <cell r="C9505" t="str">
            <v>RODILLOS DE SPEED 101397</v>
          </cell>
          <cell r="D9505" t="str">
            <v>RODILLOS DE SPEED</v>
          </cell>
          <cell r="E9505" t="str">
            <v>GENERAL</v>
          </cell>
          <cell r="F9505" t="str">
            <v>CAMIONETA</v>
          </cell>
          <cell r="G9505" t="str">
            <v>RODILLOS DE SPEED CAMIONETA</v>
          </cell>
          <cell r="H9505">
            <v>275377.61</v>
          </cell>
        </row>
        <row r="9506">
          <cell r="B9506" t="str">
            <v>AUTREP09504</v>
          </cell>
          <cell r="C9506" t="str">
            <v>RODILLOS DE SPEED 101397</v>
          </cell>
          <cell r="D9506" t="str">
            <v>RODILLOS DE SPEED</v>
          </cell>
          <cell r="E9506" t="str">
            <v>GENERAL</v>
          </cell>
          <cell r="F9506" t="str">
            <v>CAMIONETA</v>
          </cell>
          <cell r="G9506" t="str">
            <v>RODILLOS DE SPEED CAMIONETA</v>
          </cell>
          <cell r="H9506">
            <v>367487.3</v>
          </cell>
        </row>
        <row r="9507">
          <cell r="B9507" t="str">
            <v>AUTREP09505</v>
          </cell>
          <cell r="C9507" t="str">
            <v>RODILLOS DE SPEED 101397</v>
          </cell>
          <cell r="D9507" t="str">
            <v>RODILLOS DE SPEED</v>
          </cell>
          <cell r="E9507" t="str">
            <v>GENERAL</v>
          </cell>
          <cell r="F9507" t="str">
            <v>CAMIONETA</v>
          </cell>
          <cell r="G9507" t="str">
            <v>RODILLOS DE SPEED CAMIONETA</v>
          </cell>
          <cell r="H9507">
            <v>458646.66</v>
          </cell>
        </row>
        <row r="9508">
          <cell r="B9508" t="str">
            <v>AUTREP09506</v>
          </cell>
          <cell r="C9508" t="str">
            <v>RODILLOS DE SPEED 101397</v>
          </cell>
          <cell r="D9508" t="str">
            <v>RODILLOS DE SPEED</v>
          </cell>
          <cell r="E9508" t="str">
            <v>GENERAL</v>
          </cell>
          <cell r="F9508" t="str">
            <v>CAMIONETA</v>
          </cell>
          <cell r="G9508" t="str">
            <v>RODILLOS DE SPEED CAMIONETA</v>
          </cell>
          <cell r="H9508">
            <v>298168.58</v>
          </cell>
        </row>
        <row r="9509">
          <cell r="B9509" t="str">
            <v>AUTREP09507</v>
          </cell>
          <cell r="C9509" t="str">
            <v>RODILLOS DE SPEED 101397</v>
          </cell>
          <cell r="D9509" t="str">
            <v>RODILLOS DE SPEED</v>
          </cell>
          <cell r="E9509" t="str">
            <v>GENERAL</v>
          </cell>
          <cell r="F9509" t="str">
            <v>CAMIONETA</v>
          </cell>
          <cell r="G9509" t="str">
            <v>RODILLOS DE SPEED CAMIONETA</v>
          </cell>
          <cell r="H9509">
            <v>298168.58</v>
          </cell>
        </row>
        <row r="9510">
          <cell r="B9510" t="str">
            <v>AUTREP09508</v>
          </cell>
          <cell r="C9510" t="str">
            <v>RODILLOS DE SPEED 101397</v>
          </cell>
          <cell r="D9510" t="str">
            <v>RODILLOS DE SPEED</v>
          </cell>
          <cell r="E9510" t="str">
            <v>GENERAL</v>
          </cell>
          <cell r="F9510" t="str">
            <v>CAMIONETA</v>
          </cell>
          <cell r="G9510" t="str">
            <v>RODILLOS DE SPEED CAMIONETA</v>
          </cell>
          <cell r="H9510">
            <v>721680.15</v>
          </cell>
        </row>
        <row r="9511">
          <cell r="B9511" t="str">
            <v>AUTREP09509</v>
          </cell>
          <cell r="C9511" t="str">
            <v>RODILLOS DE SPEED 101397</v>
          </cell>
          <cell r="D9511" t="str">
            <v>RODILLOS DE SPEED</v>
          </cell>
          <cell r="E9511" t="str">
            <v>GENERAL</v>
          </cell>
          <cell r="F9511" t="str">
            <v>CAMIONETA</v>
          </cell>
          <cell r="G9511" t="str">
            <v>RODILLOS DE SPEED CAMIONETA</v>
          </cell>
          <cell r="H9511">
            <v>573232.05000000005</v>
          </cell>
        </row>
        <row r="9512">
          <cell r="B9512" t="str">
            <v>AUTREP09510</v>
          </cell>
          <cell r="C9512" t="str">
            <v>RODILLOS DE SPEED 101397</v>
          </cell>
          <cell r="D9512" t="str">
            <v>RODILLOS DE SPEED</v>
          </cell>
          <cell r="E9512" t="str">
            <v>GENERAL</v>
          </cell>
          <cell r="F9512" t="str">
            <v>CAMIONETA</v>
          </cell>
          <cell r="G9512" t="str">
            <v>RODILLOS DE SPEED CAMIONETA</v>
          </cell>
          <cell r="H9512">
            <v>266831.42</v>
          </cell>
        </row>
        <row r="9513">
          <cell r="B9513" t="str">
            <v>AUTREP09511</v>
          </cell>
          <cell r="C9513" t="str">
            <v>RODILLOS DE SPEED 101397</v>
          </cell>
          <cell r="D9513" t="str">
            <v>RODILLOS DE SPEED</v>
          </cell>
          <cell r="E9513" t="str">
            <v>GENERAL</v>
          </cell>
          <cell r="F9513" t="str">
            <v>CAMIONETA</v>
          </cell>
          <cell r="G9513" t="str">
            <v>RODILLOS DE SPEED CAMIONETA</v>
          </cell>
          <cell r="H9513">
            <v>409269.05</v>
          </cell>
        </row>
        <row r="9514">
          <cell r="B9514" t="str">
            <v>AUTREP09512</v>
          </cell>
          <cell r="C9514" t="str">
            <v>RODILLOS DE SPEED 101397</v>
          </cell>
          <cell r="D9514" t="str">
            <v>RODILLOS DE SPEED</v>
          </cell>
          <cell r="E9514" t="str">
            <v>GENERAL</v>
          </cell>
          <cell r="F9514" t="str">
            <v>CAMIONETA</v>
          </cell>
          <cell r="G9514" t="str">
            <v>RODILLOS DE SPEED CAMIONETA</v>
          </cell>
          <cell r="H9514">
            <v>409269.05</v>
          </cell>
        </row>
        <row r="9515">
          <cell r="B9515" t="str">
            <v>AUTREP09513</v>
          </cell>
          <cell r="C9515" t="str">
            <v>RODILLOS DE SPEED 101397</v>
          </cell>
          <cell r="D9515" t="str">
            <v>RODILLOS DE SPEED</v>
          </cell>
          <cell r="E9515" t="str">
            <v>GENERAL</v>
          </cell>
          <cell r="F9515" t="str">
            <v>CAMIONETA</v>
          </cell>
          <cell r="G9515" t="str">
            <v>RODILLOS DE SPEED CAMIONETA</v>
          </cell>
          <cell r="H9515">
            <v>1441461.9</v>
          </cell>
        </row>
        <row r="9516">
          <cell r="B9516" t="str">
            <v>AUTREP09514</v>
          </cell>
          <cell r="C9516" t="str">
            <v>RODILLOS DE SPEED 101397</v>
          </cell>
          <cell r="D9516" t="str">
            <v>RODILLOS DE SPEED</v>
          </cell>
          <cell r="E9516" t="str">
            <v>GENERAL</v>
          </cell>
          <cell r="F9516" t="str">
            <v>CAMIONETA</v>
          </cell>
          <cell r="G9516" t="str">
            <v>RODILLOS DE SPEED CAMIONETA</v>
          </cell>
          <cell r="H9516">
            <v>297218.25</v>
          </cell>
        </row>
        <row r="9517">
          <cell r="B9517" t="str">
            <v>AUTREP09515</v>
          </cell>
          <cell r="C9517" t="str">
            <v>RODILLOS DE SPEED 101397</v>
          </cell>
          <cell r="D9517" t="str">
            <v>RODILLOS DE SPEED</v>
          </cell>
          <cell r="E9517" t="str">
            <v>GENERAL</v>
          </cell>
          <cell r="F9517" t="str">
            <v>CAMIONETA</v>
          </cell>
          <cell r="G9517" t="str">
            <v>RODILLOS DE SPEED CAMIONETA</v>
          </cell>
          <cell r="H9517">
            <v>446302.54</v>
          </cell>
        </row>
        <row r="9518">
          <cell r="B9518" t="str">
            <v>AUTREP09516</v>
          </cell>
          <cell r="C9518" t="str">
            <v>RODILLOS DE SPEED 101397</v>
          </cell>
          <cell r="D9518" t="str">
            <v>RODILLOS DE SPEED</v>
          </cell>
          <cell r="E9518" t="str">
            <v>GENERAL</v>
          </cell>
          <cell r="F9518" t="str">
            <v>CAMIONETA</v>
          </cell>
          <cell r="G9518" t="str">
            <v>RODILLOS DE SPEED CAMIONETA</v>
          </cell>
          <cell r="H9518">
            <v>298168.58</v>
          </cell>
        </row>
        <row r="9519">
          <cell r="B9519" t="str">
            <v>AUTREP09517</v>
          </cell>
          <cell r="C9519" t="str">
            <v>RODILLOS PORTA CORONA 101397</v>
          </cell>
          <cell r="D9519" t="str">
            <v>RODILLOS PORTA CORONA</v>
          </cell>
          <cell r="E9519" t="str">
            <v>GENERAL</v>
          </cell>
          <cell r="F9519" t="str">
            <v>CAMIONETA</v>
          </cell>
          <cell r="G9519" t="str">
            <v>RODILLOS PORTA CORONA CAMIONETA</v>
          </cell>
          <cell r="H9519">
            <v>179471.12</v>
          </cell>
        </row>
        <row r="9520">
          <cell r="B9520" t="str">
            <v>AUTREP09518</v>
          </cell>
          <cell r="C9520" t="str">
            <v>ROTOR ALTERNADOR 101397</v>
          </cell>
          <cell r="D9520" t="str">
            <v>ROTOR ALTERNADOR</v>
          </cell>
          <cell r="E9520" t="str">
            <v>ELECTRICO</v>
          </cell>
          <cell r="F9520" t="str">
            <v>CAMIONETA</v>
          </cell>
          <cell r="G9520" t="str">
            <v>ROTOR ALTERNADOR CAMIONETA</v>
          </cell>
          <cell r="H9520">
            <v>676587.5</v>
          </cell>
        </row>
        <row r="9521">
          <cell r="B9521" t="str">
            <v>AUTREP09519</v>
          </cell>
          <cell r="C9521" t="str">
            <v>ROTOR CON ASPAS DE BOMBA DIRECCION 101397</v>
          </cell>
          <cell r="D9521" t="str">
            <v>ROTOR CON ASPAS DE BOMBA DIRECCION</v>
          </cell>
          <cell r="E9521" t="str">
            <v>GENERAL</v>
          </cell>
          <cell r="F9521" t="str">
            <v>CAMIONETA</v>
          </cell>
          <cell r="G9521" t="str">
            <v>ROTOR CON ASPAS DE BOMBA DIRECCION CAMIONETA</v>
          </cell>
          <cell r="H9521">
            <v>288672.06</v>
          </cell>
        </row>
        <row r="9522">
          <cell r="B9522" t="str">
            <v>AUTREP09520</v>
          </cell>
          <cell r="C9522" t="str">
            <v>ROTOR CON ASPAS DE BOMBA DIRECCION 101397</v>
          </cell>
          <cell r="D9522" t="str">
            <v>ROTOR CON ASPAS DE BOMBA DIRECCION</v>
          </cell>
          <cell r="E9522" t="str">
            <v>GENERAL</v>
          </cell>
          <cell r="F9522" t="str">
            <v>CAMIONETA</v>
          </cell>
          <cell r="G9522" t="str">
            <v>ROTOR CON ASPAS DE BOMBA DIRECCION CAMIONETA</v>
          </cell>
          <cell r="H9522">
            <v>288672.06</v>
          </cell>
        </row>
        <row r="9523">
          <cell r="B9523" t="str">
            <v>AUTREP09521</v>
          </cell>
          <cell r="C9523" t="str">
            <v>ROTOR CON ASPAS DE BOMBA DIRECCION 101397</v>
          </cell>
          <cell r="D9523" t="str">
            <v>ROTOR CON ASPAS DE BOMBA DIRECCION</v>
          </cell>
          <cell r="E9523" t="str">
            <v>GENERAL</v>
          </cell>
          <cell r="F9523" t="str">
            <v>CAMIONETA</v>
          </cell>
          <cell r="G9523" t="str">
            <v>ROTOR CON ASPAS DE BOMBA DIRECCION CAMIONETA</v>
          </cell>
          <cell r="H9523">
            <v>288672.06</v>
          </cell>
        </row>
        <row r="9524">
          <cell r="B9524" t="str">
            <v>AUTREP09522</v>
          </cell>
          <cell r="C9524" t="str">
            <v>ROTOR CON ASPAS DE BOMBA DIRECCION 101397</v>
          </cell>
          <cell r="D9524" t="str">
            <v>ROTOR CON ASPAS DE BOMBA DIRECCION</v>
          </cell>
          <cell r="E9524" t="str">
            <v>GENERAL</v>
          </cell>
          <cell r="F9524" t="str">
            <v>CAMIONETA</v>
          </cell>
          <cell r="G9524" t="str">
            <v>ROTOR CON ASPAS DE BOMBA DIRECCION CAMIONETA</v>
          </cell>
          <cell r="H9524">
            <v>288672.06</v>
          </cell>
        </row>
        <row r="9525">
          <cell r="B9525" t="str">
            <v>AUTREP09523</v>
          </cell>
          <cell r="C9525" t="str">
            <v>ROTOR DISTRIBUIDOR 101397</v>
          </cell>
          <cell r="D9525" t="str">
            <v>ROTOR DISTRIBUIDOR</v>
          </cell>
          <cell r="E9525" t="str">
            <v>GENERAL</v>
          </cell>
          <cell r="F9525" t="str">
            <v>CAMIONETA</v>
          </cell>
          <cell r="G9525" t="str">
            <v>ROTOR DISTRIBUIDOR CAMIONETA</v>
          </cell>
          <cell r="H9525">
            <v>51528</v>
          </cell>
        </row>
        <row r="9526">
          <cell r="B9526" t="str">
            <v>AUTREP09524</v>
          </cell>
          <cell r="C9526" t="str">
            <v>ROTULAS INFERIORES 101397</v>
          </cell>
          <cell r="D9526" t="str">
            <v>ROTULAS INFERIORES</v>
          </cell>
          <cell r="E9526" t="str">
            <v>GENERAL</v>
          </cell>
          <cell r="F9526" t="str">
            <v>CAMIONETA</v>
          </cell>
          <cell r="G9526" t="str">
            <v>ROTULAS INFERIORES CAMIONETA</v>
          </cell>
          <cell r="H9526">
            <v>262084.29</v>
          </cell>
        </row>
        <row r="9527">
          <cell r="B9527" t="str">
            <v>AUTREP09525</v>
          </cell>
          <cell r="C9527" t="str">
            <v>ROTULAS INFERIORES 101397</v>
          </cell>
          <cell r="D9527" t="str">
            <v>ROTULAS INFERIORES</v>
          </cell>
          <cell r="E9527" t="str">
            <v>GENERAL</v>
          </cell>
          <cell r="F9527" t="str">
            <v>CAMIONETA</v>
          </cell>
          <cell r="G9527" t="str">
            <v>ROTULAS INFERIORES CAMIONETA</v>
          </cell>
          <cell r="H9527">
            <v>524168.58</v>
          </cell>
        </row>
        <row r="9528">
          <cell r="B9528" t="str">
            <v>AUTREP09526</v>
          </cell>
          <cell r="C9528" t="str">
            <v>ROTULAS INFERIORES 101397</v>
          </cell>
          <cell r="D9528" t="str">
            <v>ROTULAS INFERIORES</v>
          </cell>
          <cell r="E9528" t="str">
            <v>GENERAL</v>
          </cell>
          <cell r="F9528" t="str">
            <v>CAMIONETA</v>
          </cell>
          <cell r="G9528" t="str">
            <v>ROTULAS INFERIORES CAMIONETA</v>
          </cell>
          <cell r="H9528">
            <v>209856.82</v>
          </cell>
        </row>
        <row r="9529">
          <cell r="B9529" t="str">
            <v>AUTREP09527</v>
          </cell>
          <cell r="C9529" t="str">
            <v>ROTULAS INFERIORES 101397</v>
          </cell>
          <cell r="D9529" t="str">
            <v>ROTULAS INFERIORES</v>
          </cell>
          <cell r="E9529" t="str">
            <v>GENERAL</v>
          </cell>
          <cell r="F9529" t="str">
            <v>CAMIONETA</v>
          </cell>
          <cell r="G9529" t="str">
            <v>ROTULAS INFERIORES CAMIONETA</v>
          </cell>
          <cell r="H9529">
            <v>262084.29</v>
          </cell>
        </row>
        <row r="9530">
          <cell r="B9530" t="str">
            <v>AUTREP09528</v>
          </cell>
          <cell r="C9530" t="str">
            <v>ROTULAS INFERIORES 101397</v>
          </cell>
          <cell r="D9530" t="str">
            <v>ROTULAS INFERIORES</v>
          </cell>
          <cell r="E9530" t="str">
            <v>GENERAL</v>
          </cell>
          <cell r="F9530" t="str">
            <v>CAMIONETA</v>
          </cell>
          <cell r="G9530" t="str">
            <v>ROTULAS INFERIORES CAMIONETA</v>
          </cell>
          <cell r="H9530">
            <v>170924.93</v>
          </cell>
        </row>
        <row r="9531">
          <cell r="B9531" t="str">
            <v>AUTREP09529</v>
          </cell>
          <cell r="C9531" t="str">
            <v>ROTULAS INFERIORES 101397</v>
          </cell>
          <cell r="D9531" t="str">
            <v>ROTULAS INFERIORES</v>
          </cell>
          <cell r="E9531" t="str">
            <v>GENERAL</v>
          </cell>
          <cell r="F9531" t="str">
            <v>CAMIONETA</v>
          </cell>
          <cell r="G9531" t="str">
            <v>ROTULAS INFERIORES CAMIONETA</v>
          </cell>
          <cell r="H9531">
            <v>170924.93</v>
          </cell>
        </row>
        <row r="9532">
          <cell r="B9532" t="str">
            <v>AUTREP09530</v>
          </cell>
          <cell r="C9532" t="str">
            <v>ROTULAS INFERIORES 101397</v>
          </cell>
          <cell r="D9532" t="str">
            <v>ROTULAS INFERIORES</v>
          </cell>
          <cell r="E9532" t="str">
            <v>GENERAL</v>
          </cell>
          <cell r="F9532" t="str">
            <v>CAMIONETA</v>
          </cell>
          <cell r="G9532" t="str">
            <v>ROTULAS INFERIORES CAMIONETA</v>
          </cell>
          <cell r="H9532">
            <v>476689.37</v>
          </cell>
        </row>
        <row r="9533">
          <cell r="B9533" t="str">
            <v>AUTREP09531</v>
          </cell>
          <cell r="C9533" t="str">
            <v>ROTULAS INFERIORES 101397</v>
          </cell>
          <cell r="D9533" t="str">
            <v>ROTULAS INFERIORES</v>
          </cell>
          <cell r="E9533" t="str">
            <v>GENERAL</v>
          </cell>
          <cell r="F9533" t="str">
            <v>CAMIONETA</v>
          </cell>
          <cell r="G9533" t="str">
            <v>ROTULAS INFERIORES CAMIONETA</v>
          </cell>
          <cell r="H9533">
            <v>125778.04</v>
          </cell>
        </row>
        <row r="9534">
          <cell r="B9534" t="str">
            <v>AUTREP09532</v>
          </cell>
          <cell r="C9534" t="str">
            <v>ROTULAS INFERIORES 101397</v>
          </cell>
          <cell r="D9534" t="str">
            <v>ROTULAS INFERIORES</v>
          </cell>
          <cell r="E9534" t="str">
            <v>GENERAL</v>
          </cell>
          <cell r="F9534" t="str">
            <v>CAMIONETA</v>
          </cell>
          <cell r="G9534" t="str">
            <v>ROTULAS INFERIORES CAMIONETA</v>
          </cell>
          <cell r="H9534">
            <v>254487.3</v>
          </cell>
        </row>
        <row r="9535">
          <cell r="B9535" t="str">
            <v>AUTREP09533</v>
          </cell>
          <cell r="C9535" t="str">
            <v>ROTULAS INFERIORES 101397</v>
          </cell>
          <cell r="D9535" t="str">
            <v>ROTULAS INFERIORES</v>
          </cell>
          <cell r="E9535" t="str">
            <v>GENERAL</v>
          </cell>
          <cell r="F9535" t="str">
            <v>CAMIONETA</v>
          </cell>
          <cell r="G9535" t="str">
            <v>ROTULAS INFERIORES CAMIONETA</v>
          </cell>
          <cell r="H9535">
            <v>517520.79</v>
          </cell>
        </row>
        <row r="9536">
          <cell r="B9536" t="str">
            <v>AUTREP09534</v>
          </cell>
          <cell r="C9536" t="str">
            <v>ROTULAS INFERIORES 101397</v>
          </cell>
          <cell r="D9536" t="str">
            <v>ROTULAS INFERIORES</v>
          </cell>
          <cell r="E9536" t="str">
            <v>GENERAL</v>
          </cell>
          <cell r="F9536" t="str">
            <v>CAMIONETA</v>
          </cell>
          <cell r="G9536" t="str">
            <v>ROTULAS INFERIORES CAMIONETA</v>
          </cell>
          <cell r="H9536">
            <v>517520.79</v>
          </cell>
        </row>
        <row r="9537">
          <cell r="B9537" t="str">
            <v>AUTREP09535</v>
          </cell>
          <cell r="C9537" t="str">
            <v>ROTULAS INFERIORES 101397</v>
          </cell>
          <cell r="D9537" t="str">
            <v>ROTULAS INFERIORES</v>
          </cell>
          <cell r="E9537" t="str">
            <v>GENERAL</v>
          </cell>
          <cell r="F9537" t="str">
            <v>CAMIONETA</v>
          </cell>
          <cell r="G9537" t="str">
            <v>ROTULAS INFERIORES CAMIONETA</v>
          </cell>
          <cell r="H9537">
            <v>262084.29</v>
          </cell>
        </row>
        <row r="9538">
          <cell r="B9538" t="str">
            <v>AUTREP09536</v>
          </cell>
          <cell r="C9538" t="str">
            <v>ROTULAS INFERIORES 101397</v>
          </cell>
          <cell r="D9538" t="str">
            <v>ROTULAS INFERIORES</v>
          </cell>
          <cell r="E9538" t="str">
            <v>GENERAL</v>
          </cell>
          <cell r="F9538" t="str">
            <v>CAMIONETA</v>
          </cell>
          <cell r="G9538" t="str">
            <v>ROTULAS INFERIORES CAMIONETA</v>
          </cell>
          <cell r="H9538">
            <v>262084.29</v>
          </cell>
        </row>
        <row r="9539">
          <cell r="B9539" t="str">
            <v>AUTREP09537</v>
          </cell>
          <cell r="C9539" t="str">
            <v>ROTULAS INFERIORES 101397</v>
          </cell>
          <cell r="D9539" t="str">
            <v>ROTULAS INFERIORES</v>
          </cell>
          <cell r="E9539" t="str">
            <v>GENERAL</v>
          </cell>
          <cell r="F9539" t="str">
            <v>CAMIONETA</v>
          </cell>
          <cell r="G9539" t="str">
            <v>ROTULAS INFERIORES CAMIONETA</v>
          </cell>
          <cell r="H9539">
            <v>262084.29</v>
          </cell>
        </row>
        <row r="9540">
          <cell r="B9540" t="str">
            <v>AUTREP09538</v>
          </cell>
          <cell r="C9540" t="str">
            <v>ROTULAS INFERIORES 101397</v>
          </cell>
          <cell r="D9540" t="str">
            <v>ROTULAS INFERIORES</v>
          </cell>
          <cell r="E9540" t="str">
            <v>GENERAL</v>
          </cell>
          <cell r="F9540" t="str">
            <v>CAMIONETA</v>
          </cell>
          <cell r="G9540" t="str">
            <v>ROTULAS INFERIORES CAMIONETA</v>
          </cell>
          <cell r="H9540">
            <v>170924.93</v>
          </cell>
        </row>
        <row r="9541">
          <cell r="B9541" t="str">
            <v>AUTREP09539</v>
          </cell>
          <cell r="C9541" t="str">
            <v>ROTULAS SUPERIORES 101397</v>
          </cell>
          <cell r="D9541" t="str">
            <v>ROTULAS SUPERIORES</v>
          </cell>
          <cell r="E9541" t="str">
            <v>GENERAL</v>
          </cell>
          <cell r="F9541" t="str">
            <v>CAMIONETA</v>
          </cell>
          <cell r="G9541" t="str">
            <v>ROTULAS SUPERIORES CAMIONETA</v>
          </cell>
          <cell r="H9541">
            <v>262084.29</v>
          </cell>
        </row>
        <row r="9542">
          <cell r="B9542" t="str">
            <v>AUTREP09540</v>
          </cell>
          <cell r="C9542" t="str">
            <v>ROTULAS SUPERIORES 101397</v>
          </cell>
          <cell r="D9542" t="str">
            <v>ROTULAS SUPERIORES</v>
          </cell>
          <cell r="E9542" t="str">
            <v>GENERAL</v>
          </cell>
          <cell r="F9542" t="str">
            <v>CAMIONETA</v>
          </cell>
          <cell r="G9542" t="str">
            <v>ROTULAS SUPERIORES CAMIONETA</v>
          </cell>
          <cell r="H9542">
            <v>524168.58</v>
          </cell>
        </row>
        <row r="9543">
          <cell r="B9543" t="str">
            <v>AUTREP09541</v>
          </cell>
          <cell r="C9543" t="str">
            <v>ROTULAS SUPERIORES 101397</v>
          </cell>
          <cell r="D9543" t="str">
            <v>ROTULAS SUPERIORES</v>
          </cell>
          <cell r="E9543" t="str">
            <v>GENERAL</v>
          </cell>
          <cell r="F9543" t="str">
            <v>CAMIONETA</v>
          </cell>
          <cell r="G9543" t="str">
            <v>ROTULAS SUPERIORES CAMIONETA</v>
          </cell>
          <cell r="H9543">
            <v>209856.82</v>
          </cell>
        </row>
        <row r="9544">
          <cell r="B9544" t="str">
            <v>AUTREP09542</v>
          </cell>
          <cell r="C9544" t="str">
            <v>ROTULAS SUPERIORES 101397</v>
          </cell>
          <cell r="D9544" t="str">
            <v>ROTULAS SUPERIORES</v>
          </cell>
          <cell r="E9544" t="str">
            <v>GENERAL</v>
          </cell>
          <cell r="F9544" t="str">
            <v>CAMIONETA</v>
          </cell>
          <cell r="G9544" t="str">
            <v>ROTULAS SUPERIORES CAMIONETA</v>
          </cell>
          <cell r="H9544">
            <v>262084.29</v>
          </cell>
        </row>
        <row r="9545">
          <cell r="B9545" t="str">
            <v>AUTREP09543</v>
          </cell>
          <cell r="C9545" t="str">
            <v>ROTULAS SUPERIORES 101397</v>
          </cell>
          <cell r="D9545" t="str">
            <v>ROTULAS SUPERIORES</v>
          </cell>
          <cell r="E9545" t="str">
            <v>GENERAL</v>
          </cell>
          <cell r="F9545" t="str">
            <v>CAMIONETA</v>
          </cell>
          <cell r="G9545" t="str">
            <v>ROTULAS SUPERIORES CAMIONETA</v>
          </cell>
          <cell r="H9545">
            <v>170924.93</v>
          </cell>
        </row>
        <row r="9546">
          <cell r="B9546" t="str">
            <v>AUTREP09544</v>
          </cell>
          <cell r="C9546" t="str">
            <v>ROTULAS SUPERIORES 101397</v>
          </cell>
          <cell r="D9546" t="str">
            <v>ROTULAS SUPERIORES</v>
          </cell>
          <cell r="E9546" t="str">
            <v>GENERAL</v>
          </cell>
          <cell r="F9546" t="str">
            <v>CAMIONETA</v>
          </cell>
          <cell r="G9546" t="str">
            <v>ROTULAS SUPERIORES CAMIONETA</v>
          </cell>
          <cell r="H9546">
            <v>170924.93</v>
          </cell>
        </row>
        <row r="9547">
          <cell r="B9547" t="str">
            <v>AUTREP09545</v>
          </cell>
          <cell r="C9547" t="str">
            <v>ROTULAS SUPERIORES 101397</v>
          </cell>
          <cell r="D9547" t="str">
            <v>ROTULAS SUPERIORES</v>
          </cell>
          <cell r="E9547" t="str">
            <v>GENERAL</v>
          </cell>
          <cell r="F9547" t="str">
            <v>CAMIONETA</v>
          </cell>
          <cell r="G9547" t="str">
            <v>ROTULAS SUPERIORES CAMIONETA</v>
          </cell>
          <cell r="H9547">
            <v>476689.37</v>
          </cell>
        </row>
        <row r="9548">
          <cell r="B9548" t="str">
            <v>AUTREP09546</v>
          </cell>
          <cell r="C9548" t="str">
            <v>ROTULAS SUPERIORES 101397</v>
          </cell>
          <cell r="D9548" t="str">
            <v>ROTULAS SUPERIORES</v>
          </cell>
          <cell r="E9548" t="str">
            <v>GENERAL</v>
          </cell>
          <cell r="F9548" t="str">
            <v>CAMIONETA</v>
          </cell>
          <cell r="G9548" t="str">
            <v>ROTULAS SUPERIORES CAMIONETA</v>
          </cell>
          <cell r="H9548">
            <v>161882.67000000001</v>
          </cell>
        </row>
        <row r="9549">
          <cell r="B9549" t="str">
            <v>AUTREP09547</v>
          </cell>
          <cell r="C9549" t="str">
            <v>ROTULAS SUPERIORES 101397</v>
          </cell>
          <cell r="D9549" t="str">
            <v>ROTULAS SUPERIORES</v>
          </cell>
          <cell r="E9549" t="str">
            <v>GENERAL</v>
          </cell>
          <cell r="F9549" t="str">
            <v>CAMIONETA</v>
          </cell>
          <cell r="G9549" t="str">
            <v>ROTULAS SUPERIORES CAMIONETA</v>
          </cell>
          <cell r="H9549">
            <v>254487.3</v>
          </cell>
        </row>
        <row r="9550">
          <cell r="B9550" t="str">
            <v>AUTREP09548</v>
          </cell>
          <cell r="C9550" t="str">
            <v>ROTULAS SUPERIORES 101397</v>
          </cell>
          <cell r="D9550" t="str">
            <v>ROTULAS SUPERIORES</v>
          </cell>
          <cell r="E9550" t="str">
            <v>GENERAL</v>
          </cell>
          <cell r="F9550" t="str">
            <v>CAMIONETA</v>
          </cell>
          <cell r="G9550" t="str">
            <v>ROTULAS SUPERIORES CAMIONETA</v>
          </cell>
          <cell r="H9550">
            <v>413066.98</v>
          </cell>
        </row>
        <row r="9551">
          <cell r="B9551" t="str">
            <v>AUTREP09549</v>
          </cell>
          <cell r="C9551" t="str">
            <v>ROTULAS SUPERIORES 101397</v>
          </cell>
          <cell r="D9551" t="str">
            <v>ROTULAS SUPERIORES</v>
          </cell>
          <cell r="E9551" t="str">
            <v>GENERAL</v>
          </cell>
          <cell r="F9551" t="str">
            <v>CAMIONETA</v>
          </cell>
          <cell r="G9551" t="str">
            <v>ROTULAS SUPERIORES CAMIONETA</v>
          </cell>
          <cell r="H9551">
            <v>413066.98</v>
          </cell>
        </row>
        <row r="9552">
          <cell r="B9552" t="str">
            <v>AUTREP09550</v>
          </cell>
          <cell r="C9552" t="str">
            <v>ROTULAS SUPERIORES 101397</v>
          </cell>
          <cell r="D9552" t="str">
            <v>ROTULAS SUPERIORES</v>
          </cell>
          <cell r="E9552" t="str">
            <v>GENERAL</v>
          </cell>
          <cell r="F9552" t="str">
            <v>CAMIONETA</v>
          </cell>
          <cell r="G9552" t="str">
            <v>ROTULAS SUPERIORES CAMIONETA</v>
          </cell>
          <cell r="H9552">
            <v>262084.29</v>
          </cell>
        </row>
        <row r="9553">
          <cell r="B9553" t="str">
            <v>AUTREP09551</v>
          </cell>
          <cell r="C9553" t="str">
            <v>ROTULAS SUPERIORES 101397</v>
          </cell>
          <cell r="D9553" t="str">
            <v>ROTULAS SUPERIORES</v>
          </cell>
          <cell r="E9553" t="str">
            <v>GENERAL</v>
          </cell>
          <cell r="F9553" t="str">
            <v>CAMIONETA</v>
          </cell>
          <cell r="G9553" t="str">
            <v>ROTULAS SUPERIORES CAMIONETA</v>
          </cell>
          <cell r="H9553">
            <v>262084.29</v>
          </cell>
        </row>
        <row r="9554">
          <cell r="B9554" t="str">
            <v>AUTREP09552</v>
          </cell>
          <cell r="C9554" t="str">
            <v>ROTULAS SUPERIORES 101397</v>
          </cell>
          <cell r="D9554" t="str">
            <v>ROTULAS SUPERIORES</v>
          </cell>
          <cell r="E9554" t="str">
            <v>GENERAL</v>
          </cell>
          <cell r="F9554" t="str">
            <v>CAMIONETA</v>
          </cell>
          <cell r="G9554" t="str">
            <v>ROTULAS SUPERIORES CAMIONETA</v>
          </cell>
          <cell r="H9554">
            <v>262084.29</v>
          </cell>
        </row>
        <row r="9555">
          <cell r="B9555" t="str">
            <v>AUTREP09553</v>
          </cell>
          <cell r="C9555" t="str">
            <v>ROTULAS SUPERIORES 101397</v>
          </cell>
          <cell r="D9555" t="str">
            <v>ROTULAS SUPERIORES</v>
          </cell>
          <cell r="E9555" t="str">
            <v>GENERAL</v>
          </cell>
          <cell r="F9555" t="str">
            <v>CAMIONETA</v>
          </cell>
          <cell r="G9555" t="str">
            <v>ROTULAS SUPERIORES CAMIONETA</v>
          </cell>
          <cell r="H9555">
            <v>170924.93</v>
          </cell>
        </row>
        <row r="9556">
          <cell r="B9556" t="str">
            <v>AUTREP09554</v>
          </cell>
          <cell r="C9556" t="str">
            <v>SATELITES 101397</v>
          </cell>
          <cell r="D9556" t="str">
            <v>SATELITES</v>
          </cell>
          <cell r="E9556" t="str">
            <v>GENERAL</v>
          </cell>
          <cell r="F9556" t="str">
            <v>CAMIONETA</v>
          </cell>
          <cell r="G9556" t="str">
            <v>SATELITES CAMIONETA</v>
          </cell>
          <cell r="H9556">
            <v>1975125.87</v>
          </cell>
        </row>
        <row r="9557">
          <cell r="B9557" t="str">
            <v>AUTREP09555</v>
          </cell>
          <cell r="C9557" t="str">
            <v>SATELITES 101397</v>
          </cell>
          <cell r="D9557" t="str">
            <v>SATELITES</v>
          </cell>
          <cell r="E9557" t="str">
            <v>GENERAL</v>
          </cell>
          <cell r="F9557" t="str">
            <v>CAMIONETA</v>
          </cell>
          <cell r="G9557" t="str">
            <v>SATELITES CAMIONETA</v>
          </cell>
          <cell r="H9557">
            <v>1975125.87</v>
          </cell>
        </row>
        <row r="9558">
          <cell r="B9558" t="str">
            <v>AUTREP09556</v>
          </cell>
          <cell r="C9558" t="str">
            <v>SATELITES 101397</v>
          </cell>
          <cell r="D9558" t="str">
            <v>SATELITES</v>
          </cell>
          <cell r="E9558" t="str">
            <v>GENERAL</v>
          </cell>
          <cell r="F9558" t="str">
            <v>CAMIONETA</v>
          </cell>
          <cell r="G9558" t="str">
            <v>SATELITES CAMIONETA</v>
          </cell>
          <cell r="H9558">
            <v>220302.54</v>
          </cell>
        </row>
        <row r="9559">
          <cell r="B9559" t="str">
            <v>AUTREP09557</v>
          </cell>
          <cell r="C9559" t="str">
            <v>SATELITES 101397</v>
          </cell>
          <cell r="D9559" t="str">
            <v>SATELITES</v>
          </cell>
          <cell r="E9559" t="str">
            <v>GENERAL</v>
          </cell>
          <cell r="F9559" t="str">
            <v>CAMIONETA</v>
          </cell>
          <cell r="G9559" t="str">
            <v>SATELITES CAMIONETA</v>
          </cell>
          <cell r="H9559">
            <v>275377.61</v>
          </cell>
        </row>
        <row r="9560">
          <cell r="B9560" t="str">
            <v>AUTREP09558</v>
          </cell>
          <cell r="C9560" t="str">
            <v>SATELITES 101397</v>
          </cell>
          <cell r="D9560" t="str">
            <v>SATELITES</v>
          </cell>
          <cell r="E9560" t="str">
            <v>GENERAL</v>
          </cell>
          <cell r="F9560" t="str">
            <v>CAMIONETA</v>
          </cell>
          <cell r="G9560" t="str">
            <v>SATELITES CAMIONETA</v>
          </cell>
          <cell r="H9560">
            <v>179471.12</v>
          </cell>
        </row>
        <row r="9561">
          <cell r="B9561" t="str">
            <v>AUTREP09559</v>
          </cell>
          <cell r="C9561" t="str">
            <v>SATELITES 101397</v>
          </cell>
          <cell r="D9561" t="str">
            <v>SATELITES</v>
          </cell>
          <cell r="E9561" t="str">
            <v>GENERAL</v>
          </cell>
          <cell r="F9561" t="str">
            <v>CAMIONETA</v>
          </cell>
          <cell r="G9561" t="str">
            <v>SATELITES CAMIONETA</v>
          </cell>
          <cell r="H9561">
            <v>179471.12</v>
          </cell>
        </row>
        <row r="9562">
          <cell r="B9562" t="str">
            <v>AUTREP09560</v>
          </cell>
          <cell r="C9562" t="str">
            <v>SATELITES 101397</v>
          </cell>
          <cell r="D9562" t="str">
            <v>SATELITES</v>
          </cell>
          <cell r="E9562" t="str">
            <v>GENERAL</v>
          </cell>
          <cell r="F9562" t="str">
            <v>CAMIONETA</v>
          </cell>
          <cell r="G9562" t="str">
            <v>SATELITES CAMIONETA</v>
          </cell>
          <cell r="H9562">
            <v>500428.41</v>
          </cell>
        </row>
        <row r="9563">
          <cell r="B9563" t="str">
            <v>AUTREP09561</v>
          </cell>
          <cell r="C9563" t="str">
            <v>SATELITES 101397</v>
          </cell>
          <cell r="D9563" t="str">
            <v>SATELITES</v>
          </cell>
          <cell r="E9563" t="str">
            <v>GENERAL</v>
          </cell>
          <cell r="F9563" t="str">
            <v>CAMIONETA</v>
          </cell>
          <cell r="G9563" t="str">
            <v>SATELITES CAMIONETA</v>
          </cell>
          <cell r="H9563">
            <v>824020.86</v>
          </cell>
        </row>
        <row r="9564">
          <cell r="B9564" t="str">
            <v>AUTREP09562</v>
          </cell>
          <cell r="C9564" t="str">
            <v>SATELITES 101397</v>
          </cell>
          <cell r="D9564" t="str">
            <v>SATELITES</v>
          </cell>
          <cell r="E9564" t="str">
            <v>GENERAL</v>
          </cell>
          <cell r="F9564" t="str">
            <v>CAMIONETA</v>
          </cell>
          <cell r="G9564" t="str">
            <v>SATELITES CAMIONETA</v>
          </cell>
          <cell r="H9564">
            <v>546958.42000000004</v>
          </cell>
        </row>
        <row r="9565">
          <cell r="B9565" t="str">
            <v>AUTREP09563</v>
          </cell>
          <cell r="C9565" t="str">
            <v>SATELITES 101397</v>
          </cell>
          <cell r="D9565" t="str">
            <v>SATELITES</v>
          </cell>
          <cell r="E9565" t="str">
            <v>GENERAL</v>
          </cell>
          <cell r="F9565" t="str">
            <v>CAMIONETA</v>
          </cell>
          <cell r="G9565" t="str">
            <v>SATELITES CAMIONETA</v>
          </cell>
          <cell r="H9565">
            <v>276327.94</v>
          </cell>
        </row>
        <row r="9566">
          <cell r="B9566" t="str">
            <v>AUTREP09564</v>
          </cell>
          <cell r="C9566" t="str">
            <v>SATELITES 101397</v>
          </cell>
          <cell r="D9566" t="str">
            <v>SATELITES</v>
          </cell>
          <cell r="E9566" t="str">
            <v>GENERAL</v>
          </cell>
          <cell r="F9566" t="str">
            <v>CAMIONETA</v>
          </cell>
          <cell r="G9566" t="str">
            <v>SATELITES CAMIONETA</v>
          </cell>
          <cell r="H9566">
            <v>276327.94</v>
          </cell>
        </row>
        <row r="9567">
          <cell r="B9567" t="str">
            <v>AUTREP09565</v>
          </cell>
          <cell r="C9567" t="str">
            <v>SATELITES 101397</v>
          </cell>
          <cell r="D9567" t="str">
            <v>SATELITES</v>
          </cell>
          <cell r="E9567" t="str">
            <v>GENERAL</v>
          </cell>
          <cell r="F9567" t="str">
            <v>CAMIONETA</v>
          </cell>
          <cell r="G9567" t="str">
            <v>SATELITES CAMIONETA</v>
          </cell>
          <cell r="H9567">
            <v>1952336.03</v>
          </cell>
        </row>
        <row r="9568">
          <cell r="B9568" t="str">
            <v>AUTREP09566</v>
          </cell>
          <cell r="C9568" t="str">
            <v>SATELITES 101397</v>
          </cell>
          <cell r="D9568" t="str">
            <v>SATELITES</v>
          </cell>
          <cell r="E9568" t="str">
            <v>GENERAL</v>
          </cell>
          <cell r="F9568" t="str">
            <v>CAMIONETA</v>
          </cell>
          <cell r="G9568" t="str">
            <v>SATELITES CAMIONETA</v>
          </cell>
          <cell r="H9568">
            <v>275377.61</v>
          </cell>
        </row>
        <row r="9569">
          <cell r="B9569" t="str">
            <v>AUTREP09567</v>
          </cell>
          <cell r="C9569" t="str">
            <v>SATELITES 101397</v>
          </cell>
          <cell r="D9569" t="str">
            <v>SATELITES</v>
          </cell>
          <cell r="E9569" t="str">
            <v>GENERAL</v>
          </cell>
          <cell r="F9569" t="str">
            <v>CAMIONETA</v>
          </cell>
          <cell r="G9569" t="str">
            <v>SATELITES CAMIONETA</v>
          </cell>
          <cell r="H9569">
            <v>285823.33</v>
          </cell>
        </row>
        <row r="9570">
          <cell r="B9570" t="str">
            <v>AUTREP09568</v>
          </cell>
          <cell r="C9570" t="str">
            <v>SATELITES 101397</v>
          </cell>
          <cell r="D9570" t="str">
            <v>SATELITES</v>
          </cell>
          <cell r="E9570" t="str">
            <v>GENERAL</v>
          </cell>
          <cell r="F9570" t="str">
            <v>CAMIONETA</v>
          </cell>
          <cell r="G9570" t="str">
            <v>SATELITES CAMIONETA</v>
          </cell>
          <cell r="H9570">
            <v>179471.12</v>
          </cell>
        </row>
        <row r="9571">
          <cell r="B9571" t="str">
            <v>AUTREP09569</v>
          </cell>
          <cell r="C9571" t="str">
            <v>SELECTORA DE CAMBIOS 101397</v>
          </cell>
          <cell r="D9571" t="str">
            <v>SELECTORA DE CAMBIOS</v>
          </cell>
          <cell r="E9571" t="str">
            <v>GENERAL</v>
          </cell>
          <cell r="F9571" t="str">
            <v>CAMIONETA</v>
          </cell>
          <cell r="G9571" t="str">
            <v>SELECTORA DE CAMBIOS CAMIONETA</v>
          </cell>
          <cell r="H9571">
            <v>414017.31</v>
          </cell>
        </row>
        <row r="9572">
          <cell r="B9572" t="str">
            <v>AUTREP09570</v>
          </cell>
          <cell r="C9572" t="str">
            <v>SELECTORA DE CAMBIOS 101397</v>
          </cell>
          <cell r="D9572" t="str">
            <v>SELECTORA DE CAMBIOS</v>
          </cell>
          <cell r="E9572" t="str">
            <v>GENERAL</v>
          </cell>
          <cell r="F9572" t="str">
            <v>CAMIONETA</v>
          </cell>
          <cell r="G9572" t="str">
            <v>SELECTORA DE CAMBIOS CAMIONETA</v>
          </cell>
          <cell r="H9572">
            <v>542210.16</v>
          </cell>
        </row>
        <row r="9573">
          <cell r="B9573" t="str">
            <v>AUTREP09571</v>
          </cell>
          <cell r="C9573" t="str">
            <v>SELECTORA DE CAMBIOS 101397</v>
          </cell>
          <cell r="D9573" t="str">
            <v>SELECTORA DE CAMBIOS</v>
          </cell>
          <cell r="E9573" t="str">
            <v>GENERAL</v>
          </cell>
          <cell r="F9573" t="str">
            <v>CAMIONETA</v>
          </cell>
          <cell r="G9573" t="str">
            <v>SELECTORA DE CAMBIOS CAMIONETA</v>
          </cell>
          <cell r="H9573">
            <v>353243.65</v>
          </cell>
        </row>
        <row r="9574">
          <cell r="B9574" t="str">
            <v>AUTREP09572</v>
          </cell>
          <cell r="C9574" t="str">
            <v>SELECTORA DE CAMBIOS 101397</v>
          </cell>
          <cell r="D9574" t="str">
            <v>SELECTORA DE CAMBIOS</v>
          </cell>
          <cell r="E9574" t="str">
            <v>GENERAL</v>
          </cell>
          <cell r="F9574" t="str">
            <v>CAMIONETA</v>
          </cell>
          <cell r="G9574" t="str">
            <v>SELECTORA DE CAMBIOS CAMIONETA</v>
          </cell>
          <cell r="H9574">
            <v>353243.65</v>
          </cell>
        </row>
        <row r="9575">
          <cell r="B9575" t="str">
            <v>AUTREP09573</v>
          </cell>
          <cell r="C9575" t="str">
            <v>SELECTORA DE CAMBIOS 101397</v>
          </cell>
          <cell r="D9575" t="str">
            <v>SELECTORA DE CAMBIOS</v>
          </cell>
          <cell r="E9575" t="str">
            <v>GENERAL</v>
          </cell>
          <cell r="F9575" t="str">
            <v>CAMIONETA</v>
          </cell>
          <cell r="G9575" t="str">
            <v>SELECTORA DE CAMBIOS CAMIONETA</v>
          </cell>
          <cell r="H9575">
            <v>907644.25</v>
          </cell>
        </row>
        <row r="9576">
          <cell r="B9576" t="str">
            <v>AUTREP09574</v>
          </cell>
          <cell r="C9576" t="str">
            <v>SELECTORA DE CAMBIOS 101397</v>
          </cell>
          <cell r="D9576" t="str">
            <v>SELECTORA DE CAMBIOS</v>
          </cell>
          <cell r="E9576" t="str">
            <v>GENERAL</v>
          </cell>
          <cell r="F9576" t="str">
            <v>CAMIONETA</v>
          </cell>
          <cell r="G9576" t="str">
            <v>SELECTORA DE CAMBIOS CAMIONETA</v>
          </cell>
          <cell r="H9576">
            <v>1142344.1200000001</v>
          </cell>
        </row>
        <row r="9577">
          <cell r="B9577" t="str">
            <v>AUTREP09575</v>
          </cell>
          <cell r="C9577" t="str">
            <v>SELECTORA DE CAMBIOS 101397</v>
          </cell>
          <cell r="D9577" t="str">
            <v>SELECTORA DE CAMBIOS</v>
          </cell>
          <cell r="E9577" t="str">
            <v>GENERAL</v>
          </cell>
          <cell r="F9577" t="str">
            <v>CAMIONETA</v>
          </cell>
          <cell r="G9577" t="str">
            <v>SELECTORA DE CAMBIOS CAMIONETA</v>
          </cell>
          <cell r="H9577">
            <v>389327.94</v>
          </cell>
        </row>
        <row r="9578">
          <cell r="B9578" t="str">
            <v>AUTREP09576</v>
          </cell>
          <cell r="C9578" t="str">
            <v>SELECTORA DE CAMBIOS 101397</v>
          </cell>
          <cell r="D9578" t="str">
            <v>SELECTORA DE CAMBIOS</v>
          </cell>
          <cell r="E9578" t="str">
            <v>GENERAL</v>
          </cell>
          <cell r="F9578" t="str">
            <v>CAMIONETA</v>
          </cell>
          <cell r="G9578" t="str">
            <v>SELECTORA DE CAMBIOS CAMIONETA</v>
          </cell>
          <cell r="H9578">
            <v>303866.03999999998</v>
          </cell>
        </row>
        <row r="9579">
          <cell r="B9579" t="str">
            <v>AUTREP09577</v>
          </cell>
          <cell r="C9579" t="str">
            <v>SELECTORA DE CAMBIOS 101397</v>
          </cell>
          <cell r="D9579" t="str">
            <v>SELECTORA DE CAMBIOS</v>
          </cell>
          <cell r="E9579" t="str">
            <v>GENERAL</v>
          </cell>
          <cell r="F9579" t="str">
            <v>CAMIONETA</v>
          </cell>
          <cell r="G9579" t="str">
            <v>SELECTORA DE CAMBIOS CAMIONETA</v>
          </cell>
          <cell r="H9579">
            <v>353243.65</v>
          </cell>
        </row>
        <row r="9580">
          <cell r="B9580" t="str">
            <v>AUTREP09578</v>
          </cell>
          <cell r="C9580" t="str">
            <v>SELENOIDE APAGADOR 101397</v>
          </cell>
          <cell r="D9580" t="str">
            <v>SELENOIDE APAGADOR</v>
          </cell>
          <cell r="E9580" t="str">
            <v>GENERAL</v>
          </cell>
          <cell r="F9580" t="str">
            <v>CAMIONETA</v>
          </cell>
          <cell r="G9580" t="str">
            <v>SELENOIDE APAGADOR CAMIONETA</v>
          </cell>
          <cell r="H9580">
            <v>408319.85</v>
          </cell>
        </row>
        <row r="9581">
          <cell r="B9581" t="str">
            <v>AUTREP09579</v>
          </cell>
          <cell r="C9581" t="str">
            <v>SELENOIDE APAGADOR 101397</v>
          </cell>
          <cell r="D9581" t="str">
            <v>SELENOIDE APAGADOR</v>
          </cell>
          <cell r="E9581" t="str">
            <v>GENERAL</v>
          </cell>
          <cell r="F9581" t="str">
            <v>CAMIONETA</v>
          </cell>
          <cell r="G9581" t="str">
            <v>SELENOIDE APAGADOR CAMIONETA</v>
          </cell>
          <cell r="H9581">
            <v>815689.37</v>
          </cell>
        </row>
        <row r="9582">
          <cell r="B9582" t="str">
            <v>AUTREP09580</v>
          </cell>
          <cell r="C9582" t="str">
            <v>SELENOIDE APAGADOR 101397</v>
          </cell>
          <cell r="D9582" t="str">
            <v>SELENOIDE APAGADOR</v>
          </cell>
          <cell r="E9582" t="str">
            <v>GENERAL</v>
          </cell>
          <cell r="F9582" t="str">
            <v>CAMIONETA</v>
          </cell>
          <cell r="G9582" t="str">
            <v>SELENOIDE APAGADOR CAMIONETA</v>
          </cell>
          <cell r="H9582">
            <v>326655.88</v>
          </cell>
        </row>
        <row r="9583">
          <cell r="B9583" t="str">
            <v>AUTREP09581</v>
          </cell>
          <cell r="C9583" t="str">
            <v>SELENOIDE APAGADOR 101397</v>
          </cell>
          <cell r="D9583" t="str">
            <v>SELENOIDE APAGADOR</v>
          </cell>
          <cell r="E9583" t="str">
            <v>GENERAL</v>
          </cell>
          <cell r="F9583" t="str">
            <v>CAMIONETA</v>
          </cell>
          <cell r="G9583" t="str">
            <v>SELENOIDE APAGADOR CAMIONETA</v>
          </cell>
          <cell r="H9583">
            <v>408319.85</v>
          </cell>
        </row>
        <row r="9584">
          <cell r="B9584" t="str">
            <v>AUTREP09582</v>
          </cell>
          <cell r="C9584" t="str">
            <v>SELENOIDE APAGADOR 101397</v>
          </cell>
          <cell r="D9584" t="str">
            <v>SELENOIDE APAGADOR</v>
          </cell>
          <cell r="E9584" t="str">
            <v>GENERAL</v>
          </cell>
          <cell r="F9584" t="str">
            <v>CAMIONETA</v>
          </cell>
          <cell r="G9584" t="str">
            <v>SELENOIDE APAGADOR CAMIONETA</v>
          </cell>
          <cell r="H9584">
            <v>265882.21999999997</v>
          </cell>
        </row>
        <row r="9585">
          <cell r="B9585" t="str">
            <v>AUTREP09583</v>
          </cell>
          <cell r="C9585" t="str">
            <v>SELENOIDE APAGADOR 101397</v>
          </cell>
          <cell r="D9585" t="str">
            <v>SELENOIDE APAGADOR</v>
          </cell>
          <cell r="E9585" t="str">
            <v>GENERAL</v>
          </cell>
          <cell r="F9585" t="str">
            <v>CAMIONETA</v>
          </cell>
          <cell r="G9585" t="str">
            <v>SELENOIDE APAGADOR CAMIONETA</v>
          </cell>
          <cell r="H9585">
            <v>265882.21999999997</v>
          </cell>
        </row>
        <row r="9586">
          <cell r="B9586" t="str">
            <v>AUTREP09584</v>
          </cell>
          <cell r="C9586" t="str">
            <v>SELENOIDE APAGADOR 101397</v>
          </cell>
          <cell r="D9586" t="str">
            <v>SELENOIDE APAGADOR</v>
          </cell>
          <cell r="E9586" t="str">
            <v>GENERAL</v>
          </cell>
          <cell r="F9586" t="str">
            <v>CAMIONETA</v>
          </cell>
          <cell r="G9586" t="str">
            <v>SELENOIDE APAGADOR CAMIONETA</v>
          </cell>
          <cell r="H9586">
            <v>693192.85</v>
          </cell>
        </row>
        <row r="9587">
          <cell r="B9587" t="str">
            <v>AUTREP09585</v>
          </cell>
          <cell r="C9587" t="str">
            <v>SELENOIDE APAGADOR 101397</v>
          </cell>
          <cell r="D9587" t="str">
            <v>SELENOIDE APAGADOR</v>
          </cell>
          <cell r="E9587" t="str">
            <v>GENERAL</v>
          </cell>
          <cell r="F9587" t="str">
            <v>CAMIONETA</v>
          </cell>
          <cell r="G9587" t="str">
            <v>SELENOIDE APAGADOR CAMIONETA</v>
          </cell>
          <cell r="H9587">
            <v>250788.81</v>
          </cell>
        </row>
        <row r="9588">
          <cell r="B9588" t="str">
            <v>AUTREP09586</v>
          </cell>
          <cell r="C9588" t="str">
            <v>SELENOIDE APAGADOR 101397</v>
          </cell>
          <cell r="D9588" t="str">
            <v>SELENOIDE APAGADOR</v>
          </cell>
          <cell r="E9588" t="str">
            <v>GENERAL</v>
          </cell>
          <cell r="F9588" t="str">
            <v>CAMIONETA</v>
          </cell>
          <cell r="G9588" t="str">
            <v>SELENOIDE APAGADOR CAMIONETA</v>
          </cell>
          <cell r="H9588">
            <v>404520.79</v>
          </cell>
        </row>
        <row r="9589">
          <cell r="B9589" t="str">
            <v>AUTREP09587</v>
          </cell>
          <cell r="C9589" t="str">
            <v>SELENOIDE APAGADOR 101397</v>
          </cell>
          <cell r="D9589" t="str">
            <v>SELENOIDE APAGADOR</v>
          </cell>
          <cell r="E9589" t="str">
            <v>GENERAL</v>
          </cell>
          <cell r="F9589" t="str">
            <v>CAMIONETA</v>
          </cell>
          <cell r="G9589" t="str">
            <v>SELENOIDE APAGADOR CAMIONETA</v>
          </cell>
          <cell r="H9589">
            <v>276327.94</v>
          </cell>
        </row>
        <row r="9590">
          <cell r="B9590" t="str">
            <v>AUTREP09588</v>
          </cell>
          <cell r="C9590" t="str">
            <v>SELENOIDE APAGADOR 101397</v>
          </cell>
          <cell r="D9590" t="str">
            <v>SELENOIDE APAGADOR</v>
          </cell>
          <cell r="E9590" t="str">
            <v>GENERAL</v>
          </cell>
          <cell r="F9590" t="str">
            <v>CAMIONETA</v>
          </cell>
          <cell r="G9590" t="str">
            <v>SELENOIDE APAGADOR CAMIONETA</v>
          </cell>
          <cell r="H9590">
            <v>276327.94</v>
          </cell>
        </row>
        <row r="9591">
          <cell r="B9591" t="str">
            <v>AUTREP09589</v>
          </cell>
          <cell r="C9591" t="str">
            <v>SELENOIDE APAGADOR 101397</v>
          </cell>
          <cell r="D9591" t="str">
            <v>SELENOIDE APAGADOR</v>
          </cell>
          <cell r="E9591" t="str">
            <v>GENERAL</v>
          </cell>
          <cell r="F9591" t="str">
            <v>CAMIONETA</v>
          </cell>
          <cell r="G9591" t="str">
            <v>SELENOIDE APAGADOR CAMIONETA</v>
          </cell>
          <cell r="H9591">
            <v>524168.58</v>
          </cell>
        </row>
        <row r="9592">
          <cell r="B9592" t="str">
            <v>AUTREP09590</v>
          </cell>
          <cell r="C9592" t="str">
            <v>SELENOIDE APAGADOR 101397</v>
          </cell>
          <cell r="D9592" t="str">
            <v>SELENOIDE APAGADOR</v>
          </cell>
          <cell r="E9592" t="str">
            <v>GENERAL</v>
          </cell>
          <cell r="F9592" t="str">
            <v>CAMIONETA</v>
          </cell>
          <cell r="G9592" t="str">
            <v>SELENOIDE APAGADOR CAMIONETA</v>
          </cell>
          <cell r="H9592">
            <v>646663.97</v>
          </cell>
        </row>
        <row r="9593">
          <cell r="B9593" t="str">
            <v>AUTREP09591</v>
          </cell>
          <cell r="C9593" t="str">
            <v>SELENOIDE APAGADOR 101397</v>
          </cell>
          <cell r="D9593" t="str">
            <v>SELENOIDE APAGADOR</v>
          </cell>
          <cell r="E9593" t="str">
            <v>GENERAL</v>
          </cell>
          <cell r="F9593" t="str">
            <v>CAMIONETA</v>
          </cell>
          <cell r="G9593" t="str">
            <v>SELENOIDE APAGADOR CAMIONETA</v>
          </cell>
          <cell r="H9593">
            <v>687495.39</v>
          </cell>
        </row>
        <row r="9594">
          <cell r="B9594" t="str">
            <v>AUTREP09592</v>
          </cell>
          <cell r="C9594" t="str">
            <v>SELENOIDE APAGADOR 101397</v>
          </cell>
          <cell r="D9594" t="str">
            <v>SELENOIDE APAGADOR</v>
          </cell>
          <cell r="E9594" t="str">
            <v>GENERAL</v>
          </cell>
          <cell r="F9594" t="str">
            <v>CAMIONETA</v>
          </cell>
          <cell r="G9594" t="str">
            <v>SELENOIDE APAGADOR CAMIONETA</v>
          </cell>
          <cell r="H9594">
            <v>265882.21999999997</v>
          </cell>
        </row>
        <row r="9595">
          <cell r="B9595" t="str">
            <v>AUTREP09593</v>
          </cell>
          <cell r="C9595" t="str">
            <v>SELENOIDE DE RETEN DE BOMBA  101397</v>
          </cell>
          <cell r="D9595" t="str">
            <v xml:space="preserve">SELENOIDE DE RETEN DE BOMBA </v>
          </cell>
          <cell r="E9595" t="str">
            <v>INYECCION Y/O CARBURACION</v>
          </cell>
          <cell r="F9595" t="str">
            <v>CAMIONETA</v>
          </cell>
          <cell r="G9595" t="str">
            <v>SELENOIDE DE RETEN DE BOMBA  CAMIONETA</v>
          </cell>
          <cell r="H9595">
            <v>490000</v>
          </cell>
        </row>
        <row r="9596">
          <cell r="B9596" t="str">
            <v>AUTREP09594</v>
          </cell>
          <cell r="C9596" t="str">
            <v>SELENOIDE PRECALENTAMIENTO 101397</v>
          </cell>
          <cell r="D9596" t="str">
            <v>SELENOIDE PRECALENTAMIENTO</v>
          </cell>
          <cell r="E9596" t="str">
            <v>GENERAL</v>
          </cell>
          <cell r="F9596" t="str">
            <v>CAMIONETA</v>
          </cell>
          <cell r="G9596" t="str">
            <v>SELENOIDE PRECALENTAMIENTO CAMIONETA</v>
          </cell>
          <cell r="H9596">
            <v>417815.24</v>
          </cell>
        </row>
        <row r="9597">
          <cell r="B9597" t="str">
            <v>AUTREP09595</v>
          </cell>
          <cell r="C9597" t="str">
            <v>SELENOIDE PRECALENTAMIENTO 101397</v>
          </cell>
          <cell r="D9597" t="str">
            <v>SELENOIDE PRECALENTAMIENTO</v>
          </cell>
          <cell r="E9597" t="str">
            <v>GENERAL</v>
          </cell>
          <cell r="F9597" t="str">
            <v>CAMIONETA</v>
          </cell>
          <cell r="G9597" t="str">
            <v>SELENOIDE PRECALENTAMIENTO CAMIONETA</v>
          </cell>
          <cell r="H9597">
            <v>835630.48</v>
          </cell>
        </row>
        <row r="9598">
          <cell r="B9598" t="str">
            <v>AUTREP09596</v>
          </cell>
          <cell r="C9598" t="str">
            <v>SELENOIDE PRECALENTAMIENTO 101397</v>
          </cell>
          <cell r="D9598" t="str">
            <v>SELENOIDE PRECALENTAMIENTO</v>
          </cell>
          <cell r="E9598" t="str">
            <v>GENERAL</v>
          </cell>
          <cell r="F9598" t="str">
            <v>CAMIONETA</v>
          </cell>
          <cell r="G9598" t="str">
            <v>SELENOIDE PRECALENTAMIENTO CAMIONETA</v>
          </cell>
          <cell r="H9598">
            <v>334251.74</v>
          </cell>
        </row>
        <row r="9599">
          <cell r="B9599" t="str">
            <v>AUTREP09597</v>
          </cell>
          <cell r="C9599" t="str">
            <v>SELENOIDE PRECALENTAMIENTO 101397</v>
          </cell>
          <cell r="D9599" t="str">
            <v>SELENOIDE PRECALENTAMIENTO</v>
          </cell>
          <cell r="E9599" t="str">
            <v>GENERAL</v>
          </cell>
          <cell r="F9599" t="str">
            <v>CAMIONETA</v>
          </cell>
          <cell r="G9599" t="str">
            <v>SELENOIDE PRECALENTAMIENTO CAMIONETA</v>
          </cell>
          <cell r="H9599">
            <v>417815.24</v>
          </cell>
        </row>
        <row r="9600">
          <cell r="B9600" t="str">
            <v>AUTREP09598</v>
          </cell>
          <cell r="C9600" t="str">
            <v>SELENOIDE PRECALENTAMIENTO 101397</v>
          </cell>
          <cell r="D9600" t="str">
            <v>SELENOIDE PRECALENTAMIENTO</v>
          </cell>
          <cell r="E9600" t="str">
            <v>GENERAL</v>
          </cell>
          <cell r="F9600" t="str">
            <v>CAMIONETA</v>
          </cell>
          <cell r="G9600" t="str">
            <v>SELENOIDE PRECALENTAMIENTO CAMIONETA</v>
          </cell>
          <cell r="H9600">
            <v>271579.68</v>
          </cell>
        </row>
        <row r="9601">
          <cell r="B9601" t="str">
            <v>AUTREP09599</v>
          </cell>
          <cell r="C9601" t="str">
            <v>SELENOIDE PRECALENTAMIENTO 101397</v>
          </cell>
          <cell r="D9601" t="str">
            <v>SELENOIDE PRECALENTAMIENTO</v>
          </cell>
          <cell r="E9601" t="str">
            <v>GENERAL</v>
          </cell>
          <cell r="F9601" t="str">
            <v>CAMIONETA</v>
          </cell>
          <cell r="G9601" t="str">
            <v>SELENOIDE PRECALENTAMIENTO CAMIONETA</v>
          </cell>
          <cell r="H9601">
            <v>271579.68</v>
          </cell>
        </row>
        <row r="9602">
          <cell r="B9602" t="str">
            <v>AUTREP09600</v>
          </cell>
          <cell r="C9602" t="str">
            <v>SELENOIDE PRECALENTAMIENTO 101397</v>
          </cell>
          <cell r="D9602" t="str">
            <v>SELENOIDE PRECALENTAMIENTO</v>
          </cell>
          <cell r="E9602" t="str">
            <v>GENERAL</v>
          </cell>
          <cell r="F9602" t="str">
            <v>CAMIONETA</v>
          </cell>
          <cell r="G9602" t="str">
            <v>SELENOIDE PRECALENTAMIENTO CAMIONETA</v>
          </cell>
          <cell r="H9602">
            <v>710285.23</v>
          </cell>
        </row>
        <row r="9603">
          <cell r="B9603" t="str">
            <v>AUTREP09601</v>
          </cell>
          <cell r="C9603" t="str">
            <v>SELENOIDE PRECALENTAMIENTO 101397</v>
          </cell>
          <cell r="D9603" t="str">
            <v>SELENOIDE PRECALENTAMIENTO</v>
          </cell>
          <cell r="E9603" t="str">
            <v>GENERAL</v>
          </cell>
          <cell r="F9603" t="str">
            <v>CAMIONETA</v>
          </cell>
          <cell r="G9603" t="str">
            <v>SELENOIDE PRECALENTAMIENTO CAMIONETA</v>
          </cell>
          <cell r="H9603">
            <v>429924.32</v>
          </cell>
        </row>
        <row r="9604">
          <cell r="B9604" t="str">
            <v>AUTREP09602</v>
          </cell>
          <cell r="C9604" t="str">
            <v>SELENOIDE PRECALENTAMIENTO 101397</v>
          </cell>
          <cell r="D9604" t="str">
            <v>SELENOIDE PRECALENTAMIENTO</v>
          </cell>
          <cell r="E9604" t="str">
            <v>GENERAL</v>
          </cell>
          <cell r="F9604" t="str">
            <v>CAMIONETA</v>
          </cell>
          <cell r="G9604" t="str">
            <v>SELENOIDE PRECALENTAMIENTO CAMIONETA</v>
          </cell>
          <cell r="H9604">
            <v>798596.99</v>
          </cell>
        </row>
        <row r="9605">
          <cell r="B9605" t="str">
            <v>AUTREP09603</v>
          </cell>
          <cell r="C9605" t="str">
            <v>SELENOIDE PRECALENTAMIENTO 101397</v>
          </cell>
          <cell r="D9605" t="str">
            <v>SELENOIDE PRECALENTAMIENTO</v>
          </cell>
          <cell r="E9605" t="str">
            <v>GENERAL</v>
          </cell>
          <cell r="F9605" t="str">
            <v>CAMIONETA</v>
          </cell>
          <cell r="G9605" t="str">
            <v>SELENOIDE PRECALENTAMIENTO CAMIONETA</v>
          </cell>
          <cell r="H9605">
            <v>542210.16</v>
          </cell>
        </row>
        <row r="9606">
          <cell r="B9606" t="str">
            <v>AUTREP09604</v>
          </cell>
          <cell r="C9606" t="str">
            <v>SELENOIDE PRECALENTAMIENTO 101397</v>
          </cell>
          <cell r="D9606" t="str">
            <v>SELENOIDE PRECALENTAMIENTO</v>
          </cell>
          <cell r="E9606" t="str">
            <v>GENERAL</v>
          </cell>
          <cell r="F9606" t="str">
            <v>CAMIONETA</v>
          </cell>
          <cell r="G9606" t="str">
            <v>SELENOIDE PRECALENTAMIENTO CAMIONETA</v>
          </cell>
          <cell r="H9606">
            <v>542210.16</v>
          </cell>
        </row>
        <row r="9607">
          <cell r="B9607" t="str">
            <v>AUTREP09605</v>
          </cell>
          <cell r="C9607" t="str">
            <v>SELENOIDE PRECALENTAMIENTO 101397</v>
          </cell>
          <cell r="D9607" t="str">
            <v>SELENOIDE PRECALENTAMIENTO</v>
          </cell>
          <cell r="E9607" t="str">
            <v>GENERAL</v>
          </cell>
          <cell r="F9607" t="str">
            <v>CAMIONETA</v>
          </cell>
          <cell r="G9607" t="str">
            <v>SELENOIDE PRECALENTAMIENTO CAMIONETA</v>
          </cell>
          <cell r="H9607">
            <v>917294.45</v>
          </cell>
        </row>
        <row r="9608">
          <cell r="B9608" t="str">
            <v>AUTREP09606</v>
          </cell>
          <cell r="C9608" t="str">
            <v>SELENOIDE PRECALENTAMIENTO 101397</v>
          </cell>
          <cell r="D9608" t="str">
            <v>SELENOIDE PRECALENTAMIENTO</v>
          </cell>
          <cell r="E9608" t="str">
            <v>GENERAL</v>
          </cell>
          <cell r="F9608" t="str">
            <v>CAMIONETA</v>
          </cell>
          <cell r="G9608" t="str">
            <v>SELENOIDE PRECALENTAMIENTO CAMIONETA</v>
          </cell>
          <cell r="H9608">
            <v>1130949.2</v>
          </cell>
        </row>
        <row r="9609">
          <cell r="B9609" t="str">
            <v>AUTREP09607</v>
          </cell>
          <cell r="C9609" t="str">
            <v>SELENOIDE PRECALENTAMIENTO 101397</v>
          </cell>
          <cell r="D9609" t="str">
            <v>SELENOIDE PRECALENTAMIENTO</v>
          </cell>
          <cell r="E9609" t="str">
            <v>GENERAL</v>
          </cell>
          <cell r="F9609" t="str">
            <v>CAMIONETA</v>
          </cell>
          <cell r="G9609" t="str">
            <v>SELENOIDE PRECALENTAMIENTO CAMIONETA</v>
          </cell>
          <cell r="H9609">
            <v>1203117.78</v>
          </cell>
        </row>
        <row r="9610">
          <cell r="B9610" t="str">
            <v>AUTREP09608</v>
          </cell>
          <cell r="C9610" t="str">
            <v>SELENOIDE PRECALENTAMIENTO 101397</v>
          </cell>
          <cell r="D9610" t="str">
            <v>SELENOIDE PRECALENTAMIENTO</v>
          </cell>
          <cell r="E9610" t="str">
            <v>GENERAL</v>
          </cell>
          <cell r="F9610" t="str">
            <v>CAMIONETA</v>
          </cell>
          <cell r="G9610" t="str">
            <v>SELENOIDE PRECALENTAMIENTO CAMIONETA</v>
          </cell>
          <cell r="H9610">
            <v>271579.68</v>
          </cell>
        </row>
        <row r="9611">
          <cell r="B9611" t="str">
            <v>AUTREP09609</v>
          </cell>
          <cell r="C9611" t="str">
            <v>SELLOS DE COMPRESOR DE AIRE ACONDICIONADO 101397</v>
          </cell>
          <cell r="D9611" t="str">
            <v>SELLOS DE COMPRESOR DE AIRE ACONDICIONADO</v>
          </cell>
          <cell r="E9611" t="str">
            <v>GENERAL</v>
          </cell>
          <cell r="F9611" t="str">
            <v>CAMIONETA</v>
          </cell>
          <cell r="G9611" t="str">
            <v>SELLOS DE COMPRESOR DE AIRE ACONDICIONADO CAMIONETA</v>
          </cell>
          <cell r="H9611">
            <v>84512.7</v>
          </cell>
        </row>
        <row r="9612">
          <cell r="B9612" t="str">
            <v>AUTREP09610</v>
          </cell>
          <cell r="C9612" t="str">
            <v>SELLOS DE INYECTOR 101397</v>
          </cell>
          <cell r="D9612" t="str">
            <v>SELLOS DE INYECTOR</v>
          </cell>
          <cell r="E9612" t="str">
            <v>GENERAL</v>
          </cell>
          <cell r="F9612" t="str">
            <v>CAMIONETA</v>
          </cell>
          <cell r="G9612" t="str">
            <v>SELLOS DE INYECTOR CAMIONETA</v>
          </cell>
          <cell r="H9612">
            <v>78815.240000000005</v>
          </cell>
        </row>
        <row r="9613">
          <cell r="B9613" t="str">
            <v>AUTREP09611</v>
          </cell>
          <cell r="C9613" t="str">
            <v>SELLOS DE INYECTOR 101397</v>
          </cell>
          <cell r="D9613" t="str">
            <v>SELLOS DE INYECTOR</v>
          </cell>
          <cell r="E9613" t="str">
            <v>GENERAL</v>
          </cell>
          <cell r="F9613" t="str">
            <v>CAMIONETA</v>
          </cell>
          <cell r="G9613" t="str">
            <v>SELLOS DE INYECTOR CAMIONETA</v>
          </cell>
          <cell r="H9613">
            <v>156680.15</v>
          </cell>
        </row>
        <row r="9614">
          <cell r="B9614" t="str">
            <v>AUTREP09612</v>
          </cell>
          <cell r="C9614" t="str">
            <v>SELLOS DE INYECTOR 101397</v>
          </cell>
          <cell r="D9614" t="str">
            <v>SELLOS DE INYECTOR</v>
          </cell>
          <cell r="E9614" t="str">
            <v>GENERAL</v>
          </cell>
          <cell r="F9614" t="str">
            <v>CAMIONETA</v>
          </cell>
          <cell r="G9614" t="str">
            <v>SELLOS DE INYECTOR CAMIONETA</v>
          </cell>
          <cell r="H9614">
            <v>25638.57</v>
          </cell>
        </row>
        <row r="9615">
          <cell r="B9615" t="str">
            <v>AUTREP09613</v>
          </cell>
          <cell r="C9615" t="str">
            <v>SELLOS DE INYECTOR 101397</v>
          </cell>
          <cell r="D9615" t="str">
            <v>SELLOS DE INYECTOR</v>
          </cell>
          <cell r="E9615" t="str">
            <v>GENERAL</v>
          </cell>
          <cell r="F9615" t="str">
            <v>CAMIONETA</v>
          </cell>
          <cell r="G9615" t="str">
            <v>SELLOS DE INYECTOR CAMIONETA</v>
          </cell>
          <cell r="H9615">
            <v>148133.96</v>
          </cell>
        </row>
        <row r="9616">
          <cell r="B9616" t="str">
            <v>AUTREP09614</v>
          </cell>
          <cell r="C9616" t="str">
            <v>SELLOS DE INYECTOR 101397</v>
          </cell>
          <cell r="D9616" t="str">
            <v>SELLOS DE INYECTOR</v>
          </cell>
          <cell r="E9616" t="str">
            <v>GENERAL</v>
          </cell>
          <cell r="F9616" t="str">
            <v>CAMIONETA</v>
          </cell>
          <cell r="G9616" t="str">
            <v>SELLOS DE INYECTOR CAMIONETA</v>
          </cell>
          <cell r="H9616">
            <v>148133.96</v>
          </cell>
        </row>
        <row r="9617">
          <cell r="B9617" t="str">
            <v>AUTREP09615</v>
          </cell>
          <cell r="C9617" t="str">
            <v>SELLOS DE INYECTOR 101397</v>
          </cell>
          <cell r="D9617" t="str">
            <v>SELLOS DE INYECTOR</v>
          </cell>
          <cell r="E9617" t="str">
            <v>GENERAL</v>
          </cell>
          <cell r="F9617" t="str">
            <v>CAMIONETA</v>
          </cell>
          <cell r="G9617" t="str">
            <v>SELLOS DE INYECTOR CAMIONETA</v>
          </cell>
          <cell r="H9617">
            <v>136739.04</v>
          </cell>
        </row>
        <row r="9618">
          <cell r="B9618" t="str">
            <v>AUTREP09616</v>
          </cell>
          <cell r="C9618" t="str">
            <v>SELLOS DE TAPA VALVULA 101397</v>
          </cell>
          <cell r="D9618" t="str">
            <v>SELLOS DE TAPA VALVULA</v>
          </cell>
          <cell r="E9618" t="str">
            <v>GENERAL</v>
          </cell>
          <cell r="F9618" t="str">
            <v>CAMIONETA</v>
          </cell>
          <cell r="G9618" t="str">
            <v>SELLOS DE TAPA VALVULA CAMIONETA</v>
          </cell>
          <cell r="H9618">
            <v>143386.82999999999</v>
          </cell>
        </row>
        <row r="9619">
          <cell r="B9619" t="str">
            <v>AUTREP09617</v>
          </cell>
          <cell r="C9619" t="str">
            <v>SELLOS DE TAPA VALVULA 101397</v>
          </cell>
          <cell r="D9619" t="str">
            <v>SELLOS DE TAPA VALVULA</v>
          </cell>
          <cell r="E9619" t="str">
            <v>GENERAL</v>
          </cell>
          <cell r="F9619" t="str">
            <v>CAMIONETA</v>
          </cell>
          <cell r="G9619" t="str">
            <v>SELLOS DE TAPA VALVULA CAMIONETA</v>
          </cell>
          <cell r="H9619">
            <v>143386.82999999999</v>
          </cell>
        </row>
        <row r="9620">
          <cell r="B9620" t="str">
            <v>AUTREP09618</v>
          </cell>
          <cell r="C9620" t="str">
            <v>SELLOS VALVULA 101397</v>
          </cell>
          <cell r="D9620" t="str">
            <v>SELLOS VALVULA</v>
          </cell>
          <cell r="E9620" t="str">
            <v>GENERAL</v>
          </cell>
          <cell r="F9620" t="str">
            <v>CAMIONETA</v>
          </cell>
          <cell r="G9620" t="str">
            <v>SELLOS VALVULA CAMIONETA</v>
          </cell>
          <cell r="H9620">
            <v>170924.93</v>
          </cell>
        </row>
        <row r="9621">
          <cell r="B9621" t="str">
            <v>AUTREP09619</v>
          </cell>
          <cell r="C9621" t="str">
            <v>SELLOS VALVULA 101397</v>
          </cell>
          <cell r="D9621" t="str">
            <v>SELLOS VALVULA</v>
          </cell>
          <cell r="E9621" t="str">
            <v>GENERAL</v>
          </cell>
          <cell r="F9621" t="str">
            <v>CAMIONETA</v>
          </cell>
          <cell r="G9621" t="str">
            <v>SELLOS VALVULA CAMIONETA</v>
          </cell>
          <cell r="H9621">
            <v>170924.93</v>
          </cell>
        </row>
        <row r="9622">
          <cell r="B9622" t="str">
            <v>AUTREP09620</v>
          </cell>
          <cell r="C9622" t="str">
            <v>SELLOS VALVULA 101397</v>
          </cell>
          <cell r="D9622" t="str">
            <v>SELLOS VALVULA</v>
          </cell>
          <cell r="E9622" t="str">
            <v>GENERAL</v>
          </cell>
          <cell r="F9622" t="str">
            <v>CAMIONETA</v>
          </cell>
          <cell r="G9622" t="str">
            <v>SELLOS VALVULA CAMIONETA</v>
          </cell>
          <cell r="H9622">
            <v>170924.93</v>
          </cell>
        </row>
        <row r="9623">
          <cell r="B9623" t="str">
            <v>AUTREP09621</v>
          </cell>
          <cell r="C9623" t="str">
            <v>SELLOS VALVULA 101397</v>
          </cell>
          <cell r="D9623" t="str">
            <v>SELLOS VALVULA</v>
          </cell>
          <cell r="E9623" t="str">
            <v>GENERAL</v>
          </cell>
          <cell r="F9623" t="str">
            <v>CAMIONETA</v>
          </cell>
          <cell r="G9623" t="str">
            <v>SELLOS VALVULA CAMIONETA</v>
          </cell>
          <cell r="H9623">
            <v>170924.93</v>
          </cell>
        </row>
        <row r="9624">
          <cell r="B9624" t="str">
            <v>AUTREP09622</v>
          </cell>
          <cell r="C9624" t="str">
            <v>SELLOS VALVULA 101397</v>
          </cell>
          <cell r="D9624" t="str">
            <v>SELLOS VALVULA</v>
          </cell>
          <cell r="E9624" t="str">
            <v>GENERAL</v>
          </cell>
          <cell r="F9624" t="str">
            <v>CAMIONETA</v>
          </cell>
          <cell r="G9624" t="str">
            <v>SELLOS VALVULA CAMIONETA</v>
          </cell>
          <cell r="H9624">
            <v>172823.33</v>
          </cell>
        </row>
        <row r="9625">
          <cell r="B9625" t="str">
            <v>AUTREP09623</v>
          </cell>
          <cell r="C9625" t="str">
            <v>SENSOR ABS 101397</v>
          </cell>
          <cell r="D9625" t="str">
            <v>SENSOR ABS</v>
          </cell>
          <cell r="E9625" t="str">
            <v>GENERAL</v>
          </cell>
          <cell r="F9625" t="str">
            <v>CAMIONETA</v>
          </cell>
          <cell r="G9625" t="str">
            <v>SENSOR ABS CAMIONETA</v>
          </cell>
          <cell r="H9625">
            <v>138448.73000000001</v>
          </cell>
        </row>
        <row r="9626">
          <cell r="B9626" t="str">
            <v>AUTREP09624</v>
          </cell>
          <cell r="C9626" t="str">
            <v>SENSOR ABS DELANTERO 101397</v>
          </cell>
          <cell r="D9626" t="str">
            <v>SENSOR ABS DELANTERO</v>
          </cell>
          <cell r="E9626" t="str">
            <v>GENERAL</v>
          </cell>
          <cell r="F9626" t="str">
            <v>CAMIONETA</v>
          </cell>
          <cell r="G9626" t="str">
            <v>SENSOR ABS DELANTERO CAMIONETA</v>
          </cell>
          <cell r="H9626">
            <v>127243.65</v>
          </cell>
        </row>
        <row r="9627">
          <cell r="B9627" t="str">
            <v>AUTREP09625</v>
          </cell>
          <cell r="C9627" t="str">
            <v>SENSOR ABS TRASERO IZQUIERDO 101397</v>
          </cell>
          <cell r="D9627" t="str">
            <v>SENSOR ABS TRASERO IZQUIERDO</v>
          </cell>
          <cell r="E9627" t="str">
            <v>GENERAL</v>
          </cell>
          <cell r="F9627" t="str">
            <v>CAMIONETA</v>
          </cell>
          <cell r="G9627" t="str">
            <v>SENSOR ABS TRASERO IZQUIERDO CAMIONETA</v>
          </cell>
          <cell r="H9627">
            <v>3552377.61</v>
          </cell>
        </row>
        <row r="9628">
          <cell r="B9628" t="str">
            <v>AUTREP09626</v>
          </cell>
          <cell r="C9628" t="str">
            <v>SENSOR ABS TRASERO IZQUIERDO 101397</v>
          </cell>
          <cell r="D9628" t="str">
            <v>SENSOR ABS TRASERO IZQUIERDO</v>
          </cell>
          <cell r="E9628" t="str">
            <v>GENERAL</v>
          </cell>
          <cell r="F9628" t="str">
            <v>CAMIONETA</v>
          </cell>
          <cell r="G9628" t="str">
            <v>SENSOR ABS TRASERO IZQUIERDO CAMIONETA</v>
          </cell>
          <cell r="H9628">
            <v>3552377.61</v>
          </cell>
        </row>
        <row r="9629">
          <cell r="B9629" t="str">
            <v>AUTREP09627</v>
          </cell>
          <cell r="C9629" t="str">
            <v>SENSOR ACELERADOR 101397</v>
          </cell>
          <cell r="D9629" t="str">
            <v>SENSOR ACELERADOR</v>
          </cell>
          <cell r="E9629" t="str">
            <v>GENERAL</v>
          </cell>
          <cell r="F9629" t="str">
            <v>CAMIONETA</v>
          </cell>
          <cell r="G9629" t="str">
            <v>SENSOR ACELERADOR CAMIONETA</v>
          </cell>
          <cell r="H9629">
            <v>823285.23</v>
          </cell>
        </row>
        <row r="9630">
          <cell r="B9630" t="str">
            <v>AUTREP09628</v>
          </cell>
          <cell r="C9630" t="str">
            <v>SENSOR ACELERADOR 101397</v>
          </cell>
          <cell r="D9630" t="str">
            <v>SENSOR ACELERADOR</v>
          </cell>
          <cell r="E9630" t="str">
            <v>GENERAL</v>
          </cell>
          <cell r="F9630" t="str">
            <v>CAMIONETA</v>
          </cell>
          <cell r="G9630" t="str">
            <v>SENSOR ACELERADOR CAMIONETA</v>
          </cell>
          <cell r="H9630">
            <v>1646571.59</v>
          </cell>
        </row>
        <row r="9631">
          <cell r="B9631" t="str">
            <v>AUTREP09629</v>
          </cell>
          <cell r="C9631" t="str">
            <v>SENSOR ACELERADOR 101397</v>
          </cell>
          <cell r="D9631" t="str">
            <v>SENSOR ACELERADOR</v>
          </cell>
          <cell r="E9631" t="str">
            <v>GENERAL</v>
          </cell>
          <cell r="F9631" t="str">
            <v>CAMIONETA</v>
          </cell>
          <cell r="G9631" t="str">
            <v>SENSOR ACELERADOR CAMIONETA</v>
          </cell>
          <cell r="H9631">
            <v>659958.42000000004</v>
          </cell>
        </row>
        <row r="9632">
          <cell r="B9632" t="str">
            <v>AUTREP09630</v>
          </cell>
          <cell r="C9632" t="str">
            <v>SENSOR ACELERADOR 101397</v>
          </cell>
          <cell r="D9632" t="str">
            <v>SENSOR ACELERADOR</v>
          </cell>
          <cell r="E9632" t="str">
            <v>GENERAL</v>
          </cell>
          <cell r="F9632" t="str">
            <v>CAMIONETA</v>
          </cell>
          <cell r="G9632" t="str">
            <v>SENSOR ACELERADOR CAMIONETA</v>
          </cell>
          <cell r="H9632">
            <v>824235.56</v>
          </cell>
        </row>
        <row r="9633">
          <cell r="B9633" t="str">
            <v>AUTREP09631</v>
          </cell>
          <cell r="C9633" t="str">
            <v>SENSOR ACELERADOR 101397</v>
          </cell>
          <cell r="D9633" t="str">
            <v>SENSOR ACELERADOR</v>
          </cell>
          <cell r="E9633" t="str">
            <v>GENERAL</v>
          </cell>
          <cell r="F9633" t="str">
            <v>CAMIONETA</v>
          </cell>
          <cell r="G9633" t="str">
            <v>SENSOR ACELERADOR CAMIONETA</v>
          </cell>
          <cell r="H9633">
            <v>535563.5</v>
          </cell>
        </row>
        <row r="9634">
          <cell r="B9634" t="str">
            <v>AUTREP09632</v>
          </cell>
          <cell r="C9634" t="str">
            <v>SENSOR ACELERADOR 101397</v>
          </cell>
          <cell r="D9634" t="str">
            <v>SENSOR ACELERADOR</v>
          </cell>
          <cell r="E9634" t="str">
            <v>GENERAL</v>
          </cell>
          <cell r="F9634" t="str">
            <v>CAMIONETA</v>
          </cell>
          <cell r="G9634" t="str">
            <v>SENSOR ACELERADOR CAMIONETA</v>
          </cell>
          <cell r="H9634">
            <v>535563.5</v>
          </cell>
        </row>
        <row r="9635">
          <cell r="B9635" t="str">
            <v>AUTREP09633</v>
          </cell>
          <cell r="C9635" t="str">
            <v>SENSOR ACELERADOR 101397</v>
          </cell>
          <cell r="D9635" t="str">
            <v>SENSOR ACELERADOR</v>
          </cell>
          <cell r="E9635" t="str">
            <v>GENERAL</v>
          </cell>
          <cell r="F9635" t="str">
            <v>CAMIONETA</v>
          </cell>
          <cell r="G9635" t="str">
            <v>SENSOR ACELERADOR CAMIONETA</v>
          </cell>
          <cell r="H9635">
            <v>1496538.1</v>
          </cell>
        </row>
        <row r="9636">
          <cell r="B9636" t="str">
            <v>AUTREP09634</v>
          </cell>
          <cell r="C9636" t="str">
            <v>SENSOR ACELERADOR 101397</v>
          </cell>
          <cell r="D9636" t="str">
            <v>SENSOR ACELERADOR</v>
          </cell>
          <cell r="E9636" t="str">
            <v>GENERAL</v>
          </cell>
          <cell r="F9636" t="str">
            <v>CAMIONETA</v>
          </cell>
          <cell r="G9636" t="str">
            <v>SENSOR ACELERADOR CAMIONETA</v>
          </cell>
          <cell r="H9636">
            <v>703349.29</v>
          </cell>
        </row>
        <row r="9637">
          <cell r="B9637" t="str">
            <v>AUTREP09635</v>
          </cell>
          <cell r="C9637" t="str">
            <v>SENSOR ACELERADOR 101397</v>
          </cell>
          <cell r="D9637" t="str">
            <v>SENSOR ACELERADOR</v>
          </cell>
          <cell r="E9637" t="str">
            <v>GENERAL</v>
          </cell>
          <cell r="F9637" t="str">
            <v>CAMIONETA</v>
          </cell>
          <cell r="G9637" t="str">
            <v>SENSOR ACELERADOR CAMIONETA</v>
          </cell>
          <cell r="H9637">
            <v>2356856.8199999998</v>
          </cell>
        </row>
        <row r="9638">
          <cell r="B9638" t="str">
            <v>AUTREP09636</v>
          </cell>
          <cell r="C9638" t="str">
            <v>SENSOR ACELERADOR 101397</v>
          </cell>
          <cell r="D9638" t="str">
            <v>SENSOR ACELERADOR</v>
          </cell>
          <cell r="E9638" t="str">
            <v>GENERAL</v>
          </cell>
          <cell r="F9638" t="str">
            <v>CAMIONETA</v>
          </cell>
          <cell r="G9638" t="str">
            <v>SENSOR ACELERADOR CAMIONETA</v>
          </cell>
          <cell r="H9638">
            <v>650461.9</v>
          </cell>
        </row>
        <row r="9639">
          <cell r="B9639" t="str">
            <v>AUTREP09637</v>
          </cell>
          <cell r="C9639" t="str">
            <v>SENSOR ACELERADOR 101397</v>
          </cell>
          <cell r="D9639" t="str">
            <v>SENSOR ACELERADOR</v>
          </cell>
          <cell r="E9639" t="str">
            <v>GENERAL</v>
          </cell>
          <cell r="F9639" t="str">
            <v>CAMIONETA</v>
          </cell>
          <cell r="G9639" t="str">
            <v>SENSOR ACELERADOR CAMIONETA</v>
          </cell>
          <cell r="H9639">
            <v>650461.9</v>
          </cell>
        </row>
        <row r="9640">
          <cell r="B9640" t="str">
            <v>AUTREP09638</v>
          </cell>
          <cell r="C9640" t="str">
            <v>SENSOR ACELERADOR 101397</v>
          </cell>
          <cell r="D9640" t="str">
            <v>SENSOR ACELERADOR</v>
          </cell>
          <cell r="E9640" t="str">
            <v>GENERAL</v>
          </cell>
          <cell r="F9640" t="str">
            <v>CAMIONETA</v>
          </cell>
          <cell r="G9640" t="str">
            <v>SENSOR ACELERADOR CAMIONETA</v>
          </cell>
          <cell r="H9640">
            <v>824235.56</v>
          </cell>
        </row>
        <row r="9641">
          <cell r="B9641" t="str">
            <v>AUTREP09639</v>
          </cell>
          <cell r="C9641" t="str">
            <v>SENSOR ACELERADOR 101397</v>
          </cell>
          <cell r="D9641" t="str">
            <v>SENSOR ACELERADOR</v>
          </cell>
          <cell r="E9641" t="str">
            <v>GENERAL</v>
          </cell>
          <cell r="F9641" t="str">
            <v>CAMIONETA</v>
          </cell>
          <cell r="G9641" t="str">
            <v>SENSOR ACELERADOR CAMIONETA</v>
          </cell>
          <cell r="H9641">
            <v>845125.87</v>
          </cell>
        </row>
        <row r="9642">
          <cell r="B9642" t="str">
            <v>AUTREP09640</v>
          </cell>
          <cell r="C9642" t="str">
            <v>SENSOR ACELERADOR 101397</v>
          </cell>
          <cell r="D9642" t="str">
            <v>SENSOR ACELERADOR</v>
          </cell>
          <cell r="E9642" t="str">
            <v>GENERAL</v>
          </cell>
          <cell r="F9642" t="str">
            <v>CAMIONETA</v>
          </cell>
          <cell r="G9642" t="str">
            <v>SENSOR ACELERADOR CAMIONETA</v>
          </cell>
          <cell r="H9642">
            <v>822336.03</v>
          </cell>
        </row>
        <row r="9643">
          <cell r="B9643" t="str">
            <v>AUTREP09641</v>
          </cell>
          <cell r="C9643" t="str">
            <v>SENSOR ACELERADOR 101397</v>
          </cell>
          <cell r="D9643" t="str">
            <v>SENSOR ACELERADOR</v>
          </cell>
          <cell r="E9643" t="str">
            <v>GENERAL</v>
          </cell>
          <cell r="F9643" t="str">
            <v>CAMIONETA</v>
          </cell>
          <cell r="G9643" t="str">
            <v>SENSOR ACELERADOR CAMIONETA</v>
          </cell>
          <cell r="H9643">
            <v>535563.5</v>
          </cell>
        </row>
        <row r="9644">
          <cell r="B9644" t="str">
            <v>AUTREP09642</v>
          </cell>
          <cell r="C9644" t="str">
            <v>SENSOR AISLADOR FRENO DE AHOGO 101397</v>
          </cell>
          <cell r="D9644" t="str">
            <v>SENSOR AISLADOR FRENO DE AHOGO</v>
          </cell>
          <cell r="E9644" t="str">
            <v>GENERAL</v>
          </cell>
          <cell r="F9644" t="str">
            <v>CAMIONETA</v>
          </cell>
          <cell r="G9644" t="str">
            <v>SENSOR AISLADOR FRENO DE AHOGO CAMIONETA</v>
          </cell>
          <cell r="H9644">
            <v>1130949.2</v>
          </cell>
        </row>
        <row r="9645">
          <cell r="B9645" t="str">
            <v>AUTREP09643</v>
          </cell>
          <cell r="C9645" t="str">
            <v>SENSOR AISLADOR FRENO DE AHOGO 101397</v>
          </cell>
          <cell r="D9645" t="str">
            <v>SENSOR AISLADOR FRENO DE AHOGO</v>
          </cell>
          <cell r="E9645" t="str">
            <v>GENERAL</v>
          </cell>
          <cell r="F9645" t="str">
            <v>CAMIONETA</v>
          </cell>
          <cell r="G9645" t="str">
            <v>SENSOR AISLADOR FRENO DE AHOGO CAMIONETA</v>
          </cell>
          <cell r="H9645">
            <v>651412.23</v>
          </cell>
        </row>
        <row r="9646">
          <cell r="B9646" t="str">
            <v>AUTREP09644</v>
          </cell>
          <cell r="C9646" t="str">
            <v>SENSOR AISLADOR FRENO DE AHOGO 101397</v>
          </cell>
          <cell r="D9646" t="str">
            <v>SENSOR AISLADOR FRENO DE AHOGO</v>
          </cell>
          <cell r="E9646" t="str">
            <v>GENERAL</v>
          </cell>
          <cell r="F9646" t="str">
            <v>CAMIONETA</v>
          </cell>
          <cell r="G9646" t="str">
            <v>SENSOR AISLADOR FRENO DE AHOGO CAMIONETA</v>
          </cell>
          <cell r="H9646">
            <v>651412.23</v>
          </cell>
        </row>
        <row r="9647">
          <cell r="B9647" t="str">
            <v>AUTREP09645</v>
          </cell>
          <cell r="C9647" t="str">
            <v>SENSOR AISLADOR FRENO DE AHOGO 101397</v>
          </cell>
          <cell r="D9647" t="str">
            <v>SENSOR AISLADOR FRENO DE AHOGO</v>
          </cell>
          <cell r="E9647" t="str">
            <v>GENERAL</v>
          </cell>
          <cell r="F9647" t="str">
            <v>CAMIONETA</v>
          </cell>
          <cell r="G9647" t="str">
            <v>SENSOR AISLADOR FRENO DE AHOGO CAMIONETA</v>
          </cell>
          <cell r="H9647">
            <v>303866.03999999998</v>
          </cell>
        </row>
        <row r="9648">
          <cell r="B9648" t="str">
            <v>AUTREP09646</v>
          </cell>
          <cell r="C9648" t="str">
            <v>SENSOR ARBOL DE LEVAS 101397</v>
          </cell>
          <cell r="D9648" t="str">
            <v>SENSOR ARBOL DE LEVAS</v>
          </cell>
          <cell r="E9648" t="str">
            <v>GENERAL</v>
          </cell>
          <cell r="F9648" t="str">
            <v>CAMIONETA</v>
          </cell>
          <cell r="G9648" t="str">
            <v>SENSOR ARBOL DE LEVAS CAMIONETA</v>
          </cell>
          <cell r="H9648">
            <v>436807.15</v>
          </cell>
        </row>
        <row r="9649">
          <cell r="B9649" t="str">
            <v>AUTREP09647</v>
          </cell>
          <cell r="C9649" t="str">
            <v>SENSOR CKP 101397</v>
          </cell>
          <cell r="D9649" t="str">
            <v>SENSOR CKP</v>
          </cell>
          <cell r="E9649" t="str">
            <v>GENERAL</v>
          </cell>
          <cell r="F9649" t="str">
            <v>CAMIONETA</v>
          </cell>
          <cell r="G9649" t="str">
            <v>SENSOR CKP CAMIONETA</v>
          </cell>
          <cell r="H9649">
            <v>476689.37</v>
          </cell>
        </row>
        <row r="9650">
          <cell r="B9650" t="str">
            <v>AUTREP09648</v>
          </cell>
          <cell r="C9650" t="str">
            <v>SENSOR CKP 101397</v>
          </cell>
          <cell r="D9650" t="str">
            <v>SENSOR CKP</v>
          </cell>
          <cell r="E9650" t="str">
            <v>GENERAL</v>
          </cell>
          <cell r="F9650" t="str">
            <v>CAMIONETA</v>
          </cell>
          <cell r="G9650" t="str">
            <v>SENSOR CKP CAMIONETA</v>
          </cell>
          <cell r="H9650">
            <v>476689.37</v>
          </cell>
        </row>
        <row r="9651">
          <cell r="B9651" t="str">
            <v>AUTREP09649</v>
          </cell>
          <cell r="C9651" t="str">
            <v>SENSOR CON BASE TERMOSTATO 101397</v>
          </cell>
          <cell r="D9651" t="str">
            <v>SENSOR CON BASE TERMOSTATO</v>
          </cell>
          <cell r="E9651" t="str">
            <v>GENERAL</v>
          </cell>
          <cell r="F9651" t="str">
            <v>CAMIONETA</v>
          </cell>
          <cell r="G9651" t="str">
            <v>SENSOR CON BASE TERMOSTATO CAMIONETA</v>
          </cell>
          <cell r="H9651">
            <v>555504.61</v>
          </cell>
        </row>
        <row r="9652">
          <cell r="B9652" t="str">
            <v>AUTREP09650</v>
          </cell>
          <cell r="C9652" t="str">
            <v>SENSOR DE BLOQUEO CENTRAL TRASERO 101397</v>
          </cell>
          <cell r="D9652" t="str">
            <v>SENSOR DE BLOQUEO CENTRAL TRASERO</v>
          </cell>
          <cell r="E9652" t="str">
            <v>GENERAL</v>
          </cell>
          <cell r="F9652" t="str">
            <v>CAMIONETA</v>
          </cell>
          <cell r="G9652" t="str">
            <v>SENSOR DE BLOQUEO CENTRAL TRASERO CAMIONETA</v>
          </cell>
          <cell r="H9652">
            <v>148133.96</v>
          </cell>
        </row>
        <row r="9653">
          <cell r="B9653" t="str">
            <v>AUTREP09651</v>
          </cell>
          <cell r="C9653" t="str">
            <v>SENSOR DE DETONACION 101397</v>
          </cell>
          <cell r="D9653" t="str">
            <v>SENSOR DE DETONACION</v>
          </cell>
          <cell r="E9653" t="str">
            <v>GENERAL</v>
          </cell>
          <cell r="F9653" t="str">
            <v>CAMIONETA</v>
          </cell>
          <cell r="G9653" t="str">
            <v>SENSOR DE DETONACION CAMIONETA</v>
          </cell>
          <cell r="H9653">
            <v>401672.06</v>
          </cell>
        </row>
        <row r="9654">
          <cell r="B9654" t="str">
            <v>AUTREP09652</v>
          </cell>
          <cell r="C9654" t="str">
            <v>SENSOR DE DETONACION 101397</v>
          </cell>
          <cell r="D9654" t="str">
            <v>SENSOR DE DETONACION</v>
          </cell>
          <cell r="E9654" t="str">
            <v>GENERAL</v>
          </cell>
          <cell r="F9654" t="str">
            <v>CAMIONETA</v>
          </cell>
          <cell r="G9654" t="str">
            <v>SENSOR DE DETONACION CAMIONETA</v>
          </cell>
          <cell r="H9654">
            <v>599184.76</v>
          </cell>
        </row>
        <row r="9655">
          <cell r="B9655" t="str">
            <v>AUTREP09653</v>
          </cell>
          <cell r="C9655" t="str">
            <v>SENSOR DE GOLPETEO 101397</v>
          </cell>
          <cell r="D9655" t="str">
            <v>SENSOR DE GOLPETEO</v>
          </cell>
          <cell r="E9655" t="str">
            <v>GENERAL</v>
          </cell>
          <cell r="F9655" t="str">
            <v>CAMIONETA</v>
          </cell>
          <cell r="G9655" t="str">
            <v>SENSOR DE GOLPETEO CAMIONETA</v>
          </cell>
          <cell r="H9655">
            <v>1044538.1</v>
          </cell>
        </row>
        <row r="9656">
          <cell r="B9656" t="str">
            <v>AUTREP09654</v>
          </cell>
          <cell r="C9656" t="str">
            <v>SENSOR DE GOLPETEO 101397</v>
          </cell>
          <cell r="D9656" t="str">
            <v>SENSOR DE GOLPETEO</v>
          </cell>
          <cell r="E9656" t="str">
            <v>GENERAL</v>
          </cell>
          <cell r="F9656" t="str">
            <v>CAMIONETA</v>
          </cell>
          <cell r="G9656" t="str">
            <v>SENSOR DE GOLPETEO CAMIONETA</v>
          </cell>
          <cell r="H9656">
            <v>1305672.06</v>
          </cell>
        </row>
        <row r="9657">
          <cell r="B9657" t="str">
            <v>AUTREP09655</v>
          </cell>
          <cell r="C9657" t="str">
            <v>SENSOR DE GOLPETEO 101397</v>
          </cell>
          <cell r="D9657" t="str">
            <v>SENSOR DE GOLPETEO</v>
          </cell>
          <cell r="E9657" t="str">
            <v>GENERAL</v>
          </cell>
          <cell r="F9657" t="str">
            <v>CAMIONETA</v>
          </cell>
          <cell r="G9657" t="str">
            <v>SENSOR DE GOLPETEO CAMIONETA</v>
          </cell>
          <cell r="H9657">
            <v>848924.93</v>
          </cell>
        </row>
        <row r="9658">
          <cell r="B9658" t="str">
            <v>AUTREP09656</v>
          </cell>
          <cell r="C9658" t="str">
            <v>SENSOR DE GOLPETEO 101397</v>
          </cell>
          <cell r="D9658" t="str">
            <v>SENSOR DE GOLPETEO</v>
          </cell>
          <cell r="E9658" t="str">
            <v>GENERAL</v>
          </cell>
          <cell r="F9658" t="str">
            <v>CAMIONETA</v>
          </cell>
          <cell r="G9658" t="str">
            <v>SENSOR DE GOLPETEO CAMIONETA</v>
          </cell>
          <cell r="H9658">
            <v>848924.93</v>
          </cell>
        </row>
        <row r="9659">
          <cell r="B9659" t="str">
            <v>AUTREP09657</v>
          </cell>
          <cell r="C9659" t="str">
            <v>SENSOR DE GOLPETEO 101397</v>
          </cell>
          <cell r="D9659" t="str">
            <v>SENSOR DE GOLPETEO</v>
          </cell>
          <cell r="E9659" t="str">
            <v>GENERAL</v>
          </cell>
          <cell r="F9659" t="str">
            <v>CAMIONETA</v>
          </cell>
          <cell r="G9659" t="str">
            <v>SENSOR DE GOLPETEO CAMIONETA</v>
          </cell>
          <cell r="H9659">
            <v>1143431.18</v>
          </cell>
        </row>
        <row r="9660">
          <cell r="B9660" t="str">
            <v>AUTREP09658</v>
          </cell>
          <cell r="C9660" t="str">
            <v>SENSOR DE GOLPETEO 101397</v>
          </cell>
          <cell r="D9660" t="str">
            <v>SENSOR DE GOLPETEO</v>
          </cell>
          <cell r="E9660" t="str">
            <v>GENERAL</v>
          </cell>
          <cell r="F9660" t="str">
            <v>CAMIONETA</v>
          </cell>
          <cell r="G9660" t="str">
            <v>SENSOR DE GOLPETEO CAMIONETA</v>
          </cell>
          <cell r="H9660">
            <v>505176.67</v>
          </cell>
        </row>
        <row r="9661">
          <cell r="B9661" t="str">
            <v>AUTREP09659</v>
          </cell>
          <cell r="C9661" t="str">
            <v>SENSOR DE GOLPETEO 101397</v>
          </cell>
          <cell r="D9661" t="str">
            <v>SENSOR DE GOLPETEO</v>
          </cell>
          <cell r="E9661" t="str">
            <v>GENERAL</v>
          </cell>
          <cell r="F9661" t="str">
            <v>CAMIONETA</v>
          </cell>
          <cell r="G9661" t="str">
            <v>SENSOR DE GOLPETEO CAMIONETA</v>
          </cell>
          <cell r="H9661">
            <v>559302.54</v>
          </cell>
        </row>
        <row r="9662">
          <cell r="B9662" t="str">
            <v>AUTREP09660</v>
          </cell>
          <cell r="C9662" t="str">
            <v>SENSOR DE GOLPETEO 101397</v>
          </cell>
          <cell r="D9662" t="str">
            <v>SENSOR DE GOLPETEO</v>
          </cell>
          <cell r="E9662" t="str">
            <v>GENERAL</v>
          </cell>
          <cell r="F9662" t="str">
            <v>CAMIONETA</v>
          </cell>
          <cell r="G9662" t="str">
            <v>SENSOR DE GOLPETEO CAMIONETA</v>
          </cell>
          <cell r="H9662">
            <v>1188874.1299999999</v>
          </cell>
        </row>
        <row r="9663">
          <cell r="B9663" t="str">
            <v>AUTREP09661</v>
          </cell>
          <cell r="C9663" t="str">
            <v>SENSOR DE GOLPETEO 101397</v>
          </cell>
          <cell r="D9663" t="str">
            <v>SENSOR DE GOLPETEO</v>
          </cell>
          <cell r="E9663" t="str">
            <v>GENERAL</v>
          </cell>
          <cell r="F9663" t="str">
            <v>CAMIONETA</v>
          </cell>
          <cell r="G9663" t="str">
            <v>SENSOR DE GOLPETEO CAMIONETA</v>
          </cell>
          <cell r="H9663">
            <v>848924.93</v>
          </cell>
        </row>
        <row r="9664">
          <cell r="B9664" t="str">
            <v>AUTREP09662</v>
          </cell>
          <cell r="C9664" t="str">
            <v>SENSOR DE OXIGENO 101397</v>
          </cell>
          <cell r="D9664" t="str">
            <v>SENSOR DE OXIGENO</v>
          </cell>
          <cell r="E9664" t="str">
            <v>GENERAL</v>
          </cell>
          <cell r="F9664" t="str">
            <v>CAMIONETA</v>
          </cell>
          <cell r="G9664" t="str">
            <v>SENSOR DE OXIGENO CAMIONETA</v>
          </cell>
          <cell r="H9664">
            <v>1305672.06</v>
          </cell>
        </row>
        <row r="9665">
          <cell r="B9665" t="str">
            <v>AUTREP09663</v>
          </cell>
          <cell r="C9665" t="str">
            <v>SENSOR DE OXIGENO 101397</v>
          </cell>
          <cell r="D9665" t="str">
            <v>SENSOR DE OXIGENO</v>
          </cell>
          <cell r="E9665" t="str">
            <v>GENERAL</v>
          </cell>
          <cell r="F9665" t="str">
            <v>CAMIONETA</v>
          </cell>
          <cell r="G9665" t="str">
            <v>SENSOR DE OXIGENO CAMIONETA</v>
          </cell>
          <cell r="H9665">
            <v>1305672.06</v>
          </cell>
        </row>
        <row r="9666">
          <cell r="B9666" t="str">
            <v>AUTREP09664</v>
          </cell>
          <cell r="C9666" t="str">
            <v>SENSOR DE OXIGENO 101397</v>
          </cell>
          <cell r="D9666" t="str">
            <v>SENSOR DE OXIGENO</v>
          </cell>
          <cell r="E9666" t="str">
            <v>GENERAL</v>
          </cell>
          <cell r="F9666" t="str">
            <v>CAMIONETA</v>
          </cell>
          <cell r="G9666" t="str">
            <v>SENSOR DE OXIGENO CAMIONETA</v>
          </cell>
          <cell r="H9666">
            <v>2180235.56</v>
          </cell>
        </row>
        <row r="9667">
          <cell r="B9667" t="str">
            <v>AUTREP09665</v>
          </cell>
          <cell r="C9667" t="str">
            <v>SENSOR DE OXIGENO 101397</v>
          </cell>
          <cell r="D9667" t="str">
            <v>SENSOR DE OXIGENO</v>
          </cell>
          <cell r="E9667" t="str">
            <v>GENERAL</v>
          </cell>
          <cell r="F9667" t="str">
            <v>CAMIONETA</v>
          </cell>
          <cell r="G9667" t="str">
            <v>SENSOR DE OXIGENO CAMIONETA</v>
          </cell>
          <cell r="H9667">
            <v>2724344.12</v>
          </cell>
        </row>
        <row r="9668">
          <cell r="B9668" t="str">
            <v>AUTREP09666</v>
          </cell>
          <cell r="C9668" t="str">
            <v>SENSOR DE OXIGENO 101397</v>
          </cell>
          <cell r="D9668" t="str">
            <v>SENSOR DE OXIGENO</v>
          </cell>
          <cell r="E9668" t="str">
            <v>GENERAL</v>
          </cell>
          <cell r="F9668" t="str">
            <v>CAMIONETA</v>
          </cell>
          <cell r="G9668" t="str">
            <v>SENSOR DE OXIGENO CAMIONETA</v>
          </cell>
          <cell r="H9668">
            <v>1770966.51</v>
          </cell>
        </row>
        <row r="9669">
          <cell r="B9669" t="str">
            <v>AUTREP09667</v>
          </cell>
          <cell r="C9669" t="str">
            <v>SENSOR DE OXIGENO 101397</v>
          </cell>
          <cell r="D9669" t="str">
            <v>SENSOR DE OXIGENO</v>
          </cell>
          <cell r="E9669" t="str">
            <v>GENERAL</v>
          </cell>
          <cell r="F9669" t="str">
            <v>CAMIONETA</v>
          </cell>
          <cell r="G9669" t="str">
            <v>SENSOR DE OXIGENO CAMIONETA</v>
          </cell>
          <cell r="H9669">
            <v>1770966.51</v>
          </cell>
        </row>
        <row r="9670">
          <cell r="B9670" t="str">
            <v>AUTREP09668</v>
          </cell>
          <cell r="C9670" t="str">
            <v>SENSOR DE OXIGENO 101397</v>
          </cell>
          <cell r="D9670" t="str">
            <v>SENSOR DE OXIGENO</v>
          </cell>
          <cell r="E9670" t="str">
            <v>GENERAL</v>
          </cell>
          <cell r="F9670" t="str">
            <v>CAMIONETA</v>
          </cell>
          <cell r="G9670" t="str">
            <v>SENSOR DE OXIGENO CAMIONETA</v>
          </cell>
          <cell r="H9670">
            <v>1478495.39</v>
          </cell>
        </row>
        <row r="9671">
          <cell r="B9671" t="str">
            <v>AUTREP09669</v>
          </cell>
          <cell r="C9671" t="str">
            <v>SENSOR DE OXIGENO 101397</v>
          </cell>
          <cell r="D9671" t="str">
            <v>SENSOR DE OXIGENO</v>
          </cell>
          <cell r="E9671" t="str">
            <v>GENERAL</v>
          </cell>
          <cell r="F9671" t="str">
            <v>CAMIONETA</v>
          </cell>
          <cell r="G9671" t="str">
            <v>SENSOR DE OXIGENO CAMIONETA</v>
          </cell>
          <cell r="H9671">
            <v>880441.76</v>
          </cell>
        </row>
        <row r="9672">
          <cell r="B9672" t="str">
            <v>AUTREP09670</v>
          </cell>
          <cell r="C9672" t="str">
            <v>SENSOR DE OXIGENO 101397</v>
          </cell>
          <cell r="D9672" t="str">
            <v>SENSOR DE OXIGENO</v>
          </cell>
          <cell r="E9672" t="str">
            <v>GENERAL</v>
          </cell>
          <cell r="F9672" t="str">
            <v>CAMIONETA</v>
          </cell>
          <cell r="G9672" t="str">
            <v>SENSOR DE OXIGENO CAMIONETA</v>
          </cell>
          <cell r="H9672">
            <v>2356856.8199999998</v>
          </cell>
        </row>
        <row r="9673">
          <cell r="B9673" t="str">
            <v>AUTREP09671</v>
          </cell>
          <cell r="C9673" t="str">
            <v>SENSOR DE OXIGENO 101397</v>
          </cell>
          <cell r="D9673" t="str">
            <v>SENSOR DE OXIGENO</v>
          </cell>
          <cell r="E9673" t="str">
            <v>GENERAL</v>
          </cell>
          <cell r="F9673" t="str">
            <v>CAMIONETA</v>
          </cell>
          <cell r="G9673" t="str">
            <v>SENSOR DE OXIGENO CAMIONETA</v>
          </cell>
          <cell r="H9673">
            <v>915394.92</v>
          </cell>
        </row>
        <row r="9674">
          <cell r="B9674" t="str">
            <v>AUTREP09672</v>
          </cell>
          <cell r="C9674" t="str">
            <v>SENSOR DE OXIGENO 101397</v>
          </cell>
          <cell r="D9674" t="str">
            <v>SENSOR DE OXIGENO</v>
          </cell>
          <cell r="E9674" t="str">
            <v>GENERAL</v>
          </cell>
          <cell r="F9674" t="str">
            <v>CAMIONETA</v>
          </cell>
          <cell r="G9674" t="str">
            <v>SENSOR DE OXIGENO CAMIONETA</v>
          </cell>
          <cell r="H9674">
            <v>915394.92</v>
          </cell>
        </row>
        <row r="9675">
          <cell r="B9675" t="str">
            <v>AUTREP09673</v>
          </cell>
          <cell r="C9675" t="str">
            <v>SENSOR DE OXIGENO 101397</v>
          </cell>
          <cell r="D9675" t="str">
            <v>SENSOR DE OXIGENO</v>
          </cell>
          <cell r="E9675" t="str">
            <v>GENERAL</v>
          </cell>
          <cell r="F9675" t="str">
            <v>CAMIONETA</v>
          </cell>
          <cell r="G9675" t="str">
            <v>SENSOR DE OXIGENO CAMIONETA</v>
          </cell>
          <cell r="H9675">
            <v>2743336.03</v>
          </cell>
        </row>
        <row r="9676">
          <cell r="B9676" t="str">
            <v>AUTREP09674</v>
          </cell>
          <cell r="C9676" t="str">
            <v>SENSOR DE OXIGENO 101397</v>
          </cell>
          <cell r="D9676" t="str">
            <v>SENSOR DE OXIGENO</v>
          </cell>
          <cell r="E9676" t="str">
            <v>GENERAL</v>
          </cell>
          <cell r="F9676" t="str">
            <v>CAMIONETA</v>
          </cell>
          <cell r="G9676" t="str">
            <v>SENSOR DE OXIGENO CAMIONETA</v>
          </cell>
          <cell r="H9676">
            <v>2495495.39</v>
          </cell>
        </row>
        <row r="9677">
          <cell r="B9677" t="str">
            <v>AUTREP09675</v>
          </cell>
          <cell r="C9677" t="str">
            <v>SENSOR DE OXIGENO 101397</v>
          </cell>
          <cell r="D9677" t="str">
            <v>SENSOR DE OXIGENO</v>
          </cell>
          <cell r="E9677" t="str">
            <v>GENERAL</v>
          </cell>
          <cell r="F9677" t="str">
            <v>CAMIONETA</v>
          </cell>
          <cell r="G9677" t="str">
            <v>SENSOR DE OXIGENO CAMIONETA</v>
          </cell>
          <cell r="H9677">
            <v>2038748.26</v>
          </cell>
        </row>
        <row r="9678">
          <cell r="B9678" t="str">
            <v>AUTREP09676</v>
          </cell>
          <cell r="C9678" t="str">
            <v>SENSOR DE OXIGENO 101397</v>
          </cell>
          <cell r="D9678" t="str">
            <v>SENSOR DE OXIGENO</v>
          </cell>
          <cell r="E9678" t="str">
            <v>GENERAL</v>
          </cell>
          <cell r="F9678" t="str">
            <v>CAMIONETA</v>
          </cell>
          <cell r="G9678" t="str">
            <v>SENSOR DE OXIGENO CAMIONETA</v>
          </cell>
          <cell r="H9678">
            <v>1770966.51</v>
          </cell>
        </row>
        <row r="9679">
          <cell r="B9679" t="str">
            <v>AUTREP09677</v>
          </cell>
          <cell r="C9679" t="str">
            <v>SENSOR DE PRESION DE RIEL 101397</v>
          </cell>
          <cell r="D9679" t="str">
            <v>SENSOR DE PRESION DE RIEL</v>
          </cell>
          <cell r="E9679" t="str">
            <v>GENERAL</v>
          </cell>
          <cell r="F9679" t="str">
            <v>CAMIONETA</v>
          </cell>
          <cell r="G9679" t="str">
            <v>SENSOR DE PRESION DE RIEL CAMIONETA</v>
          </cell>
          <cell r="H9679">
            <v>719781.75</v>
          </cell>
        </row>
        <row r="9680">
          <cell r="B9680" t="str">
            <v>AUTREP09678</v>
          </cell>
          <cell r="C9680" t="str">
            <v>SENSOR DE PRESION DE RIEL 101397</v>
          </cell>
          <cell r="D9680" t="str">
            <v>SENSOR DE PRESION DE RIEL</v>
          </cell>
          <cell r="E9680" t="str">
            <v>GENERAL</v>
          </cell>
          <cell r="F9680" t="str">
            <v>CAMIONETA</v>
          </cell>
          <cell r="G9680" t="str">
            <v>SENSOR DE PRESION DE RIEL CAMIONETA</v>
          </cell>
          <cell r="H9680">
            <v>682748.26</v>
          </cell>
        </row>
        <row r="9681">
          <cell r="B9681" t="str">
            <v>AUTREP09679</v>
          </cell>
          <cell r="C9681" t="str">
            <v>SENSOR DE PRESION DE RIEL 101397</v>
          </cell>
          <cell r="D9681" t="str">
            <v>SENSOR DE PRESION DE RIEL</v>
          </cell>
          <cell r="E9681" t="str">
            <v>GENERAL</v>
          </cell>
          <cell r="F9681" t="str">
            <v>CAMIONETA</v>
          </cell>
          <cell r="G9681" t="str">
            <v>SENSOR DE PRESION DE RIEL CAMIONETA</v>
          </cell>
          <cell r="H9681">
            <v>308613.17</v>
          </cell>
        </row>
        <row r="9682">
          <cell r="B9682" t="str">
            <v>AUTREP09680</v>
          </cell>
          <cell r="C9682" t="str">
            <v>SENSOR DE PRESION DE RIEL 101397</v>
          </cell>
          <cell r="D9682" t="str">
            <v>SENSOR DE PRESION DE RIEL</v>
          </cell>
          <cell r="E9682" t="str">
            <v>GENERAL</v>
          </cell>
          <cell r="F9682" t="str">
            <v>CAMIONETA</v>
          </cell>
          <cell r="G9682" t="str">
            <v>SENSOR DE PRESION DE RIEL CAMIONETA</v>
          </cell>
          <cell r="H9682">
            <v>835630.48</v>
          </cell>
        </row>
        <row r="9683">
          <cell r="B9683" t="str">
            <v>AUTREP09681</v>
          </cell>
          <cell r="C9683" t="str">
            <v>SENSOR DE PUERTA TRASERA  101397</v>
          </cell>
          <cell r="D9683" t="str">
            <v xml:space="preserve">SENSOR DE PUERTA TRASERA </v>
          </cell>
          <cell r="E9683" t="str">
            <v>GENERAL</v>
          </cell>
          <cell r="F9683" t="str">
            <v>CAMIONETA</v>
          </cell>
          <cell r="G9683" t="str">
            <v>SENSOR DE PUERTA TRASERA  CAMIONETA</v>
          </cell>
          <cell r="H9683">
            <v>109202.07</v>
          </cell>
        </row>
        <row r="9684">
          <cell r="B9684" t="str">
            <v>AUTREP09682</v>
          </cell>
          <cell r="C9684" t="str">
            <v>SENSOR DE VELOCIMETRO 101397</v>
          </cell>
          <cell r="D9684" t="str">
            <v>SENSOR DE VELOCIMETRO</v>
          </cell>
          <cell r="E9684" t="str">
            <v>GENERAL</v>
          </cell>
          <cell r="F9684" t="str">
            <v>CAMIONETA</v>
          </cell>
          <cell r="G9684" t="str">
            <v>SENSOR DE VELOCIMETRO CAMIONETA</v>
          </cell>
          <cell r="H9684">
            <v>1907705.55</v>
          </cell>
        </row>
        <row r="9685">
          <cell r="B9685" t="str">
            <v>AUTREP09683</v>
          </cell>
          <cell r="C9685" t="str">
            <v>SENSOR DE VELOCIMETRO 101397</v>
          </cell>
          <cell r="D9685" t="str">
            <v>SENSOR DE VELOCIMETRO</v>
          </cell>
          <cell r="E9685" t="str">
            <v>GENERAL</v>
          </cell>
          <cell r="F9685" t="str">
            <v>CAMIONETA</v>
          </cell>
          <cell r="G9685" t="str">
            <v>SENSOR DE VELOCIMETRO CAMIONETA</v>
          </cell>
          <cell r="H9685">
            <v>1907705.55</v>
          </cell>
        </row>
        <row r="9686">
          <cell r="B9686" t="str">
            <v>AUTREP09684</v>
          </cell>
          <cell r="C9686" t="str">
            <v>SENSOR DE VELOCIMETRO 101397</v>
          </cell>
          <cell r="D9686" t="str">
            <v>SENSOR DE VELOCIMETRO</v>
          </cell>
          <cell r="E9686" t="str">
            <v>GENERAL</v>
          </cell>
          <cell r="F9686" t="str">
            <v>CAMIONETA</v>
          </cell>
          <cell r="G9686" t="str">
            <v>SENSOR DE VELOCIMETRO CAMIONETA</v>
          </cell>
          <cell r="H9686">
            <v>417815.24</v>
          </cell>
        </row>
        <row r="9687">
          <cell r="B9687" t="str">
            <v>AUTREP09685</v>
          </cell>
          <cell r="C9687" t="str">
            <v>SENSOR DE VELOCIMETRO 101397</v>
          </cell>
          <cell r="D9687" t="str">
            <v>SENSOR DE VELOCIMETRO</v>
          </cell>
          <cell r="E9687" t="str">
            <v>GENERAL</v>
          </cell>
          <cell r="F9687" t="str">
            <v>CAMIONETA</v>
          </cell>
          <cell r="G9687" t="str">
            <v>SENSOR DE VELOCIMETRO CAMIONETA</v>
          </cell>
          <cell r="H9687">
            <v>521319.85</v>
          </cell>
        </row>
        <row r="9688">
          <cell r="B9688" t="str">
            <v>AUTREP09686</v>
          </cell>
          <cell r="C9688" t="str">
            <v>SENSOR DE VELOCIMETRO 101397</v>
          </cell>
          <cell r="D9688" t="str">
            <v>SENSOR DE VELOCIMETRO</v>
          </cell>
          <cell r="E9688" t="str">
            <v>GENERAL</v>
          </cell>
          <cell r="F9688" t="str">
            <v>CAMIONETA</v>
          </cell>
          <cell r="G9688" t="str">
            <v>SENSOR DE VELOCIMETRO CAMIONETA</v>
          </cell>
          <cell r="H9688">
            <v>339000</v>
          </cell>
        </row>
        <row r="9689">
          <cell r="B9689" t="str">
            <v>AUTREP09687</v>
          </cell>
          <cell r="C9689" t="str">
            <v>SENSOR DE VELOCIMETRO 101397</v>
          </cell>
          <cell r="D9689" t="str">
            <v>SENSOR DE VELOCIMETRO</v>
          </cell>
          <cell r="E9689" t="str">
            <v>GENERAL</v>
          </cell>
          <cell r="F9689" t="str">
            <v>CAMIONETA</v>
          </cell>
          <cell r="G9689" t="str">
            <v>SENSOR DE VELOCIMETRO CAMIONETA</v>
          </cell>
          <cell r="H9689">
            <v>339000</v>
          </cell>
        </row>
        <row r="9690">
          <cell r="B9690" t="str">
            <v>AUTREP09688</v>
          </cell>
          <cell r="C9690" t="str">
            <v>SENSOR DE VELOCIMETRO 101397</v>
          </cell>
          <cell r="D9690" t="str">
            <v>SENSOR DE VELOCIMETRO</v>
          </cell>
          <cell r="E9690" t="str">
            <v>GENERAL</v>
          </cell>
          <cell r="F9690" t="str">
            <v>CAMIONETA</v>
          </cell>
          <cell r="G9690" t="str">
            <v>SENSOR DE VELOCIMETRO CAMIONETA</v>
          </cell>
          <cell r="H9690">
            <v>946730.95</v>
          </cell>
        </row>
        <row r="9691">
          <cell r="B9691" t="str">
            <v>AUTREP09689</v>
          </cell>
          <cell r="C9691" t="str">
            <v>SENSOR DE VELOCIMETRO 101397</v>
          </cell>
          <cell r="D9691" t="str">
            <v>SENSOR DE VELOCIMETRO</v>
          </cell>
          <cell r="E9691" t="str">
            <v>GENERAL</v>
          </cell>
          <cell r="F9691" t="str">
            <v>CAMIONETA</v>
          </cell>
          <cell r="G9691" t="str">
            <v>SENSOR DE VELOCIMETRO CAMIONETA</v>
          </cell>
          <cell r="H9691">
            <v>160814.82</v>
          </cell>
        </row>
        <row r="9692">
          <cell r="B9692" t="str">
            <v>AUTREP09690</v>
          </cell>
          <cell r="C9692" t="str">
            <v>SENSOR DE VELOCIMETRO 101397</v>
          </cell>
          <cell r="D9692" t="str">
            <v>SENSOR DE VELOCIMETRO</v>
          </cell>
          <cell r="E9692" t="str">
            <v>GENERAL</v>
          </cell>
          <cell r="F9692" t="str">
            <v>CAMIONETA</v>
          </cell>
          <cell r="G9692" t="str">
            <v>SENSOR DE VELOCIMETRO CAMIONETA</v>
          </cell>
          <cell r="H9692">
            <v>2356856.8199999998</v>
          </cell>
        </row>
        <row r="9693">
          <cell r="B9693" t="str">
            <v>AUTREP09691</v>
          </cell>
          <cell r="C9693" t="str">
            <v>SENSOR DE VELOCIMETRO 101397</v>
          </cell>
          <cell r="D9693" t="str">
            <v>SENSOR DE VELOCIMETRO</v>
          </cell>
          <cell r="E9693" t="str">
            <v>GENERAL</v>
          </cell>
          <cell r="F9693" t="str">
            <v>CAMIONETA</v>
          </cell>
          <cell r="G9693" t="str">
            <v>SENSOR DE VELOCIMETRO CAMIONETA</v>
          </cell>
          <cell r="H9693">
            <v>808092.38</v>
          </cell>
        </row>
        <row r="9694">
          <cell r="B9694" t="str">
            <v>AUTREP09692</v>
          </cell>
          <cell r="C9694" t="str">
            <v>SENSOR DE VELOCIMETRO 101397</v>
          </cell>
          <cell r="D9694" t="str">
            <v>SENSOR DE VELOCIMETRO</v>
          </cell>
          <cell r="E9694" t="str">
            <v>GENERAL</v>
          </cell>
          <cell r="F9694" t="str">
            <v>CAMIONETA</v>
          </cell>
          <cell r="G9694" t="str">
            <v>SENSOR DE VELOCIMETRO CAMIONETA</v>
          </cell>
          <cell r="H9694">
            <v>808092.38</v>
          </cell>
        </row>
        <row r="9695">
          <cell r="B9695" t="str">
            <v>AUTREP09693</v>
          </cell>
          <cell r="C9695" t="str">
            <v>SENSOR DE VELOCIMETRO 101397</v>
          </cell>
          <cell r="D9695" t="str">
            <v>SENSOR DE VELOCIMETRO</v>
          </cell>
          <cell r="E9695" t="str">
            <v>GENERAL</v>
          </cell>
          <cell r="F9695" t="str">
            <v>CAMIONETA</v>
          </cell>
          <cell r="G9695" t="str">
            <v>SENSOR DE VELOCIMETRO CAMIONETA</v>
          </cell>
          <cell r="H9695">
            <v>521319.85</v>
          </cell>
        </row>
        <row r="9696">
          <cell r="B9696" t="str">
            <v>AUTREP09694</v>
          </cell>
          <cell r="C9696" t="str">
            <v>SENSOR DE VELOCIMETRO 101397</v>
          </cell>
          <cell r="D9696" t="str">
            <v>SENSOR DE VELOCIMETRO</v>
          </cell>
          <cell r="E9696" t="str">
            <v>GENERAL</v>
          </cell>
          <cell r="F9696" t="str">
            <v>CAMIONETA</v>
          </cell>
          <cell r="G9696" t="str">
            <v>SENSOR DE VELOCIMETRO CAMIONETA</v>
          </cell>
          <cell r="H9696">
            <v>526066.98</v>
          </cell>
        </row>
        <row r="9697">
          <cell r="B9697" t="str">
            <v>AUTREP09695</v>
          </cell>
          <cell r="C9697" t="str">
            <v>SENSOR DE VELOCIMETRO 101397</v>
          </cell>
          <cell r="D9697" t="str">
            <v>SENSOR DE VELOCIMETRO</v>
          </cell>
          <cell r="E9697" t="str">
            <v>GENERAL</v>
          </cell>
          <cell r="F9697" t="str">
            <v>CAMIONETA</v>
          </cell>
          <cell r="G9697" t="str">
            <v>SENSOR DE VELOCIMETRO CAMIONETA</v>
          </cell>
          <cell r="H9697">
            <v>527017.31000000006</v>
          </cell>
        </row>
        <row r="9698">
          <cell r="B9698" t="str">
            <v>AUTREP09696</v>
          </cell>
          <cell r="C9698" t="str">
            <v>SENSOR DE VELOCIMETRO 101397</v>
          </cell>
          <cell r="D9698" t="str">
            <v>SENSOR DE VELOCIMETRO</v>
          </cell>
          <cell r="E9698" t="str">
            <v>GENERAL</v>
          </cell>
          <cell r="F9698" t="str">
            <v>CAMIONETA</v>
          </cell>
          <cell r="G9698" t="str">
            <v>SENSOR DE VELOCIMETRO CAMIONETA</v>
          </cell>
          <cell r="H9698">
            <v>339000</v>
          </cell>
        </row>
        <row r="9699">
          <cell r="B9699" t="str">
            <v>AUTREP09697</v>
          </cell>
          <cell r="C9699" t="str">
            <v>SENSOR DELANTERO ABS 101397</v>
          </cell>
          <cell r="D9699" t="str">
            <v>SENSOR DELANTERO ABS</v>
          </cell>
          <cell r="E9699" t="str">
            <v>GENERAL</v>
          </cell>
          <cell r="F9699" t="str">
            <v>CAMIONETA</v>
          </cell>
          <cell r="G9699" t="str">
            <v>SENSOR DELANTERO ABS CAMIONETA</v>
          </cell>
          <cell r="H9699">
            <v>2220117.7799999998</v>
          </cell>
        </row>
        <row r="9700">
          <cell r="B9700" t="str">
            <v>AUTREP09698</v>
          </cell>
          <cell r="C9700" t="str">
            <v>SENSOR LECTOR DE KILOMETRAJE Y ABS 101397</v>
          </cell>
          <cell r="D9700" t="str">
            <v>SENSOR LECTOR DE KILOMETRAJE Y ABS</v>
          </cell>
          <cell r="E9700" t="str">
            <v>GENERAL</v>
          </cell>
          <cell r="F9700" t="str">
            <v>CAMIONETA</v>
          </cell>
          <cell r="G9700" t="str">
            <v>SENSOR LECTOR DE KILOMETRAJE Y ABS CAMIONETA</v>
          </cell>
          <cell r="H9700">
            <v>2318874.13</v>
          </cell>
        </row>
        <row r="9701">
          <cell r="B9701" t="str">
            <v>AUTREP09699</v>
          </cell>
          <cell r="C9701" t="str">
            <v>SENSOR LECTOR DE KILOMETRAJE Y ABS 101397</v>
          </cell>
          <cell r="D9701" t="str">
            <v>SENSOR LECTOR DE KILOMETRAJE Y ABS</v>
          </cell>
          <cell r="E9701" t="str">
            <v>GENERAL</v>
          </cell>
          <cell r="F9701" t="str">
            <v>CAMIONETA</v>
          </cell>
          <cell r="G9701" t="str">
            <v>SENSOR LECTOR DE KILOMETRAJE Y ABS CAMIONETA</v>
          </cell>
          <cell r="H9701">
            <v>2318874.13</v>
          </cell>
        </row>
        <row r="9702">
          <cell r="B9702" t="str">
            <v>AUTREP09700</v>
          </cell>
          <cell r="C9702" t="str">
            <v>SENSOR MAF FLUJO DE AIRE 101397</v>
          </cell>
          <cell r="D9702" t="str">
            <v>SENSOR MAF FLUJO DE AIRE</v>
          </cell>
          <cell r="E9702" t="str">
            <v>GENERAL</v>
          </cell>
          <cell r="F9702" t="str">
            <v>CAMIONETA</v>
          </cell>
          <cell r="G9702" t="str">
            <v>SENSOR MAF FLUJO DE AIRE CAMIONETA</v>
          </cell>
          <cell r="H9702">
            <v>480487.3</v>
          </cell>
        </row>
        <row r="9703">
          <cell r="B9703" t="str">
            <v>AUTREP09701</v>
          </cell>
          <cell r="C9703" t="str">
            <v>SENSOR MAF FLUJO DE AIRE 101397</v>
          </cell>
          <cell r="D9703" t="str">
            <v>SENSOR MAF FLUJO DE AIRE</v>
          </cell>
          <cell r="E9703" t="str">
            <v>GENERAL</v>
          </cell>
          <cell r="F9703" t="str">
            <v>CAMIONETA</v>
          </cell>
          <cell r="G9703" t="str">
            <v>SENSOR MAF FLUJO DE AIRE CAMIONETA</v>
          </cell>
          <cell r="H9703">
            <v>480487.3</v>
          </cell>
        </row>
        <row r="9704">
          <cell r="B9704" t="str">
            <v>AUTREP09702</v>
          </cell>
          <cell r="C9704" t="str">
            <v>SENSOR MAF FLUJO DE AIRE 101397</v>
          </cell>
          <cell r="D9704" t="str">
            <v>SENSOR MAF FLUJO DE AIRE</v>
          </cell>
          <cell r="E9704" t="str">
            <v>GENERAL</v>
          </cell>
          <cell r="F9704" t="str">
            <v>CAMIONETA</v>
          </cell>
          <cell r="G9704" t="str">
            <v>SENSOR MAF FLUJO DE AIRE CAMIONETA</v>
          </cell>
          <cell r="H9704">
            <v>2638882.2200000002</v>
          </cell>
        </row>
        <row r="9705">
          <cell r="B9705" t="str">
            <v>AUTREP09703</v>
          </cell>
          <cell r="C9705" t="str">
            <v>SENSOR MAF FLUJO DE AIRE 101397</v>
          </cell>
          <cell r="D9705" t="str">
            <v>SENSOR MAF FLUJO DE AIRE</v>
          </cell>
          <cell r="E9705" t="str">
            <v>GENERAL</v>
          </cell>
          <cell r="F9705" t="str">
            <v>CAMIONETA</v>
          </cell>
          <cell r="G9705" t="str">
            <v>SENSOR MAF FLUJO DE AIRE CAMIONETA</v>
          </cell>
          <cell r="H9705">
            <v>3298840.64</v>
          </cell>
        </row>
        <row r="9706">
          <cell r="B9706" t="str">
            <v>AUTREP09704</v>
          </cell>
          <cell r="C9706" t="str">
            <v>SENSOR MAF FLUJO DE AIRE 101397</v>
          </cell>
          <cell r="D9706" t="str">
            <v>SENSOR MAF FLUJO DE AIRE</v>
          </cell>
          <cell r="E9706" t="str">
            <v>GENERAL</v>
          </cell>
          <cell r="F9706" t="str">
            <v>CAMIONETA</v>
          </cell>
          <cell r="G9706" t="str">
            <v>SENSOR MAF FLUJO DE AIRE CAMIONETA</v>
          </cell>
          <cell r="H9706">
            <v>2144151.27</v>
          </cell>
        </row>
        <row r="9707">
          <cell r="B9707" t="str">
            <v>AUTREP09705</v>
          </cell>
          <cell r="C9707" t="str">
            <v>SENSOR MAF FLUJO DE AIRE 101397</v>
          </cell>
          <cell r="D9707" t="str">
            <v>SENSOR MAF FLUJO DE AIRE</v>
          </cell>
          <cell r="E9707" t="str">
            <v>GENERAL</v>
          </cell>
          <cell r="F9707" t="str">
            <v>CAMIONETA</v>
          </cell>
          <cell r="G9707" t="str">
            <v>SENSOR MAF FLUJO DE AIRE CAMIONETA</v>
          </cell>
          <cell r="H9707">
            <v>2144151.27</v>
          </cell>
        </row>
        <row r="9708">
          <cell r="B9708" t="str">
            <v>AUTREP09706</v>
          </cell>
          <cell r="C9708" t="str">
            <v>SENSOR MAF FLUJO DE AIRE 101397</v>
          </cell>
          <cell r="D9708" t="str">
            <v>SENSOR MAF FLUJO DE AIRE</v>
          </cell>
          <cell r="E9708" t="str">
            <v>GENERAL</v>
          </cell>
          <cell r="F9708" t="str">
            <v>CAMIONETA</v>
          </cell>
          <cell r="G9708" t="str">
            <v>SENSOR MAF FLUJO DE AIRE CAMIONETA</v>
          </cell>
          <cell r="H9708">
            <v>946730.95</v>
          </cell>
        </row>
        <row r="9709">
          <cell r="B9709" t="str">
            <v>AUTREP09707</v>
          </cell>
          <cell r="C9709" t="str">
            <v>SENSOR MAF FLUJO DE AIRE 101397</v>
          </cell>
          <cell r="D9709" t="str">
            <v>SENSOR MAF FLUJO DE AIRE</v>
          </cell>
          <cell r="E9709" t="str">
            <v>GENERAL</v>
          </cell>
          <cell r="F9709" t="str">
            <v>CAMIONETA</v>
          </cell>
          <cell r="G9709" t="str">
            <v>SENSOR MAF FLUJO DE AIRE CAMIONETA</v>
          </cell>
          <cell r="H9709">
            <v>1007045.83</v>
          </cell>
        </row>
        <row r="9710">
          <cell r="B9710" t="str">
            <v>AUTREP09708</v>
          </cell>
          <cell r="C9710" t="str">
            <v>SENSOR MAF FLUJO DE AIRE 101397</v>
          </cell>
          <cell r="D9710" t="str">
            <v>SENSOR MAF FLUJO DE AIRE</v>
          </cell>
          <cell r="E9710" t="str">
            <v>GENERAL</v>
          </cell>
          <cell r="F9710" t="str">
            <v>CAMIONETA</v>
          </cell>
          <cell r="G9710" t="str">
            <v>SENSOR MAF FLUJO DE AIRE CAMIONETA</v>
          </cell>
          <cell r="H9710">
            <v>318109.69</v>
          </cell>
        </row>
        <row r="9711">
          <cell r="B9711" t="str">
            <v>AUTREP09709</v>
          </cell>
          <cell r="C9711" t="str">
            <v>SENSOR MAF FLUJO DE AIRE 101397</v>
          </cell>
          <cell r="D9711" t="str">
            <v>SENSOR MAF FLUJO DE AIRE</v>
          </cell>
          <cell r="E9711" t="str">
            <v>GENERAL</v>
          </cell>
          <cell r="F9711" t="str">
            <v>CAMIONETA</v>
          </cell>
          <cell r="G9711" t="str">
            <v>SENSOR MAF FLUJO DE AIRE CAMIONETA</v>
          </cell>
          <cell r="H9711">
            <v>782453.81</v>
          </cell>
        </row>
        <row r="9712">
          <cell r="B9712" t="str">
            <v>AUTREP09710</v>
          </cell>
          <cell r="C9712" t="str">
            <v>SENSOR MAF FLUJO DE AIRE 101397</v>
          </cell>
          <cell r="D9712" t="str">
            <v>SENSOR MAF FLUJO DE AIRE</v>
          </cell>
          <cell r="E9712" t="str">
            <v>GENERAL</v>
          </cell>
          <cell r="F9712" t="str">
            <v>CAMIONETA</v>
          </cell>
          <cell r="G9712" t="str">
            <v>SENSOR MAF FLUJO DE AIRE CAMIONETA</v>
          </cell>
          <cell r="H9712">
            <v>782453.81</v>
          </cell>
        </row>
        <row r="9713">
          <cell r="B9713" t="str">
            <v>AUTREP09711</v>
          </cell>
          <cell r="C9713" t="str">
            <v>SENSOR MAF FLUJO DE AIRE 101397</v>
          </cell>
          <cell r="D9713" t="str">
            <v>SENSOR MAF FLUJO DE AIRE</v>
          </cell>
          <cell r="E9713" t="str">
            <v>GENERAL</v>
          </cell>
          <cell r="F9713" t="str">
            <v>CAMIONETA</v>
          </cell>
          <cell r="G9713" t="str">
            <v>SENSOR MAF FLUJO DE AIRE CAMIONETA</v>
          </cell>
          <cell r="H9713">
            <v>3773630.48</v>
          </cell>
        </row>
        <row r="9714">
          <cell r="B9714" t="str">
            <v>AUTREP09712</v>
          </cell>
          <cell r="C9714" t="str">
            <v>SENSOR MAF FLUJO DE AIRE 101397</v>
          </cell>
          <cell r="D9714" t="str">
            <v>SENSOR MAF FLUJO DE AIRE</v>
          </cell>
          <cell r="E9714" t="str">
            <v>GENERAL</v>
          </cell>
          <cell r="F9714" t="str">
            <v>CAMIONETA</v>
          </cell>
          <cell r="G9714" t="str">
            <v>SENSOR MAF FLUJO DE AIRE CAMIONETA</v>
          </cell>
          <cell r="H9714">
            <v>3234269.05</v>
          </cell>
        </row>
        <row r="9715">
          <cell r="B9715" t="str">
            <v>AUTREP09713</v>
          </cell>
          <cell r="C9715" t="str">
            <v>SENSOR MAF FLUJO DE AIRE 101397</v>
          </cell>
          <cell r="D9715" t="str">
            <v>SENSOR MAF FLUJO DE AIRE</v>
          </cell>
          <cell r="E9715" t="str">
            <v>GENERAL</v>
          </cell>
          <cell r="F9715" t="str">
            <v>CAMIONETA</v>
          </cell>
          <cell r="G9715" t="str">
            <v>SENSOR MAF FLUJO DE AIRE CAMIONETA</v>
          </cell>
          <cell r="H9715">
            <v>3185840.64</v>
          </cell>
        </row>
        <row r="9716">
          <cell r="B9716" t="str">
            <v>AUTREP09714</v>
          </cell>
          <cell r="C9716" t="str">
            <v>SENSOR MAF FLUJO DE AIRE 101397</v>
          </cell>
          <cell r="D9716" t="str">
            <v>SENSOR MAF FLUJO DE AIRE</v>
          </cell>
          <cell r="E9716" t="str">
            <v>GENERAL</v>
          </cell>
          <cell r="F9716" t="str">
            <v>CAMIONETA</v>
          </cell>
          <cell r="G9716" t="str">
            <v>SENSOR MAF FLUJO DE AIRE CAMIONETA</v>
          </cell>
          <cell r="H9716">
            <v>2144151.27</v>
          </cell>
        </row>
        <row r="9717">
          <cell r="B9717" t="str">
            <v>AUTREP09715</v>
          </cell>
          <cell r="C9717" t="str">
            <v>SENSOR MAP 101397</v>
          </cell>
          <cell r="D9717" t="str">
            <v>SENSOR MAP</v>
          </cell>
          <cell r="E9717" t="str">
            <v>GENERAL</v>
          </cell>
          <cell r="F9717" t="str">
            <v>CAMIONETA</v>
          </cell>
          <cell r="G9717" t="str">
            <v>SENSOR MAP CAMIONETA</v>
          </cell>
          <cell r="H9717">
            <v>2848739.04</v>
          </cell>
        </row>
        <row r="9718">
          <cell r="B9718" t="str">
            <v>AUTREP09716</v>
          </cell>
          <cell r="C9718" t="str">
            <v>SENSOR MAP 101397</v>
          </cell>
          <cell r="D9718" t="str">
            <v>SENSOR MAP</v>
          </cell>
          <cell r="E9718" t="str">
            <v>GENERAL</v>
          </cell>
          <cell r="F9718" t="str">
            <v>CAMIONETA</v>
          </cell>
          <cell r="G9718" t="str">
            <v>SENSOR MAP CAMIONETA</v>
          </cell>
          <cell r="H9718">
            <v>480250</v>
          </cell>
        </row>
        <row r="9719">
          <cell r="B9719" t="str">
            <v>AUTREP09717</v>
          </cell>
          <cell r="C9719" t="str">
            <v>SENSOR MAP PRESION ATMOSFERICA 101397</v>
          </cell>
          <cell r="D9719" t="str">
            <v>SENSOR MAP PRESION ATMOSFERICA</v>
          </cell>
          <cell r="E9719" t="str">
            <v>GENERAL</v>
          </cell>
          <cell r="F9719" t="str">
            <v>CAMIONETA</v>
          </cell>
          <cell r="G9719" t="str">
            <v>SENSOR MAP PRESION ATMOSFERICA CAMIONETA</v>
          </cell>
          <cell r="H9719">
            <v>2342613.17</v>
          </cell>
        </row>
        <row r="9720">
          <cell r="B9720" t="str">
            <v>AUTREP09718</v>
          </cell>
          <cell r="C9720" t="str">
            <v>SENSOR MAP PRESION ATMOSFERICA 101397</v>
          </cell>
          <cell r="D9720" t="str">
            <v>SENSOR MAP PRESION ATMOSFERICA</v>
          </cell>
          <cell r="E9720" t="str">
            <v>GENERAL</v>
          </cell>
          <cell r="F9720" t="str">
            <v>CAMIONETA</v>
          </cell>
          <cell r="G9720" t="str">
            <v>SENSOR MAP PRESION ATMOSFERICA CAMIONETA</v>
          </cell>
          <cell r="H9720">
            <v>2342613.17</v>
          </cell>
        </row>
        <row r="9721">
          <cell r="B9721" t="str">
            <v>AUTREP09719</v>
          </cell>
          <cell r="C9721" t="str">
            <v>SENSOR MAP PRESION ATMOSFERICA 101397</v>
          </cell>
          <cell r="D9721" t="str">
            <v>SENSOR MAP PRESION ATMOSFERICA</v>
          </cell>
          <cell r="E9721" t="str">
            <v>GENERAL</v>
          </cell>
          <cell r="F9721" t="str">
            <v>CAMIONETA</v>
          </cell>
          <cell r="G9721" t="str">
            <v>SENSOR MAP PRESION ATMOSFERICA CAMIONETA</v>
          </cell>
          <cell r="H9721">
            <v>1975125.87</v>
          </cell>
        </row>
        <row r="9722">
          <cell r="B9722" t="str">
            <v>AUTREP09720</v>
          </cell>
          <cell r="C9722" t="str">
            <v>SENSOR MAP PRESION ATMOSFERICA 101397</v>
          </cell>
          <cell r="D9722" t="str">
            <v>SENSOR MAP PRESION ATMOSFERICA</v>
          </cell>
          <cell r="E9722" t="str">
            <v>GENERAL</v>
          </cell>
          <cell r="F9722" t="str">
            <v>CAMIONETA</v>
          </cell>
          <cell r="G9722" t="str">
            <v>SENSOR MAP PRESION ATMOSFERICA CAMIONETA</v>
          </cell>
          <cell r="H9722">
            <v>2468907.62</v>
          </cell>
        </row>
        <row r="9723">
          <cell r="B9723" t="str">
            <v>AUTREP09721</v>
          </cell>
          <cell r="C9723" t="str">
            <v>SENSOR MAP PRESION ATMOSFERICA 101397</v>
          </cell>
          <cell r="D9723" t="str">
            <v>SENSOR MAP PRESION ATMOSFERICA</v>
          </cell>
          <cell r="E9723" t="str">
            <v>GENERAL</v>
          </cell>
          <cell r="F9723" t="str">
            <v>CAMIONETA</v>
          </cell>
          <cell r="G9723" t="str">
            <v>SENSOR MAP PRESION ATMOSFERICA CAMIONETA</v>
          </cell>
          <cell r="H9723">
            <v>1604789.84</v>
          </cell>
        </row>
        <row r="9724">
          <cell r="B9724" t="str">
            <v>AUTREP09722</v>
          </cell>
          <cell r="C9724" t="str">
            <v>SENSOR MAP PRESION ATMOSFERICA 101397</v>
          </cell>
          <cell r="D9724" t="str">
            <v>SENSOR MAP PRESION ATMOSFERICA</v>
          </cell>
          <cell r="E9724" t="str">
            <v>GENERAL</v>
          </cell>
          <cell r="F9724" t="str">
            <v>CAMIONETA</v>
          </cell>
          <cell r="G9724" t="str">
            <v>SENSOR MAP PRESION ATMOSFERICA CAMIONETA</v>
          </cell>
          <cell r="H9724">
            <v>1604789.84</v>
          </cell>
        </row>
        <row r="9725">
          <cell r="B9725" t="str">
            <v>AUTREP09723</v>
          </cell>
          <cell r="C9725" t="str">
            <v>SENSOR MAP PRESION ATMOSFERICA 101397</v>
          </cell>
          <cell r="D9725" t="str">
            <v>SENSOR MAP PRESION ATMOSFERICA</v>
          </cell>
          <cell r="E9725" t="str">
            <v>GENERAL</v>
          </cell>
          <cell r="F9725" t="str">
            <v>CAMIONETA</v>
          </cell>
          <cell r="G9725" t="str">
            <v>SENSOR MAP PRESION ATMOSFERICA CAMIONETA</v>
          </cell>
          <cell r="H9725">
            <v>944831.42</v>
          </cell>
        </row>
        <row r="9726">
          <cell r="B9726" t="str">
            <v>AUTREP09724</v>
          </cell>
          <cell r="C9726" t="str">
            <v>SENSOR MAP PRESION ATMOSFERICA 101397</v>
          </cell>
          <cell r="D9726" t="str">
            <v>SENSOR MAP PRESION ATMOSFERICA</v>
          </cell>
          <cell r="E9726" t="str">
            <v>GENERAL</v>
          </cell>
          <cell r="F9726" t="str">
            <v>CAMIONETA</v>
          </cell>
          <cell r="G9726" t="str">
            <v>SENSOR MAP PRESION ATMOSFERICA CAMIONETA</v>
          </cell>
          <cell r="H9726">
            <v>1060575.06</v>
          </cell>
        </row>
        <row r="9727">
          <cell r="B9727" t="str">
            <v>AUTREP09725</v>
          </cell>
          <cell r="C9727" t="str">
            <v>SENSOR MAP PRESION ATMOSFERICA 101397</v>
          </cell>
          <cell r="D9727" t="str">
            <v>SENSOR MAP PRESION ATMOSFERICA</v>
          </cell>
          <cell r="E9727" t="str">
            <v>GENERAL</v>
          </cell>
          <cell r="F9727" t="str">
            <v>CAMIONETA</v>
          </cell>
          <cell r="G9727" t="str">
            <v>SENSOR MAP PRESION ATMOSFERICA CAMIONETA</v>
          </cell>
          <cell r="H9727">
            <v>1195520.79</v>
          </cell>
        </row>
        <row r="9728">
          <cell r="B9728" t="str">
            <v>AUTREP09726</v>
          </cell>
          <cell r="C9728" t="str">
            <v>SENSOR MAP PRESION ATMOSFERICA 101397</v>
          </cell>
          <cell r="D9728" t="str">
            <v>SENSOR MAP PRESION ATMOSFERICA</v>
          </cell>
          <cell r="E9728" t="str">
            <v>GENERAL</v>
          </cell>
          <cell r="F9728" t="str">
            <v>CAMIONETA</v>
          </cell>
          <cell r="G9728" t="str">
            <v>SENSOR MAP PRESION ATMOSFERICA CAMIONETA</v>
          </cell>
          <cell r="H9728">
            <v>543159.36</v>
          </cell>
        </row>
        <row r="9729">
          <cell r="B9729" t="str">
            <v>AUTREP09727</v>
          </cell>
          <cell r="C9729" t="str">
            <v>SENSOR MAP PRESION ATMOSFERICA 101397</v>
          </cell>
          <cell r="D9729" t="str">
            <v>SENSOR MAP PRESION ATMOSFERICA</v>
          </cell>
          <cell r="E9729" t="str">
            <v>GENERAL</v>
          </cell>
          <cell r="F9729" t="str">
            <v>CAMIONETA</v>
          </cell>
          <cell r="G9729" t="str">
            <v>SENSOR MAP PRESION ATMOSFERICA CAMIONETA</v>
          </cell>
          <cell r="H9729">
            <v>543159.36</v>
          </cell>
        </row>
        <row r="9730">
          <cell r="B9730" t="str">
            <v>AUTREP09728</v>
          </cell>
          <cell r="C9730" t="str">
            <v>SENSOR MAP PRESION ATMOSFERICA 101397</v>
          </cell>
          <cell r="D9730" t="str">
            <v>SENSOR MAP PRESION ATMOSFERICA</v>
          </cell>
          <cell r="E9730" t="str">
            <v>GENERAL</v>
          </cell>
          <cell r="F9730" t="str">
            <v>CAMIONETA</v>
          </cell>
          <cell r="G9730" t="str">
            <v>SENSOR MAP PRESION ATMOSFERICA CAMIONETA</v>
          </cell>
          <cell r="H9730">
            <v>2468907.62</v>
          </cell>
        </row>
        <row r="9731">
          <cell r="B9731" t="str">
            <v>AUTREP09729</v>
          </cell>
          <cell r="C9731" t="str">
            <v>SENSOR MAP PRESION ATMOSFERICA 101397</v>
          </cell>
          <cell r="D9731" t="str">
            <v>SENSOR MAP PRESION ATMOSFERICA</v>
          </cell>
          <cell r="E9731" t="str">
            <v>GENERAL</v>
          </cell>
          <cell r="F9731" t="str">
            <v>CAMIONETA</v>
          </cell>
          <cell r="G9731" t="str">
            <v>SENSOR MAP PRESION ATMOSFERICA CAMIONETA</v>
          </cell>
          <cell r="H9731">
            <v>2079579.68</v>
          </cell>
        </row>
        <row r="9732">
          <cell r="B9732" t="str">
            <v>AUTREP09730</v>
          </cell>
          <cell r="C9732" t="str">
            <v>SENSOR MAP PRESION ATMOSFERICA 101397</v>
          </cell>
          <cell r="D9732" t="str">
            <v>SENSOR MAP PRESION ATMOSFERICA</v>
          </cell>
          <cell r="E9732" t="str">
            <v>GENERAL</v>
          </cell>
          <cell r="F9732" t="str">
            <v>CAMIONETA</v>
          </cell>
          <cell r="G9732" t="str">
            <v>SENSOR MAP PRESION ATMOSFERICA CAMIONETA</v>
          </cell>
          <cell r="H9732">
            <v>2109017.31</v>
          </cell>
        </row>
        <row r="9733">
          <cell r="B9733" t="str">
            <v>AUTREP09731</v>
          </cell>
          <cell r="C9733" t="str">
            <v>SENSOR MAP PRESION ATMOSFERICA 101397</v>
          </cell>
          <cell r="D9733" t="str">
            <v>SENSOR MAP PRESION ATMOSFERICA</v>
          </cell>
          <cell r="E9733" t="str">
            <v>GENERAL</v>
          </cell>
          <cell r="F9733" t="str">
            <v>CAMIONETA</v>
          </cell>
          <cell r="G9733" t="str">
            <v>SENSOR MAP PRESION ATMOSFERICA CAMIONETA</v>
          </cell>
          <cell r="H9733">
            <v>1604789.84</v>
          </cell>
        </row>
        <row r="9734">
          <cell r="B9734" t="str">
            <v>AUTREP09732</v>
          </cell>
          <cell r="C9734" t="str">
            <v>SENSOR MAP PRESION ATMOSFERICA 101397</v>
          </cell>
          <cell r="D9734" t="str">
            <v>SENSOR MAP PRESION ATMOSFERICA</v>
          </cell>
          <cell r="E9734" t="str">
            <v>GENERAL</v>
          </cell>
          <cell r="F9734" t="str">
            <v>CAMIONETA</v>
          </cell>
          <cell r="G9734" t="str">
            <v>SENSOR MAP PRESION ATMOSFERICA CAMIONETA</v>
          </cell>
          <cell r="H9734">
            <v>1195520.79</v>
          </cell>
        </row>
        <row r="9735">
          <cell r="B9735" t="str">
            <v>AUTREP09733</v>
          </cell>
          <cell r="C9735" t="str">
            <v>SENSOR MAP PRESION ATMOSFERICA 101397</v>
          </cell>
          <cell r="D9735" t="str">
            <v>SENSOR MAP PRESION ATMOSFERICA</v>
          </cell>
          <cell r="E9735" t="str">
            <v>GENERAL</v>
          </cell>
          <cell r="F9735" t="str">
            <v>CAMIONETA</v>
          </cell>
          <cell r="G9735" t="str">
            <v>SENSOR MAP PRESION ATMOSFERICA CAMIONETA</v>
          </cell>
          <cell r="H9735">
            <v>2468907.62</v>
          </cell>
        </row>
        <row r="9736">
          <cell r="B9736" t="str">
            <v>AUTREP09734</v>
          </cell>
          <cell r="C9736" t="str">
            <v>SENSOR MAP PRESION ATMOSFERICA 101397</v>
          </cell>
          <cell r="D9736" t="str">
            <v>SENSOR MAP PRESION ATMOSFERICA</v>
          </cell>
          <cell r="E9736" t="str">
            <v>GENERAL</v>
          </cell>
          <cell r="F9736" t="str">
            <v>CAMIONETA</v>
          </cell>
          <cell r="G9736" t="str">
            <v>SENSOR MAP PRESION ATMOSFERICA CAMIONETA</v>
          </cell>
          <cell r="H9736">
            <v>2468907.62</v>
          </cell>
        </row>
        <row r="9737">
          <cell r="B9737" t="str">
            <v>AUTREP09735</v>
          </cell>
          <cell r="C9737" t="str">
            <v>SENSOR NIVEL DE AGUA 101397</v>
          </cell>
          <cell r="D9737" t="str">
            <v>SENSOR NIVEL DE AGUA</v>
          </cell>
          <cell r="E9737" t="str">
            <v>GENERAL</v>
          </cell>
          <cell r="F9737" t="str">
            <v>CAMIONETA</v>
          </cell>
          <cell r="G9737" t="str">
            <v>SENSOR NIVEL DE AGUA CAMIONETA</v>
          </cell>
          <cell r="H9737">
            <v>1741528.88</v>
          </cell>
        </row>
        <row r="9738">
          <cell r="B9738" t="str">
            <v>AUTREP09736</v>
          </cell>
          <cell r="C9738" t="str">
            <v>SENSOR NIVEL DE AGUA 101397</v>
          </cell>
          <cell r="D9738" t="str">
            <v>SENSOR NIVEL DE AGUA</v>
          </cell>
          <cell r="E9738" t="str">
            <v>GENERAL</v>
          </cell>
          <cell r="F9738" t="str">
            <v>CAMIONETA</v>
          </cell>
          <cell r="G9738" t="str">
            <v>SENSOR NIVEL DE AGUA CAMIONETA</v>
          </cell>
          <cell r="H9738">
            <v>1741528.88</v>
          </cell>
        </row>
        <row r="9739">
          <cell r="B9739" t="str">
            <v>AUTREP09737</v>
          </cell>
          <cell r="C9739" t="str">
            <v>SENSOR NIVEL DE AGUA 101397</v>
          </cell>
          <cell r="D9739" t="str">
            <v>SENSOR NIVEL DE AGUA</v>
          </cell>
          <cell r="E9739" t="str">
            <v>GENERAL</v>
          </cell>
          <cell r="F9739" t="str">
            <v>CAMIONETA</v>
          </cell>
          <cell r="G9739" t="str">
            <v>SENSOR NIVEL DE AGUA CAMIONETA</v>
          </cell>
          <cell r="H9739">
            <v>263033.49</v>
          </cell>
        </row>
        <row r="9740">
          <cell r="B9740" t="str">
            <v>AUTREP09738</v>
          </cell>
          <cell r="C9740" t="str">
            <v>SENSOR NIVEL DE AGUA 101397</v>
          </cell>
          <cell r="D9740" t="str">
            <v>SENSOR NIVEL DE AGUA</v>
          </cell>
          <cell r="E9740" t="str">
            <v>GENERAL</v>
          </cell>
          <cell r="F9740" t="str">
            <v>CAMIONETA</v>
          </cell>
          <cell r="G9740" t="str">
            <v>SENSOR NIVEL DE AGUA CAMIONETA</v>
          </cell>
          <cell r="H9740">
            <v>328554.28000000003</v>
          </cell>
        </row>
        <row r="9741">
          <cell r="B9741" t="str">
            <v>AUTREP09739</v>
          </cell>
          <cell r="C9741" t="str">
            <v>SENSOR NIVEL DE AGUA 101397</v>
          </cell>
          <cell r="D9741" t="str">
            <v>SENSOR NIVEL DE AGUA</v>
          </cell>
          <cell r="E9741" t="str">
            <v>GENERAL</v>
          </cell>
          <cell r="F9741" t="str">
            <v>CAMIONETA</v>
          </cell>
          <cell r="G9741" t="str">
            <v>SENSOR NIVEL DE AGUA CAMIONETA</v>
          </cell>
          <cell r="H9741">
            <v>213655.88</v>
          </cell>
        </row>
        <row r="9742">
          <cell r="B9742" t="str">
            <v>AUTREP09740</v>
          </cell>
          <cell r="C9742" t="str">
            <v>SENSOR NIVEL DE AGUA 101397</v>
          </cell>
          <cell r="D9742" t="str">
            <v>SENSOR NIVEL DE AGUA</v>
          </cell>
          <cell r="E9742" t="str">
            <v>GENERAL</v>
          </cell>
          <cell r="F9742" t="str">
            <v>CAMIONETA</v>
          </cell>
          <cell r="G9742" t="str">
            <v>SENSOR NIVEL DE AGUA CAMIONETA</v>
          </cell>
          <cell r="H9742">
            <v>213655.88</v>
          </cell>
        </row>
        <row r="9743">
          <cell r="B9743" t="str">
            <v>AUTREP09741</v>
          </cell>
          <cell r="C9743" t="str">
            <v>SENSOR NIVEL DE AGUA 101397</v>
          </cell>
          <cell r="D9743" t="str">
            <v>SENSOR NIVEL DE AGUA</v>
          </cell>
          <cell r="E9743" t="str">
            <v>GENERAL</v>
          </cell>
          <cell r="F9743" t="str">
            <v>CAMIONETA</v>
          </cell>
          <cell r="G9743" t="str">
            <v>SENSOR NIVEL DE AGUA CAMIONETA</v>
          </cell>
          <cell r="H9743">
            <v>621974.6</v>
          </cell>
        </row>
        <row r="9744">
          <cell r="B9744" t="str">
            <v>AUTREP09742</v>
          </cell>
          <cell r="C9744" t="str">
            <v>SENSOR NIVEL DE AGUA 101397</v>
          </cell>
          <cell r="D9744" t="str">
            <v>SENSOR NIVEL DE AGUA</v>
          </cell>
          <cell r="E9744" t="str">
            <v>GENERAL</v>
          </cell>
          <cell r="F9744" t="str">
            <v>CAMIONETA</v>
          </cell>
          <cell r="G9744" t="str">
            <v>SENSOR NIVEL DE AGUA CAMIONETA</v>
          </cell>
          <cell r="H9744">
            <v>281339.49</v>
          </cell>
        </row>
        <row r="9745">
          <cell r="B9745" t="str">
            <v>AUTREP09743</v>
          </cell>
          <cell r="C9745" t="str">
            <v>SENSOR NIVEL DE AGUA 101397</v>
          </cell>
          <cell r="D9745" t="str">
            <v>SENSOR NIVEL DE AGUA</v>
          </cell>
          <cell r="E9745" t="str">
            <v>GENERAL</v>
          </cell>
          <cell r="F9745" t="str">
            <v>CAMIONETA</v>
          </cell>
          <cell r="G9745" t="str">
            <v>SENSOR NIVEL DE AGUA CAMIONETA</v>
          </cell>
          <cell r="H9745">
            <v>2186882.2200000002</v>
          </cell>
        </row>
        <row r="9746">
          <cell r="B9746" t="str">
            <v>AUTREP09744</v>
          </cell>
          <cell r="C9746" t="str">
            <v>SENSOR NIVEL DE AGUA 101397</v>
          </cell>
          <cell r="D9746" t="str">
            <v>SENSOR NIVEL DE AGUA</v>
          </cell>
          <cell r="E9746" t="str">
            <v>GENERAL</v>
          </cell>
          <cell r="F9746" t="str">
            <v>CAMIONETA</v>
          </cell>
          <cell r="G9746" t="str">
            <v>SENSOR NIVEL DE AGUA CAMIONETA</v>
          </cell>
          <cell r="H9746">
            <v>782453.81</v>
          </cell>
        </row>
        <row r="9747">
          <cell r="B9747" t="str">
            <v>AUTREP09745</v>
          </cell>
          <cell r="C9747" t="str">
            <v>SENSOR NIVEL DE AGUA 101397</v>
          </cell>
          <cell r="D9747" t="str">
            <v>SENSOR NIVEL DE AGUA</v>
          </cell>
          <cell r="E9747" t="str">
            <v>GENERAL</v>
          </cell>
          <cell r="F9747" t="str">
            <v>CAMIONETA</v>
          </cell>
          <cell r="G9747" t="str">
            <v>SENSOR NIVEL DE AGUA CAMIONETA</v>
          </cell>
          <cell r="H9747">
            <v>782453.81</v>
          </cell>
        </row>
        <row r="9748">
          <cell r="B9748" t="str">
            <v>AUTREP09746</v>
          </cell>
          <cell r="C9748" t="str">
            <v>SENSOR NIVEL DE AGUA 101397</v>
          </cell>
          <cell r="D9748" t="str">
            <v>SENSOR NIVEL DE AGUA</v>
          </cell>
          <cell r="E9748" t="str">
            <v>GENERAL</v>
          </cell>
          <cell r="F9748" t="str">
            <v>CAMIONETA</v>
          </cell>
          <cell r="G9748" t="str">
            <v>SENSOR NIVEL DE AGUA CAMIONETA</v>
          </cell>
          <cell r="H9748">
            <v>328554.28000000003</v>
          </cell>
        </row>
        <row r="9749">
          <cell r="B9749" t="str">
            <v>AUTREP09747</v>
          </cell>
          <cell r="C9749" t="str">
            <v>SENSOR NIVEL DE AGUA 101397</v>
          </cell>
          <cell r="D9749" t="str">
            <v>SENSOR NIVEL DE AGUA</v>
          </cell>
          <cell r="E9749" t="str">
            <v>GENERAL</v>
          </cell>
          <cell r="F9749" t="str">
            <v>CAMIONETA</v>
          </cell>
          <cell r="G9749" t="str">
            <v>SENSOR NIVEL DE AGUA CAMIONETA</v>
          </cell>
          <cell r="H9749">
            <v>333302.53999999998</v>
          </cell>
        </row>
        <row r="9750">
          <cell r="B9750" t="str">
            <v>AUTREP09748</v>
          </cell>
          <cell r="C9750" t="str">
            <v>SENSOR NIVEL DE AGUA 101397</v>
          </cell>
          <cell r="D9750" t="str">
            <v>SENSOR NIVEL DE AGUA</v>
          </cell>
          <cell r="E9750" t="str">
            <v>GENERAL</v>
          </cell>
          <cell r="F9750" t="str">
            <v>CAMIONETA</v>
          </cell>
          <cell r="G9750" t="str">
            <v>SENSOR NIVEL DE AGUA CAMIONETA</v>
          </cell>
          <cell r="H9750">
            <v>320958.42</v>
          </cell>
        </row>
        <row r="9751">
          <cell r="B9751" t="str">
            <v>AUTREP09749</v>
          </cell>
          <cell r="C9751" t="str">
            <v>SENSOR NIVEL DE AGUA 101397</v>
          </cell>
          <cell r="D9751" t="str">
            <v>SENSOR NIVEL DE AGUA</v>
          </cell>
          <cell r="E9751" t="str">
            <v>GENERAL</v>
          </cell>
          <cell r="F9751" t="str">
            <v>CAMIONETA</v>
          </cell>
          <cell r="G9751" t="str">
            <v>SENSOR NIVEL DE AGUA CAMIONETA</v>
          </cell>
          <cell r="H9751">
            <v>213655.88</v>
          </cell>
        </row>
        <row r="9752">
          <cell r="B9752" t="str">
            <v>AUTREP09750</v>
          </cell>
          <cell r="C9752" t="str">
            <v>SENSOR POSICION CIGâ€ Eâ€žAL 101397</v>
          </cell>
          <cell r="D9752" t="str">
            <v>SENSOR POSICION CIGâ€ Eâ€žAL</v>
          </cell>
          <cell r="E9752" t="str">
            <v>GENERAL</v>
          </cell>
          <cell r="F9752" t="str">
            <v>CAMIONETA</v>
          </cell>
          <cell r="G9752" t="str">
            <v>SENSOR POSICION CIGâ€ Eâ€žAL CAMIONETA</v>
          </cell>
          <cell r="H9752">
            <v>208907.62</v>
          </cell>
        </row>
        <row r="9753">
          <cell r="B9753" t="str">
            <v>AUTREP09751</v>
          </cell>
          <cell r="C9753" t="str">
            <v>SENSOR POSICION CIGâ€ Eâ€žAL 101397</v>
          </cell>
          <cell r="D9753" t="str">
            <v>SENSOR POSICION CIGâ€ Eâ€žAL</v>
          </cell>
          <cell r="E9753" t="str">
            <v>GENERAL</v>
          </cell>
          <cell r="F9753" t="str">
            <v>CAMIONETA</v>
          </cell>
          <cell r="G9753" t="str">
            <v>SENSOR POSICION CIGâ€ Eâ€žAL CAMIONETA</v>
          </cell>
          <cell r="H9753">
            <v>208907.62</v>
          </cell>
        </row>
        <row r="9754">
          <cell r="B9754" t="str">
            <v>AUTREP09752</v>
          </cell>
          <cell r="C9754" t="str">
            <v>SENSOR POSICION CIGâ€ Eâ€žAL 101397</v>
          </cell>
          <cell r="D9754" t="str">
            <v>SENSOR POSICION CIGâ€ Eâ€žAL</v>
          </cell>
          <cell r="E9754" t="str">
            <v>GENERAL</v>
          </cell>
          <cell r="F9754" t="str">
            <v>CAMIONETA</v>
          </cell>
          <cell r="G9754" t="str">
            <v>SENSOR POSICION CIGâ€ Eâ€žAL CAMIONETA</v>
          </cell>
          <cell r="H9754">
            <v>987563.5</v>
          </cell>
        </row>
        <row r="9755">
          <cell r="B9755" t="str">
            <v>AUTREP09753</v>
          </cell>
          <cell r="C9755" t="str">
            <v>SENSOR POSICION CIGâ€ Eâ€žAL 101397</v>
          </cell>
          <cell r="D9755" t="str">
            <v>SENSOR POSICION CIGâ€ Eâ€žAL</v>
          </cell>
          <cell r="E9755" t="str">
            <v>GENERAL</v>
          </cell>
          <cell r="F9755" t="str">
            <v>CAMIONETA</v>
          </cell>
          <cell r="G9755" t="str">
            <v>SENSOR POSICION CIGâ€ Eâ€žAL CAMIONETA</v>
          </cell>
          <cell r="H9755">
            <v>1234453.81</v>
          </cell>
        </row>
        <row r="9756">
          <cell r="B9756" t="str">
            <v>AUTREP09754</v>
          </cell>
          <cell r="C9756" t="str">
            <v>SENSOR POSICION CIGâ€ Eâ€žAL 101397</v>
          </cell>
          <cell r="D9756" t="str">
            <v>SENSOR POSICION CIGâ€ Eâ€žAL</v>
          </cell>
          <cell r="E9756" t="str">
            <v>GENERAL</v>
          </cell>
          <cell r="F9756" t="str">
            <v>CAMIONETA</v>
          </cell>
          <cell r="G9756" t="str">
            <v>SENSOR POSICION CIGâ€ Eâ€žAL CAMIONETA</v>
          </cell>
          <cell r="H9756">
            <v>802394.92</v>
          </cell>
        </row>
        <row r="9757">
          <cell r="B9757" t="str">
            <v>AUTREP09755</v>
          </cell>
          <cell r="C9757" t="str">
            <v>SENSOR POSICION CIGâ€ Eâ€žAL 101397</v>
          </cell>
          <cell r="D9757" t="str">
            <v>SENSOR POSICION CIGâ€ Eâ€žAL</v>
          </cell>
          <cell r="E9757" t="str">
            <v>GENERAL</v>
          </cell>
          <cell r="F9757" t="str">
            <v>CAMIONETA</v>
          </cell>
          <cell r="G9757" t="str">
            <v>SENSOR POSICION CIGâ€ Eâ€žAL CAMIONETA</v>
          </cell>
          <cell r="H9757">
            <v>802394.92</v>
          </cell>
        </row>
        <row r="9758">
          <cell r="B9758" t="str">
            <v>AUTREP09756</v>
          </cell>
          <cell r="C9758" t="str">
            <v>SENSOR POSICION CIGâ€ Eâ€žAL 101397</v>
          </cell>
          <cell r="D9758" t="str">
            <v>SENSOR POSICION CIGâ€ Eâ€žAL</v>
          </cell>
          <cell r="E9758" t="str">
            <v>GENERAL</v>
          </cell>
          <cell r="F9758" t="str">
            <v>CAMIONETA</v>
          </cell>
          <cell r="G9758" t="str">
            <v>SENSOR POSICION CIGâ€ Eâ€žAL CAMIONETA</v>
          </cell>
          <cell r="H9758">
            <v>1185075.07</v>
          </cell>
        </row>
        <row r="9759">
          <cell r="B9759" t="str">
            <v>AUTREP09757</v>
          </cell>
          <cell r="C9759" t="str">
            <v>SENSOR POSICION CIGâ€ Eâ€žAL 101397</v>
          </cell>
          <cell r="D9759" t="str">
            <v>SENSOR POSICION CIGâ€ Eâ€žAL</v>
          </cell>
          <cell r="E9759" t="str">
            <v>GENERAL</v>
          </cell>
          <cell r="F9759" t="str">
            <v>CAMIONETA</v>
          </cell>
          <cell r="G9759" t="str">
            <v>SENSOR POSICION CIGâ€ Eâ€žAL CAMIONETA</v>
          </cell>
          <cell r="H9759">
            <v>2050143.18</v>
          </cell>
        </row>
        <row r="9760">
          <cell r="B9760" t="str">
            <v>AUTREP09758</v>
          </cell>
          <cell r="C9760" t="str">
            <v>SENSOR POSICION CIGâ€ Eâ€žAL 101397</v>
          </cell>
          <cell r="D9760" t="str">
            <v>SENSOR POSICION CIGâ€ Eâ€žAL</v>
          </cell>
          <cell r="E9760" t="str">
            <v>GENERAL</v>
          </cell>
          <cell r="F9760" t="str">
            <v>CAMIONETA</v>
          </cell>
          <cell r="G9760" t="str">
            <v>SENSOR POSICION CIGâ€ Eâ€žAL CAMIONETA</v>
          </cell>
          <cell r="H9760">
            <v>1181277.1399999999</v>
          </cell>
        </row>
        <row r="9761">
          <cell r="B9761" t="str">
            <v>AUTREP09759</v>
          </cell>
          <cell r="C9761" t="str">
            <v>SENSOR POSICION CIGâ€ Eâ€žAL 101397</v>
          </cell>
          <cell r="D9761" t="str">
            <v>SENSOR POSICION CIGâ€ Eâ€žAL</v>
          </cell>
          <cell r="E9761" t="str">
            <v>GENERAL</v>
          </cell>
          <cell r="F9761" t="str">
            <v>CAMIONETA</v>
          </cell>
          <cell r="G9761" t="str">
            <v>SENSOR POSICION CIGâ€ Eâ€žAL CAMIONETA</v>
          </cell>
          <cell r="H9761">
            <v>1181277.1399999999</v>
          </cell>
        </row>
        <row r="9762">
          <cell r="B9762" t="str">
            <v>AUTREP09760</v>
          </cell>
          <cell r="C9762" t="str">
            <v>SENSOR POSICION CIGâ€ Eâ€žAL 101397</v>
          </cell>
          <cell r="D9762" t="str">
            <v>SENSOR POSICION CIGâ€ Eâ€žAL</v>
          </cell>
          <cell r="E9762" t="str">
            <v>GENERAL</v>
          </cell>
          <cell r="F9762" t="str">
            <v>CAMIONETA</v>
          </cell>
          <cell r="G9762" t="str">
            <v>SENSOR POSICION CIGâ€ Eâ€žAL CAMIONETA</v>
          </cell>
          <cell r="H9762">
            <v>1234453.81</v>
          </cell>
        </row>
        <row r="9763">
          <cell r="B9763" t="str">
            <v>AUTREP09761</v>
          </cell>
          <cell r="C9763" t="str">
            <v>SENSOR POSICION CIGâ€ Eâ€žAL 101397</v>
          </cell>
          <cell r="D9763" t="str">
            <v>SENSOR POSICION CIGâ€ Eâ€žAL</v>
          </cell>
          <cell r="E9763" t="str">
            <v>GENERAL</v>
          </cell>
          <cell r="F9763" t="str">
            <v>CAMIONETA</v>
          </cell>
          <cell r="G9763" t="str">
            <v>SENSOR POSICION CIGâ€ Eâ€žAL CAMIONETA</v>
          </cell>
          <cell r="H9763">
            <v>1039789.84</v>
          </cell>
        </row>
        <row r="9764">
          <cell r="B9764" t="str">
            <v>AUTREP09762</v>
          </cell>
          <cell r="C9764" t="str">
            <v>SENSOR POSICION CIGâ€ Eâ€žAL 101397</v>
          </cell>
          <cell r="D9764" t="str">
            <v>SENSOR POSICION CIGâ€ Eâ€žAL</v>
          </cell>
          <cell r="E9764" t="str">
            <v>GENERAL</v>
          </cell>
          <cell r="F9764" t="str">
            <v>CAMIONETA</v>
          </cell>
          <cell r="G9764" t="str">
            <v>SENSOR POSICION CIGâ€ Eâ€žAL CAMIONETA</v>
          </cell>
          <cell r="H9764">
            <v>1234453.81</v>
          </cell>
        </row>
        <row r="9765">
          <cell r="B9765" t="str">
            <v>AUTREP09763</v>
          </cell>
          <cell r="C9765" t="str">
            <v>SENSOR POSICION CIGâ€ Eâ€žAL 101397</v>
          </cell>
          <cell r="D9765" t="str">
            <v>SENSOR POSICION CIGâ€ Eâ€žAL</v>
          </cell>
          <cell r="E9765" t="str">
            <v>GENERAL</v>
          </cell>
          <cell r="F9765" t="str">
            <v>CAMIONETA</v>
          </cell>
          <cell r="G9765" t="str">
            <v>SENSOR POSICION CIGâ€ Eâ€žAL CAMIONETA</v>
          </cell>
          <cell r="H9765">
            <v>802394.92</v>
          </cell>
        </row>
        <row r="9766">
          <cell r="B9766" t="str">
            <v>AUTREP09764</v>
          </cell>
          <cell r="C9766" t="str">
            <v>SENSOR POSICION CIGÃœEÃ‘AL 101397</v>
          </cell>
          <cell r="D9766" t="str">
            <v>SENSOR POSICION CIGÃœEÃ‘AL</v>
          </cell>
          <cell r="E9766" t="str">
            <v>GENERAL</v>
          </cell>
          <cell r="F9766" t="str">
            <v>CAMIONETA</v>
          </cell>
          <cell r="G9766" t="str">
            <v>SENSOR POSICION CIGÃœEÃ‘AL CAMIONETA</v>
          </cell>
          <cell r="H9766">
            <v>754664.85</v>
          </cell>
        </row>
        <row r="9767">
          <cell r="B9767" t="str">
            <v>AUTREP09765</v>
          </cell>
          <cell r="C9767" t="str">
            <v>SENSOR TPS POSICION MARIPOSA 101397</v>
          </cell>
          <cell r="D9767" t="str">
            <v>SENSOR TPS POSICION MARIPOSA</v>
          </cell>
          <cell r="E9767" t="str">
            <v>GENERAL</v>
          </cell>
          <cell r="F9767" t="str">
            <v>CAMIONETA</v>
          </cell>
          <cell r="G9767" t="str">
            <v>SENSOR TPS POSICION MARIPOSA CAMIONETA</v>
          </cell>
          <cell r="H9767">
            <v>880260.96</v>
          </cell>
        </row>
        <row r="9768">
          <cell r="B9768" t="str">
            <v>AUTREP09766</v>
          </cell>
          <cell r="C9768" t="str">
            <v>SENSOR TPS POSICION MARIPOSA 101397</v>
          </cell>
          <cell r="D9768" t="str">
            <v>SENSOR TPS POSICION MARIPOSA</v>
          </cell>
          <cell r="E9768" t="str">
            <v>GENERAL</v>
          </cell>
          <cell r="F9768" t="str">
            <v>CAMIONETA</v>
          </cell>
          <cell r="G9768" t="str">
            <v>SENSOR TPS POSICION MARIPOSA CAMIONETA</v>
          </cell>
          <cell r="H9768">
            <v>880260.96</v>
          </cell>
        </row>
        <row r="9769">
          <cell r="B9769" t="str">
            <v>AUTREP09767</v>
          </cell>
          <cell r="C9769" t="str">
            <v>SENSOR TPS POSICION MARIPOSA 101397</v>
          </cell>
          <cell r="D9769" t="str">
            <v>SENSOR TPS POSICION MARIPOSA</v>
          </cell>
          <cell r="E9769" t="str">
            <v>GENERAL</v>
          </cell>
          <cell r="F9769" t="str">
            <v>CAMIONETA</v>
          </cell>
          <cell r="G9769" t="str">
            <v>SENSOR TPS POSICION MARIPOSA CAMIONETA</v>
          </cell>
          <cell r="H9769">
            <v>1702596.99</v>
          </cell>
        </row>
        <row r="9770">
          <cell r="B9770" t="str">
            <v>AUTREP09768</v>
          </cell>
          <cell r="C9770" t="str">
            <v>SENSOR TPS POSICION MARIPOSA 101397</v>
          </cell>
          <cell r="D9770" t="str">
            <v>SENSOR TPS POSICION MARIPOSA</v>
          </cell>
          <cell r="E9770" t="str">
            <v>GENERAL</v>
          </cell>
          <cell r="F9770" t="str">
            <v>CAMIONETA</v>
          </cell>
          <cell r="G9770" t="str">
            <v>SENSOR TPS POSICION MARIPOSA CAMIONETA</v>
          </cell>
          <cell r="H9770">
            <v>2128008.09</v>
          </cell>
        </row>
        <row r="9771">
          <cell r="B9771" t="str">
            <v>AUTREP09769</v>
          </cell>
          <cell r="C9771" t="str">
            <v>SENSOR TPS POSICION MARIPOSA 101397</v>
          </cell>
          <cell r="D9771" t="str">
            <v>SENSOR TPS POSICION MARIPOSA</v>
          </cell>
          <cell r="E9771" t="str">
            <v>GENERAL</v>
          </cell>
          <cell r="F9771" t="str">
            <v>CAMIONETA</v>
          </cell>
          <cell r="G9771" t="str">
            <v>SENSOR TPS POSICION MARIPOSA CAMIONETA</v>
          </cell>
          <cell r="H9771">
            <v>1383538.1</v>
          </cell>
        </row>
        <row r="9772">
          <cell r="B9772" t="str">
            <v>AUTREP09770</v>
          </cell>
          <cell r="C9772" t="str">
            <v>SENSOR TPS POSICION MARIPOSA 101397</v>
          </cell>
          <cell r="D9772" t="str">
            <v>SENSOR TPS POSICION MARIPOSA</v>
          </cell>
          <cell r="E9772" t="str">
            <v>GENERAL</v>
          </cell>
          <cell r="F9772" t="str">
            <v>CAMIONETA</v>
          </cell>
          <cell r="G9772" t="str">
            <v>SENSOR TPS POSICION MARIPOSA CAMIONETA</v>
          </cell>
          <cell r="H9772">
            <v>1383538.1</v>
          </cell>
        </row>
        <row r="9773">
          <cell r="B9773" t="str">
            <v>AUTREP09771</v>
          </cell>
          <cell r="C9773" t="str">
            <v>SENSOR TPS POSICION MARIPOSA 101397</v>
          </cell>
          <cell r="D9773" t="str">
            <v>SENSOR TPS POSICION MARIPOSA</v>
          </cell>
          <cell r="E9773" t="str">
            <v>GENERAL</v>
          </cell>
          <cell r="F9773" t="str">
            <v>CAMIONETA</v>
          </cell>
          <cell r="G9773" t="str">
            <v>SENSOR TPS POSICION MARIPOSA CAMIONETA</v>
          </cell>
          <cell r="H9773">
            <v>1172730.95</v>
          </cell>
        </row>
        <row r="9774">
          <cell r="B9774" t="str">
            <v>AUTREP09772</v>
          </cell>
          <cell r="C9774" t="str">
            <v>SENSOR TPS POSICION MARIPOSA 101397</v>
          </cell>
          <cell r="D9774" t="str">
            <v>SENSOR TPS POSICION MARIPOSA</v>
          </cell>
          <cell r="E9774" t="str">
            <v>GENERAL</v>
          </cell>
          <cell r="F9774" t="str">
            <v>CAMIONETA</v>
          </cell>
          <cell r="G9774" t="str">
            <v>SENSOR TPS POSICION MARIPOSA CAMIONETA</v>
          </cell>
          <cell r="H9774">
            <v>865618.42</v>
          </cell>
        </row>
        <row r="9775">
          <cell r="B9775" t="str">
            <v>AUTREP09773</v>
          </cell>
          <cell r="C9775" t="str">
            <v>SENSOR TPS POSICION MARIPOSA 101397</v>
          </cell>
          <cell r="D9775" t="str">
            <v>SENSOR TPS POSICION MARIPOSA</v>
          </cell>
          <cell r="E9775" t="str">
            <v>GENERAL</v>
          </cell>
          <cell r="F9775" t="str">
            <v>CAMIONETA</v>
          </cell>
          <cell r="G9775" t="str">
            <v>SENSOR TPS POSICION MARIPOSA CAMIONETA</v>
          </cell>
          <cell r="H9775">
            <v>802394.92</v>
          </cell>
        </row>
        <row r="9776">
          <cell r="B9776" t="str">
            <v>AUTREP09774</v>
          </cell>
          <cell r="C9776" t="str">
            <v>SENSOR TPS POSICION MARIPOSA 101397</v>
          </cell>
          <cell r="D9776" t="str">
            <v>SENSOR TPS POSICION MARIPOSA</v>
          </cell>
          <cell r="E9776" t="str">
            <v>GENERAL</v>
          </cell>
          <cell r="F9776" t="str">
            <v>CAMIONETA</v>
          </cell>
          <cell r="G9776" t="str">
            <v>SENSOR TPS POSICION MARIPOSA CAMIONETA</v>
          </cell>
          <cell r="H9776">
            <v>1048336.03</v>
          </cell>
        </row>
        <row r="9777">
          <cell r="B9777" t="str">
            <v>AUTREP09775</v>
          </cell>
          <cell r="C9777" t="str">
            <v>SENSOR TPS POSICION MARIPOSA 101397</v>
          </cell>
          <cell r="D9777" t="str">
            <v>SENSOR TPS POSICION MARIPOSA</v>
          </cell>
          <cell r="E9777" t="str">
            <v>GENERAL</v>
          </cell>
          <cell r="F9777" t="str">
            <v>CAMIONETA</v>
          </cell>
          <cell r="G9777" t="str">
            <v>SENSOR TPS POSICION MARIPOSA CAMIONETA</v>
          </cell>
          <cell r="H9777">
            <v>1048336.03</v>
          </cell>
        </row>
        <row r="9778">
          <cell r="B9778" t="str">
            <v>AUTREP09776</v>
          </cell>
          <cell r="C9778" t="str">
            <v>SENSOR TPS POSICION MARIPOSA 101397</v>
          </cell>
          <cell r="D9778" t="str">
            <v>SENSOR TPS POSICION MARIPOSA</v>
          </cell>
          <cell r="E9778" t="str">
            <v>GENERAL</v>
          </cell>
          <cell r="F9778" t="str">
            <v>CAMIONETA</v>
          </cell>
          <cell r="G9778" t="str">
            <v>SENSOR TPS POSICION MARIPOSA CAMIONETA</v>
          </cell>
          <cell r="H9778">
            <v>2258100.4700000002</v>
          </cell>
        </row>
        <row r="9779">
          <cell r="B9779" t="str">
            <v>AUTREP09777</v>
          </cell>
          <cell r="C9779" t="str">
            <v>SENSOR TPS POSICION MARIPOSA 101397</v>
          </cell>
          <cell r="D9779" t="str">
            <v>SENSOR TPS POSICION MARIPOSA</v>
          </cell>
          <cell r="E9779" t="str">
            <v>GENERAL</v>
          </cell>
          <cell r="F9779" t="str">
            <v>CAMIONETA</v>
          </cell>
          <cell r="G9779" t="str">
            <v>SENSOR TPS POSICION MARIPOSA CAMIONETA</v>
          </cell>
          <cell r="H9779">
            <v>2090974.6</v>
          </cell>
        </row>
        <row r="9780">
          <cell r="B9780" t="str">
            <v>AUTREP09778</v>
          </cell>
          <cell r="C9780" t="str">
            <v>SENSOR TPS POSICION MARIPOSA 101397</v>
          </cell>
          <cell r="D9780" t="str">
            <v>SENSOR TPS POSICION MARIPOSA</v>
          </cell>
          <cell r="E9780" t="str">
            <v>GENERAL</v>
          </cell>
          <cell r="F9780" t="str">
            <v>CAMIONETA</v>
          </cell>
          <cell r="G9780" t="str">
            <v>SENSOR TPS POSICION MARIPOSA CAMIONETA</v>
          </cell>
          <cell r="H9780">
            <v>2613243.65</v>
          </cell>
        </row>
        <row r="9781">
          <cell r="B9781" t="str">
            <v>AUTREP09779</v>
          </cell>
          <cell r="C9781" t="str">
            <v>SENSOR TPS POSICION MARIPOSA 101397</v>
          </cell>
          <cell r="D9781" t="str">
            <v>SENSOR TPS POSICION MARIPOSA</v>
          </cell>
          <cell r="E9781" t="str">
            <v>GENERAL</v>
          </cell>
          <cell r="F9781" t="str">
            <v>CAMIONETA</v>
          </cell>
          <cell r="G9781" t="str">
            <v>SENSOR TPS POSICION MARIPOSA CAMIONETA</v>
          </cell>
          <cell r="H9781">
            <v>1383538.1</v>
          </cell>
        </row>
        <row r="9782">
          <cell r="B9782" t="str">
            <v>AUTREP09780</v>
          </cell>
          <cell r="C9782" t="str">
            <v>SENSOR VELOCIMETRO 101397</v>
          </cell>
          <cell r="D9782" t="str">
            <v>SENSOR VELOCIMETRO</v>
          </cell>
          <cell r="E9782" t="str">
            <v>GENERAL</v>
          </cell>
          <cell r="F9782" t="str">
            <v>CAMIONETA</v>
          </cell>
          <cell r="G9782" t="str">
            <v>SENSOR VELOCIMETRO CAMIONETA</v>
          </cell>
          <cell r="H9782">
            <v>357991.91</v>
          </cell>
        </row>
        <row r="9783">
          <cell r="B9783" t="str">
            <v>AUTREP09781</v>
          </cell>
          <cell r="C9783" t="str">
            <v>SENSOR VSS VELOCIDAD 101397</v>
          </cell>
          <cell r="D9783" t="str">
            <v>SENSOR VSS VELOCIDAD</v>
          </cell>
          <cell r="E9783" t="str">
            <v>GENERAL</v>
          </cell>
          <cell r="F9783" t="str">
            <v>CAMIONETA</v>
          </cell>
          <cell r="G9783" t="str">
            <v>SENSOR VSS VELOCIDAD CAMIONETA</v>
          </cell>
          <cell r="H9783">
            <v>1443361.43</v>
          </cell>
        </row>
        <row r="9784">
          <cell r="B9784" t="str">
            <v>AUTREP09782</v>
          </cell>
          <cell r="C9784" t="str">
            <v>SENSOR VSS VELOCIDAD 101397</v>
          </cell>
          <cell r="D9784" t="str">
            <v>SENSOR VSS VELOCIDAD</v>
          </cell>
          <cell r="E9784" t="str">
            <v>GENERAL</v>
          </cell>
          <cell r="F9784" t="str">
            <v>CAMIONETA</v>
          </cell>
          <cell r="G9784" t="str">
            <v>SENSOR VSS VELOCIDAD CAMIONETA</v>
          </cell>
          <cell r="H9784">
            <v>1443361.43</v>
          </cell>
        </row>
        <row r="9785">
          <cell r="B9785" t="str">
            <v>AUTREP09783</v>
          </cell>
          <cell r="C9785" t="str">
            <v>SENSOR VSS VELOCIDAD 101397</v>
          </cell>
          <cell r="D9785" t="str">
            <v>SENSOR VSS VELOCIDAD</v>
          </cell>
          <cell r="E9785" t="str">
            <v>GENERAL</v>
          </cell>
          <cell r="F9785" t="str">
            <v>CAMIONETA</v>
          </cell>
          <cell r="G9785" t="str">
            <v>SENSOR VSS VELOCIDAD CAMIONETA</v>
          </cell>
          <cell r="H9785">
            <v>1557310.63</v>
          </cell>
        </row>
        <row r="9786">
          <cell r="B9786" t="str">
            <v>AUTREP09784</v>
          </cell>
          <cell r="C9786" t="str">
            <v>SENSOR VSS VELOCIDAD 101397</v>
          </cell>
          <cell r="D9786" t="str">
            <v>SENSOR VSS VELOCIDAD</v>
          </cell>
          <cell r="E9786" t="str">
            <v>GENERAL</v>
          </cell>
          <cell r="F9786" t="str">
            <v>CAMIONETA</v>
          </cell>
          <cell r="G9786" t="str">
            <v>SENSOR VSS VELOCIDAD CAMIONETA</v>
          </cell>
          <cell r="H9786">
            <v>1946638.57</v>
          </cell>
        </row>
        <row r="9787">
          <cell r="B9787" t="str">
            <v>AUTREP09785</v>
          </cell>
          <cell r="C9787" t="str">
            <v>SENSOR VSS VELOCIDAD 101397</v>
          </cell>
          <cell r="D9787" t="str">
            <v>SENSOR VSS VELOCIDAD</v>
          </cell>
          <cell r="E9787" t="str">
            <v>GENERAL</v>
          </cell>
          <cell r="F9787" t="str">
            <v>CAMIONETA</v>
          </cell>
          <cell r="G9787" t="str">
            <v>SENSOR VSS VELOCIDAD CAMIONETA</v>
          </cell>
          <cell r="H9787">
            <v>1265789.8400000001</v>
          </cell>
        </row>
        <row r="9788">
          <cell r="B9788" t="str">
            <v>AUTREP09786</v>
          </cell>
          <cell r="C9788" t="str">
            <v>SENSOR VSS VELOCIDAD 101397</v>
          </cell>
          <cell r="D9788" t="str">
            <v>SENSOR VSS VELOCIDAD</v>
          </cell>
          <cell r="E9788" t="str">
            <v>GENERAL</v>
          </cell>
          <cell r="F9788" t="str">
            <v>CAMIONETA</v>
          </cell>
          <cell r="G9788" t="str">
            <v>SENSOR VSS VELOCIDAD CAMIONETA</v>
          </cell>
          <cell r="H9788">
            <v>1265789.8400000001</v>
          </cell>
        </row>
        <row r="9789">
          <cell r="B9789" t="str">
            <v>AUTREP09787</v>
          </cell>
          <cell r="C9789" t="str">
            <v>SENSOR VSS VELOCIDAD 101397</v>
          </cell>
          <cell r="D9789" t="str">
            <v>SENSOR VSS VELOCIDAD</v>
          </cell>
          <cell r="E9789" t="str">
            <v>GENERAL</v>
          </cell>
          <cell r="F9789" t="str">
            <v>CAMIONETA</v>
          </cell>
          <cell r="G9789" t="str">
            <v>SENSOR VSS VELOCIDAD CAMIONETA</v>
          </cell>
          <cell r="H9789">
            <v>1172730.95</v>
          </cell>
        </row>
        <row r="9790">
          <cell r="B9790" t="str">
            <v>AUTREP09788</v>
          </cell>
          <cell r="C9790" t="str">
            <v>SENSOR VSS VELOCIDAD 101397</v>
          </cell>
          <cell r="D9790" t="str">
            <v>SENSOR VSS VELOCIDAD</v>
          </cell>
          <cell r="E9790" t="str">
            <v>GENERAL</v>
          </cell>
          <cell r="F9790" t="str">
            <v>CAMIONETA</v>
          </cell>
          <cell r="G9790" t="str">
            <v>SENSOR VSS VELOCIDAD CAMIONETA</v>
          </cell>
          <cell r="H9790">
            <v>342293.95</v>
          </cell>
        </row>
        <row r="9791">
          <cell r="B9791" t="str">
            <v>AUTREP09789</v>
          </cell>
          <cell r="C9791" t="str">
            <v>SENSOR VSS VELOCIDAD 101397</v>
          </cell>
          <cell r="D9791" t="str">
            <v>SENSOR VSS VELOCIDAD</v>
          </cell>
          <cell r="E9791" t="str">
            <v>GENERAL</v>
          </cell>
          <cell r="F9791" t="str">
            <v>CAMIONETA</v>
          </cell>
          <cell r="G9791" t="str">
            <v>SENSOR VSS VELOCIDAD CAMIONETA</v>
          </cell>
          <cell r="H9791">
            <v>376033.49</v>
          </cell>
        </row>
        <row r="9792">
          <cell r="B9792" t="str">
            <v>AUTREP09790</v>
          </cell>
          <cell r="C9792" t="str">
            <v>SENSOR VSS VELOCIDAD 101397</v>
          </cell>
          <cell r="D9792" t="str">
            <v>SENSOR VSS VELOCIDAD</v>
          </cell>
          <cell r="E9792" t="str">
            <v>GENERAL</v>
          </cell>
          <cell r="F9792" t="str">
            <v>CAMIONETA</v>
          </cell>
          <cell r="G9792" t="str">
            <v>SENSOR VSS VELOCIDAD CAMIONETA</v>
          </cell>
          <cell r="H9792">
            <v>1048336.03</v>
          </cell>
        </row>
        <row r="9793">
          <cell r="B9793" t="str">
            <v>AUTREP09791</v>
          </cell>
          <cell r="C9793" t="str">
            <v>SENSOR VSS VELOCIDAD 101397</v>
          </cell>
          <cell r="D9793" t="str">
            <v>SENSOR VSS VELOCIDAD</v>
          </cell>
          <cell r="E9793" t="str">
            <v>GENERAL</v>
          </cell>
          <cell r="F9793" t="str">
            <v>CAMIONETA</v>
          </cell>
          <cell r="G9793" t="str">
            <v>SENSOR VSS VELOCIDAD CAMIONETA</v>
          </cell>
          <cell r="H9793">
            <v>1048336.03</v>
          </cell>
        </row>
        <row r="9794">
          <cell r="B9794" t="str">
            <v>AUTREP09792</v>
          </cell>
          <cell r="C9794" t="str">
            <v>SENSOR VSS VELOCIDAD 101397</v>
          </cell>
          <cell r="D9794" t="str">
            <v>SENSOR VSS VELOCIDAD</v>
          </cell>
          <cell r="E9794" t="str">
            <v>GENERAL</v>
          </cell>
          <cell r="F9794" t="str">
            <v>CAMIONETA</v>
          </cell>
          <cell r="G9794" t="str">
            <v>SENSOR VSS VELOCIDAD CAMIONETA</v>
          </cell>
          <cell r="H9794">
            <v>2036848.73</v>
          </cell>
        </row>
        <row r="9795">
          <cell r="B9795" t="str">
            <v>AUTREP09793</v>
          </cell>
          <cell r="C9795" t="str">
            <v>SENSOR VSS VELOCIDAD 101397</v>
          </cell>
          <cell r="D9795" t="str">
            <v>SENSOR VSS VELOCIDAD</v>
          </cell>
          <cell r="E9795" t="str">
            <v>GENERAL</v>
          </cell>
          <cell r="F9795" t="str">
            <v>CAMIONETA</v>
          </cell>
          <cell r="G9795" t="str">
            <v>SENSOR VSS VELOCIDAD CAMIONETA</v>
          </cell>
          <cell r="H9795">
            <v>1782361.43</v>
          </cell>
        </row>
        <row r="9796">
          <cell r="B9796" t="str">
            <v>AUTREP09794</v>
          </cell>
          <cell r="C9796" t="str">
            <v>SENSOR VSS VELOCIDAD 101397</v>
          </cell>
          <cell r="D9796" t="str">
            <v>SENSOR VSS VELOCIDAD</v>
          </cell>
          <cell r="E9796" t="str">
            <v>GENERAL</v>
          </cell>
          <cell r="F9796" t="str">
            <v>CAMIONETA</v>
          </cell>
          <cell r="G9796" t="str">
            <v>SENSOR VSS VELOCIDAD CAMIONETA</v>
          </cell>
          <cell r="H9796">
            <v>2050143.18</v>
          </cell>
        </row>
        <row r="9797">
          <cell r="B9797" t="str">
            <v>AUTREP09795</v>
          </cell>
          <cell r="C9797" t="str">
            <v>SENSOR VSS VELOCIDAD 101397</v>
          </cell>
          <cell r="D9797" t="str">
            <v>SENSOR VSS VELOCIDAD</v>
          </cell>
          <cell r="E9797" t="str">
            <v>GENERAL</v>
          </cell>
          <cell r="F9797" t="str">
            <v>CAMIONETA</v>
          </cell>
          <cell r="G9797" t="str">
            <v>SENSOR VSS VELOCIDAD CAMIONETA</v>
          </cell>
          <cell r="H9797">
            <v>1265789.8400000001</v>
          </cell>
        </row>
        <row r="9798">
          <cell r="B9798" t="str">
            <v>AUTREP09796</v>
          </cell>
          <cell r="C9798" t="str">
            <v>SENSORES CON RETROVISOR 101397</v>
          </cell>
          <cell r="D9798" t="str">
            <v>SENSORES CON RETROVISOR</v>
          </cell>
          <cell r="E9798" t="str">
            <v>ACCESORIOS</v>
          </cell>
          <cell r="F9798" t="str">
            <v>CAMIONETA</v>
          </cell>
          <cell r="G9798" t="str">
            <v>SENSORES CON RETROVISOR CAMIONETA</v>
          </cell>
          <cell r="H9798">
            <v>395500</v>
          </cell>
        </row>
        <row r="9799">
          <cell r="B9799" t="str">
            <v>AUTREP09797</v>
          </cell>
          <cell r="C9799" t="str">
            <v>SEPARADOR DE RODAMIENTOS 101397</v>
          </cell>
          <cell r="D9799" t="str">
            <v>SEPARADOR DE RODAMIENTOS</v>
          </cell>
          <cell r="E9799" t="str">
            <v>GENERAL</v>
          </cell>
          <cell r="F9799" t="str">
            <v>CAMIONETA</v>
          </cell>
          <cell r="G9799" t="str">
            <v>SEPARADOR DE RODAMIENTOS CAMIONETA</v>
          </cell>
          <cell r="H9799">
            <v>113949.2</v>
          </cell>
        </row>
        <row r="9800">
          <cell r="B9800" t="str">
            <v>AUTREP09798</v>
          </cell>
          <cell r="C9800" t="str">
            <v>SEPARADOR DE RODILLOS 101397</v>
          </cell>
          <cell r="D9800" t="str">
            <v>SEPARADOR DE RODILLOS</v>
          </cell>
          <cell r="E9800" t="str">
            <v>GENERAL</v>
          </cell>
          <cell r="F9800" t="str">
            <v>CAMIONETA</v>
          </cell>
          <cell r="G9800" t="str">
            <v>SEPARADOR DE RODILLOS CAMIONETA</v>
          </cell>
          <cell r="H9800">
            <v>208907.62</v>
          </cell>
        </row>
        <row r="9801">
          <cell r="B9801" t="str">
            <v>AUTREP09799</v>
          </cell>
          <cell r="C9801" t="str">
            <v>SEPARADOR DE SPEED 101397</v>
          </cell>
          <cell r="D9801" t="str">
            <v>SEPARADOR DE SPEED</v>
          </cell>
          <cell r="E9801" t="str">
            <v>GENERAL</v>
          </cell>
          <cell r="F9801" t="str">
            <v>CAMIONETA</v>
          </cell>
          <cell r="G9801" t="str">
            <v>SEPARADOR DE SPEED CAMIONETA</v>
          </cell>
          <cell r="H9801">
            <v>148133.96</v>
          </cell>
        </row>
        <row r="9802">
          <cell r="B9802" t="str">
            <v>AUTREP09800</v>
          </cell>
          <cell r="C9802" t="str">
            <v>SEPARADOR DE VOLANTE 101397</v>
          </cell>
          <cell r="D9802" t="str">
            <v>SEPARADOR DE VOLANTE</v>
          </cell>
          <cell r="E9802" t="str">
            <v>GENERAL</v>
          </cell>
          <cell r="F9802" t="str">
            <v>CAMIONETA</v>
          </cell>
          <cell r="G9802" t="str">
            <v>SEPARADOR DE VOLANTE CAMIONETA</v>
          </cell>
          <cell r="H9802">
            <v>1505084.29</v>
          </cell>
        </row>
        <row r="9803">
          <cell r="B9803" t="str">
            <v>AUTREP09801</v>
          </cell>
          <cell r="C9803" t="str">
            <v>SEPARADOR DE VOLANTE 101397</v>
          </cell>
          <cell r="D9803" t="str">
            <v>SEPARADOR DE VOLANTE</v>
          </cell>
          <cell r="E9803" t="str">
            <v>GENERAL</v>
          </cell>
          <cell r="F9803" t="str">
            <v>CAMIONETA</v>
          </cell>
          <cell r="G9803" t="str">
            <v>SEPARADOR DE VOLANTE CAMIONETA</v>
          </cell>
          <cell r="H9803">
            <v>1505084.29</v>
          </cell>
        </row>
        <row r="9804">
          <cell r="B9804" t="str">
            <v>AUTREP09802</v>
          </cell>
          <cell r="C9804" t="str">
            <v>SEPARADOR DE VOLANTE 101397</v>
          </cell>
          <cell r="D9804" t="str">
            <v>SEPARADOR DE VOLANTE</v>
          </cell>
          <cell r="E9804" t="str">
            <v>GENERAL</v>
          </cell>
          <cell r="F9804" t="str">
            <v>CAMIONETA</v>
          </cell>
          <cell r="G9804" t="str">
            <v>SEPARADOR DE VOLANTE CAMIONETA</v>
          </cell>
          <cell r="H9804">
            <v>662807.15</v>
          </cell>
        </row>
        <row r="9805">
          <cell r="B9805" t="str">
            <v>AUTREP09803</v>
          </cell>
          <cell r="C9805" t="str">
            <v>SEPARADOR DE VOLANTE 101397</v>
          </cell>
          <cell r="D9805" t="str">
            <v>SEPARADOR DE VOLANTE</v>
          </cell>
          <cell r="E9805" t="str">
            <v>GENERAL</v>
          </cell>
          <cell r="F9805" t="str">
            <v>CAMIONETA</v>
          </cell>
          <cell r="G9805" t="str">
            <v>SEPARADOR DE VOLANTE CAMIONETA</v>
          </cell>
          <cell r="H9805">
            <v>828982.69</v>
          </cell>
        </row>
        <row r="9806">
          <cell r="B9806" t="str">
            <v>AUTREP09804</v>
          </cell>
          <cell r="C9806" t="str">
            <v>SEPARADOR DE VOLANTE 101397</v>
          </cell>
          <cell r="D9806" t="str">
            <v>SEPARADOR DE VOLANTE</v>
          </cell>
          <cell r="E9806" t="str">
            <v>GENERAL</v>
          </cell>
          <cell r="F9806" t="str">
            <v>CAMIONETA</v>
          </cell>
          <cell r="G9806" t="str">
            <v>SEPARADOR DE VOLANTE CAMIONETA</v>
          </cell>
          <cell r="H9806">
            <v>538412.23</v>
          </cell>
        </row>
        <row r="9807">
          <cell r="B9807" t="str">
            <v>AUTREP09805</v>
          </cell>
          <cell r="C9807" t="str">
            <v>SEPARADOR DE VOLANTE 101397</v>
          </cell>
          <cell r="D9807" t="str">
            <v>SEPARADOR DE VOLANTE</v>
          </cell>
          <cell r="E9807" t="str">
            <v>GENERAL</v>
          </cell>
          <cell r="F9807" t="str">
            <v>CAMIONETA</v>
          </cell>
          <cell r="G9807" t="str">
            <v>SEPARADOR DE VOLANTE CAMIONETA</v>
          </cell>
          <cell r="H9807">
            <v>538412.23</v>
          </cell>
        </row>
        <row r="9808">
          <cell r="B9808" t="str">
            <v>AUTREP09806</v>
          </cell>
          <cell r="C9808" t="str">
            <v>SEPARADOR DE VOLANTE 101397</v>
          </cell>
          <cell r="D9808" t="str">
            <v>SEPARADOR DE VOLANTE</v>
          </cell>
          <cell r="E9808" t="str">
            <v>GENERAL</v>
          </cell>
          <cell r="F9808" t="str">
            <v>CAMIONETA</v>
          </cell>
          <cell r="G9808" t="str">
            <v>SEPARADOR DE VOLANTE CAMIONETA</v>
          </cell>
          <cell r="H9808">
            <v>1408226.34</v>
          </cell>
        </row>
        <row r="9809">
          <cell r="B9809" t="str">
            <v>AUTREP09807</v>
          </cell>
          <cell r="C9809" t="str">
            <v>SEPARADOR DE VOLANTE 101397</v>
          </cell>
          <cell r="D9809" t="str">
            <v>SEPARADOR DE VOLANTE</v>
          </cell>
          <cell r="E9809" t="str">
            <v>GENERAL</v>
          </cell>
          <cell r="F9809" t="str">
            <v>CAMIONETA</v>
          </cell>
          <cell r="G9809" t="str">
            <v>SEPARADOR DE VOLANTE CAMIONETA</v>
          </cell>
          <cell r="H9809">
            <v>494734.34</v>
          </cell>
        </row>
        <row r="9810">
          <cell r="B9810" t="str">
            <v>AUTREP09808</v>
          </cell>
          <cell r="C9810" t="str">
            <v>SEPARADOR DE VOLANTE 101397</v>
          </cell>
          <cell r="D9810" t="str">
            <v>SEPARADOR DE VOLANTE</v>
          </cell>
          <cell r="E9810" t="str">
            <v>GENERAL</v>
          </cell>
          <cell r="F9810" t="str">
            <v>CAMIONETA</v>
          </cell>
          <cell r="G9810" t="str">
            <v>SEPARADOR DE VOLANTE CAMIONETA</v>
          </cell>
          <cell r="H9810">
            <v>505176.67</v>
          </cell>
        </row>
        <row r="9811">
          <cell r="B9811" t="str">
            <v>AUTREP09809</v>
          </cell>
          <cell r="C9811" t="str">
            <v>SEPARADOR DE VOLANTE 101397</v>
          </cell>
          <cell r="D9811" t="str">
            <v>SEPARADOR DE VOLANTE</v>
          </cell>
          <cell r="E9811" t="str">
            <v>GENERAL</v>
          </cell>
          <cell r="F9811" t="str">
            <v>CAMIONETA</v>
          </cell>
          <cell r="G9811" t="str">
            <v>SEPARADOR DE VOLANTE CAMIONETA</v>
          </cell>
          <cell r="H9811">
            <v>94958.42</v>
          </cell>
        </row>
        <row r="9812">
          <cell r="B9812" t="str">
            <v>AUTREP09810</v>
          </cell>
          <cell r="C9812" t="str">
            <v>SEPARADOR DE VOLANTE 101397</v>
          </cell>
          <cell r="D9812" t="str">
            <v>SEPARADOR DE VOLANTE</v>
          </cell>
          <cell r="E9812" t="str">
            <v>GENERAL</v>
          </cell>
          <cell r="F9812" t="str">
            <v>CAMIONETA</v>
          </cell>
          <cell r="G9812" t="str">
            <v>SEPARADOR DE VOLANTE CAMIONETA</v>
          </cell>
          <cell r="H9812">
            <v>94958.42</v>
          </cell>
        </row>
        <row r="9813">
          <cell r="B9813" t="str">
            <v>AUTREP09811</v>
          </cell>
          <cell r="C9813" t="str">
            <v>SEPARADOR DE VOLANTE 101397</v>
          </cell>
          <cell r="D9813" t="str">
            <v>SEPARADOR DE VOLANTE</v>
          </cell>
          <cell r="E9813" t="str">
            <v>GENERAL</v>
          </cell>
          <cell r="F9813" t="str">
            <v>CAMIONETA</v>
          </cell>
          <cell r="G9813" t="str">
            <v>SEPARADOR DE VOLANTE CAMIONETA</v>
          </cell>
          <cell r="H9813">
            <v>1104361.43</v>
          </cell>
        </row>
        <row r="9814">
          <cell r="B9814" t="str">
            <v>AUTREP09812</v>
          </cell>
          <cell r="C9814" t="str">
            <v>SEPARADOR DE VOLANTE 101397</v>
          </cell>
          <cell r="D9814" t="str">
            <v>SEPARADOR DE VOLANTE</v>
          </cell>
          <cell r="E9814" t="str">
            <v>GENERAL</v>
          </cell>
          <cell r="F9814" t="str">
            <v>CAMIONETA</v>
          </cell>
          <cell r="G9814" t="str">
            <v>SEPARADOR DE VOLANTE CAMIONETA</v>
          </cell>
          <cell r="H9814">
            <v>1361697.46</v>
          </cell>
        </row>
        <row r="9815">
          <cell r="B9815" t="str">
            <v>AUTREP09813</v>
          </cell>
          <cell r="C9815" t="str">
            <v>SEPARADOR DE VOLANTE 101397</v>
          </cell>
          <cell r="D9815" t="str">
            <v>SEPARADOR DE VOLANTE</v>
          </cell>
          <cell r="E9815" t="str">
            <v>GENERAL</v>
          </cell>
          <cell r="F9815" t="str">
            <v>CAMIONETA</v>
          </cell>
          <cell r="G9815" t="str">
            <v>SEPARADOR DE VOLANTE CAMIONETA</v>
          </cell>
          <cell r="H9815">
            <v>1448109.69</v>
          </cell>
        </row>
        <row r="9816">
          <cell r="B9816" t="str">
            <v>AUTREP09814</v>
          </cell>
          <cell r="C9816" t="str">
            <v>SEPARADOR DE VOLANTE 101397</v>
          </cell>
          <cell r="D9816" t="str">
            <v>SEPARADOR DE VOLANTE</v>
          </cell>
          <cell r="E9816" t="str">
            <v>GENERAL</v>
          </cell>
          <cell r="F9816" t="str">
            <v>CAMIONETA</v>
          </cell>
          <cell r="G9816" t="str">
            <v>SEPARADOR DE VOLANTE CAMIONETA</v>
          </cell>
          <cell r="H9816">
            <v>538412.23</v>
          </cell>
        </row>
        <row r="9817">
          <cell r="B9817" t="str">
            <v>AUTREP09815</v>
          </cell>
          <cell r="C9817" t="str">
            <v>SEPARADOR PUNTA DE EJE DELANTERO 4X4 101397</v>
          </cell>
          <cell r="D9817" t="str">
            <v>SEPARADOR PUNTA DE EJE DELANTERO 4X4</v>
          </cell>
          <cell r="E9817" t="str">
            <v>GENERAL</v>
          </cell>
          <cell r="F9817" t="str">
            <v>CAMIONETA</v>
          </cell>
          <cell r="G9817" t="str">
            <v>SEPARADOR PUNTA DE EJE DELANTERO 4X4 CAMIONETA</v>
          </cell>
          <cell r="H9817">
            <v>80714.77</v>
          </cell>
        </row>
        <row r="9818">
          <cell r="B9818" t="str">
            <v>AUTREP09816</v>
          </cell>
          <cell r="C9818" t="str">
            <v>SEPARADORES DE CAMPANA 101397</v>
          </cell>
          <cell r="D9818" t="str">
            <v>SEPARADORES DE CAMPANA</v>
          </cell>
          <cell r="E9818" t="str">
            <v>GENERAL</v>
          </cell>
          <cell r="F9818" t="str">
            <v>CAMIONETA</v>
          </cell>
          <cell r="G9818" t="str">
            <v>SEPARADORES DE CAMPANA CAMIONETA</v>
          </cell>
          <cell r="H9818">
            <v>160479.21</v>
          </cell>
        </row>
        <row r="9819">
          <cell r="B9819" t="str">
            <v>AUTREP09817</v>
          </cell>
          <cell r="C9819" t="str">
            <v>SEPARADORES EJE TRASEROS 101397</v>
          </cell>
          <cell r="D9819" t="str">
            <v>SEPARADORES EJE TRASEROS</v>
          </cell>
          <cell r="E9819" t="str">
            <v>GENERAL</v>
          </cell>
          <cell r="F9819" t="str">
            <v>CAMIONETA</v>
          </cell>
          <cell r="G9819" t="str">
            <v>SEPARADORES EJE TRASEROS CAMIONETA</v>
          </cell>
          <cell r="H9819">
            <v>2223915.71</v>
          </cell>
        </row>
        <row r="9820">
          <cell r="B9820" t="str">
            <v>AUTREP09818</v>
          </cell>
          <cell r="C9820" t="str">
            <v>SEPARADORES EJE TRASEROS 101397</v>
          </cell>
          <cell r="D9820" t="str">
            <v>SEPARADORES EJE TRASEROS</v>
          </cell>
          <cell r="E9820" t="str">
            <v>GENERAL</v>
          </cell>
          <cell r="F9820" t="str">
            <v>CAMIONETA</v>
          </cell>
          <cell r="G9820" t="str">
            <v>SEPARADORES EJE TRASEROS CAMIONETA</v>
          </cell>
          <cell r="H9820">
            <v>2223915.71</v>
          </cell>
        </row>
        <row r="9821">
          <cell r="B9821" t="str">
            <v>AUTREP09819</v>
          </cell>
          <cell r="C9821" t="str">
            <v>SEPARADORES EJE TRASEROS 101397</v>
          </cell>
          <cell r="D9821" t="str">
            <v>SEPARADORES EJE TRASEROS</v>
          </cell>
          <cell r="E9821" t="str">
            <v>GENERAL</v>
          </cell>
          <cell r="F9821" t="str">
            <v>CAMIONETA</v>
          </cell>
          <cell r="G9821" t="str">
            <v>SEPARADORES EJE TRASEROS CAMIONETA</v>
          </cell>
          <cell r="H9821">
            <v>3730899.53</v>
          </cell>
        </row>
        <row r="9822">
          <cell r="B9822" t="str">
            <v>AUTREP09820</v>
          </cell>
          <cell r="C9822" t="str">
            <v>SEPARADORES EJE TRASEROS 101397</v>
          </cell>
          <cell r="D9822" t="str">
            <v>SEPARADORES EJE TRASEROS</v>
          </cell>
          <cell r="E9822" t="str">
            <v>GENERAL</v>
          </cell>
          <cell r="F9822" t="str">
            <v>CAMIONETA</v>
          </cell>
          <cell r="G9822" t="str">
            <v>SEPARADORES EJE TRASEROS CAMIONETA</v>
          </cell>
          <cell r="H9822">
            <v>386479.21</v>
          </cell>
        </row>
        <row r="9823">
          <cell r="B9823" t="str">
            <v>AUTREP09821</v>
          </cell>
          <cell r="C9823" t="str">
            <v>SEPARADORES EJE TRASEROS 101397</v>
          </cell>
          <cell r="D9823" t="str">
            <v>SEPARADORES EJE TRASEROS</v>
          </cell>
          <cell r="E9823" t="str">
            <v>GENERAL</v>
          </cell>
          <cell r="F9823" t="str">
            <v>CAMIONETA</v>
          </cell>
          <cell r="G9823" t="str">
            <v>SEPARADORES EJE TRASEROS CAMIONETA</v>
          </cell>
          <cell r="H9823">
            <v>386479.21</v>
          </cell>
        </row>
        <row r="9824">
          <cell r="B9824" t="str">
            <v>AUTREP09822</v>
          </cell>
          <cell r="C9824" t="str">
            <v>SEPARADORES EJE TRASEROS 101397</v>
          </cell>
          <cell r="D9824" t="str">
            <v>SEPARADORES EJE TRASEROS</v>
          </cell>
          <cell r="E9824" t="str">
            <v>GENERAL</v>
          </cell>
          <cell r="F9824" t="str">
            <v>CAMIONETA</v>
          </cell>
          <cell r="G9824" t="str">
            <v>SEPARADORES EJE TRASEROS CAMIONETA</v>
          </cell>
          <cell r="H9824">
            <v>389327.94</v>
          </cell>
        </row>
        <row r="9825">
          <cell r="B9825" t="str">
            <v>AUTREP09823</v>
          </cell>
          <cell r="C9825" t="str">
            <v>SEPARADORES EJES TRASEROS 101397</v>
          </cell>
          <cell r="D9825" t="str">
            <v>SEPARADORES EJES TRASEROS</v>
          </cell>
          <cell r="E9825" t="str">
            <v>GENERAL</v>
          </cell>
          <cell r="F9825" t="str">
            <v>CAMIONETA</v>
          </cell>
          <cell r="G9825" t="str">
            <v>SEPARADORES EJES TRASEROS CAMIONETA</v>
          </cell>
          <cell r="H9825">
            <v>222202.07</v>
          </cell>
        </row>
        <row r="9826">
          <cell r="B9826" t="str">
            <v>AUTREP09824</v>
          </cell>
          <cell r="C9826" t="str">
            <v>SIKAFLEX 101397</v>
          </cell>
          <cell r="D9826" t="str">
            <v>SIKAFLEX</v>
          </cell>
          <cell r="E9826" t="str">
            <v>GENERAL</v>
          </cell>
          <cell r="F9826" t="str">
            <v>CAMIONETA</v>
          </cell>
          <cell r="G9826" t="str">
            <v>SIKAFLEX CAMIONETA</v>
          </cell>
          <cell r="H9826">
            <v>85000</v>
          </cell>
        </row>
        <row r="9827">
          <cell r="B9827" t="str">
            <v>AUTREP09825</v>
          </cell>
          <cell r="C9827" t="str">
            <v>SILENCIADOR DE MOFLE 101397</v>
          </cell>
          <cell r="D9827" t="str">
            <v>SILENCIADOR DE MOFLE</v>
          </cell>
          <cell r="E9827" t="str">
            <v>GENERAL</v>
          </cell>
          <cell r="F9827" t="str">
            <v>CAMIONETA</v>
          </cell>
          <cell r="G9827" t="str">
            <v>SILENCIADOR DE MOFLE CAMIONETA</v>
          </cell>
          <cell r="H9827">
            <v>916344.12</v>
          </cell>
        </row>
        <row r="9828">
          <cell r="B9828" t="str">
            <v>AUTREP09826</v>
          </cell>
          <cell r="C9828" t="str">
            <v>SILENCIADOR DE MOFLE 101397</v>
          </cell>
          <cell r="D9828" t="str">
            <v>SILENCIADOR DE MOFLE</v>
          </cell>
          <cell r="E9828" t="str">
            <v>GENERAL</v>
          </cell>
          <cell r="F9828" t="str">
            <v>CAMIONETA</v>
          </cell>
          <cell r="G9828" t="str">
            <v>SILENCIADOR DE MOFLE CAMIONETA</v>
          </cell>
          <cell r="H9828">
            <v>1831739.04</v>
          </cell>
        </row>
        <row r="9829">
          <cell r="B9829" t="str">
            <v>AUTREP09827</v>
          </cell>
          <cell r="C9829" t="str">
            <v>SILENCIADOR DE MOFLE 101397</v>
          </cell>
          <cell r="D9829" t="str">
            <v>SILENCIADOR DE MOFLE</v>
          </cell>
          <cell r="E9829" t="str">
            <v>GENERAL</v>
          </cell>
          <cell r="F9829" t="str">
            <v>CAMIONETA</v>
          </cell>
          <cell r="G9829" t="str">
            <v>SILENCIADOR DE MOFLE CAMIONETA</v>
          </cell>
          <cell r="H9829">
            <v>858420.32</v>
          </cell>
        </row>
        <row r="9830">
          <cell r="B9830" t="str">
            <v>AUTREP09828</v>
          </cell>
          <cell r="C9830" t="str">
            <v>SILENCIADOR DE MOFLE 101397</v>
          </cell>
          <cell r="D9830" t="str">
            <v>SILENCIADOR DE MOFLE</v>
          </cell>
          <cell r="E9830" t="str">
            <v>GENERAL</v>
          </cell>
          <cell r="F9830" t="str">
            <v>CAMIONETA</v>
          </cell>
          <cell r="G9830" t="str">
            <v>SILENCIADOR DE MOFLE CAMIONETA</v>
          </cell>
          <cell r="H9830">
            <v>409269.05</v>
          </cell>
        </row>
        <row r="9831">
          <cell r="B9831" t="str">
            <v>AUTREP09829</v>
          </cell>
          <cell r="C9831" t="str">
            <v>SILENCIADOR DE MOFLE 101397</v>
          </cell>
          <cell r="D9831" t="str">
            <v>SILENCIADOR DE MOFLE</v>
          </cell>
          <cell r="E9831" t="str">
            <v>GENERAL</v>
          </cell>
          <cell r="F9831" t="str">
            <v>CAMIONETA</v>
          </cell>
          <cell r="G9831" t="str">
            <v>SILENCIADOR DE MOFLE CAMIONETA</v>
          </cell>
          <cell r="H9831">
            <v>266831.42</v>
          </cell>
        </row>
        <row r="9832">
          <cell r="B9832" t="str">
            <v>AUTREP09830</v>
          </cell>
          <cell r="C9832" t="str">
            <v>SILENCIADOR DE MOFLE 101397</v>
          </cell>
          <cell r="D9832" t="str">
            <v>SILENCIADOR DE MOFLE</v>
          </cell>
          <cell r="E9832" t="str">
            <v>GENERAL</v>
          </cell>
          <cell r="F9832" t="str">
            <v>CAMIONETA</v>
          </cell>
          <cell r="G9832" t="str">
            <v>SILENCIADOR DE MOFLE CAMIONETA</v>
          </cell>
          <cell r="H9832">
            <v>266831.42</v>
          </cell>
        </row>
        <row r="9833">
          <cell r="B9833" t="str">
            <v>AUTREP09831</v>
          </cell>
          <cell r="C9833" t="str">
            <v>SILENCIADOR DE MOFLE 101397</v>
          </cell>
          <cell r="D9833" t="str">
            <v>SILENCIADOR DE MOFLE</v>
          </cell>
          <cell r="E9833" t="str">
            <v>GENERAL</v>
          </cell>
          <cell r="F9833" t="str">
            <v>CAMIONETA</v>
          </cell>
          <cell r="G9833" t="str">
            <v>SILENCIADOR DE MOFLE CAMIONETA</v>
          </cell>
          <cell r="H9833">
            <v>1049285.23</v>
          </cell>
        </row>
        <row r="9834">
          <cell r="B9834" t="str">
            <v>AUTREP09832</v>
          </cell>
          <cell r="C9834" t="str">
            <v>SILENCIADOR DE MOFLE 101397</v>
          </cell>
          <cell r="D9834" t="str">
            <v>SILENCIADOR DE MOFLE</v>
          </cell>
          <cell r="E9834" t="str">
            <v>GENERAL</v>
          </cell>
          <cell r="F9834" t="str">
            <v>CAMIONETA</v>
          </cell>
          <cell r="G9834" t="str">
            <v>SILENCIADOR DE MOFLE CAMIONETA</v>
          </cell>
          <cell r="H9834">
            <v>786613.34</v>
          </cell>
        </row>
        <row r="9835">
          <cell r="B9835" t="str">
            <v>AUTREP09833</v>
          </cell>
          <cell r="C9835" t="str">
            <v>SILENCIADOR DE MOFLE 101397</v>
          </cell>
          <cell r="D9835" t="str">
            <v>SILENCIADOR DE MOFLE</v>
          </cell>
          <cell r="E9835" t="str">
            <v>GENERAL</v>
          </cell>
          <cell r="F9835" t="str">
            <v>CAMIONETA</v>
          </cell>
          <cell r="G9835" t="str">
            <v>SILENCIADOR DE MOFLE CAMIONETA</v>
          </cell>
          <cell r="H9835">
            <v>763461.9</v>
          </cell>
        </row>
        <row r="9836">
          <cell r="B9836" t="str">
            <v>AUTREP09834</v>
          </cell>
          <cell r="C9836" t="str">
            <v>SILENCIADOR DE MOFLE 101397</v>
          </cell>
          <cell r="D9836" t="str">
            <v>SILENCIADOR DE MOFLE</v>
          </cell>
          <cell r="E9836" t="str">
            <v>GENERAL</v>
          </cell>
          <cell r="F9836" t="str">
            <v>CAMIONETA</v>
          </cell>
          <cell r="G9836" t="str">
            <v>SILENCIADOR DE MOFLE CAMIONETA</v>
          </cell>
          <cell r="H9836">
            <v>3840100.47</v>
          </cell>
        </row>
        <row r="9837">
          <cell r="B9837" t="str">
            <v>AUTREP09835</v>
          </cell>
          <cell r="C9837" t="str">
            <v>SILENCIADOR DE MOFLE 101397</v>
          </cell>
          <cell r="D9837" t="str">
            <v>SILENCIADOR DE MOFLE</v>
          </cell>
          <cell r="E9837" t="str">
            <v>GENERAL</v>
          </cell>
          <cell r="F9837" t="str">
            <v>CAMIONETA</v>
          </cell>
          <cell r="G9837" t="str">
            <v>SILENCIADOR DE MOFLE CAMIONETA</v>
          </cell>
          <cell r="H9837">
            <v>3840100.47</v>
          </cell>
        </row>
        <row r="9838">
          <cell r="B9838" t="str">
            <v>AUTREP09836</v>
          </cell>
          <cell r="C9838" t="str">
            <v>SILENCIADOR DE MOFLE 101397</v>
          </cell>
          <cell r="D9838" t="str">
            <v>SILENCIADOR DE MOFLE</v>
          </cell>
          <cell r="E9838" t="str">
            <v>GENERAL</v>
          </cell>
          <cell r="F9838" t="str">
            <v>CAMIONETA</v>
          </cell>
          <cell r="G9838" t="str">
            <v>SILENCIADOR DE MOFLE CAMIONETA</v>
          </cell>
          <cell r="H9838">
            <v>1179377.6100000001</v>
          </cell>
        </row>
        <row r="9839">
          <cell r="B9839" t="str">
            <v>AUTREP09837</v>
          </cell>
          <cell r="C9839" t="str">
            <v>SILENCIADOR DE MOFLE 101397</v>
          </cell>
          <cell r="D9839" t="str">
            <v>SILENCIADOR DE MOFLE</v>
          </cell>
          <cell r="E9839" t="str">
            <v>GENERAL</v>
          </cell>
          <cell r="F9839" t="str">
            <v>CAMIONETA</v>
          </cell>
          <cell r="G9839" t="str">
            <v>SILENCIADOR DE MOFLE CAMIONETA</v>
          </cell>
          <cell r="H9839">
            <v>902100.47</v>
          </cell>
        </row>
        <row r="9840">
          <cell r="B9840" t="str">
            <v>AUTREP09838</v>
          </cell>
          <cell r="C9840" t="str">
            <v>SILENCIADOR DE MOFLE 101397</v>
          </cell>
          <cell r="D9840" t="str">
            <v>SILENCIADOR DE MOFLE</v>
          </cell>
          <cell r="E9840" t="str">
            <v>GENERAL</v>
          </cell>
          <cell r="F9840" t="str">
            <v>CAMIONETA</v>
          </cell>
          <cell r="G9840" t="str">
            <v>SILENCIADOR DE MOFLE CAMIONETA</v>
          </cell>
          <cell r="H9840">
            <v>783403.01</v>
          </cell>
        </row>
        <row r="9841">
          <cell r="B9841" t="str">
            <v>AUTREP09839</v>
          </cell>
          <cell r="C9841" t="str">
            <v>SILENCIADOR DE MOFLE 101397</v>
          </cell>
          <cell r="D9841" t="str">
            <v>SILENCIADOR DE MOFLE</v>
          </cell>
          <cell r="E9841" t="str">
            <v>GENERAL</v>
          </cell>
          <cell r="F9841" t="str">
            <v>CAMIONETA</v>
          </cell>
          <cell r="G9841" t="str">
            <v>SILENCIADOR DE MOFLE CAMIONETA</v>
          </cell>
          <cell r="H9841">
            <v>266831.42</v>
          </cell>
        </row>
        <row r="9842">
          <cell r="B9842" t="str">
            <v>AUTREP09840</v>
          </cell>
          <cell r="C9842" t="str">
            <v>SILENCIADOR TUBO DE ESCAPE 101397</v>
          </cell>
          <cell r="D9842" t="str">
            <v>SILENCIADOR TUBO DE ESCAPE</v>
          </cell>
          <cell r="E9842" t="str">
            <v>GENERAL</v>
          </cell>
          <cell r="F9842" t="str">
            <v>CAMIONETA</v>
          </cell>
          <cell r="G9842" t="str">
            <v>SILENCIADOR TUBO DE ESCAPE CAMIONETA</v>
          </cell>
          <cell r="H9842">
            <v>917294.45</v>
          </cell>
        </row>
        <row r="9843">
          <cell r="B9843" t="str">
            <v>AUTREP09841</v>
          </cell>
          <cell r="C9843" t="str">
            <v>SILENCIADOR TUBO DE ESCAPE 101397</v>
          </cell>
          <cell r="D9843" t="str">
            <v>SILENCIADOR TUBO DE ESCAPE</v>
          </cell>
          <cell r="E9843" t="str">
            <v>GENERAL</v>
          </cell>
          <cell r="F9843" t="str">
            <v>CAMIONETA</v>
          </cell>
          <cell r="G9843" t="str">
            <v>SILENCIADOR TUBO DE ESCAPE CAMIONETA</v>
          </cell>
          <cell r="H9843">
            <v>1834587.77</v>
          </cell>
        </row>
        <row r="9844">
          <cell r="B9844" t="str">
            <v>AUTREP09842</v>
          </cell>
          <cell r="C9844" t="str">
            <v>SILENCIADOR TUBO DE ESCAPE 101397</v>
          </cell>
          <cell r="D9844" t="str">
            <v>SILENCIADOR TUBO DE ESCAPE</v>
          </cell>
          <cell r="E9844" t="str">
            <v>GENERAL</v>
          </cell>
          <cell r="F9844" t="str">
            <v>CAMIONETA</v>
          </cell>
          <cell r="G9844" t="str">
            <v>SILENCIADOR TUBO DE ESCAPE CAMIONETA</v>
          </cell>
          <cell r="H9844">
            <v>734025.4</v>
          </cell>
        </row>
        <row r="9845">
          <cell r="B9845" t="str">
            <v>AUTREP09843</v>
          </cell>
          <cell r="C9845" t="str">
            <v>SILENCIADOR TUBO DE ESCAPE 101397</v>
          </cell>
          <cell r="D9845" t="str">
            <v>SILENCIADOR TUBO DE ESCAPE</v>
          </cell>
          <cell r="E9845" t="str">
            <v>GENERAL</v>
          </cell>
          <cell r="F9845" t="str">
            <v>CAMIONETA</v>
          </cell>
          <cell r="G9845" t="str">
            <v>SILENCIADOR TUBO DE ESCAPE CAMIONETA</v>
          </cell>
          <cell r="H9845">
            <v>596336.03</v>
          </cell>
        </row>
        <row r="9846">
          <cell r="B9846" t="str">
            <v>AUTREP09844</v>
          </cell>
          <cell r="C9846" t="str">
            <v>SILENCIADOR TUBO DE ESCAPE 101397</v>
          </cell>
          <cell r="D9846" t="str">
            <v>SILENCIADOR TUBO DE ESCAPE</v>
          </cell>
          <cell r="E9846" t="str">
            <v>GENERAL</v>
          </cell>
          <cell r="F9846" t="str">
            <v>CAMIONETA</v>
          </cell>
          <cell r="G9846" t="str">
            <v>SILENCIADOR TUBO DE ESCAPE CAMIONETA</v>
          </cell>
          <cell r="H9846">
            <v>596336.03</v>
          </cell>
        </row>
        <row r="9847">
          <cell r="B9847" t="str">
            <v>AUTREP09845</v>
          </cell>
          <cell r="C9847" t="str">
            <v>SILENCIADOR TUBO DE ESCAPE 101397</v>
          </cell>
          <cell r="D9847" t="str">
            <v>SILENCIADOR TUBO DE ESCAPE</v>
          </cell>
          <cell r="E9847" t="str">
            <v>GENERAL</v>
          </cell>
          <cell r="F9847" t="str">
            <v>CAMIONETA</v>
          </cell>
          <cell r="G9847" t="str">
            <v>SILENCIADOR TUBO DE ESCAPE CAMIONETA</v>
          </cell>
          <cell r="H9847">
            <v>377933.02</v>
          </cell>
        </row>
        <row r="9848">
          <cell r="B9848" t="str">
            <v>AUTREP09846</v>
          </cell>
          <cell r="C9848" t="str">
            <v>SILENCIADOR TUBO DE ESCAPE 101397</v>
          </cell>
          <cell r="D9848" t="str">
            <v>SILENCIADOR TUBO DE ESCAPE</v>
          </cell>
          <cell r="E9848" t="str">
            <v>GENERAL</v>
          </cell>
          <cell r="F9848" t="str">
            <v>CAMIONETA</v>
          </cell>
          <cell r="G9848" t="str">
            <v>SILENCIADOR TUBO DE ESCAPE CAMIONETA</v>
          </cell>
          <cell r="H9848">
            <v>729508.79</v>
          </cell>
        </row>
        <row r="9849">
          <cell r="B9849" t="str">
            <v>AUTREP09847</v>
          </cell>
          <cell r="C9849" t="str">
            <v>SILENCIADOR TUBO DE ESCAPE 101397</v>
          </cell>
          <cell r="D9849" t="str">
            <v>SILENCIADOR TUBO DE ESCAPE</v>
          </cell>
          <cell r="E9849" t="str">
            <v>GENERAL</v>
          </cell>
          <cell r="F9849" t="str">
            <v>CAMIONETA</v>
          </cell>
          <cell r="G9849" t="str">
            <v>SILENCIADOR TUBO DE ESCAPE CAMIONETA</v>
          </cell>
          <cell r="H9849">
            <v>888807.15</v>
          </cell>
        </row>
        <row r="9850">
          <cell r="B9850" t="str">
            <v>AUTREP09848</v>
          </cell>
          <cell r="C9850" t="str">
            <v>SILENCIADOR TUBO DE ESCAPE 101397</v>
          </cell>
          <cell r="D9850" t="str">
            <v>SILENCIADOR TUBO DE ESCAPE</v>
          </cell>
          <cell r="E9850" t="str">
            <v>GENERAL</v>
          </cell>
          <cell r="F9850" t="str">
            <v>CAMIONETA</v>
          </cell>
          <cell r="G9850" t="str">
            <v>SILENCIADOR TUBO DE ESCAPE CAMIONETA</v>
          </cell>
          <cell r="H9850">
            <v>517520.79</v>
          </cell>
        </row>
        <row r="9851">
          <cell r="B9851" t="str">
            <v>AUTREP09849</v>
          </cell>
          <cell r="C9851" t="str">
            <v>SILENCIADOR TUBO DE ESCAPE 101397</v>
          </cell>
          <cell r="D9851" t="str">
            <v>SILENCIADOR TUBO DE ESCAPE</v>
          </cell>
          <cell r="E9851" t="str">
            <v>GENERAL</v>
          </cell>
          <cell r="F9851" t="str">
            <v>CAMIONETA</v>
          </cell>
          <cell r="G9851" t="str">
            <v>SILENCIADOR TUBO DE ESCAPE CAMIONETA</v>
          </cell>
          <cell r="H9851">
            <v>517520.79</v>
          </cell>
        </row>
        <row r="9852">
          <cell r="B9852" t="str">
            <v>AUTREP09850</v>
          </cell>
          <cell r="C9852" t="str">
            <v>SILENCIADOR TUBO DE ESCAPE 101397</v>
          </cell>
          <cell r="D9852" t="str">
            <v>SILENCIADOR TUBO DE ESCAPE</v>
          </cell>
          <cell r="E9852" t="str">
            <v>GENERAL</v>
          </cell>
          <cell r="F9852" t="str">
            <v>CAMIONETA</v>
          </cell>
          <cell r="G9852" t="str">
            <v>SILENCIADOR TUBO DE ESCAPE CAMIONETA</v>
          </cell>
          <cell r="H9852">
            <v>917294.45</v>
          </cell>
        </row>
        <row r="9853">
          <cell r="B9853" t="str">
            <v>AUTREP09851</v>
          </cell>
          <cell r="C9853" t="str">
            <v>SILENCIADOR TUBO DE ESCAPE 101397</v>
          </cell>
          <cell r="D9853" t="str">
            <v>SILENCIADOR TUBO DE ESCAPE</v>
          </cell>
          <cell r="E9853" t="str">
            <v>GENERAL</v>
          </cell>
          <cell r="F9853" t="str">
            <v>CAMIONETA</v>
          </cell>
          <cell r="G9853" t="str">
            <v>SILENCIADOR TUBO DE ESCAPE CAMIONETA</v>
          </cell>
          <cell r="H9853">
            <v>917294.45</v>
          </cell>
        </row>
        <row r="9854">
          <cell r="B9854" t="str">
            <v>AUTREP09852</v>
          </cell>
          <cell r="C9854" t="str">
            <v>SILENCIADOR TUBO DE ESCAPE 101397</v>
          </cell>
          <cell r="D9854" t="str">
            <v>SILENCIADOR TUBO DE ESCAPE</v>
          </cell>
          <cell r="E9854" t="str">
            <v>GENERAL</v>
          </cell>
          <cell r="F9854" t="str">
            <v>CAMIONETA</v>
          </cell>
          <cell r="G9854" t="str">
            <v>SILENCIADOR TUBO DE ESCAPE CAMIONETA</v>
          </cell>
          <cell r="H9854">
            <v>917294.45</v>
          </cell>
        </row>
        <row r="9855">
          <cell r="B9855" t="str">
            <v>AUTREP09853</v>
          </cell>
          <cell r="C9855" t="str">
            <v>SILENCIADOR TUBO DE ESCAPE 101397</v>
          </cell>
          <cell r="D9855" t="str">
            <v>SILENCIADOR TUBO DE ESCAPE</v>
          </cell>
          <cell r="E9855" t="str">
            <v>GENERAL</v>
          </cell>
          <cell r="F9855" t="str">
            <v>CAMIONETA</v>
          </cell>
          <cell r="G9855" t="str">
            <v>SILENCIADOR TUBO DE ESCAPE CAMIONETA</v>
          </cell>
          <cell r="H9855">
            <v>596336.03</v>
          </cell>
        </row>
        <row r="9856">
          <cell r="B9856" t="str">
            <v>AUTREP09854</v>
          </cell>
          <cell r="C9856" t="str">
            <v>SILICONA 101397</v>
          </cell>
          <cell r="D9856" t="str">
            <v>SILICONA</v>
          </cell>
          <cell r="E9856" t="str">
            <v>GENERAL</v>
          </cell>
          <cell r="F9856" t="str">
            <v>CAMIONETA</v>
          </cell>
          <cell r="G9856" t="str">
            <v>SILICONA CAMIONETA</v>
          </cell>
          <cell r="H9856">
            <v>23739.040000000001</v>
          </cell>
        </row>
        <row r="9857">
          <cell r="B9857" t="str">
            <v>AUTREP09855</v>
          </cell>
          <cell r="C9857" t="str">
            <v>SILICONA 101397</v>
          </cell>
          <cell r="D9857" t="str">
            <v>SILICONA</v>
          </cell>
          <cell r="E9857" t="str">
            <v>GENERAL</v>
          </cell>
          <cell r="F9857" t="str">
            <v>CAMIONETA</v>
          </cell>
          <cell r="G9857" t="str">
            <v>SILICONA CAMIONETA</v>
          </cell>
          <cell r="H9857">
            <v>23739.040000000001</v>
          </cell>
        </row>
        <row r="9858">
          <cell r="B9858" t="str">
            <v>AUTREP09856</v>
          </cell>
          <cell r="C9858" t="str">
            <v>SILICONA 101397</v>
          </cell>
          <cell r="D9858" t="str">
            <v>SILICONA</v>
          </cell>
          <cell r="E9858" t="str">
            <v>GENERAL</v>
          </cell>
          <cell r="F9858" t="str">
            <v>CAMIONETA</v>
          </cell>
          <cell r="G9858" t="str">
            <v>SILICONA CAMIONETA</v>
          </cell>
          <cell r="H9858">
            <v>23739.040000000001</v>
          </cell>
        </row>
        <row r="9859">
          <cell r="B9859" t="str">
            <v>AUTREP09857</v>
          </cell>
          <cell r="C9859" t="str">
            <v>SILICONA 101397</v>
          </cell>
          <cell r="D9859" t="str">
            <v>SILICONA</v>
          </cell>
          <cell r="E9859" t="str">
            <v>GENERAL</v>
          </cell>
          <cell r="F9859" t="str">
            <v>CAMIONETA</v>
          </cell>
          <cell r="G9859" t="str">
            <v>SILICONA CAMIONETA</v>
          </cell>
          <cell r="H9859">
            <v>14243.65</v>
          </cell>
        </row>
        <row r="9860">
          <cell r="B9860" t="str">
            <v>AUTREP09858</v>
          </cell>
          <cell r="C9860" t="str">
            <v>SILICONA 101397</v>
          </cell>
          <cell r="D9860" t="str">
            <v>SILICONA</v>
          </cell>
          <cell r="E9860" t="str">
            <v>GENERAL</v>
          </cell>
          <cell r="F9860" t="str">
            <v>CAMIONETA</v>
          </cell>
          <cell r="G9860" t="str">
            <v>SILICONA CAMIONETA</v>
          </cell>
          <cell r="H9860">
            <v>24689.37</v>
          </cell>
        </row>
        <row r="9861">
          <cell r="B9861" t="str">
            <v>AUTREP09859</v>
          </cell>
          <cell r="C9861" t="str">
            <v>SILICONA 101397</v>
          </cell>
          <cell r="D9861" t="str">
            <v>SILICONA</v>
          </cell>
          <cell r="E9861" t="str">
            <v>GENERAL</v>
          </cell>
          <cell r="F9861" t="str">
            <v>CAMIONETA</v>
          </cell>
          <cell r="G9861" t="str">
            <v>SILICONA CAMIONETA</v>
          </cell>
          <cell r="H9861">
            <v>39550</v>
          </cell>
        </row>
        <row r="9862">
          <cell r="B9862" t="str">
            <v>AUTREP09860</v>
          </cell>
          <cell r="C9862" t="str">
            <v>SILLA ESCRITORIO  101397</v>
          </cell>
          <cell r="D9862" t="str">
            <v xml:space="preserve">SILLA ESCRITORIO </v>
          </cell>
          <cell r="E9862" t="str">
            <v>GENERAL</v>
          </cell>
          <cell r="F9862" t="str">
            <v>CAMIONETA</v>
          </cell>
          <cell r="G9862" t="str">
            <v>SILLA ESCRITORIO  CAMIONETA</v>
          </cell>
          <cell r="H9862">
            <v>1288200</v>
          </cell>
        </row>
        <row r="9863">
          <cell r="B9863" t="str">
            <v>AUTREP09861</v>
          </cell>
          <cell r="C9863" t="str">
            <v>SILLA TRASERA 101397</v>
          </cell>
          <cell r="D9863" t="str">
            <v>SILLA TRASERA</v>
          </cell>
          <cell r="E9863" t="str">
            <v>GENERAL</v>
          </cell>
          <cell r="F9863" t="str">
            <v>CAMIONETA</v>
          </cell>
          <cell r="G9863" t="str">
            <v>SILLA TRASERA CAMIONETA</v>
          </cell>
          <cell r="H9863">
            <v>762038.1</v>
          </cell>
        </row>
        <row r="9864">
          <cell r="B9864" t="str">
            <v>AUTREP09862</v>
          </cell>
          <cell r="C9864" t="str">
            <v>SILLA TRASERA EN FIBRA DE VIDRIO 101397</v>
          </cell>
          <cell r="D9864" t="str">
            <v>SILLA TRASERA EN FIBRA DE VIDRIO</v>
          </cell>
          <cell r="E9864" t="str">
            <v>GENERAL</v>
          </cell>
          <cell r="F9864" t="str">
            <v>CAMIONETA</v>
          </cell>
          <cell r="G9864" t="str">
            <v>SILLA TRASERA EN FIBRA DE VIDRIO CAMIONETA</v>
          </cell>
          <cell r="H9864">
            <v>1566807.15</v>
          </cell>
        </row>
        <row r="9865">
          <cell r="B9865" t="str">
            <v>AUTREP09863</v>
          </cell>
          <cell r="C9865" t="str">
            <v>SIMBOLOGIA INSTITUCIONAL NUEVA 101397</v>
          </cell>
          <cell r="D9865" t="str">
            <v>SIMBOLOGIA INSTITUCIONAL NUEVA</v>
          </cell>
          <cell r="E9865" t="str">
            <v>BASTIDOR</v>
          </cell>
          <cell r="F9865" t="str">
            <v>CAMIONETA</v>
          </cell>
          <cell r="G9865" t="str">
            <v>SIMBOLOGIA INSTITUCIONAL NUEVA CAMIONETA</v>
          </cell>
          <cell r="H9865">
            <v>3248750</v>
          </cell>
        </row>
        <row r="9866">
          <cell r="B9866" t="str">
            <v>AUTREP09864</v>
          </cell>
          <cell r="C9866" t="str">
            <v>SIN FIN DE CAJA 101397</v>
          </cell>
          <cell r="D9866" t="str">
            <v>SIN FIN DE CAJA</v>
          </cell>
          <cell r="E9866" t="str">
            <v>GENERAL</v>
          </cell>
          <cell r="F9866" t="str">
            <v>CAMIONETA</v>
          </cell>
          <cell r="G9866" t="str">
            <v>SIN FIN DE CAJA CAMIONETA</v>
          </cell>
          <cell r="H9866">
            <v>960500</v>
          </cell>
        </row>
        <row r="9867">
          <cell r="B9867" t="str">
            <v>AUTREP09865</v>
          </cell>
          <cell r="C9867" t="str">
            <v>SIN FIN DE DIRECCION 101397</v>
          </cell>
          <cell r="D9867" t="str">
            <v>SIN FIN DE DIRECCION</v>
          </cell>
          <cell r="E9867" t="str">
            <v>GENERAL</v>
          </cell>
          <cell r="F9867" t="str">
            <v>CAMIONETA</v>
          </cell>
          <cell r="G9867" t="str">
            <v>SIN FIN DE DIRECCION CAMIONETA</v>
          </cell>
          <cell r="H9867">
            <v>180420.32</v>
          </cell>
        </row>
        <row r="9868">
          <cell r="B9868" t="str">
            <v>AUTREP09866</v>
          </cell>
          <cell r="C9868" t="str">
            <v>SIN FIN DE DIRECCION 101397</v>
          </cell>
          <cell r="D9868" t="str">
            <v>SIN FIN DE DIRECCION</v>
          </cell>
          <cell r="E9868" t="str">
            <v>GENERAL</v>
          </cell>
          <cell r="F9868" t="str">
            <v>CAMIONETA</v>
          </cell>
          <cell r="G9868" t="str">
            <v>SIN FIN DE DIRECCION CAMIONETA</v>
          </cell>
          <cell r="H9868">
            <v>537461.9</v>
          </cell>
        </row>
        <row r="9869">
          <cell r="B9869" t="str">
            <v>AUTREP09867</v>
          </cell>
          <cell r="C9869" t="str">
            <v>SIN FIN DE DIRECCION 101397</v>
          </cell>
          <cell r="D9869" t="str">
            <v>SIN FIN DE DIRECCION</v>
          </cell>
          <cell r="E9869" t="str">
            <v>GENERAL</v>
          </cell>
          <cell r="F9869" t="str">
            <v>CAMIONETA</v>
          </cell>
          <cell r="G9869" t="str">
            <v>SIN FIN DE DIRECCION CAMIONETA</v>
          </cell>
          <cell r="H9869">
            <v>537461.9</v>
          </cell>
        </row>
        <row r="9870">
          <cell r="B9870" t="str">
            <v>AUTREP09868</v>
          </cell>
          <cell r="C9870" t="str">
            <v>SINCRONISMOS CAJA AUXILIAR O DOBLE 101397</v>
          </cell>
          <cell r="D9870" t="str">
            <v>SINCRONISMOS CAJA AUXILIAR O DOBLE</v>
          </cell>
          <cell r="E9870" t="str">
            <v>GENERAL</v>
          </cell>
          <cell r="F9870" t="str">
            <v>CAMIONETA</v>
          </cell>
          <cell r="G9870" t="str">
            <v>SINCRONISMOS CAJA AUXILIAR O DOBLE CAMIONETA</v>
          </cell>
          <cell r="H9870">
            <v>1356000</v>
          </cell>
        </row>
        <row r="9871">
          <cell r="B9871" t="str">
            <v>AUTREP09869</v>
          </cell>
          <cell r="C9871" t="str">
            <v>SINCRONIZADOR DE MARCHA CORTA 101397</v>
          </cell>
          <cell r="D9871" t="str">
            <v>SINCRONIZADOR DE MARCHA CORTA</v>
          </cell>
          <cell r="E9871" t="str">
            <v>GENERAL</v>
          </cell>
          <cell r="F9871" t="str">
            <v>CAMIONETA</v>
          </cell>
          <cell r="G9871" t="str">
            <v>SINCRONIZADOR DE MARCHA CORTA CAMIONETA</v>
          </cell>
          <cell r="H9871">
            <v>852722.86</v>
          </cell>
        </row>
        <row r="9872">
          <cell r="B9872" t="str">
            <v>AUTREP09870</v>
          </cell>
          <cell r="C9872" t="str">
            <v>SINCRONIZADORES DE TRACCION DE LAS 4 RUEDAS 101397</v>
          </cell>
          <cell r="D9872" t="str">
            <v>SINCRONIZADORES DE TRACCION DE LAS 4 RUEDAS</v>
          </cell>
          <cell r="E9872" t="str">
            <v>GENERAL</v>
          </cell>
          <cell r="F9872" t="str">
            <v>CAMIONETA</v>
          </cell>
          <cell r="G9872" t="str">
            <v>SINCRONIZADORES DE TRACCION DE LAS 4 RUEDAS CAMIONETA</v>
          </cell>
          <cell r="H9872">
            <v>834585.23</v>
          </cell>
        </row>
        <row r="9873">
          <cell r="B9873" t="str">
            <v>AUTREP09871</v>
          </cell>
          <cell r="C9873" t="str">
            <v>SISTEMA ACCESORIOS 101397</v>
          </cell>
          <cell r="D9873" t="str">
            <v>SISTEMA ACCESORIOS</v>
          </cell>
          <cell r="E9873" t="str">
            <v>GENERAL</v>
          </cell>
          <cell r="F9873" t="str">
            <v>CAMIONETA</v>
          </cell>
          <cell r="G9873" t="str">
            <v>SISTEMA ACCESORIOS CAMIONETA</v>
          </cell>
          <cell r="H9873">
            <v>389327.94</v>
          </cell>
        </row>
        <row r="9874">
          <cell r="B9874" t="str">
            <v>AUTREP09872</v>
          </cell>
          <cell r="C9874" t="str">
            <v>SISTEMA ELECTRICO ARNES MOTOR 101397</v>
          </cell>
          <cell r="D9874" t="str">
            <v>SISTEMA ELECTRICO ARNES MOTOR</v>
          </cell>
          <cell r="E9874" t="str">
            <v>GENERAL</v>
          </cell>
          <cell r="F9874" t="str">
            <v>CAMIONETA</v>
          </cell>
          <cell r="G9874" t="str">
            <v>SISTEMA ELECTRICO ARNES MOTOR CAMIONETA</v>
          </cell>
          <cell r="H9874">
            <v>914445.72</v>
          </cell>
        </row>
        <row r="9875">
          <cell r="B9875" t="str">
            <v>AUTREP09873</v>
          </cell>
          <cell r="C9875" t="str">
            <v>SISTEMA ELECTRICO ARNES MOTOR 101397</v>
          </cell>
          <cell r="D9875" t="str">
            <v>SISTEMA ELECTRICO ARNES MOTOR</v>
          </cell>
          <cell r="E9875" t="str">
            <v>GENERAL</v>
          </cell>
          <cell r="F9875" t="str">
            <v>CAMIONETA</v>
          </cell>
          <cell r="G9875" t="str">
            <v>SISTEMA ELECTRICO ARNES MOTOR CAMIONETA</v>
          </cell>
          <cell r="H9875">
            <v>914445.72</v>
          </cell>
        </row>
        <row r="9876">
          <cell r="B9876" t="str">
            <v>AUTREP09874</v>
          </cell>
          <cell r="C9876" t="str">
            <v>SISTEMA ELECTRICO ARNES MOTOR 101397</v>
          </cell>
          <cell r="D9876" t="str">
            <v>SISTEMA ELECTRICO ARNES MOTOR</v>
          </cell>
          <cell r="E9876" t="str">
            <v>GENERAL</v>
          </cell>
          <cell r="F9876" t="str">
            <v>CAMIONETA</v>
          </cell>
          <cell r="G9876" t="str">
            <v>SISTEMA ELECTRICO ARNES MOTOR CAMIONETA</v>
          </cell>
          <cell r="H9876">
            <v>758714.77</v>
          </cell>
        </row>
        <row r="9877">
          <cell r="B9877" t="str">
            <v>AUTREP09875</v>
          </cell>
          <cell r="C9877" t="str">
            <v>SISTEMA ELECTRICO ARNES MOTOR 101397</v>
          </cell>
          <cell r="D9877" t="str">
            <v>SISTEMA ELECTRICO ARNES MOTOR</v>
          </cell>
          <cell r="E9877" t="str">
            <v>GENERAL</v>
          </cell>
          <cell r="F9877" t="str">
            <v>CAMIONETA</v>
          </cell>
          <cell r="G9877" t="str">
            <v>SISTEMA ELECTRICO ARNES MOTOR CAMIONETA</v>
          </cell>
          <cell r="H9877">
            <v>388377.61</v>
          </cell>
        </row>
        <row r="9878">
          <cell r="B9878" t="str">
            <v>AUTREP09876</v>
          </cell>
          <cell r="C9878" t="str">
            <v>SISTEMA ELECTRICO ARNES MOTOR 101397</v>
          </cell>
          <cell r="D9878" t="str">
            <v>SISTEMA ELECTRICO ARNES MOTOR</v>
          </cell>
          <cell r="E9878" t="str">
            <v>GENERAL</v>
          </cell>
          <cell r="F9878" t="str">
            <v>CAMIONETA</v>
          </cell>
          <cell r="G9878" t="str">
            <v>SISTEMA ELECTRICO ARNES MOTOR CAMIONETA</v>
          </cell>
          <cell r="H9878">
            <v>388377.61</v>
          </cell>
        </row>
        <row r="9879">
          <cell r="B9879" t="str">
            <v>AUTREP09877</v>
          </cell>
          <cell r="C9879" t="str">
            <v>SISTEMA ELECTRICO ARNES MOTOR 101397</v>
          </cell>
          <cell r="D9879" t="str">
            <v>SISTEMA ELECTRICO ARNES MOTOR</v>
          </cell>
          <cell r="E9879" t="str">
            <v>GENERAL</v>
          </cell>
          <cell r="F9879" t="str">
            <v>CAMIONETA</v>
          </cell>
          <cell r="G9879" t="str">
            <v>SISTEMA ELECTRICO ARNES MOTOR CAMIONETA</v>
          </cell>
          <cell r="H9879">
            <v>548856.81999999995</v>
          </cell>
        </row>
        <row r="9880">
          <cell r="B9880" t="str">
            <v>AUTREP09878</v>
          </cell>
          <cell r="C9880" t="str">
            <v>SISTEMA ELECTRICO DE ARRANQUE 101397</v>
          </cell>
          <cell r="D9880" t="str">
            <v>SISTEMA ELECTRICO DE ARRANQUE</v>
          </cell>
          <cell r="E9880" t="str">
            <v>GENERAL</v>
          </cell>
          <cell r="F9880" t="str">
            <v>CAMIONETA</v>
          </cell>
          <cell r="G9880" t="str">
            <v>SISTEMA ELECTRICO DE ARRANQUE CAMIONETA</v>
          </cell>
          <cell r="H9880">
            <v>1049285.23</v>
          </cell>
        </row>
        <row r="9881">
          <cell r="B9881" t="str">
            <v>AUTREP09879</v>
          </cell>
          <cell r="C9881" t="str">
            <v>SISTEMA ELECTRICO DE ARRANQUE 101397</v>
          </cell>
          <cell r="D9881" t="str">
            <v>SISTEMA ELECTRICO DE ARRANQUE</v>
          </cell>
          <cell r="E9881" t="str">
            <v>GENERAL</v>
          </cell>
          <cell r="F9881" t="str">
            <v>CAMIONETA</v>
          </cell>
          <cell r="G9881" t="str">
            <v>SISTEMA ELECTRICO DE ARRANQUE CAMIONETA</v>
          </cell>
          <cell r="H9881">
            <v>1049285.23</v>
          </cell>
        </row>
        <row r="9882">
          <cell r="B9882" t="str">
            <v>AUTREP09880</v>
          </cell>
          <cell r="C9882" t="str">
            <v>SISTEMA ELECTRICO DE ARRANQUE 101397</v>
          </cell>
          <cell r="D9882" t="str">
            <v>SISTEMA ELECTRICO DE ARRANQUE</v>
          </cell>
          <cell r="E9882" t="str">
            <v>GENERAL</v>
          </cell>
          <cell r="F9882" t="str">
            <v>CAMIONETA</v>
          </cell>
          <cell r="G9882" t="str">
            <v>SISTEMA ELECTRICO DE ARRANQUE CAMIONETA</v>
          </cell>
          <cell r="H9882">
            <v>798596.99</v>
          </cell>
        </row>
        <row r="9883">
          <cell r="B9883" t="str">
            <v>AUTREP09881</v>
          </cell>
          <cell r="C9883" t="str">
            <v>SISTEMA ELECTRICO DE ARRANQUE 101397</v>
          </cell>
          <cell r="D9883" t="str">
            <v>SISTEMA ELECTRICO DE ARRANQUE</v>
          </cell>
          <cell r="E9883" t="str">
            <v>GENERAL</v>
          </cell>
          <cell r="F9883" t="str">
            <v>CAMIONETA</v>
          </cell>
          <cell r="G9883" t="str">
            <v>SISTEMA ELECTRICO DE ARRANQUE CAMIONETA</v>
          </cell>
          <cell r="H9883">
            <v>277277.14</v>
          </cell>
        </row>
        <row r="9884">
          <cell r="B9884" t="str">
            <v>AUTREP09882</v>
          </cell>
          <cell r="C9884" t="str">
            <v>SISTEMA ELECTRICO DE ARRANQUE 101397</v>
          </cell>
          <cell r="D9884" t="str">
            <v>SISTEMA ELECTRICO DE ARRANQUE</v>
          </cell>
          <cell r="E9884" t="str">
            <v>GENERAL</v>
          </cell>
          <cell r="F9884" t="str">
            <v>CAMIONETA</v>
          </cell>
          <cell r="G9884" t="str">
            <v>SISTEMA ELECTRICO DE ARRANQUE CAMIONETA</v>
          </cell>
          <cell r="H9884">
            <v>277277.14</v>
          </cell>
        </row>
        <row r="9885">
          <cell r="B9885" t="str">
            <v>AUTREP09883</v>
          </cell>
          <cell r="C9885" t="str">
            <v>SISTEMA ELECTRICO DE ARRANQUE 101397</v>
          </cell>
          <cell r="D9885" t="str">
            <v>SISTEMA ELECTRICO DE ARRANQUE</v>
          </cell>
          <cell r="E9885" t="str">
            <v>GENERAL</v>
          </cell>
          <cell r="F9885" t="str">
            <v>CAMIONETA</v>
          </cell>
          <cell r="G9885" t="str">
            <v>SISTEMA ELECTRICO DE ARRANQUE CAMIONETA</v>
          </cell>
          <cell r="H9885">
            <v>572596.99</v>
          </cell>
        </row>
        <row r="9886">
          <cell r="B9886" t="str">
            <v>AUTREP09884</v>
          </cell>
          <cell r="C9886" t="str">
            <v>SISTEMA ELECTRICO DE CAJA FUSIBLES 101397</v>
          </cell>
          <cell r="D9886" t="str">
            <v>SISTEMA ELECTRICO DE CAJA FUSIBLES</v>
          </cell>
          <cell r="E9886" t="str">
            <v>GENERAL</v>
          </cell>
          <cell r="F9886" t="str">
            <v>CAMIONETA</v>
          </cell>
          <cell r="G9886" t="str">
            <v>SISTEMA ELECTRICO DE CAJA FUSIBLES CAMIONETA</v>
          </cell>
          <cell r="H9886">
            <v>782453.81</v>
          </cell>
        </row>
        <row r="9887">
          <cell r="B9887" t="str">
            <v>AUTREP09885</v>
          </cell>
          <cell r="C9887" t="str">
            <v>SISTEMA ELECTRICO DE CAJA FUSIBLES 101397</v>
          </cell>
          <cell r="D9887" t="str">
            <v>SISTEMA ELECTRICO DE CAJA FUSIBLES</v>
          </cell>
          <cell r="E9887" t="str">
            <v>GENERAL</v>
          </cell>
          <cell r="F9887" t="str">
            <v>CAMIONETA</v>
          </cell>
          <cell r="G9887" t="str">
            <v>SISTEMA ELECTRICO DE CAJA FUSIBLES CAMIONETA</v>
          </cell>
          <cell r="H9887">
            <v>782453.81</v>
          </cell>
        </row>
        <row r="9888">
          <cell r="B9888" t="str">
            <v>AUTREP09886</v>
          </cell>
          <cell r="C9888" t="str">
            <v>SISTEMA ELECTRICO DE CAJA FUSIBLES 101397</v>
          </cell>
          <cell r="D9888" t="str">
            <v>SISTEMA ELECTRICO DE CAJA FUSIBLES</v>
          </cell>
          <cell r="E9888" t="str">
            <v>GENERAL</v>
          </cell>
          <cell r="F9888" t="str">
            <v>CAMIONETA</v>
          </cell>
          <cell r="G9888" t="str">
            <v>SISTEMA ELECTRICO DE CAJA FUSIBLES CAMIONETA</v>
          </cell>
          <cell r="H9888">
            <v>670403.01</v>
          </cell>
        </row>
        <row r="9889">
          <cell r="B9889" t="str">
            <v>AUTREP09887</v>
          </cell>
          <cell r="C9889" t="str">
            <v>SISTEMA ELECTRICO DE CAJA FUSIBLES 101397</v>
          </cell>
          <cell r="D9889" t="str">
            <v>SISTEMA ELECTRICO DE CAJA FUSIBLES</v>
          </cell>
          <cell r="E9889" t="str">
            <v>GENERAL</v>
          </cell>
          <cell r="F9889" t="str">
            <v>CAMIONETA</v>
          </cell>
          <cell r="G9889" t="str">
            <v>SISTEMA ELECTRICO DE CAJA FUSIBLES CAMIONETA</v>
          </cell>
          <cell r="H9889">
            <v>280125.87</v>
          </cell>
        </row>
        <row r="9890">
          <cell r="B9890" t="str">
            <v>AUTREP09888</v>
          </cell>
          <cell r="C9890" t="str">
            <v>SISTEMA ELECTRICO DE CAJA FUSIBLES 101397</v>
          </cell>
          <cell r="D9890" t="str">
            <v>SISTEMA ELECTRICO DE CAJA FUSIBLES</v>
          </cell>
          <cell r="E9890" t="str">
            <v>GENERAL</v>
          </cell>
          <cell r="F9890" t="str">
            <v>CAMIONETA</v>
          </cell>
          <cell r="G9890" t="str">
            <v>SISTEMA ELECTRICO DE CAJA FUSIBLES CAMIONETA</v>
          </cell>
          <cell r="H9890">
            <v>280125.87</v>
          </cell>
        </row>
        <row r="9891">
          <cell r="B9891" t="str">
            <v>AUTREP09889</v>
          </cell>
          <cell r="C9891" t="str">
            <v>SISTEMA ELECTRICO DE CAJA FUSIBLES 101397</v>
          </cell>
          <cell r="D9891" t="str">
            <v>SISTEMA ELECTRICO DE CAJA FUSIBLES</v>
          </cell>
          <cell r="E9891" t="str">
            <v>GENERAL</v>
          </cell>
          <cell r="F9891" t="str">
            <v>CAMIONETA</v>
          </cell>
          <cell r="G9891" t="str">
            <v>SISTEMA ELECTRICO DE CAJA FUSIBLES CAMIONETA</v>
          </cell>
          <cell r="H9891">
            <v>788151.27</v>
          </cell>
        </row>
        <row r="9892">
          <cell r="B9892" t="str">
            <v>AUTREP09890</v>
          </cell>
          <cell r="C9892" t="str">
            <v>SISTEMA ELECTRICO DE ENCENDIDO 101397</v>
          </cell>
          <cell r="D9892" t="str">
            <v>SISTEMA ELECTRICO DE ENCENDIDO</v>
          </cell>
          <cell r="E9892" t="str">
            <v>GENERAL</v>
          </cell>
          <cell r="F9892" t="str">
            <v>CAMIONETA</v>
          </cell>
          <cell r="G9892" t="str">
            <v>SISTEMA ELECTRICO DE ENCENDIDO CAMIONETA</v>
          </cell>
          <cell r="H9892">
            <v>782453.81</v>
          </cell>
        </row>
        <row r="9893">
          <cell r="B9893" t="str">
            <v>AUTREP09891</v>
          </cell>
          <cell r="C9893" t="str">
            <v>SISTEMA ELECTRICO DE ENCENDIDO 101397</v>
          </cell>
          <cell r="D9893" t="str">
            <v>SISTEMA ELECTRICO DE ENCENDIDO</v>
          </cell>
          <cell r="E9893" t="str">
            <v>GENERAL</v>
          </cell>
          <cell r="F9893" t="str">
            <v>CAMIONETA</v>
          </cell>
          <cell r="G9893" t="str">
            <v>SISTEMA ELECTRICO DE ENCENDIDO CAMIONETA</v>
          </cell>
          <cell r="H9893">
            <v>782453.81</v>
          </cell>
        </row>
        <row r="9894">
          <cell r="B9894" t="str">
            <v>AUTREP09892</v>
          </cell>
          <cell r="C9894" t="str">
            <v>SISTEMA ELECTRICO DE ENCENDIDO 101397</v>
          </cell>
          <cell r="D9894" t="str">
            <v>SISTEMA ELECTRICO DE ENCENDIDO</v>
          </cell>
          <cell r="E9894" t="str">
            <v>GENERAL</v>
          </cell>
          <cell r="F9894" t="str">
            <v>CAMIONETA</v>
          </cell>
          <cell r="G9894" t="str">
            <v>SISTEMA ELECTRICO DE ENCENDIDO CAMIONETA</v>
          </cell>
          <cell r="H9894">
            <v>670403.01</v>
          </cell>
        </row>
        <row r="9895">
          <cell r="B9895" t="str">
            <v>AUTREP09893</v>
          </cell>
          <cell r="C9895" t="str">
            <v>SISTEMA ELECTRICO DE ENCENDIDO 101397</v>
          </cell>
          <cell r="D9895" t="str">
            <v>SISTEMA ELECTRICO DE ENCENDIDO</v>
          </cell>
          <cell r="E9895" t="str">
            <v>GENERAL</v>
          </cell>
          <cell r="F9895" t="str">
            <v>CAMIONETA</v>
          </cell>
          <cell r="G9895" t="str">
            <v>SISTEMA ELECTRICO DE ENCENDIDO CAMIONETA</v>
          </cell>
          <cell r="H9895">
            <v>517520.79</v>
          </cell>
        </row>
        <row r="9896">
          <cell r="B9896" t="str">
            <v>AUTREP09894</v>
          </cell>
          <cell r="C9896" t="str">
            <v>SISTEMA ELECTRICO DE ENCENDIDO 101397</v>
          </cell>
          <cell r="D9896" t="str">
            <v>SISTEMA ELECTRICO DE ENCENDIDO</v>
          </cell>
          <cell r="E9896" t="str">
            <v>GENERAL</v>
          </cell>
          <cell r="F9896" t="str">
            <v>CAMIONETA</v>
          </cell>
          <cell r="G9896" t="str">
            <v>SISTEMA ELECTRICO DE ENCENDIDO CAMIONETA</v>
          </cell>
          <cell r="H9896">
            <v>517520.79</v>
          </cell>
        </row>
        <row r="9897">
          <cell r="B9897" t="str">
            <v>AUTREP09895</v>
          </cell>
          <cell r="C9897" t="str">
            <v>SISTEMA ELECTRICO DE ENCENDIDO 101397</v>
          </cell>
          <cell r="D9897" t="str">
            <v>SISTEMA ELECTRICO DE ENCENDIDO</v>
          </cell>
          <cell r="E9897" t="str">
            <v>GENERAL</v>
          </cell>
          <cell r="F9897" t="str">
            <v>CAMIONETA</v>
          </cell>
          <cell r="G9897" t="str">
            <v>SISTEMA ELECTRICO DE ENCENDIDO CAMIONETA</v>
          </cell>
          <cell r="H9897">
            <v>788151.27</v>
          </cell>
        </row>
        <row r="9898">
          <cell r="B9898" t="str">
            <v>AUTREP09896</v>
          </cell>
          <cell r="C9898" t="str">
            <v>SISTEMA ELECTRICO DE FRENOS 101397</v>
          </cell>
          <cell r="D9898" t="str">
            <v>SISTEMA ELECTRICO DE FRENOS</v>
          </cell>
          <cell r="E9898" t="str">
            <v>GENERAL</v>
          </cell>
          <cell r="F9898" t="str">
            <v>CAMIONETA</v>
          </cell>
          <cell r="G9898" t="str">
            <v>SISTEMA ELECTRICO DE FRENOS CAMIONETA</v>
          </cell>
          <cell r="H9898">
            <v>782453.81</v>
          </cell>
        </row>
        <row r="9899">
          <cell r="B9899" t="str">
            <v>AUTREP09897</v>
          </cell>
          <cell r="C9899" t="str">
            <v>SISTEMA ELECTRICO DE FRENOS 101397</v>
          </cell>
          <cell r="D9899" t="str">
            <v>SISTEMA ELECTRICO DE FRENOS</v>
          </cell>
          <cell r="E9899" t="str">
            <v>GENERAL</v>
          </cell>
          <cell r="F9899" t="str">
            <v>CAMIONETA</v>
          </cell>
          <cell r="G9899" t="str">
            <v>SISTEMA ELECTRICO DE FRENOS CAMIONETA</v>
          </cell>
          <cell r="H9899">
            <v>782453.81</v>
          </cell>
        </row>
        <row r="9900">
          <cell r="B9900" t="str">
            <v>AUTREP09898</v>
          </cell>
          <cell r="C9900" t="str">
            <v>SISTEMA ELECTRICO DE FRENOS 101397</v>
          </cell>
          <cell r="D9900" t="str">
            <v>SISTEMA ELECTRICO DE FRENOS</v>
          </cell>
          <cell r="E9900" t="str">
            <v>GENERAL</v>
          </cell>
          <cell r="F9900" t="str">
            <v>CAMIONETA</v>
          </cell>
          <cell r="G9900" t="str">
            <v>SISTEMA ELECTRICO DE FRENOS CAMIONETA</v>
          </cell>
          <cell r="H9900">
            <v>669453.81000000006</v>
          </cell>
        </row>
        <row r="9901">
          <cell r="B9901" t="str">
            <v>AUTREP09899</v>
          </cell>
          <cell r="C9901" t="str">
            <v>SISTEMA ELECTRICO DE FRENOS 101397</v>
          </cell>
          <cell r="D9901" t="str">
            <v>SISTEMA ELECTRICO DE FRENOS</v>
          </cell>
          <cell r="E9901" t="str">
            <v>GENERAL</v>
          </cell>
          <cell r="F9901" t="str">
            <v>CAMIONETA</v>
          </cell>
          <cell r="G9901" t="str">
            <v>SISTEMA ELECTRICO DE FRENOS CAMIONETA</v>
          </cell>
          <cell r="H9901">
            <v>407369.52</v>
          </cell>
        </row>
        <row r="9902">
          <cell r="B9902" t="str">
            <v>AUTREP09900</v>
          </cell>
          <cell r="C9902" t="str">
            <v>SISTEMA ELECTRICO DE FRENOS 101397</v>
          </cell>
          <cell r="D9902" t="str">
            <v>SISTEMA ELECTRICO DE FRENOS</v>
          </cell>
          <cell r="E9902" t="str">
            <v>GENERAL</v>
          </cell>
          <cell r="F9902" t="str">
            <v>CAMIONETA</v>
          </cell>
          <cell r="G9902" t="str">
            <v>SISTEMA ELECTRICO DE FRENOS CAMIONETA</v>
          </cell>
          <cell r="H9902">
            <v>407369.52</v>
          </cell>
        </row>
        <row r="9903">
          <cell r="B9903" t="str">
            <v>AUTREP09901</v>
          </cell>
          <cell r="C9903" t="str">
            <v>SISTEMA ELECTRICO DE FRENOS 101397</v>
          </cell>
          <cell r="D9903" t="str">
            <v>SISTEMA ELECTRICO DE FRENOS</v>
          </cell>
          <cell r="E9903" t="str">
            <v>GENERAL</v>
          </cell>
          <cell r="F9903" t="str">
            <v>CAMIONETA</v>
          </cell>
          <cell r="G9903" t="str">
            <v>SISTEMA ELECTRICO DE FRENOS CAMIONETA</v>
          </cell>
          <cell r="H9903">
            <v>783403.01</v>
          </cell>
        </row>
        <row r="9904">
          <cell r="B9904" t="str">
            <v>AUTREP09902</v>
          </cell>
          <cell r="C9904" t="str">
            <v>SISTEMA ELECTRICO DE LUZ DELANTERAS 101397</v>
          </cell>
          <cell r="D9904" t="str">
            <v>SISTEMA ELECTRICO DE LUZ DELANTERAS</v>
          </cell>
          <cell r="E9904" t="str">
            <v>GENERAL</v>
          </cell>
          <cell r="F9904" t="str">
            <v>CAMIONETA</v>
          </cell>
          <cell r="G9904" t="str">
            <v>SISTEMA ELECTRICO DE LUZ DELANTERAS CAMIONETA</v>
          </cell>
          <cell r="H9904">
            <v>915394.92</v>
          </cell>
        </row>
        <row r="9905">
          <cell r="B9905" t="str">
            <v>AUTREP09903</v>
          </cell>
          <cell r="C9905" t="str">
            <v>SISTEMA ELECTRICO DE LUZ DELANTERAS 101397</v>
          </cell>
          <cell r="D9905" t="str">
            <v>SISTEMA ELECTRICO DE LUZ DELANTERAS</v>
          </cell>
          <cell r="E9905" t="str">
            <v>GENERAL</v>
          </cell>
          <cell r="F9905" t="str">
            <v>CAMIONETA</v>
          </cell>
          <cell r="G9905" t="str">
            <v>SISTEMA ELECTRICO DE LUZ DELANTERAS CAMIONETA</v>
          </cell>
          <cell r="H9905">
            <v>915394.92</v>
          </cell>
        </row>
        <row r="9906">
          <cell r="B9906" t="str">
            <v>AUTREP09904</v>
          </cell>
          <cell r="C9906" t="str">
            <v>SISTEMA ELECTRICO DE LUZ DELANTERAS 101397</v>
          </cell>
          <cell r="D9906" t="str">
            <v>SISTEMA ELECTRICO DE LUZ DELANTERAS</v>
          </cell>
          <cell r="E9906" t="str">
            <v>GENERAL</v>
          </cell>
          <cell r="F9906" t="str">
            <v>CAMIONETA</v>
          </cell>
          <cell r="G9906" t="str">
            <v>SISTEMA ELECTRICO DE LUZ DELANTERAS CAMIONETA</v>
          </cell>
          <cell r="H9906">
            <v>259235.56</v>
          </cell>
        </row>
        <row r="9907">
          <cell r="B9907" t="str">
            <v>AUTREP09905</v>
          </cell>
          <cell r="C9907" t="str">
            <v>SISTEMA ELECTRICO DE LUZ DELANTERAS 101397</v>
          </cell>
          <cell r="D9907" t="str">
            <v>SISTEMA ELECTRICO DE LUZ DELANTERAS</v>
          </cell>
          <cell r="E9907" t="str">
            <v>GENERAL</v>
          </cell>
          <cell r="F9907" t="str">
            <v>CAMIONETA</v>
          </cell>
          <cell r="G9907" t="str">
            <v>SISTEMA ELECTRICO DE LUZ DELANTERAS CAMIONETA</v>
          </cell>
          <cell r="H9907">
            <v>409269.05</v>
          </cell>
        </row>
        <row r="9908">
          <cell r="B9908" t="str">
            <v>AUTREP09906</v>
          </cell>
          <cell r="C9908" t="str">
            <v>SISTEMA ELECTRICO DE LUZ DELANTERAS 101397</v>
          </cell>
          <cell r="D9908" t="str">
            <v>SISTEMA ELECTRICO DE LUZ DELANTERAS</v>
          </cell>
          <cell r="E9908" t="str">
            <v>GENERAL</v>
          </cell>
          <cell r="F9908" t="str">
            <v>CAMIONETA</v>
          </cell>
          <cell r="G9908" t="str">
            <v>SISTEMA ELECTRICO DE LUZ DELANTERAS CAMIONETA</v>
          </cell>
          <cell r="H9908">
            <v>409269.05</v>
          </cell>
        </row>
        <row r="9909">
          <cell r="B9909" t="str">
            <v>AUTREP09907</v>
          </cell>
          <cell r="C9909" t="str">
            <v>SISTEMA ELECTRICO DE LUZ DELANTERAS 101397</v>
          </cell>
          <cell r="D9909" t="str">
            <v>SISTEMA ELECTRICO DE LUZ DELANTERAS</v>
          </cell>
          <cell r="E9909" t="str">
            <v>GENERAL</v>
          </cell>
          <cell r="F9909" t="str">
            <v>CAMIONETA</v>
          </cell>
          <cell r="G9909" t="str">
            <v>SISTEMA ELECTRICO DE LUZ DELANTERAS CAMIONETA</v>
          </cell>
          <cell r="H9909">
            <v>541260.96</v>
          </cell>
        </row>
        <row r="9910">
          <cell r="B9910" t="str">
            <v>AUTREP09908</v>
          </cell>
          <cell r="C9910" t="str">
            <v>SISTEMA ELECTRICO DE LUZ TRASERAS 101397</v>
          </cell>
          <cell r="D9910" t="str">
            <v>SISTEMA ELECTRICO DE LUZ TRASERAS</v>
          </cell>
          <cell r="E9910" t="str">
            <v>GENERAL</v>
          </cell>
          <cell r="F9910" t="str">
            <v>CAMIONETA</v>
          </cell>
          <cell r="G9910" t="str">
            <v>SISTEMA ELECTRICO DE LUZ TRASERAS CAMIONETA</v>
          </cell>
          <cell r="H9910">
            <v>782453.81</v>
          </cell>
        </row>
        <row r="9911">
          <cell r="B9911" t="str">
            <v>AUTREP09909</v>
          </cell>
          <cell r="C9911" t="str">
            <v>SISTEMA ELECTRICO DE LUZ TRASERAS 101397</v>
          </cell>
          <cell r="D9911" t="str">
            <v>SISTEMA ELECTRICO DE LUZ TRASERAS</v>
          </cell>
          <cell r="E9911" t="str">
            <v>GENERAL</v>
          </cell>
          <cell r="F9911" t="str">
            <v>CAMIONETA</v>
          </cell>
          <cell r="G9911" t="str">
            <v>SISTEMA ELECTRICO DE LUZ TRASERAS CAMIONETA</v>
          </cell>
          <cell r="H9911">
            <v>782453.81</v>
          </cell>
        </row>
        <row r="9912">
          <cell r="B9912" t="str">
            <v>AUTREP09910</v>
          </cell>
          <cell r="C9912" t="str">
            <v>SISTEMA ELECTRICO DE LUZ TRASERAS 101397</v>
          </cell>
          <cell r="D9912" t="str">
            <v>SISTEMA ELECTRICO DE LUZ TRASERAS</v>
          </cell>
          <cell r="E9912" t="str">
            <v>GENERAL</v>
          </cell>
          <cell r="F9912" t="str">
            <v>CAMIONETA</v>
          </cell>
          <cell r="G9912" t="str">
            <v>SISTEMA ELECTRICO DE LUZ TRASERAS CAMIONETA</v>
          </cell>
          <cell r="H9912">
            <v>669453.81000000006</v>
          </cell>
        </row>
        <row r="9913">
          <cell r="B9913" t="str">
            <v>AUTREP09911</v>
          </cell>
          <cell r="C9913" t="str">
            <v>SISTEMA ELECTRICO DE LUZ TRASERAS 101397</v>
          </cell>
          <cell r="D9913" t="str">
            <v>SISTEMA ELECTRICO DE LUZ TRASERAS</v>
          </cell>
          <cell r="E9913" t="str">
            <v>GENERAL</v>
          </cell>
          <cell r="F9913" t="str">
            <v>CAMIONETA</v>
          </cell>
          <cell r="G9913" t="str">
            <v>SISTEMA ELECTRICO DE LUZ TRASERAS CAMIONETA</v>
          </cell>
          <cell r="H9913">
            <v>517520.79</v>
          </cell>
        </row>
        <row r="9914">
          <cell r="B9914" t="str">
            <v>AUTREP09912</v>
          </cell>
          <cell r="C9914" t="str">
            <v>SISTEMA ELECTRICO DE LUZ TRASERAS 101397</v>
          </cell>
          <cell r="D9914" t="str">
            <v>SISTEMA ELECTRICO DE LUZ TRASERAS</v>
          </cell>
          <cell r="E9914" t="str">
            <v>GENERAL</v>
          </cell>
          <cell r="F9914" t="str">
            <v>CAMIONETA</v>
          </cell>
          <cell r="G9914" t="str">
            <v>SISTEMA ELECTRICO DE LUZ TRASERAS CAMIONETA</v>
          </cell>
          <cell r="H9914">
            <v>517520.79</v>
          </cell>
        </row>
        <row r="9915">
          <cell r="B9915" t="str">
            <v>AUTREP09913</v>
          </cell>
          <cell r="C9915" t="str">
            <v>SISTEMA ELECTRICO DE LUZ TRASERAS 101397</v>
          </cell>
          <cell r="D9915" t="str">
            <v>SISTEMA ELECTRICO DE LUZ TRASERAS</v>
          </cell>
          <cell r="E9915" t="str">
            <v>GENERAL</v>
          </cell>
          <cell r="F9915" t="str">
            <v>CAMIONETA</v>
          </cell>
          <cell r="G9915" t="str">
            <v>SISTEMA ELECTRICO DE LUZ TRASERAS CAMIONETA</v>
          </cell>
          <cell r="H9915">
            <v>788151.27</v>
          </cell>
        </row>
        <row r="9916">
          <cell r="B9916" t="str">
            <v>AUTREP09914</v>
          </cell>
          <cell r="C9916" t="str">
            <v>SISTEMA ELECTRICO ESTACIONARIAS 101397</v>
          </cell>
          <cell r="D9916" t="str">
            <v>SISTEMA ELECTRICO ESTACIONARIAS</v>
          </cell>
          <cell r="E9916" t="str">
            <v>GENERAL</v>
          </cell>
          <cell r="F9916" t="str">
            <v>CAMIONETA</v>
          </cell>
          <cell r="G9916" t="str">
            <v>SISTEMA ELECTRICO ESTACIONARIAS CAMIONETA</v>
          </cell>
          <cell r="H9916">
            <v>650461.9</v>
          </cell>
        </row>
        <row r="9917">
          <cell r="B9917" t="str">
            <v>AUTREP09915</v>
          </cell>
          <cell r="C9917" t="str">
            <v>SISTEMA ELECTRICO ESTACIONARIAS 101397</v>
          </cell>
          <cell r="D9917" t="str">
            <v>SISTEMA ELECTRICO ESTACIONARIAS</v>
          </cell>
          <cell r="E9917" t="str">
            <v>GENERAL</v>
          </cell>
          <cell r="F9917" t="str">
            <v>CAMIONETA</v>
          </cell>
          <cell r="G9917" t="str">
            <v>SISTEMA ELECTRICO ESTACIONARIAS CAMIONETA</v>
          </cell>
          <cell r="H9917">
            <v>650461.9</v>
          </cell>
        </row>
        <row r="9918">
          <cell r="B9918" t="str">
            <v>AUTREP09916</v>
          </cell>
          <cell r="C9918" t="str">
            <v>SISTEMA ELECTRICO ESTACIONARIAS 101397</v>
          </cell>
          <cell r="D9918" t="str">
            <v>SISTEMA ELECTRICO ESTACIONARIAS</v>
          </cell>
          <cell r="E9918" t="str">
            <v>GENERAL</v>
          </cell>
          <cell r="F9918" t="str">
            <v>CAMIONETA</v>
          </cell>
          <cell r="G9918" t="str">
            <v>SISTEMA ELECTRICO ESTACIONARIAS CAMIONETA</v>
          </cell>
          <cell r="H9918">
            <v>758714.77</v>
          </cell>
        </row>
        <row r="9919">
          <cell r="B9919" t="str">
            <v>AUTREP09917</v>
          </cell>
          <cell r="C9919" t="str">
            <v>SISTEMA ELECTRICO ESTACIONARIAS 101397</v>
          </cell>
          <cell r="D9919" t="str">
            <v>SISTEMA ELECTRICO ESTACIONARIAS</v>
          </cell>
          <cell r="E9919" t="str">
            <v>GENERAL</v>
          </cell>
          <cell r="F9919" t="str">
            <v>CAMIONETA</v>
          </cell>
          <cell r="G9919" t="str">
            <v>SISTEMA ELECTRICO ESTACIONARIAS CAMIONETA</v>
          </cell>
          <cell r="H9919">
            <v>280125.87</v>
          </cell>
        </row>
        <row r="9920">
          <cell r="B9920" t="str">
            <v>AUTREP09918</v>
          </cell>
          <cell r="C9920" t="str">
            <v>SISTEMA ELECTRICO ESTACIONARIAS 101397</v>
          </cell>
          <cell r="D9920" t="str">
            <v>SISTEMA ELECTRICO ESTACIONARIAS</v>
          </cell>
          <cell r="E9920" t="str">
            <v>GENERAL</v>
          </cell>
          <cell r="F9920" t="str">
            <v>CAMIONETA</v>
          </cell>
          <cell r="G9920" t="str">
            <v>SISTEMA ELECTRICO ESTACIONARIAS CAMIONETA</v>
          </cell>
          <cell r="H9920">
            <v>280125.87</v>
          </cell>
        </row>
        <row r="9921">
          <cell r="B9921" t="str">
            <v>AUTREP09919</v>
          </cell>
          <cell r="C9921" t="str">
            <v>SISTEMA ELECTRICO ESTACIONARIAS 101397</v>
          </cell>
          <cell r="D9921" t="str">
            <v>SISTEMA ELECTRICO ESTACIONARIAS</v>
          </cell>
          <cell r="E9921" t="str">
            <v>GENERAL</v>
          </cell>
          <cell r="F9921" t="str">
            <v>CAMIONETA</v>
          </cell>
          <cell r="G9921" t="str">
            <v>SISTEMA ELECTRICO ESTACIONARIAS CAMIONETA</v>
          </cell>
          <cell r="H9921">
            <v>572596.99</v>
          </cell>
        </row>
        <row r="9922">
          <cell r="B9922" t="str">
            <v>AUTREP09920</v>
          </cell>
          <cell r="C9922" t="str">
            <v>SOAT 101397</v>
          </cell>
          <cell r="D9922" t="str">
            <v>SOAT</v>
          </cell>
          <cell r="E9922" t="str">
            <v>ACCESORIOS</v>
          </cell>
          <cell r="F9922" t="str">
            <v>CAMIONETA</v>
          </cell>
          <cell r="G9922" t="str">
            <v>SOAT CAMIONETA</v>
          </cell>
          <cell r="H9922">
            <v>1127294.78</v>
          </cell>
        </row>
        <row r="9923">
          <cell r="B9923" t="str">
            <v>AUTREP09921</v>
          </cell>
          <cell r="C9923" t="str">
            <v>SOKET LUZ MEDIA 101397</v>
          </cell>
          <cell r="D9923" t="str">
            <v>SOKET LUZ MEDIA</v>
          </cell>
          <cell r="E9923" t="str">
            <v>GENERAL</v>
          </cell>
          <cell r="F9923" t="str">
            <v>CAMIONETA</v>
          </cell>
          <cell r="G9923" t="str">
            <v>SOKET LUZ MEDIA CAMIONETA</v>
          </cell>
          <cell r="H9923">
            <v>69319.850000000006</v>
          </cell>
        </row>
        <row r="9924">
          <cell r="B9924" t="str">
            <v>AUTREP09922</v>
          </cell>
          <cell r="C9924" t="str">
            <v>SOLENOIDE DE VALVULA DE DESCARGUE DE TURBO 101397</v>
          </cell>
          <cell r="D9924" t="str">
            <v>SOLENOIDE DE VALVULA DE DESCARGUE DE TURBO</v>
          </cell>
          <cell r="E9924" t="str">
            <v>GENERAL</v>
          </cell>
          <cell r="F9924" t="str">
            <v>CAMIONETA</v>
          </cell>
          <cell r="G9924" t="str">
            <v>SOLENOIDE DE VALVULA DE DESCARGUE DE TURBO CAMIONETA</v>
          </cell>
          <cell r="H9924">
            <v>865066.98</v>
          </cell>
        </row>
        <row r="9925">
          <cell r="B9925" t="str">
            <v>AUTREP09923</v>
          </cell>
          <cell r="C9925" t="str">
            <v>SOPORTE AMORTIGUADOR 101397</v>
          </cell>
          <cell r="D9925" t="str">
            <v>SOPORTE AMORTIGUADOR</v>
          </cell>
          <cell r="E9925" t="str">
            <v>GENERAL</v>
          </cell>
          <cell r="F9925" t="str">
            <v>CAMIONETA</v>
          </cell>
          <cell r="G9925" t="str">
            <v>SOPORTE AMORTIGUADOR CAMIONETA</v>
          </cell>
          <cell r="H9925">
            <v>107463</v>
          </cell>
        </row>
        <row r="9926">
          <cell r="B9926" t="str">
            <v>AUTREP09924</v>
          </cell>
          <cell r="C9926" t="str">
            <v>SOPORTE AMORTIGUADOR 101397</v>
          </cell>
          <cell r="D9926" t="str">
            <v>SOPORTE AMORTIGUADOR</v>
          </cell>
          <cell r="E9926" t="str">
            <v>SUSPENSION</v>
          </cell>
          <cell r="F9926" t="str">
            <v>CAMIONETA</v>
          </cell>
          <cell r="G9926" t="str">
            <v>SOPORTE AMORTIGUADOR CAMIONETA</v>
          </cell>
          <cell r="H9926">
            <v>452000</v>
          </cell>
        </row>
        <row r="9927">
          <cell r="B9927" t="str">
            <v>AUTREP09925</v>
          </cell>
          <cell r="C9927" t="str">
            <v>SOPORTE BATERIA 101397</v>
          </cell>
          <cell r="D9927" t="str">
            <v>SOPORTE BATERIA</v>
          </cell>
          <cell r="E9927" t="str">
            <v>GENERAL</v>
          </cell>
          <cell r="F9927" t="str">
            <v>CAMIONETA</v>
          </cell>
          <cell r="G9927" t="str">
            <v>SOPORTE BATERIA CAMIONETA</v>
          </cell>
          <cell r="H9927">
            <v>45200</v>
          </cell>
        </row>
        <row r="9928">
          <cell r="B9928" t="str">
            <v>AUTREP09926</v>
          </cell>
          <cell r="C9928" t="str">
            <v>SOPORTE CARDAN 101397</v>
          </cell>
          <cell r="D9928" t="str">
            <v>SOPORTE CARDAN</v>
          </cell>
          <cell r="E9928" t="str">
            <v>GENERAL</v>
          </cell>
          <cell r="F9928" t="str">
            <v>CAMIONETA</v>
          </cell>
          <cell r="G9928" t="str">
            <v>SOPORTE CARDAN CAMIONETA</v>
          </cell>
          <cell r="H9928">
            <v>598900</v>
          </cell>
        </row>
        <row r="9929">
          <cell r="B9929" t="str">
            <v>AUTREP09927</v>
          </cell>
          <cell r="C9929" t="str">
            <v>SOPORTE DE AMORTIGUADOR 101397</v>
          </cell>
          <cell r="D9929" t="str">
            <v>SOPORTE DE AMORTIGUADOR</v>
          </cell>
          <cell r="E9929" t="str">
            <v>GENERAL</v>
          </cell>
          <cell r="F9929" t="str">
            <v>CAMIONETA</v>
          </cell>
          <cell r="G9929" t="str">
            <v>SOPORTE DE AMORTIGUADOR CAMIONETA</v>
          </cell>
          <cell r="H9929">
            <v>123445.72</v>
          </cell>
        </row>
        <row r="9930">
          <cell r="B9930" t="str">
            <v>AUTREP09928</v>
          </cell>
          <cell r="C9930" t="str">
            <v>SOPORTE DE ANTENA  101397</v>
          </cell>
          <cell r="D9930" t="str">
            <v xml:space="preserve">SOPORTE DE ANTENA </v>
          </cell>
          <cell r="E9930" t="str">
            <v>ACCESORIOS</v>
          </cell>
          <cell r="F9930" t="str">
            <v>CAMIONETA</v>
          </cell>
          <cell r="G9930" t="str">
            <v>SOPORTE DE ANTENA  CAMIONETA</v>
          </cell>
          <cell r="H9930">
            <v>536976</v>
          </cell>
        </row>
        <row r="9931">
          <cell r="B9931" t="str">
            <v>AUTREP09929</v>
          </cell>
          <cell r="C9931" t="str">
            <v>SOPORTE DE BATERIA 101397</v>
          </cell>
          <cell r="D9931" t="str">
            <v>SOPORTE DE BATERIA</v>
          </cell>
          <cell r="E9931" t="str">
            <v>GENERAL</v>
          </cell>
          <cell r="F9931" t="str">
            <v>CAMIONETA</v>
          </cell>
          <cell r="G9931" t="str">
            <v>SOPORTE DE BATERIA CAMIONETA</v>
          </cell>
          <cell r="H9931">
            <v>81663.97</v>
          </cell>
        </row>
        <row r="9932">
          <cell r="B9932" t="str">
            <v>AUTREP09930</v>
          </cell>
          <cell r="C9932" t="str">
            <v>SOPORTE DE BATERIA 101397</v>
          </cell>
          <cell r="D9932" t="str">
            <v>SOPORTE DE BATERIA</v>
          </cell>
          <cell r="E9932" t="str">
            <v>GENERAL</v>
          </cell>
          <cell r="F9932" t="str">
            <v>CAMIONETA</v>
          </cell>
          <cell r="G9932" t="str">
            <v>SOPORTE DE BATERIA CAMIONETA</v>
          </cell>
          <cell r="H9932">
            <v>81663.97</v>
          </cell>
        </row>
        <row r="9933">
          <cell r="B9933" t="str">
            <v>AUTREP09931</v>
          </cell>
          <cell r="C9933" t="str">
            <v>SOPORTE DE BATERIA 101397</v>
          </cell>
          <cell r="D9933" t="str">
            <v>SOPORTE DE BATERIA</v>
          </cell>
          <cell r="E9933" t="str">
            <v>GENERAL</v>
          </cell>
          <cell r="F9933" t="str">
            <v>CAMIONETA</v>
          </cell>
          <cell r="G9933" t="str">
            <v>SOPORTE DE BATERIA CAMIONETA</v>
          </cell>
          <cell r="H9933">
            <v>65520.79</v>
          </cell>
        </row>
        <row r="9934">
          <cell r="B9934" t="str">
            <v>AUTREP09932</v>
          </cell>
          <cell r="C9934" t="str">
            <v>SOPORTE DE BATERIA 101397</v>
          </cell>
          <cell r="D9934" t="str">
            <v>SOPORTE DE BATERIA</v>
          </cell>
          <cell r="E9934" t="str">
            <v>GENERAL</v>
          </cell>
          <cell r="F9934" t="str">
            <v>CAMIONETA</v>
          </cell>
          <cell r="G9934" t="str">
            <v>SOPORTE DE BATERIA CAMIONETA</v>
          </cell>
          <cell r="H9934">
            <v>37033.49</v>
          </cell>
        </row>
        <row r="9935">
          <cell r="B9935" t="str">
            <v>AUTREP09933</v>
          </cell>
          <cell r="C9935" t="str">
            <v>SOPORTE DE CAJA 101397</v>
          </cell>
          <cell r="D9935" t="str">
            <v>SOPORTE DE CAJA</v>
          </cell>
          <cell r="E9935" t="str">
            <v>GENERAL</v>
          </cell>
          <cell r="F9935" t="str">
            <v>CAMIONETA</v>
          </cell>
          <cell r="G9935" t="str">
            <v>SOPORTE DE CAJA CAMIONETA</v>
          </cell>
          <cell r="H9935">
            <v>203210.16</v>
          </cell>
        </row>
        <row r="9936">
          <cell r="B9936" t="str">
            <v>AUTREP09934</v>
          </cell>
          <cell r="C9936" t="str">
            <v>SOPORTE DE CAJA 101397</v>
          </cell>
          <cell r="D9936" t="str">
            <v>SOPORTE DE CAJA</v>
          </cell>
          <cell r="E9936" t="str">
            <v>GENERAL</v>
          </cell>
          <cell r="F9936" t="str">
            <v>CAMIONETA</v>
          </cell>
          <cell r="G9936" t="str">
            <v>SOPORTE DE CAJA CAMIONETA</v>
          </cell>
          <cell r="H9936">
            <v>180420.32</v>
          </cell>
        </row>
        <row r="9937">
          <cell r="B9937" t="str">
            <v>AUTREP09935</v>
          </cell>
          <cell r="C9937" t="str">
            <v>SOPORTE DE CAJA 101397</v>
          </cell>
          <cell r="D9937" t="str">
            <v>SOPORTE DE CAJA</v>
          </cell>
          <cell r="E9937" t="str">
            <v>GENERAL</v>
          </cell>
          <cell r="F9937" t="str">
            <v>CAMIONETA</v>
          </cell>
          <cell r="G9937" t="str">
            <v>SOPORTE DE CAJA CAMIONETA</v>
          </cell>
          <cell r="H9937">
            <v>406420.32</v>
          </cell>
        </row>
        <row r="9938">
          <cell r="B9938" t="str">
            <v>AUTREP09936</v>
          </cell>
          <cell r="C9938" t="str">
            <v>SOPORTE DE CAJA 101397</v>
          </cell>
          <cell r="D9938" t="str">
            <v>SOPORTE DE CAJA</v>
          </cell>
          <cell r="E9938" t="str">
            <v>GENERAL</v>
          </cell>
          <cell r="F9938" t="str">
            <v>CAMIONETA</v>
          </cell>
          <cell r="G9938" t="str">
            <v>SOPORTE DE CAJA CAMIONETA</v>
          </cell>
          <cell r="H9938">
            <v>275377.61</v>
          </cell>
        </row>
        <row r="9939">
          <cell r="B9939" t="str">
            <v>AUTREP09937</v>
          </cell>
          <cell r="C9939" t="str">
            <v>SOPORTE DE CAJA 101397</v>
          </cell>
          <cell r="D9939" t="str">
            <v>SOPORTE DE CAJA</v>
          </cell>
          <cell r="E9939" t="str">
            <v>GENERAL</v>
          </cell>
          <cell r="F9939" t="str">
            <v>CAMIONETA</v>
          </cell>
          <cell r="G9939" t="str">
            <v>SOPORTE DE CAJA CAMIONETA</v>
          </cell>
          <cell r="H9939">
            <v>162377.60999999999</v>
          </cell>
        </row>
        <row r="9940">
          <cell r="B9940" t="str">
            <v>AUTREP09938</v>
          </cell>
          <cell r="C9940" t="str">
            <v>SOPORTE DE CAJA 101397</v>
          </cell>
          <cell r="D9940" t="str">
            <v>SOPORTE DE CAJA</v>
          </cell>
          <cell r="E9940" t="str">
            <v>GENERAL</v>
          </cell>
          <cell r="F9940" t="str">
            <v>CAMIONETA</v>
          </cell>
          <cell r="G9940" t="str">
            <v>SOPORTE DE CAJA CAMIONETA</v>
          </cell>
          <cell r="H9940">
            <v>203210.16</v>
          </cell>
        </row>
        <row r="9941">
          <cell r="B9941" t="str">
            <v>AUTREP09939</v>
          </cell>
          <cell r="C9941" t="str">
            <v>SOPORTE DE CAJA 101397</v>
          </cell>
          <cell r="D9941" t="str">
            <v>SOPORTE DE CAJA</v>
          </cell>
          <cell r="E9941" t="str">
            <v>GENERAL</v>
          </cell>
          <cell r="F9941" t="str">
            <v>CAMIONETA</v>
          </cell>
          <cell r="G9941" t="str">
            <v>SOPORTE DE CAJA CAMIONETA</v>
          </cell>
          <cell r="H9941">
            <v>131991.91</v>
          </cell>
        </row>
        <row r="9942">
          <cell r="B9942" t="str">
            <v>AUTREP09940</v>
          </cell>
          <cell r="C9942" t="str">
            <v>SOPORTE DE CAJA 101397</v>
          </cell>
          <cell r="D9942" t="str">
            <v>SOPORTE DE CAJA</v>
          </cell>
          <cell r="E9942" t="str">
            <v>GENERAL</v>
          </cell>
          <cell r="F9942" t="str">
            <v>CAMIONETA</v>
          </cell>
          <cell r="G9942" t="str">
            <v>SOPORTE DE CAJA CAMIONETA</v>
          </cell>
          <cell r="H9942">
            <v>131991.91</v>
          </cell>
        </row>
        <row r="9943">
          <cell r="B9943" t="str">
            <v>AUTREP09941</v>
          </cell>
          <cell r="C9943" t="str">
            <v>SOPORTE DE CAJA 101397</v>
          </cell>
          <cell r="D9943" t="str">
            <v>SOPORTE DE CAJA</v>
          </cell>
          <cell r="E9943" t="str">
            <v>GENERAL</v>
          </cell>
          <cell r="F9943" t="str">
            <v>CAMIONETA</v>
          </cell>
          <cell r="G9943" t="str">
            <v>SOPORTE DE CAJA CAMIONETA</v>
          </cell>
          <cell r="H9943">
            <v>1710192.85</v>
          </cell>
        </row>
        <row r="9944">
          <cell r="B9944" t="str">
            <v>AUTREP09942</v>
          </cell>
          <cell r="C9944" t="str">
            <v>SOPORTE DE CAJA 101397</v>
          </cell>
          <cell r="D9944" t="str">
            <v>SOPORTE DE CAJA</v>
          </cell>
          <cell r="E9944" t="str">
            <v>GENERAL</v>
          </cell>
          <cell r="F9944" t="str">
            <v>CAMIONETA</v>
          </cell>
          <cell r="G9944" t="str">
            <v>SOPORTE DE CAJA CAMIONETA</v>
          </cell>
          <cell r="H9944">
            <v>244498.1</v>
          </cell>
        </row>
        <row r="9945">
          <cell r="B9945" t="str">
            <v>AUTREP09943</v>
          </cell>
          <cell r="C9945" t="str">
            <v>SOPORTE DE CAJA 101397</v>
          </cell>
          <cell r="D9945" t="str">
            <v>SOPORTE DE CAJA</v>
          </cell>
          <cell r="E9945" t="str">
            <v>GENERAL</v>
          </cell>
          <cell r="F9945" t="str">
            <v>CAMIONETA</v>
          </cell>
          <cell r="G9945" t="str">
            <v>SOPORTE DE CAJA CAMIONETA</v>
          </cell>
          <cell r="H9945">
            <v>196563.5</v>
          </cell>
        </row>
        <row r="9946">
          <cell r="B9946" t="str">
            <v>AUTREP09944</v>
          </cell>
          <cell r="C9946" t="str">
            <v>SOPORTE DE CAJA 101397</v>
          </cell>
          <cell r="D9946" t="str">
            <v>SOPORTE DE CAJA</v>
          </cell>
          <cell r="E9946" t="str">
            <v>GENERAL</v>
          </cell>
          <cell r="F9946" t="str">
            <v>CAMIONETA</v>
          </cell>
          <cell r="G9946" t="str">
            <v>SOPORTE DE CAJA CAMIONETA</v>
          </cell>
          <cell r="H9946">
            <v>147184.76</v>
          </cell>
        </row>
        <row r="9947">
          <cell r="B9947" t="str">
            <v>AUTREP09945</v>
          </cell>
          <cell r="C9947" t="str">
            <v>SOPORTE DE CAJA 101397</v>
          </cell>
          <cell r="D9947" t="str">
            <v>SOPORTE DE CAJA</v>
          </cell>
          <cell r="E9947" t="str">
            <v>GENERAL</v>
          </cell>
          <cell r="F9947" t="str">
            <v>CAMIONETA</v>
          </cell>
          <cell r="G9947" t="str">
            <v>SOPORTE DE CAJA CAMIONETA</v>
          </cell>
          <cell r="H9947">
            <v>147184.76</v>
          </cell>
        </row>
        <row r="9948">
          <cell r="B9948" t="str">
            <v>AUTREP09946</v>
          </cell>
          <cell r="C9948" t="str">
            <v>SOPORTE DE CAJA 101397</v>
          </cell>
          <cell r="D9948" t="str">
            <v>SOPORTE DE CAJA</v>
          </cell>
          <cell r="E9948" t="str">
            <v>GENERAL</v>
          </cell>
          <cell r="F9948" t="str">
            <v>CAMIONETA</v>
          </cell>
          <cell r="G9948" t="str">
            <v>SOPORTE DE CAJA CAMIONETA</v>
          </cell>
          <cell r="H9948">
            <v>203210.16</v>
          </cell>
        </row>
        <row r="9949">
          <cell r="B9949" t="str">
            <v>AUTREP09947</v>
          </cell>
          <cell r="C9949" t="str">
            <v>SOPORTE DE CAJA 101397</v>
          </cell>
          <cell r="D9949" t="str">
            <v>SOPORTE DE CAJA</v>
          </cell>
          <cell r="E9949" t="str">
            <v>GENERAL</v>
          </cell>
          <cell r="F9949" t="str">
            <v>CAMIONETA</v>
          </cell>
          <cell r="G9949" t="str">
            <v>SOPORTE DE CAJA CAMIONETA</v>
          </cell>
          <cell r="H9949">
            <v>189915.71</v>
          </cell>
        </row>
        <row r="9950">
          <cell r="B9950" t="str">
            <v>AUTREP09948</v>
          </cell>
          <cell r="C9950" t="str">
            <v>SOPORTE DE CAJA 101397</v>
          </cell>
          <cell r="D9950" t="str">
            <v>SOPORTE DE CAJA</v>
          </cell>
          <cell r="E9950" t="str">
            <v>GENERAL</v>
          </cell>
          <cell r="F9950" t="str">
            <v>CAMIONETA</v>
          </cell>
          <cell r="G9950" t="str">
            <v>SOPORTE DE CAJA CAMIONETA</v>
          </cell>
          <cell r="H9950">
            <v>195613.17</v>
          </cell>
        </row>
        <row r="9951">
          <cell r="B9951" t="str">
            <v>AUTREP09949</v>
          </cell>
          <cell r="C9951" t="str">
            <v>SOPORTE DE CAJA 101397</v>
          </cell>
          <cell r="D9951" t="str">
            <v>SOPORTE DE CAJA</v>
          </cell>
          <cell r="E9951" t="str">
            <v>GENERAL</v>
          </cell>
          <cell r="F9951" t="str">
            <v>CAMIONETA</v>
          </cell>
          <cell r="G9951" t="str">
            <v>SOPORTE DE CAJA CAMIONETA</v>
          </cell>
          <cell r="H9951">
            <v>189915.71</v>
          </cell>
        </row>
        <row r="9952">
          <cell r="B9952" t="str">
            <v>AUTREP09950</v>
          </cell>
          <cell r="C9952" t="str">
            <v>SOPORTE DE CAJA 101397</v>
          </cell>
          <cell r="D9952" t="str">
            <v>SOPORTE DE CAJA</v>
          </cell>
          <cell r="E9952" t="str">
            <v>GENERAL</v>
          </cell>
          <cell r="F9952" t="str">
            <v>CAMIONETA</v>
          </cell>
          <cell r="G9952" t="str">
            <v>SOPORTE DE CAJA CAMIONETA</v>
          </cell>
          <cell r="H9952">
            <v>199412.23</v>
          </cell>
        </row>
        <row r="9953">
          <cell r="B9953" t="str">
            <v>AUTREP09951</v>
          </cell>
          <cell r="C9953" t="str">
            <v>SOPORTE DE CAJA 101397</v>
          </cell>
          <cell r="D9953" t="str">
            <v>SOPORTE DE CAJA</v>
          </cell>
          <cell r="E9953" t="str">
            <v>GENERAL</v>
          </cell>
          <cell r="F9953" t="str">
            <v>CAMIONETA</v>
          </cell>
          <cell r="G9953" t="str">
            <v>SOPORTE DE CAJA CAMIONETA</v>
          </cell>
          <cell r="H9953">
            <v>74066.98</v>
          </cell>
        </row>
        <row r="9954">
          <cell r="B9954" t="str">
            <v>AUTREP09952</v>
          </cell>
          <cell r="C9954" t="str">
            <v>SOPORTE DE CAJA 101397</v>
          </cell>
          <cell r="D9954" t="str">
            <v>SOPORTE DE CAJA</v>
          </cell>
          <cell r="E9954" t="str">
            <v>GENERAL</v>
          </cell>
          <cell r="F9954" t="str">
            <v>CAMIONETA</v>
          </cell>
          <cell r="G9954" t="str">
            <v>SOPORTE DE CAJA CAMIONETA</v>
          </cell>
          <cell r="H9954">
            <v>131991.91</v>
          </cell>
        </row>
        <row r="9955">
          <cell r="B9955" t="str">
            <v>AUTREP09953</v>
          </cell>
          <cell r="C9955" t="str">
            <v>SOPORTE DE CAJA 101397</v>
          </cell>
          <cell r="D9955" t="str">
            <v>SOPORTE DE CAJA</v>
          </cell>
          <cell r="E9955" t="str">
            <v>MOTOR</v>
          </cell>
          <cell r="F9955" t="str">
            <v>CAMIONETA</v>
          </cell>
          <cell r="G9955" t="str">
            <v>SOPORTE DE CAJA CAMIONETA</v>
          </cell>
          <cell r="H9955">
            <v>327700</v>
          </cell>
        </row>
        <row r="9956">
          <cell r="B9956" t="str">
            <v>AUTREP09954</v>
          </cell>
          <cell r="C9956" t="str">
            <v>SOPORTE DE CAJA 101397</v>
          </cell>
          <cell r="D9956" t="str">
            <v>SOPORTE DE CAJA</v>
          </cell>
          <cell r="E9956" t="str">
            <v>MOTOR</v>
          </cell>
          <cell r="F9956" t="str">
            <v>CAMIONETA</v>
          </cell>
          <cell r="G9956" t="str">
            <v>SOPORTE DE CAJA CAMIONETA</v>
          </cell>
          <cell r="H9956">
            <v>327700</v>
          </cell>
        </row>
        <row r="9957">
          <cell r="B9957" t="str">
            <v>AUTREP09955</v>
          </cell>
          <cell r="C9957" t="str">
            <v>SOPORTE DE CARDAN 101397</v>
          </cell>
          <cell r="D9957" t="str">
            <v>SOPORTE DE CARDAN</v>
          </cell>
          <cell r="E9957" t="str">
            <v>GENERAL</v>
          </cell>
          <cell r="F9957" t="str">
            <v>CAMIONETA</v>
          </cell>
          <cell r="G9957" t="str">
            <v>SOPORTE DE CARDAN CAMIONETA</v>
          </cell>
          <cell r="H9957">
            <v>641915.71</v>
          </cell>
        </row>
        <row r="9958">
          <cell r="B9958" t="str">
            <v>AUTREP09956</v>
          </cell>
          <cell r="C9958" t="str">
            <v>SOPORTE DE CARDAN TRASERO 101397</v>
          </cell>
          <cell r="D9958" t="str">
            <v>SOPORTE DE CARDAN TRASERO</v>
          </cell>
          <cell r="E9958" t="str">
            <v>GENERAL</v>
          </cell>
          <cell r="F9958" t="str">
            <v>CAMIONETA</v>
          </cell>
          <cell r="G9958" t="str">
            <v>SOPORTE DE CARDAN TRASERO CAMIONETA</v>
          </cell>
          <cell r="H9958">
            <v>567848.73</v>
          </cell>
        </row>
        <row r="9959">
          <cell r="B9959" t="str">
            <v>AUTREP09957</v>
          </cell>
          <cell r="C9959" t="str">
            <v>SOPORTE DE CARDAN TRASERO 101397</v>
          </cell>
          <cell r="D9959" t="str">
            <v>SOPORTE DE CARDAN TRASERO</v>
          </cell>
          <cell r="E9959" t="str">
            <v>GENERAL</v>
          </cell>
          <cell r="F9959" t="str">
            <v>CAMIONETA</v>
          </cell>
          <cell r="G9959" t="str">
            <v>SOPORTE DE CARDAN TRASERO CAMIONETA</v>
          </cell>
          <cell r="H9959">
            <v>567848.73</v>
          </cell>
        </row>
        <row r="9960">
          <cell r="B9960" t="str">
            <v>AUTREP09958</v>
          </cell>
          <cell r="C9960" t="str">
            <v>SOPORTE DE MOFLE 101397</v>
          </cell>
          <cell r="D9960" t="str">
            <v>SOPORTE DE MOFLE</v>
          </cell>
          <cell r="E9960" t="str">
            <v>GENERAL</v>
          </cell>
          <cell r="F9960" t="str">
            <v>CAMIONETA</v>
          </cell>
          <cell r="G9960" t="str">
            <v>SOPORTE DE MOFLE CAMIONETA</v>
          </cell>
          <cell r="H9960">
            <v>100466.04</v>
          </cell>
        </row>
        <row r="9961">
          <cell r="B9961" t="str">
            <v>AUTREP09959</v>
          </cell>
          <cell r="C9961" t="str">
            <v>SOPORTE DE MOTOR 101397</v>
          </cell>
          <cell r="D9961" t="str">
            <v>SOPORTE DE MOTOR</v>
          </cell>
          <cell r="E9961" t="str">
            <v>GENERAL</v>
          </cell>
          <cell r="F9961" t="str">
            <v>CAMIONETA</v>
          </cell>
          <cell r="G9961" t="str">
            <v>SOPORTE DE MOTOR CAMIONETA</v>
          </cell>
          <cell r="H9961">
            <v>318109.69</v>
          </cell>
        </row>
        <row r="9962">
          <cell r="B9962" t="str">
            <v>AUTREP09960</v>
          </cell>
          <cell r="C9962" t="str">
            <v>SOPORTE DE MOTOR 101397</v>
          </cell>
          <cell r="D9962" t="str">
            <v>SOPORTE DE MOTOR</v>
          </cell>
          <cell r="E9962" t="str">
            <v>GENERAL</v>
          </cell>
          <cell r="F9962" t="str">
            <v>CAMIONETA</v>
          </cell>
          <cell r="G9962" t="str">
            <v>SOPORTE DE MOTOR CAMIONETA</v>
          </cell>
          <cell r="H9962">
            <v>635269.05000000005</v>
          </cell>
        </row>
        <row r="9963">
          <cell r="B9963" t="str">
            <v>AUTREP09961</v>
          </cell>
          <cell r="C9963" t="str">
            <v>SOPORTE DE MOTOR 101397</v>
          </cell>
          <cell r="D9963" t="str">
            <v>SOPORTE DE MOTOR</v>
          </cell>
          <cell r="E9963" t="str">
            <v>GENERAL</v>
          </cell>
          <cell r="F9963" t="str">
            <v>CAMIONETA</v>
          </cell>
          <cell r="G9963" t="str">
            <v>SOPORTE DE MOTOR CAMIONETA</v>
          </cell>
          <cell r="H9963">
            <v>254487.3</v>
          </cell>
        </row>
        <row r="9964">
          <cell r="B9964" t="str">
            <v>AUTREP09962</v>
          </cell>
          <cell r="C9964" t="str">
            <v>SOPORTE DE MOTOR 101397</v>
          </cell>
          <cell r="D9964" t="str">
            <v>SOPORTE DE MOTOR</v>
          </cell>
          <cell r="E9964" t="str">
            <v>GENERAL</v>
          </cell>
          <cell r="F9964" t="str">
            <v>CAMIONETA</v>
          </cell>
          <cell r="G9964" t="str">
            <v>SOPORTE DE MOTOR CAMIONETA</v>
          </cell>
          <cell r="H9964">
            <v>318109.69</v>
          </cell>
        </row>
        <row r="9965">
          <cell r="B9965" t="str">
            <v>AUTREP09963</v>
          </cell>
          <cell r="C9965" t="str">
            <v>SOPORTE DE MOTOR 101397</v>
          </cell>
          <cell r="D9965" t="str">
            <v>SOPORTE DE MOTOR</v>
          </cell>
          <cell r="E9965" t="str">
            <v>GENERAL</v>
          </cell>
          <cell r="F9965" t="str">
            <v>CAMIONETA</v>
          </cell>
          <cell r="G9965" t="str">
            <v>SOPORTE DE MOTOR CAMIONETA</v>
          </cell>
          <cell r="H9965">
            <v>207008.09</v>
          </cell>
        </row>
        <row r="9966">
          <cell r="B9966" t="str">
            <v>AUTREP09964</v>
          </cell>
          <cell r="C9966" t="str">
            <v>SOPORTE DE MOTOR 101397</v>
          </cell>
          <cell r="D9966" t="str">
            <v>SOPORTE DE MOTOR</v>
          </cell>
          <cell r="E9966" t="str">
            <v>GENERAL</v>
          </cell>
          <cell r="F9966" t="str">
            <v>CAMIONETA</v>
          </cell>
          <cell r="G9966" t="str">
            <v>SOPORTE DE MOTOR CAMIONETA</v>
          </cell>
          <cell r="H9966">
            <v>207008.09</v>
          </cell>
        </row>
        <row r="9967">
          <cell r="B9967" t="str">
            <v>AUTREP09965</v>
          </cell>
          <cell r="C9967" t="str">
            <v>SOPORTE DE MOTOR 101397</v>
          </cell>
          <cell r="D9967" t="str">
            <v>SOPORTE DE MOTOR</v>
          </cell>
          <cell r="E9967" t="str">
            <v>GENERAL</v>
          </cell>
          <cell r="F9967" t="str">
            <v>CAMIONETA</v>
          </cell>
          <cell r="G9967" t="str">
            <v>SOPORTE DE MOTOR CAMIONETA</v>
          </cell>
          <cell r="H9967">
            <v>369386.83</v>
          </cell>
        </row>
        <row r="9968">
          <cell r="B9968" t="str">
            <v>AUTREP09966</v>
          </cell>
          <cell r="C9968" t="str">
            <v>SOPORTE DE MOTOR 101397</v>
          </cell>
          <cell r="D9968" t="str">
            <v>SOPORTE DE MOTOR</v>
          </cell>
          <cell r="E9968" t="str">
            <v>GENERAL</v>
          </cell>
          <cell r="F9968" t="str">
            <v>CAMIONETA</v>
          </cell>
          <cell r="G9968" t="str">
            <v>SOPORTE DE MOTOR CAMIONETA</v>
          </cell>
          <cell r="H9968">
            <v>427642.85</v>
          </cell>
        </row>
        <row r="9969">
          <cell r="B9969" t="str">
            <v>AUTREP09967</v>
          </cell>
          <cell r="C9969" t="str">
            <v>SOPORTE DE MOTOR 101397</v>
          </cell>
          <cell r="D9969" t="str">
            <v>SOPORTE DE MOTOR</v>
          </cell>
          <cell r="E9969" t="str">
            <v>GENERAL</v>
          </cell>
          <cell r="F9969" t="str">
            <v>CAMIONETA</v>
          </cell>
          <cell r="G9969" t="str">
            <v>SOPORTE DE MOTOR CAMIONETA</v>
          </cell>
          <cell r="H9969">
            <v>307663.96999999997</v>
          </cell>
        </row>
        <row r="9970">
          <cell r="B9970" t="str">
            <v>AUTREP09968</v>
          </cell>
          <cell r="C9970" t="str">
            <v>SOPORTE DE MOTOR 101397</v>
          </cell>
          <cell r="D9970" t="str">
            <v>SOPORTE DE MOTOR</v>
          </cell>
          <cell r="E9970" t="str">
            <v>GENERAL</v>
          </cell>
          <cell r="F9970" t="str">
            <v>CAMIONETA</v>
          </cell>
          <cell r="G9970" t="str">
            <v>SOPORTE DE MOTOR CAMIONETA</v>
          </cell>
          <cell r="H9970">
            <v>650461.9</v>
          </cell>
        </row>
        <row r="9971">
          <cell r="B9971" t="str">
            <v>AUTREP09969</v>
          </cell>
          <cell r="C9971" t="str">
            <v>SOPORTE DE MOTOR 101397</v>
          </cell>
          <cell r="D9971" t="str">
            <v>SOPORTE DE MOTOR</v>
          </cell>
          <cell r="E9971" t="str">
            <v>GENERAL</v>
          </cell>
          <cell r="F9971" t="str">
            <v>CAMIONETA</v>
          </cell>
          <cell r="G9971" t="str">
            <v>SOPORTE DE MOTOR CAMIONETA</v>
          </cell>
          <cell r="H9971">
            <v>650461.9</v>
          </cell>
        </row>
        <row r="9972">
          <cell r="B9972" t="str">
            <v>AUTREP09970</v>
          </cell>
          <cell r="C9972" t="str">
            <v>SOPORTE DE MOTOR 101397</v>
          </cell>
          <cell r="D9972" t="str">
            <v>SOPORTE DE MOTOR</v>
          </cell>
          <cell r="E9972" t="str">
            <v>GENERAL</v>
          </cell>
          <cell r="F9972" t="str">
            <v>CAMIONETA</v>
          </cell>
          <cell r="G9972" t="str">
            <v>SOPORTE DE MOTOR CAMIONETA</v>
          </cell>
          <cell r="H9972">
            <v>318109.69</v>
          </cell>
        </row>
        <row r="9973">
          <cell r="B9973" t="str">
            <v>AUTREP09971</v>
          </cell>
          <cell r="C9973" t="str">
            <v>SOPORTE DE MOTOR 101397</v>
          </cell>
          <cell r="D9973" t="str">
            <v>SOPORTE DE MOTOR</v>
          </cell>
          <cell r="E9973" t="str">
            <v>GENERAL</v>
          </cell>
          <cell r="F9973" t="str">
            <v>CAMIONETA</v>
          </cell>
          <cell r="G9973" t="str">
            <v>SOPORTE DE MOTOR CAMIONETA</v>
          </cell>
          <cell r="H9973">
            <v>207958.42</v>
          </cell>
        </row>
        <row r="9974">
          <cell r="B9974" t="str">
            <v>AUTREP09972</v>
          </cell>
          <cell r="C9974" t="str">
            <v>SOPORTE DE MOTOR 101397</v>
          </cell>
          <cell r="D9974" t="str">
            <v>SOPORTE DE MOTOR</v>
          </cell>
          <cell r="E9974" t="str">
            <v>GENERAL</v>
          </cell>
          <cell r="F9974" t="str">
            <v>CAMIONETA</v>
          </cell>
          <cell r="G9974" t="str">
            <v>SOPORTE DE MOTOR CAMIONETA</v>
          </cell>
          <cell r="H9974">
            <v>318109.69</v>
          </cell>
        </row>
        <row r="9975">
          <cell r="B9975" t="str">
            <v>AUTREP09973</v>
          </cell>
          <cell r="C9975" t="str">
            <v>SOPORTE DE MOTOR 101397</v>
          </cell>
          <cell r="D9975" t="str">
            <v>SOPORTE DE MOTOR</v>
          </cell>
          <cell r="E9975" t="str">
            <v>GENERAL</v>
          </cell>
          <cell r="F9975" t="str">
            <v>CAMIONETA</v>
          </cell>
          <cell r="G9975" t="str">
            <v>SOPORTE DE MOTOR CAMIONETA</v>
          </cell>
          <cell r="H9975">
            <v>308613.17</v>
          </cell>
        </row>
        <row r="9976">
          <cell r="B9976" t="str">
            <v>AUTREP09974</v>
          </cell>
          <cell r="C9976" t="str">
            <v>SOPORTE DE MOTOR 101397</v>
          </cell>
          <cell r="D9976" t="str">
            <v>SOPORTE DE MOTOR</v>
          </cell>
          <cell r="E9976" t="str">
            <v>GENERAL</v>
          </cell>
          <cell r="F9976" t="str">
            <v>CAMIONETA</v>
          </cell>
          <cell r="G9976" t="str">
            <v>SOPORTE DE MOTOR CAMIONETA</v>
          </cell>
          <cell r="H9976">
            <v>444403.01</v>
          </cell>
        </row>
        <row r="9977">
          <cell r="B9977" t="str">
            <v>AUTREP09975</v>
          </cell>
          <cell r="C9977" t="str">
            <v>SOPORTE DE MOTOR 101397</v>
          </cell>
          <cell r="D9977" t="str">
            <v>SOPORTE DE MOTOR</v>
          </cell>
          <cell r="E9977" t="str">
            <v>GENERAL</v>
          </cell>
          <cell r="F9977" t="str">
            <v>CAMIONETA</v>
          </cell>
          <cell r="G9977" t="str">
            <v>SOPORTE DE MOTOR CAMIONETA</v>
          </cell>
          <cell r="H9977">
            <v>207008.09</v>
          </cell>
        </row>
        <row r="9978">
          <cell r="B9978" t="str">
            <v>AUTREP09976</v>
          </cell>
          <cell r="C9978" t="str">
            <v>SOPORTE DE MOTOR 101397</v>
          </cell>
          <cell r="D9978" t="str">
            <v>SOPORTE DE MOTOR</v>
          </cell>
          <cell r="E9978" t="str">
            <v>SUSPENSION</v>
          </cell>
          <cell r="F9978" t="str">
            <v>CAMIONETA</v>
          </cell>
          <cell r="G9978" t="str">
            <v>SOPORTE DE MOTOR CAMIONETA</v>
          </cell>
          <cell r="H9978">
            <v>734500</v>
          </cell>
        </row>
        <row r="9979">
          <cell r="B9979" t="str">
            <v>AUTREP09977</v>
          </cell>
          <cell r="C9979" t="str">
            <v>SOPORTE DE MOTOR 101397</v>
          </cell>
          <cell r="D9979" t="str">
            <v>SOPORTE DE MOTOR</v>
          </cell>
          <cell r="E9979" t="str">
            <v>SUSPENSION</v>
          </cell>
          <cell r="F9979" t="str">
            <v>CAMIONETA</v>
          </cell>
          <cell r="G9979" t="str">
            <v>SOPORTE DE MOTOR CAMIONETA</v>
          </cell>
          <cell r="H9979">
            <v>327700</v>
          </cell>
        </row>
        <row r="9980">
          <cell r="B9980" t="str">
            <v>AUTREP09978</v>
          </cell>
          <cell r="C9980" t="str">
            <v>SOPORTE DE MOTOR DERECHO 101397</v>
          </cell>
          <cell r="D9980" t="str">
            <v>SOPORTE DE MOTOR DERECHO</v>
          </cell>
          <cell r="E9980" t="str">
            <v>GENERAL</v>
          </cell>
          <cell r="F9980" t="str">
            <v>CAMIONETA</v>
          </cell>
          <cell r="G9980" t="str">
            <v>SOPORTE DE MOTOR DERECHO CAMIONETA</v>
          </cell>
          <cell r="H9980">
            <v>308613.17</v>
          </cell>
        </row>
        <row r="9981">
          <cell r="B9981" t="str">
            <v>AUTREP09979</v>
          </cell>
          <cell r="C9981" t="str">
            <v>SOPORTE DE MOTOR IZQUIERDO 101397</v>
          </cell>
          <cell r="D9981" t="str">
            <v>SOPORTE DE MOTOR IZQUIERDO</v>
          </cell>
          <cell r="E9981" t="str">
            <v>GENERAL</v>
          </cell>
          <cell r="F9981" t="str">
            <v>CAMIONETA</v>
          </cell>
          <cell r="G9981" t="str">
            <v>SOPORTE DE MOTOR IZQUIERDO CAMIONETA</v>
          </cell>
          <cell r="H9981">
            <v>328554.28000000003</v>
          </cell>
        </row>
        <row r="9982">
          <cell r="B9982" t="str">
            <v>AUTREP09980</v>
          </cell>
          <cell r="C9982" t="str">
            <v>SOPORTE DE MOTOR TRASERO  101397</v>
          </cell>
          <cell r="D9982" t="str">
            <v xml:space="preserve">SOPORTE DE MOTOR TRASERO </v>
          </cell>
          <cell r="E9982" t="str">
            <v>GENERAL</v>
          </cell>
          <cell r="F9982" t="str">
            <v>CAMIONETA</v>
          </cell>
          <cell r="G9982" t="str">
            <v>SOPORTE DE MOTOR TRASERO  CAMIONETA</v>
          </cell>
          <cell r="H9982">
            <v>175672.06</v>
          </cell>
        </row>
        <row r="9983">
          <cell r="B9983" t="str">
            <v>AUTREP09981</v>
          </cell>
          <cell r="C9983" t="str">
            <v>SOPORTE DE RADIADOR 101397</v>
          </cell>
          <cell r="D9983" t="str">
            <v>SOPORTE DE RADIADOR</v>
          </cell>
          <cell r="E9983" t="str">
            <v>GENERAL</v>
          </cell>
          <cell r="F9983" t="str">
            <v>CAMIONETA</v>
          </cell>
          <cell r="G9983" t="str">
            <v>SOPORTE DE RADIADOR CAMIONETA</v>
          </cell>
          <cell r="H9983">
            <v>447251.74</v>
          </cell>
        </row>
        <row r="9984">
          <cell r="B9984" t="str">
            <v>AUTREP09982</v>
          </cell>
          <cell r="C9984" t="str">
            <v>SOPORTE DE VIDRIO 101397</v>
          </cell>
          <cell r="D9984" t="str">
            <v>SOPORTE DE VIDRIO</v>
          </cell>
          <cell r="E9984" t="str">
            <v>GENERAL</v>
          </cell>
          <cell r="F9984" t="str">
            <v>CAMIONETA</v>
          </cell>
          <cell r="G9984" t="str">
            <v>SOPORTE DE VIDRIO CAMIONETA</v>
          </cell>
          <cell r="H9984">
            <v>111100.47</v>
          </cell>
        </row>
        <row r="9985">
          <cell r="B9985" t="str">
            <v>AUTREP09983</v>
          </cell>
          <cell r="C9985" t="str">
            <v>SOPORTE DE VIDRIO 101397</v>
          </cell>
          <cell r="D9985" t="str">
            <v>SOPORTE DE VIDRIO</v>
          </cell>
          <cell r="E9985" t="str">
            <v>GENERAL</v>
          </cell>
          <cell r="F9985" t="str">
            <v>CAMIONETA</v>
          </cell>
          <cell r="G9985" t="str">
            <v>SOPORTE DE VIDRIO CAMIONETA</v>
          </cell>
          <cell r="H9985">
            <v>111100.47</v>
          </cell>
        </row>
        <row r="9986">
          <cell r="B9986" t="str">
            <v>AUTREP09984</v>
          </cell>
          <cell r="C9986" t="str">
            <v>SOPORTE INFERIOR DE CAJA 101397</v>
          </cell>
          <cell r="D9986" t="str">
            <v>SOPORTE INFERIOR DE CAJA</v>
          </cell>
          <cell r="E9986" t="str">
            <v>GENERAL</v>
          </cell>
          <cell r="F9986" t="str">
            <v>CAMIONETA</v>
          </cell>
          <cell r="G9986" t="str">
            <v>SOPORTE INFERIOR DE CAJA CAMIONETA</v>
          </cell>
          <cell r="H9986">
            <v>346596.99</v>
          </cell>
        </row>
        <row r="9987">
          <cell r="B9987" t="str">
            <v>AUTREP09985</v>
          </cell>
          <cell r="C9987" t="str">
            <v>SOPORTE SUPERIOR DE CAJA  101397</v>
          </cell>
          <cell r="D9987" t="str">
            <v xml:space="preserve">SOPORTE SUPERIOR DE CAJA </v>
          </cell>
          <cell r="E9987" t="str">
            <v>MOTOR</v>
          </cell>
          <cell r="F9987" t="str">
            <v>CAMIONETA</v>
          </cell>
          <cell r="G9987" t="str">
            <v>SOPORTE SUPERIOR DE CAJA  CAMIONETA</v>
          </cell>
          <cell r="H9987">
            <v>282500</v>
          </cell>
        </row>
        <row r="9988">
          <cell r="B9988" t="str">
            <v>AUTREP09986</v>
          </cell>
          <cell r="C9988" t="str">
            <v>SOPORTE TRANSMISION DELANTERA 101397</v>
          </cell>
          <cell r="D9988" t="str">
            <v>SOPORTE TRANSMISION DELANTERA</v>
          </cell>
          <cell r="E9988" t="str">
            <v>GENERAL</v>
          </cell>
          <cell r="F9988" t="str">
            <v>CAMIONETA</v>
          </cell>
          <cell r="G9988" t="str">
            <v>SOPORTE TRANSMISION DELANTERA CAMIONETA</v>
          </cell>
          <cell r="H9988">
            <v>986613.17</v>
          </cell>
        </row>
        <row r="9989">
          <cell r="B9989" t="str">
            <v>AUTREP09987</v>
          </cell>
          <cell r="C9989" t="str">
            <v>SOPORTE TUBO DE ESCAPE 101397</v>
          </cell>
          <cell r="D9989" t="str">
            <v>SOPORTE TUBO DE ESCAPE</v>
          </cell>
          <cell r="E9989" t="str">
            <v>GENERAL</v>
          </cell>
          <cell r="F9989" t="str">
            <v>CAMIONETA</v>
          </cell>
          <cell r="G9989" t="str">
            <v>SOPORTE TUBO DE ESCAPE CAMIONETA</v>
          </cell>
          <cell r="H9989">
            <v>53176.67</v>
          </cell>
        </row>
        <row r="9990">
          <cell r="B9990" t="str">
            <v>AUTREP09988</v>
          </cell>
          <cell r="C9990" t="str">
            <v>SOPORTE TUBO DE ESCAPE 101397</v>
          </cell>
          <cell r="D9990" t="str">
            <v>SOPORTE TUBO DE ESCAPE</v>
          </cell>
          <cell r="E9990" t="str">
            <v>GENERAL</v>
          </cell>
          <cell r="F9990" t="str">
            <v>CAMIONETA</v>
          </cell>
          <cell r="G9990" t="str">
            <v>SOPORTE TUBO DE ESCAPE CAMIONETA</v>
          </cell>
          <cell r="H9990">
            <v>106353.34</v>
          </cell>
        </row>
        <row r="9991">
          <cell r="B9991" t="str">
            <v>AUTREP09989</v>
          </cell>
          <cell r="C9991" t="str">
            <v>SOPORTE TUBO DE ESCAPE 101397</v>
          </cell>
          <cell r="D9991" t="str">
            <v>SOPORTE TUBO DE ESCAPE</v>
          </cell>
          <cell r="E9991" t="str">
            <v>GENERAL</v>
          </cell>
          <cell r="F9991" t="str">
            <v>CAMIONETA</v>
          </cell>
          <cell r="G9991" t="str">
            <v>SOPORTE TUBO DE ESCAPE CAMIONETA</v>
          </cell>
          <cell r="H9991">
            <v>42730.95</v>
          </cell>
        </row>
        <row r="9992">
          <cell r="B9992" t="str">
            <v>AUTREP09990</v>
          </cell>
          <cell r="C9992" t="str">
            <v>SOPORTE TUBO DE ESCAPE 101397</v>
          </cell>
          <cell r="D9992" t="str">
            <v>SOPORTE TUBO DE ESCAPE</v>
          </cell>
          <cell r="E9992" t="str">
            <v>GENERAL</v>
          </cell>
          <cell r="F9992" t="str">
            <v>CAMIONETA</v>
          </cell>
          <cell r="G9992" t="str">
            <v>SOPORTE TUBO DE ESCAPE CAMIONETA</v>
          </cell>
          <cell r="H9992">
            <v>53176.67</v>
          </cell>
        </row>
        <row r="9993">
          <cell r="B9993" t="str">
            <v>AUTREP09991</v>
          </cell>
          <cell r="C9993" t="str">
            <v>SOPORTE TUBO DE ESCAPE 101397</v>
          </cell>
          <cell r="D9993" t="str">
            <v>SOPORTE TUBO DE ESCAPE</v>
          </cell>
          <cell r="E9993" t="str">
            <v>GENERAL</v>
          </cell>
          <cell r="F9993" t="str">
            <v>CAMIONETA</v>
          </cell>
          <cell r="G9993" t="str">
            <v>SOPORTE TUBO DE ESCAPE CAMIONETA</v>
          </cell>
          <cell r="H9993">
            <v>35133.96</v>
          </cell>
        </row>
        <row r="9994">
          <cell r="B9994" t="str">
            <v>AUTREP09992</v>
          </cell>
          <cell r="C9994" t="str">
            <v>SOPORTE TUBO DE ESCAPE 101397</v>
          </cell>
          <cell r="D9994" t="str">
            <v>SOPORTE TUBO DE ESCAPE</v>
          </cell>
          <cell r="E9994" t="str">
            <v>GENERAL</v>
          </cell>
          <cell r="F9994" t="str">
            <v>CAMIONETA</v>
          </cell>
          <cell r="G9994" t="str">
            <v>SOPORTE TUBO DE ESCAPE CAMIONETA</v>
          </cell>
          <cell r="H9994">
            <v>35133.96</v>
          </cell>
        </row>
        <row r="9995">
          <cell r="B9995" t="str">
            <v>AUTREP09993</v>
          </cell>
          <cell r="C9995" t="str">
            <v>SOPORTE TUBO DE ESCAPE 101397</v>
          </cell>
          <cell r="D9995" t="str">
            <v>SOPORTE TUBO DE ESCAPE</v>
          </cell>
          <cell r="E9995" t="str">
            <v>GENERAL</v>
          </cell>
          <cell r="F9995" t="str">
            <v>CAMIONETA</v>
          </cell>
          <cell r="G9995" t="str">
            <v>SOPORTE TUBO DE ESCAPE CAMIONETA</v>
          </cell>
          <cell r="H9995">
            <v>577344.12</v>
          </cell>
        </row>
        <row r="9996">
          <cell r="B9996" t="str">
            <v>AUTREP09994</v>
          </cell>
          <cell r="C9996" t="str">
            <v>SOPORTE TUBO DE ESCAPE 101397</v>
          </cell>
          <cell r="D9996" t="str">
            <v>SOPORTE TUBO DE ESCAPE</v>
          </cell>
          <cell r="E9996" t="str">
            <v>GENERAL</v>
          </cell>
          <cell r="F9996" t="str">
            <v>CAMIONETA</v>
          </cell>
          <cell r="G9996" t="str">
            <v>SOPORTE TUBO DE ESCAPE CAMIONETA</v>
          </cell>
          <cell r="H9996">
            <v>115895.06</v>
          </cell>
        </row>
        <row r="9997">
          <cell r="B9997" t="str">
            <v>AUTREP09995</v>
          </cell>
          <cell r="C9997" t="str">
            <v>SOPORTE TUBO DE ESCAPE 101397</v>
          </cell>
          <cell r="D9997" t="str">
            <v>SOPORTE TUBO DE ESCAPE</v>
          </cell>
          <cell r="E9997" t="str">
            <v>GENERAL</v>
          </cell>
          <cell r="F9997" t="str">
            <v>CAMIONETA</v>
          </cell>
          <cell r="G9997" t="str">
            <v>SOPORTE TUBO DE ESCAPE CAMIONETA</v>
          </cell>
          <cell r="H9997">
            <v>51277.14</v>
          </cell>
        </row>
        <row r="9998">
          <cell r="B9998" t="str">
            <v>AUTREP09996</v>
          </cell>
          <cell r="C9998" t="str">
            <v>SOPORTE TUBO DE ESCAPE 101397</v>
          </cell>
          <cell r="D9998" t="str">
            <v>SOPORTE TUBO DE ESCAPE</v>
          </cell>
          <cell r="E9998" t="str">
            <v>GENERAL</v>
          </cell>
          <cell r="F9998" t="str">
            <v>CAMIONETA</v>
          </cell>
          <cell r="G9998" t="str">
            <v>SOPORTE TUBO DE ESCAPE CAMIONETA</v>
          </cell>
          <cell r="H9998">
            <v>409269.05</v>
          </cell>
        </row>
        <row r="9999">
          <cell r="B9999" t="str">
            <v>AUTREP09997</v>
          </cell>
          <cell r="C9999" t="str">
            <v>SOPORTE TUBO DE ESCAPE 101397</v>
          </cell>
          <cell r="D9999" t="str">
            <v>SOPORTE TUBO DE ESCAPE</v>
          </cell>
          <cell r="E9999" t="str">
            <v>GENERAL</v>
          </cell>
          <cell r="F9999" t="str">
            <v>CAMIONETA</v>
          </cell>
          <cell r="G9999" t="str">
            <v>SOPORTE TUBO DE ESCAPE CAMIONETA</v>
          </cell>
          <cell r="H9999">
            <v>409269.05</v>
          </cell>
        </row>
        <row r="10000">
          <cell r="B10000" t="str">
            <v>AUTREP09998</v>
          </cell>
          <cell r="C10000" t="str">
            <v>SOPORTE TUBO DE ESCAPE 101397</v>
          </cell>
          <cell r="D10000" t="str">
            <v>SOPORTE TUBO DE ESCAPE</v>
          </cell>
          <cell r="E10000" t="str">
            <v>GENERAL</v>
          </cell>
          <cell r="F10000" t="str">
            <v>CAMIONETA</v>
          </cell>
          <cell r="G10000" t="str">
            <v>SOPORTE TUBO DE ESCAPE CAMIONETA</v>
          </cell>
          <cell r="H10000">
            <v>53176.67</v>
          </cell>
        </row>
        <row r="10001">
          <cell r="B10001" t="str">
            <v>AUTREP09999</v>
          </cell>
          <cell r="C10001" t="str">
            <v>SOPORTE TUBO DE ESCAPE 101397</v>
          </cell>
          <cell r="D10001" t="str">
            <v>SOPORTE TUBO DE ESCAPE</v>
          </cell>
          <cell r="E10001" t="str">
            <v>GENERAL</v>
          </cell>
          <cell r="F10001" t="str">
            <v>CAMIONETA</v>
          </cell>
          <cell r="G10001" t="str">
            <v>SOPORTE TUBO DE ESCAPE CAMIONETA</v>
          </cell>
          <cell r="H10001">
            <v>53176.67</v>
          </cell>
        </row>
        <row r="10002">
          <cell r="B10002" t="str">
            <v>AUTREP10000</v>
          </cell>
          <cell r="C10002" t="str">
            <v>SOPORTE TUBO DE ESCAPE 101397</v>
          </cell>
          <cell r="D10002" t="str">
            <v>SOPORTE TUBO DE ESCAPE</v>
          </cell>
          <cell r="E10002" t="str">
            <v>GENERAL</v>
          </cell>
          <cell r="F10002" t="str">
            <v>CAMIONETA</v>
          </cell>
          <cell r="G10002" t="str">
            <v>SOPORTE TUBO DE ESCAPE CAMIONETA</v>
          </cell>
          <cell r="H10002">
            <v>53176.67</v>
          </cell>
        </row>
        <row r="10003">
          <cell r="B10003" t="str">
            <v>AUTREP10001</v>
          </cell>
          <cell r="C10003" t="str">
            <v>SOPORTE TUBO DE ESCAPE 101397</v>
          </cell>
          <cell r="D10003" t="str">
            <v>SOPORTE TUBO DE ESCAPE</v>
          </cell>
          <cell r="E10003" t="str">
            <v>GENERAL</v>
          </cell>
          <cell r="F10003" t="str">
            <v>CAMIONETA</v>
          </cell>
          <cell r="G10003" t="str">
            <v>SOPORTE TUBO DE ESCAPE CAMIONETA</v>
          </cell>
          <cell r="H10003">
            <v>35133.96</v>
          </cell>
        </row>
        <row r="10004">
          <cell r="B10004" t="str">
            <v>AUTREP10002</v>
          </cell>
          <cell r="C10004" t="str">
            <v>SOPORTES DE CABINA 101397</v>
          </cell>
          <cell r="D10004" t="str">
            <v>SOPORTES DE CABINA</v>
          </cell>
          <cell r="E10004" t="str">
            <v>GENERAL</v>
          </cell>
          <cell r="F10004" t="str">
            <v>CAMIONETA</v>
          </cell>
          <cell r="G10004" t="str">
            <v>SOPORTES DE CABINA CAMIONETA</v>
          </cell>
          <cell r="H10004">
            <v>84512.7</v>
          </cell>
        </row>
        <row r="10005">
          <cell r="B10005" t="str">
            <v>AUTREP10003</v>
          </cell>
          <cell r="C10005" t="str">
            <v>SOPORTES DE CABINA 101397</v>
          </cell>
          <cell r="D10005" t="str">
            <v>SOPORTES DE CABINA</v>
          </cell>
          <cell r="E10005" t="str">
            <v>GENERAL</v>
          </cell>
          <cell r="F10005" t="str">
            <v>CAMIONETA</v>
          </cell>
          <cell r="G10005" t="str">
            <v>SOPORTES DE CABINA CAMIONETA</v>
          </cell>
          <cell r="H10005">
            <v>84512.7</v>
          </cell>
        </row>
        <row r="10006">
          <cell r="B10006" t="str">
            <v>AUTREP10004</v>
          </cell>
          <cell r="C10006" t="str">
            <v>SOPORTES DE CARROCERIA 101397</v>
          </cell>
          <cell r="D10006" t="str">
            <v>SOPORTES DE CARROCERIA</v>
          </cell>
          <cell r="E10006" t="str">
            <v>GENERAL</v>
          </cell>
          <cell r="F10006" t="str">
            <v>CAMIONETA</v>
          </cell>
          <cell r="G10006" t="str">
            <v>SOPORTES DE CARROCERIA CAMIONETA</v>
          </cell>
          <cell r="H10006">
            <v>409269.05</v>
          </cell>
        </row>
        <row r="10007">
          <cell r="B10007" t="str">
            <v>AUTREP10005</v>
          </cell>
          <cell r="C10007" t="str">
            <v>SOPORTES DE CARROCERIA 101397</v>
          </cell>
          <cell r="D10007" t="str">
            <v>SOPORTES DE CARROCERIA</v>
          </cell>
          <cell r="E10007" t="str">
            <v>GENERAL</v>
          </cell>
          <cell r="F10007" t="str">
            <v>CAMIONETA</v>
          </cell>
          <cell r="G10007" t="str">
            <v>SOPORTES DE CARROCERIA CAMIONETA</v>
          </cell>
          <cell r="H10007">
            <v>818538.1</v>
          </cell>
        </row>
        <row r="10008">
          <cell r="B10008" t="str">
            <v>AUTREP10006</v>
          </cell>
          <cell r="C10008" t="str">
            <v>SOPORTES DE CARROCERIA 101397</v>
          </cell>
          <cell r="D10008" t="str">
            <v>SOPORTES DE CARROCERIA</v>
          </cell>
          <cell r="E10008" t="str">
            <v>GENERAL</v>
          </cell>
          <cell r="F10008" t="str">
            <v>CAMIONETA</v>
          </cell>
          <cell r="G10008" t="str">
            <v>SOPORTES DE CARROCERIA CAMIONETA</v>
          </cell>
          <cell r="H10008">
            <v>516571.59</v>
          </cell>
        </row>
        <row r="10009">
          <cell r="B10009" t="str">
            <v>AUTREP10007</v>
          </cell>
          <cell r="C10009" t="str">
            <v>SOPORTES DE CARROCERIA 101397</v>
          </cell>
          <cell r="D10009" t="str">
            <v>SOPORTES DE CARROCERIA</v>
          </cell>
          <cell r="E10009" t="str">
            <v>GENERAL</v>
          </cell>
          <cell r="F10009" t="str">
            <v>CAMIONETA</v>
          </cell>
          <cell r="G10009" t="str">
            <v>SOPORTES DE CARROCERIA CAMIONETA</v>
          </cell>
          <cell r="H10009">
            <v>517520.79</v>
          </cell>
        </row>
        <row r="10010">
          <cell r="B10010" t="str">
            <v>AUTREP10008</v>
          </cell>
          <cell r="C10010" t="str">
            <v>SOPORTES DE CARROCERIA 101397</v>
          </cell>
          <cell r="D10010" t="str">
            <v>SOPORTES DE CARROCERIA</v>
          </cell>
          <cell r="E10010" t="str">
            <v>GENERAL</v>
          </cell>
          <cell r="F10010" t="str">
            <v>CAMIONETA</v>
          </cell>
          <cell r="G10010" t="str">
            <v>SOPORTES DE CARROCERIA CAMIONETA</v>
          </cell>
          <cell r="H10010">
            <v>517520.79</v>
          </cell>
        </row>
        <row r="10011">
          <cell r="B10011" t="str">
            <v>AUTREP10009</v>
          </cell>
          <cell r="C10011" t="str">
            <v>SOPORTES DE CARROCERIA 101397</v>
          </cell>
          <cell r="D10011" t="str">
            <v>SOPORTES DE CARROCERIA</v>
          </cell>
          <cell r="E10011" t="str">
            <v>GENERAL</v>
          </cell>
          <cell r="F10011" t="str">
            <v>CAMIONETA</v>
          </cell>
          <cell r="G10011" t="str">
            <v>SOPORTES DE CARROCERIA CAMIONETA</v>
          </cell>
          <cell r="H10011">
            <v>389327.94</v>
          </cell>
        </row>
        <row r="10012">
          <cell r="B10012" t="str">
            <v>AUTREP10010</v>
          </cell>
          <cell r="C10012" t="str">
            <v>SOPORTES DE CARROCERIA 101397</v>
          </cell>
          <cell r="D10012" t="str">
            <v>SOPORTES DE CARROCERIA</v>
          </cell>
          <cell r="E10012" t="str">
            <v>GENERAL</v>
          </cell>
          <cell r="F10012" t="str">
            <v>CAMIONETA</v>
          </cell>
          <cell r="G10012" t="str">
            <v>SOPORTES DE CARROCERIA CAMIONETA</v>
          </cell>
          <cell r="H10012">
            <v>105403.01</v>
          </cell>
        </row>
        <row r="10013">
          <cell r="B10013" t="str">
            <v>AUTREP10011</v>
          </cell>
          <cell r="C10013" t="str">
            <v>SOPORTES DE CARROCERIA 101397</v>
          </cell>
          <cell r="D10013" t="str">
            <v>SOPORTES DE CARROCERIA</v>
          </cell>
          <cell r="E10013" t="str">
            <v>GENERAL</v>
          </cell>
          <cell r="F10013" t="str">
            <v>CAMIONETA</v>
          </cell>
          <cell r="G10013" t="str">
            <v>SOPORTES DE CARROCERIA CAMIONETA</v>
          </cell>
          <cell r="H10013">
            <v>105403.01</v>
          </cell>
        </row>
        <row r="10014">
          <cell r="B10014" t="str">
            <v>AUTREP10012</v>
          </cell>
          <cell r="C10014" t="str">
            <v>SOPORTES DE RADIADOR 101397</v>
          </cell>
          <cell r="D10014" t="str">
            <v>SOPORTES DE RADIADOR</v>
          </cell>
          <cell r="E10014" t="str">
            <v>GENERAL</v>
          </cell>
          <cell r="F10014" t="str">
            <v>CAMIONETA</v>
          </cell>
          <cell r="G10014" t="str">
            <v>SOPORTES DE RADIADOR CAMIONETA</v>
          </cell>
          <cell r="H10014">
            <v>74066.98</v>
          </cell>
        </row>
        <row r="10015">
          <cell r="B10015" t="str">
            <v>AUTREP10013</v>
          </cell>
          <cell r="C10015" t="str">
            <v>SOPORTES DE RADIADOR 101397</v>
          </cell>
          <cell r="D10015" t="str">
            <v>SOPORTES DE RADIADOR</v>
          </cell>
          <cell r="E10015" t="str">
            <v>GENERAL</v>
          </cell>
          <cell r="F10015" t="str">
            <v>CAMIONETA</v>
          </cell>
          <cell r="G10015" t="str">
            <v>SOPORTES DE RADIADOR CAMIONETA</v>
          </cell>
          <cell r="H10015">
            <v>38933.019999999997</v>
          </cell>
        </row>
        <row r="10016">
          <cell r="B10016" t="str">
            <v>AUTREP10014</v>
          </cell>
          <cell r="C10016" t="str">
            <v>SOPORTES DE RADIADOR 101397</v>
          </cell>
          <cell r="D10016" t="str">
            <v>SOPORTES DE RADIADOR</v>
          </cell>
          <cell r="E10016" t="str">
            <v>GENERAL</v>
          </cell>
          <cell r="F10016" t="str">
            <v>CAMIONETA</v>
          </cell>
          <cell r="G10016" t="str">
            <v>SOPORTES DE RADIADOR CAMIONETA</v>
          </cell>
          <cell r="H10016">
            <v>25638.57</v>
          </cell>
        </row>
        <row r="10017">
          <cell r="B10017" t="str">
            <v>AUTREP10015</v>
          </cell>
          <cell r="C10017" t="str">
            <v>SOPORTES DE RADIADOR 101397</v>
          </cell>
          <cell r="D10017" t="str">
            <v>SOPORTES DE RADIADOR</v>
          </cell>
          <cell r="E10017" t="str">
            <v>GENERAL</v>
          </cell>
          <cell r="F10017" t="str">
            <v>CAMIONETA</v>
          </cell>
          <cell r="G10017" t="str">
            <v>SOPORTES DE RADIADOR CAMIONETA</v>
          </cell>
          <cell r="H10017">
            <v>25638.57</v>
          </cell>
        </row>
        <row r="10018">
          <cell r="B10018" t="str">
            <v>AUTREP10016</v>
          </cell>
          <cell r="C10018" t="str">
            <v>SOPORTES DE RADIADOR 101397</v>
          </cell>
          <cell r="D10018" t="str">
            <v>SOPORTES DE RADIADOR</v>
          </cell>
          <cell r="E10018" t="str">
            <v>GENERAL</v>
          </cell>
          <cell r="F10018" t="str">
            <v>CAMIONETA</v>
          </cell>
          <cell r="G10018" t="str">
            <v>SOPORTES DE RADIADOR CAMIONETA</v>
          </cell>
          <cell r="H10018">
            <v>19803.25</v>
          </cell>
        </row>
        <row r="10019">
          <cell r="B10019" t="str">
            <v>AUTREP10017</v>
          </cell>
          <cell r="C10019" t="str">
            <v>SOPORTES DE RADIADOR 101397</v>
          </cell>
          <cell r="D10019" t="str">
            <v>SOPORTES DE RADIADOR</v>
          </cell>
          <cell r="E10019" t="str">
            <v>GENERAL</v>
          </cell>
          <cell r="F10019" t="str">
            <v>CAMIONETA</v>
          </cell>
          <cell r="G10019" t="str">
            <v>SOPORTES DE RADIADOR CAMIONETA</v>
          </cell>
          <cell r="H10019">
            <v>75966.509999999995</v>
          </cell>
        </row>
        <row r="10020">
          <cell r="B10020" t="str">
            <v>AUTREP10018</v>
          </cell>
          <cell r="C10020" t="str">
            <v>SOPORTES DE RADIADOR 101397</v>
          </cell>
          <cell r="D10020" t="str">
            <v>SOPORTES DE RADIADOR</v>
          </cell>
          <cell r="E10020" t="str">
            <v>GENERAL</v>
          </cell>
          <cell r="F10020" t="str">
            <v>CAMIONETA</v>
          </cell>
          <cell r="G10020" t="str">
            <v>SOPORTES DE RADIADOR CAMIONETA</v>
          </cell>
          <cell r="H10020">
            <v>30386.83</v>
          </cell>
        </row>
        <row r="10021">
          <cell r="B10021" t="str">
            <v>AUTREP10019</v>
          </cell>
          <cell r="C10021" t="str">
            <v>SOPORTES DE RADIADOR 101397</v>
          </cell>
          <cell r="D10021" t="str">
            <v>SOPORTES DE RADIADOR</v>
          </cell>
          <cell r="E10021" t="str">
            <v>GENERAL</v>
          </cell>
          <cell r="F10021" t="str">
            <v>CAMIONETA</v>
          </cell>
          <cell r="G10021" t="str">
            <v>SOPORTES DE RADIADOR CAMIONETA</v>
          </cell>
          <cell r="H10021">
            <v>389327.94</v>
          </cell>
        </row>
        <row r="10022">
          <cell r="B10022" t="str">
            <v>AUTREP10020</v>
          </cell>
          <cell r="C10022" t="str">
            <v>SOPORTES DE RADIADOR 101397</v>
          </cell>
          <cell r="D10022" t="str">
            <v>SOPORTES DE RADIADOR</v>
          </cell>
          <cell r="E10022" t="str">
            <v>GENERAL</v>
          </cell>
          <cell r="F10022" t="str">
            <v>CAMIONETA</v>
          </cell>
          <cell r="G10022" t="str">
            <v>SOPORTES DE RADIADOR CAMIONETA</v>
          </cell>
          <cell r="H10022">
            <v>25638.57</v>
          </cell>
        </row>
        <row r="10023">
          <cell r="B10023" t="str">
            <v>AUTREP10021</v>
          </cell>
          <cell r="C10023" t="str">
            <v>SOPORTES DE TRANSMISION DELANTERA 101397</v>
          </cell>
          <cell r="D10023" t="str">
            <v>SOPORTES DE TRANSMISION DELANTERA</v>
          </cell>
          <cell r="E10023" t="str">
            <v>GENERAL</v>
          </cell>
          <cell r="F10023" t="str">
            <v>CAMIONETA</v>
          </cell>
          <cell r="G10023" t="str">
            <v>SOPORTES DE TRANSMISION DELANTERA CAMIONETA</v>
          </cell>
          <cell r="H10023">
            <v>265882.21999999997</v>
          </cell>
        </row>
        <row r="10024">
          <cell r="B10024" t="str">
            <v>AUTREP10022</v>
          </cell>
          <cell r="C10024" t="str">
            <v>SOPORTES DE VOLCO 101397</v>
          </cell>
          <cell r="D10024" t="str">
            <v>SOPORTES DE VOLCO</v>
          </cell>
          <cell r="E10024" t="str">
            <v>GENERAL</v>
          </cell>
          <cell r="F10024" t="str">
            <v>CAMIONETA</v>
          </cell>
          <cell r="G10024" t="str">
            <v>SOPORTES DE VOLCO CAMIONETA</v>
          </cell>
          <cell r="H10024">
            <v>90210.16</v>
          </cell>
        </row>
        <row r="10025">
          <cell r="B10025" t="str">
            <v>AUTREP10023</v>
          </cell>
          <cell r="C10025" t="str">
            <v>SOPORTES DE VOLCO 101397</v>
          </cell>
          <cell r="D10025" t="str">
            <v>SOPORTES DE VOLCO</v>
          </cell>
          <cell r="E10025" t="str">
            <v>GENERAL</v>
          </cell>
          <cell r="F10025" t="str">
            <v>CAMIONETA</v>
          </cell>
          <cell r="G10025" t="str">
            <v>SOPORTES DE VOLCO CAMIONETA</v>
          </cell>
          <cell r="H10025">
            <v>90210.16</v>
          </cell>
        </row>
        <row r="10026">
          <cell r="B10026" t="str">
            <v>AUTREP10024</v>
          </cell>
          <cell r="C10026" t="str">
            <v>SOQUETE 101397</v>
          </cell>
          <cell r="D10026" t="str">
            <v>SOQUETE</v>
          </cell>
          <cell r="E10026" t="str">
            <v>GENERAL</v>
          </cell>
          <cell r="F10026" t="str">
            <v>CAMIONETA</v>
          </cell>
          <cell r="G10026" t="str">
            <v>SOQUETE CAMIONETA</v>
          </cell>
          <cell r="H10026">
            <v>43680.15</v>
          </cell>
        </row>
        <row r="10027">
          <cell r="B10027" t="str">
            <v>AUTREP10025</v>
          </cell>
          <cell r="C10027" t="str">
            <v>SOQUETE 101397</v>
          </cell>
          <cell r="D10027" t="str">
            <v>SOQUETE</v>
          </cell>
          <cell r="E10027" t="str">
            <v>GENERAL</v>
          </cell>
          <cell r="F10027" t="str">
            <v>CAMIONETA</v>
          </cell>
          <cell r="G10027" t="str">
            <v>SOQUETE CAMIONETA</v>
          </cell>
          <cell r="H10027">
            <v>43680.15</v>
          </cell>
        </row>
        <row r="10028">
          <cell r="B10028" t="str">
            <v>AUTREP10026</v>
          </cell>
          <cell r="C10028" t="str">
            <v>SOQUETE DE BOMBILLO 101397</v>
          </cell>
          <cell r="D10028" t="str">
            <v>SOQUETE DE BOMBILLO</v>
          </cell>
          <cell r="E10028" t="str">
            <v>GENERAL</v>
          </cell>
          <cell r="F10028" t="str">
            <v>CAMIONETA</v>
          </cell>
          <cell r="G10028" t="str">
            <v>SOQUETE DE BOMBILLO CAMIONETA</v>
          </cell>
          <cell r="H10028">
            <v>17566.98</v>
          </cell>
        </row>
        <row r="10029">
          <cell r="B10029" t="str">
            <v>AUTREP10027</v>
          </cell>
          <cell r="C10029" t="str">
            <v>SPEED 101397</v>
          </cell>
          <cell r="D10029" t="str">
            <v>SPEED</v>
          </cell>
          <cell r="E10029" t="str">
            <v>GENERAL</v>
          </cell>
          <cell r="F10029" t="str">
            <v>CAMIONETA</v>
          </cell>
          <cell r="G10029" t="str">
            <v>SPEED CAMIONETA</v>
          </cell>
          <cell r="H10029">
            <v>665655.88</v>
          </cell>
        </row>
        <row r="10030">
          <cell r="B10030" t="str">
            <v>AUTREP10028</v>
          </cell>
          <cell r="C10030" t="str">
            <v>SPEED 101397</v>
          </cell>
          <cell r="D10030" t="str">
            <v>SPEED</v>
          </cell>
          <cell r="E10030" t="str">
            <v>GENERAL</v>
          </cell>
          <cell r="F10030" t="str">
            <v>CAMIONETA</v>
          </cell>
          <cell r="G10030" t="str">
            <v>SPEED CAMIONETA</v>
          </cell>
          <cell r="H10030">
            <v>665655.88</v>
          </cell>
        </row>
        <row r="10031">
          <cell r="B10031" t="str">
            <v>AUTREP10029</v>
          </cell>
          <cell r="C10031" t="str">
            <v>SPEED 101397</v>
          </cell>
          <cell r="D10031" t="str">
            <v>SPEED</v>
          </cell>
          <cell r="E10031" t="str">
            <v>GENERAL</v>
          </cell>
          <cell r="F10031" t="str">
            <v>CAMIONETA</v>
          </cell>
          <cell r="G10031" t="str">
            <v>SPEED CAMIONETA</v>
          </cell>
          <cell r="H10031">
            <v>1827941.11</v>
          </cell>
        </row>
        <row r="10032">
          <cell r="B10032" t="str">
            <v>AUTREP10030</v>
          </cell>
          <cell r="C10032" t="str">
            <v>SPEED 101397</v>
          </cell>
          <cell r="D10032" t="str">
            <v>SPEED</v>
          </cell>
          <cell r="E10032" t="str">
            <v>GENERAL</v>
          </cell>
          <cell r="F10032" t="str">
            <v>CAMIONETA</v>
          </cell>
          <cell r="G10032" t="str">
            <v>SPEED CAMIONETA</v>
          </cell>
          <cell r="H10032">
            <v>2284689.37</v>
          </cell>
        </row>
        <row r="10033">
          <cell r="B10033" t="str">
            <v>AUTREP10031</v>
          </cell>
          <cell r="C10033" t="str">
            <v>SPEED 101397</v>
          </cell>
          <cell r="D10033" t="str">
            <v>SPEED</v>
          </cell>
          <cell r="E10033" t="str">
            <v>GENERAL</v>
          </cell>
          <cell r="F10033" t="str">
            <v>CAMIONETA</v>
          </cell>
          <cell r="G10033" t="str">
            <v>SPEED CAMIONETA</v>
          </cell>
          <cell r="H10033">
            <v>1485143.18</v>
          </cell>
        </row>
        <row r="10034">
          <cell r="B10034" t="str">
            <v>AUTREP10032</v>
          </cell>
          <cell r="C10034" t="str">
            <v>SPEED 101397</v>
          </cell>
          <cell r="D10034" t="str">
            <v>SPEED</v>
          </cell>
          <cell r="E10034" t="str">
            <v>GENERAL</v>
          </cell>
          <cell r="F10034" t="str">
            <v>CAMIONETA</v>
          </cell>
          <cell r="G10034" t="str">
            <v>SPEED CAMIONETA</v>
          </cell>
          <cell r="H10034">
            <v>1485143.18</v>
          </cell>
        </row>
        <row r="10035">
          <cell r="B10035" t="str">
            <v>AUTREP10033</v>
          </cell>
          <cell r="C10035" t="str">
            <v>SPEED 101397</v>
          </cell>
          <cell r="D10035" t="str">
            <v>SPEED</v>
          </cell>
          <cell r="E10035" t="str">
            <v>GENERAL</v>
          </cell>
          <cell r="F10035" t="str">
            <v>CAMIONETA</v>
          </cell>
          <cell r="G10035" t="str">
            <v>SPEED CAMIONETA</v>
          </cell>
          <cell r="H10035">
            <v>4204739.04</v>
          </cell>
        </row>
        <row r="10036">
          <cell r="B10036" t="str">
            <v>AUTREP10034</v>
          </cell>
          <cell r="C10036" t="str">
            <v>SPEED 101397</v>
          </cell>
          <cell r="D10036" t="str">
            <v>SPEED</v>
          </cell>
          <cell r="E10036" t="str">
            <v>GENERAL</v>
          </cell>
          <cell r="F10036" t="str">
            <v>CAMIONETA</v>
          </cell>
          <cell r="G10036" t="str">
            <v>SPEED CAMIONETA</v>
          </cell>
          <cell r="H10036">
            <v>1540561.77</v>
          </cell>
        </row>
        <row r="10037">
          <cell r="B10037" t="str">
            <v>AUTREP10035</v>
          </cell>
          <cell r="C10037" t="str">
            <v>SPEED 101397</v>
          </cell>
          <cell r="D10037" t="str">
            <v>SPEED</v>
          </cell>
          <cell r="E10037" t="str">
            <v>GENERAL</v>
          </cell>
          <cell r="F10037" t="str">
            <v>CAMIONETA</v>
          </cell>
          <cell r="G10037" t="str">
            <v>SPEED CAMIONETA</v>
          </cell>
          <cell r="H10037">
            <v>1974176.67</v>
          </cell>
        </row>
        <row r="10038">
          <cell r="B10038" t="str">
            <v>AUTREP10036</v>
          </cell>
          <cell r="C10038" t="str">
            <v>SPEED 101397</v>
          </cell>
          <cell r="D10038" t="str">
            <v>SPEED</v>
          </cell>
          <cell r="E10038" t="str">
            <v>GENERAL</v>
          </cell>
          <cell r="F10038" t="str">
            <v>CAMIONETA</v>
          </cell>
          <cell r="G10038" t="str">
            <v>SPEED CAMIONETA</v>
          </cell>
          <cell r="H10038">
            <v>1181277.1399999999</v>
          </cell>
        </row>
        <row r="10039">
          <cell r="B10039" t="str">
            <v>AUTREP10037</v>
          </cell>
          <cell r="C10039" t="str">
            <v>SPEED 101397</v>
          </cell>
          <cell r="D10039" t="str">
            <v>SPEED</v>
          </cell>
          <cell r="E10039" t="str">
            <v>GENERAL</v>
          </cell>
          <cell r="F10039" t="str">
            <v>CAMIONETA</v>
          </cell>
          <cell r="G10039" t="str">
            <v>SPEED CAMIONETA</v>
          </cell>
          <cell r="H10039">
            <v>1181277.1399999999</v>
          </cell>
        </row>
        <row r="10040">
          <cell r="B10040" t="str">
            <v>AUTREP10038</v>
          </cell>
          <cell r="C10040" t="str">
            <v>SPEED 101397</v>
          </cell>
          <cell r="D10040" t="str">
            <v>SPEED</v>
          </cell>
          <cell r="E10040" t="str">
            <v>GENERAL</v>
          </cell>
          <cell r="F10040" t="str">
            <v>CAMIONETA</v>
          </cell>
          <cell r="G10040" t="str">
            <v>SPEED CAMIONETA</v>
          </cell>
          <cell r="H10040">
            <v>3326377.61</v>
          </cell>
        </row>
        <row r="10041">
          <cell r="B10041" t="str">
            <v>AUTREP10039</v>
          </cell>
          <cell r="C10041" t="str">
            <v>SPEED 101397</v>
          </cell>
          <cell r="D10041" t="str">
            <v>SPEED</v>
          </cell>
          <cell r="E10041" t="str">
            <v>GENERAL</v>
          </cell>
          <cell r="F10041" t="str">
            <v>CAMIONETA</v>
          </cell>
          <cell r="G10041" t="str">
            <v>SPEED CAMIONETA</v>
          </cell>
          <cell r="H10041">
            <v>2453714.77</v>
          </cell>
        </row>
        <row r="10042">
          <cell r="B10042" t="str">
            <v>AUTREP10040</v>
          </cell>
          <cell r="C10042" t="str">
            <v>SPEED 101397</v>
          </cell>
          <cell r="D10042" t="str">
            <v>SPEED</v>
          </cell>
          <cell r="E10042" t="str">
            <v>GENERAL</v>
          </cell>
          <cell r="F10042" t="str">
            <v>CAMIONETA</v>
          </cell>
          <cell r="G10042" t="str">
            <v>SPEED CAMIONETA</v>
          </cell>
          <cell r="H10042">
            <v>2379646.66</v>
          </cell>
        </row>
        <row r="10043">
          <cell r="B10043" t="str">
            <v>AUTREP10041</v>
          </cell>
          <cell r="C10043" t="str">
            <v>SPEED 101397</v>
          </cell>
          <cell r="D10043" t="str">
            <v>SPEED</v>
          </cell>
          <cell r="E10043" t="str">
            <v>GENERAL</v>
          </cell>
          <cell r="F10043" t="str">
            <v>CAMIONETA</v>
          </cell>
          <cell r="G10043" t="str">
            <v>SPEED CAMIONETA</v>
          </cell>
          <cell r="H10043">
            <v>1485143.18</v>
          </cell>
        </row>
        <row r="10044">
          <cell r="B10044" t="str">
            <v>AUTREP10042</v>
          </cell>
          <cell r="C10044" t="str">
            <v>STOP 101397</v>
          </cell>
          <cell r="D10044" t="str">
            <v>STOP</v>
          </cell>
          <cell r="E10044" t="str">
            <v>GENERAL</v>
          </cell>
          <cell r="F10044" t="str">
            <v>CAMIONETA</v>
          </cell>
          <cell r="G10044" t="str">
            <v>STOP CAMIONETA</v>
          </cell>
          <cell r="H10044">
            <v>828982.69</v>
          </cell>
        </row>
        <row r="10045">
          <cell r="B10045" t="str">
            <v>AUTREP10043</v>
          </cell>
          <cell r="C10045" t="str">
            <v>STOP 101397</v>
          </cell>
          <cell r="D10045" t="str">
            <v>STOP</v>
          </cell>
          <cell r="E10045" t="str">
            <v>GENERAL</v>
          </cell>
          <cell r="F10045" t="str">
            <v>CAMIONETA</v>
          </cell>
          <cell r="G10045" t="str">
            <v>STOP CAMIONETA</v>
          </cell>
          <cell r="H10045">
            <v>1657017.31</v>
          </cell>
        </row>
        <row r="10046">
          <cell r="B10046" t="str">
            <v>AUTREP10044</v>
          </cell>
          <cell r="C10046" t="str">
            <v>STOP 101397</v>
          </cell>
          <cell r="D10046" t="str">
            <v>STOP</v>
          </cell>
          <cell r="E10046" t="str">
            <v>GENERAL</v>
          </cell>
          <cell r="F10046" t="str">
            <v>CAMIONETA</v>
          </cell>
          <cell r="G10046" t="str">
            <v>STOP CAMIONETA</v>
          </cell>
          <cell r="H10046">
            <v>310512.7</v>
          </cell>
        </row>
        <row r="10047">
          <cell r="B10047" t="str">
            <v>AUTREP10045</v>
          </cell>
          <cell r="C10047" t="str">
            <v>STOP 101397</v>
          </cell>
          <cell r="D10047" t="str">
            <v>STOP</v>
          </cell>
          <cell r="E10047" t="str">
            <v>GENERAL</v>
          </cell>
          <cell r="F10047" t="str">
            <v>CAMIONETA</v>
          </cell>
          <cell r="G10047" t="str">
            <v>STOP CAMIONETA</v>
          </cell>
          <cell r="H10047">
            <v>388377.61</v>
          </cell>
        </row>
        <row r="10048">
          <cell r="B10048" t="str">
            <v>AUTREP10046</v>
          </cell>
          <cell r="C10048" t="str">
            <v>STOP 101397</v>
          </cell>
          <cell r="D10048" t="str">
            <v>STOP</v>
          </cell>
          <cell r="E10048" t="str">
            <v>GENERAL</v>
          </cell>
          <cell r="F10048" t="str">
            <v>CAMIONETA</v>
          </cell>
          <cell r="G10048" t="str">
            <v>STOP CAMIONETA</v>
          </cell>
          <cell r="H10048">
            <v>252587.77</v>
          </cell>
        </row>
        <row r="10049">
          <cell r="B10049" t="str">
            <v>AUTREP10047</v>
          </cell>
          <cell r="C10049" t="str">
            <v>STOP 101397</v>
          </cell>
          <cell r="D10049" t="str">
            <v>STOP</v>
          </cell>
          <cell r="E10049" t="str">
            <v>GENERAL</v>
          </cell>
          <cell r="F10049" t="str">
            <v>CAMIONETA</v>
          </cell>
          <cell r="G10049" t="str">
            <v>STOP CAMIONETA</v>
          </cell>
          <cell r="H10049">
            <v>252587.77</v>
          </cell>
        </row>
        <row r="10050">
          <cell r="B10050" t="str">
            <v>AUTREP10048</v>
          </cell>
          <cell r="C10050" t="str">
            <v>STOP 101397</v>
          </cell>
          <cell r="D10050" t="str">
            <v>STOP</v>
          </cell>
          <cell r="E10050" t="str">
            <v>GENERAL</v>
          </cell>
          <cell r="F10050" t="str">
            <v>CAMIONETA</v>
          </cell>
          <cell r="G10050" t="str">
            <v>STOP CAMIONETA</v>
          </cell>
          <cell r="H10050">
            <v>705538.1</v>
          </cell>
        </row>
        <row r="10051">
          <cell r="B10051" t="str">
            <v>AUTREP10049</v>
          </cell>
          <cell r="C10051" t="str">
            <v>STOP 101397</v>
          </cell>
          <cell r="D10051" t="str">
            <v>STOP</v>
          </cell>
          <cell r="E10051" t="str">
            <v>GENERAL</v>
          </cell>
          <cell r="F10051" t="str">
            <v>CAMIONETA</v>
          </cell>
          <cell r="G10051" t="str">
            <v>STOP CAMIONETA</v>
          </cell>
          <cell r="H10051">
            <v>434504.21</v>
          </cell>
        </row>
        <row r="10052">
          <cell r="B10052" t="str">
            <v>AUTREP10050</v>
          </cell>
          <cell r="C10052" t="str">
            <v>STOP 101397</v>
          </cell>
          <cell r="D10052" t="str">
            <v>STOP</v>
          </cell>
          <cell r="E10052" t="str">
            <v>GENERAL</v>
          </cell>
          <cell r="F10052" t="str">
            <v>CAMIONETA</v>
          </cell>
          <cell r="G10052" t="str">
            <v>STOP CAMIONETA</v>
          </cell>
          <cell r="H10052">
            <v>478587.77</v>
          </cell>
        </row>
        <row r="10053">
          <cell r="B10053" t="str">
            <v>AUTREP10051</v>
          </cell>
          <cell r="C10053" t="str">
            <v>STOP 101397</v>
          </cell>
          <cell r="D10053" t="str">
            <v>STOP</v>
          </cell>
          <cell r="E10053" t="str">
            <v>GENERAL</v>
          </cell>
          <cell r="F10053" t="str">
            <v>CAMIONETA</v>
          </cell>
          <cell r="G10053" t="str">
            <v>STOP CAMIONETA</v>
          </cell>
          <cell r="H10053">
            <v>1048336.03</v>
          </cell>
        </row>
        <row r="10054">
          <cell r="B10054" t="str">
            <v>AUTREP10052</v>
          </cell>
          <cell r="C10054" t="str">
            <v>STOP 101397</v>
          </cell>
          <cell r="D10054" t="str">
            <v>STOP</v>
          </cell>
          <cell r="E10054" t="str">
            <v>GENERAL</v>
          </cell>
          <cell r="F10054" t="str">
            <v>CAMIONETA</v>
          </cell>
          <cell r="G10054" t="str">
            <v>STOP CAMIONETA</v>
          </cell>
          <cell r="H10054">
            <v>1048336.03</v>
          </cell>
        </row>
        <row r="10055">
          <cell r="B10055" t="str">
            <v>AUTREP10053</v>
          </cell>
          <cell r="C10055" t="str">
            <v>STOP 101397</v>
          </cell>
          <cell r="D10055" t="str">
            <v>STOP</v>
          </cell>
          <cell r="E10055" t="str">
            <v>GENERAL</v>
          </cell>
          <cell r="F10055" t="str">
            <v>CAMIONETA</v>
          </cell>
          <cell r="G10055" t="str">
            <v>STOP CAMIONETA</v>
          </cell>
          <cell r="H10055">
            <v>388377.61</v>
          </cell>
        </row>
        <row r="10056">
          <cell r="B10056" t="str">
            <v>AUTREP10054</v>
          </cell>
          <cell r="C10056" t="str">
            <v>STOP 101397</v>
          </cell>
          <cell r="D10056" t="str">
            <v>STOP</v>
          </cell>
          <cell r="E10056" t="str">
            <v>GENERAL</v>
          </cell>
          <cell r="F10056" t="str">
            <v>CAMIONETA</v>
          </cell>
          <cell r="G10056" t="str">
            <v>STOP CAMIONETA</v>
          </cell>
          <cell r="H10056">
            <v>320958.42</v>
          </cell>
        </row>
        <row r="10057">
          <cell r="B10057" t="str">
            <v>AUTREP10055</v>
          </cell>
          <cell r="C10057" t="str">
            <v>STOP 101397</v>
          </cell>
          <cell r="D10057" t="str">
            <v>STOP</v>
          </cell>
          <cell r="E10057" t="str">
            <v>GENERAL</v>
          </cell>
          <cell r="F10057" t="str">
            <v>CAMIONETA</v>
          </cell>
          <cell r="G10057" t="str">
            <v>STOP CAMIONETA</v>
          </cell>
          <cell r="H10057">
            <v>388377.61</v>
          </cell>
        </row>
        <row r="10058">
          <cell r="B10058" t="str">
            <v>AUTREP10056</v>
          </cell>
          <cell r="C10058" t="str">
            <v>STOP 101397</v>
          </cell>
          <cell r="D10058" t="str">
            <v>STOP</v>
          </cell>
          <cell r="E10058" t="str">
            <v>GENERAL</v>
          </cell>
          <cell r="F10058" t="str">
            <v>CAMIONETA</v>
          </cell>
          <cell r="G10058" t="str">
            <v>STOP CAMIONETA</v>
          </cell>
          <cell r="H10058">
            <v>252587.77</v>
          </cell>
        </row>
        <row r="10059">
          <cell r="B10059" t="str">
            <v>AUTREP10057</v>
          </cell>
          <cell r="C10059" t="str">
            <v>STOP 101397</v>
          </cell>
          <cell r="D10059" t="str">
            <v>STOP</v>
          </cell>
          <cell r="E10059" t="str">
            <v>ELECTRICO</v>
          </cell>
          <cell r="F10059" t="str">
            <v>CAMIONETA</v>
          </cell>
          <cell r="G10059" t="str">
            <v>STOP CAMIONETA</v>
          </cell>
          <cell r="H10059">
            <v>768400</v>
          </cell>
        </row>
        <row r="10060">
          <cell r="B10060" t="str">
            <v>AUTREP10058</v>
          </cell>
          <cell r="C10060" t="str">
            <v>STOP TRASERO IZQUIERDO 101397</v>
          </cell>
          <cell r="D10060" t="str">
            <v>STOP TRASERO IZQUIERDO</v>
          </cell>
          <cell r="E10060" t="str">
            <v>GENERAL</v>
          </cell>
          <cell r="F10060" t="str">
            <v>CAMIONETA</v>
          </cell>
          <cell r="G10060" t="str">
            <v>STOP TRASERO IZQUIERDO CAMIONETA</v>
          </cell>
          <cell r="H10060">
            <v>931538.1</v>
          </cell>
        </row>
        <row r="10061">
          <cell r="B10061" t="str">
            <v>AUTREP10059</v>
          </cell>
          <cell r="C10061" t="str">
            <v>SWICH DE ENCENDIDO 101397</v>
          </cell>
          <cell r="D10061" t="str">
            <v>SWICH DE ENCENDIDO</v>
          </cell>
          <cell r="E10061" t="str">
            <v>GENERAL</v>
          </cell>
          <cell r="F10061" t="str">
            <v>CAMIONETA</v>
          </cell>
          <cell r="G10061" t="str">
            <v>SWICH DE ENCENDIDO CAMIONETA</v>
          </cell>
          <cell r="H10061">
            <v>388377.61</v>
          </cell>
        </row>
        <row r="10062">
          <cell r="B10062" t="str">
            <v>AUTREP10060</v>
          </cell>
          <cell r="C10062" t="str">
            <v>SWICH DE ENCENDIDO 101397</v>
          </cell>
          <cell r="D10062" t="str">
            <v>SWICH DE ENCENDIDO</v>
          </cell>
          <cell r="E10062" t="str">
            <v>GENERAL</v>
          </cell>
          <cell r="F10062" t="str">
            <v>CAMIONETA</v>
          </cell>
          <cell r="G10062" t="str">
            <v>SWICH DE ENCENDIDO CAMIONETA</v>
          </cell>
          <cell r="H10062">
            <v>776756.35</v>
          </cell>
        </row>
        <row r="10063">
          <cell r="B10063" t="str">
            <v>AUTREP10061</v>
          </cell>
          <cell r="C10063" t="str">
            <v>SWICH DE ENCENDIDO 101397</v>
          </cell>
          <cell r="D10063" t="str">
            <v>SWICH DE ENCENDIDO</v>
          </cell>
          <cell r="E10063" t="str">
            <v>GENERAL</v>
          </cell>
          <cell r="F10063" t="str">
            <v>CAMIONETA</v>
          </cell>
          <cell r="G10063" t="str">
            <v>SWICH DE ENCENDIDO CAMIONETA</v>
          </cell>
          <cell r="H10063">
            <v>417815.24</v>
          </cell>
        </row>
        <row r="10064">
          <cell r="B10064" t="str">
            <v>AUTREP10062</v>
          </cell>
          <cell r="C10064" t="str">
            <v>SWICH DE ENCENDIDO 101397</v>
          </cell>
          <cell r="D10064" t="str">
            <v>SWICH DE ENCENDIDO</v>
          </cell>
          <cell r="E10064" t="str">
            <v>GENERAL</v>
          </cell>
          <cell r="F10064" t="str">
            <v>CAMIONETA</v>
          </cell>
          <cell r="G10064" t="str">
            <v>SWICH DE ENCENDIDO CAMIONETA</v>
          </cell>
          <cell r="H10064">
            <v>521319.85</v>
          </cell>
        </row>
        <row r="10065">
          <cell r="B10065" t="str">
            <v>AUTREP10063</v>
          </cell>
          <cell r="C10065" t="str">
            <v>SWICH DE ENCENDIDO 101397</v>
          </cell>
          <cell r="D10065" t="str">
            <v>SWICH DE ENCENDIDO</v>
          </cell>
          <cell r="E10065" t="str">
            <v>GENERAL</v>
          </cell>
          <cell r="F10065" t="str">
            <v>CAMIONETA</v>
          </cell>
          <cell r="G10065" t="str">
            <v>SWICH DE ENCENDIDO CAMIONETA</v>
          </cell>
          <cell r="H10065">
            <v>339000</v>
          </cell>
        </row>
        <row r="10066">
          <cell r="B10066" t="str">
            <v>AUTREP10064</v>
          </cell>
          <cell r="C10066" t="str">
            <v>SWICH DE ENCENDIDO 101397</v>
          </cell>
          <cell r="D10066" t="str">
            <v>SWICH DE ENCENDIDO</v>
          </cell>
          <cell r="E10066" t="str">
            <v>GENERAL</v>
          </cell>
          <cell r="F10066" t="str">
            <v>CAMIONETA</v>
          </cell>
          <cell r="G10066" t="str">
            <v>SWICH DE ENCENDIDO CAMIONETA</v>
          </cell>
          <cell r="H10066">
            <v>339000</v>
          </cell>
        </row>
        <row r="10067">
          <cell r="B10067" t="str">
            <v>AUTREP10065</v>
          </cell>
          <cell r="C10067" t="str">
            <v>SWICH DE ENCENDIDO 101397</v>
          </cell>
          <cell r="D10067" t="str">
            <v>SWICH DE ENCENDIDO</v>
          </cell>
          <cell r="E10067" t="str">
            <v>GENERAL</v>
          </cell>
          <cell r="F10067" t="str">
            <v>CAMIONETA</v>
          </cell>
          <cell r="G10067" t="str">
            <v>SWICH DE ENCENDIDO CAMIONETA</v>
          </cell>
          <cell r="H10067">
            <v>972369.52</v>
          </cell>
        </row>
        <row r="10068">
          <cell r="B10068" t="str">
            <v>AUTREP10066</v>
          </cell>
          <cell r="C10068" t="str">
            <v>SWICH DE ENCENDIDO 101397</v>
          </cell>
          <cell r="D10068" t="str">
            <v>SWICH DE ENCENDIDO</v>
          </cell>
          <cell r="E10068" t="str">
            <v>GENERAL</v>
          </cell>
          <cell r="F10068" t="str">
            <v>CAMIONETA</v>
          </cell>
          <cell r="G10068" t="str">
            <v>SWICH DE ENCENDIDO CAMIONETA</v>
          </cell>
          <cell r="H10068">
            <v>541839.52</v>
          </cell>
        </row>
        <row r="10069">
          <cell r="B10069" t="str">
            <v>AUTREP10067</v>
          </cell>
          <cell r="C10069" t="str">
            <v>SWICH DE ENCENDIDO 101397</v>
          </cell>
          <cell r="D10069" t="str">
            <v>SWICH DE ENCENDIDO</v>
          </cell>
          <cell r="E10069" t="str">
            <v>GENERAL</v>
          </cell>
          <cell r="F10069" t="str">
            <v>CAMIONETA</v>
          </cell>
          <cell r="G10069" t="str">
            <v>SWICH DE ENCENDIDO CAMIONETA</v>
          </cell>
          <cell r="H10069">
            <v>696991.91</v>
          </cell>
        </row>
        <row r="10070">
          <cell r="B10070" t="str">
            <v>AUTREP10068</v>
          </cell>
          <cell r="C10070" t="str">
            <v>SWICH DE ENCENDIDO 101397</v>
          </cell>
          <cell r="D10070" t="str">
            <v>SWICH DE ENCENDIDO</v>
          </cell>
          <cell r="E10070" t="str">
            <v>GENERAL</v>
          </cell>
          <cell r="F10070" t="str">
            <v>CAMIONETA</v>
          </cell>
          <cell r="G10070" t="str">
            <v>SWICH DE ENCENDIDO CAMIONETA</v>
          </cell>
          <cell r="H10070">
            <v>1181277.1399999999</v>
          </cell>
        </row>
        <row r="10071">
          <cell r="B10071" t="str">
            <v>AUTREP10069</v>
          </cell>
          <cell r="C10071" t="str">
            <v>SWICH DE ENCENDIDO 101397</v>
          </cell>
          <cell r="D10071" t="str">
            <v>SWICH DE ENCENDIDO</v>
          </cell>
          <cell r="E10071" t="str">
            <v>GENERAL</v>
          </cell>
          <cell r="F10071" t="str">
            <v>CAMIONETA</v>
          </cell>
          <cell r="G10071" t="str">
            <v>SWICH DE ENCENDIDO CAMIONETA</v>
          </cell>
          <cell r="H10071">
            <v>1181277.1399999999</v>
          </cell>
        </row>
        <row r="10072">
          <cell r="B10072" t="str">
            <v>AUTREP10070</v>
          </cell>
          <cell r="C10072" t="str">
            <v>SWICH DE ENCENDIDO 101397</v>
          </cell>
          <cell r="D10072" t="str">
            <v>SWICH DE ENCENDIDO</v>
          </cell>
          <cell r="E10072" t="str">
            <v>GENERAL</v>
          </cell>
          <cell r="F10072" t="str">
            <v>CAMIONETA</v>
          </cell>
          <cell r="G10072" t="str">
            <v>SWICH DE ENCENDIDO CAMIONETA</v>
          </cell>
          <cell r="H10072">
            <v>521319.85</v>
          </cell>
        </row>
        <row r="10073">
          <cell r="B10073" t="str">
            <v>AUTREP10071</v>
          </cell>
          <cell r="C10073" t="str">
            <v>SWICH DE ENCENDIDO 101397</v>
          </cell>
          <cell r="D10073" t="str">
            <v>SWICH DE ENCENDIDO</v>
          </cell>
          <cell r="E10073" t="str">
            <v>GENERAL</v>
          </cell>
          <cell r="F10073" t="str">
            <v>CAMIONETA</v>
          </cell>
          <cell r="G10073" t="str">
            <v>SWICH DE ENCENDIDO CAMIONETA</v>
          </cell>
          <cell r="H10073">
            <v>457697.46</v>
          </cell>
        </row>
        <row r="10074">
          <cell r="B10074" t="str">
            <v>AUTREP10072</v>
          </cell>
          <cell r="C10074" t="str">
            <v>SWICH DE ENCENDIDO 101397</v>
          </cell>
          <cell r="D10074" t="str">
            <v>SWICH DE ENCENDIDO</v>
          </cell>
          <cell r="E10074" t="str">
            <v>GENERAL</v>
          </cell>
          <cell r="F10074" t="str">
            <v>CAMIONETA</v>
          </cell>
          <cell r="G10074" t="str">
            <v>SWICH DE ENCENDIDO CAMIONETA</v>
          </cell>
          <cell r="H10074">
            <v>491882.22</v>
          </cell>
        </row>
        <row r="10075">
          <cell r="B10075" t="str">
            <v>AUTREP10073</v>
          </cell>
          <cell r="C10075" t="str">
            <v>SWICH DE ENCENDIDO 101397</v>
          </cell>
          <cell r="D10075" t="str">
            <v>SWICH DE ENCENDIDO</v>
          </cell>
          <cell r="E10075" t="str">
            <v>GENERAL</v>
          </cell>
          <cell r="F10075" t="str">
            <v>CAMIONETA</v>
          </cell>
          <cell r="G10075" t="str">
            <v>SWICH DE ENCENDIDO CAMIONETA</v>
          </cell>
          <cell r="H10075">
            <v>339000</v>
          </cell>
        </row>
        <row r="10076">
          <cell r="B10076" t="str">
            <v>AUTREP10074</v>
          </cell>
          <cell r="C10076" t="str">
            <v>SWICH DE LIMPIA PARA BRISAS 101397</v>
          </cell>
          <cell r="D10076" t="str">
            <v>SWICH DE LIMPIA PARA BRISAS</v>
          </cell>
          <cell r="E10076" t="str">
            <v>GENERAL</v>
          </cell>
          <cell r="F10076" t="str">
            <v>CAMIONETA</v>
          </cell>
          <cell r="G10076" t="str">
            <v>SWICH DE LIMPIA PARA BRISAS CAMIONETA</v>
          </cell>
          <cell r="H10076">
            <v>521319.85</v>
          </cell>
        </row>
        <row r="10077">
          <cell r="B10077" t="str">
            <v>AUTREP10075</v>
          </cell>
          <cell r="C10077" t="str">
            <v>SWICH DE LIMPIA PARA BRISAS 101397</v>
          </cell>
          <cell r="D10077" t="str">
            <v>SWICH DE LIMPIA PARA BRISAS</v>
          </cell>
          <cell r="E10077" t="str">
            <v>GENERAL</v>
          </cell>
          <cell r="F10077" t="str">
            <v>CAMIONETA</v>
          </cell>
          <cell r="G10077" t="str">
            <v>SWICH DE LIMPIA PARA BRISAS CAMIONETA</v>
          </cell>
          <cell r="H10077">
            <v>1042638.57</v>
          </cell>
        </row>
        <row r="10078">
          <cell r="B10078" t="str">
            <v>AUTREP10076</v>
          </cell>
          <cell r="C10078" t="str">
            <v>SWICH DE LIMPIA PARA BRISAS 101397</v>
          </cell>
          <cell r="D10078" t="str">
            <v>SWICH DE LIMPIA PARA BRISAS</v>
          </cell>
          <cell r="E10078" t="str">
            <v>GENERAL</v>
          </cell>
          <cell r="F10078" t="str">
            <v>CAMIONETA</v>
          </cell>
          <cell r="G10078" t="str">
            <v>SWICH DE LIMPIA PARA BRISAS CAMIONETA</v>
          </cell>
          <cell r="H10078">
            <v>395025.4</v>
          </cell>
        </row>
        <row r="10079">
          <cell r="B10079" t="str">
            <v>AUTREP10077</v>
          </cell>
          <cell r="C10079" t="str">
            <v>SWICH DE LIMPIA PARA BRISAS 101397</v>
          </cell>
          <cell r="D10079" t="str">
            <v>SWICH DE LIMPIA PARA BRISAS</v>
          </cell>
          <cell r="E10079" t="str">
            <v>GENERAL</v>
          </cell>
          <cell r="F10079" t="str">
            <v>CAMIONETA</v>
          </cell>
          <cell r="G10079" t="str">
            <v>SWICH DE LIMPIA PARA BRISAS CAMIONETA</v>
          </cell>
          <cell r="H10079">
            <v>493781.75</v>
          </cell>
        </row>
        <row r="10080">
          <cell r="B10080" t="str">
            <v>AUTREP10078</v>
          </cell>
          <cell r="C10080" t="str">
            <v>SWICH DE LIMPIA PARA BRISAS 101397</v>
          </cell>
          <cell r="D10080" t="str">
            <v>SWICH DE LIMPIA PARA BRISAS</v>
          </cell>
          <cell r="E10080" t="str">
            <v>GENERAL</v>
          </cell>
          <cell r="F10080" t="str">
            <v>CAMIONETA</v>
          </cell>
          <cell r="G10080" t="str">
            <v>SWICH DE LIMPIA PARA BRISAS CAMIONETA</v>
          </cell>
          <cell r="H10080">
            <v>320958.42</v>
          </cell>
        </row>
        <row r="10081">
          <cell r="B10081" t="str">
            <v>AUTREP10079</v>
          </cell>
          <cell r="C10081" t="str">
            <v>SWICH DE LIMPIA PARA BRISAS 101397</v>
          </cell>
          <cell r="D10081" t="str">
            <v>SWICH DE LIMPIA PARA BRISAS</v>
          </cell>
          <cell r="E10081" t="str">
            <v>GENERAL</v>
          </cell>
          <cell r="F10081" t="str">
            <v>CAMIONETA</v>
          </cell>
          <cell r="G10081" t="str">
            <v>SWICH DE LIMPIA PARA BRISAS CAMIONETA</v>
          </cell>
          <cell r="H10081">
            <v>320958.42</v>
          </cell>
        </row>
        <row r="10082">
          <cell r="B10082" t="str">
            <v>AUTREP10080</v>
          </cell>
          <cell r="C10082" t="str">
            <v>SWICH DE LIMPIA PARA BRISAS 101397</v>
          </cell>
          <cell r="D10082" t="str">
            <v>SWICH DE LIMPIA PARA BRISAS</v>
          </cell>
          <cell r="E10082" t="str">
            <v>GENERAL</v>
          </cell>
          <cell r="F10082" t="str">
            <v>CAMIONETA</v>
          </cell>
          <cell r="G10082" t="str">
            <v>SWICH DE LIMPIA PARA BRISAS CAMIONETA</v>
          </cell>
          <cell r="H10082">
            <v>897353.34</v>
          </cell>
        </row>
        <row r="10083">
          <cell r="B10083" t="str">
            <v>AUTREP10081</v>
          </cell>
          <cell r="C10083" t="str">
            <v>SWICH DE LIMPIA PARA BRISAS 101397</v>
          </cell>
          <cell r="D10083" t="str">
            <v>SWICH DE LIMPIA PARA BRISAS</v>
          </cell>
          <cell r="E10083" t="str">
            <v>GENERAL</v>
          </cell>
          <cell r="F10083" t="str">
            <v>CAMIONETA</v>
          </cell>
          <cell r="G10083" t="str">
            <v>SWICH DE LIMPIA PARA BRISAS CAMIONETA</v>
          </cell>
          <cell r="H10083">
            <v>352176.93</v>
          </cell>
        </row>
        <row r="10084">
          <cell r="B10084" t="str">
            <v>AUTREP10082</v>
          </cell>
          <cell r="C10084" t="str">
            <v>SWICH DE LIMPIA PARA BRISAS 101397</v>
          </cell>
          <cell r="D10084" t="str">
            <v>SWICH DE LIMPIA PARA BRISAS</v>
          </cell>
          <cell r="E10084" t="str">
            <v>GENERAL</v>
          </cell>
          <cell r="F10084" t="str">
            <v>CAMIONETA</v>
          </cell>
          <cell r="G10084" t="str">
            <v>SWICH DE LIMPIA PARA BRISAS CAMIONETA</v>
          </cell>
          <cell r="H10084">
            <v>524168.58</v>
          </cell>
        </row>
        <row r="10085">
          <cell r="B10085" t="str">
            <v>AUTREP10083</v>
          </cell>
          <cell r="C10085" t="str">
            <v>SWICH DE LIMPIA PARA BRISAS 101397</v>
          </cell>
          <cell r="D10085" t="str">
            <v>SWICH DE LIMPIA PARA BRISAS</v>
          </cell>
          <cell r="E10085" t="str">
            <v>GENERAL</v>
          </cell>
          <cell r="F10085" t="str">
            <v>CAMIONETA</v>
          </cell>
          <cell r="G10085" t="str">
            <v>SWICH DE LIMPIA PARA BRISAS CAMIONETA</v>
          </cell>
          <cell r="H10085">
            <v>1182226.3400000001</v>
          </cell>
        </row>
        <row r="10086">
          <cell r="B10086" t="str">
            <v>AUTREP10084</v>
          </cell>
          <cell r="C10086" t="str">
            <v>SWICH DE LIMPIA PARA BRISAS 101397</v>
          </cell>
          <cell r="D10086" t="str">
            <v>SWICH DE LIMPIA PARA BRISAS</v>
          </cell>
          <cell r="E10086" t="str">
            <v>GENERAL</v>
          </cell>
          <cell r="F10086" t="str">
            <v>CAMIONETA</v>
          </cell>
          <cell r="G10086" t="str">
            <v>SWICH DE LIMPIA PARA BRISAS CAMIONETA</v>
          </cell>
          <cell r="H10086">
            <v>1182226.3400000001</v>
          </cell>
        </row>
        <row r="10087">
          <cell r="B10087" t="str">
            <v>AUTREP10085</v>
          </cell>
          <cell r="C10087" t="str">
            <v>SWICH DE LIMPIA PARA BRISAS 101397</v>
          </cell>
          <cell r="D10087" t="str">
            <v>SWICH DE LIMPIA PARA BRISAS</v>
          </cell>
          <cell r="E10087" t="str">
            <v>GENERAL</v>
          </cell>
          <cell r="F10087" t="str">
            <v>CAMIONETA</v>
          </cell>
          <cell r="G10087" t="str">
            <v>SWICH DE LIMPIA PARA BRISAS CAMIONETA</v>
          </cell>
          <cell r="H10087">
            <v>493781.75</v>
          </cell>
        </row>
        <row r="10088">
          <cell r="B10088" t="str">
            <v>AUTREP10086</v>
          </cell>
          <cell r="C10088" t="str">
            <v>SWICH DE LIMPIA PARA BRISAS 101397</v>
          </cell>
          <cell r="D10088" t="str">
            <v>SWICH DE LIMPIA PARA BRISAS</v>
          </cell>
          <cell r="E10088" t="str">
            <v>GENERAL</v>
          </cell>
          <cell r="F10088" t="str">
            <v>CAMIONETA</v>
          </cell>
          <cell r="G10088" t="str">
            <v>SWICH DE LIMPIA PARA BRISAS CAMIONETA</v>
          </cell>
          <cell r="H10088">
            <v>493781.75</v>
          </cell>
        </row>
        <row r="10089">
          <cell r="B10089" t="str">
            <v>AUTREP10087</v>
          </cell>
          <cell r="C10089" t="str">
            <v>SWICH DE LIMPIA PARA BRISAS 101397</v>
          </cell>
          <cell r="D10089" t="str">
            <v>SWICH DE LIMPIA PARA BRISAS</v>
          </cell>
          <cell r="E10089" t="str">
            <v>GENERAL</v>
          </cell>
          <cell r="F10089" t="str">
            <v>CAMIONETA</v>
          </cell>
          <cell r="G10089" t="str">
            <v>SWICH DE LIMPIA PARA BRISAS CAMIONETA</v>
          </cell>
          <cell r="H10089">
            <v>493781.75</v>
          </cell>
        </row>
        <row r="10090">
          <cell r="B10090" t="str">
            <v>AUTREP10088</v>
          </cell>
          <cell r="C10090" t="str">
            <v>SWICH DE LIMPIA PARA BRISAS 101397</v>
          </cell>
          <cell r="D10090" t="str">
            <v>SWICH DE LIMPIA PARA BRISAS</v>
          </cell>
          <cell r="E10090" t="str">
            <v>GENERAL</v>
          </cell>
          <cell r="F10090" t="str">
            <v>CAMIONETA</v>
          </cell>
          <cell r="G10090" t="str">
            <v>SWICH DE LIMPIA PARA BRISAS CAMIONETA</v>
          </cell>
          <cell r="H10090">
            <v>320958.42</v>
          </cell>
        </row>
        <row r="10091">
          <cell r="B10091" t="str">
            <v>AUTREP10089</v>
          </cell>
          <cell r="C10091" t="str">
            <v>SWICH DE LLAVE 101397</v>
          </cell>
          <cell r="D10091" t="str">
            <v>SWICH DE LLAVE</v>
          </cell>
          <cell r="E10091" t="str">
            <v>GENERAL</v>
          </cell>
          <cell r="F10091" t="str">
            <v>CAMIONETA</v>
          </cell>
          <cell r="G10091" t="str">
            <v>SWICH DE LLAVE CAMIONETA</v>
          </cell>
          <cell r="H10091">
            <v>493781.75</v>
          </cell>
        </row>
        <row r="10092">
          <cell r="B10092" t="str">
            <v>AUTREP10090</v>
          </cell>
          <cell r="C10092" t="str">
            <v>SWICH DE LLAVE 101397</v>
          </cell>
          <cell r="D10092" t="str">
            <v>SWICH DE LLAVE</v>
          </cell>
          <cell r="E10092" t="str">
            <v>GENERAL</v>
          </cell>
          <cell r="F10092" t="str">
            <v>CAMIONETA</v>
          </cell>
          <cell r="G10092" t="str">
            <v>SWICH DE LLAVE CAMIONETA</v>
          </cell>
          <cell r="H10092">
            <v>987563.5</v>
          </cell>
        </row>
        <row r="10093">
          <cell r="B10093" t="str">
            <v>AUTREP10091</v>
          </cell>
          <cell r="C10093" t="str">
            <v>SWICH DE LLAVE 101397</v>
          </cell>
          <cell r="D10093" t="str">
            <v>SWICH DE LLAVE</v>
          </cell>
          <cell r="E10093" t="str">
            <v>GENERAL</v>
          </cell>
          <cell r="F10093" t="str">
            <v>CAMIONETA</v>
          </cell>
          <cell r="G10093" t="str">
            <v>SWICH DE LLAVE CAMIONETA</v>
          </cell>
          <cell r="H10093">
            <v>575445.72</v>
          </cell>
        </row>
        <row r="10094">
          <cell r="B10094" t="str">
            <v>AUTREP10092</v>
          </cell>
          <cell r="C10094" t="str">
            <v>SWICH DE LLAVE 101397</v>
          </cell>
          <cell r="D10094" t="str">
            <v>SWICH DE LLAVE</v>
          </cell>
          <cell r="E10094" t="str">
            <v>GENERAL</v>
          </cell>
          <cell r="F10094" t="str">
            <v>CAMIONETA</v>
          </cell>
          <cell r="G10094" t="str">
            <v>SWICH DE LLAVE CAMIONETA</v>
          </cell>
          <cell r="H10094">
            <v>719781.75</v>
          </cell>
        </row>
        <row r="10095">
          <cell r="B10095" t="str">
            <v>AUTREP10093</v>
          </cell>
          <cell r="C10095" t="str">
            <v>SWICH DE LLAVE 101397</v>
          </cell>
          <cell r="D10095" t="str">
            <v>SWICH DE LLAVE</v>
          </cell>
          <cell r="E10095" t="str">
            <v>GENERAL</v>
          </cell>
          <cell r="F10095" t="str">
            <v>CAMIONETA</v>
          </cell>
          <cell r="G10095" t="str">
            <v>SWICH DE LLAVE CAMIONETA</v>
          </cell>
          <cell r="H10095">
            <v>468143.18</v>
          </cell>
        </row>
        <row r="10096">
          <cell r="B10096" t="str">
            <v>AUTREP10094</v>
          </cell>
          <cell r="C10096" t="str">
            <v>SWICH DE LLAVE 101397</v>
          </cell>
          <cell r="D10096" t="str">
            <v>SWICH DE LLAVE</v>
          </cell>
          <cell r="E10096" t="str">
            <v>GENERAL</v>
          </cell>
          <cell r="F10096" t="str">
            <v>CAMIONETA</v>
          </cell>
          <cell r="G10096" t="str">
            <v>SWICH DE LLAVE CAMIONETA</v>
          </cell>
          <cell r="H10096">
            <v>468143.18</v>
          </cell>
        </row>
        <row r="10097">
          <cell r="B10097" t="str">
            <v>AUTREP10095</v>
          </cell>
          <cell r="C10097" t="str">
            <v>SWICH DE LLAVE 101397</v>
          </cell>
          <cell r="D10097" t="str">
            <v>SWICH DE LLAVE</v>
          </cell>
          <cell r="E10097" t="str">
            <v>GENERAL</v>
          </cell>
          <cell r="F10097" t="str">
            <v>CAMIONETA</v>
          </cell>
          <cell r="G10097" t="str">
            <v>SWICH DE LLAVE CAMIONETA</v>
          </cell>
          <cell r="H10097">
            <v>710285.23</v>
          </cell>
        </row>
        <row r="10098">
          <cell r="B10098" t="str">
            <v>AUTREP10096</v>
          </cell>
          <cell r="C10098" t="str">
            <v>SWICH DE LLAVE 101397</v>
          </cell>
          <cell r="D10098" t="str">
            <v>SWICH DE LLAVE</v>
          </cell>
          <cell r="E10098" t="str">
            <v>GENERAL</v>
          </cell>
          <cell r="F10098" t="str">
            <v>CAMIONETA</v>
          </cell>
          <cell r="G10098" t="str">
            <v>SWICH DE LLAVE CAMIONETA</v>
          </cell>
          <cell r="H10098">
            <v>491227.95</v>
          </cell>
        </row>
        <row r="10099">
          <cell r="B10099" t="str">
            <v>AUTREP10097</v>
          </cell>
          <cell r="C10099" t="str">
            <v>SWICH DE LLAVE 101397</v>
          </cell>
          <cell r="D10099" t="str">
            <v>SWICH DE LLAVE</v>
          </cell>
          <cell r="E10099" t="str">
            <v>GENERAL</v>
          </cell>
          <cell r="F10099" t="str">
            <v>CAMIONETA</v>
          </cell>
          <cell r="G10099" t="str">
            <v>SWICH DE LLAVE CAMIONETA</v>
          </cell>
          <cell r="H10099">
            <v>4441184.76</v>
          </cell>
        </row>
        <row r="10100">
          <cell r="B10100" t="str">
            <v>AUTREP10098</v>
          </cell>
          <cell r="C10100" t="str">
            <v>SWICH DE LLAVE 101397</v>
          </cell>
          <cell r="D10100" t="str">
            <v>SWICH DE LLAVE</v>
          </cell>
          <cell r="E10100" t="str">
            <v>GENERAL</v>
          </cell>
          <cell r="F10100" t="str">
            <v>CAMIONETA</v>
          </cell>
          <cell r="G10100" t="str">
            <v>SWICH DE LLAVE CAMIONETA</v>
          </cell>
          <cell r="H10100">
            <v>1584848.73</v>
          </cell>
        </row>
        <row r="10101">
          <cell r="B10101" t="str">
            <v>AUTREP10099</v>
          </cell>
          <cell r="C10101" t="str">
            <v>SWICH DE LLAVE 101397</v>
          </cell>
          <cell r="D10101" t="str">
            <v>SWICH DE LLAVE</v>
          </cell>
          <cell r="E10101" t="str">
            <v>GENERAL</v>
          </cell>
          <cell r="F10101" t="str">
            <v>CAMIONETA</v>
          </cell>
          <cell r="G10101" t="str">
            <v>SWICH DE LLAVE CAMIONETA</v>
          </cell>
          <cell r="H10101">
            <v>1584848.73</v>
          </cell>
        </row>
        <row r="10102">
          <cell r="B10102" t="str">
            <v>AUTREP10100</v>
          </cell>
          <cell r="C10102" t="str">
            <v>SWICH DE LLAVE 101397</v>
          </cell>
          <cell r="D10102" t="str">
            <v>SWICH DE LLAVE</v>
          </cell>
          <cell r="E10102" t="str">
            <v>GENERAL</v>
          </cell>
          <cell r="F10102" t="str">
            <v>CAMIONETA</v>
          </cell>
          <cell r="G10102" t="str">
            <v>SWICH DE LLAVE CAMIONETA</v>
          </cell>
          <cell r="H10102">
            <v>719781.75</v>
          </cell>
        </row>
        <row r="10103">
          <cell r="B10103" t="str">
            <v>AUTREP10101</v>
          </cell>
          <cell r="C10103" t="str">
            <v>SWICH DE LLAVE 101397</v>
          </cell>
          <cell r="D10103" t="str">
            <v>SWICH DE LLAVE</v>
          </cell>
          <cell r="E10103" t="str">
            <v>GENERAL</v>
          </cell>
          <cell r="F10103" t="str">
            <v>CAMIONETA</v>
          </cell>
          <cell r="G10103" t="str">
            <v>SWICH DE LLAVE CAMIONETA</v>
          </cell>
          <cell r="H10103">
            <v>740672.06</v>
          </cell>
        </row>
        <row r="10104">
          <cell r="B10104" t="str">
            <v>AUTREP10102</v>
          </cell>
          <cell r="C10104" t="str">
            <v>SWICH DE LLAVE 101397</v>
          </cell>
          <cell r="D10104" t="str">
            <v>SWICH DE LLAVE</v>
          </cell>
          <cell r="E10104" t="str">
            <v>GENERAL</v>
          </cell>
          <cell r="F10104" t="str">
            <v>CAMIONETA</v>
          </cell>
          <cell r="G10104" t="str">
            <v>SWICH DE LLAVE CAMIONETA</v>
          </cell>
          <cell r="H10104">
            <v>692243.65</v>
          </cell>
        </row>
        <row r="10105">
          <cell r="B10105" t="str">
            <v>AUTREP10103</v>
          </cell>
          <cell r="C10105" t="str">
            <v>SWICH DE LLAVE 101397</v>
          </cell>
          <cell r="D10105" t="str">
            <v>SWICH DE LLAVE</v>
          </cell>
          <cell r="E10105" t="str">
            <v>GENERAL</v>
          </cell>
          <cell r="F10105" t="str">
            <v>CAMIONETA</v>
          </cell>
          <cell r="G10105" t="str">
            <v>SWICH DE LLAVE CAMIONETA</v>
          </cell>
          <cell r="H10105">
            <v>468143.18</v>
          </cell>
        </row>
        <row r="10106">
          <cell r="B10106" t="str">
            <v>AUTREP10104</v>
          </cell>
          <cell r="C10106" t="str">
            <v>SWICH DE VIDRIOS 101397</v>
          </cell>
          <cell r="D10106" t="str">
            <v>SWICH DE VIDRIOS</v>
          </cell>
          <cell r="E10106" t="str">
            <v>GENERAL</v>
          </cell>
          <cell r="F10106" t="str">
            <v>CAMIONETA</v>
          </cell>
          <cell r="G10106" t="str">
            <v>SWICH DE VIDRIOS CAMIONETA</v>
          </cell>
          <cell r="H10106">
            <v>409269.05</v>
          </cell>
        </row>
        <row r="10107">
          <cell r="B10107" t="str">
            <v>AUTREP10105</v>
          </cell>
          <cell r="C10107" t="str">
            <v>SWICH DE VIDRIOS 101397</v>
          </cell>
          <cell r="D10107" t="str">
            <v>SWICH DE VIDRIOS</v>
          </cell>
          <cell r="E10107" t="str">
            <v>GENERAL</v>
          </cell>
          <cell r="F10107" t="str">
            <v>CAMIONETA</v>
          </cell>
          <cell r="G10107" t="str">
            <v>SWICH DE VIDRIOS CAMIONETA</v>
          </cell>
          <cell r="H10107">
            <v>818538.1</v>
          </cell>
        </row>
        <row r="10108">
          <cell r="B10108" t="str">
            <v>AUTREP10106</v>
          </cell>
          <cell r="C10108" t="str">
            <v>SWICH DE VIDRIOS 101397</v>
          </cell>
          <cell r="D10108" t="str">
            <v>SWICH DE VIDRIOS</v>
          </cell>
          <cell r="E10108" t="str">
            <v>GENERAL</v>
          </cell>
          <cell r="F10108" t="str">
            <v>CAMIONETA</v>
          </cell>
          <cell r="G10108" t="str">
            <v>SWICH DE VIDRIOS CAMIONETA</v>
          </cell>
          <cell r="H10108">
            <v>520369.52</v>
          </cell>
        </row>
        <row r="10109">
          <cell r="B10109" t="str">
            <v>AUTREP10107</v>
          </cell>
          <cell r="C10109" t="str">
            <v>SWICH DE VIDRIOS 101397</v>
          </cell>
          <cell r="D10109" t="str">
            <v>SWICH DE VIDRIOS</v>
          </cell>
          <cell r="E10109" t="str">
            <v>GENERAL</v>
          </cell>
          <cell r="F10109" t="str">
            <v>CAMIONETA</v>
          </cell>
          <cell r="G10109" t="str">
            <v>SWICH DE VIDRIOS CAMIONETA</v>
          </cell>
          <cell r="H10109">
            <v>384579.68</v>
          </cell>
        </row>
        <row r="10110">
          <cell r="B10110" t="str">
            <v>AUTREP10108</v>
          </cell>
          <cell r="C10110" t="str">
            <v>SWICH DE VIDRIOS 101397</v>
          </cell>
          <cell r="D10110" t="str">
            <v>SWICH DE VIDRIOS</v>
          </cell>
          <cell r="E10110" t="str">
            <v>GENERAL</v>
          </cell>
          <cell r="F10110" t="str">
            <v>CAMIONETA</v>
          </cell>
          <cell r="G10110" t="str">
            <v>SWICH DE VIDRIOS CAMIONETA</v>
          </cell>
          <cell r="H10110">
            <v>249739.04</v>
          </cell>
        </row>
        <row r="10111">
          <cell r="B10111" t="str">
            <v>AUTREP10109</v>
          </cell>
          <cell r="C10111" t="str">
            <v>SWICH DE VIDRIOS 101397</v>
          </cell>
          <cell r="D10111" t="str">
            <v>SWICH DE VIDRIOS</v>
          </cell>
          <cell r="E10111" t="str">
            <v>GENERAL</v>
          </cell>
          <cell r="F10111" t="str">
            <v>CAMIONETA</v>
          </cell>
          <cell r="G10111" t="str">
            <v>SWICH DE VIDRIOS CAMIONETA</v>
          </cell>
          <cell r="H10111">
            <v>249739.04</v>
          </cell>
        </row>
        <row r="10112">
          <cell r="B10112" t="str">
            <v>AUTREP10110</v>
          </cell>
          <cell r="C10112" t="str">
            <v>SWICH DE VIDRIOS 101397</v>
          </cell>
          <cell r="D10112" t="str">
            <v>SWICH DE VIDRIOS</v>
          </cell>
          <cell r="E10112" t="str">
            <v>GENERAL</v>
          </cell>
          <cell r="F10112" t="str">
            <v>CAMIONETA</v>
          </cell>
          <cell r="G10112" t="str">
            <v>SWICH DE VIDRIOS CAMIONETA</v>
          </cell>
          <cell r="H10112">
            <v>661856.81999999995</v>
          </cell>
        </row>
        <row r="10113">
          <cell r="B10113" t="str">
            <v>AUTREP10111</v>
          </cell>
          <cell r="C10113" t="str">
            <v>SWICH DE VIDRIOS 101397</v>
          </cell>
          <cell r="D10113" t="str">
            <v>SWICH DE VIDRIOS</v>
          </cell>
          <cell r="E10113" t="str">
            <v>GENERAL</v>
          </cell>
          <cell r="F10113" t="str">
            <v>CAMIONETA</v>
          </cell>
          <cell r="G10113" t="str">
            <v>SWICH DE VIDRIOS CAMIONETA</v>
          </cell>
          <cell r="H10113">
            <v>318330.03999999998</v>
          </cell>
        </row>
        <row r="10114">
          <cell r="B10114" t="str">
            <v>AUTREP10112</v>
          </cell>
          <cell r="C10114" t="str">
            <v>SWICH DE VIDRIOS 101397</v>
          </cell>
          <cell r="D10114" t="str">
            <v>SWICH DE VIDRIOS</v>
          </cell>
          <cell r="E10114" t="str">
            <v>GENERAL</v>
          </cell>
          <cell r="F10114" t="str">
            <v>CAMIONETA</v>
          </cell>
          <cell r="G10114" t="str">
            <v>SWICH DE VIDRIOS CAMIONETA</v>
          </cell>
          <cell r="H10114">
            <v>377933.02</v>
          </cell>
        </row>
        <row r="10115">
          <cell r="B10115" t="str">
            <v>AUTREP10113</v>
          </cell>
          <cell r="C10115" t="str">
            <v>SWICH DE VIDRIOS 101397</v>
          </cell>
          <cell r="D10115" t="str">
            <v>SWICH DE VIDRIOS</v>
          </cell>
          <cell r="E10115" t="str">
            <v>GENERAL</v>
          </cell>
          <cell r="F10115" t="str">
            <v>CAMIONETA</v>
          </cell>
          <cell r="G10115" t="str">
            <v>SWICH DE VIDRIOS CAMIONETA</v>
          </cell>
          <cell r="H10115">
            <v>517520.79</v>
          </cell>
        </row>
        <row r="10116">
          <cell r="B10116" t="str">
            <v>AUTREP10114</v>
          </cell>
          <cell r="C10116" t="str">
            <v>SWICH DE VIDRIOS 101397</v>
          </cell>
          <cell r="D10116" t="str">
            <v>SWICH DE VIDRIOS</v>
          </cell>
          <cell r="E10116" t="str">
            <v>GENERAL</v>
          </cell>
          <cell r="F10116" t="str">
            <v>CAMIONETA</v>
          </cell>
          <cell r="G10116" t="str">
            <v>SWICH DE VIDRIOS CAMIONETA</v>
          </cell>
          <cell r="H10116">
            <v>517520.79</v>
          </cell>
        </row>
        <row r="10117">
          <cell r="B10117" t="str">
            <v>AUTREP10115</v>
          </cell>
          <cell r="C10117" t="str">
            <v>SWICH DE VIDRIOS 101397</v>
          </cell>
          <cell r="D10117" t="str">
            <v>SWICH DE VIDRIOS</v>
          </cell>
          <cell r="E10117" t="str">
            <v>GENERAL</v>
          </cell>
          <cell r="F10117" t="str">
            <v>CAMIONETA</v>
          </cell>
          <cell r="G10117" t="str">
            <v>SWICH DE VIDRIOS CAMIONETA</v>
          </cell>
          <cell r="H10117">
            <v>541260.96</v>
          </cell>
        </row>
        <row r="10118">
          <cell r="B10118" t="str">
            <v>AUTREP10116</v>
          </cell>
          <cell r="C10118" t="str">
            <v>SWICH DE VIDRIOS 101397</v>
          </cell>
          <cell r="D10118" t="str">
            <v>SWICH DE VIDRIOS</v>
          </cell>
          <cell r="E10118" t="str">
            <v>GENERAL</v>
          </cell>
          <cell r="F10118" t="str">
            <v>CAMIONETA</v>
          </cell>
          <cell r="G10118" t="str">
            <v>SWICH DE VIDRIOS CAMIONETA</v>
          </cell>
          <cell r="H10118">
            <v>389327.94</v>
          </cell>
        </row>
        <row r="10119">
          <cell r="B10119" t="str">
            <v>AUTREP10117</v>
          </cell>
          <cell r="C10119" t="str">
            <v>SWICH DE VIDRIOS 101397</v>
          </cell>
          <cell r="D10119" t="str">
            <v>SWICH DE VIDRIOS</v>
          </cell>
          <cell r="E10119" t="str">
            <v>GENERAL</v>
          </cell>
          <cell r="F10119" t="str">
            <v>CAMIONETA</v>
          </cell>
          <cell r="G10119" t="str">
            <v>SWICH DE VIDRIOS CAMIONETA</v>
          </cell>
          <cell r="H10119">
            <v>389327.94</v>
          </cell>
        </row>
        <row r="10120">
          <cell r="B10120" t="str">
            <v>AUTREP10118</v>
          </cell>
          <cell r="C10120" t="str">
            <v>SWICH DE VIDRIOS 101397</v>
          </cell>
          <cell r="D10120" t="str">
            <v>SWICH DE VIDRIOS</v>
          </cell>
          <cell r="E10120" t="str">
            <v>GENERAL</v>
          </cell>
          <cell r="F10120" t="str">
            <v>CAMIONETA</v>
          </cell>
          <cell r="G10120" t="str">
            <v>SWICH DE VIDRIOS CAMIONETA</v>
          </cell>
          <cell r="H10120">
            <v>249739.04</v>
          </cell>
        </row>
        <row r="10121">
          <cell r="B10121" t="str">
            <v>AUTREP10119</v>
          </cell>
          <cell r="C10121" t="str">
            <v>SWICH DE VIDRIOS 101397</v>
          </cell>
          <cell r="D10121" t="str">
            <v>SWICH DE VIDRIOS</v>
          </cell>
          <cell r="E10121" t="str">
            <v>GENERAL</v>
          </cell>
          <cell r="F10121" t="str">
            <v>CAMIONETA</v>
          </cell>
          <cell r="G10121" t="str">
            <v>SWICH DE VIDRIOS CAMIONETA</v>
          </cell>
          <cell r="H10121">
            <v>517520.79</v>
          </cell>
        </row>
        <row r="10122">
          <cell r="B10122" t="str">
            <v>AUTREP10120</v>
          </cell>
          <cell r="C10122" t="str">
            <v>SWICH FRENO DE AHOGO 101397</v>
          </cell>
          <cell r="D10122" t="str">
            <v>SWICH FRENO DE AHOGO</v>
          </cell>
          <cell r="E10122" t="str">
            <v>GENERAL</v>
          </cell>
          <cell r="F10122" t="str">
            <v>CAMIONETA</v>
          </cell>
          <cell r="G10122" t="str">
            <v>SWICH FRENO DE AHOGO CAMIONETA</v>
          </cell>
          <cell r="H10122">
            <v>150033.49</v>
          </cell>
        </row>
        <row r="10123">
          <cell r="B10123" t="str">
            <v>AUTREP10121</v>
          </cell>
          <cell r="C10123" t="str">
            <v>SWICHE DE PITO 101397</v>
          </cell>
          <cell r="D10123" t="str">
            <v>SWICHE DE PITO</v>
          </cell>
          <cell r="E10123" t="str">
            <v>GENERAL</v>
          </cell>
          <cell r="F10123" t="str">
            <v>CAMIONETA</v>
          </cell>
          <cell r="G10123" t="str">
            <v>SWICHE DE PITO CAMIONETA</v>
          </cell>
          <cell r="H10123">
            <v>59847.06</v>
          </cell>
        </row>
        <row r="10124">
          <cell r="B10124" t="str">
            <v>AUTREP10122</v>
          </cell>
          <cell r="C10124" t="str">
            <v>SWICHERA ELEVAVIDRIOS 101397</v>
          </cell>
          <cell r="D10124" t="str">
            <v>SWICHERA ELEVAVIDRIOS</v>
          </cell>
          <cell r="E10124" t="str">
            <v>GENERAL</v>
          </cell>
          <cell r="F10124" t="str">
            <v>CAMIONETA</v>
          </cell>
          <cell r="G10124" t="str">
            <v>SWICHERA ELEVAVIDRIOS CAMIONETA</v>
          </cell>
          <cell r="H10124">
            <v>1856428.41</v>
          </cell>
        </row>
        <row r="10125">
          <cell r="B10125" t="str">
            <v>AUTREP10123</v>
          </cell>
          <cell r="C10125" t="str">
            <v>SWICHERA ELEVAVIDRIOS 101397</v>
          </cell>
          <cell r="D10125" t="str">
            <v>SWICHERA ELEVAVIDRIOS</v>
          </cell>
          <cell r="E10125" t="str">
            <v>GENERAL</v>
          </cell>
          <cell r="F10125" t="str">
            <v>CAMIONETA</v>
          </cell>
          <cell r="G10125" t="str">
            <v>SWICHERA ELEVAVIDRIOS CAMIONETA</v>
          </cell>
          <cell r="H10125">
            <v>1856428.41</v>
          </cell>
        </row>
        <row r="10126">
          <cell r="B10126" t="str">
            <v>AUTREP10124</v>
          </cell>
          <cell r="C10126" t="str">
            <v>SWICHERA ELEVAVIDRIOS 101397</v>
          </cell>
          <cell r="D10126" t="str">
            <v>SWICHERA ELEVAVIDRIOS</v>
          </cell>
          <cell r="E10126" t="str">
            <v>GENERAL</v>
          </cell>
          <cell r="F10126" t="str">
            <v>CAMIONETA</v>
          </cell>
          <cell r="G10126" t="str">
            <v>SWICHERA ELEVAVIDRIOS CAMIONETA</v>
          </cell>
          <cell r="H10126">
            <v>1856428.41</v>
          </cell>
        </row>
        <row r="10127">
          <cell r="B10127" t="str">
            <v>AUTREP10125</v>
          </cell>
          <cell r="C10127" t="str">
            <v>SWICHERA PRINCIPAL ELEVAVIDRIOS 101397</v>
          </cell>
          <cell r="D10127" t="str">
            <v>SWICHERA PRINCIPAL ELEVAVIDRIOS</v>
          </cell>
          <cell r="E10127" t="str">
            <v>ACCESORIOS</v>
          </cell>
          <cell r="F10127" t="str">
            <v>CAMIONETA</v>
          </cell>
          <cell r="G10127" t="str">
            <v>SWICHERA PRINCIPAL ELEVAVIDRIOS CAMIONETA</v>
          </cell>
          <cell r="H10127">
            <v>900384</v>
          </cell>
        </row>
        <row r="10128">
          <cell r="B10128" t="str">
            <v>AUTREP10126</v>
          </cell>
          <cell r="C10128" t="str">
            <v>SWITCH PARQUEO 101397</v>
          </cell>
          <cell r="D10128" t="str">
            <v>SWITCH PARQUEO</v>
          </cell>
          <cell r="E10128" t="str">
            <v>GENERAL</v>
          </cell>
          <cell r="F10128" t="str">
            <v>CAMIONETA</v>
          </cell>
          <cell r="G10128" t="str">
            <v>SWITCH PARQUEO CAMIONETA</v>
          </cell>
          <cell r="H10128">
            <v>207008.09</v>
          </cell>
        </row>
        <row r="10129">
          <cell r="B10129" t="str">
            <v>AUTREP10127</v>
          </cell>
          <cell r="C10129" t="str">
            <v>SWITCHERA PRINCIPAL ELEVAVIDRIOS 101397</v>
          </cell>
          <cell r="D10129" t="str">
            <v>SWITCHERA PRINCIPAL ELEVAVIDRIOS</v>
          </cell>
          <cell r="E10129" t="str">
            <v>ACCESORIOS</v>
          </cell>
          <cell r="F10129" t="str">
            <v>CAMIONETA</v>
          </cell>
          <cell r="G10129" t="str">
            <v>SWITCHERA PRINCIPAL ELEVAVIDRIOS CAMIONETA</v>
          </cell>
          <cell r="H10129">
            <v>965850</v>
          </cell>
        </row>
        <row r="10130">
          <cell r="B10130" t="str">
            <v>AUTREP10128</v>
          </cell>
          <cell r="C10130" t="str">
            <v>TABLERO COMPLETO INSTRUMENTOS 101397</v>
          </cell>
          <cell r="D10130" t="str">
            <v>TABLERO COMPLETO INSTRUMENTOS</v>
          </cell>
          <cell r="E10130" t="str">
            <v>GENERAL</v>
          </cell>
          <cell r="F10130" t="str">
            <v>CAMIONETA</v>
          </cell>
          <cell r="G10130" t="str">
            <v>TABLERO COMPLETO INSTRUMENTOS CAMIONETA</v>
          </cell>
          <cell r="H10130">
            <v>4585520.79</v>
          </cell>
        </row>
        <row r="10131">
          <cell r="B10131" t="str">
            <v>AUTREP10129</v>
          </cell>
          <cell r="C10131" t="str">
            <v>TABLERO COMPLETO INSTRUMENTOS 101397</v>
          </cell>
          <cell r="D10131" t="str">
            <v>TABLERO COMPLETO INSTRUMENTOS</v>
          </cell>
          <cell r="E10131" t="str">
            <v>GENERAL</v>
          </cell>
          <cell r="F10131" t="str">
            <v>CAMIONETA</v>
          </cell>
          <cell r="G10131" t="str">
            <v>TABLERO COMPLETO INSTRUMENTOS CAMIONETA</v>
          </cell>
          <cell r="H10131">
            <v>9170092.3800000008</v>
          </cell>
        </row>
        <row r="10132">
          <cell r="B10132" t="str">
            <v>AUTREP10130</v>
          </cell>
          <cell r="C10132" t="str">
            <v>TABLERO COMPLETO INSTRUMENTOS 101397</v>
          </cell>
          <cell r="D10132" t="str">
            <v>TABLERO COMPLETO INSTRUMENTOS</v>
          </cell>
          <cell r="E10132" t="str">
            <v>GENERAL</v>
          </cell>
          <cell r="F10132" t="str">
            <v>CAMIONETA</v>
          </cell>
          <cell r="G10132" t="str">
            <v>TABLERO COMPLETO INSTRUMENTOS CAMIONETA</v>
          </cell>
          <cell r="H10132">
            <v>3668226.34</v>
          </cell>
        </row>
        <row r="10133">
          <cell r="B10133" t="str">
            <v>AUTREP10131</v>
          </cell>
          <cell r="C10133" t="str">
            <v>TABLERO COMPLETO INSTRUMENTOS 101397</v>
          </cell>
          <cell r="D10133" t="str">
            <v>TABLERO COMPLETO INSTRUMENTOS</v>
          </cell>
          <cell r="E10133" t="str">
            <v>GENERAL</v>
          </cell>
          <cell r="F10133" t="str">
            <v>CAMIONETA</v>
          </cell>
          <cell r="G10133" t="str">
            <v>TABLERO COMPLETO INSTRUMENTOS CAMIONETA</v>
          </cell>
          <cell r="H10133">
            <v>4585520.79</v>
          </cell>
        </row>
        <row r="10134">
          <cell r="B10134" t="str">
            <v>AUTREP10132</v>
          </cell>
          <cell r="C10134" t="str">
            <v>TABLERO COMPLETO INSTRUMENTOS 101397</v>
          </cell>
          <cell r="D10134" t="str">
            <v>TABLERO COMPLETO INSTRUMENTOS</v>
          </cell>
          <cell r="E10134" t="str">
            <v>GENERAL</v>
          </cell>
          <cell r="F10134" t="str">
            <v>CAMIONETA</v>
          </cell>
          <cell r="G10134" t="str">
            <v>TABLERO COMPLETO INSTRUMENTOS CAMIONETA</v>
          </cell>
          <cell r="H10134">
            <v>2980730.95</v>
          </cell>
        </row>
        <row r="10135">
          <cell r="B10135" t="str">
            <v>AUTREP10133</v>
          </cell>
          <cell r="C10135" t="str">
            <v>TABLERO COMPLETO INSTRUMENTOS 101397</v>
          </cell>
          <cell r="D10135" t="str">
            <v>TABLERO COMPLETO INSTRUMENTOS</v>
          </cell>
          <cell r="E10135" t="str">
            <v>GENERAL</v>
          </cell>
          <cell r="F10135" t="str">
            <v>CAMIONETA</v>
          </cell>
          <cell r="G10135" t="str">
            <v>TABLERO COMPLETO INSTRUMENTOS CAMIONETA</v>
          </cell>
          <cell r="H10135">
            <v>2980730.95</v>
          </cell>
        </row>
        <row r="10136">
          <cell r="B10136" t="str">
            <v>AUTREP10134</v>
          </cell>
          <cell r="C10136" t="str">
            <v>TABLERO COMPLETO INSTRUMENTOS 101397</v>
          </cell>
          <cell r="D10136" t="str">
            <v>TABLERO COMPLETO INSTRUMENTOS</v>
          </cell>
          <cell r="E10136" t="str">
            <v>GENERAL</v>
          </cell>
          <cell r="F10136" t="str">
            <v>CAMIONETA</v>
          </cell>
          <cell r="G10136" t="str">
            <v>TABLERO COMPLETO INSTRUMENTOS CAMIONETA</v>
          </cell>
          <cell r="H10136">
            <v>6987958.4199999999</v>
          </cell>
        </row>
        <row r="10137">
          <cell r="B10137" t="str">
            <v>AUTREP10135</v>
          </cell>
          <cell r="C10137" t="str">
            <v>TABLERO COMPLETO INSTRUMENTOS 101397</v>
          </cell>
          <cell r="D10137" t="str">
            <v>TABLERO COMPLETO INSTRUMENTOS</v>
          </cell>
          <cell r="E10137" t="str">
            <v>GENERAL</v>
          </cell>
          <cell r="F10137" t="str">
            <v>CAMIONETA</v>
          </cell>
          <cell r="G10137" t="str">
            <v>TABLERO COMPLETO INSTRUMENTOS CAMIONETA</v>
          </cell>
          <cell r="H10137">
            <v>3018657.14</v>
          </cell>
        </row>
        <row r="10138">
          <cell r="B10138" t="str">
            <v>AUTREP10136</v>
          </cell>
          <cell r="C10138" t="str">
            <v>TABLERO COMPLETO INSTRUMENTOS 101397</v>
          </cell>
          <cell r="D10138" t="str">
            <v>TABLERO COMPLETO INSTRUMENTOS</v>
          </cell>
          <cell r="E10138" t="str">
            <v>GENERAL</v>
          </cell>
          <cell r="F10138" t="str">
            <v>CAMIONETA</v>
          </cell>
          <cell r="G10138" t="str">
            <v>TABLERO COMPLETO INSTRUMENTOS CAMIONETA</v>
          </cell>
          <cell r="H10138">
            <v>205109.69</v>
          </cell>
        </row>
        <row r="10139">
          <cell r="B10139" t="str">
            <v>AUTREP10137</v>
          </cell>
          <cell r="C10139" t="str">
            <v>TABLERO COMPLETO INSTRUMENTOS 101397</v>
          </cell>
          <cell r="D10139" t="str">
            <v>TABLERO COMPLETO INSTRUMENTOS</v>
          </cell>
          <cell r="E10139" t="str">
            <v>GENERAL</v>
          </cell>
          <cell r="F10139" t="str">
            <v>CAMIONETA</v>
          </cell>
          <cell r="G10139" t="str">
            <v>TABLERO COMPLETO INSTRUMENTOS CAMIONETA</v>
          </cell>
          <cell r="H10139">
            <v>10471966.51</v>
          </cell>
        </row>
        <row r="10140">
          <cell r="B10140" t="str">
            <v>AUTREP10138</v>
          </cell>
          <cell r="C10140" t="str">
            <v>TABLERO COMPLETO INSTRUMENTOS 101397</v>
          </cell>
          <cell r="D10140" t="str">
            <v>TABLERO COMPLETO INSTRUMENTOS</v>
          </cell>
          <cell r="E10140" t="str">
            <v>GENERAL</v>
          </cell>
          <cell r="F10140" t="str">
            <v>CAMIONETA</v>
          </cell>
          <cell r="G10140" t="str">
            <v>TABLERO COMPLETO INSTRUMENTOS CAMIONETA</v>
          </cell>
          <cell r="H10140">
            <v>10471966.51</v>
          </cell>
        </row>
        <row r="10141">
          <cell r="B10141" t="str">
            <v>AUTREP10139</v>
          </cell>
          <cell r="C10141" t="str">
            <v>TABLERO COMPLETO INSTRUMENTOS 101397</v>
          </cell>
          <cell r="D10141" t="str">
            <v>TABLERO COMPLETO INSTRUMENTOS</v>
          </cell>
          <cell r="E10141" t="str">
            <v>GENERAL</v>
          </cell>
          <cell r="F10141" t="str">
            <v>CAMIONETA</v>
          </cell>
          <cell r="G10141" t="str">
            <v>TABLERO COMPLETO INSTRUMENTOS CAMIONETA</v>
          </cell>
          <cell r="H10141">
            <v>4585520.79</v>
          </cell>
        </row>
        <row r="10142">
          <cell r="B10142" t="str">
            <v>AUTREP10140</v>
          </cell>
          <cell r="C10142" t="str">
            <v>TABLERO COMPLETO INSTRUMENTOS 101397</v>
          </cell>
          <cell r="D10142" t="str">
            <v>TABLERO COMPLETO INSTRUMENTOS</v>
          </cell>
          <cell r="E10142" t="str">
            <v>GENERAL</v>
          </cell>
          <cell r="F10142" t="str">
            <v>CAMIONETA</v>
          </cell>
          <cell r="G10142" t="str">
            <v>TABLERO COMPLETO INSTRUMENTOS CAMIONETA</v>
          </cell>
          <cell r="H10142">
            <v>4585520.79</v>
          </cell>
        </row>
        <row r="10143">
          <cell r="B10143" t="str">
            <v>AUTREP10141</v>
          </cell>
          <cell r="C10143" t="str">
            <v>TABLERO COMPLETO INSTRUMENTOS 101397</v>
          </cell>
          <cell r="D10143" t="str">
            <v>TABLERO COMPLETO INSTRUMENTOS</v>
          </cell>
          <cell r="E10143" t="str">
            <v>GENERAL</v>
          </cell>
          <cell r="F10143" t="str">
            <v>CAMIONETA</v>
          </cell>
          <cell r="G10143" t="str">
            <v>TABLERO COMPLETO INSTRUMENTOS CAMIONETA</v>
          </cell>
          <cell r="H10143">
            <v>3860991.91</v>
          </cell>
        </row>
        <row r="10144">
          <cell r="B10144" t="str">
            <v>AUTREP10142</v>
          </cell>
          <cell r="C10144" t="str">
            <v>TABLERO COMPLETO INSTRUMENTOS 101397</v>
          </cell>
          <cell r="D10144" t="str">
            <v>TABLERO COMPLETO INSTRUMENTOS</v>
          </cell>
          <cell r="E10144" t="str">
            <v>GENERAL</v>
          </cell>
          <cell r="F10144" t="str">
            <v>CAMIONETA</v>
          </cell>
          <cell r="G10144" t="str">
            <v>TABLERO COMPLETO INSTRUMENTOS CAMIONETA</v>
          </cell>
          <cell r="H10144">
            <v>2980730.95</v>
          </cell>
        </row>
        <row r="10145">
          <cell r="B10145" t="str">
            <v>AUTREP10143</v>
          </cell>
          <cell r="C10145" t="str">
            <v>TABLERO DE INTRUMENTOS 101397</v>
          </cell>
          <cell r="D10145" t="str">
            <v>TABLERO DE INTRUMENTOS</v>
          </cell>
          <cell r="E10145" t="str">
            <v>GENERAL</v>
          </cell>
          <cell r="F10145" t="str">
            <v>CAMIONETA</v>
          </cell>
          <cell r="G10145" t="str">
            <v>TABLERO DE INTRUMENTOS CAMIONETA</v>
          </cell>
          <cell r="H10145">
            <v>517520.79</v>
          </cell>
        </row>
        <row r="10146">
          <cell r="B10146" t="str">
            <v>AUTREP10144</v>
          </cell>
          <cell r="C10146" t="str">
            <v>TABLERO DE INTRUMENTOS 101397</v>
          </cell>
          <cell r="D10146" t="str">
            <v>TABLERO DE INTRUMENTOS</v>
          </cell>
          <cell r="E10146" t="str">
            <v>GENERAL</v>
          </cell>
          <cell r="F10146" t="str">
            <v>CAMIONETA</v>
          </cell>
          <cell r="G10146" t="str">
            <v>TABLERO DE INTRUMENTOS CAMIONETA</v>
          </cell>
          <cell r="H10146">
            <v>1034092.38</v>
          </cell>
        </row>
        <row r="10147">
          <cell r="B10147" t="str">
            <v>AUTREP10145</v>
          </cell>
          <cell r="C10147" t="str">
            <v>TABLERO DE INTRUMENTOS 101397</v>
          </cell>
          <cell r="D10147" t="str">
            <v>TABLERO DE INTRUMENTOS</v>
          </cell>
          <cell r="E10147" t="str">
            <v>GENERAL</v>
          </cell>
          <cell r="F10147" t="str">
            <v>CAMIONETA</v>
          </cell>
          <cell r="G10147" t="str">
            <v>TABLERO DE INTRUMENTOS CAMIONETA</v>
          </cell>
          <cell r="H10147">
            <v>2852538.1</v>
          </cell>
        </row>
        <row r="10148">
          <cell r="B10148" t="str">
            <v>AUTREP10146</v>
          </cell>
          <cell r="C10148" t="str">
            <v>TABLERO DE INTRUMENTOS 101397</v>
          </cell>
          <cell r="D10148" t="str">
            <v>TABLERO DE INTRUMENTOS</v>
          </cell>
          <cell r="E10148" t="str">
            <v>GENERAL</v>
          </cell>
          <cell r="F10148" t="str">
            <v>CAMIONETA</v>
          </cell>
          <cell r="G10148" t="str">
            <v>TABLERO DE INTRUMENTOS CAMIONETA</v>
          </cell>
          <cell r="H10148">
            <v>915394.92</v>
          </cell>
        </row>
        <row r="10149">
          <cell r="B10149" t="str">
            <v>AUTREP10147</v>
          </cell>
          <cell r="C10149" t="str">
            <v>TABLERO DE INTRUMENTOS 101397</v>
          </cell>
          <cell r="D10149" t="str">
            <v>TABLERO DE INTRUMENTOS</v>
          </cell>
          <cell r="E10149" t="str">
            <v>GENERAL</v>
          </cell>
          <cell r="F10149" t="str">
            <v>CAMIONETA</v>
          </cell>
          <cell r="G10149" t="str">
            <v>TABLERO DE INTRUMENTOS CAMIONETA</v>
          </cell>
          <cell r="H10149">
            <v>595386.82999999996</v>
          </cell>
        </row>
        <row r="10150">
          <cell r="B10150" t="str">
            <v>AUTREP10148</v>
          </cell>
          <cell r="C10150" t="str">
            <v>TABLERO DE INTRUMENTOS 101397</v>
          </cell>
          <cell r="D10150" t="str">
            <v>TABLERO DE INTRUMENTOS</v>
          </cell>
          <cell r="E10150" t="str">
            <v>GENERAL</v>
          </cell>
          <cell r="F10150" t="str">
            <v>CAMIONETA</v>
          </cell>
          <cell r="G10150" t="str">
            <v>TABLERO DE INTRUMENTOS CAMIONETA</v>
          </cell>
          <cell r="H10150">
            <v>595386.82999999996</v>
          </cell>
        </row>
        <row r="10151">
          <cell r="B10151" t="str">
            <v>AUTREP10149</v>
          </cell>
          <cell r="C10151" t="str">
            <v>TABLERO DE INTRUMENTOS 101397</v>
          </cell>
          <cell r="D10151" t="str">
            <v>TABLERO DE INTRUMENTOS</v>
          </cell>
          <cell r="E10151" t="str">
            <v>GENERAL</v>
          </cell>
          <cell r="F10151" t="str">
            <v>CAMIONETA</v>
          </cell>
          <cell r="G10151" t="str">
            <v>TABLERO DE INTRUMENTOS CAMIONETA</v>
          </cell>
          <cell r="H10151">
            <v>4380412.2300000004</v>
          </cell>
        </row>
        <row r="10152">
          <cell r="B10152" t="str">
            <v>AUTREP10150</v>
          </cell>
          <cell r="C10152" t="str">
            <v>TABLERO DE INTRUMENTOS 101397</v>
          </cell>
          <cell r="D10152" t="str">
            <v>TABLERO DE INTRUMENTOS</v>
          </cell>
          <cell r="E10152" t="str">
            <v>GENERAL</v>
          </cell>
          <cell r="F10152" t="str">
            <v>CAMIONETA</v>
          </cell>
          <cell r="G10152" t="str">
            <v>TABLERO DE INTRUMENTOS CAMIONETA</v>
          </cell>
          <cell r="H10152">
            <v>2579058.89</v>
          </cell>
        </row>
        <row r="10153">
          <cell r="B10153" t="str">
            <v>AUTREP10151</v>
          </cell>
          <cell r="C10153" t="str">
            <v>TABLERO DE INTRUMENTOS 101397</v>
          </cell>
          <cell r="D10153" t="str">
            <v>TABLERO DE INTRUMENTOS</v>
          </cell>
          <cell r="E10153" t="str">
            <v>GENERAL</v>
          </cell>
          <cell r="F10153" t="str">
            <v>CAMIONETA</v>
          </cell>
          <cell r="G10153" t="str">
            <v>TABLERO DE INTRUMENTOS CAMIONETA</v>
          </cell>
          <cell r="H10153">
            <v>2952243.65</v>
          </cell>
        </row>
        <row r="10154">
          <cell r="B10154" t="str">
            <v>AUTREP10152</v>
          </cell>
          <cell r="C10154" t="str">
            <v>TABLERO DE INTRUMENTOS 101397</v>
          </cell>
          <cell r="D10154" t="str">
            <v>TABLERO DE INTRUMENTOS</v>
          </cell>
          <cell r="E10154" t="str">
            <v>GENERAL</v>
          </cell>
          <cell r="F10154" t="str">
            <v>CAMIONETA</v>
          </cell>
          <cell r="G10154" t="str">
            <v>TABLERO DE INTRUMENTOS CAMIONETA</v>
          </cell>
          <cell r="H10154">
            <v>10471966.51</v>
          </cell>
        </row>
        <row r="10155">
          <cell r="B10155" t="str">
            <v>AUTREP10153</v>
          </cell>
          <cell r="C10155" t="str">
            <v>TABLERO DE INTRUMENTOS 101397</v>
          </cell>
          <cell r="D10155" t="str">
            <v>TABLERO DE INTRUMENTOS</v>
          </cell>
          <cell r="E10155" t="str">
            <v>GENERAL</v>
          </cell>
          <cell r="F10155" t="str">
            <v>CAMIONETA</v>
          </cell>
          <cell r="G10155" t="str">
            <v>TABLERO DE INTRUMENTOS CAMIONETA</v>
          </cell>
          <cell r="H10155">
            <v>10471966.51</v>
          </cell>
        </row>
        <row r="10156">
          <cell r="B10156" t="str">
            <v>AUTREP10154</v>
          </cell>
          <cell r="C10156" t="str">
            <v>TABLERO DE INTRUMENTOS 101397</v>
          </cell>
          <cell r="D10156" t="str">
            <v>TABLERO DE INTRUMENTOS</v>
          </cell>
          <cell r="E10156" t="str">
            <v>GENERAL</v>
          </cell>
          <cell r="F10156" t="str">
            <v>CAMIONETA</v>
          </cell>
          <cell r="G10156" t="str">
            <v>TABLERO DE INTRUMENTOS CAMIONETA</v>
          </cell>
          <cell r="H10156">
            <v>3880933.02</v>
          </cell>
        </row>
        <row r="10157">
          <cell r="B10157" t="str">
            <v>AUTREP10155</v>
          </cell>
          <cell r="C10157" t="str">
            <v>TABLERO DE INTRUMENTOS 101397</v>
          </cell>
          <cell r="D10157" t="str">
            <v>TABLERO DE INTRUMENTOS</v>
          </cell>
          <cell r="E10157" t="str">
            <v>GENERAL</v>
          </cell>
          <cell r="F10157" t="str">
            <v>CAMIONETA</v>
          </cell>
          <cell r="G10157" t="str">
            <v>TABLERO DE INTRUMENTOS CAMIONETA</v>
          </cell>
          <cell r="H10157">
            <v>9395143.1799999997</v>
          </cell>
        </row>
        <row r="10158">
          <cell r="B10158" t="str">
            <v>AUTREP10156</v>
          </cell>
          <cell r="C10158" t="str">
            <v>TABLERO DE INTRUMENTOS 101397</v>
          </cell>
          <cell r="D10158" t="str">
            <v>TABLERO DE INTRUMENTOS</v>
          </cell>
          <cell r="E10158" t="str">
            <v>GENERAL</v>
          </cell>
          <cell r="F10158" t="str">
            <v>CAMIONETA</v>
          </cell>
          <cell r="G10158" t="str">
            <v>TABLERO DE INTRUMENTOS CAMIONETA</v>
          </cell>
          <cell r="H10158">
            <v>10222226.34</v>
          </cell>
        </row>
        <row r="10159">
          <cell r="B10159" t="str">
            <v>AUTREP10157</v>
          </cell>
          <cell r="C10159" t="str">
            <v>TABLERO DE INTRUMENTOS 101397</v>
          </cell>
          <cell r="D10159" t="str">
            <v>TABLERO DE INTRUMENTOS</v>
          </cell>
          <cell r="E10159" t="str">
            <v>GENERAL</v>
          </cell>
          <cell r="F10159" t="str">
            <v>CAMIONETA</v>
          </cell>
          <cell r="G10159" t="str">
            <v>TABLERO DE INTRUMENTOS CAMIONETA</v>
          </cell>
          <cell r="H10159">
            <v>595386.82999999996</v>
          </cell>
        </row>
        <row r="10160">
          <cell r="B10160" t="str">
            <v>AUTREP10158</v>
          </cell>
          <cell r="C10160" t="str">
            <v>TABLERO LED DE STOP 101397</v>
          </cell>
          <cell r="D10160" t="str">
            <v>TABLERO LED DE STOP</v>
          </cell>
          <cell r="E10160" t="str">
            <v>GENERAL</v>
          </cell>
          <cell r="F10160" t="str">
            <v>CAMIONETA</v>
          </cell>
          <cell r="G10160" t="str">
            <v>TABLERO LED DE STOP CAMIONETA</v>
          </cell>
          <cell r="H10160">
            <v>113949.2</v>
          </cell>
        </row>
        <row r="10161">
          <cell r="B10161" t="str">
            <v>AUTREP10159</v>
          </cell>
          <cell r="C10161" t="str">
            <v>TANQUE DE COMBUSTIBLE 101397</v>
          </cell>
          <cell r="D10161" t="str">
            <v>TANQUE DE COMBUSTIBLE</v>
          </cell>
          <cell r="E10161" t="str">
            <v>GENERAL</v>
          </cell>
          <cell r="F10161" t="str">
            <v>CAMIONETA</v>
          </cell>
          <cell r="G10161" t="str">
            <v>TANQUE DE COMBUSTIBLE CAMIONETA</v>
          </cell>
          <cell r="H10161">
            <v>889756.35</v>
          </cell>
        </row>
        <row r="10162">
          <cell r="B10162" t="str">
            <v>AUTREP10160</v>
          </cell>
          <cell r="C10162" t="str">
            <v>TANQUE DE COMBUSTIBLE 101397</v>
          </cell>
          <cell r="D10162" t="str">
            <v>TANQUE DE COMBUSTIBLE</v>
          </cell>
          <cell r="E10162" t="str">
            <v>GENERAL</v>
          </cell>
          <cell r="F10162" t="str">
            <v>CAMIONETA</v>
          </cell>
          <cell r="G10162" t="str">
            <v>TANQUE DE COMBUSTIBLE CAMIONETA</v>
          </cell>
          <cell r="H10162">
            <v>889756.35</v>
          </cell>
        </row>
        <row r="10163">
          <cell r="B10163" t="str">
            <v>AUTREP10161</v>
          </cell>
          <cell r="C10163" t="str">
            <v>TANQUE DE COMBUSTIBLE 101397</v>
          </cell>
          <cell r="D10163" t="str">
            <v>TANQUE DE COMBUSTIBLE</v>
          </cell>
          <cell r="E10163" t="str">
            <v>GENERAL</v>
          </cell>
          <cell r="F10163" t="str">
            <v>CAMIONETA</v>
          </cell>
          <cell r="G10163" t="str">
            <v>TANQUE DE COMBUSTIBLE CAMIONETA</v>
          </cell>
          <cell r="H10163">
            <v>753064.77</v>
          </cell>
        </row>
        <row r="10164">
          <cell r="B10164" t="str">
            <v>AUTREP10162</v>
          </cell>
          <cell r="C10164" t="str">
            <v>TANQUE DE COMBUSTIBLE 101397</v>
          </cell>
          <cell r="D10164" t="str">
            <v>TANQUE DE COMBUSTIBLE</v>
          </cell>
          <cell r="E10164" t="str">
            <v>GENERAL</v>
          </cell>
          <cell r="F10164" t="str">
            <v>CAMIONETA</v>
          </cell>
          <cell r="G10164" t="str">
            <v>TANQUE DE COMBUSTIBLE CAMIONETA</v>
          </cell>
          <cell r="H10164">
            <v>245447.3</v>
          </cell>
        </row>
        <row r="10165">
          <cell r="B10165" t="str">
            <v>AUTREP10163</v>
          </cell>
          <cell r="C10165" t="str">
            <v>TANQUE DE COMBUSTIBLE 101397</v>
          </cell>
          <cell r="D10165" t="str">
            <v>TANQUE DE COMBUSTIBLE</v>
          </cell>
          <cell r="E10165" t="str">
            <v>GENERAL</v>
          </cell>
          <cell r="F10165" t="str">
            <v>CAMIONETA</v>
          </cell>
          <cell r="G10165" t="str">
            <v>TANQUE DE COMBUSTIBLE CAMIONETA</v>
          </cell>
          <cell r="H10165">
            <v>889756.35</v>
          </cell>
        </row>
        <row r="10166">
          <cell r="B10166" t="str">
            <v>AUTREP10164</v>
          </cell>
          <cell r="C10166" t="str">
            <v>TANQUE DE COMBUSTIBLE 101397</v>
          </cell>
          <cell r="D10166" t="str">
            <v>TANQUE DE COMBUSTIBLE</v>
          </cell>
          <cell r="E10166" t="str">
            <v>GENERAL</v>
          </cell>
          <cell r="F10166" t="str">
            <v>CAMIONETA</v>
          </cell>
          <cell r="G10166" t="str">
            <v>TANQUE DE COMBUSTIBLE CAMIONETA</v>
          </cell>
          <cell r="H10166">
            <v>514672.06</v>
          </cell>
        </row>
        <row r="10167">
          <cell r="B10167" t="str">
            <v>AUTREP10165</v>
          </cell>
          <cell r="C10167" t="str">
            <v>TANQUE DE RADIADOR 101397</v>
          </cell>
          <cell r="D10167" t="str">
            <v>TANQUE DE RADIADOR</v>
          </cell>
          <cell r="E10167" t="str">
            <v>GENERAL</v>
          </cell>
          <cell r="F10167" t="str">
            <v>CAMIONETA</v>
          </cell>
          <cell r="G10167" t="str">
            <v>TANQUE DE RADIADOR CAMIONETA</v>
          </cell>
          <cell r="H10167">
            <v>547907.62</v>
          </cell>
        </row>
        <row r="10168">
          <cell r="B10168" t="str">
            <v>AUTREP10166</v>
          </cell>
          <cell r="C10168" t="str">
            <v>TANQUE DE RADIADOR 101397</v>
          </cell>
          <cell r="D10168" t="str">
            <v>TANQUE DE RADIADOR</v>
          </cell>
          <cell r="E10168" t="str">
            <v>GENERAL</v>
          </cell>
          <cell r="F10168" t="str">
            <v>CAMIONETA</v>
          </cell>
          <cell r="G10168" t="str">
            <v>TANQUE DE RADIADOR CAMIONETA</v>
          </cell>
          <cell r="H10168">
            <v>1095815.24</v>
          </cell>
        </row>
        <row r="10169">
          <cell r="B10169" t="str">
            <v>AUTREP10167</v>
          </cell>
          <cell r="C10169" t="str">
            <v>TANQUE DE RADIADOR 101397</v>
          </cell>
          <cell r="D10169" t="str">
            <v>TANQUE DE RADIADOR</v>
          </cell>
          <cell r="E10169" t="str">
            <v>GENERAL</v>
          </cell>
          <cell r="F10169" t="str">
            <v>CAMIONETA</v>
          </cell>
          <cell r="G10169" t="str">
            <v>TANQUE DE RADIADOR CAMIONETA</v>
          </cell>
          <cell r="H10169">
            <v>627672.06000000006</v>
          </cell>
        </row>
        <row r="10170">
          <cell r="B10170" t="str">
            <v>AUTREP10168</v>
          </cell>
          <cell r="C10170" t="str">
            <v>TANQUE DE RADIADOR 101397</v>
          </cell>
          <cell r="D10170" t="str">
            <v>TANQUE DE RADIADOR</v>
          </cell>
          <cell r="E10170" t="str">
            <v>GENERAL</v>
          </cell>
          <cell r="F10170" t="str">
            <v>CAMIONETA</v>
          </cell>
          <cell r="G10170" t="str">
            <v>TANQUE DE RADIADOR CAMIONETA</v>
          </cell>
          <cell r="H10170">
            <v>517520.79</v>
          </cell>
        </row>
        <row r="10171">
          <cell r="B10171" t="str">
            <v>AUTREP10169</v>
          </cell>
          <cell r="C10171" t="str">
            <v>TANQUE DE RADIADOR 101397</v>
          </cell>
          <cell r="D10171" t="str">
            <v>TANQUE DE RADIADOR</v>
          </cell>
          <cell r="E10171" t="str">
            <v>GENERAL</v>
          </cell>
          <cell r="F10171" t="str">
            <v>CAMIONETA</v>
          </cell>
          <cell r="G10171" t="str">
            <v>TANQUE DE RADIADOR CAMIONETA</v>
          </cell>
          <cell r="H10171">
            <v>336151.27</v>
          </cell>
        </row>
        <row r="10172">
          <cell r="B10172" t="str">
            <v>AUTREP10170</v>
          </cell>
          <cell r="C10172" t="str">
            <v>TANQUE DE RADIADOR 101397</v>
          </cell>
          <cell r="D10172" t="str">
            <v>TANQUE DE RADIADOR</v>
          </cell>
          <cell r="E10172" t="str">
            <v>GENERAL</v>
          </cell>
          <cell r="F10172" t="str">
            <v>CAMIONETA</v>
          </cell>
          <cell r="G10172" t="str">
            <v>TANQUE DE RADIADOR CAMIONETA</v>
          </cell>
          <cell r="H10172">
            <v>336151.27</v>
          </cell>
        </row>
        <row r="10173">
          <cell r="B10173" t="str">
            <v>AUTREP10171</v>
          </cell>
          <cell r="C10173" t="str">
            <v>TANQUE DE RADIADOR 101397</v>
          </cell>
          <cell r="D10173" t="str">
            <v>TANQUE DE RADIADOR</v>
          </cell>
          <cell r="E10173" t="str">
            <v>GENERAL</v>
          </cell>
          <cell r="F10173" t="str">
            <v>CAMIONETA</v>
          </cell>
          <cell r="G10173" t="str">
            <v>TANQUE DE RADIADOR CAMIONETA</v>
          </cell>
          <cell r="H10173">
            <v>743520.79</v>
          </cell>
        </row>
        <row r="10174">
          <cell r="B10174" t="str">
            <v>AUTREP10172</v>
          </cell>
          <cell r="C10174" t="str">
            <v>TANQUE DE RADIADOR 101397</v>
          </cell>
          <cell r="D10174" t="str">
            <v>TANQUE DE RADIADOR</v>
          </cell>
          <cell r="E10174" t="str">
            <v>GENERAL</v>
          </cell>
          <cell r="F10174" t="str">
            <v>CAMIONETA</v>
          </cell>
          <cell r="G10174" t="str">
            <v>TANQUE DE RADIADOR CAMIONETA</v>
          </cell>
          <cell r="H10174">
            <v>422504.74</v>
          </cell>
        </row>
        <row r="10175">
          <cell r="B10175" t="str">
            <v>AUTREP10173</v>
          </cell>
          <cell r="C10175" t="str">
            <v>TANQUE DE RADIADOR 101397</v>
          </cell>
          <cell r="D10175" t="str">
            <v>TANQUE DE RADIADOR</v>
          </cell>
          <cell r="E10175" t="str">
            <v>GENERAL</v>
          </cell>
          <cell r="F10175" t="str">
            <v>CAMIONETA</v>
          </cell>
          <cell r="G10175" t="str">
            <v>TANQUE DE RADIADOR CAMIONETA</v>
          </cell>
          <cell r="H10175">
            <v>377933.02</v>
          </cell>
        </row>
        <row r="10176">
          <cell r="B10176" t="str">
            <v>AUTREP10174</v>
          </cell>
          <cell r="C10176" t="str">
            <v>TANQUE DE RADIADOR 101397</v>
          </cell>
          <cell r="D10176" t="str">
            <v>TANQUE DE RADIADOR</v>
          </cell>
          <cell r="E10176" t="str">
            <v>GENERAL</v>
          </cell>
          <cell r="F10176" t="str">
            <v>CAMIONETA</v>
          </cell>
          <cell r="G10176" t="str">
            <v>TANQUE DE RADIADOR CAMIONETA</v>
          </cell>
          <cell r="H10176">
            <v>650461.9</v>
          </cell>
        </row>
        <row r="10177">
          <cell r="B10177" t="str">
            <v>AUTREP10175</v>
          </cell>
          <cell r="C10177" t="str">
            <v>TANQUE DE RADIADOR 101397</v>
          </cell>
          <cell r="D10177" t="str">
            <v>TANQUE DE RADIADOR</v>
          </cell>
          <cell r="E10177" t="str">
            <v>GENERAL</v>
          </cell>
          <cell r="F10177" t="str">
            <v>CAMIONETA</v>
          </cell>
          <cell r="G10177" t="str">
            <v>TANQUE DE RADIADOR CAMIONETA</v>
          </cell>
          <cell r="H10177">
            <v>650461.9</v>
          </cell>
        </row>
        <row r="10178">
          <cell r="B10178" t="str">
            <v>AUTREP10176</v>
          </cell>
          <cell r="C10178" t="str">
            <v>TANQUE DE RADIADOR 101397</v>
          </cell>
          <cell r="D10178" t="str">
            <v>TANQUE DE RADIADOR</v>
          </cell>
          <cell r="E10178" t="str">
            <v>GENERAL</v>
          </cell>
          <cell r="F10178" t="str">
            <v>CAMIONETA</v>
          </cell>
          <cell r="G10178" t="str">
            <v>TANQUE DE RADIADOR CAMIONETA</v>
          </cell>
          <cell r="H10178">
            <v>568797.93000000005</v>
          </cell>
        </row>
        <row r="10179">
          <cell r="B10179" t="str">
            <v>AUTREP10177</v>
          </cell>
          <cell r="C10179" t="str">
            <v>TANQUE DE RADIADOR 101397</v>
          </cell>
          <cell r="D10179" t="str">
            <v>TANQUE DE RADIADOR</v>
          </cell>
          <cell r="E10179" t="str">
            <v>GENERAL</v>
          </cell>
          <cell r="F10179" t="str">
            <v>CAMIONETA</v>
          </cell>
          <cell r="G10179" t="str">
            <v>TANQUE DE RADIADOR CAMIONETA</v>
          </cell>
          <cell r="H10179">
            <v>891655.88</v>
          </cell>
        </row>
        <row r="10180">
          <cell r="B10180" t="str">
            <v>AUTREP10178</v>
          </cell>
          <cell r="C10180" t="str">
            <v>TANQUE DE RADIADOR 101397</v>
          </cell>
          <cell r="D10180" t="str">
            <v>TANQUE DE RADIADOR</v>
          </cell>
          <cell r="E10180" t="str">
            <v>GENERAL</v>
          </cell>
          <cell r="F10180" t="str">
            <v>CAMIONETA</v>
          </cell>
          <cell r="G10180" t="str">
            <v>TANQUE DE RADIADOR CAMIONETA</v>
          </cell>
          <cell r="H10180">
            <v>788151.27</v>
          </cell>
        </row>
        <row r="10181">
          <cell r="B10181" t="str">
            <v>AUTREP10179</v>
          </cell>
          <cell r="C10181" t="str">
            <v>TANQUE DE RADIADOR 101397</v>
          </cell>
          <cell r="D10181" t="str">
            <v>TANQUE DE RADIADOR</v>
          </cell>
          <cell r="E10181" t="str">
            <v>GENERAL</v>
          </cell>
          <cell r="F10181" t="str">
            <v>CAMIONETA</v>
          </cell>
          <cell r="G10181" t="str">
            <v>TANQUE DE RADIADOR CAMIONETA</v>
          </cell>
          <cell r="H10181">
            <v>336151.27</v>
          </cell>
        </row>
        <row r="10182">
          <cell r="B10182" t="str">
            <v>AUTREP10180</v>
          </cell>
          <cell r="C10182" t="str">
            <v>TANQUE DE RADIADOR SUPERIOR 101397</v>
          </cell>
          <cell r="D10182" t="str">
            <v>TANQUE DE RADIADOR SUPERIOR</v>
          </cell>
          <cell r="E10182" t="str">
            <v>GENERAL</v>
          </cell>
          <cell r="F10182" t="str">
            <v>CAMIONETA</v>
          </cell>
          <cell r="G10182" t="str">
            <v>TANQUE DE RADIADOR SUPERIOR CAMIONETA</v>
          </cell>
          <cell r="H10182">
            <v>921092.38</v>
          </cell>
        </row>
        <row r="10183">
          <cell r="B10183" t="str">
            <v>AUTREP10181</v>
          </cell>
          <cell r="C10183" t="str">
            <v>TAOIZ 101397</v>
          </cell>
          <cell r="D10183" t="str">
            <v>TAOIZ</v>
          </cell>
          <cell r="E10183" t="str">
            <v>GENERAL</v>
          </cell>
          <cell r="F10183" t="str">
            <v>CAMIONETA</v>
          </cell>
          <cell r="G10183" t="str">
            <v>TAOIZ CAMIONETA</v>
          </cell>
          <cell r="H10183">
            <v>455797.93</v>
          </cell>
        </row>
        <row r="10184">
          <cell r="B10184" t="str">
            <v>AUTREP10182</v>
          </cell>
          <cell r="C10184" t="str">
            <v>TAPA BASE DE ESPIRAL 101397</v>
          </cell>
          <cell r="D10184" t="str">
            <v>TAPA BASE DE ESPIRAL</v>
          </cell>
          <cell r="E10184" t="str">
            <v>GENERAL</v>
          </cell>
          <cell r="F10184" t="str">
            <v>CAMIONETA</v>
          </cell>
          <cell r="G10184" t="str">
            <v>TAPA BASE DE ESPIRAL CAMIONETA</v>
          </cell>
          <cell r="H10184">
            <v>90969.52</v>
          </cell>
        </row>
        <row r="10185">
          <cell r="B10185" t="str">
            <v>AUTREP10183</v>
          </cell>
          <cell r="C10185" t="str">
            <v>TAPA BOMBA DE COMBUSTIBLE 101397</v>
          </cell>
          <cell r="D10185" t="str">
            <v>TAPA BOMBA DE COMBUSTIBLE</v>
          </cell>
          <cell r="E10185" t="str">
            <v>GENERAL</v>
          </cell>
          <cell r="F10185" t="str">
            <v>CAMIONETA</v>
          </cell>
          <cell r="G10185" t="str">
            <v>TAPA BOMBA DE COMBUSTIBLE CAMIONETA</v>
          </cell>
          <cell r="H10185">
            <v>174020</v>
          </cell>
        </row>
        <row r="10186">
          <cell r="B10186" t="str">
            <v>AUTREP10184</v>
          </cell>
          <cell r="C10186" t="str">
            <v>TAPA COMBUSTIBLE 101397</v>
          </cell>
          <cell r="D10186" t="str">
            <v>TAPA COMBUSTIBLE</v>
          </cell>
          <cell r="E10186" t="str">
            <v>GENERAL</v>
          </cell>
          <cell r="F10186" t="str">
            <v>CAMIONETA</v>
          </cell>
          <cell r="G10186" t="str">
            <v>TAPA COMBUSTIBLE CAMIONETA</v>
          </cell>
          <cell r="H10186">
            <v>43680.15</v>
          </cell>
        </row>
        <row r="10187">
          <cell r="B10187" t="str">
            <v>AUTREP10185</v>
          </cell>
          <cell r="C10187" t="str">
            <v>TAPA COMBUSTIBLE 101397</v>
          </cell>
          <cell r="D10187" t="str">
            <v>TAPA COMBUSTIBLE</v>
          </cell>
          <cell r="E10187" t="str">
            <v>GENERAL</v>
          </cell>
          <cell r="F10187" t="str">
            <v>CAMIONETA</v>
          </cell>
          <cell r="G10187" t="str">
            <v>TAPA COMBUSTIBLE CAMIONETA</v>
          </cell>
          <cell r="H10187">
            <v>36084.29</v>
          </cell>
        </row>
        <row r="10188">
          <cell r="B10188" t="str">
            <v>AUTREP10186</v>
          </cell>
          <cell r="C10188" t="str">
            <v>TAPA COMBUSTIBLE 101397</v>
          </cell>
          <cell r="D10188" t="str">
            <v>TAPA COMBUSTIBLE</v>
          </cell>
          <cell r="E10188" t="str">
            <v>GENERAL</v>
          </cell>
          <cell r="F10188" t="str">
            <v>CAMIONETA</v>
          </cell>
          <cell r="G10188" t="str">
            <v>TAPA COMBUSTIBLE CAMIONETA</v>
          </cell>
          <cell r="H10188">
            <v>36084.29</v>
          </cell>
        </row>
        <row r="10189">
          <cell r="B10189" t="str">
            <v>AUTREP10187</v>
          </cell>
          <cell r="C10189" t="str">
            <v>TAPA COMBUSTIBLE 101397</v>
          </cell>
          <cell r="D10189" t="str">
            <v>TAPA COMBUSTIBLE</v>
          </cell>
          <cell r="E10189" t="str">
            <v>GENERAL</v>
          </cell>
          <cell r="F10189" t="str">
            <v>CAMIONETA</v>
          </cell>
          <cell r="G10189" t="str">
            <v>TAPA COMBUSTIBLE CAMIONETA</v>
          </cell>
          <cell r="H10189">
            <v>41633.72</v>
          </cell>
        </row>
        <row r="10190">
          <cell r="B10190" t="str">
            <v>AUTREP10188</v>
          </cell>
          <cell r="C10190" t="str">
            <v>TAPA COMBUSTIBLE 101397</v>
          </cell>
          <cell r="D10190" t="str">
            <v>TAPA COMBUSTIBLE</v>
          </cell>
          <cell r="E10190" t="str">
            <v>GENERAL</v>
          </cell>
          <cell r="F10190" t="str">
            <v>CAMIONETA</v>
          </cell>
          <cell r="G10190" t="str">
            <v>TAPA COMBUSTIBLE CAMIONETA</v>
          </cell>
          <cell r="H10190">
            <v>249739.04</v>
          </cell>
        </row>
        <row r="10191">
          <cell r="B10191" t="str">
            <v>AUTREP10189</v>
          </cell>
          <cell r="C10191" t="str">
            <v>TAPA COMBUSTIBLE 101397</v>
          </cell>
          <cell r="D10191" t="str">
            <v>TAPA COMBUSTIBLE</v>
          </cell>
          <cell r="E10191" t="str">
            <v>GENERAL</v>
          </cell>
          <cell r="F10191" t="str">
            <v>CAMIONETA</v>
          </cell>
          <cell r="G10191" t="str">
            <v>TAPA COMBUSTIBLE CAMIONETA</v>
          </cell>
          <cell r="H10191">
            <v>78815.240000000005</v>
          </cell>
        </row>
        <row r="10192">
          <cell r="B10192" t="str">
            <v>AUTREP10190</v>
          </cell>
          <cell r="C10192" t="str">
            <v>TAPA COMBUSTIBLE 101397</v>
          </cell>
          <cell r="D10192" t="str">
            <v>TAPA COMBUSTIBLE</v>
          </cell>
          <cell r="E10192" t="str">
            <v>GENERAL</v>
          </cell>
          <cell r="F10192" t="str">
            <v>CAMIONETA</v>
          </cell>
          <cell r="G10192" t="str">
            <v>TAPA COMBUSTIBLE CAMIONETA</v>
          </cell>
          <cell r="H10192">
            <v>78815.240000000005</v>
          </cell>
        </row>
        <row r="10193">
          <cell r="B10193" t="str">
            <v>AUTREP10191</v>
          </cell>
          <cell r="C10193" t="str">
            <v>TAPA COMBUSTIBLE  101397</v>
          </cell>
          <cell r="D10193" t="str">
            <v xml:space="preserve">TAPA COMBUSTIBLE </v>
          </cell>
          <cell r="E10193" t="str">
            <v>GENERAL</v>
          </cell>
          <cell r="F10193" t="str">
            <v>CAMIONETA</v>
          </cell>
          <cell r="G10193" t="str">
            <v>TAPA COMBUSTIBLE  CAMIONETA</v>
          </cell>
          <cell r="H10193">
            <v>113000</v>
          </cell>
        </row>
        <row r="10194">
          <cell r="B10194" t="str">
            <v>AUTREP10192</v>
          </cell>
          <cell r="C10194" t="str">
            <v>TAPA COMPRESOR 101397</v>
          </cell>
          <cell r="D10194" t="str">
            <v>TAPA COMPRESOR</v>
          </cell>
          <cell r="E10194" t="str">
            <v>ACCESORIOS</v>
          </cell>
          <cell r="F10194" t="str">
            <v>CAMIONETA</v>
          </cell>
          <cell r="G10194" t="str">
            <v>TAPA COMPRESOR CAMIONETA</v>
          </cell>
          <cell r="H10194">
            <v>316400</v>
          </cell>
        </row>
        <row r="10195">
          <cell r="B10195" t="str">
            <v>AUTREP10193</v>
          </cell>
          <cell r="C10195" t="str">
            <v>TAPA DE COMBUSTIBLE 101397</v>
          </cell>
          <cell r="D10195" t="str">
            <v>TAPA DE COMBUSTIBLE</v>
          </cell>
          <cell r="E10195" t="str">
            <v>GENERAL</v>
          </cell>
          <cell r="F10195" t="str">
            <v>CAMIONETA</v>
          </cell>
          <cell r="G10195" t="str">
            <v>TAPA DE COMBUSTIBLE CAMIONETA</v>
          </cell>
          <cell r="H10195">
            <v>176622.39</v>
          </cell>
        </row>
        <row r="10196">
          <cell r="B10196" t="str">
            <v>AUTREP10194</v>
          </cell>
          <cell r="C10196" t="str">
            <v>TAPA DE COMBUSTIBLE 101397</v>
          </cell>
          <cell r="D10196" t="str">
            <v>TAPA DE COMBUSTIBLE</v>
          </cell>
          <cell r="E10196" t="str">
            <v>GENERAL</v>
          </cell>
          <cell r="F10196" t="str">
            <v>CAMIONETA</v>
          </cell>
          <cell r="G10196" t="str">
            <v>TAPA DE COMBUSTIBLE CAMIONETA</v>
          </cell>
          <cell r="H10196">
            <v>353243.65</v>
          </cell>
        </row>
        <row r="10197">
          <cell r="B10197" t="str">
            <v>AUTREP10195</v>
          </cell>
          <cell r="C10197" t="str">
            <v>TAPA DE COMBUSTIBLE 101397</v>
          </cell>
          <cell r="D10197" t="str">
            <v>TAPA DE COMBUSTIBLE</v>
          </cell>
          <cell r="E10197" t="str">
            <v>GENERAL</v>
          </cell>
          <cell r="F10197" t="str">
            <v>CAMIONETA</v>
          </cell>
          <cell r="G10197" t="str">
            <v>TAPA DE COMBUSTIBLE CAMIONETA</v>
          </cell>
          <cell r="H10197">
            <v>141487.29999999999</v>
          </cell>
        </row>
        <row r="10198">
          <cell r="B10198" t="str">
            <v>AUTREP10196</v>
          </cell>
          <cell r="C10198" t="str">
            <v>TAPA DE COMBUSTIBLE 101397</v>
          </cell>
          <cell r="D10198" t="str">
            <v>TAPA DE COMBUSTIBLE</v>
          </cell>
          <cell r="E10198" t="str">
            <v>GENERAL</v>
          </cell>
          <cell r="F10198" t="str">
            <v>CAMIONETA</v>
          </cell>
          <cell r="G10198" t="str">
            <v>TAPA DE COMBUSTIBLE CAMIONETA</v>
          </cell>
          <cell r="H10198">
            <v>55075.07</v>
          </cell>
        </row>
        <row r="10199">
          <cell r="B10199" t="str">
            <v>AUTREP10197</v>
          </cell>
          <cell r="C10199" t="str">
            <v>TAPA DE COMBUSTIBLE 101397</v>
          </cell>
          <cell r="D10199" t="str">
            <v>TAPA DE COMBUSTIBLE</v>
          </cell>
          <cell r="E10199" t="str">
            <v>GENERAL</v>
          </cell>
          <cell r="F10199" t="str">
            <v>CAMIONETA</v>
          </cell>
          <cell r="G10199" t="str">
            <v>TAPA DE COMBUSTIBLE CAMIONETA</v>
          </cell>
          <cell r="H10199">
            <v>114899.53</v>
          </cell>
        </row>
        <row r="10200">
          <cell r="B10200" t="str">
            <v>AUTREP10198</v>
          </cell>
          <cell r="C10200" t="str">
            <v>TAPA DE COMBUSTIBLE 101397</v>
          </cell>
          <cell r="D10200" t="str">
            <v>TAPA DE COMBUSTIBLE</v>
          </cell>
          <cell r="E10200" t="str">
            <v>GENERAL</v>
          </cell>
          <cell r="F10200" t="str">
            <v>CAMIONETA</v>
          </cell>
          <cell r="G10200" t="str">
            <v>TAPA DE COMBUSTIBLE CAMIONETA</v>
          </cell>
          <cell r="H10200">
            <v>114899.53</v>
          </cell>
        </row>
        <row r="10201">
          <cell r="B10201" t="str">
            <v>AUTREP10199</v>
          </cell>
          <cell r="C10201" t="str">
            <v>TAPA DE COMBUSTIBLE 101397</v>
          </cell>
          <cell r="D10201" t="str">
            <v>TAPA DE COMBUSTIBLE</v>
          </cell>
          <cell r="E10201" t="str">
            <v>GENERAL</v>
          </cell>
          <cell r="F10201" t="str">
            <v>CAMIONETA</v>
          </cell>
          <cell r="G10201" t="str">
            <v>TAPA DE COMBUSTIBLE CAMIONETA</v>
          </cell>
          <cell r="H10201">
            <v>96856.82</v>
          </cell>
        </row>
        <row r="10202">
          <cell r="B10202" t="str">
            <v>AUTREP10200</v>
          </cell>
          <cell r="C10202" t="str">
            <v>TAPA DE COMBUSTIBLE 101397</v>
          </cell>
          <cell r="D10202" t="str">
            <v>TAPA DE COMBUSTIBLE</v>
          </cell>
          <cell r="E10202" t="str">
            <v>GENERAL</v>
          </cell>
          <cell r="F10202" t="str">
            <v>CAMIONETA</v>
          </cell>
          <cell r="G10202" t="str">
            <v>TAPA DE COMBUSTIBLE CAMIONETA</v>
          </cell>
          <cell r="H10202">
            <v>226400.02</v>
          </cell>
        </row>
        <row r="10203">
          <cell r="B10203" t="str">
            <v>AUTREP10201</v>
          </cell>
          <cell r="C10203" t="str">
            <v>TAPA DE COMBUSTIBLE 101397</v>
          </cell>
          <cell r="D10203" t="str">
            <v>TAPA DE COMBUSTIBLE</v>
          </cell>
          <cell r="E10203" t="str">
            <v>GENERAL</v>
          </cell>
          <cell r="F10203" t="str">
            <v>CAMIONETA</v>
          </cell>
          <cell r="G10203" t="str">
            <v>TAPA DE COMBUSTIBLE CAMIONETA</v>
          </cell>
          <cell r="H10203">
            <v>1142344.1200000001</v>
          </cell>
        </row>
        <row r="10204">
          <cell r="B10204" t="str">
            <v>AUTREP10202</v>
          </cell>
          <cell r="C10204" t="str">
            <v>TAPA DE COMBUSTIBLE 101397</v>
          </cell>
          <cell r="D10204" t="str">
            <v>TAPA DE COMBUSTIBLE</v>
          </cell>
          <cell r="E10204" t="str">
            <v>GENERAL</v>
          </cell>
          <cell r="F10204" t="str">
            <v>CAMIONETA</v>
          </cell>
          <cell r="G10204" t="str">
            <v>TAPA DE COMBUSTIBLE CAMIONETA</v>
          </cell>
          <cell r="H10204">
            <v>384579.68</v>
          </cell>
        </row>
        <row r="10205">
          <cell r="B10205" t="str">
            <v>AUTREP10203</v>
          </cell>
          <cell r="C10205" t="str">
            <v>TAPA DE COMBUSTIBLE 101397</v>
          </cell>
          <cell r="D10205" t="str">
            <v>TAPA DE COMBUSTIBLE</v>
          </cell>
          <cell r="E10205" t="str">
            <v>GENERAL</v>
          </cell>
          <cell r="F10205" t="str">
            <v>CAMIONETA</v>
          </cell>
          <cell r="G10205" t="str">
            <v>TAPA DE COMBUSTIBLE CAMIONETA</v>
          </cell>
          <cell r="H10205">
            <v>384579.68</v>
          </cell>
        </row>
        <row r="10206">
          <cell r="B10206" t="str">
            <v>AUTREP10204</v>
          </cell>
          <cell r="C10206" t="str">
            <v>TAPA DE COMBUSTIBLE 101397</v>
          </cell>
          <cell r="D10206" t="str">
            <v>TAPA DE COMBUSTIBLE</v>
          </cell>
          <cell r="E10206" t="str">
            <v>GENERAL</v>
          </cell>
          <cell r="F10206" t="str">
            <v>CAMIONETA</v>
          </cell>
          <cell r="G10206" t="str">
            <v>TAPA DE COMBUSTIBLE CAMIONETA</v>
          </cell>
          <cell r="H10206">
            <v>176622.39</v>
          </cell>
        </row>
        <row r="10207">
          <cell r="B10207" t="str">
            <v>AUTREP10205</v>
          </cell>
          <cell r="C10207" t="str">
            <v>TAPA DE COMBUSTIBLE 101397</v>
          </cell>
          <cell r="D10207" t="str">
            <v>TAPA DE COMBUSTIBLE</v>
          </cell>
          <cell r="E10207" t="str">
            <v>GENERAL</v>
          </cell>
          <cell r="F10207" t="str">
            <v>CAMIONETA</v>
          </cell>
          <cell r="G10207" t="str">
            <v>TAPA DE COMBUSTIBLE CAMIONETA</v>
          </cell>
          <cell r="H10207">
            <v>90210.16</v>
          </cell>
        </row>
        <row r="10208">
          <cell r="B10208" t="str">
            <v>AUTREP10206</v>
          </cell>
          <cell r="C10208" t="str">
            <v>TAPA DE COMBUSTIBLE 101397</v>
          </cell>
          <cell r="D10208" t="str">
            <v>TAPA DE COMBUSTIBLE</v>
          </cell>
          <cell r="E10208" t="str">
            <v>GENERAL</v>
          </cell>
          <cell r="F10208" t="str">
            <v>CAMIONETA</v>
          </cell>
          <cell r="G10208" t="str">
            <v>TAPA DE COMBUSTIBLE CAMIONETA</v>
          </cell>
          <cell r="H10208">
            <v>176622.39</v>
          </cell>
        </row>
        <row r="10209">
          <cell r="B10209" t="str">
            <v>AUTREP10207</v>
          </cell>
          <cell r="C10209" t="str">
            <v>TAPA DE COMBUSTIBLE 101397</v>
          </cell>
          <cell r="D10209" t="str">
            <v>TAPA DE COMBUSTIBLE</v>
          </cell>
          <cell r="E10209" t="str">
            <v>GENERAL</v>
          </cell>
          <cell r="F10209" t="str">
            <v>CAMIONETA</v>
          </cell>
          <cell r="G10209" t="str">
            <v>TAPA DE COMBUSTIBLE CAMIONETA</v>
          </cell>
          <cell r="H10209">
            <v>36084.29</v>
          </cell>
        </row>
        <row r="10210">
          <cell r="B10210" t="str">
            <v>AUTREP10208</v>
          </cell>
          <cell r="C10210" t="str">
            <v>TAPA DE COMPRESOR 101397</v>
          </cell>
          <cell r="D10210" t="str">
            <v>TAPA DE COMPRESOR</v>
          </cell>
          <cell r="E10210" t="str">
            <v>GENERAL</v>
          </cell>
          <cell r="F10210" t="str">
            <v>CAMIONETA</v>
          </cell>
          <cell r="G10210" t="str">
            <v>TAPA DE COMPRESOR CAMIONETA</v>
          </cell>
          <cell r="H10210">
            <v>180420.32</v>
          </cell>
        </row>
        <row r="10211">
          <cell r="B10211" t="str">
            <v>AUTREP10209</v>
          </cell>
          <cell r="C10211" t="str">
            <v>TAPA DE COMPRESOR 101397</v>
          </cell>
          <cell r="D10211" t="str">
            <v>TAPA DE COMPRESOR</v>
          </cell>
          <cell r="E10211" t="str">
            <v>GENERAL</v>
          </cell>
          <cell r="F10211" t="str">
            <v>CAMIONETA</v>
          </cell>
          <cell r="G10211" t="str">
            <v>TAPA DE COMPRESOR CAMIONETA</v>
          </cell>
          <cell r="H10211">
            <v>180420.32</v>
          </cell>
        </row>
        <row r="10212">
          <cell r="B10212" t="str">
            <v>AUTREP10210</v>
          </cell>
          <cell r="C10212" t="str">
            <v>TAPA DE DISTRIBUCION MECANICA 101397</v>
          </cell>
          <cell r="D10212" t="str">
            <v>TAPA DE DISTRIBUCION MECANICA</v>
          </cell>
          <cell r="E10212" t="str">
            <v>GENERAL</v>
          </cell>
          <cell r="F10212" t="str">
            <v>CAMIONETA</v>
          </cell>
          <cell r="G10212" t="str">
            <v>TAPA DE DISTRIBUCION MECANICA CAMIONETA</v>
          </cell>
          <cell r="H10212">
            <v>195613.17</v>
          </cell>
        </row>
        <row r="10213">
          <cell r="B10213" t="str">
            <v>AUTREP10211</v>
          </cell>
          <cell r="C10213" t="str">
            <v>TAPA DE DISTRIBUCION MECANICA 101397</v>
          </cell>
          <cell r="D10213" t="str">
            <v>TAPA DE DISTRIBUCION MECANICA</v>
          </cell>
          <cell r="E10213" t="str">
            <v>GENERAL</v>
          </cell>
          <cell r="F10213" t="str">
            <v>CAMIONETA</v>
          </cell>
          <cell r="G10213" t="str">
            <v>TAPA DE DISTRIBUCION MECANICA CAMIONETA</v>
          </cell>
          <cell r="H10213">
            <v>391226.34</v>
          </cell>
        </row>
        <row r="10214">
          <cell r="B10214" t="str">
            <v>AUTREP10212</v>
          </cell>
          <cell r="C10214" t="str">
            <v>TAPA DE DISTRIBUCION MECANICA 101397</v>
          </cell>
          <cell r="D10214" t="str">
            <v>TAPA DE DISTRIBUCION MECANICA</v>
          </cell>
          <cell r="E10214" t="str">
            <v>GENERAL</v>
          </cell>
          <cell r="F10214" t="str">
            <v>CAMIONETA</v>
          </cell>
          <cell r="G10214" t="str">
            <v>TAPA DE DISTRIBUCION MECANICA CAMIONETA</v>
          </cell>
          <cell r="H10214">
            <v>156680.15</v>
          </cell>
        </row>
        <row r="10215">
          <cell r="B10215" t="str">
            <v>AUTREP10213</v>
          </cell>
          <cell r="C10215" t="str">
            <v>TAPA DE DISTRIBUCION MECANICA 101397</v>
          </cell>
          <cell r="D10215" t="str">
            <v>TAPA DE DISTRIBUCION MECANICA</v>
          </cell>
          <cell r="E10215" t="str">
            <v>GENERAL</v>
          </cell>
          <cell r="F10215" t="str">
            <v>CAMIONETA</v>
          </cell>
          <cell r="G10215" t="str">
            <v>TAPA DE DISTRIBUCION MECANICA CAMIONETA</v>
          </cell>
          <cell r="H10215">
            <v>195613.17</v>
          </cell>
        </row>
        <row r="10216">
          <cell r="B10216" t="str">
            <v>AUTREP10214</v>
          </cell>
          <cell r="C10216" t="str">
            <v>TAPA DE DISTRIBUCION MECANICA 101397</v>
          </cell>
          <cell r="D10216" t="str">
            <v>TAPA DE DISTRIBUCION MECANICA</v>
          </cell>
          <cell r="E10216" t="str">
            <v>GENERAL</v>
          </cell>
          <cell r="F10216" t="str">
            <v>CAMIONETA</v>
          </cell>
          <cell r="G10216" t="str">
            <v>TAPA DE DISTRIBUCION MECANICA CAMIONETA</v>
          </cell>
          <cell r="H10216">
            <v>127243.65</v>
          </cell>
        </row>
        <row r="10217">
          <cell r="B10217" t="str">
            <v>AUTREP10215</v>
          </cell>
          <cell r="C10217" t="str">
            <v>TAPA DE DISTRIBUCION MECANICA 101397</v>
          </cell>
          <cell r="D10217" t="str">
            <v>TAPA DE DISTRIBUCION MECANICA</v>
          </cell>
          <cell r="E10217" t="str">
            <v>GENERAL</v>
          </cell>
          <cell r="F10217" t="str">
            <v>CAMIONETA</v>
          </cell>
          <cell r="G10217" t="str">
            <v>TAPA DE DISTRIBUCION MECANICA CAMIONETA</v>
          </cell>
          <cell r="H10217">
            <v>127243.65</v>
          </cell>
        </row>
        <row r="10218">
          <cell r="B10218" t="str">
            <v>AUTREP10216</v>
          </cell>
          <cell r="C10218" t="str">
            <v>TAPA DE DISTRIBUCION MECANICA 101397</v>
          </cell>
          <cell r="D10218" t="str">
            <v>TAPA DE DISTRIBUCION MECANICA</v>
          </cell>
          <cell r="E10218" t="str">
            <v>GENERAL</v>
          </cell>
          <cell r="F10218" t="str">
            <v>CAMIONETA</v>
          </cell>
          <cell r="G10218" t="str">
            <v>TAPA DE DISTRIBUCION MECANICA CAMIONETA</v>
          </cell>
          <cell r="H10218">
            <v>369386.83</v>
          </cell>
        </row>
        <row r="10219">
          <cell r="B10219" t="str">
            <v>AUTREP10217</v>
          </cell>
          <cell r="C10219" t="str">
            <v>TAPA DE DISTRIBUCION MECANICA 101397</v>
          </cell>
          <cell r="D10219" t="str">
            <v>TAPA DE DISTRIBUCION MECANICA</v>
          </cell>
          <cell r="E10219" t="str">
            <v>GENERAL</v>
          </cell>
          <cell r="F10219" t="str">
            <v>CAMIONETA</v>
          </cell>
          <cell r="G10219" t="str">
            <v>TAPA DE DISTRIBUCION MECANICA CAMIONETA</v>
          </cell>
          <cell r="H10219">
            <v>499324.4</v>
          </cell>
        </row>
        <row r="10220">
          <cell r="B10220" t="str">
            <v>AUTREP10218</v>
          </cell>
          <cell r="C10220" t="str">
            <v>TAPA DE DISTRIBUCION MECANICA 101397</v>
          </cell>
          <cell r="D10220" t="str">
            <v>TAPA DE DISTRIBUCION MECANICA</v>
          </cell>
          <cell r="E10220" t="str">
            <v>GENERAL</v>
          </cell>
          <cell r="F10220" t="str">
            <v>CAMIONETA</v>
          </cell>
          <cell r="G10220" t="str">
            <v>TAPA DE DISTRIBUCION MECANICA CAMIONETA</v>
          </cell>
          <cell r="H10220">
            <v>908748.26</v>
          </cell>
        </row>
        <row r="10221">
          <cell r="B10221" t="str">
            <v>AUTREP10219</v>
          </cell>
          <cell r="C10221" t="str">
            <v>TAPA DE DISTRIBUCION MECANICA 101397</v>
          </cell>
          <cell r="D10221" t="str">
            <v>TAPA DE DISTRIBUCION MECANICA</v>
          </cell>
          <cell r="E10221" t="str">
            <v>GENERAL</v>
          </cell>
          <cell r="F10221" t="str">
            <v>CAMIONETA</v>
          </cell>
          <cell r="G10221" t="str">
            <v>TAPA DE DISTRIBUCION MECANICA CAMIONETA</v>
          </cell>
          <cell r="H10221">
            <v>650461.9</v>
          </cell>
        </row>
        <row r="10222">
          <cell r="B10222" t="str">
            <v>AUTREP10220</v>
          </cell>
          <cell r="C10222" t="str">
            <v>TAPA DE DISTRIBUCION MECANICA 101397</v>
          </cell>
          <cell r="D10222" t="str">
            <v>TAPA DE DISTRIBUCION MECANICA</v>
          </cell>
          <cell r="E10222" t="str">
            <v>GENERAL</v>
          </cell>
          <cell r="F10222" t="str">
            <v>CAMIONETA</v>
          </cell>
          <cell r="G10222" t="str">
            <v>TAPA DE DISTRIBUCION MECANICA CAMIONETA</v>
          </cell>
          <cell r="H10222">
            <v>650461.9</v>
          </cell>
        </row>
        <row r="10223">
          <cell r="B10223" t="str">
            <v>AUTREP10221</v>
          </cell>
          <cell r="C10223" t="str">
            <v>TAPA DE DISTRIBUCION MECANICA 101397</v>
          </cell>
          <cell r="D10223" t="str">
            <v>TAPA DE DISTRIBUCION MECANICA</v>
          </cell>
          <cell r="E10223" t="str">
            <v>GENERAL</v>
          </cell>
          <cell r="F10223" t="str">
            <v>CAMIONETA</v>
          </cell>
          <cell r="G10223" t="str">
            <v>TAPA DE DISTRIBUCION MECANICA CAMIONETA</v>
          </cell>
          <cell r="H10223">
            <v>195613.17</v>
          </cell>
        </row>
        <row r="10224">
          <cell r="B10224" t="str">
            <v>AUTREP10222</v>
          </cell>
          <cell r="C10224" t="str">
            <v>TAPA DE DISTRIBUCION MECANICA 101397</v>
          </cell>
          <cell r="D10224" t="str">
            <v>TAPA DE DISTRIBUCION MECANICA</v>
          </cell>
          <cell r="E10224" t="str">
            <v>GENERAL</v>
          </cell>
          <cell r="F10224" t="str">
            <v>CAMIONETA</v>
          </cell>
          <cell r="G10224" t="str">
            <v>TAPA DE DISTRIBUCION MECANICA CAMIONETA</v>
          </cell>
          <cell r="H10224">
            <v>97807.15</v>
          </cell>
        </row>
        <row r="10225">
          <cell r="B10225" t="str">
            <v>AUTREP10223</v>
          </cell>
          <cell r="C10225" t="str">
            <v>TAPA DE DISTRIBUCION MECANICA 101397</v>
          </cell>
          <cell r="D10225" t="str">
            <v>TAPA DE DISTRIBUCION MECANICA</v>
          </cell>
          <cell r="E10225" t="str">
            <v>GENERAL</v>
          </cell>
          <cell r="F10225" t="str">
            <v>CAMIONETA</v>
          </cell>
          <cell r="G10225" t="str">
            <v>TAPA DE DISTRIBUCION MECANICA CAMIONETA</v>
          </cell>
          <cell r="H10225">
            <v>192764.44</v>
          </cell>
        </row>
        <row r="10226">
          <cell r="B10226" t="str">
            <v>AUTREP10224</v>
          </cell>
          <cell r="C10226" t="str">
            <v>TAPA DE DISTRIBUCION MECANICA 101397</v>
          </cell>
          <cell r="D10226" t="str">
            <v>TAPA DE DISTRIBUCION MECANICA</v>
          </cell>
          <cell r="E10226" t="str">
            <v>GENERAL</v>
          </cell>
          <cell r="F10226" t="str">
            <v>CAMIONETA</v>
          </cell>
          <cell r="G10226" t="str">
            <v>TAPA DE DISTRIBUCION MECANICA CAMIONETA</v>
          </cell>
          <cell r="H10226">
            <v>127243.65</v>
          </cell>
        </row>
        <row r="10227">
          <cell r="B10227" t="str">
            <v>AUTREP10225</v>
          </cell>
          <cell r="C10227" t="str">
            <v>TAPA DE EMBUDO DE CAJA 101397</v>
          </cell>
          <cell r="D10227" t="str">
            <v>TAPA DE EMBUDO DE CAJA</v>
          </cell>
          <cell r="E10227" t="str">
            <v>GENERAL</v>
          </cell>
          <cell r="F10227" t="str">
            <v>CAMIONETA</v>
          </cell>
          <cell r="G10227" t="str">
            <v>TAPA DE EMBUDO DE CAJA CAMIONETA</v>
          </cell>
          <cell r="H10227">
            <v>525117.78</v>
          </cell>
        </row>
        <row r="10228">
          <cell r="B10228" t="str">
            <v>AUTREP10226</v>
          </cell>
          <cell r="C10228" t="str">
            <v>TAPA DE EMBUDO DE CAJA 101397</v>
          </cell>
          <cell r="D10228" t="str">
            <v>TAPA DE EMBUDO DE CAJA</v>
          </cell>
          <cell r="E10228" t="str">
            <v>GENERAL</v>
          </cell>
          <cell r="F10228" t="str">
            <v>CAMIONETA</v>
          </cell>
          <cell r="G10228" t="str">
            <v>TAPA DE EMBUDO DE CAJA CAMIONETA</v>
          </cell>
          <cell r="H10228">
            <v>525117.78</v>
          </cell>
        </row>
        <row r="10229">
          <cell r="B10229" t="str">
            <v>AUTREP10227</v>
          </cell>
          <cell r="C10229" t="str">
            <v>TAPA DE PORTAIODO 101397</v>
          </cell>
          <cell r="D10229" t="str">
            <v>TAPA DE PORTAIODO</v>
          </cell>
          <cell r="E10229" t="str">
            <v>GENERAL</v>
          </cell>
          <cell r="F10229" t="str">
            <v>CAMIONETA</v>
          </cell>
          <cell r="G10229" t="str">
            <v>TAPA DE PORTAIODO CAMIONETA</v>
          </cell>
          <cell r="H10229">
            <v>343520</v>
          </cell>
        </row>
        <row r="10230">
          <cell r="B10230" t="str">
            <v>AUTREP10228</v>
          </cell>
          <cell r="C10230" t="str">
            <v>TAPA DE RADIADOR 101397</v>
          </cell>
          <cell r="D10230" t="str">
            <v>TAPA DE RADIADOR</v>
          </cell>
          <cell r="E10230" t="str">
            <v>GENERAL</v>
          </cell>
          <cell r="F10230" t="str">
            <v>CAMIONETA</v>
          </cell>
          <cell r="G10230" t="str">
            <v>TAPA DE RADIADOR CAMIONETA</v>
          </cell>
          <cell r="H10230">
            <v>106353.34</v>
          </cell>
        </row>
        <row r="10231">
          <cell r="B10231" t="str">
            <v>AUTREP10229</v>
          </cell>
          <cell r="C10231" t="str">
            <v>TAPA DE RADIADOR 101397</v>
          </cell>
          <cell r="D10231" t="str">
            <v>TAPA DE RADIADOR</v>
          </cell>
          <cell r="E10231" t="str">
            <v>GENERAL</v>
          </cell>
          <cell r="F10231" t="str">
            <v>CAMIONETA</v>
          </cell>
          <cell r="G10231" t="str">
            <v>TAPA DE RADIADOR CAMIONETA</v>
          </cell>
          <cell r="H10231">
            <v>211756.35</v>
          </cell>
        </row>
        <row r="10232">
          <cell r="B10232" t="str">
            <v>AUTREP10230</v>
          </cell>
          <cell r="C10232" t="str">
            <v>TAPA DE RADIADOR 101397</v>
          </cell>
          <cell r="D10232" t="str">
            <v>TAPA DE RADIADOR</v>
          </cell>
          <cell r="E10232" t="str">
            <v>GENERAL</v>
          </cell>
          <cell r="F10232" t="str">
            <v>CAMIONETA</v>
          </cell>
          <cell r="G10232" t="str">
            <v>TAPA DE RADIADOR CAMIONETA</v>
          </cell>
          <cell r="H10232">
            <v>89260.96</v>
          </cell>
        </row>
        <row r="10233">
          <cell r="B10233" t="str">
            <v>AUTREP10231</v>
          </cell>
          <cell r="C10233" t="str">
            <v>TAPA DE RADIADOR 101397</v>
          </cell>
          <cell r="D10233" t="str">
            <v>TAPA DE RADIADOR</v>
          </cell>
          <cell r="E10233" t="str">
            <v>GENERAL</v>
          </cell>
          <cell r="F10233" t="str">
            <v>CAMIONETA</v>
          </cell>
          <cell r="G10233" t="str">
            <v>TAPA DE RADIADOR CAMIONETA</v>
          </cell>
          <cell r="H10233">
            <v>112050.8</v>
          </cell>
        </row>
        <row r="10234">
          <cell r="B10234" t="str">
            <v>AUTREP10232</v>
          </cell>
          <cell r="C10234" t="str">
            <v>TAPA DE RADIADOR 101397</v>
          </cell>
          <cell r="D10234" t="str">
            <v>TAPA DE RADIADOR</v>
          </cell>
          <cell r="E10234" t="str">
            <v>GENERAL</v>
          </cell>
          <cell r="F10234" t="str">
            <v>CAMIONETA</v>
          </cell>
          <cell r="G10234" t="str">
            <v>TAPA DE RADIADOR CAMIONETA</v>
          </cell>
          <cell r="H10234">
            <v>73117.78</v>
          </cell>
        </row>
        <row r="10235">
          <cell r="B10235" t="str">
            <v>AUTREP10233</v>
          </cell>
          <cell r="C10235" t="str">
            <v>TAPA DE RADIADOR 101397</v>
          </cell>
          <cell r="D10235" t="str">
            <v>TAPA DE RADIADOR</v>
          </cell>
          <cell r="E10235" t="str">
            <v>GENERAL</v>
          </cell>
          <cell r="F10235" t="str">
            <v>CAMIONETA</v>
          </cell>
          <cell r="G10235" t="str">
            <v>TAPA DE RADIADOR CAMIONETA</v>
          </cell>
          <cell r="H10235">
            <v>73117.78</v>
          </cell>
        </row>
        <row r="10236">
          <cell r="B10236" t="str">
            <v>AUTREP10234</v>
          </cell>
          <cell r="C10236" t="str">
            <v>TAPA DE RADIADOR 101397</v>
          </cell>
          <cell r="D10236" t="str">
            <v>TAPA DE RADIADOR</v>
          </cell>
          <cell r="E10236" t="str">
            <v>GENERAL</v>
          </cell>
          <cell r="F10236" t="str">
            <v>CAMIONETA</v>
          </cell>
          <cell r="G10236" t="str">
            <v>TAPA DE RADIADOR CAMIONETA</v>
          </cell>
          <cell r="H10236">
            <v>133890.31</v>
          </cell>
        </row>
        <row r="10237">
          <cell r="B10237" t="str">
            <v>AUTREP10235</v>
          </cell>
          <cell r="C10237" t="str">
            <v>TAPA DE RADIADOR 101397</v>
          </cell>
          <cell r="D10237" t="str">
            <v>TAPA DE RADIADOR</v>
          </cell>
          <cell r="E10237" t="str">
            <v>GENERAL</v>
          </cell>
          <cell r="F10237" t="str">
            <v>CAMIONETA</v>
          </cell>
          <cell r="G10237" t="str">
            <v>TAPA DE RADIADOR CAMIONETA</v>
          </cell>
          <cell r="H10237">
            <v>99362.03</v>
          </cell>
        </row>
        <row r="10238">
          <cell r="B10238" t="str">
            <v>AUTREP10236</v>
          </cell>
          <cell r="C10238" t="str">
            <v>TAPA DE RADIADOR 101397</v>
          </cell>
          <cell r="D10238" t="str">
            <v>TAPA DE RADIADOR</v>
          </cell>
          <cell r="E10238" t="str">
            <v>GENERAL</v>
          </cell>
          <cell r="F10238" t="str">
            <v>CAMIONETA</v>
          </cell>
          <cell r="G10238" t="str">
            <v>TAPA DE RADIADOR CAMIONETA</v>
          </cell>
          <cell r="H10238">
            <v>108251.74</v>
          </cell>
        </row>
        <row r="10239">
          <cell r="B10239" t="str">
            <v>AUTREP10237</v>
          </cell>
          <cell r="C10239" t="str">
            <v>TAPA DE RADIADOR 101397</v>
          </cell>
          <cell r="D10239" t="str">
            <v>TAPA DE RADIADOR</v>
          </cell>
          <cell r="E10239" t="str">
            <v>GENERAL</v>
          </cell>
          <cell r="F10239" t="str">
            <v>CAMIONETA</v>
          </cell>
          <cell r="G10239" t="str">
            <v>TAPA DE RADIADOR CAMIONETA</v>
          </cell>
          <cell r="H10239">
            <v>276327.94</v>
          </cell>
        </row>
        <row r="10240">
          <cell r="B10240" t="str">
            <v>AUTREP10238</v>
          </cell>
          <cell r="C10240" t="str">
            <v>TAPA DE RADIADOR 101397</v>
          </cell>
          <cell r="D10240" t="str">
            <v>TAPA DE RADIADOR</v>
          </cell>
          <cell r="E10240" t="str">
            <v>GENERAL</v>
          </cell>
          <cell r="F10240" t="str">
            <v>CAMIONETA</v>
          </cell>
          <cell r="G10240" t="str">
            <v>TAPA DE RADIADOR CAMIONETA</v>
          </cell>
          <cell r="H10240">
            <v>276327.94</v>
          </cell>
        </row>
        <row r="10241">
          <cell r="B10241" t="str">
            <v>AUTREP10239</v>
          </cell>
          <cell r="C10241" t="str">
            <v>TAPA DE RADIADOR 101397</v>
          </cell>
          <cell r="D10241" t="str">
            <v>TAPA DE RADIADOR</v>
          </cell>
          <cell r="E10241" t="str">
            <v>GENERAL</v>
          </cell>
          <cell r="F10241" t="str">
            <v>CAMIONETA</v>
          </cell>
          <cell r="G10241" t="str">
            <v>TAPA DE RADIADOR CAMIONETA</v>
          </cell>
          <cell r="H10241">
            <v>112050.8</v>
          </cell>
        </row>
        <row r="10242">
          <cell r="B10242" t="str">
            <v>AUTREP10240</v>
          </cell>
          <cell r="C10242" t="str">
            <v>TAPA DE RADIADOR 101397</v>
          </cell>
          <cell r="D10242" t="str">
            <v>TAPA DE RADIADOR</v>
          </cell>
          <cell r="E10242" t="str">
            <v>GENERAL</v>
          </cell>
          <cell r="F10242" t="str">
            <v>CAMIONETA</v>
          </cell>
          <cell r="G10242" t="str">
            <v>TAPA DE RADIADOR CAMIONETA</v>
          </cell>
          <cell r="H10242">
            <v>83563.5</v>
          </cell>
        </row>
        <row r="10243">
          <cell r="B10243" t="str">
            <v>AUTREP10241</v>
          </cell>
          <cell r="C10243" t="str">
            <v>TAPA DE RADIADOR 101397</v>
          </cell>
          <cell r="D10243" t="str">
            <v>TAPA DE RADIADOR</v>
          </cell>
          <cell r="E10243" t="str">
            <v>GENERAL</v>
          </cell>
          <cell r="F10243" t="str">
            <v>CAMIONETA</v>
          </cell>
          <cell r="G10243" t="str">
            <v>TAPA DE RADIADOR CAMIONETA</v>
          </cell>
          <cell r="H10243">
            <v>77866.039999999994</v>
          </cell>
        </row>
        <row r="10244">
          <cell r="B10244" t="str">
            <v>AUTREP10242</v>
          </cell>
          <cell r="C10244" t="str">
            <v>TAPA DE RADIADOR 101397</v>
          </cell>
          <cell r="D10244" t="str">
            <v>TAPA DE RADIADOR</v>
          </cell>
          <cell r="E10244" t="str">
            <v>GENERAL</v>
          </cell>
          <cell r="F10244" t="str">
            <v>CAMIONETA</v>
          </cell>
          <cell r="G10244" t="str">
            <v>TAPA DE RADIADOR CAMIONETA</v>
          </cell>
          <cell r="H10244">
            <v>73117.78</v>
          </cell>
        </row>
        <row r="10245">
          <cell r="B10245" t="str">
            <v>AUTREP10243</v>
          </cell>
          <cell r="C10245" t="str">
            <v>TAPA DE RADIADOR 101397</v>
          </cell>
          <cell r="D10245" t="str">
            <v>TAPA DE RADIADOR</v>
          </cell>
          <cell r="E10245" t="str">
            <v>GENERAL</v>
          </cell>
          <cell r="F10245" t="str">
            <v>CAMIONETA</v>
          </cell>
          <cell r="G10245" t="str">
            <v>TAPA DE RADIADOR CAMIONETA</v>
          </cell>
          <cell r="H10245">
            <v>108251.74</v>
          </cell>
        </row>
        <row r="10246">
          <cell r="B10246" t="str">
            <v>AUTREP10244</v>
          </cell>
          <cell r="C10246" t="str">
            <v>TAPA DE RADIADOR 101397</v>
          </cell>
          <cell r="D10246" t="str">
            <v>TAPA DE RADIADOR</v>
          </cell>
          <cell r="E10246" t="str">
            <v>GENERAL</v>
          </cell>
          <cell r="F10246" t="str">
            <v>CAMIONETA</v>
          </cell>
          <cell r="G10246" t="str">
            <v>TAPA DE RADIADOR CAMIONETA</v>
          </cell>
          <cell r="H10246">
            <v>89260.96</v>
          </cell>
        </row>
        <row r="10247">
          <cell r="B10247" t="str">
            <v>AUTREP10245</v>
          </cell>
          <cell r="C10247" t="str">
            <v>TAPA DE TARRO DE AGUA 101397</v>
          </cell>
          <cell r="D10247" t="str">
            <v>TAPA DE TARRO DE AGUA</v>
          </cell>
          <cell r="E10247" t="str">
            <v>GENERAL</v>
          </cell>
          <cell r="F10247" t="str">
            <v>CAMIONETA</v>
          </cell>
          <cell r="G10247" t="str">
            <v>TAPA DE TARRO DE AGUA CAMIONETA</v>
          </cell>
          <cell r="H10247">
            <v>90969.52</v>
          </cell>
        </row>
        <row r="10248">
          <cell r="B10248" t="str">
            <v>AUTREP10246</v>
          </cell>
          <cell r="C10248" t="str">
            <v>TAPA DE TERMOSTATO 101397</v>
          </cell>
          <cell r="D10248" t="str">
            <v>TAPA DE TERMOSTATO</v>
          </cell>
          <cell r="E10248" t="str">
            <v>GENERAL</v>
          </cell>
          <cell r="F10248" t="str">
            <v>CAMIONETA</v>
          </cell>
          <cell r="G10248" t="str">
            <v>TAPA DE TERMOSTATO CAMIONETA</v>
          </cell>
          <cell r="H10248">
            <v>91016.98</v>
          </cell>
        </row>
        <row r="10249">
          <cell r="B10249" t="str">
            <v>AUTREP10247</v>
          </cell>
          <cell r="C10249" t="str">
            <v>TAPA DE TERMOSTATO 101397</v>
          </cell>
          <cell r="D10249" t="str">
            <v>TAPA DE TERMOSTATO</v>
          </cell>
          <cell r="E10249" t="str">
            <v>GENERAL</v>
          </cell>
          <cell r="F10249" t="str">
            <v>CAMIONETA</v>
          </cell>
          <cell r="G10249" t="str">
            <v>TAPA DE TERMOSTATO CAMIONETA</v>
          </cell>
          <cell r="H10249">
            <v>77866.039999999994</v>
          </cell>
        </row>
        <row r="10250">
          <cell r="B10250" t="str">
            <v>AUTREP10248</v>
          </cell>
          <cell r="C10250" t="str">
            <v>TAPA DE TERMOSTATO 101397</v>
          </cell>
          <cell r="D10250" t="str">
            <v>TAPA DE TERMOSTATO</v>
          </cell>
          <cell r="E10250" t="str">
            <v>GENERAL</v>
          </cell>
          <cell r="F10250" t="str">
            <v>CAMIONETA</v>
          </cell>
          <cell r="G10250" t="str">
            <v>TAPA DE TERMOSTATO CAMIONETA</v>
          </cell>
          <cell r="H10250">
            <v>77866.039999999994</v>
          </cell>
        </row>
        <row r="10251">
          <cell r="B10251" t="str">
            <v>AUTREP10249</v>
          </cell>
          <cell r="C10251" t="str">
            <v>TAPA DISTRIBUIDOR  101397</v>
          </cell>
          <cell r="D10251" t="str">
            <v xml:space="preserve">TAPA DISTRIBUIDOR </v>
          </cell>
          <cell r="E10251" t="str">
            <v>GENERAL</v>
          </cell>
          <cell r="F10251" t="str">
            <v>CAMIONETA</v>
          </cell>
          <cell r="G10251" t="str">
            <v>TAPA DISTRIBUIDOR  CAMIONETA</v>
          </cell>
          <cell r="H10251">
            <v>214700</v>
          </cell>
        </row>
        <row r="10252">
          <cell r="B10252" t="str">
            <v>AUTREP10250</v>
          </cell>
          <cell r="C10252" t="str">
            <v>TAPA FRONTAL DE DISTRIBUCION PEQUEÃ‘A TAPA ESPEJO 101397</v>
          </cell>
          <cell r="D10252" t="str">
            <v>TAPA FRONTAL DE DISTRIBUCION PEQUEÃ‘A TAPA ESPEJO</v>
          </cell>
          <cell r="E10252" t="str">
            <v>GENERAL</v>
          </cell>
          <cell r="F10252" t="str">
            <v>CAMIONETA</v>
          </cell>
          <cell r="G10252" t="str">
            <v>TAPA FRONTAL DE DISTRIBUCION PEQUEÃ‘A TAPA ESPEJO CAMIONETA</v>
          </cell>
          <cell r="H10252">
            <v>710285.23</v>
          </cell>
        </row>
        <row r="10253">
          <cell r="B10253" t="str">
            <v>AUTREP10251</v>
          </cell>
          <cell r="C10253" t="str">
            <v>TAPA FRONTAL DE DISTRIBUCION PEQUEÃ‘A TAPA ESPEJO 101397</v>
          </cell>
          <cell r="D10253" t="str">
            <v>TAPA FRONTAL DE DISTRIBUCION PEQUEÃ‘A TAPA ESPEJO</v>
          </cell>
          <cell r="E10253" t="str">
            <v>GENERAL</v>
          </cell>
          <cell r="F10253" t="str">
            <v>CAMIONETA</v>
          </cell>
          <cell r="G10253" t="str">
            <v>TAPA FRONTAL DE DISTRIBUCION PEQUEÃ‘A TAPA ESPEJO CAMIONETA</v>
          </cell>
          <cell r="H10253">
            <v>772958.42</v>
          </cell>
        </row>
        <row r="10254">
          <cell r="B10254" t="str">
            <v>AUTREP10252</v>
          </cell>
          <cell r="C10254" t="str">
            <v>TAPA FRONTAL DE MOTOR 101397</v>
          </cell>
          <cell r="D10254" t="str">
            <v>TAPA FRONTAL DE MOTOR</v>
          </cell>
          <cell r="E10254" t="str">
            <v>GENERAL</v>
          </cell>
          <cell r="F10254" t="str">
            <v>CAMIONETA</v>
          </cell>
          <cell r="G10254" t="str">
            <v>TAPA FRONTAL DE MOTOR CAMIONETA</v>
          </cell>
          <cell r="H10254">
            <v>1605739.04</v>
          </cell>
        </row>
        <row r="10255">
          <cell r="B10255" t="str">
            <v>AUTREP10253</v>
          </cell>
          <cell r="C10255" t="str">
            <v>TAPA FRONTAL DE MOTOR 101397</v>
          </cell>
          <cell r="D10255" t="str">
            <v>TAPA FRONTAL DE MOTOR</v>
          </cell>
          <cell r="E10255" t="str">
            <v>GENERAL</v>
          </cell>
          <cell r="F10255" t="str">
            <v>CAMIONETA</v>
          </cell>
          <cell r="G10255" t="str">
            <v>TAPA FRONTAL DE MOTOR CAMIONETA</v>
          </cell>
          <cell r="H10255">
            <v>3210528.88</v>
          </cell>
        </row>
        <row r="10256">
          <cell r="B10256" t="str">
            <v>AUTREP10254</v>
          </cell>
          <cell r="C10256" t="str">
            <v>TAPA FRONTAL DE MOTOR 101397</v>
          </cell>
          <cell r="D10256" t="str">
            <v>TAPA FRONTAL DE MOTOR</v>
          </cell>
          <cell r="E10256" t="str">
            <v>GENERAL</v>
          </cell>
          <cell r="F10256" t="str">
            <v>CAMIONETA</v>
          </cell>
          <cell r="G10256" t="str">
            <v>TAPA FRONTAL DE MOTOR CAMIONETA</v>
          </cell>
          <cell r="H10256">
            <v>1284781.75</v>
          </cell>
        </row>
        <row r="10257">
          <cell r="B10257" t="str">
            <v>AUTREP10255</v>
          </cell>
          <cell r="C10257" t="str">
            <v>TAPA FRONTAL DE MOTOR 101397</v>
          </cell>
          <cell r="D10257" t="str">
            <v>TAPA FRONTAL DE MOTOR</v>
          </cell>
          <cell r="E10257" t="str">
            <v>GENERAL</v>
          </cell>
          <cell r="F10257" t="str">
            <v>CAMIONETA</v>
          </cell>
          <cell r="G10257" t="str">
            <v>TAPA FRONTAL DE MOTOR CAMIONETA</v>
          </cell>
          <cell r="H10257">
            <v>1605739.04</v>
          </cell>
        </row>
        <row r="10258">
          <cell r="B10258" t="str">
            <v>AUTREP10256</v>
          </cell>
          <cell r="C10258" t="str">
            <v>TAPA FRONTAL DE MOTOR 101397</v>
          </cell>
          <cell r="D10258" t="str">
            <v>TAPA FRONTAL DE MOTOR</v>
          </cell>
          <cell r="E10258" t="str">
            <v>GENERAL</v>
          </cell>
          <cell r="F10258" t="str">
            <v>CAMIONETA</v>
          </cell>
          <cell r="G10258" t="str">
            <v>TAPA FRONTAL DE MOTOR CAMIONETA</v>
          </cell>
          <cell r="H10258">
            <v>1043587.77</v>
          </cell>
        </row>
        <row r="10259">
          <cell r="B10259" t="str">
            <v>AUTREP10257</v>
          </cell>
          <cell r="C10259" t="str">
            <v>TAPA FRONTAL DE MOTOR 101397</v>
          </cell>
          <cell r="D10259" t="str">
            <v>TAPA FRONTAL DE MOTOR</v>
          </cell>
          <cell r="E10259" t="str">
            <v>GENERAL</v>
          </cell>
          <cell r="F10259" t="str">
            <v>CAMIONETA</v>
          </cell>
          <cell r="G10259" t="str">
            <v>TAPA FRONTAL DE MOTOR CAMIONETA</v>
          </cell>
          <cell r="H10259">
            <v>1043587.77</v>
          </cell>
        </row>
        <row r="10260">
          <cell r="B10260" t="str">
            <v>AUTREP10258</v>
          </cell>
          <cell r="C10260" t="str">
            <v>TAPA FRONTAL DE MOTOR 101397</v>
          </cell>
          <cell r="D10260" t="str">
            <v>TAPA FRONTAL DE MOTOR</v>
          </cell>
          <cell r="E10260" t="str">
            <v>GENERAL</v>
          </cell>
          <cell r="F10260" t="str">
            <v>CAMIONETA</v>
          </cell>
          <cell r="G10260" t="str">
            <v>TAPA FRONTAL DE MOTOR CAMIONETA</v>
          </cell>
          <cell r="H10260">
            <v>2729092.38</v>
          </cell>
        </row>
        <row r="10261">
          <cell r="B10261" t="str">
            <v>AUTREP10259</v>
          </cell>
          <cell r="C10261" t="str">
            <v>TAPA FRONTAL DE MOTOR 101397</v>
          </cell>
          <cell r="D10261" t="str">
            <v>TAPA FRONTAL DE MOTOR</v>
          </cell>
          <cell r="E10261" t="str">
            <v>GENERAL</v>
          </cell>
          <cell r="F10261" t="str">
            <v>CAMIONETA</v>
          </cell>
          <cell r="G10261" t="str">
            <v>TAPA FRONTAL DE MOTOR CAMIONETA</v>
          </cell>
          <cell r="H10261">
            <v>497994.39</v>
          </cell>
        </row>
        <row r="10262">
          <cell r="B10262" t="str">
            <v>AUTREP10260</v>
          </cell>
          <cell r="C10262" t="str">
            <v>TAPA FRONTAL DE MOTOR 101397</v>
          </cell>
          <cell r="D10262" t="str">
            <v>TAPA FRONTAL DE MOTOR</v>
          </cell>
          <cell r="E10262" t="str">
            <v>GENERAL</v>
          </cell>
          <cell r="F10262" t="str">
            <v>CAMIONETA</v>
          </cell>
          <cell r="G10262" t="str">
            <v>TAPA FRONTAL DE MOTOR CAMIONETA</v>
          </cell>
          <cell r="H10262">
            <v>1555412.23</v>
          </cell>
        </row>
        <row r="10263">
          <cell r="B10263" t="str">
            <v>AUTREP10261</v>
          </cell>
          <cell r="C10263" t="str">
            <v>TAPA FRONTAL DE MOTOR 101397</v>
          </cell>
          <cell r="D10263" t="str">
            <v>TAPA FRONTAL DE MOTOR</v>
          </cell>
          <cell r="E10263" t="str">
            <v>GENERAL</v>
          </cell>
          <cell r="F10263" t="str">
            <v>CAMIONETA</v>
          </cell>
          <cell r="G10263" t="str">
            <v>TAPA FRONTAL DE MOTOR CAMIONETA</v>
          </cell>
          <cell r="H10263">
            <v>1448109.69</v>
          </cell>
        </row>
        <row r="10264">
          <cell r="B10264" t="str">
            <v>AUTREP10262</v>
          </cell>
          <cell r="C10264" t="str">
            <v>TAPA FRONTAL DE MOTOR 101397</v>
          </cell>
          <cell r="D10264" t="str">
            <v>TAPA FRONTAL DE MOTOR</v>
          </cell>
          <cell r="E10264" t="str">
            <v>GENERAL</v>
          </cell>
          <cell r="F10264" t="str">
            <v>CAMIONETA</v>
          </cell>
          <cell r="G10264" t="str">
            <v>TAPA FRONTAL DE MOTOR CAMIONETA</v>
          </cell>
          <cell r="H10264">
            <v>1448109.69</v>
          </cell>
        </row>
        <row r="10265">
          <cell r="B10265" t="str">
            <v>AUTREP10263</v>
          </cell>
          <cell r="C10265" t="str">
            <v>TAPA FRONTAL DE MOTOR 101397</v>
          </cell>
          <cell r="D10265" t="str">
            <v>TAPA FRONTAL DE MOTOR</v>
          </cell>
          <cell r="E10265" t="str">
            <v>GENERAL</v>
          </cell>
          <cell r="F10265" t="str">
            <v>CAMIONETA</v>
          </cell>
          <cell r="G10265" t="str">
            <v>TAPA FRONTAL DE MOTOR CAMIONETA</v>
          </cell>
          <cell r="H10265">
            <v>2244807.15</v>
          </cell>
        </row>
        <row r="10266">
          <cell r="B10266" t="str">
            <v>AUTREP10264</v>
          </cell>
          <cell r="C10266" t="str">
            <v>TAPA FRONTAL DE MOTOR 101397</v>
          </cell>
          <cell r="D10266" t="str">
            <v>TAPA FRONTAL DE MOTOR</v>
          </cell>
          <cell r="E10266" t="str">
            <v>GENERAL</v>
          </cell>
          <cell r="F10266" t="str">
            <v>CAMIONETA</v>
          </cell>
          <cell r="G10266" t="str">
            <v>TAPA FRONTAL DE MOTOR CAMIONETA</v>
          </cell>
          <cell r="H10266">
            <v>2755680.15</v>
          </cell>
        </row>
        <row r="10267">
          <cell r="B10267" t="str">
            <v>AUTREP10265</v>
          </cell>
          <cell r="C10267" t="str">
            <v>TAPA FRONTAL DE MOTOR 101397</v>
          </cell>
          <cell r="D10267" t="str">
            <v>TAPA FRONTAL DE MOTOR</v>
          </cell>
          <cell r="E10267" t="str">
            <v>GENERAL</v>
          </cell>
          <cell r="F10267" t="str">
            <v>CAMIONETA</v>
          </cell>
          <cell r="G10267" t="str">
            <v>TAPA FRONTAL DE MOTOR CAMIONETA</v>
          </cell>
          <cell r="H10267">
            <v>2755680.15</v>
          </cell>
        </row>
        <row r="10268">
          <cell r="B10268" t="str">
            <v>AUTREP10266</v>
          </cell>
          <cell r="C10268" t="str">
            <v>TAPA FRONTAL DE MOTOR 101397</v>
          </cell>
          <cell r="D10268" t="str">
            <v>TAPA FRONTAL DE MOTOR</v>
          </cell>
          <cell r="E10268" t="str">
            <v>GENERAL</v>
          </cell>
          <cell r="F10268" t="str">
            <v>CAMIONETA</v>
          </cell>
          <cell r="G10268" t="str">
            <v>TAPA FRONTAL DE MOTOR CAMIONETA</v>
          </cell>
          <cell r="H10268">
            <v>1043587.77</v>
          </cell>
        </row>
        <row r="10269">
          <cell r="B10269" t="str">
            <v>AUTREP10267</v>
          </cell>
          <cell r="C10269" t="str">
            <v>TAPA LIQUIDO DE FRENOS 101397</v>
          </cell>
          <cell r="D10269" t="str">
            <v>TAPA LIQUIDO DE FRENOS</v>
          </cell>
          <cell r="E10269" t="str">
            <v>LUBRICACION</v>
          </cell>
          <cell r="F10269" t="str">
            <v>CAMIONETA</v>
          </cell>
          <cell r="G10269" t="str">
            <v>TAPA LIQUIDO DE FRENOS CAMIONETA</v>
          </cell>
          <cell r="H10269">
            <v>316400</v>
          </cell>
        </row>
        <row r="10270">
          <cell r="B10270" t="str">
            <v>AUTREP10268</v>
          </cell>
          <cell r="C10270" t="str">
            <v>TAPA PORTA RETENEDOR CIGâ€ Eâ€žAL TRASERO 101397</v>
          </cell>
          <cell r="D10270" t="str">
            <v>TAPA PORTA RETENEDOR CIGâ€ Eâ€žAL TRASERO</v>
          </cell>
          <cell r="E10270" t="str">
            <v>GENERAL</v>
          </cell>
          <cell r="F10270" t="str">
            <v>CAMIONETA</v>
          </cell>
          <cell r="G10270" t="str">
            <v>TAPA PORTA RETENEDOR CIGâ€ Eâ€žAL TRASERO CAMIONETA</v>
          </cell>
          <cell r="H10270">
            <v>426361.43</v>
          </cell>
        </row>
        <row r="10271">
          <cell r="B10271" t="str">
            <v>AUTREP10269</v>
          </cell>
          <cell r="C10271" t="str">
            <v>TAPA PORTA RETENEDOR CIGâ€ Eâ€žAL TRASERO 101397</v>
          </cell>
          <cell r="D10271" t="str">
            <v>TAPA PORTA RETENEDOR CIGâ€ Eâ€žAL TRASERO</v>
          </cell>
          <cell r="E10271" t="str">
            <v>GENERAL</v>
          </cell>
          <cell r="F10271" t="str">
            <v>CAMIONETA</v>
          </cell>
          <cell r="G10271" t="str">
            <v>TAPA PORTA RETENEDOR CIGâ€ Eâ€žAL TRASERO CAMIONETA</v>
          </cell>
          <cell r="H10271">
            <v>851773.66</v>
          </cell>
        </row>
        <row r="10272">
          <cell r="B10272" t="str">
            <v>AUTREP10270</v>
          </cell>
          <cell r="C10272" t="str">
            <v>TAPA PORTA RETENEDOR CIGâ€ Eâ€žAL TRASERO 101397</v>
          </cell>
          <cell r="D10272" t="str">
            <v>TAPA PORTA RETENEDOR CIGâ€ Eâ€žAL TRASERO</v>
          </cell>
          <cell r="E10272" t="str">
            <v>GENERAL</v>
          </cell>
          <cell r="F10272" t="str">
            <v>CAMIONETA</v>
          </cell>
          <cell r="G10272" t="str">
            <v>TAPA PORTA RETENEDOR CIGâ€ Eâ€žAL TRASERO CAMIONETA</v>
          </cell>
          <cell r="H10272">
            <v>340899.53</v>
          </cell>
        </row>
        <row r="10273">
          <cell r="B10273" t="str">
            <v>AUTREP10271</v>
          </cell>
          <cell r="C10273" t="str">
            <v>TAPA PORTARETENEDOR CIGâ€ Eâ€žAL TRASERO 101397</v>
          </cell>
          <cell r="D10273" t="str">
            <v>TAPA PORTARETENEDOR CIGâ€ Eâ€žAL TRASERO</v>
          </cell>
          <cell r="E10273" t="str">
            <v>GENERAL</v>
          </cell>
          <cell r="F10273" t="str">
            <v>CAMIONETA</v>
          </cell>
          <cell r="G10273" t="str">
            <v>TAPA PORTARETENEDOR CIGâ€ Eâ€žAL TRASERO CAMIONETA</v>
          </cell>
          <cell r="H10273">
            <v>426361.43</v>
          </cell>
        </row>
        <row r="10274">
          <cell r="B10274" t="str">
            <v>AUTREP10272</v>
          </cell>
          <cell r="C10274" t="str">
            <v>TAPA PORTARETENEDOR CIGâ€ Eâ€žAL TRASERO 101397</v>
          </cell>
          <cell r="D10274" t="str">
            <v>TAPA PORTARETENEDOR CIGâ€ Eâ€žAL TRASERO</v>
          </cell>
          <cell r="E10274" t="str">
            <v>GENERAL</v>
          </cell>
          <cell r="F10274" t="str">
            <v>CAMIONETA</v>
          </cell>
          <cell r="G10274" t="str">
            <v>TAPA PORTARETENEDOR CIGâ€ Eâ€žAL TRASERO CAMIONETA</v>
          </cell>
          <cell r="H10274">
            <v>277277.14</v>
          </cell>
        </row>
        <row r="10275">
          <cell r="B10275" t="str">
            <v>AUTREP10273</v>
          </cell>
          <cell r="C10275" t="str">
            <v>TAPA PORTARETENEDOR CIGâ€ Eâ€žAL TRASERO 101397</v>
          </cell>
          <cell r="D10275" t="str">
            <v>TAPA PORTARETENEDOR CIGâ€ Eâ€žAL TRASERO</v>
          </cell>
          <cell r="E10275" t="str">
            <v>GENERAL</v>
          </cell>
          <cell r="F10275" t="str">
            <v>CAMIONETA</v>
          </cell>
          <cell r="G10275" t="str">
            <v>TAPA PORTARETENEDOR CIGâ€ Eâ€žAL TRASERO CAMIONETA</v>
          </cell>
          <cell r="H10275">
            <v>277277.14</v>
          </cell>
        </row>
        <row r="10276">
          <cell r="B10276" t="str">
            <v>AUTREP10274</v>
          </cell>
          <cell r="C10276" t="str">
            <v>TAPA PORTARETENEDOR CIGâ€ Eâ€žAL TRASERO 101397</v>
          </cell>
          <cell r="D10276" t="str">
            <v>TAPA PORTARETENEDOR CIGâ€ Eâ€žAL TRASERO</v>
          </cell>
          <cell r="E10276" t="str">
            <v>GENERAL</v>
          </cell>
          <cell r="F10276" t="str">
            <v>CAMIONETA</v>
          </cell>
          <cell r="G10276" t="str">
            <v>TAPA PORTARETENEDOR CIGâ€ Eâ€žAL TRASERO CAMIONETA</v>
          </cell>
          <cell r="H10276">
            <v>770109.69</v>
          </cell>
        </row>
        <row r="10277">
          <cell r="B10277" t="str">
            <v>AUTREP10275</v>
          </cell>
          <cell r="C10277" t="str">
            <v>TAPA PORTARETENEDOR CIGâ€ Eâ€žAL TRASERO 101397</v>
          </cell>
          <cell r="D10277" t="str">
            <v>TAPA PORTARETENEDOR CIGâ€ Eâ€žAL TRASERO</v>
          </cell>
          <cell r="E10277" t="str">
            <v>GENERAL</v>
          </cell>
          <cell r="F10277" t="str">
            <v>CAMIONETA</v>
          </cell>
          <cell r="G10277" t="str">
            <v>TAPA PORTARETENEDOR CIGâ€ Eâ€žAL TRASERO CAMIONETA</v>
          </cell>
          <cell r="H10277">
            <v>413066.98</v>
          </cell>
        </row>
        <row r="10278">
          <cell r="B10278" t="str">
            <v>AUTREP10276</v>
          </cell>
          <cell r="C10278" t="str">
            <v>TAPA PORTARETENEDOR CIGâ€ Eâ€žAL TRASERO 101397</v>
          </cell>
          <cell r="D10278" t="str">
            <v>TAPA PORTARETENEDOR CIGâ€ Eâ€žAL TRASERO</v>
          </cell>
          <cell r="E10278" t="str">
            <v>GENERAL</v>
          </cell>
          <cell r="F10278" t="str">
            <v>CAMIONETA</v>
          </cell>
          <cell r="G10278" t="str">
            <v>TAPA PORTARETENEDOR CIGâ€ Eâ€žAL TRASERO CAMIONETA</v>
          </cell>
          <cell r="H10278">
            <v>409269.05</v>
          </cell>
        </row>
        <row r="10279">
          <cell r="B10279" t="str">
            <v>AUTREP10277</v>
          </cell>
          <cell r="C10279" t="str">
            <v>TAPA PORTARETENEDOR CIGâ€ Eâ€žAL TRASERO 101397</v>
          </cell>
          <cell r="D10279" t="str">
            <v>TAPA PORTARETENEDOR CIGâ€ Eâ€žAL TRASERO</v>
          </cell>
          <cell r="E10279" t="str">
            <v>GENERAL</v>
          </cell>
          <cell r="F10279" t="str">
            <v>CAMIONETA</v>
          </cell>
          <cell r="G10279" t="str">
            <v>TAPA PORTARETENEDOR CIGâ€ Eâ€žAL TRASERO CAMIONETA</v>
          </cell>
          <cell r="H10279">
            <v>409269.05</v>
          </cell>
        </row>
        <row r="10280">
          <cell r="B10280" t="str">
            <v>AUTREP10278</v>
          </cell>
          <cell r="C10280" t="str">
            <v>TAPA PORTARETENEDOR CIGâ€ Eâ€žAL TRASERO 101397</v>
          </cell>
          <cell r="D10280" t="str">
            <v>TAPA PORTARETENEDOR CIGâ€ Eâ€žAL TRASERO</v>
          </cell>
          <cell r="E10280" t="str">
            <v>GENERAL</v>
          </cell>
          <cell r="F10280" t="str">
            <v>CAMIONETA</v>
          </cell>
          <cell r="G10280" t="str">
            <v>TAPA PORTARETENEDOR CIGâ€ Eâ€žAL TRASERO CAMIONETA</v>
          </cell>
          <cell r="H10280">
            <v>426361.43</v>
          </cell>
        </row>
        <row r="10281">
          <cell r="B10281" t="str">
            <v>AUTREP10279</v>
          </cell>
          <cell r="C10281" t="str">
            <v>TAPA PORTARETENEDOR CIGâ€ Eâ€žAL TRASERO 101397</v>
          </cell>
          <cell r="D10281" t="str">
            <v>TAPA PORTARETENEDOR CIGâ€ Eâ€žAL TRASERO</v>
          </cell>
          <cell r="E10281" t="str">
            <v>GENERAL</v>
          </cell>
          <cell r="F10281" t="str">
            <v>CAMIONETA</v>
          </cell>
          <cell r="G10281" t="str">
            <v>TAPA PORTARETENEDOR CIGâ€ Eâ€žAL TRASERO CAMIONETA</v>
          </cell>
          <cell r="H10281">
            <v>430159.35999999999</v>
          </cell>
        </row>
        <row r="10282">
          <cell r="B10282" t="str">
            <v>AUTREP10280</v>
          </cell>
          <cell r="C10282" t="str">
            <v>TAPA PORTARETENEDOR CIGâ€ Eâ€žAL TRASERO 101397</v>
          </cell>
          <cell r="D10282" t="str">
            <v>TAPA PORTARETENEDOR CIGâ€ Eâ€žAL TRASERO</v>
          </cell>
          <cell r="E10282" t="str">
            <v>GENERAL</v>
          </cell>
          <cell r="F10282" t="str">
            <v>CAMIONETA</v>
          </cell>
          <cell r="G10282" t="str">
            <v>TAPA PORTARETENEDOR CIGâ€ Eâ€žAL TRASERO CAMIONETA</v>
          </cell>
          <cell r="H10282">
            <v>432058.89</v>
          </cell>
        </row>
        <row r="10283">
          <cell r="B10283" t="str">
            <v>AUTREP10281</v>
          </cell>
          <cell r="C10283" t="str">
            <v>TAPA PORTARETENEDOR CIGâ€ Eâ€žAL TRASERO 101397</v>
          </cell>
          <cell r="D10283" t="str">
            <v>TAPA PORTARETENEDOR CIGâ€ Eâ€žAL TRASERO</v>
          </cell>
          <cell r="E10283" t="str">
            <v>GENERAL</v>
          </cell>
          <cell r="F10283" t="str">
            <v>CAMIONETA</v>
          </cell>
          <cell r="G10283" t="str">
            <v>TAPA PORTARETENEDOR CIGâ€ Eâ€žAL TRASERO CAMIONETA</v>
          </cell>
          <cell r="H10283">
            <v>277277.14</v>
          </cell>
        </row>
        <row r="10284">
          <cell r="B10284" t="str">
            <v>AUTREP10282</v>
          </cell>
          <cell r="C10284" t="str">
            <v>TAPA PORTARETENEDOR CIGÃœEÃ‘AL TRASERO 101397</v>
          </cell>
          <cell r="D10284" t="str">
            <v>TAPA PORTARETENEDOR CIGÃœEÃ‘AL TRASERO</v>
          </cell>
          <cell r="E10284" t="str">
            <v>GENERAL</v>
          </cell>
          <cell r="F10284" t="str">
            <v>CAMIONETA</v>
          </cell>
          <cell r="G10284" t="str">
            <v>TAPA PORTARETENEDOR CIGÃœEÃ‘AL TRASERO CAMIONETA</v>
          </cell>
          <cell r="H10284">
            <v>519491.51</v>
          </cell>
        </row>
        <row r="10285">
          <cell r="B10285" t="str">
            <v>AUTREP10283</v>
          </cell>
          <cell r="C10285" t="str">
            <v>TAPA PROPULSORA 101397</v>
          </cell>
          <cell r="D10285" t="str">
            <v>TAPA PROPULSORA</v>
          </cell>
          <cell r="E10285" t="str">
            <v>GENERAL</v>
          </cell>
          <cell r="F10285" t="str">
            <v>CAMIONETA</v>
          </cell>
          <cell r="G10285" t="str">
            <v>TAPA PROPULSORA CAMIONETA</v>
          </cell>
          <cell r="H10285">
            <v>802394.92</v>
          </cell>
        </row>
        <row r="10286">
          <cell r="B10286" t="str">
            <v>AUTREP10284</v>
          </cell>
          <cell r="C10286" t="str">
            <v>TAPA PROPULSORA 101397</v>
          </cell>
          <cell r="D10286" t="str">
            <v>TAPA PROPULSORA</v>
          </cell>
          <cell r="E10286" t="str">
            <v>GENERAL</v>
          </cell>
          <cell r="F10286" t="str">
            <v>CAMIONETA</v>
          </cell>
          <cell r="G10286" t="str">
            <v>TAPA PROPULSORA CAMIONETA</v>
          </cell>
          <cell r="H10286">
            <v>954327.94</v>
          </cell>
        </row>
        <row r="10287">
          <cell r="B10287" t="str">
            <v>AUTREP10285</v>
          </cell>
          <cell r="C10287" t="str">
            <v>TAPA PROPULSORA 101397</v>
          </cell>
          <cell r="D10287" t="str">
            <v>TAPA PROPULSORA</v>
          </cell>
          <cell r="E10287" t="str">
            <v>GENERAL</v>
          </cell>
          <cell r="F10287" t="str">
            <v>CAMIONETA</v>
          </cell>
          <cell r="G10287" t="str">
            <v>TAPA PROPULSORA CAMIONETA</v>
          </cell>
          <cell r="H10287">
            <v>687040</v>
          </cell>
        </row>
        <row r="10288">
          <cell r="B10288" t="str">
            <v>AUTREP10286</v>
          </cell>
          <cell r="C10288" t="str">
            <v>TAPA PROPULSORA 101397</v>
          </cell>
          <cell r="D10288" t="str">
            <v>TAPA PROPULSORA</v>
          </cell>
          <cell r="E10288" t="str">
            <v>GENERAL</v>
          </cell>
          <cell r="F10288" t="str">
            <v>CAMIONETA</v>
          </cell>
          <cell r="G10288" t="str">
            <v>TAPA PROPULSORA CAMIONETA</v>
          </cell>
          <cell r="H10288">
            <v>687040</v>
          </cell>
        </row>
        <row r="10289">
          <cell r="B10289" t="str">
            <v>AUTREP10287</v>
          </cell>
          <cell r="C10289" t="str">
            <v>TAPA PROPULSORA COMPLETA 101397</v>
          </cell>
          <cell r="D10289" t="str">
            <v>TAPA PROPULSORA COMPLETA</v>
          </cell>
          <cell r="E10289" t="str">
            <v>GENERAL</v>
          </cell>
          <cell r="F10289" t="str">
            <v>CAMIONETA</v>
          </cell>
          <cell r="G10289" t="str">
            <v>TAPA PROPULSORA COMPLETA CAMIONETA</v>
          </cell>
          <cell r="H10289">
            <v>470041.58</v>
          </cell>
        </row>
        <row r="10290">
          <cell r="B10290" t="str">
            <v>AUTREP10288</v>
          </cell>
          <cell r="C10290" t="str">
            <v>TAPA RADIADOR 101397</v>
          </cell>
          <cell r="D10290" t="str">
            <v>TAPA RADIADOR</v>
          </cell>
          <cell r="E10290" t="str">
            <v>GENERAL</v>
          </cell>
          <cell r="F10290" t="str">
            <v>CAMIONETA</v>
          </cell>
          <cell r="G10290" t="str">
            <v>TAPA RADIADOR CAMIONETA</v>
          </cell>
          <cell r="H10290">
            <v>124300</v>
          </cell>
        </row>
        <row r="10291">
          <cell r="B10291" t="str">
            <v>AUTREP10289</v>
          </cell>
          <cell r="C10291" t="str">
            <v>TAPA RADIADOR 101397</v>
          </cell>
          <cell r="D10291" t="str">
            <v>TAPA RADIADOR</v>
          </cell>
          <cell r="E10291" t="str">
            <v>GENERAL</v>
          </cell>
          <cell r="F10291" t="str">
            <v>CAMIONETA</v>
          </cell>
          <cell r="G10291" t="str">
            <v>TAPA RADIADOR CAMIONETA</v>
          </cell>
          <cell r="H10291">
            <v>124300</v>
          </cell>
        </row>
        <row r="10292">
          <cell r="B10292" t="str">
            <v>AUTREP10290</v>
          </cell>
          <cell r="C10292" t="str">
            <v>TAPA VALVULAS 101397</v>
          </cell>
          <cell r="D10292" t="str">
            <v>TAPA VALVULAS</v>
          </cell>
          <cell r="E10292" t="str">
            <v>GENERAL</v>
          </cell>
          <cell r="F10292" t="str">
            <v>CAMIONETA</v>
          </cell>
          <cell r="G10292" t="str">
            <v>TAPA VALVULAS CAMIONETA</v>
          </cell>
          <cell r="H10292">
            <v>434907.62</v>
          </cell>
        </row>
        <row r="10293">
          <cell r="B10293" t="str">
            <v>AUTREP10291</v>
          </cell>
          <cell r="C10293" t="str">
            <v>TAPA VALVULAS 101397</v>
          </cell>
          <cell r="D10293" t="str">
            <v>TAPA VALVULAS</v>
          </cell>
          <cell r="E10293" t="str">
            <v>GENERAL</v>
          </cell>
          <cell r="F10293" t="str">
            <v>CAMIONETA</v>
          </cell>
          <cell r="G10293" t="str">
            <v>TAPA VALVULAS CAMIONETA</v>
          </cell>
          <cell r="H10293">
            <v>868866.04</v>
          </cell>
        </row>
        <row r="10294">
          <cell r="B10294" t="str">
            <v>AUTREP10292</v>
          </cell>
          <cell r="C10294" t="str">
            <v>TAPA VALVULAS 101397</v>
          </cell>
          <cell r="D10294" t="str">
            <v>TAPA VALVULAS</v>
          </cell>
          <cell r="E10294" t="str">
            <v>GENERAL</v>
          </cell>
          <cell r="F10294" t="str">
            <v>CAMIONETA</v>
          </cell>
          <cell r="G10294" t="str">
            <v>TAPA VALVULAS CAMIONETA</v>
          </cell>
          <cell r="H10294">
            <v>347546.19</v>
          </cell>
        </row>
        <row r="10295">
          <cell r="B10295" t="str">
            <v>AUTREP10293</v>
          </cell>
          <cell r="C10295" t="str">
            <v>TAPA VALVULAS 101397</v>
          </cell>
          <cell r="D10295" t="str">
            <v>TAPA VALVULAS</v>
          </cell>
          <cell r="E10295" t="str">
            <v>GENERAL</v>
          </cell>
          <cell r="F10295" t="str">
            <v>CAMIONETA</v>
          </cell>
          <cell r="G10295" t="str">
            <v>TAPA VALVULAS CAMIONETA</v>
          </cell>
          <cell r="H10295">
            <v>434907.62</v>
          </cell>
        </row>
        <row r="10296">
          <cell r="B10296" t="str">
            <v>AUTREP10294</v>
          </cell>
          <cell r="C10296" t="str">
            <v>TAPA VALVULAS 101397</v>
          </cell>
          <cell r="D10296" t="str">
            <v>TAPA VALVULAS</v>
          </cell>
          <cell r="E10296" t="str">
            <v>GENERAL</v>
          </cell>
          <cell r="F10296" t="str">
            <v>CAMIONETA</v>
          </cell>
          <cell r="G10296" t="str">
            <v>TAPA VALVULAS CAMIONETA</v>
          </cell>
          <cell r="H10296">
            <v>282974.59999999998</v>
          </cell>
        </row>
        <row r="10297">
          <cell r="B10297" t="str">
            <v>AUTREP10295</v>
          </cell>
          <cell r="C10297" t="str">
            <v>TAPA VALVULAS 101397</v>
          </cell>
          <cell r="D10297" t="str">
            <v>TAPA VALVULAS</v>
          </cell>
          <cell r="E10297" t="str">
            <v>GENERAL</v>
          </cell>
          <cell r="F10297" t="str">
            <v>CAMIONETA</v>
          </cell>
          <cell r="G10297" t="str">
            <v>TAPA VALVULAS CAMIONETA</v>
          </cell>
          <cell r="H10297">
            <v>282974.59999999998</v>
          </cell>
        </row>
        <row r="10298">
          <cell r="B10298" t="str">
            <v>AUTREP10296</v>
          </cell>
          <cell r="C10298" t="str">
            <v>TAPA VALVULAS 101397</v>
          </cell>
          <cell r="D10298" t="str">
            <v>TAPA VALVULAS</v>
          </cell>
          <cell r="E10298" t="str">
            <v>GENERAL</v>
          </cell>
          <cell r="F10298" t="str">
            <v>CAMIONETA</v>
          </cell>
          <cell r="G10298" t="str">
            <v>TAPA VALVULAS CAMIONETA</v>
          </cell>
          <cell r="H10298">
            <v>816638.57</v>
          </cell>
        </row>
        <row r="10299">
          <cell r="B10299" t="str">
            <v>AUTREP10297</v>
          </cell>
          <cell r="C10299" t="str">
            <v>TAPA VALVULAS 101397</v>
          </cell>
          <cell r="D10299" t="str">
            <v>TAPA VALVULAS</v>
          </cell>
          <cell r="E10299" t="str">
            <v>GENERAL</v>
          </cell>
          <cell r="F10299" t="str">
            <v>CAMIONETA</v>
          </cell>
          <cell r="G10299" t="str">
            <v>TAPA VALVULAS CAMIONETA</v>
          </cell>
          <cell r="H10299">
            <v>431480.33</v>
          </cell>
        </row>
        <row r="10300">
          <cell r="B10300" t="str">
            <v>AUTREP10298</v>
          </cell>
          <cell r="C10300" t="str">
            <v>TAPA VALVULAS 101397</v>
          </cell>
          <cell r="D10300" t="str">
            <v>TAPA VALVULAS</v>
          </cell>
          <cell r="E10300" t="str">
            <v>GENERAL</v>
          </cell>
          <cell r="F10300" t="str">
            <v>CAMIONETA</v>
          </cell>
          <cell r="G10300" t="str">
            <v>TAPA VALVULAS CAMIONETA</v>
          </cell>
          <cell r="H10300">
            <v>420663.97</v>
          </cell>
        </row>
        <row r="10301">
          <cell r="B10301" t="str">
            <v>AUTREP10299</v>
          </cell>
          <cell r="C10301" t="str">
            <v>TAPA VALVULAS 101397</v>
          </cell>
          <cell r="D10301" t="str">
            <v>TAPA VALVULAS</v>
          </cell>
          <cell r="E10301" t="str">
            <v>GENERAL</v>
          </cell>
          <cell r="F10301" t="str">
            <v>CAMIONETA</v>
          </cell>
          <cell r="G10301" t="str">
            <v>TAPA VALVULAS CAMIONETA</v>
          </cell>
          <cell r="H10301">
            <v>384579.68</v>
          </cell>
        </row>
        <row r="10302">
          <cell r="B10302" t="str">
            <v>AUTREP10300</v>
          </cell>
          <cell r="C10302" t="str">
            <v>TAPA VALVULAS 101397</v>
          </cell>
          <cell r="D10302" t="str">
            <v>TAPA VALVULAS</v>
          </cell>
          <cell r="E10302" t="str">
            <v>GENERAL</v>
          </cell>
          <cell r="F10302" t="str">
            <v>CAMIONETA</v>
          </cell>
          <cell r="G10302" t="str">
            <v>TAPA VALVULAS CAMIONETA</v>
          </cell>
          <cell r="H10302">
            <v>384579.68</v>
          </cell>
        </row>
        <row r="10303">
          <cell r="B10303" t="str">
            <v>AUTREP10301</v>
          </cell>
          <cell r="C10303" t="str">
            <v>TAPA VALVULAS 101397</v>
          </cell>
          <cell r="D10303" t="str">
            <v>TAPA VALVULAS</v>
          </cell>
          <cell r="E10303" t="str">
            <v>GENERAL</v>
          </cell>
          <cell r="F10303" t="str">
            <v>CAMIONETA</v>
          </cell>
          <cell r="G10303" t="str">
            <v>TAPA VALVULAS CAMIONETA</v>
          </cell>
          <cell r="H10303">
            <v>434907.62</v>
          </cell>
        </row>
        <row r="10304">
          <cell r="B10304" t="str">
            <v>AUTREP10302</v>
          </cell>
          <cell r="C10304" t="str">
            <v>TAPA VALVULAS 101397</v>
          </cell>
          <cell r="D10304" t="str">
            <v>TAPA VALVULAS</v>
          </cell>
          <cell r="E10304" t="str">
            <v>GENERAL</v>
          </cell>
          <cell r="F10304" t="str">
            <v>CAMIONETA</v>
          </cell>
          <cell r="G10304" t="str">
            <v>TAPA VALVULAS CAMIONETA</v>
          </cell>
          <cell r="H10304">
            <v>446302.54</v>
          </cell>
        </row>
        <row r="10305">
          <cell r="B10305" t="str">
            <v>AUTREP10303</v>
          </cell>
          <cell r="C10305" t="str">
            <v>TAPA VALVULAS 101397</v>
          </cell>
          <cell r="D10305" t="str">
            <v>TAPA VALVULAS</v>
          </cell>
          <cell r="E10305" t="str">
            <v>GENERAL</v>
          </cell>
          <cell r="F10305" t="str">
            <v>CAMIONETA</v>
          </cell>
          <cell r="G10305" t="str">
            <v>TAPA VALVULAS CAMIONETA</v>
          </cell>
          <cell r="H10305">
            <v>434907.62</v>
          </cell>
        </row>
        <row r="10306">
          <cell r="B10306" t="str">
            <v>AUTREP10304</v>
          </cell>
          <cell r="C10306" t="str">
            <v>TAPA VALVULAS 101397</v>
          </cell>
          <cell r="D10306" t="str">
            <v>TAPA VALVULAS</v>
          </cell>
          <cell r="E10306" t="str">
            <v>GENERAL</v>
          </cell>
          <cell r="F10306" t="str">
            <v>CAMIONETA</v>
          </cell>
          <cell r="G10306" t="str">
            <v>TAPA VALVULAS CAMIONETA</v>
          </cell>
          <cell r="H10306">
            <v>864117.78</v>
          </cell>
        </row>
        <row r="10307">
          <cell r="B10307" t="str">
            <v>AUTREP10305</v>
          </cell>
          <cell r="C10307" t="str">
            <v>TAPA VALVULAS 101397</v>
          </cell>
          <cell r="D10307" t="str">
            <v>TAPA VALVULAS</v>
          </cell>
          <cell r="E10307" t="str">
            <v>GENERAL</v>
          </cell>
          <cell r="F10307" t="str">
            <v>CAMIONETA</v>
          </cell>
          <cell r="G10307" t="str">
            <v>TAPA VALVULAS CAMIONETA</v>
          </cell>
          <cell r="H10307">
            <v>282974.59999999998</v>
          </cell>
        </row>
        <row r="10308">
          <cell r="B10308" t="str">
            <v>AUTREP10306</v>
          </cell>
          <cell r="C10308" t="str">
            <v>TAPA VASO RECUPERADOR 101397</v>
          </cell>
          <cell r="D10308" t="str">
            <v>TAPA VASO RECUPERADOR</v>
          </cell>
          <cell r="E10308" t="str">
            <v>GENERAL</v>
          </cell>
          <cell r="F10308" t="str">
            <v>CAMIONETA</v>
          </cell>
          <cell r="G10308" t="str">
            <v>TAPA VASO RECUPERADOR CAMIONETA</v>
          </cell>
          <cell r="H10308">
            <v>42730.95</v>
          </cell>
        </row>
        <row r="10309">
          <cell r="B10309" t="str">
            <v>AUTREP10307</v>
          </cell>
          <cell r="C10309" t="str">
            <v>TAPAS FRONTALES DE DISTRIBUCION GRANDE  101397</v>
          </cell>
          <cell r="D10309" t="str">
            <v xml:space="preserve">TAPAS FRONTALES DE DISTRIBUCION GRANDE </v>
          </cell>
          <cell r="E10309" t="str">
            <v>GENERAL</v>
          </cell>
          <cell r="F10309" t="str">
            <v>CAMIONETA</v>
          </cell>
          <cell r="G10309" t="str">
            <v>TAPAS FRONTALES DE DISTRIBUCION GRANDE  CAMIONETA</v>
          </cell>
          <cell r="H10309">
            <v>1232554.28</v>
          </cell>
        </row>
        <row r="10310">
          <cell r="B10310" t="str">
            <v>AUTREP10308</v>
          </cell>
          <cell r="C10310" t="str">
            <v>TAPAS FRONTALES DE DISTRIBUCION GRANDEÂ  101397</v>
          </cell>
          <cell r="D10310" t="str">
            <v>TAPAS FRONTALES DE DISTRIBUCION GRANDEÂ </v>
          </cell>
          <cell r="E10310" t="str">
            <v>GENERAL</v>
          </cell>
          <cell r="F10310" t="str">
            <v>CAMIONETA</v>
          </cell>
          <cell r="G10310" t="str">
            <v>TAPAS FRONTALES DE DISTRIBUCION GRANDEÂ  CAMIONETA</v>
          </cell>
          <cell r="H10310">
            <v>1305672.06</v>
          </cell>
        </row>
        <row r="10311">
          <cell r="B10311" t="str">
            <v>AUTREP10309</v>
          </cell>
          <cell r="C10311" t="str">
            <v>TAPON DE AGUA 101397</v>
          </cell>
          <cell r="D10311" t="str">
            <v>TAPON DE AGUA</v>
          </cell>
          <cell r="E10311" t="str">
            <v>GENERAL</v>
          </cell>
          <cell r="F10311" t="str">
            <v>CAMIONETA</v>
          </cell>
          <cell r="G10311" t="str">
            <v>TAPON DE AGUA CAMIONETA</v>
          </cell>
          <cell r="H10311">
            <v>78815.240000000005</v>
          </cell>
        </row>
        <row r="10312">
          <cell r="B10312" t="str">
            <v>AUTREP10310</v>
          </cell>
          <cell r="C10312" t="str">
            <v>TAPON DE AGUA 101397</v>
          </cell>
          <cell r="D10312" t="str">
            <v>TAPON DE AGUA</v>
          </cell>
          <cell r="E10312" t="str">
            <v>GENERAL</v>
          </cell>
          <cell r="F10312" t="str">
            <v>CAMIONETA</v>
          </cell>
          <cell r="G10312" t="str">
            <v>TAPON DE AGUA CAMIONETA</v>
          </cell>
          <cell r="H10312">
            <v>157630.48000000001</v>
          </cell>
        </row>
        <row r="10313">
          <cell r="B10313" t="str">
            <v>AUTREP10311</v>
          </cell>
          <cell r="C10313" t="str">
            <v>TAPON DE AGUA 101397</v>
          </cell>
          <cell r="D10313" t="str">
            <v>TAPON DE AGUA</v>
          </cell>
          <cell r="E10313" t="str">
            <v>GENERAL</v>
          </cell>
          <cell r="F10313" t="str">
            <v>CAMIONETA</v>
          </cell>
          <cell r="G10313" t="str">
            <v>TAPON DE AGUA CAMIONETA</v>
          </cell>
          <cell r="H10313">
            <v>117748.26</v>
          </cell>
        </row>
        <row r="10314">
          <cell r="B10314" t="str">
            <v>AUTREP10312</v>
          </cell>
          <cell r="C10314" t="str">
            <v>TAPON DE AGUA 101397</v>
          </cell>
          <cell r="D10314" t="str">
            <v>TAPON DE AGUA</v>
          </cell>
          <cell r="E10314" t="str">
            <v>GENERAL</v>
          </cell>
          <cell r="F10314" t="str">
            <v>CAMIONETA</v>
          </cell>
          <cell r="G10314" t="str">
            <v>TAPON DE AGUA CAMIONETA</v>
          </cell>
          <cell r="H10314">
            <v>42730.95</v>
          </cell>
        </row>
        <row r="10315">
          <cell r="B10315" t="str">
            <v>AUTREP10313</v>
          </cell>
          <cell r="C10315" t="str">
            <v>TAPON DE AGUA 101397</v>
          </cell>
          <cell r="D10315" t="str">
            <v>TAPON DE AGUA</v>
          </cell>
          <cell r="E10315" t="str">
            <v>GENERAL</v>
          </cell>
          <cell r="F10315" t="str">
            <v>CAMIONETA</v>
          </cell>
          <cell r="G10315" t="str">
            <v>TAPON DE AGUA CAMIONETA</v>
          </cell>
          <cell r="H10315">
            <v>42730.95</v>
          </cell>
        </row>
        <row r="10316">
          <cell r="B10316" t="str">
            <v>AUTREP10314</v>
          </cell>
          <cell r="C10316" t="str">
            <v>TAPON DE AGUA 101397</v>
          </cell>
          <cell r="D10316" t="str">
            <v>TAPON DE AGUA</v>
          </cell>
          <cell r="E10316" t="str">
            <v>GENERAL</v>
          </cell>
          <cell r="F10316" t="str">
            <v>CAMIONETA</v>
          </cell>
          <cell r="G10316" t="str">
            <v>TAPON DE AGUA CAMIONETA</v>
          </cell>
          <cell r="H10316">
            <v>200361.43</v>
          </cell>
        </row>
        <row r="10317">
          <cell r="B10317" t="str">
            <v>AUTREP10315</v>
          </cell>
          <cell r="C10317" t="str">
            <v>TAPON DE AGUA 101397</v>
          </cell>
          <cell r="D10317" t="str">
            <v>TAPON DE AGUA</v>
          </cell>
          <cell r="E10317" t="str">
            <v>GENERAL</v>
          </cell>
          <cell r="F10317" t="str">
            <v>CAMIONETA</v>
          </cell>
          <cell r="G10317" t="str">
            <v>TAPON DE AGUA CAMIONETA</v>
          </cell>
          <cell r="H10317">
            <v>60239.17</v>
          </cell>
        </row>
        <row r="10318">
          <cell r="B10318" t="str">
            <v>AUTREP10316</v>
          </cell>
          <cell r="C10318" t="str">
            <v>TAPON DE AGUA 101397</v>
          </cell>
          <cell r="D10318" t="str">
            <v>TAPON DE AGUA</v>
          </cell>
          <cell r="E10318" t="str">
            <v>GENERAL</v>
          </cell>
          <cell r="F10318" t="str">
            <v>CAMIONETA</v>
          </cell>
          <cell r="G10318" t="str">
            <v>TAPON DE AGUA CAMIONETA</v>
          </cell>
          <cell r="H10318">
            <v>75966.509999999995</v>
          </cell>
        </row>
        <row r="10319">
          <cell r="B10319" t="str">
            <v>AUTREP10317</v>
          </cell>
          <cell r="C10319" t="str">
            <v>TAPON DE AGUA 101397</v>
          </cell>
          <cell r="D10319" t="str">
            <v>TAPON DE AGUA</v>
          </cell>
          <cell r="E10319" t="str">
            <v>GENERAL</v>
          </cell>
          <cell r="F10319" t="str">
            <v>CAMIONETA</v>
          </cell>
          <cell r="G10319" t="str">
            <v>TAPON DE AGUA CAMIONETA</v>
          </cell>
          <cell r="H10319">
            <v>65520.79</v>
          </cell>
        </row>
        <row r="10320">
          <cell r="B10320" t="str">
            <v>AUTREP10318</v>
          </cell>
          <cell r="C10320" t="str">
            <v>TAPON DE AGUA 101397</v>
          </cell>
          <cell r="D10320" t="str">
            <v>TAPON DE AGUA</v>
          </cell>
          <cell r="E10320" t="str">
            <v>GENERAL</v>
          </cell>
          <cell r="F10320" t="str">
            <v>CAMIONETA</v>
          </cell>
          <cell r="G10320" t="str">
            <v>TAPON DE AGUA CAMIONETA</v>
          </cell>
          <cell r="H10320">
            <v>65520.79</v>
          </cell>
        </row>
        <row r="10321">
          <cell r="B10321" t="str">
            <v>AUTREP10319</v>
          </cell>
          <cell r="C10321" t="str">
            <v>TAPON DE AGUA 101397</v>
          </cell>
          <cell r="D10321" t="str">
            <v>TAPON DE AGUA</v>
          </cell>
          <cell r="E10321" t="str">
            <v>GENERAL</v>
          </cell>
          <cell r="F10321" t="str">
            <v>CAMIONETA</v>
          </cell>
          <cell r="G10321" t="str">
            <v>TAPON DE AGUA CAMIONETA</v>
          </cell>
          <cell r="H10321">
            <v>118697.46</v>
          </cell>
        </row>
        <row r="10322">
          <cell r="B10322" t="str">
            <v>AUTREP10320</v>
          </cell>
          <cell r="C10322" t="str">
            <v>TAPON DE AGUA 101397</v>
          </cell>
          <cell r="D10322" t="str">
            <v>TAPON DE AGUA</v>
          </cell>
          <cell r="E10322" t="str">
            <v>GENERAL</v>
          </cell>
          <cell r="F10322" t="str">
            <v>CAMIONETA</v>
          </cell>
          <cell r="G10322" t="str">
            <v>TAPON DE AGUA CAMIONETA</v>
          </cell>
          <cell r="H10322">
            <v>54125.87</v>
          </cell>
        </row>
        <row r="10323">
          <cell r="B10323" t="str">
            <v>AUTREP10321</v>
          </cell>
          <cell r="C10323" t="str">
            <v>TAPON DE AGUA 101397</v>
          </cell>
          <cell r="D10323" t="str">
            <v>TAPON DE AGUA</v>
          </cell>
          <cell r="E10323" t="str">
            <v>GENERAL</v>
          </cell>
          <cell r="F10323" t="str">
            <v>CAMIONETA</v>
          </cell>
          <cell r="G10323" t="str">
            <v>TAPON DE AGUA CAMIONETA</v>
          </cell>
          <cell r="H10323">
            <v>77866.039999999994</v>
          </cell>
        </row>
        <row r="10324">
          <cell r="B10324" t="str">
            <v>AUTREP10322</v>
          </cell>
          <cell r="C10324" t="str">
            <v>TAPON DE AGUA 101397</v>
          </cell>
          <cell r="D10324" t="str">
            <v>TAPON DE AGUA</v>
          </cell>
          <cell r="E10324" t="str">
            <v>GENERAL</v>
          </cell>
          <cell r="F10324" t="str">
            <v>CAMIONETA</v>
          </cell>
          <cell r="G10324" t="str">
            <v>TAPON DE AGUA CAMIONETA</v>
          </cell>
          <cell r="H10324">
            <v>42730.95</v>
          </cell>
        </row>
        <row r="10325">
          <cell r="B10325" t="str">
            <v>AUTREP10323</v>
          </cell>
          <cell r="C10325" t="str">
            <v>TAPON DE CAJA 101397</v>
          </cell>
          <cell r="D10325" t="str">
            <v>TAPON DE CAJA</v>
          </cell>
          <cell r="E10325" t="str">
            <v>GENERAL</v>
          </cell>
          <cell r="F10325" t="str">
            <v>CAMIONETA</v>
          </cell>
          <cell r="G10325" t="str">
            <v>TAPON DE CAJA CAMIONETA</v>
          </cell>
          <cell r="H10325">
            <v>43680.15</v>
          </cell>
        </row>
        <row r="10326">
          <cell r="B10326" t="str">
            <v>AUTREP10324</v>
          </cell>
          <cell r="C10326" t="str">
            <v>TAPON DE CAJA 101397</v>
          </cell>
          <cell r="D10326" t="str">
            <v>TAPON DE CAJA</v>
          </cell>
          <cell r="E10326" t="str">
            <v>GENERAL</v>
          </cell>
          <cell r="F10326" t="str">
            <v>CAMIONETA</v>
          </cell>
          <cell r="G10326" t="str">
            <v>TAPON DE CAJA CAMIONETA</v>
          </cell>
          <cell r="H10326">
            <v>18041.580000000002</v>
          </cell>
        </row>
        <row r="10327">
          <cell r="B10327" t="str">
            <v>AUTREP10325</v>
          </cell>
          <cell r="C10327" t="str">
            <v>TAPON DE CAJA 101397</v>
          </cell>
          <cell r="D10327" t="str">
            <v>TAPON DE CAJA</v>
          </cell>
          <cell r="E10327" t="str">
            <v>GENERAL</v>
          </cell>
          <cell r="F10327" t="str">
            <v>CAMIONETA</v>
          </cell>
          <cell r="G10327" t="str">
            <v>TAPON DE CAJA CAMIONETA</v>
          </cell>
          <cell r="H10327">
            <v>54125.87</v>
          </cell>
        </row>
        <row r="10328">
          <cell r="B10328" t="str">
            <v>AUTREP10326</v>
          </cell>
          <cell r="C10328" t="str">
            <v>TAPON DE CAJA 101397</v>
          </cell>
          <cell r="D10328" t="str">
            <v>TAPON DE CAJA</v>
          </cell>
          <cell r="E10328" t="str">
            <v>GENERAL</v>
          </cell>
          <cell r="F10328" t="str">
            <v>CAMIONETA</v>
          </cell>
          <cell r="G10328" t="str">
            <v>TAPON DE CAJA CAMIONETA</v>
          </cell>
          <cell r="H10328">
            <v>54125.87</v>
          </cell>
        </row>
        <row r="10329">
          <cell r="B10329" t="str">
            <v>AUTREP10327</v>
          </cell>
          <cell r="C10329" t="str">
            <v>TAPON DE CARTERÃŠ 101397</v>
          </cell>
          <cell r="D10329" t="str">
            <v>TAPON DE CARTERÃŠ</v>
          </cell>
          <cell r="E10329" t="str">
            <v>GENERAL</v>
          </cell>
          <cell r="F10329" t="str">
            <v>CAMIONETA</v>
          </cell>
          <cell r="G10329" t="str">
            <v>TAPON DE CARTERÃŠ CAMIONETA</v>
          </cell>
          <cell r="H10329">
            <v>37033.49</v>
          </cell>
        </row>
        <row r="10330">
          <cell r="B10330" t="str">
            <v>AUTREP10328</v>
          </cell>
          <cell r="C10330" t="str">
            <v>TAPON DE TRASMISION 101397</v>
          </cell>
          <cell r="D10330" t="str">
            <v>TAPON DE TRASMISION</v>
          </cell>
          <cell r="E10330" t="str">
            <v>GENERAL</v>
          </cell>
          <cell r="F10330" t="str">
            <v>CAMIONETA</v>
          </cell>
          <cell r="G10330" t="str">
            <v>TAPON DE TRASMISION CAMIONETA</v>
          </cell>
          <cell r="H10330">
            <v>78815.240000000005</v>
          </cell>
        </row>
        <row r="10331">
          <cell r="B10331" t="str">
            <v>AUTREP10329</v>
          </cell>
          <cell r="C10331" t="str">
            <v>TAPON DE TRASMISION 101397</v>
          </cell>
          <cell r="D10331" t="str">
            <v>TAPON DE TRASMISION</v>
          </cell>
          <cell r="E10331" t="str">
            <v>GENERAL</v>
          </cell>
          <cell r="F10331" t="str">
            <v>CAMIONETA</v>
          </cell>
          <cell r="G10331" t="str">
            <v>TAPON DE TRASMISION CAMIONETA</v>
          </cell>
          <cell r="H10331">
            <v>78815.240000000005</v>
          </cell>
        </row>
        <row r="10332">
          <cell r="B10332" t="str">
            <v>AUTREP10330</v>
          </cell>
          <cell r="C10332" t="str">
            <v>TAPON DE TRASMISION 101397</v>
          </cell>
          <cell r="D10332" t="str">
            <v>TAPON DE TRASMISION</v>
          </cell>
          <cell r="E10332" t="str">
            <v>GENERAL</v>
          </cell>
          <cell r="F10332" t="str">
            <v>CAMIONETA</v>
          </cell>
          <cell r="G10332" t="str">
            <v>TAPON DE TRASMISION CAMIONETA</v>
          </cell>
          <cell r="H10332">
            <v>144336.03</v>
          </cell>
        </row>
        <row r="10333">
          <cell r="B10333" t="str">
            <v>AUTREP10331</v>
          </cell>
          <cell r="C10333" t="str">
            <v>TAPON DE TRASMISION 101397</v>
          </cell>
          <cell r="D10333" t="str">
            <v>TAPON DE TRASMISION</v>
          </cell>
          <cell r="E10333" t="str">
            <v>GENERAL</v>
          </cell>
          <cell r="F10333" t="str">
            <v>CAMIONETA</v>
          </cell>
          <cell r="G10333" t="str">
            <v>TAPON DE TRASMISION CAMIONETA</v>
          </cell>
          <cell r="H10333">
            <v>665655.88</v>
          </cell>
        </row>
        <row r="10334">
          <cell r="B10334" t="str">
            <v>AUTREP10332</v>
          </cell>
          <cell r="C10334" t="str">
            <v>TAPON DE TRASMISION 101397</v>
          </cell>
          <cell r="D10334" t="str">
            <v>TAPON DE TRASMISION</v>
          </cell>
          <cell r="E10334" t="str">
            <v>GENERAL</v>
          </cell>
          <cell r="F10334" t="str">
            <v>CAMIONETA</v>
          </cell>
          <cell r="G10334" t="str">
            <v>TAPON DE TRASMISION CAMIONETA</v>
          </cell>
          <cell r="H10334">
            <v>433008.09</v>
          </cell>
        </row>
        <row r="10335">
          <cell r="B10335" t="str">
            <v>AUTREP10333</v>
          </cell>
          <cell r="C10335" t="str">
            <v>TAPON DE TRASMISION 101397</v>
          </cell>
          <cell r="D10335" t="str">
            <v>TAPON DE TRASMISION</v>
          </cell>
          <cell r="E10335" t="str">
            <v>GENERAL</v>
          </cell>
          <cell r="F10335" t="str">
            <v>CAMIONETA</v>
          </cell>
          <cell r="G10335" t="str">
            <v>TAPON DE TRASMISION CAMIONETA</v>
          </cell>
          <cell r="H10335">
            <v>433008.09</v>
          </cell>
        </row>
        <row r="10336">
          <cell r="B10336" t="str">
            <v>AUTREP10334</v>
          </cell>
          <cell r="C10336" t="str">
            <v>TAPON DE TRASMISION 101397</v>
          </cell>
          <cell r="D10336" t="str">
            <v>TAPON DE TRASMISION</v>
          </cell>
          <cell r="E10336" t="str">
            <v>GENERAL</v>
          </cell>
          <cell r="F10336" t="str">
            <v>CAMIONETA</v>
          </cell>
          <cell r="G10336" t="str">
            <v>TAPON DE TRASMISION CAMIONETA</v>
          </cell>
          <cell r="H10336">
            <v>1131899.53</v>
          </cell>
        </row>
        <row r="10337">
          <cell r="B10337" t="str">
            <v>AUTREP10335</v>
          </cell>
          <cell r="C10337" t="str">
            <v>TAPON DE TRASMISION 101397</v>
          </cell>
          <cell r="D10337" t="str">
            <v>TAPON DE TRASMISION</v>
          </cell>
          <cell r="E10337" t="str">
            <v>GENERAL</v>
          </cell>
          <cell r="F10337" t="str">
            <v>CAMIONETA</v>
          </cell>
          <cell r="G10337" t="str">
            <v>TAPON DE TRASMISION CAMIONETA</v>
          </cell>
          <cell r="H10337">
            <v>351104.56</v>
          </cell>
        </row>
        <row r="10338">
          <cell r="B10338" t="str">
            <v>AUTREP10336</v>
          </cell>
          <cell r="C10338" t="str">
            <v>TAPON DE TRASMISION 101397</v>
          </cell>
          <cell r="D10338" t="str">
            <v>TAPON DE TRASMISION</v>
          </cell>
          <cell r="E10338" t="str">
            <v>GENERAL</v>
          </cell>
          <cell r="F10338" t="str">
            <v>CAMIONETA</v>
          </cell>
          <cell r="G10338" t="str">
            <v>TAPON DE TRASMISION CAMIONETA</v>
          </cell>
          <cell r="H10338">
            <v>757764.44</v>
          </cell>
        </row>
        <row r="10339">
          <cell r="B10339" t="str">
            <v>AUTREP10337</v>
          </cell>
          <cell r="C10339" t="str">
            <v>TAPON DE TRASMISION 101397</v>
          </cell>
          <cell r="D10339" t="str">
            <v>TAPON DE TRASMISION</v>
          </cell>
          <cell r="E10339" t="str">
            <v>GENERAL</v>
          </cell>
          <cell r="F10339" t="str">
            <v>CAMIONETA</v>
          </cell>
          <cell r="G10339" t="str">
            <v>TAPON DE TRASMISION CAMIONETA</v>
          </cell>
          <cell r="H10339">
            <v>251638.57</v>
          </cell>
        </row>
        <row r="10340">
          <cell r="B10340" t="str">
            <v>AUTREP10338</v>
          </cell>
          <cell r="C10340" t="str">
            <v>TAPON DE TRASMISION 101397</v>
          </cell>
          <cell r="D10340" t="str">
            <v>TAPON DE TRASMISION</v>
          </cell>
          <cell r="E10340" t="str">
            <v>GENERAL</v>
          </cell>
          <cell r="F10340" t="str">
            <v>CAMIONETA</v>
          </cell>
          <cell r="G10340" t="str">
            <v>TAPON DE TRASMISION CAMIONETA</v>
          </cell>
          <cell r="H10340">
            <v>251638.57</v>
          </cell>
        </row>
        <row r="10341">
          <cell r="B10341" t="str">
            <v>AUTREP10339</v>
          </cell>
          <cell r="C10341" t="str">
            <v>TAPON DE TRASMISION 101397</v>
          </cell>
          <cell r="D10341" t="str">
            <v>TAPON DE TRASMISION</v>
          </cell>
          <cell r="E10341" t="str">
            <v>GENERAL</v>
          </cell>
          <cell r="F10341" t="str">
            <v>CAMIONETA</v>
          </cell>
          <cell r="G10341" t="str">
            <v>TAPON DE TRASMISION CAMIONETA</v>
          </cell>
          <cell r="H10341">
            <v>980915.71</v>
          </cell>
        </row>
        <row r="10342">
          <cell r="B10342" t="str">
            <v>AUTREP10340</v>
          </cell>
          <cell r="C10342" t="str">
            <v>TAPON DE TRASMISION 101397</v>
          </cell>
          <cell r="D10342" t="str">
            <v>TAPON DE TRASMISION</v>
          </cell>
          <cell r="E10342" t="str">
            <v>GENERAL</v>
          </cell>
          <cell r="F10342" t="str">
            <v>CAMIONETA</v>
          </cell>
          <cell r="G10342" t="str">
            <v>TAPON DE TRASMISION CAMIONETA</v>
          </cell>
          <cell r="H10342">
            <v>96856.82</v>
          </cell>
        </row>
        <row r="10343">
          <cell r="B10343" t="str">
            <v>AUTREP10341</v>
          </cell>
          <cell r="C10343" t="str">
            <v>TAPON DE TRASMISION 101397</v>
          </cell>
          <cell r="D10343" t="str">
            <v>TAPON DE TRASMISION</v>
          </cell>
          <cell r="E10343" t="str">
            <v>GENERAL</v>
          </cell>
          <cell r="F10343" t="str">
            <v>CAMIONETA</v>
          </cell>
          <cell r="G10343" t="str">
            <v>TAPON DE TRASMISION CAMIONETA</v>
          </cell>
          <cell r="H10343">
            <v>106353.34</v>
          </cell>
        </row>
        <row r="10344">
          <cell r="B10344" t="str">
            <v>AUTREP10342</v>
          </cell>
          <cell r="C10344" t="str">
            <v>TAPON DE TRASMISION 101397</v>
          </cell>
          <cell r="D10344" t="str">
            <v>TAPON DE TRASMISION</v>
          </cell>
          <cell r="E10344" t="str">
            <v>GENERAL</v>
          </cell>
          <cell r="F10344" t="str">
            <v>CAMIONETA</v>
          </cell>
          <cell r="G10344" t="str">
            <v>TAPON DE TRASMISION CAMIONETA</v>
          </cell>
          <cell r="H10344">
            <v>433008.09</v>
          </cell>
        </row>
        <row r="10345">
          <cell r="B10345" t="str">
            <v>AUTREP10343</v>
          </cell>
          <cell r="C10345" t="str">
            <v>TAPON DE TURBO 101397</v>
          </cell>
          <cell r="D10345" t="str">
            <v>TAPON DE TURBO</v>
          </cell>
          <cell r="E10345" t="str">
            <v>GENERAL</v>
          </cell>
          <cell r="F10345" t="str">
            <v>CAMIONETA</v>
          </cell>
          <cell r="G10345" t="str">
            <v>TAPON DE TURBO CAMIONETA</v>
          </cell>
          <cell r="H10345">
            <v>121546.19</v>
          </cell>
        </row>
        <row r="10346">
          <cell r="B10346" t="str">
            <v>AUTREP10344</v>
          </cell>
          <cell r="C10346" t="str">
            <v>TAPON DE TURBO 101397</v>
          </cell>
          <cell r="D10346" t="str">
            <v>TAPON DE TURBO</v>
          </cell>
          <cell r="E10346" t="str">
            <v>GENERAL</v>
          </cell>
          <cell r="F10346" t="str">
            <v>CAMIONETA</v>
          </cell>
          <cell r="G10346" t="str">
            <v>TAPON DE TURBO CAMIONETA</v>
          </cell>
          <cell r="H10346">
            <v>121546.19</v>
          </cell>
        </row>
        <row r="10347">
          <cell r="B10347" t="str">
            <v>AUTREP10345</v>
          </cell>
          <cell r="C10347" t="str">
            <v>TAPONES DE BLOQUE 101397</v>
          </cell>
          <cell r="D10347" t="str">
            <v>TAPONES DE BLOQUE</v>
          </cell>
          <cell r="E10347" t="str">
            <v>GENERAL</v>
          </cell>
          <cell r="F10347" t="str">
            <v>CAMIONETA</v>
          </cell>
          <cell r="G10347" t="str">
            <v>TAPONES DE BLOQUE CAMIONETA</v>
          </cell>
          <cell r="H10347">
            <v>21840.639999999999</v>
          </cell>
        </row>
        <row r="10348">
          <cell r="B10348" t="str">
            <v>AUTREP10346</v>
          </cell>
          <cell r="C10348" t="str">
            <v>TAPONES DE BLOQUE 101397</v>
          </cell>
          <cell r="D10348" t="str">
            <v>TAPONES DE BLOQUE</v>
          </cell>
          <cell r="E10348" t="str">
            <v>GENERAL</v>
          </cell>
          <cell r="F10348" t="str">
            <v>CAMIONETA</v>
          </cell>
          <cell r="G10348" t="str">
            <v>TAPONES DE BLOQUE CAMIONETA</v>
          </cell>
          <cell r="H10348">
            <v>43680.15</v>
          </cell>
        </row>
        <row r="10349">
          <cell r="B10349" t="str">
            <v>AUTREP10347</v>
          </cell>
          <cell r="C10349" t="str">
            <v>TAPONES DE BLOQUE 101397</v>
          </cell>
          <cell r="D10349" t="str">
            <v>TAPONES DE BLOQUE</v>
          </cell>
          <cell r="E10349" t="str">
            <v>GENERAL</v>
          </cell>
          <cell r="F10349" t="str">
            <v>CAMIONETA</v>
          </cell>
          <cell r="G10349" t="str">
            <v>TAPONES DE BLOQUE CAMIONETA</v>
          </cell>
          <cell r="H10349">
            <v>18041.580000000002</v>
          </cell>
        </row>
        <row r="10350">
          <cell r="B10350" t="str">
            <v>AUTREP10348</v>
          </cell>
          <cell r="C10350" t="str">
            <v>TAPONES DE BLOQUE 101397</v>
          </cell>
          <cell r="D10350" t="str">
            <v>TAPONES DE BLOQUE</v>
          </cell>
          <cell r="E10350" t="str">
            <v>GENERAL</v>
          </cell>
          <cell r="F10350" t="str">
            <v>CAMIONETA</v>
          </cell>
          <cell r="G10350" t="str">
            <v>TAPONES DE BLOQUE CAMIONETA</v>
          </cell>
          <cell r="H10350">
            <v>21840.639999999999</v>
          </cell>
        </row>
        <row r="10351">
          <cell r="B10351" t="str">
            <v>AUTREP10349</v>
          </cell>
          <cell r="C10351" t="str">
            <v>TAPONES DE BLOQUE 101397</v>
          </cell>
          <cell r="D10351" t="str">
            <v>TAPONES DE BLOQUE</v>
          </cell>
          <cell r="E10351" t="str">
            <v>GENERAL</v>
          </cell>
          <cell r="F10351" t="str">
            <v>CAMIONETA</v>
          </cell>
          <cell r="G10351" t="str">
            <v>TAPONES DE BLOQUE CAMIONETA</v>
          </cell>
          <cell r="H10351">
            <v>14243.65</v>
          </cell>
        </row>
        <row r="10352">
          <cell r="B10352" t="str">
            <v>AUTREP10350</v>
          </cell>
          <cell r="C10352" t="str">
            <v>TAPONES DE BLOQUE 101397</v>
          </cell>
          <cell r="D10352" t="str">
            <v>TAPONES DE BLOQUE</v>
          </cell>
          <cell r="E10352" t="str">
            <v>GENERAL</v>
          </cell>
          <cell r="F10352" t="str">
            <v>CAMIONETA</v>
          </cell>
          <cell r="G10352" t="str">
            <v>TAPONES DE BLOQUE CAMIONETA</v>
          </cell>
          <cell r="H10352">
            <v>14243.65</v>
          </cell>
        </row>
        <row r="10353">
          <cell r="B10353" t="str">
            <v>AUTREP10351</v>
          </cell>
          <cell r="C10353" t="str">
            <v>TAPONES DE BLOQUE 101397</v>
          </cell>
          <cell r="D10353" t="str">
            <v>TAPONES DE BLOQUE</v>
          </cell>
          <cell r="E10353" t="str">
            <v>GENERAL</v>
          </cell>
          <cell r="F10353" t="str">
            <v>CAMIONETA</v>
          </cell>
          <cell r="G10353" t="str">
            <v>TAPONES DE BLOQUE CAMIONETA</v>
          </cell>
          <cell r="H10353">
            <v>38933.019999999997</v>
          </cell>
        </row>
        <row r="10354">
          <cell r="B10354" t="str">
            <v>AUTREP10352</v>
          </cell>
          <cell r="C10354" t="str">
            <v>TAPONES DE BLOQUE 101397</v>
          </cell>
          <cell r="D10354" t="str">
            <v>TAPONES DE BLOQUE</v>
          </cell>
          <cell r="E10354" t="str">
            <v>GENERAL</v>
          </cell>
          <cell r="F10354" t="str">
            <v>CAMIONETA</v>
          </cell>
          <cell r="G10354" t="str">
            <v>TAPONES DE BLOQUE CAMIONETA</v>
          </cell>
          <cell r="H10354">
            <v>125394.97</v>
          </cell>
        </row>
        <row r="10355">
          <cell r="B10355" t="str">
            <v>AUTREP10353</v>
          </cell>
          <cell r="C10355" t="str">
            <v>TAPONES DE BLOQUE 101397</v>
          </cell>
          <cell r="D10355" t="str">
            <v>TAPONES DE BLOQUE</v>
          </cell>
          <cell r="E10355" t="str">
            <v>GENERAL</v>
          </cell>
          <cell r="F10355" t="str">
            <v>CAMIONETA</v>
          </cell>
          <cell r="G10355" t="str">
            <v>TAPONES DE BLOQUE CAMIONETA</v>
          </cell>
          <cell r="H10355">
            <v>21840.639999999999</v>
          </cell>
        </row>
        <row r="10356">
          <cell r="B10356" t="str">
            <v>AUTREP10354</v>
          </cell>
          <cell r="C10356" t="str">
            <v>TAPONES DE BLOQUE 101397</v>
          </cell>
          <cell r="D10356" t="str">
            <v>TAPONES DE BLOQUE</v>
          </cell>
          <cell r="E10356" t="str">
            <v>GENERAL</v>
          </cell>
          <cell r="F10356" t="str">
            <v>CAMIONETA</v>
          </cell>
          <cell r="G10356" t="str">
            <v>TAPONES DE BLOQUE CAMIONETA</v>
          </cell>
          <cell r="H10356">
            <v>254487.3</v>
          </cell>
        </row>
        <row r="10357">
          <cell r="B10357" t="str">
            <v>AUTREP10355</v>
          </cell>
          <cell r="C10357" t="str">
            <v>TAPONES DE BLOQUE 101397</v>
          </cell>
          <cell r="D10357" t="str">
            <v>TAPONES DE BLOQUE</v>
          </cell>
          <cell r="E10357" t="str">
            <v>GENERAL</v>
          </cell>
          <cell r="F10357" t="str">
            <v>CAMIONETA</v>
          </cell>
          <cell r="G10357" t="str">
            <v>TAPONES DE BLOQUE CAMIONETA</v>
          </cell>
          <cell r="H10357">
            <v>254487.3</v>
          </cell>
        </row>
        <row r="10358">
          <cell r="B10358" t="str">
            <v>AUTREP10356</v>
          </cell>
          <cell r="C10358" t="str">
            <v>TAPONES DE BLOQUE 101397</v>
          </cell>
          <cell r="D10358" t="str">
            <v>TAPONES DE BLOQUE</v>
          </cell>
          <cell r="E10358" t="str">
            <v>GENERAL</v>
          </cell>
          <cell r="F10358" t="str">
            <v>CAMIONETA</v>
          </cell>
          <cell r="G10358" t="str">
            <v>TAPONES DE BLOQUE CAMIONETA</v>
          </cell>
          <cell r="H10358">
            <v>21840.639999999999</v>
          </cell>
        </row>
        <row r="10359">
          <cell r="B10359" t="str">
            <v>AUTREP10357</v>
          </cell>
          <cell r="C10359" t="str">
            <v>TAPONES DE BLOQUE 101397</v>
          </cell>
          <cell r="D10359" t="str">
            <v>TAPONES DE BLOQUE</v>
          </cell>
          <cell r="E10359" t="str">
            <v>GENERAL</v>
          </cell>
          <cell r="F10359" t="str">
            <v>CAMIONETA</v>
          </cell>
          <cell r="G10359" t="str">
            <v>TAPONES DE BLOQUE CAMIONETA</v>
          </cell>
          <cell r="H10359">
            <v>18991.91</v>
          </cell>
        </row>
        <row r="10360">
          <cell r="B10360" t="str">
            <v>AUTREP10358</v>
          </cell>
          <cell r="C10360" t="str">
            <v>TAPONES DE BLOQUE 101397</v>
          </cell>
          <cell r="D10360" t="str">
            <v>TAPONES DE BLOQUE</v>
          </cell>
          <cell r="E10360" t="str">
            <v>GENERAL</v>
          </cell>
          <cell r="F10360" t="str">
            <v>CAMIONETA</v>
          </cell>
          <cell r="G10360" t="str">
            <v>TAPONES DE BLOQUE CAMIONETA</v>
          </cell>
          <cell r="H10360">
            <v>20890.310000000001</v>
          </cell>
        </row>
        <row r="10361">
          <cell r="B10361" t="str">
            <v>AUTREP10359</v>
          </cell>
          <cell r="C10361" t="str">
            <v>TAPONES DE BLOQUE 101397</v>
          </cell>
          <cell r="D10361" t="str">
            <v>TAPONES DE BLOQUE</v>
          </cell>
          <cell r="E10361" t="str">
            <v>GENERAL</v>
          </cell>
          <cell r="F10361" t="str">
            <v>CAMIONETA</v>
          </cell>
          <cell r="G10361" t="str">
            <v>TAPONES DE BLOQUE CAMIONETA</v>
          </cell>
          <cell r="H10361">
            <v>14243.65</v>
          </cell>
        </row>
        <row r="10362">
          <cell r="B10362" t="str">
            <v>AUTREP10360</v>
          </cell>
          <cell r="C10362" t="str">
            <v>TAPONES DE CULATA 101397</v>
          </cell>
          <cell r="D10362" t="str">
            <v>TAPONES DE CULATA</v>
          </cell>
          <cell r="E10362" t="str">
            <v>GENERAL</v>
          </cell>
          <cell r="F10362" t="str">
            <v>CAMIONETA</v>
          </cell>
          <cell r="G10362" t="str">
            <v>TAPONES DE CULATA CAMIONETA</v>
          </cell>
          <cell r="H10362">
            <v>78815.240000000005</v>
          </cell>
        </row>
        <row r="10363">
          <cell r="B10363" t="str">
            <v>AUTREP10361</v>
          </cell>
          <cell r="C10363" t="str">
            <v>TAPONES DE CULATA 101397</v>
          </cell>
          <cell r="D10363" t="str">
            <v>TAPONES DE CULATA</v>
          </cell>
          <cell r="E10363" t="str">
            <v>GENERAL</v>
          </cell>
          <cell r="F10363" t="str">
            <v>CAMIONETA</v>
          </cell>
          <cell r="G10363" t="str">
            <v>TAPONES DE CULATA CAMIONETA</v>
          </cell>
          <cell r="H10363">
            <v>157630.48000000001</v>
          </cell>
        </row>
        <row r="10364">
          <cell r="B10364" t="str">
            <v>AUTREP10362</v>
          </cell>
          <cell r="C10364" t="str">
            <v>TAPONES DE CULATA 101397</v>
          </cell>
          <cell r="D10364" t="str">
            <v>TAPONES DE CULATA</v>
          </cell>
          <cell r="E10364" t="str">
            <v>GENERAL</v>
          </cell>
          <cell r="F10364" t="str">
            <v>CAMIONETA</v>
          </cell>
          <cell r="G10364" t="str">
            <v>TAPONES DE CULATA CAMIONETA</v>
          </cell>
          <cell r="H10364">
            <v>68369.52</v>
          </cell>
        </row>
        <row r="10365">
          <cell r="B10365" t="str">
            <v>AUTREP10363</v>
          </cell>
          <cell r="C10365" t="str">
            <v>TAPONES DE CULATA 101397</v>
          </cell>
          <cell r="D10365" t="str">
            <v>TAPONES DE CULATA</v>
          </cell>
          <cell r="E10365" t="str">
            <v>GENERAL</v>
          </cell>
          <cell r="F10365" t="str">
            <v>CAMIONETA</v>
          </cell>
          <cell r="G10365" t="str">
            <v>TAPONES DE CULATA CAMIONETA</v>
          </cell>
          <cell r="H10365">
            <v>85461.9</v>
          </cell>
        </row>
        <row r="10366">
          <cell r="B10366" t="str">
            <v>AUTREP10364</v>
          </cell>
          <cell r="C10366" t="str">
            <v>TAPONES DE CULATA 101397</v>
          </cell>
          <cell r="D10366" t="str">
            <v>TAPONES DE CULATA</v>
          </cell>
          <cell r="E10366" t="str">
            <v>GENERAL</v>
          </cell>
          <cell r="F10366" t="str">
            <v>CAMIONETA</v>
          </cell>
          <cell r="G10366" t="str">
            <v>TAPONES DE CULATA CAMIONETA</v>
          </cell>
          <cell r="H10366">
            <v>55075.07</v>
          </cell>
        </row>
        <row r="10367">
          <cell r="B10367" t="str">
            <v>AUTREP10365</v>
          </cell>
          <cell r="C10367" t="str">
            <v>TAPONES DE CULATA 101397</v>
          </cell>
          <cell r="D10367" t="str">
            <v>TAPONES DE CULATA</v>
          </cell>
          <cell r="E10367" t="str">
            <v>GENERAL</v>
          </cell>
          <cell r="F10367" t="str">
            <v>CAMIONETA</v>
          </cell>
          <cell r="G10367" t="str">
            <v>TAPONES DE CULATA CAMIONETA</v>
          </cell>
          <cell r="H10367">
            <v>55075.07</v>
          </cell>
        </row>
        <row r="10368">
          <cell r="B10368" t="str">
            <v>AUTREP10366</v>
          </cell>
          <cell r="C10368" t="str">
            <v>TAPONES DE CULATA 101397</v>
          </cell>
          <cell r="D10368" t="str">
            <v>TAPONES DE CULATA</v>
          </cell>
          <cell r="E10368" t="str">
            <v>GENERAL</v>
          </cell>
          <cell r="F10368" t="str">
            <v>CAMIONETA</v>
          </cell>
          <cell r="G10368" t="str">
            <v>TAPONES DE CULATA CAMIONETA</v>
          </cell>
          <cell r="H10368">
            <v>180420.32</v>
          </cell>
        </row>
        <row r="10369">
          <cell r="B10369" t="str">
            <v>AUTREP10367</v>
          </cell>
          <cell r="C10369" t="str">
            <v>TAPONES DE CULATA 101397</v>
          </cell>
          <cell r="D10369" t="str">
            <v>TAPONES DE CULATA</v>
          </cell>
          <cell r="E10369" t="str">
            <v>GENERAL</v>
          </cell>
          <cell r="F10369" t="str">
            <v>CAMIONETA</v>
          </cell>
          <cell r="G10369" t="str">
            <v>TAPONES DE CULATA CAMIONETA</v>
          </cell>
          <cell r="H10369">
            <v>198403.14</v>
          </cell>
        </row>
        <row r="10370">
          <cell r="B10370" t="str">
            <v>AUTREP10368</v>
          </cell>
          <cell r="C10370" t="str">
            <v>TAPONES DE CULATA 101397</v>
          </cell>
          <cell r="D10370" t="str">
            <v>TAPONES DE CULATA</v>
          </cell>
          <cell r="E10370" t="str">
            <v>GENERAL</v>
          </cell>
          <cell r="F10370" t="str">
            <v>CAMIONETA</v>
          </cell>
          <cell r="G10370" t="str">
            <v>TAPONES DE CULATA CAMIONETA</v>
          </cell>
          <cell r="H10370">
            <v>102554.28</v>
          </cell>
        </row>
        <row r="10371">
          <cell r="B10371" t="str">
            <v>AUTREP10369</v>
          </cell>
          <cell r="C10371" t="str">
            <v>TAPONES DE CULATA 101397</v>
          </cell>
          <cell r="D10371" t="str">
            <v>TAPONES DE CULATA</v>
          </cell>
          <cell r="E10371" t="str">
            <v>GENERAL</v>
          </cell>
          <cell r="F10371" t="str">
            <v>CAMIONETA</v>
          </cell>
          <cell r="G10371" t="str">
            <v>TAPONES DE CULATA CAMIONETA</v>
          </cell>
          <cell r="H10371">
            <v>517520.79</v>
          </cell>
        </row>
        <row r="10372">
          <cell r="B10372" t="str">
            <v>AUTREP10370</v>
          </cell>
          <cell r="C10372" t="str">
            <v>TAPONES DE CULATA 101397</v>
          </cell>
          <cell r="D10372" t="str">
            <v>TAPONES DE CULATA</v>
          </cell>
          <cell r="E10372" t="str">
            <v>GENERAL</v>
          </cell>
          <cell r="F10372" t="str">
            <v>CAMIONETA</v>
          </cell>
          <cell r="G10372" t="str">
            <v>TAPONES DE CULATA CAMIONETA</v>
          </cell>
          <cell r="H10372">
            <v>517520.79</v>
          </cell>
        </row>
        <row r="10373">
          <cell r="B10373" t="str">
            <v>AUTREP10371</v>
          </cell>
          <cell r="C10373" t="str">
            <v>TAPONES DE CULATA 101397</v>
          </cell>
          <cell r="D10373" t="str">
            <v>TAPONES DE CULATA</v>
          </cell>
          <cell r="E10373" t="str">
            <v>GENERAL</v>
          </cell>
          <cell r="F10373" t="str">
            <v>CAMIONETA</v>
          </cell>
          <cell r="G10373" t="str">
            <v>TAPONES DE CULATA CAMIONETA</v>
          </cell>
          <cell r="H10373">
            <v>174722.86</v>
          </cell>
        </row>
        <row r="10374">
          <cell r="B10374" t="str">
            <v>AUTREP10372</v>
          </cell>
          <cell r="C10374" t="str">
            <v>TAPONES DE CULATA 101397</v>
          </cell>
          <cell r="D10374" t="str">
            <v>TAPONES DE CULATA</v>
          </cell>
          <cell r="E10374" t="str">
            <v>GENERAL</v>
          </cell>
          <cell r="F10374" t="str">
            <v>CAMIONETA</v>
          </cell>
          <cell r="G10374" t="str">
            <v>TAPONES DE CULATA CAMIONETA</v>
          </cell>
          <cell r="H10374">
            <v>78815.240000000005</v>
          </cell>
        </row>
        <row r="10375">
          <cell r="B10375" t="str">
            <v>AUTREP10373</v>
          </cell>
          <cell r="C10375" t="str">
            <v>TAPONES DE CULATA 101397</v>
          </cell>
          <cell r="D10375" t="str">
            <v>TAPONES DE CULATA</v>
          </cell>
          <cell r="E10375" t="str">
            <v>GENERAL</v>
          </cell>
          <cell r="F10375" t="str">
            <v>CAMIONETA</v>
          </cell>
          <cell r="G10375" t="str">
            <v>TAPONES DE CULATA CAMIONETA</v>
          </cell>
          <cell r="H10375">
            <v>258285.23</v>
          </cell>
        </row>
        <row r="10376">
          <cell r="B10376" t="str">
            <v>AUTREP10374</v>
          </cell>
          <cell r="C10376" t="str">
            <v>TAPONES DE CULATA 101397</v>
          </cell>
          <cell r="D10376" t="str">
            <v>TAPONES DE CULATA</v>
          </cell>
          <cell r="E10376" t="str">
            <v>GENERAL</v>
          </cell>
          <cell r="F10376" t="str">
            <v>CAMIONETA</v>
          </cell>
          <cell r="G10376" t="str">
            <v>TAPONES DE CULATA CAMIONETA</v>
          </cell>
          <cell r="H10376">
            <v>55075.07</v>
          </cell>
        </row>
        <row r="10377">
          <cell r="B10377" t="str">
            <v>AUTREP10375</v>
          </cell>
          <cell r="C10377" t="str">
            <v>TAPONES DE CULATA 101397</v>
          </cell>
          <cell r="D10377" t="str">
            <v>TAPONES DE CULATA</v>
          </cell>
          <cell r="E10377" t="str">
            <v>GENERAL</v>
          </cell>
          <cell r="F10377" t="str">
            <v>CAMIONETA</v>
          </cell>
          <cell r="G10377" t="str">
            <v>TAPONES DE CULATA CAMIONETA</v>
          </cell>
          <cell r="H10377">
            <v>198403.14</v>
          </cell>
        </row>
        <row r="10378">
          <cell r="B10378" t="str">
            <v>AUTREP10376</v>
          </cell>
          <cell r="C10378" t="str">
            <v>TAPONES DE CULATA 101397</v>
          </cell>
          <cell r="D10378" t="str">
            <v>TAPONES DE CULATA</v>
          </cell>
          <cell r="E10378" t="str">
            <v>GENERAL</v>
          </cell>
          <cell r="F10378" t="str">
            <v>CAMIONETA</v>
          </cell>
          <cell r="G10378" t="str">
            <v>TAPONES DE CULATA CAMIONETA</v>
          </cell>
          <cell r="H10378">
            <v>198403.14</v>
          </cell>
        </row>
        <row r="10379">
          <cell r="B10379" t="str">
            <v>AUTREP10377</v>
          </cell>
          <cell r="C10379" t="str">
            <v>TAPONES DE REFRIGERACION 101397</v>
          </cell>
          <cell r="D10379" t="str">
            <v>TAPONES DE REFRIGERACION</v>
          </cell>
          <cell r="E10379" t="str">
            <v>GENERAL</v>
          </cell>
          <cell r="F10379" t="str">
            <v>CAMIONETA</v>
          </cell>
          <cell r="G10379" t="str">
            <v>TAPONES DE REFRIGERACION CAMIONETA</v>
          </cell>
          <cell r="H10379">
            <v>77866.039999999994</v>
          </cell>
        </row>
        <row r="10380">
          <cell r="B10380" t="str">
            <v>AUTREP10378</v>
          </cell>
          <cell r="C10380" t="str">
            <v>TAPONES DE REFRIGERACION 101397</v>
          </cell>
          <cell r="D10380" t="str">
            <v>TAPONES DE REFRIGERACION</v>
          </cell>
          <cell r="E10380" t="str">
            <v>GENERAL</v>
          </cell>
          <cell r="F10380" t="str">
            <v>CAMIONETA</v>
          </cell>
          <cell r="G10380" t="str">
            <v>TAPONES DE REFRIGERACION CAMIONETA</v>
          </cell>
          <cell r="H10380">
            <v>155730.95000000001</v>
          </cell>
        </row>
        <row r="10381">
          <cell r="B10381" t="str">
            <v>AUTREP10379</v>
          </cell>
          <cell r="C10381" t="str">
            <v>TAPONES DE REFRIGERACION 101397</v>
          </cell>
          <cell r="D10381" t="str">
            <v>TAPONES DE REFRIGERACION</v>
          </cell>
          <cell r="E10381" t="str">
            <v>GENERAL</v>
          </cell>
          <cell r="F10381" t="str">
            <v>CAMIONETA</v>
          </cell>
          <cell r="G10381" t="str">
            <v>TAPONES DE REFRIGERACION CAMIONETA</v>
          </cell>
          <cell r="H10381">
            <v>62672.06</v>
          </cell>
        </row>
        <row r="10382">
          <cell r="B10382" t="str">
            <v>AUTREP10380</v>
          </cell>
          <cell r="C10382" t="str">
            <v>TAPONES DE REFRIGERACION 101397</v>
          </cell>
          <cell r="D10382" t="str">
            <v>TAPONES DE REFRIGERACION</v>
          </cell>
          <cell r="E10382" t="str">
            <v>GENERAL</v>
          </cell>
          <cell r="F10382" t="str">
            <v>CAMIONETA</v>
          </cell>
          <cell r="G10382" t="str">
            <v>TAPONES DE REFRIGERACION CAMIONETA</v>
          </cell>
          <cell r="H10382">
            <v>77866.039999999994</v>
          </cell>
        </row>
        <row r="10383">
          <cell r="B10383" t="str">
            <v>AUTREP10381</v>
          </cell>
          <cell r="C10383" t="str">
            <v>TAPONES DE REFRIGERACION 101397</v>
          </cell>
          <cell r="D10383" t="str">
            <v>TAPONES DE REFRIGERACION</v>
          </cell>
          <cell r="E10383" t="str">
            <v>GENERAL</v>
          </cell>
          <cell r="F10383" t="str">
            <v>CAMIONETA</v>
          </cell>
          <cell r="G10383" t="str">
            <v>TAPONES DE REFRIGERACION CAMIONETA</v>
          </cell>
          <cell r="H10383">
            <v>51277.14</v>
          </cell>
        </row>
        <row r="10384">
          <cell r="B10384" t="str">
            <v>AUTREP10382</v>
          </cell>
          <cell r="C10384" t="str">
            <v>TAPONES DE REFRIGERACION 101397</v>
          </cell>
          <cell r="D10384" t="str">
            <v>TAPONES DE REFRIGERACION</v>
          </cell>
          <cell r="E10384" t="str">
            <v>GENERAL</v>
          </cell>
          <cell r="F10384" t="str">
            <v>CAMIONETA</v>
          </cell>
          <cell r="G10384" t="str">
            <v>TAPONES DE REFRIGERACION CAMIONETA</v>
          </cell>
          <cell r="H10384">
            <v>51277.14</v>
          </cell>
        </row>
        <row r="10385">
          <cell r="B10385" t="str">
            <v>AUTREP10383</v>
          </cell>
          <cell r="C10385" t="str">
            <v>TAPONES DE REFRIGERACION 101397</v>
          </cell>
          <cell r="D10385" t="str">
            <v>TAPONES DE REFRIGERACION</v>
          </cell>
          <cell r="E10385" t="str">
            <v>GENERAL</v>
          </cell>
          <cell r="F10385" t="str">
            <v>CAMIONETA</v>
          </cell>
          <cell r="G10385" t="str">
            <v>TAPONES DE REFRIGERACION CAMIONETA</v>
          </cell>
          <cell r="H10385">
            <v>99705.55</v>
          </cell>
        </row>
        <row r="10386">
          <cell r="B10386" t="str">
            <v>AUTREP10384</v>
          </cell>
          <cell r="C10386" t="str">
            <v>TAPONES DE REFRIGERACION 101397</v>
          </cell>
          <cell r="D10386" t="str">
            <v>TAPONES DE REFRIGERACION</v>
          </cell>
          <cell r="E10386" t="str">
            <v>GENERAL</v>
          </cell>
          <cell r="F10386" t="str">
            <v>CAMIONETA</v>
          </cell>
          <cell r="G10386" t="str">
            <v>TAPONES DE REFRIGERACION CAMIONETA</v>
          </cell>
          <cell r="H10386">
            <v>35262.78</v>
          </cell>
        </row>
        <row r="10387">
          <cell r="B10387" t="str">
            <v>AUTREP10385</v>
          </cell>
          <cell r="C10387" t="str">
            <v>TAPONES DE REFRIGERACION 101397</v>
          </cell>
          <cell r="D10387" t="str">
            <v>TAPONES DE REFRIGERACION</v>
          </cell>
          <cell r="E10387" t="str">
            <v>GENERAL</v>
          </cell>
          <cell r="F10387" t="str">
            <v>CAMIONETA</v>
          </cell>
          <cell r="G10387" t="str">
            <v>TAPONES DE REFRIGERACION CAMIONETA</v>
          </cell>
          <cell r="H10387">
            <v>75966.509999999995</v>
          </cell>
        </row>
        <row r="10388">
          <cell r="B10388" t="str">
            <v>AUTREP10386</v>
          </cell>
          <cell r="C10388" t="str">
            <v>TAPONES DE REFRIGERACION 101397</v>
          </cell>
          <cell r="D10388" t="str">
            <v>TAPONES DE REFRIGERACION</v>
          </cell>
          <cell r="E10388" t="str">
            <v>GENERAL</v>
          </cell>
          <cell r="F10388" t="str">
            <v>CAMIONETA</v>
          </cell>
          <cell r="G10388" t="str">
            <v>TAPONES DE REFRIGERACION CAMIONETA</v>
          </cell>
          <cell r="H10388">
            <v>384579.68</v>
          </cell>
        </row>
        <row r="10389">
          <cell r="B10389" t="str">
            <v>AUTREP10387</v>
          </cell>
          <cell r="C10389" t="str">
            <v>TAPONES DE REFRIGERACION 101397</v>
          </cell>
          <cell r="D10389" t="str">
            <v>TAPONES DE REFRIGERACION</v>
          </cell>
          <cell r="E10389" t="str">
            <v>GENERAL</v>
          </cell>
          <cell r="F10389" t="str">
            <v>CAMIONETA</v>
          </cell>
          <cell r="G10389" t="str">
            <v>TAPONES DE REFRIGERACION CAMIONETA</v>
          </cell>
          <cell r="H10389">
            <v>384579.68</v>
          </cell>
        </row>
        <row r="10390">
          <cell r="B10390" t="str">
            <v>AUTREP10388</v>
          </cell>
          <cell r="C10390" t="str">
            <v>TAPONES DE REFRIGERACION 101397</v>
          </cell>
          <cell r="D10390" t="str">
            <v>TAPONES DE REFRIGERACION</v>
          </cell>
          <cell r="E10390" t="str">
            <v>GENERAL</v>
          </cell>
          <cell r="F10390" t="str">
            <v>CAMIONETA</v>
          </cell>
          <cell r="G10390" t="str">
            <v>TAPONES DE REFRIGERACION CAMIONETA</v>
          </cell>
          <cell r="H10390">
            <v>77866.039999999994</v>
          </cell>
        </row>
        <row r="10391">
          <cell r="B10391" t="str">
            <v>AUTREP10389</v>
          </cell>
          <cell r="C10391" t="str">
            <v>TAPONES DE REFRIGERACION 101397</v>
          </cell>
          <cell r="D10391" t="str">
            <v>TAPONES DE REFRIGERACION</v>
          </cell>
          <cell r="E10391" t="str">
            <v>GENERAL</v>
          </cell>
          <cell r="F10391" t="str">
            <v>CAMIONETA</v>
          </cell>
          <cell r="G10391" t="str">
            <v>TAPONES DE REFRIGERACION CAMIONETA</v>
          </cell>
          <cell r="H10391">
            <v>37033.49</v>
          </cell>
        </row>
        <row r="10392">
          <cell r="B10392" t="str">
            <v>AUTREP10390</v>
          </cell>
          <cell r="C10392" t="str">
            <v>TAPONES DE REFRIGERACION 101397</v>
          </cell>
          <cell r="D10392" t="str">
            <v>TAPONES DE REFRIGERACION</v>
          </cell>
          <cell r="E10392" t="str">
            <v>GENERAL</v>
          </cell>
          <cell r="F10392" t="str">
            <v>CAMIONETA</v>
          </cell>
          <cell r="G10392" t="str">
            <v>TAPONES DE REFRIGERACION CAMIONETA</v>
          </cell>
          <cell r="H10392">
            <v>33235.56</v>
          </cell>
        </row>
        <row r="10393">
          <cell r="B10393" t="str">
            <v>AUTREP10391</v>
          </cell>
          <cell r="C10393" t="str">
            <v>TAPONES DE REFRIGERACION 101397</v>
          </cell>
          <cell r="D10393" t="str">
            <v>TAPONES DE REFRIGERACION</v>
          </cell>
          <cell r="E10393" t="str">
            <v>GENERAL</v>
          </cell>
          <cell r="F10393" t="str">
            <v>CAMIONETA</v>
          </cell>
          <cell r="G10393" t="str">
            <v>TAPONES DE REFRIGERACION CAMIONETA</v>
          </cell>
          <cell r="H10393">
            <v>51277.14</v>
          </cell>
        </row>
        <row r="10394">
          <cell r="B10394" t="str">
            <v>AUTREP10392</v>
          </cell>
          <cell r="C10394" t="str">
            <v>TARJETA DE BALIZA 101397</v>
          </cell>
          <cell r="D10394" t="str">
            <v>TARJETA DE BALIZA</v>
          </cell>
          <cell r="E10394" t="str">
            <v>GENERAL</v>
          </cell>
          <cell r="F10394" t="str">
            <v>CAMIONETA</v>
          </cell>
          <cell r="G10394" t="str">
            <v>TARJETA DE BALIZA CAMIONETA</v>
          </cell>
          <cell r="H10394">
            <v>1138546.19</v>
          </cell>
        </row>
        <row r="10395">
          <cell r="B10395" t="str">
            <v>AUTREP10393</v>
          </cell>
          <cell r="C10395" t="str">
            <v>TARJETA DE BOMBA DE INYECCION 101397</v>
          </cell>
          <cell r="D10395" t="str">
            <v>TARJETA DE BOMBA DE INYECCION</v>
          </cell>
          <cell r="E10395" t="str">
            <v>GENERAL</v>
          </cell>
          <cell r="F10395" t="str">
            <v>CAMIONETA</v>
          </cell>
          <cell r="G10395" t="str">
            <v>TARJETA DE BOMBA DE INYECCION CAMIONETA</v>
          </cell>
          <cell r="H10395">
            <v>2375848.73</v>
          </cell>
        </row>
        <row r="10396">
          <cell r="B10396" t="str">
            <v>AUTREP10394</v>
          </cell>
          <cell r="C10396" t="str">
            <v>TARJETA DE BOMBA DE INYECCION 101397</v>
          </cell>
          <cell r="D10396" t="str">
            <v>TARJETA DE BOMBA DE INYECCION</v>
          </cell>
          <cell r="E10396" t="str">
            <v>GENERAL</v>
          </cell>
          <cell r="F10396" t="str">
            <v>CAMIONETA</v>
          </cell>
          <cell r="G10396" t="str">
            <v>TARJETA DE BOMBA DE INYECCION CAMIONETA</v>
          </cell>
          <cell r="H10396">
            <v>3798319.85</v>
          </cell>
        </row>
        <row r="10397">
          <cell r="B10397" t="str">
            <v>AUTREP10395</v>
          </cell>
          <cell r="C10397" t="str">
            <v>TARJETA DE BOMBA DE INYECCION 101397</v>
          </cell>
          <cell r="D10397" t="str">
            <v>TARJETA DE BOMBA DE INYECCION</v>
          </cell>
          <cell r="E10397" t="str">
            <v>GENERAL</v>
          </cell>
          <cell r="F10397" t="str">
            <v>CAMIONETA</v>
          </cell>
          <cell r="G10397" t="str">
            <v>TARJETA DE BOMBA DE INYECCION CAMIONETA</v>
          </cell>
          <cell r="H10397">
            <v>4768789.84</v>
          </cell>
        </row>
        <row r="10398">
          <cell r="B10398" t="str">
            <v>AUTREP10396</v>
          </cell>
          <cell r="C10398" t="str">
            <v>TARJETA DE BOMBA DE INYECCION 101397</v>
          </cell>
          <cell r="D10398" t="str">
            <v>TARJETA DE BOMBA DE INYECCION</v>
          </cell>
          <cell r="E10398" t="str">
            <v>GENERAL</v>
          </cell>
          <cell r="F10398" t="str">
            <v>CAMIONETA</v>
          </cell>
          <cell r="G10398" t="str">
            <v>TARJETA DE BOMBA DE INYECCION CAMIONETA</v>
          </cell>
          <cell r="H10398">
            <v>2373949.2000000002</v>
          </cell>
        </row>
        <row r="10399">
          <cell r="B10399" t="str">
            <v>AUTREP10397</v>
          </cell>
          <cell r="C10399" t="str">
            <v>TARJETA DE BOMBA DE INYECCION 101397</v>
          </cell>
          <cell r="D10399" t="str">
            <v>TARJETA DE BOMBA DE INYECCION</v>
          </cell>
          <cell r="E10399" t="str">
            <v>GENERAL</v>
          </cell>
          <cell r="F10399" t="str">
            <v>CAMIONETA</v>
          </cell>
          <cell r="G10399" t="str">
            <v>TARJETA DE BOMBA DE INYECCION CAMIONETA</v>
          </cell>
          <cell r="H10399">
            <v>2373949.2000000002</v>
          </cell>
        </row>
        <row r="10400">
          <cell r="B10400" t="str">
            <v>AUTREP10398</v>
          </cell>
          <cell r="C10400" t="str">
            <v>TARJETA DE BOMBA DE INYECCION 101397</v>
          </cell>
          <cell r="D10400" t="str">
            <v>TARJETA DE BOMBA DE INYECCION</v>
          </cell>
          <cell r="E10400" t="str">
            <v>GENERAL</v>
          </cell>
          <cell r="F10400" t="str">
            <v>CAMIONETA</v>
          </cell>
          <cell r="G10400" t="str">
            <v>TARJETA DE BOMBA DE INYECCION CAMIONETA</v>
          </cell>
          <cell r="H10400">
            <v>3870487.3</v>
          </cell>
        </row>
        <row r="10401">
          <cell r="B10401" t="str">
            <v>AUTREP10399</v>
          </cell>
          <cell r="C10401" t="str">
            <v>TARJETA DE PERIFONEO 101397</v>
          </cell>
          <cell r="D10401" t="str">
            <v>TARJETA DE PERIFONEO</v>
          </cell>
          <cell r="E10401" t="str">
            <v>ACCESORIOS</v>
          </cell>
          <cell r="F10401" t="str">
            <v>CAMIONETA</v>
          </cell>
          <cell r="G10401" t="str">
            <v>TARJETA DE PERIFONEO CAMIONETA</v>
          </cell>
          <cell r="H10401">
            <v>650880</v>
          </cell>
        </row>
        <row r="10402">
          <cell r="B10402" t="str">
            <v>AUTREP10400</v>
          </cell>
          <cell r="C10402" t="str">
            <v>TARJETA DE SWICHERA DE VIDRIO 101397</v>
          </cell>
          <cell r="D10402" t="str">
            <v>TARJETA DE SWICHERA DE VIDRIO</v>
          </cell>
          <cell r="E10402" t="str">
            <v>GENERAL</v>
          </cell>
          <cell r="F10402" t="str">
            <v>CAMIONETA</v>
          </cell>
          <cell r="G10402" t="str">
            <v>TARJETA DE SWICHERA DE VIDRIO CAMIONETA</v>
          </cell>
          <cell r="H10402">
            <v>308613.17</v>
          </cell>
        </row>
        <row r="10403">
          <cell r="B10403" t="str">
            <v>AUTREP10401</v>
          </cell>
          <cell r="C10403" t="str">
            <v>TARJETA DE SWICHERA DE VIDRIO 101397</v>
          </cell>
          <cell r="D10403" t="str">
            <v>TARJETA DE SWICHERA DE VIDRIO</v>
          </cell>
          <cell r="E10403" t="str">
            <v>GENERAL</v>
          </cell>
          <cell r="F10403" t="str">
            <v>CAMIONETA</v>
          </cell>
          <cell r="G10403" t="str">
            <v>TARJETA DE SWICHERA DE VIDRIO CAMIONETA</v>
          </cell>
          <cell r="H10403">
            <v>308613.17</v>
          </cell>
        </row>
        <row r="10404">
          <cell r="B10404" t="str">
            <v>AUTREP10402</v>
          </cell>
          <cell r="C10404" t="str">
            <v>TARJETA ELECTRONICA DE RADIO 101397</v>
          </cell>
          <cell r="D10404" t="str">
            <v>TARJETA ELECTRONICA DE RADIO</v>
          </cell>
          <cell r="E10404" t="str">
            <v>GENERAL</v>
          </cell>
          <cell r="F10404" t="str">
            <v>CAMIONETA</v>
          </cell>
          <cell r="G10404" t="str">
            <v>TARJETA ELECTRONICA DE RADIO CAMIONETA</v>
          </cell>
          <cell r="H10404">
            <v>303866.03999999998</v>
          </cell>
        </row>
        <row r="10405">
          <cell r="B10405" t="str">
            <v>AUTREP10403</v>
          </cell>
          <cell r="C10405" t="str">
            <v>TARRO DEPOSITO ACEITE HIDRAULICO 101397</v>
          </cell>
          <cell r="D10405" t="str">
            <v>TARRO DEPOSITO ACEITE HIDRAULICO</v>
          </cell>
          <cell r="E10405" t="str">
            <v>GENERAL</v>
          </cell>
          <cell r="F10405" t="str">
            <v>CAMIONETA</v>
          </cell>
          <cell r="G10405" t="str">
            <v>TARRO DEPOSITO ACEITE HIDRAULICO CAMIONETA</v>
          </cell>
          <cell r="H10405">
            <v>746369.52</v>
          </cell>
        </row>
        <row r="10406">
          <cell r="B10406" t="str">
            <v>AUTREP10404</v>
          </cell>
          <cell r="C10406" t="str">
            <v>TARRO HIDRAULICO 101397</v>
          </cell>
          <cell r="D10406" t="str">
            <v>TARRO HIDRAULICO</v>
          </cell>
          <cell r="E10406" t="str">
            <v>GENERAL</v>
          </cell>
          <cell r="F10406" t="str">
            <v>CAMIONETA</v>
          </cell>
          <cell r="G10406" t="str">
            <v>TARRO HIDRAULICO CAMIONETA</v>
          </cell>
          <cell r="H10406">
            <v>299716.68</v>
          </cell>
        </row>
        <row r="10407">
          <cell r="B10407" t="str">
            <v>AUTREP10405</v>
          </cell>
          <cell r="C10407" t="str">
            <v>TARRO RECUPERADOR DE AGUA 101397</v>
          </cell>
          <cell r="D10407" t="str">
            <v>TARRO RECUPERADOR DE AGUA</v>
          </cell>
          <cell r="E10407" t="str">
            <v>GENERAL</v>
          </cell>
          <cell r="F10407" t="str">
            <v>CAMIONETA</v>
          </cell>
          <cell r="G10407" t="str">
            <v>TARRO RECUPERADOR DE AGUA CAMIONETA</v>
          </cell>
          <cell r="H10407">
            <v>176622.39</v>
          </cell>
        </row>
        <row r="10408">
          <cell r="B10408" t="str">
            <v>AUTREP10406</v>
          </cell>
          <cell r="C10408" t="str">
            <v>TARRO RECUPERADOR DE AGUA 101397</v>
          </cell>
          <cell r="D10408" t="str">
            <v>TARRO RECUPERADOR DE AGUA</v>
          </cell>
          <cell r="E10408" t="str">
            <v>GENERAL</v>
          </cell>
          <cell r="F10408" t="str">
            <v>CAMIONETA</v>
          </cell>
          <cell r="G10408" t="str">
            <v>TARRO RECUPERADOR DE AGUA CAMIONETA</v>
          </cell>
          <cell r="H10408">
            <v>353243.65</v>
          </cell>
        </row>
        <row r="10409">
          <cell r="B10409" t="str">
            <v>AUTREP10407</v>
          </cell>
          <cell r="C10409" t="str">
            <v>TARRO RECUPERADOR DE AGUA 101397</v>
          </cell>
          <cell r="D10409" t="str">
            <v>TARRO RECUPERADOR DE AGUA</v>
          </cell>
          <cell r="E10409" t="str">
            <v>GENERAL</v>
          </cell>
          <cell r="F10409" t="str">
            <v>CAMIONETA</v>
          </cell>
          <cell r="G10409" t="str">
            <v>TARRO RECUPERADOR DE AGUA CAMIONETA</v>
          </cell>
          <cell r="H10409">
            <v>304815.24</v>
          </cell>
        </row>
        <row r="10410">
          <cell r="B10410" t="str">
            <v>AUTREP10408</v>
          </cell>
          <cell r="C10410" t="str">
            <v>TARRO RECUPERADOR DE AGUA 101397</v>
          </cell>
          <cell r="D10410" t="str">
            <v>TARRO RECUPERADOR DE AGUA</v>
          </cell>
          <cell r="E10410" t="str">
            <v>GENERAL</v>
          </cell>
          <cell r="F10410" t="str">
            <v>CAMIONETA</v>
          </cell>
          <cell r="G10410" t="str">
            <v>TARRO RECUPERADOR DE AGUA CAMIONETA</v>
          </cell>
          <cell r="H10410">
            <v>380781.75</v>
          </cell>
        </row>
        <row r="10411">
          <cell r="B10411" t="str">
            <v>AUTREP10409</v>
          </cell>
          <cell r="C10411" t="str">
            <v>TARRO RECUPERADOR DE AGUA 101397</v>
          </cell>
          <cell r="D10411" t="str">
            <v>TARRO RECUPERADOR DE AGUA</v>
          </cell>
          <cell r="E10411" t="str">
            <v>GENERAL</v>
          </cell>
          <cell r="F10411" t="str">
            <v>CAMIONETA</v>
          </cell>
          <cell r="G10411" t="str">
            <v>TARRO RECUPERADOR DE AGUA CAMIONETA</v>
          </cell>
          <cell r="H10411">
            <v>247840.64000000001</v>
          </cell>
        </row>
        <row r="10412">
          <cell r="B10412" t="str">
            <v>AUTREP10410</v>
          </cell>
          <cell r="C10412" t="str">
            <v>TARRO RECUPERADOR DE AGUA 101397</v>
          </cell>
          <cell r="D10412" t="str">
            <v>TARRO RECUPERADOR DE AGUA</v>
          </cell>
          <cell r="E10412" t="str">
            <v>GENERAL</v>
          </cell>
          <cell r="F10412" t="str">
            <v>CAMIONETA</v>
          </cell>
          <cell r="G10412" t="str">
            <v>TARRO RECUPERADOR DE AGUA CAMIONETA</v>
          </cell>
          <cell r="H10412">
            <v>247840.64000000001</v>
          </cell>
        </row>
        <row r="10413">
          <cell r="B10413" t="str">
            <v>AUTREP10411</v>
          </cell>
          <cell r="C10413" t="str">
            <v>TARRO RECUPERADOR DE AGUA 101397</v>
          </cell>
          <cell r="D10413" t="str">
            <v>TARRO RECUPERADOR DE AGUA</v>
          </cell>
          <cell r="E10413" t="str">
            <v>GENERAL</v>
          </cell>
          <cell r="F10413" t="str">
            <v>CAMIONETA</v>
          </cell>
          <cell r="G10413" t="str">
            <v>TARRO RECUPERADOR DE AGUA CAMIONETA</v>
          </cell>
          <cell r="H10413">
            <v>517520.79</v>
          </cell>
        </row>
        <row r="10414">
          <cell r="B10414" t="str">
            <v>AUTREP10412</v>
          </cell>
          <cell r="C10414" t="str">
            <v>TARRO RECUPERADOR DE AGUA 101397</v>
          </cell>
          <cell r="D10414" t="str">
            <v>TARRO RECUPERADOR DE AGUA</v>
          </cell>
          <cell r="E10414" t="str">
            <v>GENERAL</v>
          </cell>
          <cell r="F10414" t="str">
            <v>CAMIONETA</v>
          </cell>
          <cell r="G10414" t="str">
            <v>TARRO RECUPERADOR DE AGUA CAMIONETA</v>
          </cell>
          <cell r="H10414">
            <v>320160.64000000001</v>
          </cell>
        </row>
        <row r="10415">
          <cell r="B10415" t="str">
            <v>AUTREP10413</v>
          </cell>
          <cell r="C10415" t="str">
            <v>TARRO RECUPERADOR DE AGUA 101397</v>
          </cell>
          <cell r="D10415" t="str">
            <v>TARRO RECUPERADOR DE AGUA</v>
          </cell>
          <cell r="E10415" t="str">
            <v>GENERAL</v>
          </cell>
          <cell r="F10415" t="str">
            <v>CAMIONETA</v>
          </cell>
          <cell r="G10415" t="str">
            <v>TARRO RECUPERADOR DE AGUA CAMIONETA</v>
          </cell>
          <cell r="H10415">
            <v>369386.83</v>
          </cell>
        </row>
        <row r="10416">
          <cell r="B10416" t="str">
            <v>AUTREP10414</v>
          </cell>
          <cell r="C10416" t="str">
            <v>TARRO RECUPERADOR DE AGUA 101397</v>
          </cell>
          <cell r="D10416" t="str">
            <v>TARRO RECUPERADOR DE AGUA</v>
          </cell>
          <cell r="E10416" t="str">
            <v>GENERAL</v>
          </cell>
          <cell r="F10416" t="str">
            <v>CAMIONETA</v>
          </cell>
          <cell r="G10416" t="str">
            <v>TARRO RECUPERADOR DE AGUA CAMIONETA</v>
          </cell>
          <cell r="H10416">
            <v>543159.36</v>
          </cell>
        </row>
        <row r="10417">
          <cell r="B10417" t="str">
            <v>AUTREP10415</v>
          </cell>
          <cell r="C10417" t="str">
            <v>TARRO RECUPERADOR DE AGUA 101397</v>
          </cell>
          <cell r="D10417" t="str">
            <v>TARRO RECUPERADOR DE AGUA</v>
          </cell>
          <cell r="E10417" t="str">
            <v>GENERAL</v>
          </cell>
          <cell r="F10417" t="str">
            <v>CAMIONETA</v>
          </cell>
          <cell r="G10417" t="str">
            <v>TARRO RECUPERADOR DE AGUA CAMIONETA</v>
          </cell>
          <cell r="H10417">
            <v>543159.36</v>
          </cell>
        </row>
        <row r="10418">
          <cell r="B10418" t="str">
            <v>AUTREP10416</v>
          </cell>
          <cell r="C10418" t="str">
            <v>TARRO RECUPERADOR DE AGUA 101397</v>
          </cell>
          <cell r="D10418" t="str">
            <v>TARRO RECUPERADOR DE AGUA</v>
          </cell>
          <cell r="E10418" t="str">
            <v>GENERAL</v>
          </cell>
          <cell r="F10418" t="str">
            <v>CAMIONETA</v>
          </cell>
          <cell r="G10418" t="str">
            <v>TARRO RECUPERADOR DE AGUA CAMIONETA</v>
          </cell>
          <cell r="H10418">
            <v>380781.75</v>
          </cell>
        </row>
        <row r="10419">
          <cell r="B10419" t="str">
            <v>AUTREP10417</v>
          </cell>
          <cell r="C10419" t="str">
            <v>TARRO RECUPERADOR DE AGUA 101397</v>
          </cell>
          <cell r="D10419" t="str">
            <v>TARRO RECUPERADOR DE AGUA</v>
          </cell>
          <cell r="E10419" t="str">
            <v>GENERAL</v>
          </cell>
          <cell r="F10419" t="str">
            <v>CAMIONETA</v>
          </cell>
          <cell r="G10419" t="str">
            <v>TARRO RECUPERADOR DE AGUA CAMIONETA</v>
          </cell>
          <cell r="H10419">
            <v>196563.5</v>
          </cell>
        </row>
        <row r="10420">
          <cell r="B10420" t="str">
            <v>AUTREP10418</v>
          </cell>
          <cell r="C10420" t="str">
            <v>TARRO RECUPERADOR DE AGUA 101397</v>
          </cell>
          <cell r="D10420" t="str">
            <v>TARRO RECUPERADOR DE AGUA</v>
          </cell>
          <cell r="E10420" t="str">
            <v>GENERAL</v>
          </cell>
          <cell r="F10420" t="str">
            <v>CAMIONETA</v>
          </cell>
          <cell r="G10420" t="str">
            <v>TARRO RECUPERADOR DE AGUA CAMIONETA</v>
          </cell>
          <cell r="H10420">
            <v>380781.75</v>
          </cell>
        </row>
        <row r="10421">
          <cell r="B10421" t="str">
            <v>AUTREP10419</v>
          </cell>
          <cell r="C10421" t="str">
            <v>TARRO RECUPERADOR DE AGUA 101397</v>
          </cell>
          <cell r="D10421" t="str">
            <v>TARRO RECUPERADOR DE AGUA</v>
          </cell>
          <cell r="E10421" t="str">
            <v>GENERAL</v>
          </cell>
          <cell r="F10421" t="str">
            <v>CAMIONETA</v>
          </cell>
          <cell r="G10421" t="str">
            <v>TARRO RECUPERADOR DE AGUA CAMIONETA</v>
          </cell>
          <cell r="H10421">
            <v>246890.31</v>
          </cell>
        </row>
        <row r="10422">
          <cell r="B10422" t="str">
            <v>AUTREP10420</v>
          </cell>
          <cell r="C10422" t="str">
            <v>TARRO RECUPERADOR DE AGUA 101397</v>
          </cell>
          <cell r="D10422" t="str">
            <v>TARRO RECUPERADOR DE AGUA</v>
          </cell>
          <cell r="E10422" t="str">
            <v>GENERAL</v>
          </cell>
          <cell r="F10422" t="str">
            <v>CAMIONETA</v>
          </cell>
          <cell r="G10422" t="str">
            <v>TARRO RECUPERADOR DE AGUA CAMIONETA</v>
          </cell>
          <cell r="H10422">
            <v>247840.64000000001</v>
          </cell>
        </row>
        <row r="10423">
          <cell r="B10423" t="str">
            <v>AUTREP10421</v>
          </cell>
          <cell r="C10423" t="str">
            <v>TELAS (TAPICERIA SILLAS) 101397</v>
          </cell>
          <cell r="D10423" t="str">
            <v>TELAS (TAPICERIA SILLAS)</v>
          </cell>
          <cell r="E10423" t="str">
            <v>GENERAL</v>
          </cell>
          <cell r="F10423" t="str">
            <v>CAMIONETA</v>
          </cell>
          <cell r="G10423" t="str">
            <v>TELAS (TAPICERIA SILLAS) CAMIONETA</v>
          </cell>
          <cell r="H10423">
            <v>278226.34000000003</v>
          </cell>
        </row>
        <row r="10424">
          <cell r="B10424" t="str">
            <v>AUTREP10422</v>
          </cell>
          <cell r="C10424" t="str">
            <v>TELAS (TAPICERIA SILLAS) 101397</v>
          </cell>
          <cell r="D10424" t="str">
            <v>TELAS (TAPICERIA SILLAS)</v>
          </cell>
          <cell r="E10424" t="str">
            <v>GENERAL</v>
          </cell>
          <cell r="F10424" t="str">
            <v>CAMIONETA</v>
          </cell>
          <cell r="G10424" t="str">
            <v>TELAS (TAPICERIA SILLAS) CAMIONETA</v>
          </cell>
          <cell r="H10424">
            <v>278226.34000000003</v>
          </cell>
        </row>
        <row r="10425">
          <cell r="B10425" t="str">
            <v>AUTREP10423</v>
          </cell>
          <cell r="C10425" t="str">
            <v>TEMPLETES O BARRAS DE TORCION TRASERAS 101397</v>
          </cell>
          <cell r="D10425" t="str">
            <v>TEMPLETES O BARRAS DE TORCION TRASERAS</v>
          </cell>
          <cell r="E10425" t="str">
            <v>GENERAL</v>
          </cell>
          <cell r="F10425" t="str">
            <v>CAMIONETA</v>
          </cell>
          <cell r="G10425" t="str">
            <v>TEMPLETES O BARRAS DE TORCION TRASERAS CAMIONETA</v>
          </cell>
          <cell r="H10425">
            <v>474789.84</v>
          </cell>
        </row>
        <row r="10426">
          <cell r="B10426" t="str">
            <v>AUTREP10424</v>
          </cell>
          <cell r="C10426" t="str">
            <v>TENSOR DE BANDAS 101397</v>
          </cell>
          <cell r="D10426" t="str">
            <v>TENSOR DE BANDAS</v>
          </cell>
          <cell r="E10426" t="str">
            <v>GENERAL</v>
          </cell>
          <cell r="F10426" t="str">
            <v>CAMIONETA</v>
          </cell>
          <cell r="G10426" t="str">
            <v>TENSOR DE BANDAS CAMIONETA</v>
          </cell>
          <cell r="H10426">
            <v>222202.07</v>
          </cell>
        </row>
        <row r="10427">
          <cell r="B10427" t="str">
            <v>AUTREP10425</v>
          </cell>
          <cell r="C10427" t="str">
            <v>TENSOR DE BANDAS 101397</v>
          </cell>
          <cell r="D10427" t="str">
            <v>TENSOR DE BANDAS</v>
          </cell>
          <cell r="E10427" t="str">
            <v>GENERAL</v>
          </cell>
          <cell r="F10427" t="str">
            <v>CAMIONETA</v>
          </cell>
          <cell r="G10427" t="str">
            <v>TENSOR DE BANDAS CAMIONETA</v>
          </cell>
          <cell r="H10427">
            <v>43680.15</v>
          </cell>
        </row>
        <row r="10428">
          <cell r="B10428" t="str">
            <v>AUTREP10426</v>
          </cell>
          <cell r="C10428" t="str">
            <v>TENSOR DE CADENA 101397</v>
          </cell>
          <cell r="D10428" t="str">
            <v>TENSOR DE CADENA</v>
          </cell>
          <cell r="E10428" t="str">
            <v>GENERAL</v>
          </cell>
          <cell r="F10428" t="str">
            <v>CAMIONETA</v>
          </cell>
          <cell r="G10428" t="str">
            <v>TENSOR DE CADENA CAMIONETA</v>
          </cell>
          <cell r="H10428">
            <v>382680.15</v>
          </cell>
        </row>
        <row r="10429">
          <cell r="B10429" t="str">
            <v>AUTREP10427</v>
          </cell>
          <cell r="C10429" t="str">
            <v>TENSOR DE CADENA 101397</v>
          </cell>
          <cell r="D10429" t="str">
            <v>TENSOR DE CADENA</v>
          </cell>
          <cell r="E10429" t="str">
            <v>GENERAL</v>
          </cell>
          <cell r="F10429" t="str">
            <v>CAMIONETA</v>
          </cell>
          <cell r="G10429" t="str">
            <v>TENSOR DE CADENA CAMIONETA</v>
          </cell>
          <cell r="H10429">
            <v>764412.23</v>
          </cell>
        </row>
        <row r="10430">
          <cell r="B10430" t="str">
            <v>AUTREP10428</v>
          </cell>
          <cell r="C10430" t="str">
            <v>TENSOR DE CADENA 101397</v>
          </cell>
          <cell r="D10430" t="str">
            <v>TENSOR DE CADENA</v>
          </cell>
          <cell r="E10430" t="str">
            <v>GENERAL</v>
          </cell>
          <cell r="F10430" t="str">
            <v>CAMIONETA</v>
          </cell>
          <cell r="G10430" t="str">
            <v>TENSOR DE CADENA CAMIONETA</v>
          </cell>
          <cell r="H10430">
            <v>305764.44</v>
          </cell>
        </row>
        <row r="10431">
          <cell r="B10431" t="str">
            <v>AUTREP10429</v>
          </cell>
          <cell r="C10431" t="str">
            <v>TENSOR DE CADENA 101397</v>
          </cell>
          <cell r="D10431" t="str">
            <v>TENSOR DE CADENA</v>
          </cell>
          <cell r="E10431" t="str">
            <v>GENERAL</v>
          </cell>
          <cell r="F10431" t="str">
            <v>CAMIONETA</v>
          </cell>
          <cell r="G10431" t="str">
            <v>TENSOR DE CADENA CAMIONETA</v>
          </cell>
          <cell r="H10431">
            <v>382680.15</v>
          </cell>
        </row>
        <row r="10432">
          <cell r="B10432" t="str">
            <v>AUTREP10430</v>
          </cell>
          <cell r="C10432" t="str">
            <v>TENSOR DE CADENA 101397</v>
          </cell>
          <cell r="D10432" t="str">
            <v>TENSOR DE CADENA</v>
          </cell>
          <cell r="E10432" t="str">
            <v>GENERAL</v>
          </cell>
          <cell r="F10432" t="str">
            <v>CAMIONETA</v>
          </cell>
          <cell r="G10432" t="str">
            <v>TENSOR DE CADENA CAMIONETA</v>
          </cell>
          <cell r="H10432">
            <v>248789.84</v>
          </cell>
        </row>
        <row r="10433">
          <cell r="B10433" t="str">
            <v>AUTREP10431</v>
          </cell>
          <cell r="C10433" t="str">
            <v>TENSOR DE CADENA 101397</v>
          </cell>
          <cell r="D10433" t="str">
            <v>TENSOR DE CADENA</v>
          </cell>
          <cell r="E10433" t="str">
            <v>GENERAL</v>
          </cell>
          <cell r="F10433" t="str">
            <v>CAMIONETA</v>
          </cell>
          <cell r="G10433" t="str">
            <v>TENSOR DE CADENA CAMIONETA</v>
          </cell>
          <cell r="H10433">
            <v>248789.84</v>
          </cell>
        </row>
        <row r="10434">
          <cell r="B10434" t="str">
            <v>AUTREP10432</v>
          </cell>
          <cell r="C10434" t="str">
            <v>TENSOR DE CADENA 101397</v>
          </cell>
          <cell r="D10434" t="str">
            <v>TENSOR DE CADENA</v>
          </cell>
          <cell r="E10434" t="str">
            <v>GENERAL</v>
          </cell>
          <cell r="F10434" t="str">
            <v>CAMIONETA</v>
          </cell>
          <cell r="G10434" t="str">
            <v>TENSOR DE CADENA CAMIONETA</v>
          </cell>
          <cell r="H10434">
            <v>699840.64</v>
          </cell>
        </row>
        <row r="10435">
          <cell r="B10435" t="str">
            <v>AUTREP10433</v>
          </cell>
          <cell r="C10435" t="str">
            <v>TENSOR DE CADENA 101397</v>
          </cell>
          <cell r="D10435" t="str">
            <v>TENSOR DE CADENA</v>
          </cell>
          <cell r="E10435" t="str">
            <v>GENERAL</v>
          </cell>
          <cell r="F10435" t="str">
            <v>CAMIONETA</v>
          </cell>
          <cell r="G10435" t="str">
            <v>TENSOR DE CADENA CAMIONETA</v>
          </cell>
          <cell r="H10435">
            <v>340356</v>
          </cell>
        </row>
        <row r="10436">
          <cell r="B10436" t="str">
            <v>AUTREP10434</v>
          </cell>
          <cell r="C10436" t="str">
            <v>TENSOR DE CADENA 101397</v>
          </cell>
          <cell r="D10436" t="str">
            <v>TENSOR DE CADENA</v>
          </cell>
          <cell r="E10436" t="str">
            <v>GENERAL</v>
          </cell>
          <cell r="F10436" t="str">
            <v>CAMIONETA</v>
          </cell>
          <cell r="G10436" t="str">
            <v>TENSOR DE CADENA CAMIONETA</v>
          </cell>
          <cell r="H10436">
            <v>376982.69</v>
          </cell>
        </row>
        <row r="10437">
          <cell r="B10437" t="str">
            <v>AUTREP10435</v>
          </cell>
          <cell r="C10437" t="str">
            <v>TENSOR DE CADENA 101397</v>
          </cell>
          <cell r="D10437" t="str">
            <v>TENSOR DE CADENA</v>
          </cell>
          <cell r="E10437" t="str">
            <v>GENERAL</v>
          </cell>
          <cell r="F10437" t="str">
            <v>CAMIONETA</v>
          </cell>
          <cell r="G10437" t="str">
            <v>TENSOR DE CADENA CAMIONETA</v>
          </cell>
          <cell r="H10437">
            <v>276327.94</v>
          </cell>
        </row>
        <row r="10438">
          <cell r="B10438" t="str">
            <v>AUTREP10436</v>
          </cell>
          <cell r="C10438" t="str">
            <v>TENSOR DE CADENA 101397</v>
          </cell>
          <cell r="D10438" t="str">
            <v>TENSOR DE CADENA</v>
          </cell>
          <cell r="E10438" t="str">
            <v>GENERAL</v>
          </cell>
          <cell r="F10438" t="str">
            <v>CAMIONETA</v>
          </cell>
          <cell r="G10438" t="str">
            <v>TENSOR DE CADENA CAMIONETA</v>
          </cell>
          <cell r="H10438">
            <v>276327.94</v>
          </cell>
        </row>
        <row r="10439">
          <cell r="B10439" t="str">
            <v>AUTREP10437</v>
          </cell>
          <cell r="C10439" t="str">
            <v>TENSOR DE CADENA 101397</v>
          </cell>
          <cell r="D10439" t="str">
            <v>TENSOR DE CADENA</v>
          </cell>
          <cell r="E10439" t="str">
            <v>GENERAL</v>
          </cell>
          <cell r="F10439" t="str">
            <v>CAMIONETA</v>
          </cell>
          <cell r="G10439" t="str">
            <v>TENSOR DE CADENA CAMIONETA</v>
          </cell>
          <cell r="H10439">
            <v>1273386.83</v>
          </cell>
        </row>
        <row r="10440">
          <cell r="B10440" t="str">
            <v>AUTREP10438</v>
          </cell>
          <cell r="C10440" t="str">
            <v>TENSOR DE CADENA 101397</v>
          </cell>
          <cell r="D10440" t="str">
            <v>TENSOR DE CADENA</v>
          </cell>
          <cell r="E10440" t="str">
            <v>GENERAL</v>
          </cell>
          <cell r="F10440" t="str">
            <v>CAMIONETA</v>
          </cell>
          <cell r="G10440" t="str">
            <v>TENSOR DE CADENA CAMIONETA</v>
          </cell>
          <cell r="H10440">
            <v>357041.58</v>
          </cell>
        </row>
        <row r="10441">
          <cell r="B10441" t="str">
            <v>AUTREP10439</v>
          </cell>
          <cell r="C10441" t="str">
            <v>TENSOR DE CADENA 101397</v>
          </cell>
          <cell r="D10441" t="str">
            <v>TENSOR DE CADENA</v>
          </cell>
          <cell r="E10441" t="str">
            <v>GENERAL</v>
          </cell>
          <cell r="F10441" t="str">
            <v>CAMIONETA</v>
          </cell>
          <cell r="G10441" t="str">
            <v>TENSOR DE CADENA CAMIONETA</v>
          </cell>
          <cell r="H10441">
            <v>382680.15</v>
          </cell>
        </row>
        <row r="10442">
          <cell r="B10442" t="str">
            <v>AUTREP10440</v>
          </cell>
          <cell r="C10442" t="str">
            <v>TENSOR DE CADENA 101397</v>
          </cell>
          <cell r="D10442" t="str">
            <v>TENSOR DE CADENA</v>
          </cell>
          <cell r="E10442" t="str">
            <v>GENERAL</v>
          </cell>
          <cell r="F10442" t="str">
            <v>CAMIONETA</v>
          </cell>
          <cell r="G10442" t="str">
            <v>TENSOR DE CADENA CAMIONETA</v>
          </cell>
          <cell r="H10442">
            <v>248789.84</v>
          </cell>
        </row>
        <row r="10443">
          <cell r="B10443" t="str">
            <v>AUTREP10441</v>
          </cell>
          <cell r="C10443" t="str">
            <v>TENSORES DE BARRA DE TORSION 101397</v>
          </cell>
          <cell r="D10443" t="str">
            <v>TENSORES DE BARRA DE TORSION</v>
          </cell>
          <cell r="E10443" t="str">
            <v>GENERAL</v>
          </cell>
          <cell r="F10443" t="str">
            <v>CAMIONETA</v>
          </cell>
          <cell r="G10443" t="str">
            <v>TENSORES DE BARRA DE TORSION CAMIONETA</v>
          </cell>
          <cell r="H10443">
            <v>89203.33</v>
          </cell>
        </row>
        <row r="10444">
          <cell r="B10444" t="str">
            <v>AUTREP10442</v>
          </cell>
          <cell r="C10444" t="str">
            <v>TENSORES DE FRENOS 101397</v>
          </cell>
          <cell r="D10444" t="str">
            <v>TENSORES DE FRENOS</v>
          </cell>
          <cell r="E10444" t="str">
            <v>GENERAL</v>
          </cell>
          <cell r="F10444" t="str">
            <v>CAMIONETA</v>
          </cell>
          <cell r="G10444" t="str">
            <v>TENSORES DE FRENOS CAMIONETA</v>
          </cell>
          <cell r="H10444">
            <v>31336.03</v>
          </cell>
        </row>
        <row r="10445">
          <cell r="B10445" t="str">
            <v>AUTREP10443</v>
          </cell>
          <cell r="C10445" t="str">
            <v>TENSORES DE FRENOS 101397</v>
          </cell>
          <cell r="D10445" t="str">
            <v>TENSORES DE FRENOS</v>
          </cell>
          <cell r="E10445" t="str">
            <v>GENERAL</v>
          </cell>
          <cell r="F10445" t="str">
            <v>CAMIONETA</v>
          </cell>
          <cell r="G10445" t="str">
            <v>TENSORES DE FRENOS CAMIONETA</v>
          </cell>
          <cell r="H10445">
            <v>56025.4</v>
          </cell>
        </row>
        <row r="10446">
          <cell r="B10446" t="str">
            <v>AUTREP10444</v>
          </cell>
          <cell r="C10446" t="str">
            <v>TENSORES DE FRENOS 101397</v>
          </cell>
          <cell r="D10446" t="str">
            <v>TENSORES DE FRENOS</v>
          </cell>
          <cell r="E10446" t="str">
            <v>GENERAL</v>
          </cell>
          <cell r="F10446" t="str">
            <v>CAMIONETA</v>
          </cell>
          <cell r="G10446" t="str">
            <v>TENSORES DE FRENOS CAMIONETA</v>
          </cell>
          <cell r="H10446">
            <v>16085.55</v>
          </cell>
        </row>
        <row r="10447">
          <cell r="B10447" t="str">
            <v>AUTREP10445</v>
          </cell>
          <cell r="C10447" t="str">
            <v>TENSORES DE FRENOS 101397</v>
          </cell>
          <cell r="D10447" t="str">
            <v>TENSORES DE FRENOS</v>
          </cell>
          <cell r="E10447" t="str">
            <v>GENERAL</v>
          </cell>
          <cell r="F10447" t="str">
            <v>CAMIONETA</v>
          </cell>
          <cell r="G10447" t="str">
            <v>TENSORES DE FRENOS CAMIONETA</v>
          </cell>
          <cell r="H10447">
            <v>17547.77</v>
          </cell>
        </row>
        <row r="10448">
          <cell r="B10448" t="str">
            <v>AUTREP10446</v>
          </cell>
          <cell r="C10448" t="str">
            <v>TENSORES DE FRENOS 101397</v>
          </cell>
          <cell r="D10448" t="str">
            <v>TENSORES DE FRENOS</v>
          </cell>
          <cell r="E10448" t="str">
            <v>GENERAL</v>
          </cell>
          <cell r="F10448" t="str">
            <v>CAMIONETA</v>
          </cell>
          <cell r="G10448" t="str">
            <v>TENSORES DE FRENOS CAMIONETA</v>
          </cell>
          <cell r="H10448">
            <v>31336.03</v>
          </cell>
        </row>
        <row r="10449">
          <cell r="B10449" t="str">
            <v>AUTREP10447</v>
          </cell>
          <cell r="C10449" t="str">
            <v>TERMINALES DE DIRECCIÃ“N 101397</v>
          </cell>
          <cell r="D10449" t="str">
            <v>TERMINALES DE DIRECCIÃ“N</v>
          </cell>
          <cell r="E10449" t="str">
            <v>GENERAL</v>
          </cell>
          <cell r="F10449" t="str">
            <v>CAMIONETA</v>
          </cell>
          <cell r="G10449" t="str">
            <v>TERMINALES DE DIRECCIÃ“N CAMIONETA</v>
          </cell>
          <cell r="H10449">
            <v>179471.12</v>
          </cell>
        </row>
        <row r="10450">
          <cell r="B10450" t="str">
            <v>AUTREP10448</v>
          </cell>
          <cell r="C10450" t="str">
            <v>TERMINALES DE DIRECCION 101397</v>
          </cell>
          <cell r="D10450" t="str">
            <v>TERMINALES DE DIRECCION</v>
          </cell>
          <cell r="E10450" t="str">
            <v>GENERAL</v>
          </cell>
          <cell r="F10450" t="str">
            <v>CAMIONETA</v>
          </cell>
          <cell r="G10450" t="str">
            <v>TERMINALES DE DIRECCION CAMIONETA</v>
          </cell>
          <cell r="H10450">
            <v>209856.82</v>
          </cell>
        </row>
        <row r="10451">
          <cell r="B10451" t="str">
            <v>AUTREP10449</v>
          </cell>
          <cell r="C10451" t="str">
            <v>TERMINALES DE DIRECCION 101397</v>
          </cell>
          <cell r="D10451" t="str">
            <v>TERMINALES DE DIRECCION</v>
          </cell>
          <cell r="E10451" t="str">
            <v>GENERAL</v>
          </cell>
          <cell r="F10451" t="str">
            <v>CAMIONETA</v>
          </cell>
          <cell r="G10451" t="str">
            <v>TERMINALES DE DIRECCION CAMIONETA</v>
          </cell>
          <cell r="H10451">
            <v>179471.12</v>
          </cell>
        </row>
        <row r="10452">
          <cell r="B10452" t="str">
            <v>AUTREP10450</v>
          </cell>
          <cell r="C10452" t="str">
            <v>TERMINALES DE DIRECCION 101397</v>
          </cell>
          <cell r="D10452" t="str">
            <v>TERMINALES DE DIRECCION</v>
          </cell>
          <cell r="E10452" t="str">
            <v>GENERAL</v>
          </cell>
          <cell r="F10452" t="str">
            <v>CAMIONETA</v>
          </cell>
          <cell r="G10452" t="str">
            <v>TERMINALES DE DIRECCION CAMIONETA</v>
          </cell>
          <cell r="H10452">
            <v>108251.74</v>
          </cell>
        </row>
        <row r="10453">
          <cell r="B10453" t="str">
            <v>AUTREP10451</v>
          </cell>
          <cell r="C10453" t="str">
            <v>TERMINALES DE DIRECCION 101397</v>
          </cell>
          <cell r="D10453" t="str">
            <v>TERMINALES DE DIRECCION</v>
          </cell>
          <cell r="E10453" t="str">
            <v>GENERAL</v>
          </cell>
          <cell r="F10453" t="str">
            <v>CAMIONETA</v>
          </cell>
          <cell r="G10453" t="str">
            <v>TERMINALES DE DIRECCION CAMIONETA</v>
          </cell>
          <cell r="H10453">
            <v>209856.82</v>
          </cell>
        </row>
        <row r="10454">
          <cell r="B10454" t="str">
            <v>AUTREP10452</v>
          </cell>
          <cell r="C10454" t="str">
            <v>TERMINALES DE DIRECCION 101397</v>
          </cell>
          <cell r="D10454" t="str">
            <v>TERMINALES DE DIRECCION</v>
          </cell>
          <cell r="E10454" t="str">
            <v>GENERAL</v>
          </cell>
          <cell r="F10454" t="str">
            <v>CAMIONETA</v>
          </cell>
          <cell r="G10454" t="str">
            <v>TERMINALES DE DIRECCION CAMIONETA</v>
          </cell>
          <cell r="H10454">
            <v>209856.82</v>
          </cell>
        </row>
        <row r="10455">
          <cell r="B10455" t="str">
            <v>AUTREP10453</v>
          </cell>
          <cell r="C10455" t="str">
            <v>TERMINALES DE DIRECCION 101397</v>
          </cell>
          <cell r="D10455" t="str">
            <v>TERMINALES DE DIRECCION</v>
          </cell>
          <cell r="E10455" t="str">
            <v>GENERAL</v>
          </cell>
          <cell r="F10455" t="str">
            <v>CAMIONETA</v>
          </cell>
          <cell r="G10455" t="str">
            <v>TERMINALES DE DIRECCION CAMIONETA</v>
          </cell>
          <cell r="H10455">
            <v>80714.77</v>
          </cell>
        </row>
        <row r="10456">
          <cell r="B10456" t="str">
            <v>AUTREP10454</v>
          </cell>
          <cell r="C10456" t="str">
            <v>TERMINALES DE DIRECCION CORTAS 101397</v>
          </cell>
          <cell r="D10456" t="str">
            <v>TERMINALES DE DIRECCION CORTAS</v>
          </cell>
          <cell r="E10456" t="str">
            <v>GENERAL</v>
          </cell>
          <cell r="F10456" t="str">
            <v>CAMIONETA</v>
          </cell>
          <cell r="G10456" t="str">
            <v>TERMINALES DE DIRECCION CORTAS CAMIONETA</v>
          </cell>
          <cell r="H10456">
            <v>167125.87</v>
          </cell>
        </row>
        <row r="10457">
          <cell r="B10457" t="str">
            <v>AUTREP10455</v>
          </cell>
          <cell r="C10457" t="str">
            <v>TERMINALES DE DIRECCION CORTAS 101397</v>
          </cell>
          <cell r="D10457" t="str">
            <v>TERMINALES DE DIRECCION CORTAS</v>
          </cell>
          <cell r="E10457" t="str">
            <v>GENERAL</v>
          </cell>
          <cell r="F10457" t="str">
            <v>CAMIONETA</v>
          </cell>
          <cell r="G10457" t="str">
            <v>TERMINALES DE DIRECCION CORTAS CAMIONETA</v>
          </cell>
          <cell r="H10457">
            <v>167125.87</v>
          </cell>
        </row>
        <row r="10458">
          <cell r="B10458" t="str">
            <v>AUTREP10456</v>
          </cell>
          <cell r="C10458" t="str">
            <v>TERMINALES DE DIRECCION LARGAS 101397</v>
          </cell>
          <cell r="D10458" t="str">
            <v>TERMINALES DE DIRECCION LARGAS</v>
          </cell>
          <cell r="E10458" t="str">
            <v>GENERAL</v>
          </cell>
          <cell r="F10458" t="str">
            <v>CAMIONETA</v>
          </cell>
          <cell r="G10458" t="str">
            <v>TERMINALES DE DIRECCION LARGAS CAMIONETA</v>
          </cell>
          <cell r="H10458">
            <v>246890.31</v>
          </cell>
        </row>
        <row r="10459">
          <cell r="B10459" t="str">
            <v>AUTREP10457</v>
          </cell>
          <cell r="C10459" t="str">
            <v>TERMINALES DE DIRECCION LARGAS 101397</v>
          </cell>
          <cell r="D10459" t="str">
            <v>TERMINALES DE DIRECCION LARGAS</v>
          </cell>
          <cell r="E10459" t="str">
            <v>GENERAL</v>
          </cell>
          <cell r="F10459" t="str">
            <v>CAMIONETA</v>
          </cell>
          <cell r="G10459" t="str">
            <v>TERMINALES DE DIRECCION LARGAS CAMIONETA</v>
          </cell>
          <cell r="H10459">
            <v>246890.31</v>
          </cell>
        </row>
        <row r="10460">
          <cell r="B10460" t="str">
            <v>AUTREP10458</v>
          </cell>
          <cell r="C10460" t="str">
            <v>TERMOSTATO 101397</v>
          </cell>
          <cell r="D10460" t="str">
            <v>TERMOSTATO</v>
          </cell>
          <cell r="E10460" t="str">
            <v>GENERAL</v>
          </cell>
          <cell r="F10460" t="str">
            <v>CAMIONETA</v>
          </cell>
          <cell r="G10460" t="str">
            <v>TERMOSTATO CAMIONETA</v>
          </cell>
          <cell r="H10460">
            <v>115848.73</v>
          </cell>
        </row>
        <row r="10461">
          <cell r="B10461" t="str">
            <v>AUTREP10459</v>
          </cell>
          <cell r="C10461" t="str">
            <v>TERMOSTATO 101397</v>
          </cell>
          <cell r="D10461" t="str">
            <v>TERMOSTATO</v>
          </cell>
          <cell r="E10461" t="str">
            <v>GENERAL</v>
          </cell>
          <cell r="F10461" t="str">
            <v>CAMIONETA</v>
          </cell>
          <cell r="G10461" t="str">
            <v>TERMOSTATO CAMIONETA</v>
          </cell>
          <cell r="H10461">
            <v>115848.73</v>
          </cell>
        </row>
        <row r="10462">
          <cell r="B10462" t="str">
            <v>AUTREP10460</v>
          </cell>
          <cell r="C10462" t="str">
            <v>TERMOSTATO 101397</v>
          </cell>
          <cell r="D10462" t="str">
            <v>TERMOSTATO</v>
          </cell>
          <cell r="E10462" t="str">
            <v>GENERAL</v>
          </cell>
          <cell r="F10462" t="str">
            <v>CAMIONETA</v>
          </cell>
          <cell r="G10462" t="str">
            <v>TERMOSTATO CAMIONETA</v>
          </cell>
          <cell r="H10462">
            <v>715982.69</v>
          </cell>
        </row>
        <row r="10463">
          <cell r="B10463" t="str">
            <v>AUTREP10461</v>
          </cell>
          <cell r="C10463" t="str">
            <v>TERMOSTATO 101397</v>
          </cell>
          <cell r="D10463" t="str">
            <v>TERMOSTATO</v>
          </cell>
          <cell r="E10463" t="str">
            <v>GENERAL</v>
          </cell>
          <cell r="F10463" t="str">
            <v>CAMIONETA</v>
          </cell>
          <cell r="G10463" t="str">
            <v>TERMOSTATO CAMIONETA</v>
          </cell>
          <cell r="H10463">
            <v>133890.31</v>
          </cell>
        </row>
        <row r="10464">
          <cell r="B10464" t="str">
            <v>AUTREP10462</v>
          </cell>
          <cell r="C10464" t="str">
            <v>TERMOSTATO 101397</v>
          </cell>
          <cell r="D10464" t="str">
            <v>TERMOSTATO</v>
          </cell>
          <cell r="E10464" t="str">
            <v>GENERAL</v>
          </cell>
          <cell r="F10464" t="str">
            <v>CAMIONETA</v>
          </cell>
          <cell r="G10464" t="str">
            <v>TERMOSTATO CAMIONETA</v>
          </cell>
          <cell r="H10464">
            <v>97941.62</v>
          </cell>
        </row>
        <row r="10465">
          <cell r="B10465" t="str">
            <v>AUTREP10463</v>
          </cell>
          <cell r="C10465" t="str">
            <v>TERMOSTATO 101397</v>
          </cell>
          <cell r="D10465" t="str">
            <v>TERMOSTATO</v>
          </cell>
          <cell r="E10465" t="str">
            <v>GENERAL</v>
          </cell>
          <cell r="F10465" t="str">
            <v>CAMIONETA</v>
          </cell>
          <cell r="G10465" t="str">
            <v>TERMOSTATO CAMIONETA</v>
          </cell>
          <cell r="H10465">
            <v>59357.77</v>
          </cell>
        </row>
        <row r="10466">
          <cell r="B10466" t="str">
            <v>AUTREP10464</v>
          </cell>
          <cell r="C10466" t="str">
            <v>TERMOSTATO 101397</v>
          </cell>
          <cell r="D10466" t="str">
            <v>TERMOSTATO</v>
          </cell>
          <cell r="E10466" t="str">
            <v>GENERAL</v>
          </cell>
          <cell r="F10466" t="str">
            <v>CAMIONETA</v>
          </cell>
          <cell r="G10466" t="str">
            <v>TERMOSTATO CAMIONETA</v>
          </cell>
          <cell r="H10466">
            <v>115848.73</v>
          </cell>
        </row>
        <row r="10467">
          <cell r="B10467" t="str">
            <v>AUTREP10465</v>
          </cell>
          <cell r="C10467" t="str">
            <v>TERMOSTATO 101397</v>
          </cell>
          <cell r="D10467" t="str">
            <v>TERMOSTATO</v>
          </cell>
          <cell r="E10467" t="str">
            <v>GENERAL</v>
          </cell>
          <cell r="F10467" t="str">
            <v>CAMIONETA</v>
          </cell>
          <cell r="G10467" t="str">
            <v>TERMOSTATO CAMIONETA</v>
          </cell>
          <cell r="H10467">
            <v>121546.19</v>
          </cell>
        </row>
        <row r="10468">
          <cell r="B10468" t="str">
            <v>AUTREP10466</v>
          </cell>
          <cell r="C10468" t="str">
            <v>TERMOSTATO 101397</v>
          </cell>
          <cell r="D10468" t="str">
            <v>TERMOSTATO</v>
          </cell>
          <cell r="E10468" t="str">
            <v>GENERAL</v>
          </cell>
          <cell r="F10468" t="str">
            <v>CAMIONETA</v>
          </cell>
          <cell r="G10468" t="str">
            <v>TERMOSTATO CAMIONETA</v>
          </cell>
          <cell r="H10468">
            <v>148133.96</v>
          </cell>
        </row>
        <row r="10469">
          <cell r="B10469" t="str">
            <v>AUTREP10467</v>
          </cell>
          <cell r="C10469" t="str">
            <v>TERMOSTATO 101397</v>
          </cell>
          <cell r="D10469" t="str">
            <v>TERMOSTATO</v>
          </cell>
          <cell r="E10469" t="str">
            <v>GENERAL</v>
          </cell>
          <cell r="F10469" t="str">
            <v>CAMIONETA</v>
          </cell>
          <cell r="G10469" t="str">
            <v>TERMOSTATO CAMIONETA</v>
          </cell>
          <cell r="H10469">
            <v>44630.48</v>
          </cell>
        </row>
        <row r="10470">
          <cell r="B10470" t="str">
            <v>AUTREP10468</v>
          </cell>
          <cell r="C10470" t="str">
            <v>TERMOSTATO DE AIRE ACONDICIONADO 101397</v>
          </cell>
          <cell r="D10470" t="str">
            <v>TERMOSTATO DE AIRE ACONDICIONADO</v>
          </cell>
          <cell r="E10470" t="str">
            <v>GENERAL</v>
          </cell>
          <cell r="F10470" t="str">
            <v>CAMIONETA</v>
          </cell>
          <cell r="G10470" t="str">
            <v>TERMOSTATO DE AIRE ACONDICIONADO CAMIONETA</v>
          </cell>
          <cell r="H10470">
            <v>179471.12</v>
          </cell>
        </row>
        <row r="10471">
          <cell r="B10471" t="str">
            <v>AUTREP10469</v>
          </cell>
          <cell r="C10471" t="str">
            <v>TERMOSTATO DE AIRE ACONDICIONADO 101397</v>
          </cell>
          <cell r="D10471" t="str">
            <v>TERMOSTATO DE AIRE ACONDICIONADO</v>
          </cell>
          <cell r="E10471" t="str">
            <v>GENERAL</v>
          </cell>
          <cell r="F10471" t="str">
            <v>CAMIONETA</v>
          </cell>
          <cell r="G10471" t="str">
            <v>TERMOSTATO DE AIRE ACONDICIONADO CAMIONETA</v>
          </cell>
          <cell r="H10471">
            <v>282025.40000000002</v>
          </cell>
        </row>
        <row r="10472">
          <cell r="B10472" t="str">
            <v>AUTREP10470</v>
          </cell>
          <cell r="C10472" t="str">
            <v>TERMOSTATO DE AIRE ACONDICIONADO 101397</v>
          </cell>
          <cell r="D10472" t="str">
            <v>TERMOSTATO DE AIRE ACONDICIONADO</v>
          </cell>
          <cell r="E10472" t="str">
            <v>GENERAL</v>
          </cell>
          <cell r="F10472" t="str">
            <v>CAMIONETA</v>
          </cell>
          <cell r="G10472" t="str">
            <v>TERMOSTATO DE AIRE ACONDICIONADO CAMIONETA</v>
          </cell>
          <cell r="H10472">
            <v>179471.12</v>
          </cell>
        </row>
        <row r="10473">
          <cell r="B10473" t="str">
            <v>AUTREP10471</v>
          </cell>
          <cell r="C10473" t="str">
            <v>TERMOSTATO DE AIRE ACONDICIONADO 101397</v>
          </cell>
          <cell r="D10473" t="str">
            <v>TERMOSTATO DE AIRE ACONDICIONADO</v>
          </cell>
          <cell r="E10473" t="str">
            <v>GENERAL</v>
          </cell>
          <cell r="F10473" t="str">
            <v>CAMIONETA</v>
          </cell>
          <cell r="G10473" t="str">
            <v>TERMOSTATO DE AIRE ACONDICIONADO CAMIONETA</v>
          </cell>
          <cell r="H10473">
            <v>179471.12</v>
          </cell>
        </row>
        <row r="10474">
          <cell r="B10474" t="str">
            <v>AUTREP10472</v>
          </cell>
          <cell r="C10474" t="str">
            <v>TERMOSTATOÃŠ 101397</v>
          </cell>
          <cell r="D10474" t="str">
            <v>TERMOSTATOÃŠ</v>
          </cell>
          <cell r="E10474" t="str">
            <v>GENERAL</v>
          </cell>
          <cell r="F10474" t="str">
            <v>CAMIONETA</v>
          </cell>
          <cell r="G10474" t="str">
            <v>TERMOSTATOÃŠ CAMIONETA</v>
          </cell>
          <cell r="H10474">
            <v>121546.19</v>
          </cell>
        </row>
        <row r="10475">
          <cell r="B10475" t="str">
            <v>AUTREP10473</v>
          </cell>
          <cell r="C10475" t="str">
            <v>TIJERA 101397</v>
          </cell>
          <cell r="D10475" t="str">
            <v>TIJERA</v>
          </cell>
          <cell r="E10475" t="str">
            <v>GENERAL</v>
          </cell>
          <cell r="F10475" t="str">
            <v>CAMIONETA</v>
          </cell>
          <cell r="G10475" t="str">
            <v>TIJERA CAMIONETA</v>
          </cell>
          <cell r="H10475">
            <v>668504.61</v>
          </cell>
        </row>
        <row r="10476">
          <cell r="B10476" t="str">
            <v>AUTREP10474</v>
          </cell>
          <cell r="C10476" t="str">
            <v>TIJERA DERECHA 101397</v>
          </cell>
          <cell r="D10476" t="str">
            <v>TIJERA DERECHA</v>
          </cell>
          <cell r="E10476" t="str">
            <v>GENERAL</v>
          </cell>
          <cell r="F10476" t="str">
            <v>CAMIONETA</v>
          </cell>
          <cell r="G10476" t="str">
            <v>TIJERA DERECHA CAMIONETA</v>
          </cell>
          <cell r="H10476">
            <v>925840.64</v>
          </cell>
        </row>
        <row r="10477">
          <cell r="B10477" t="str">
            <v>AUTREP10475</v>
          </cell>
          <cell r="C10477" t="str">
            <v>TIJERA INFERIOR 101397</v>
          </cell>
          <cell r="D10477" t="str">
            <v>TIJERA INFERIOR</v>
          </cell>
          <cell r="E10477" t="str">
            <v>GENERAL</v>
          </cell>
          <cell r="F10477" t="str">
            <v>CAMIONETA</v>
          </cell>
          <cell r="G10477" t="str">
            <v>TIJERA INFERIOR CAMIONETA</v>
          </cell>
          <cell r="H10477">
            <v>960500</v>
          </cell>
        </row>
        <row r="10478">
          <cell r="B10478" t="str">
            <v>AUTREP10476</v>
          </cell>
          <cell r="C10478" t="str">
            <v>TIJERA IZQUIERDA 101397</v>
          </cell>
          <cell r="D10478" t="str">
            <v>TIJERA IZQUIERDA</v>
          </cell>
          <cell r="E10478" t="str">
            <v>GENERAL</v>
          </cell>
          <cell r="F10478" t="str">
            <v>CAMIONETA</v>
          </cell>
          <cell r="G10478" t="str">
            <v>TIJERA IZQUIERDA CAMIONETA</v>
          </cell>
          <cell r="H10478">
            <v>864117.78</v>
          </cell>
        </row>
        <row r="10479">
          <cell r="B10479" t="str">
            <v>AUTREP10477</v>
          </cell>
          <cell r="C10479" t="str">
            <v>TIJERAS 101397</v>
          </cell>
          <cell r="D10479" t="str">
            <v>TIJERAS</v>
          </cell>
          <cell r="E10479" t="str">
            <v>GENERAL</v>
          </cell>
          <cell r="F10479" t="str">
            <v>CAMIONETA</v>
          </cell>
          <cell r="G10479" t="str">
            <v>TIJERAS CAMIONETA</v>
          </cell>
          <cell r="H10479">
            <v>443453.81</v>
          </cell>
        </row>
        <row r="10480">
          <cell r="B10480" t="str">
            <v>AUTREP10478</v>
          </cell>
          <cell r="C10480" t="str">
            <v>TIJERAS INFERIORES 101397</v>
          </cell>
          <cell r="D10480" t="str">
            <v>TIJERAS INFERIORES</v>
          </cell>
          <cell r="E10480" t="str">
            <v>GENERAL</v>
          </cell>
          <cell r="F10480" t="str">
            <v>CAMIONETA</v>
          </cell>
          <cell r="G10480" t="str">
            <v>TIJERAS INFERIORES CAMIONETA</v>
          </cell>
          <cell r="H10480">
            <v>386479.21</v>
          </cell>
        </row>
        <row r="10481">
          <cell r="B10481" t="str">
            <v>AUTREP10479</v>
          </cell>
          <cell r="C10481" t="str">
            <v>TIJERAS INFERIORES 101397</v>
          </cell>
          <cell r="D10481" t="str">
            <v>TIJERAS INFERIORES</v>
          </cell>
          <cell r="E10481" t="str">
            <v>GENERAL</v>
          </cell>
          <cell r="F10481" t="str">
            <v>CAMIONETA</v>
          </cell>
          <cell r="G10481" t="str">
            <v>TIJERAS INFERIORES CAMIONETA</v>
          </cell>
          <cell r="H10481">
            <v>536512.69999999995</v>
          </cell>
        </row>
        <row r="10482">
          <cell r="B10482" t="str">
            <v>AUTREP10480</v>
          </cell>
          <cell r="C10482" t="str">
            <v>TIJERAS INFERIORES 101397</v>
          </cell>
          <cell r="D10482" t="str">
            <v>TIJERAS INFERIORES</v>
          </cell>
          <cell r="E10482" t="str">
            <v>GENERAL</v>
          </cell>
          <cell r="F10482" t="str">
            <v>CAMIONETA</v>
          </cell>
          <cell r="G10482" t="str">
            <v>TIJERAS INFERIORES CAMIONETA</v>
          </cell>
          <cell r="H10482">
            <v>278226.34000000003</v>
          </cell>
        </row>
        <row r="10483">
          <cell r="B10483" t="str">
            <v>AUTREP10481</v>
          </cell>
          <cell r="C10483" t="str">
            <v>TIJERAS INFERIORES 101397</v>
          </cell>
          <cell r="D10483" t="str">
            <v>TIJERAS INFERIORES</v>
          </cell>
          <cell r="E10483" t="str">
            <v>GENERAL</v>
          </cell>
          <cell r="F10483" t="str">
            <v>CAMIONETA</v>
          </cell>
          <cell r="G10483" t="str">
            <v>TIJERAS INFERIORES CAMIONETA</v>
          </cell>
          <cell r="H10483">
            <v>563100.47</v>
          </cell>
        </row>
        <row r="10484">
          <cell r="B10484" t="str">
            <v>AUTREP10482</v>
          </cell>
          <cell r="C10484" t="str">
            <v>TIJERAS INFERIORES 101397</v>
          </cell>
          <cell r="D10484" t="str">
            <v>TIJERAS INFERIORES</v>
          </cell>
          <cell r="E10484" t="str">
            <v>GENERAL</v>
          </cell>
          <cell r="F10484" t="str">
            <v>CAMIONETA</v>
          </cell>
          <cell r="G10484" t="str">
            <v>TIJERAS INFERIORES CAMIONETA</v>
          </cell>
          <cell r="H10484">
            <v>379831.42</v>
          </cell>
        </row>
        <row r="10485">
          <cell r="B10485" t="str">
            <v>AUTREP10483</v>
          </cell>
          <cell r="C10485" t="str">
            <v>TIJERAS INFERIORES 101397</v>
          </cell>
          <cell r="D10485" t="str">
            <v>TIJERAS INFERIORES</v>
          </cell>
          <cell r="E10485" t="str">
            <v>GENERAL</v>
          </cell>
          <cell r="F10485" t="str">
            <v>CAMIONETA</v>
          </cell>
          <cell r="G10485" t="str">
            <v>TIJERAS INFERIORES CAMIONETA</v>
          </cell>
          <cell r="H10485">
            <v>389327.94</v>
          </cell>
        </row>
        <row r="10486">
          <cell r="B10486" t="str">
            <v>AUTREP10484</v>
          </cell>
          <cell r="C10486" t="str">
            <v>TIJERAS INFERIORES 101397</v>
          </cell>
          <cell r="D10486" t="str">
            <v>TIJERAS INFERIORES</v>
          </cell>
          <cell r="E10486" t="str">
            <v>GENERAL</v>
          </cell>
          <cell r="F10486" t="str">
            <v>CAMIONETA</v>
          </cell>
          <cell r="G10486" t="str">
            <v>TIJERAS INFERIORES CAMIONETA</v>
          </cell>
          <cell r="H10486">
            <v>389327.94</v>
          </cell>
        </row>
        <row r="10487">
          <cell r="B10487" t="str">
            <v>AUTREP10485</v>
          </cell>
          <cell r="C10487" t="str">
            <v>TIJERAS SUPERIORES 101397</v>
          </cell>
          <cell r="D10487" t="str">
            <v>TIJERAS SUPERIORES</v>
          </cell>
          <cell r="E10487" t="str">
            <v>GENERAL</v>
          </cell>
          <cell r="F10487" t="str">
            <v>CAMIONETA</v>
          </cell>
          <cell r="G10487" t="str">
            <v>TIJERAS SUPERIORES CAMIONETA</v>
          </cell>
          <cell r="H10487">
            <v>666605.07999999996</v>
          </cell>
        </row>
        <row r="10488">
          <cell r="B10488" t="str">
            <v>AUTREP10486</v>
          </cell>
          <cell r="C10488" t="str">
            <v>TIJERAS SUPERIORES 101397</v>
          </cell>
          <cell r="D10488" t="str">
            <v>TIJERAS SUPERIORES</v>
          </cell>
          <cell r="E10488" t="str">
            <v>GENERAL</v>
          </cell>
          <cell r="F10488" t="str">
            <v>CAMIONETA</v>
          </cell>
          <cell r="G10488" t="str">
            <v>TIJERAS SUPERIORES CAMIONETA</v>
          </cell>
          <cell r="H10488">
            <v>456748.26</v>
          </cell>
        </row>
        <row r="10489">
          <cell r="B10489" t="str">
            <v>AUTREP10487</v>
          </cell>
          <cell r="C10489" t="str">
            <v>TIJERAS SUPERIORES 101397</v>
          </cell>
          <cell r="D10489" t="str">
            <v>TIJERAS SUPERIORES</v>
          </cell>
          <cell r="E10489" t="str">
            <v>GENERAL</v>
          </cell>
          <cell r="F10489" t="str">
            <v>CAMIONETA</v>
          </cell>
          <cell r="G10489" t="str">
            <v>TIJERAS SUPERIORES CAMIONETA</v>
          </cell>
          <cell r="H10489">
            <v>565000</v>
          </cell>
        </row>
        <row r="10490">
          <cell r="B10490" t="str">
            <v>AUTREP10488</v>
          </cell>
          <cell r="C10490" t="str">
            <v>TIJERAS SUPERIORES 101397</v>
          </cell>
          <cell r="D10490" t="str">
            <v>TIJERAS SUPERIORES</v>
          </cell>
          <cell r="E10490" t="str">
            <v>GENERAL</v>
          </cell>
          <cell r="F10490" t="str">
            <v>CAMIONETA</v>
          </cell>
          <cell r="G10490" t="str">
            <v>TIJERAS SUPERIORES CAMIONETA</v>
          </cell>
          <cell r="H10490">
            <v>379831.42</v>
          </cell>
        </row>
        <row r="10491">
          <cell r="B10491" t="str">
            <v>AUTREP10489</v>
          </cell>
          <cell r="C10491" t="str">
            <v>TOBERA DE INYECTOR 101397</v>
          </cell>
          <cell r="D10491" t="str">
            <v>TOBERA DE INYECTOR</v>
          </cell>
          <cell r="E10491" t="str">
            <v>INYECCION Y/O CARBURACION</v>
          </cell>
          <cell r="F10491" t="str">
            <v>CAMIONETA</v>
          </cell>
          <cell r="G10491" t="str">
            <v>TOBERA DE INYECTOR CAMIONETA</v>
          </cell>
          <cell r="H10491">
            <v>544660</v>
          </cell>
        </row>
        <row r="10492">
          <cell r="B10492" t="str">
            <v>AUTREP10490</v>
          </cell>
          <cell r="C10492" t="str">
            <v>TOBERAS DE INYECTORES 101397</v>
          </cell>
          <cell r="D10492" t="str">
            <v>TOBERAS DE INYECTORES</v>
          </cell>
          <cell r="E10492" t="str">
            <v>GENERAL</v>
          </cell>
          <cell r="F10492" t="str">
            <v>CAMIONETA</v>
          </cell>
          <cell r="G10492" t="str">
            <v>TOBERAS DE INYECTORES CAMIONETA</v>
          </cell>
          <cell r="H10492">
            <v>537461.9</v>
          </cell>
        </row>
        <row r="10493">
          <cell r="B10493" t="str">
            <v>AUTREP10491</v>
          </cell>
          <cell r="C10493" t="str">
            <v>TOBERAS DE INYECTORES 101397</v>
          </cell>
          <cell r="D10493" t="str">
            <v>TOBERAS DE INYECTORES</v>
          </cell>
          <cell r="E10493" t="str">
            <v>GENERAL</v>
          </cell>
          <cell r="F10493" t="str">
            <v>CAMIONETA</v>
          </cell>
          <cell r="G10493" t="str">
            <v>TOBERAS DE INYECTORES CAMIONETA</v>
          </cell>
          <cell r="H10493">
            <v>537461.9</v>
          </cell>
        </row>
        <row r="10494">
          <cell r="B10494" t="str">
            <v>AUTREP10492</v>
          </cell>
          <cell r="C10494" t="str">
            <v>TOBERAS DE INYECTORES 101397</v>
          </cell>
          <cell r="D10494" t="str">
            <v>TOBERAS DE INYECTORES</v>
          </cell>
          <cell r="E10494" t="str">
            <v>GENERAL</v>
          </cell>
          <cell r="F10494" t="str">
            <v>CAMIONETA</v>
          </cell>
          <cell r="G10494" t="str">
            <v>TOBERAS DE INYECTORES CAMIONETA</v>
          </cell>
          <cell r="H10494">
            <v>955277.14</v>
          </cell>
        </row>
        <row r="10495">
          <cell r="B10495" t="str">
            <v>AUTREP10493</v>
          </cell>
          <cell r="C10495" t="str">
            <v>TOBERAS DE INYECTORES 101397</v>
          </cell>
          <cell r="D10495" t="str">
            <v>TOBERAS DE INYECTORES</v>
          </cell>
          <cell r="E10495" t="str">
            <v>GENERAL</v>
          </cell>
          <cell r="F10495" t="str">
            <v>CAMIONETA</v>
          </cell>
          <cell r="G10495" t="str">
            <v>TOBERAS DE INYECTORES CAMIONETA</v>
          </cell>
          <cell r="H10495">
            <v>386479.21</v>
          </cell>
        </row>
        <row r="10496">
          <cell r="B10496" t="str">
            <v>AUTREP10494</v>
          </cell>
          <cell r="C10496" t="str">
            <v>TOBERAS DE INYECTORES 101397</v>
          </cell>
          <cell r="D10496" t="str">
            <v>TOBERAS DE INYECTORES</v>
          </cell>
          <cell r="E10496" t="str">
            <v>GENERAL</v>
          </cell>
          <cell r="F10496" t="str">
            <v>CAMIONETA</v>
          </cell>
          <cell r="G10496" t="str">
            <v>TOBERAS DE INYECTORES CAMIONETA</v>
          </cell>
          <cell r="H10496">
            <v>386479.21</v>
          </cell>
        </row>
        <row r="10497">
          <cell r="B10497" t="str">
            <v>AUTREP10495</v>
          </cell>
          <cell r="C10497" t="str">
            <v>TOBERAS DE INYECTORES 101397</v>
          </cell>
          <cell r="D10497" t="str">
            <v>TOBERAS DE INYECTORES</v>
          </cell>
          <cell r="E10497" t="str">
            <v>GENERAL</v>
          </cell>
          <cell r="F10497" t="str">
            <v>CAMIONETA</v>
          </cell>
          <cell r="G10497" t="str">
            <v>TOBERAS DE INYECTORES CAMIONETA</v>
          </cell>
          <cell r="H10497">
            <v>283924.93</v>
          </cell>
        </row>
        <row r="10498">
          <cell r="B10498" t="str">
            <v>AUTREP10496</v>
          </cell>
          <cell r="C10498" t="str">
            <v>TOBERAS DE INYECTORES 101397</v>
          </cell>
          <cell r="D10498" t="str">
            <v>TOBERAS DE INYECTORES</v>
          </cell>
          <cell r="E10498" t="str">
            <v>GENERAL</v>
          </cell>
          <cell r="F10498" t="str">
            <v>CAMIONETA</v>
          </cell>
          <cell r="G10498" t="str">
            <v>TOBERAS DE INYECTORES CAMIONETA</v>
          </cell>
          <cell r="H10498">
            <v>480487.3</v>
          </cell>
        </row>
        <row r="10499">
          <cell r="B10499" t="str">
            <v>AUTREP10497</v>
          </cell>
          <cell r="C10499" t="str">
            <v>TOPE DE AMORTIGUADOR DELANTERO 101397</v>
          </cell>
          <cell r="D10499" t="str">
            <v>TOPE DE AMORTIGUADOR DELANTERO</v>
          </cell>
          <cell r="E10499" t="str">
            <v>GENERAL</v>
          </cell>
          <cell r="F10499" t="str">
            <v>CAMIONETA</v>
          </cell>
          <cell r="G10499" t="str">
            <v>TOPE DE AMORTIGUADOR DELANTERO CAMIONETA</v>
          </cell>
          <cell r="H10499">
            <v>84512.7</v>
          </cell>
        </row>
        <row r="10500">
          <cell r="B10500" t="str">
            <v>AUTREP10498</v>
          </cell>
          <cell r="C10500" t="str">
            <v>TOPE DE AMORTIGUADOR DELANTERO 101397</v>
          </cell>
          <cell r="D10500" t="str">
            <v>TOPE DE AMORTIGUADOR DELANTERO</v>
          </cell>
          <cell r="E10500" t="str">
            <v>GENERAL</v>
          </cell>
          <cell r="F10500" t="str">
            <v>CAMIONETA</v>
          </cell>
          <cell r="G10500" t="str">
            <v>TOPE DE AMORTIGUADOR DELANTERO CAMIONETA</v>
          </cell>
          <cell r="H10500">
            <v>122495.39</v>
          </cell>
        </row>
        <row r="10501">
          <cell r="B10501" t="str">
            <v>AUTREP10499</v>
          </cell>
          <cell r="C10501" t="str">
            <v>TOPES DE AMORTIGUADORES DEL Y TRAS (GUARDAPOLVO AMORT) 101397</v>
          </cell>
          <cell r="D10501" t="str">
            <v>TOPES DE AMORTIGUADORES DEL Y TRAS (GUARDAPOLVO AMORT)</v>
          </cell>
          <cell r="E10501" t="str">
            <v>GENERAL</v>
          </cell>
          <cell r="F10501" t="str">
            <v>CAMIONETA</v>
          </cell>
          <cell r="G10501" t="str">
            <v>TOPES DE AMORTIGUADORES DEL Y TRAS (GUARDAPOLVO AMORT) CAMIONETA</v>
          </cell>
          <cell r="H10501">
            <v>13319.31</v>
          </cell>
        </row>
        <row r="10502">
          <cell r="B10502" t="str">
            <v>AUTREP10500</v>
          </cell>
          <cell r="C10502" t="str">
            <v>TOPES DE SUSPENSION 101397</v>
          </cell>
          <cell r="D10502" t="str">
            <v>TOPES DE SUSPENSION</v>
          </cell>
          <cell r="E10502" t="str">
            <v>GENERAL</v>
          </cell>
          <cell r="F10502" t="str">
            <v>CAMIONETA</v>
          </cell>
          <cell r="G10502" t="str">
            <v>TOPES DE SUSPENSION CAMIONETA</v>
          </cell>
          <cell r="H10502">
            <v>42730.95</v>
          </cell>
        </row>
        <row r="10503">
          <cell r="B10503" t="str">
            <v>AUTREP10501</v>
          </cell>
          <cell r="C10503" t="str">
            <v>TOPES DE TIJERAS INFERIOES 101397</v>
          </cell>
          <cell r="D10503" t="str">
            <v>TOPES DE TIJERAS INFERIOES</v>
          </cell>
          <cell r="E10503" t="str">
            <v>GENERAL</v>
          </cell>
          <cell r="F10503" t="str">
            <v>CAMIONETA</v>
          </cell>
          <cell r="G10503" t="str">
            <v>TOPES DE TIJERAS INFERIOES CAMIONETA</v>
          </cell>
          <cell r="H10503">
            <v>102907.97</v>
          </cell>
        </row>
        <row r="10504">
          <cell r="B10504" t="str">
            <v>AUTREP10502</v>
          </cell>
          <cell r="C10504" t="str">
            <v>TORNILLO BARRA TENSORA 101397</v>
          </cell>
          <cell r="D10504" t="str">
            <v>TORNILLO BARRA TENSORA</v>
          </cell>
          <cell r="E10504" t="str">
            <v>GENERAL</v>
          </cell>
          <cell r="F10504" t="str">
            <v>CAMIONETA</v>
          </cell>
          <cell r="G10504" t="str">
            <v>TORNILLO BARRA TENSORA CAMIONETA</v>
          </cell>
          <cell r="H10504">
            <v>209856.82</v>
          </cell>
        </row>
        <row r="10505">
          <cell r="B10505" t="str">
            <v>AUTREP10503</v>
          </cell>
          <cell r="C10505" t="str">
            <v>TORNILLO BARRA TENSORA 101397</v>
          </cell>
          <cell r="D10505" t="str">
            <v>TORNILLO BARRA TENSORA</v>
          </cell>
          <cell r="E10505" t="str">
            <v>GENERAL</v>
          </cell>
          <cell r="F10505" t="str">
            <v>CAMIONETA</v>
          </cell>
          <cell r="G10505" t="str">
            <v>TORNILLO BARRA TENSORA CAMIONETA</v>
          </cell>
          <cell r="H10505">
            <v>209856.82</v>
          </cell>
        </row>
        <row r="10506">
          <cell r="B10506" t="str">
            <v>AUTREP10504</v>
          </cell>
          <cell r="C10506" t="str">
            <v>TORNILLO CON DOBLE ARANDELA 101397</v>
          </cell>
          <cell r="D10506" t="str">
            <v>TORNILLO CON DOBLE ARANDELA</v>
          </cell>
          <cell r="E10506" t="str">
            <v>GENERAL</v>
          </cell>
          <cell r="F10506" t="str">
            <v>CAMIONETA</v>
          </cell>
          <cell r="G10506" t="str">
            <v>TORNILLO CON DOBLE ARANDELA CAMIONETA</v>
          </cell>
          <cell r="H10506">
            <v>80714.77</v>
          </cell>
        </row>
        <row r="10507">
          <cell r="B10507" t="str">
            <v>AUTREP10505</v>
          </cell>
          <cell r="C10507" t="str">
            <v>TORNILLO D CAJA DIRECCION 101397</v>
          </cell>
          <cell r="D10507" t="str">
            <v>TORNILLO D CAJA DIRECCION</v>
          </cell>
          <cell r="E10507" t="str">
            <v>GENERAL</v>
          </cell>
          <cell r="F10507" t="str">
            <v>CAMIONETA</v>
          </cell>
          <cell r="G10507" t="str">
            <v>TORNILLO D CAJA DIRECCION CAMIONETA</v>
          </cell>
          <cell r="H10507">
            <v>43680.15</v>
          </cell>
        </row>
        <row r="10508">
          <cell r="B10508" t="str">
            <v>AUTREP10506</v>
          </cell>
          <cell r="C10508" t="str">
            <v>TORNILLO DE BOCIN 101397</v>
          </cell>
          <cell r="D10508" t="str">
            <v>TORNILLO DE BOCIN</v>
          </cell>
          <cell r="E10508" t="str">
            <v>GENERAL</v>
          </cell>
          <cell r="F10508" t="str">
            <v>CAMIONETA</v>
          </cell>
          <cell r="G10508" t="str">
            <v>TORNILLO DE BOCIN CAMIONETA</v>
          </cell>
          <cell r="H10508">
            <v>56025.4</v>
          </cell>
        </row>
        <row r="10509">
          <cell r="B10509" t="str">
            <v>AUTREP10507</v>
          </cell>
          <cell r="C10509" t="str">
            <v>TORNILLO DE FIJACION DE EJE 101397</v>
          </cell>
          <cell r="D10509" t="str">
            <v>TORNILLO DE FIJACION DE EJE</v>
          </cell>
          <cell r="E10509" t="str">
            <v>GENERAL</v>
          </cell>
          <cell r="F10509" t="str">
            <v>CAMIONETA</v>
          </cell>
          <cell r="G10509" t="str">
            <v>TORNILLO DE FIJACION DE EJE CAMIONETA</v>
          </cell>
          <cell r="H10509">
            <v>30386.83</v>
          </cell>
        </row>
        <row r="10510">
          <cell r="B10510" t="str">
            <v>AUTREP10508</v>
          </cell>
          <cell r="C10510" t="str">
            <v>TORNILLO DE FIJACION DE EJE 101397</v>
          </cell>
          <cell r="D10510" t="str">
            <v>TORNILLO DE FIJACION DE EJE</v>
          </cell>
          <cell r="E10510" t="str">
            <v>GENERAL</v>
          </cell>
          <cell r="F10510" t="str">
            <v>CAMIONETA</v>
          </cell>
          <cell r="G10510" t="str">
            <v>TORNILLO DE FIJACION DE EJE CAMIONETA</v>
          </cell>
          <cell r="H10510">
            <v>60773.66</v>
          </cell>
        </row>
        <row r="10511">
          <cell r="B10511" t="str">
            <v>AUTREP10509</v>
          </cell>
          <cell r="C10511" t="str">
            <v>TORNILLO DE FIJACION DE EJE 101397</v>
          </cell>
          <cell r="D10511" t="str">
            <v>TORNILLO DE FIJACION DE EJE</v>
          </cell>
          <cell r="E10511" t="str">
            <v>GENERAL</v>
          </cell>
          <cell r="F10511" t="str">
            <v>CAMIONETA</v>
          </cell>
          <cell r="G10511" t="str">
            <v>TORNILLO DE FIJACION DE EJE CAMIONETA</v>
          </cell>
          <cell r="H10511">
            <v>43680.15</v>
          </cell>
        </row>
        <row r="10512">
          <cell r="B10512" t="str">
            <v>AUTREP10510</v>
          </cell>
          <cell r="C10512" t="str">
            <v>TORNILLO DE FIJACION DE EJE 101397</v>
          </cell>
          <cell r="D10512" t="str">
            <v>TORNILLO DE FIJACION DE EJE</v>
          </cell>
          <cell r="E10512" t="str">
            <v>GENERAL</v>
          </cell>
          <cell r="F10512" t="str">
            <v>CAMIONETA</v>
          </cell>
          <cell r="G10512" t="str">
            <v>TORNILLO DE FIJACION DE EJE CAMIONETA</v>
          </cell>
          <cell r="H10512">
            <v>55075.07</v>
          </cell>
        </row>
        <row r="10513">
          <cell r="B10513" t="str">
            <v>AUTREP10511</v>
          </cell>
          <cell r="C10513" t="str">
            <v>TORNILLO DE FIJACION DE EJE 101397</v>
          </cell>
          <cell r="D10513" t="str">
            <v>TORNILLO DE FIJACION DE EJE</v>
          </cell>
          <cell r="E10513" t="str">
            <v>GENERAL</v>
          </cell>
          <cell r="F10513" t="str">
            <v>CAMIONETA</v>
          </cell>
          <cell r="G10513" t="str">
            <v>TORNILLO DE FIJACION DE EJE CAMIONETA</v>
          </cell>
          <cell r="H10513">
            <v>36084.29</v>
          </cell>
        </row>
        <row r="10514">
          <cell r="B10514" t="str">
            <v>AUTREP10512</v>
          </cell>
          <cell r="C10514" t="str">
            <v>TORNILLO DE FIJACION DE EJE 101397</v>
          </cell>
          <cell r="D10514" t="str">
            <v>TORNILLO DE FIJACION DE EJE</v>
          </cell>
          <cell r="E10514" t="str">
            <v>GENERAL</v>
          </cell>
          <cell r="F10514" t="str">
            <v>CAMIONETA</v>
          </cell>
          <cell r="G10514" t="str">
            <v>TORNILLO DE FIJACION DE EJE CAMIONETA</v>
          </cell>
          <cell r="H10514">
            <v>36084.29</v>
          </cell>
        </row>
        <row r="10515">
          <cell r="B10515" t="str">
            <v>AUTREP10513</v>
          </cell>
          <cell r="C10515" t="str">
            <v>TORNILLO DE FIJACION DE EJE 101397</v>
          </cell>
          <cell r="D10515" t="str">
            <v>TORNILLO DE FIJACION DE EJE</v>
          </cell>
          <cell r="E10515" t="str">
            <v>GENERAL</v>
          </cell>
          <cell r="F10515" t="str">
            <v>CAMIONETA</v>
          </cell>
          <cell r="G10515" t="str">
            <v>TORNILLO DE FIJACION DE EJE CAMIONETA</v>
          </cell>
          <cell r="H10515">
            <v>133890.31</v>
          </cell>
        </row>
        <row r="10516">
          <cell r="B10516" t="str">
            <v>AUTREP10514</v>
          </cell>
          <cell r="C10516" t="str">
            <v>TORNILLO DE FIJACION DE EJE 101397</v>
          </cell>
          <cell r="D10516" t="str">
            <v>TORNILLO DE FIJACION DE EJE</v>
          </cell>
          <cell r="E10516" t="str">
            <v>GENERAL</v>
          </cell>
          <cell r="F10516" t="str">
            <v>CAMIONETA</v>
          </cell>
          <cell r="G10516" t="str">
            <v>TORNILLO DE FIJACION DE EJE CAMIONETA</v>
          </cell>
          <cell r="H10516">
            <v>115505.21</v>
          </cell>
        </row>
        <row r="10517">
          <cell r="B10517" t="str">
            <v>AUTREP10515</v>
          </cell>
          <cell r="C10517" t="str">
            <v>TORNILLO DE FIJACION DE EJE 101397</v>
          </cell>
          <cell r="D10517" t="str">
            <v>TORNILLO DE FIJACION DE EJE</v>
          </cell>
          <cell r="E10517" t="str">
            <v>GENERAL</v>
          </cell>
          <cell r="F10517" t="str">
            <v>CAMIONETA</v>
          </cell>
          <cell r="G10517" t="str">
            <v>TORNILLO DE FIJACION DE EJE CAMIONETA</v>
          </cell>
          <cell r="H10517">
            <v>249739.04</v>
          </cell>
        </row>
        <row r="10518">
          <cell r="B10518" t="str">
            <v>AUTREP10516</v>
          </cell>
          <cell r="C10518" t="str">
            <v>TORNILLO DE FIJACION DE EJE 101397</v>
          </cell>
          <cell r="D10518" t="str">
            <v>TORNILLO DE FIJACION DE EJE</v>
          </cell>
          <cell r="E10518" t="str">
            <v>GENERAL</v>
          </cell>
          <cell r="F10518" t="str">
            <v>CAMIONETA</v>
          </cell>
          <cell r="G10518" t="str">
            <v>TORNILLO DE FIJACION DE EJE CAMIONETA</v>
          </cell>
          <cell r="H10518">
            <v>144336.03</v>
          </cell>
        </row>
        <row r="10519">
          <cell r="B10519" t="str">
            <v>AUTREP10517</v>
          </cell>
          <cell r="C10519" t="str">
            <v>TORNILLO DE FIJACION DE EJE 101397</v>
          </cell>
          <cell r="D10519" t="str">
            <v>TORNILLO DE FIJACION DE EJE</v>
          </cell>
          <cell r="E10519" t="str">
            <v>GENERAL</v>
          </cell>
          <cell r="F10519" t="str">
            <v>CAMIONETA</v>
          </cell>
          <cell r="G10519" t="str">
            <v>TORNILLO DE FIJACION DE EJE CAMIONETA</v>
          </cell>
          <cell r="H10519">
            <v>144336.03</v>
          </cell>
        </row>
        <row r="10520">
          <cell r="B10520" t="str">
            <v>AUTREP10518</v>
          </cell>
          <cell r="C10520" t="str">
            <v>TORNILLO DE FIJACION DE EJE 101397</v>
          </cell>
          <cell r="D10520" t="str">
            <v>TORNILLO DE FIJACION DE EJE</v>
          </cell>
          <cell r="E10520" t="str">
            <v>GENERAL</v>
          </cell>
          <cell r="F10520" t="str">
            <v>CAMIONETA</v>
          </cell>
          <cell r="G10520" t="str">
            <v>TORNILLO DE FIJACION DE EJE CAMIONETA</v>
          </cell>
          <cell r="H10520">
            <v>55075.07</v>
          </cell>
        </row>
        <row r="10521">
          <cell r="B10521" t="str">
            <v>AUTREP10519</v>
          </cell>
          <cell r="C10521" t="str">
            <v>TORNILLO DE FIJACION DE EJE 101397</v>
          </cell>
          <cell r="D10521" t="str">
            <v>TORNILLO DE FIJACION DE EJE</v>
          </cell>
          <cell r="E10521" t="str">
            <v>GENERAL</v>
          </cell>
          <cell r="F10521" t="str">
            <v>CAMIONETA</v>
          </cell>
          <cell r="G10521" t="str">
            <v>TORNILLO DE FIJACION DE EJE CAMIONETA</v>
          </cell>
          <cell r="H10521">
            <v>78815.240000000005</v>
          </cell>
        </row>
        <row r="10522">
          <cell r="B10522" t="str">
            <v>AUTREP10520</v>
          </cell>
          <cell r="C10522" t="str">
            <v>TORNILLO DE FIJACION DE EJE 101397</v>
          </cell>
          <cell r="D10522" t="str">
            <v>TORNILLO DE FIJACION DE EJE</v>
          </cell>
          <cell r="E10522" t="str">
            <v>GENERAL</v>
          </cell>
          <cell r="F10522" t="str">
            <v>CAMIONETA</v>
          </cell>
          <cell r="G10522" t="str">
            <v>TORNILLO DE FIJACION DE EJE CAMIONETA</v>
          </cell>
          <cell r="H10522">
            <v>258285.23</v>
          </cell>
        </row>
        <row r="10523">
          <cell r="B10523" t="str">
            <v>AUTREP10521</v>
          </cell>
          <cell r="C10523" t="str">
            <v>TORNILLO DE FIJACION DE EJE 101397</v>
          </cell>
          <cell r="D10523" t="str">
            <v>TORNILLO DE FIJACION DE EJE</v>
          </cell>
          <cell r="E10523" t="str">
            <v>GENERAL</v>
          </cell>
          <cell r="F10523" t="str">
            <v>CAMIONETA</v>
          </cell>
          <cell r="G10523" t="str">
            <v>TORNILLO DE FIJACION DE EJE CAMIONETA</v>
          </cell>
          <cell r="H10523">
            <v>36084.29</v>
          </cell>
        </row>
        <row r="10524">
          <cell r="B10524" t="str">
            <v>AUTREP10522</v>
          </cell>
          <cell r="C10524" t="str">
            <v>TORNILLO DE PASADOR SOPORTE DE MOTORÂ  101397</v>
          </cell>
          <cell r="D10524" t="str">
            <v>TORNILLO DE PASADOR SOPORTE DE MOTORÂ </v>
          </cell>
          <cell r="E10524" t="str">
            <v>GENERAL</v>
          </cell>
          <cell r="F10524" t="str">
            <v>CAMIONETA</v>
          </cell>
          <cell r="G10524" t="str">
            <v>TORNILLO DE PASADOR SOPORTE DE MOTORÂ  CAMIONETA</v>
          </cell>
          <cell r="H10524">
            <v>30481.75</v>
          </cell>
        </row>
        <row r="10525">
          <cell r="B10525" t="str">
            <v>AUTREP10523</v>
          </cell>
          <cell r="C10525" t="str">
            <v>TORNILLO DE SUJECION ALTERNADOR 101397</v>
          </cell>
          <cell r="D10525" t="str">
            <v>TORNILLO DE SUJECION ALTERNADOR</v>
          </cell>
          <cell r="E10525" t="str">
            <v>GENERAL</v>
          </cell>
          <cell r="F10525" t="str">
            <v>CAMIONETA</v>
          </cell>
          <cell r="G10525" t="str">
            <v>TORNILLO DE SUJECION ALTERNADOR CAMIONETA</v>
          </cell>
          <cell r="H10525">
            <v>48428.41</v>
          </cell>
        </row>
        <row r="10526">
          <cell r="B10526" t="str">
            <v>AUTREP10524</v>
          </cell>
          <cell r="C10526" t="str">
            <v>TORNILLO DE TIJERA SUPERIOR 101397</v>
          </cell>
          <cell r="D10526" t="str">
            <v>TORNILLO DE TIJERA SUPERIOR</v>
          </cell>
          <cell r="E10526" t="str">
            <v>GENERAL</v>
          </cell>
          <cell r="F10526" t="str">
            <v>CAMIONETA</v>
          </cell>
          <cell r="G10526" t="str">
            <v>TORNILLO DE TIJERA SUPERIOR CAMIONETA</v>
          </cell>
          <cell r="H10526">
            <v>155730.95000000001</v>
          </cell>
        </row>
        <row r="10527">
          <cell r="B10527" t="str">
            <v>AUTREP10525</v>
          </cell>
          <cell r="C10527" t="str">
            <v>TORNILLO DE TIJERA SUPERIOR 101397</v>
          </cell>
          <cell r="D10527" t="str">
            <v>TORNILLO DE TIJERA SUPERIOR</v>
          </cell>
          <cell r="E10527" t="str">
            <v>GENERAL</v>
          </cell>
          <cell r="F10527" t="str">
            <v>CAMIONETA</v>
          </cell>
          <cell r="G10527" t="str">
            <v>TORNILLO DE TIJERA SUPERIOR CAMIONETA</v>
          </cell>
          <cell r="H10527">
            <v>310512.7</v>
          </cell>
        </row>
        <row r="10528">
          <cell r="B10528" t="str">
            <v>AUTREP10526</v>
          </cell>
          <cell r="C10528" t="str">
            <v>TORNILLO DE TIJERA SUPERIOR 101397</v>
          </cell>
          <cell r="D10528" t="str">
            <v>TORNILLO DE TIJERA SUPERIOR</v>
          </cell>
          <cell r="E10528" t="str">
            <v>GENERAL</v>
          </cell>
          <cell r="F10528" t="str">
            <v>CAMIONETA</v>
          </cell>
          <cell r="G10528" t="str">
            <v>TORNILLO DE TIJERA SUPERIOR CAMIONETA</v>
          </cell>
          <cell r="H10528">
            <v>124394.92</v>
          </cell>
        </row>
        <row r="10529">
          <cell r="B10529" t="str">
            <v>AUTREP10527</v>
          </cell>
          <cell r="C10529" t="str">
            <v>TORNILLO DE TIJERA SUPERIOR 101397</v>
          </cell>
          <cell r="D10529" t="str">
            <v>TORNILLO DE TIJERA SUPERIOR</v>
          </cell>
          <cell r="E10529" t="str">
            <v>GENERAL</v>
          </cell>
          <cell r="F10529" t="str">
            <v>CAMIONETA</v>
          </cell>
          <cell r="G10529" t="str">
            <v>TORNILLO DE TIJERA SUPERIOR CAMIONETA</v>
          </cell>
          <cell r="H10529">
            <v>155730.95000000001</v>
          </cell>
        </row>
        <row r="10530">
          <cell r="B10530" t="str">
            <v>AUTREP10528</v>
          </cell>
          <cell r="C10530" t="str">
            <v>TORNILLO DE TIJERA SUPERIOR 101397</v>
          </cell>
          <cell r="D10530" t="str">
            <v>TORNILLO DE TIJERA SUPERIOR</v>
          </cell>
          <cell r="E10530" t="str">
            <v>GENERAL</v>
          </cell>
          <cell r="F10530" t="str">
            <v>CAMIONETA</v>
          </cell>
          <cell r="G10530" t="str">
            <v>TORNILLO DE TIJERA SUPERIOR CAMIONETA</v>
          </cell>
          <cell r="H10530">
            <v>101605.08</v>
          </cell>
        </row>
        <row r="10531">
          <cell r="B10531" t="str">
            <v>AUTREP10529</v>
          </cell>
          <cell r="C10531" t="str">
            <v>TORNILLO DE TIJERA SUPERIOR 101397</v>
          </cell>
          <cell r="D10531" t="str">
            <v>TORNILLO DE TIJERA SUPERIOR</v>
          </cell>
          <cell r="E10531" t="str">
            <v>GENERAL</v>
          </cell>
          <cell r="F10531" t="str">
            <v>CAMIONETA</v>
          </cell>
          <cell r="G10531" t="str">
            <v>TORNILLO DE TIJERA SUPERIOR CAMIONETA</v>
          </cell>
          <cell r="H10531">
            <v>101605.08</v>
          </cell>
        </row>
        <row r="10532">
          <cell r="B10532" t="str">
            <v>AUTREP10530</v>
          </cell>
          <cell r="C10532" t="str">
            <v>TORNILLO DE TIJERA SUPERIOR 101397</v>
          </cell>
          <cell r="D10532" t="str">
            <v>TORNILLO DE TIJERA SUPERIOR</v>
          </cell>
          <cell r="E10532" t="str">
            <v>GENERAL</v>
          </cell>
          <cell r="F10532" t="str">
            <v>CAMIONETA</v>
          </cell>
          <cell r="G10532" t="str">
            <v>TORNILLO DE TIJERA SUPERIOR CAMIONETA</v>
          </cell>
          <cell r="H10532">
            <v>296269.05</v>
          </cell>
        </row>
        <row r="10533">
          <cell r="B10533" t="str">
            <v>AUTREP10531</v>
          </cell>
          <cell r="C10533" t="str">
            <v>TORNILLO DE TIJERA SUPERIOR 101397</v>
          </cell>
          <cell r="D10533" t="str">
            <v>TORNILLO DE TIJERA SUPERIOR</v>
          </cell>
          <cell r="E10533" t="str">
            <v>GENERAL</v>
          </cell>
          <cell r="F10533" t="str">
            <v>CAMIONETA</v>
          </cell>
          <cell r="G10533" t="str">
            <v>TORNILLO DE TIJERA SUPERIOR CAMIONETA</v>
          </cell>
          <cell r="H10533">
            <v>114342.44</v>
          </cell>
        </row>
        <row r="10534">
          <cell r="B10534" t="str">
            <v>AUTREP10532</v>
          </cell>
          <cell r="C10534" t="str">
            <v>TORNILLO DE TIJERA SUPERIOR 101397</v>
          </cell>
          <cell r="D10534" t="str">
            <v>TORNILLO DE TIJERA SUPERIOR</v>
          </cell>
          <cell r="E10534" t="str">
            <v>GENERAL</v>
          </cell>
          <cell r="F10534" t="str">
            <v>CAMIONETA</v>
          </cell>
          <cell r="G10534" t="str">
            <v>TORNILLO DE TIJERA SUPERIOR CAMIONETA</v>
          </cell>
          <cell r="H10534">
            <v>101605.08</v>
          </cell>
        </row>
        <row r="10535">
          <cell r="B10535" t="str">
            <v>AUTREP10533</v>
          </cell>
          <cell r="C10535" t="str">
            <v>TORNILLO DE TIJERA SUPERIOR 101397</v>
          </cell>
          <cell r="D10535" t="str">
            <v>TORNILLO DE TIJERA SUPERIOR</v>
          </cell>
          <cell r="E10535" t="str">
            <v>GENERAL</v>
          </cell>
          <cell r="F10535" t="str">
            <v>CAMIONETA</v>
          </cell>
          <cell r="G10535" t="str">
            <v>TORNILLO DE TIJERA SUPERIOR CAMIONETA</v>
          </cell>
          <cell r="H10535">
            <v>147184.76</v>
          </cell>
        </row>
        <row r="10536">
          <cell r="B10536" t="str">
            <v>AUTREP10534</v>
          </cell>
          <cell r="C10536" t="str">
            <v>TORNILLO DE TIJERA SUPERIOR 101397</v>
          </cell>
          <cell r="D10536" t="str">
            <v>TORNILLO DE TIJERA SUPERIOR</v>
          </cell>
          <cell r="E10536" t="str">
            <v>GENERAL</v>
          </cell>
          <cell r="F10536" t="str">
            <v>CAMIONETA</v>
          </cell>
          <cell r="G10536" t="str">
            <v>TORNILLO DE TIJERA SUPERIOR CAMIONETA</v>
          </cell>
          <cell r="H10536">
            <v>147184.76</v>
          </cell>
        </row>
        <row r="10537">
          <cell r="B10537" t="str">
            <v>AUTREP10535</v>
          </cell>
          <cell r="C10537" t="str">
            <v>TORNILLO DE TIJERA SUPERIOR 101397</v>
          </cell>
          <cell r="D10537" t="str">
            <v>TORNILLO DE TIJERA SUPERIOR</v>
          </cell>
          <cell r="E10537" t="str">
            <v>GENERAL</v>
          </cell>
          <cell r="F10537" t="str">
            <v>CAMIONETA</v>
          </cell>
          <cell r="G10537" t="str">
            <v>TORNILLO DE TIJERA SUPERIOR CAMIONETA</v>
          </cell>
          <cell r="H10537">
            <v>155730.95000000001</v>
          </cell>
        </row>
        <row r="10538">
          <cell r="B10538" t="str">
            <v>AUTREP10536</v>
          </cell>
          <cell r="C10538" t="str">
            <v>TORNILLO DE TIJERA SUPERIOR 101397</v>
          </cell>
          <cell r="D10538" t="str">
            <v>TORNILLO DE TIJERA SUPERIOR</v>
          </cell>
          <cell r="E10538" t="str">
            <v>GENERAL</v>
          </cell>
          <cell r="F10538" t="str">
            <v>CAMIONETA</v>
          </cell>
          <cell r="G10538" t="str">
            <v>TORNILLO DE TIJERA SUPERIOR CAMIONETA</v>
          </cell>
          <cell r="H10538">
            <v>78815.240000000005</v>
          </cell>
        </row>
        <row r="10539">
          <cell r="B10539" t="str">
            <v>AUTREP10537</v>
          </cell>
          <cell r="C10539" t="str">
            <v>TORNILLO DE TIJERA SUPERIOR 101397</v>
          </cell>
          <cell r="D10539" t="str">
            <v>TORNILLO DE TIJERA SUPERIOR</v>
          </cell>
          <cell r="E10539" t="str">
            <v>GENERAL</v>
          </cell>
          <cell r="F10539" t="str">
            <v>CAMIONETA</v>
          </cell>
          <cell r="G10539" t="str">
            <v>TORNILLO DE TIJERA SUPERIOR CAMIONETA</v>
          </cell>
          <cell r="H10539">
            <v>155730.95000000001</v>
          </cell>
        </row>
        <row r="10540">
          <cell r="B10540" t="str">
            <v>AUTREP10538</v>
          </cell>
          <cell r="C10540" t="str">
            <v>TORNILLO DE TIJERA SUPERIOR 101397</v>
          </cell>
          <cell r="D10540" t="str">
            <v>TORNILLO DE TIJERA SUPERIOR</v>
          </cell>
          <cell r="E10540" t="str">
            <v>GENERAL</v>
          </cell>
          <cell r="F10540" t="str">
            <v>CAMIONETA</v>
          </cell>
          <cell r="G10540" t="str">
            <v>TORNILLO DE TIJERA SUPERIOR CAMIONETA</v>
          </cell>
          <cell r="H10540">
            <v>101605.08</v>
          </cell>
        </row>
        <row r="10541">
          <cell r="B10541" t="str">
            <v>AUTREP10539</v>
          </cell>
          <cell r="C10541" t="str">
            <v>TORNILLO DE VOLANTE 101397</v>
          </cell>
          <cell r="D10541" t="str">
            <v>TORNILLO DE VOLANTE</v>
          </cell>
          <cell r="E10541" t="str">
            <v>EMBRAGUE</v>
          </cell>
          <cell r="F10541" t="str">
            <v>CAMIONETA</v>
          </cell>
          <cell r="G10541" t="str">
            <v>TORNILLO DE VOLANTE CAMIONETA</v>
          </cell>
          <cell r="H10541">
            <v>40510.5</v>
          </cell>
        </row>
        <row r="10542">
          <cell r="B10542" t="str">
            <v>AUTREP10540</v>
          </cell>
          <cell r="C10542" t="str">
            <v>TORNILLO PASADOR DE CAJA DIRECCION 101397</v>
          </cell>
          <cell r="D10542" t="str">
            <v>TORNILLO PASADOR DE CAJA DIRECCION</v>
          </cell>
          <cell r="E10542" t="str">
            <v>GENERAL</v>
          </cell>
          <cell r="F10542" t="str">
            <v>CAMIONETA</v>
          </cell>
          <cell r="G10542" t="str">
            <v>TORNILLO PASADOR DE CAJA DIRECCION CAMIONETA</v>
          </cell>
          <cell r="H10542">
            <v>71977.61</v>
          </cell>
        </row>
        <row r="10543">
          <cell r="B10543" t="str">
            <v>AUTREP10541</v>
          </cell>
          <cell r="C10543" t="str">
            <v>TORNILLO PASADOR DE MUELLE 101397</v>
          </cell>
          <cell r="D10543" t="str">
            <v>TORNILLO PASADOR DE MUELLE</v>
          </cell>
          <cell r="E10543" t="str">
            <v>GENERAL</v>
          </cell>
          <cell r="F10543" t="str">
            <v>CAMIONETA</v>
          </cell>
          <cell r="G10543" t="str">
            <v>TORNILLO PASADOR DE MUELLE CAMIONETA</v>
          </cell>
          <cell r="H10543">
            <v>36084.29</v>
          </cell>
        </row>
        <row r="10544">
          <cell r="B10544" t="str">
            <v>AUTREP10542</v>
          </cell>
          <cell r="C10544" t="str">
            <v>TORNILLO PASADOR DE MUELLE 101397</v>
          </cell>
          <cell r="D10544" t="str">
            <v>TORNILLO PASADOR DE MUELLE</v>
          </cell>
          <cell r="E10544" t="str">
            <v>GENERAL</v>
          </cell>
          <cell r="F10544" t="str">
            <v>CAMIONETA</v>
          </cell>
          <cell r="G10544" t="str">
            <v>TORNILLO PASADOR DE MUELLE CAMIONETA</v>
          </cell>
          <cell r="H10544">
            <v>71218.25</v>
          </cell>
        </row>
        <row r="10545">
          <cell r="B10545" t="str">
            <v>AUTREP10543</v>
          </cell>
          <cell r="C10545" t="str">
            <v>TORNILLO PASADOR DE MUELLE 101397</v>
          </cell>
          <cell r="D10545" t="str">
            <v>TORNILLO PASADOR DE MUELLE</v>
          </cell>
          <cell r="E10545" t="str">
            <v>GENERAL</v>
          </cell>
          <cell r="F10545" t="str">
            <v>CAMIONETA</v>
          </cell>
          <cell r="G10545" t="str">
            <v>TORNILLO PASADOR DE MUELLE CAMIONETA</v>
          </cell>
          <cell r="H10545">
            <v>40831.42</v>
          </cell>
        </row>
        <row r="10546">
          <cell r="B10546" t="str">
            <v>AUTREP10544</v>
          </cell>
          <cell r="C10546" t="str">
            <v>TORNILLO PASADOR DE MUELLE 101397</v>
          </cell>
          <cell r="D10546" t="str">
            <v>TORNILLO PASADOR DE MUELLE</v>
          </cell>
          <cell r="E10546" t="str">
            <v>GENERAL</v>
          </cell>
          <cell r="F10546" t="str">
            <v>CAMIONETA</v>
          </cell>
          <cell r="G10546" t="str">
            <v>TORNILLO PASADOR DE MUELLE CAMIONETA</v>
          </cell>
          <cell r="H10546">
            <v>36084.29</v>
          </cell>
        </row>
        <row r="10547">
          <cell r="B10547" t="str">
            <v>AUTREP10545</v>
          </cell>
          <cell r="C10547" t="str">
            <v>TORNILLO RUEDA LIBRE 101397</v>
          </cell>
          <cell r="D10547" t="str">
            <v>TORNILLO RUEDA LIBRE</v>
          </cell>
          <cell r="E10547" t="str">
            <v>GENERAL</v>
          </cell>
          <cell r="F10547" t="str">
            <v>CAMIONETA</v>
          </cell>
          <cell r="G10547" t="str">
            <v>TORNILLO RUEDA LIBRE CAMIONETA</v>
          </cell>
          <cell r="H10547">
            <v>21840.639999999999</v>
          </cell>
        </row>
        <row r="10548">
          <cell r="B10548" t="str">
            <v>AUTREP10546</v>
          </cell>
          <cell r="C10548" t="str">
            <v>TORNILLO SOPORTE DE CABINA 101397</v>
          </cell>
          <cell r="D10548" t="str">
            <v>TORNILLO SOPORTE DE CABINA</v>
          </cell>
          <cell r="E10548" t="str">
            <v>GENERAL</v>
          </cell>
          <cell r="F10548" t="str">
            <v>CAMIONETA</v>
          </cell>
          <cell r="G10548" t="str">
            <v>TORNILLO SOPORTE DE CABINA CAMIONETA</v>
          </cell>
          <cell r="H10548">
            <v>30386.83</v>
          </cell>
        </row>
        <row r="10549">
          <cell r="B10549" t="str">
            <v>AUTREP10547</v>
          </cell>
          <cell r="C10549" t="str">
            <v>TORNILLO SUPERIOR DE MOTOR 101397</v>
          </cell>
          <cell r="D10549" t="str">
            <v>TORNILLO SUPERIOR DE MOTOR</v>
          </cell>
          <cell r="E10549" t="str">
            <v>GENERAL</v>
          </cell>
          <cell r="F10549" t="str">
            <v>CAMIONETA</v>
          </cell>
          <cell r="G10549" t="str">
            <v>TORNILLO SUPERIOR DE MOTOR CAMIONETA</v>
          </cell>
          <cell r="H10549">
            <v>40385.07</v>
          </cell>
        </row>
        <row r="10550">
          <cell r="B10550" t="str">
            <v>AUTREP10548</v>
          </cell>
          <cell r="C10550" t="str">
            <v>TORNILLO VOLANTE 101397</v>
          </cell>
          <cell r="D10550" t="str">
            <v>TORNILLO VOLANTE</v>
          </cell>
          <cell r="E10550" t="str">
            <v>ACCESORIOS</v>
          </cell>
          <cell r="F10550" t="str">
            <v>CAMIONETA</v>
          </cell>
          <cell r="G10550" t="str">
            <v>TORNILLO VOLANTE CAMIONETA</v>
          </cell>
          <cell r="H10550">
            <v>40284.5</v>
          </cell>
        </row>
        <row r="10551">
          <cell r="B10551" t="str">
            <v>AUTREP10549</v>
          </cell>
          <cell r="C10551" t="str">
            <v>TORNILLOS DE CABINA 101397</v>
          </cell>
          <cell r="D10551" t="str">
            <v>TORNILLOS DE CABINA</v>
          </cell>
          <cell r="E10551" t="str">
            <v>GENERAL</v>
          </cell>
          <cell r="F10551" t="str">
            <v>CAMIONETA</v>
          </cell>
          <cell r="G10551" t="str">
            <v>TORNILLOS DE CABINA CAMIONETA</v>
          </cell>
          <cell r="H10551">
            <v>47839.68</v>
          </cell>
        </row>
        <row r="10552">
          <cell r="B10552" t="str">
            <v>AUTREP10550</v>
          </cell>
          <cell r="C10552" t="str">
            <v>TORNILLOS DE CULATA  101397</v>
          </cell>
          <cell r="D10552" t="str">
            <v xml:space="preserve">TORNILLOS DE CULATA </v>
          </cell>
          <cell r="E10552" t="str">
            <v>CABEZA DE FUERZA</v>
          </cell>
          <cell r="F10552" t="str">
            <v>CAMIONETA</v>
          </cell>
          <cell r="G10552" t="str">
            <v>TORNILLOS DE CULATA  CAMIONETA</v>
          </cell>
          <cell r="H10552">
            <v>45200</v>
          </cell>
        </row>
        <row r="10553">
          <cell r="B10553" t="str">
            <v>AUTREP10551</v>
          </cell>
          <cell r="C10553" t="str">
            <v>TORNILLOS DE MORDAZA 101397</v>
          </cell>
          <cell r="D10553" t="str">
            <v>TORNILLOS DE MORDAZA</v>
          </cell>
          <cell r="E10553" t="str">
            <v>GENERAL</v>
          </cell>
          <cell r="F10553" t="str">
            <v>CAMIONETA</v>
          </cell>
          <cell r="G10553" t="str">
            <v>TORNILLOS DE MORDAZA CAMIONETA</v>
          </cell>
          <cell r="H10553">
            <v>19941.11</v>
          </cell>
        </row>
        <row r="10554">
          <cell r="B10554" t="str">
            <v>AUTREP10552</v>
          </cell>
          <cell r="C10554" t="str">
            <v>TORNILLOS DE MORDAZA 101397</v>
          </cell>
          <cell r="D10554" t="str">
            <v>TORNILLOS DE MORDAZA</v>
          </cell>
          <cell r="E10554" t="str">
            <v>GENERAL</v>
          </cell>
          <cell r="F10554" t="str">
            <v>CAMIONETA</v>
          </cell>
          <cell r="G10554" t="str">
            <v>TORNILLOS DE MORDAZA CAMIONETA</v>
          </cell>
          <cell r="H10554">
            <v>19941.11</v>
          </cell>
        </row>
        <row r="10555">
          <cell r="B10555" t="str">
            <v>AUTREP10553</v>
          </cell>
          <cell r="C10555" t="str">
            <v>TORNILLOS DE PECHERA 101397</v>
          </cell>
          <cell r="D10555" t="str">
            <v>TORNILLOS DE PECHERA</v>
          </cell>
          <cell r="E10555" t="str">
            <v>GENERAL</v>
          </cell>
          <cell r="F10555" t="str">
            <v>CAMIONETA</v>
          </cell>
          <cell r="G10555" t="str">
            <v>TORNILLOS DE PECHERA CAMIONETA</v>
          </cell>
          <cell r="H10555">
            <v>36084.29</v>
          </cell>
        </row>
        <row r="10556">
          <cell r="B10556" t="str">
            <v>AUTREP10554</v>
          </cell>
          <cell r="C10556" t="str">
            <v>TORNILLOS DE PECHERA 101397</v>
          </cell>
          <cell r="D10556" t="str">
            <v>TORNILLOS DE PECHERA</v>
          </cell>
          <cell r="E10556" t="str">
            <v>GENERAL</v>
          </cell>
          <cell r="F10556" t="str">
            <v>CAMIONETA</v>
          </cell>
          <cell r="G10556" t="str">
            <v>TORNILLOS DE PECHERA CAMIONETA</v>
          </cell>
          <cell r="H10556">
            <v>47479.21</v>
          </cell>
        </row>
        <row r="10557">
          <cell r="B10557" t="str">
            <v>AUTREP10555</v>
          </cell>
          <cell r="C10557" t="str">
            <v>TORNILLOS DE PECHERA 101397</v>
          </cell>
          <cell r="D10557" t="str">
            <v>TORNILLOS DE PECHERA</v>
          </cell>
          <cell r="E10557" t="str">
            <v>GENERAL</v>
          </cell>
          <cell r="F10557" t="str">
            <v>CAMIONETA</v>
          </cell>
          <cell r="G10557" t="str">
            <v>TORNILLOS DE PECHERA CAMIONETA</v>
          </cell>
          <cell r="H10557">
            <v>47479.21</v>
          </cell>
        </row>
        <row r="10558">
          <cell r="B10558" t="str">
            <v>AUTREP10556</v>
          </cell>
          <cell r="C10558" t="str">
            <v>TORNILLOS EXENTRICAS 101397</v>
          </cell>
          <cell r="D10558" t="str">
            <v>TORNILLOS EXENTRICAS</v>
          </cell>
          <cell r="E10558" t="str">
            <v>SUSPENSION</v>
          </cell>
          <cell r="F10558" t="str">
            <v>CAMIONETA</v>
          </cell>
          <cell r="G10558" t="str">
            <v>TORNILLOS EXENTRICAS CAMIONETA</v>
          </cell>
          <cell r="H10558">
            <v>54240</v>
          </cell>
        </row>
        <row r="10559">
          <cell r="B10559" t="str">
            <v>AUTREP10557</v>
          </cell>
          <cell r="C10559" t="str">
            <v>TRANSFER TRASERO 101397</v>
          </cell>
          <cell r="D10559" t="str">
            <v>TRANSFER TRASERO</v>
          </cell>
          <cell r="E10559" t="str">
            <v>GENERAL</v>
          </cell>
          <cell r="F10559" t="str">
            <v>CAMIONETA</v>
          </cell>
          <cell r="G10559" t="str">
            <v>TRANSFER TRASERO CAMIONETA</v>
          </cell>
          <cell r="H10559">
            <v>4985294.45</v>
          </cell>
        </row>
        <row r="10560">
          <cell r="B10560" t="str">
            <v>AUTREP10558</v>
          </cell>
          <cell r="C10560" t="str">
            <v>TRANSFERENCIA DE INYECCION 101397</v>
          </cell>
          <cell r="D10560" t="str">
            <v>TRANSFERENCIA DE INYECCION</v>
          </cell>
          <cell r="E10560" t="str">
            <v>GENERAL</v>
          </cell>
          <cell r="F10560" t="str">
            <v>CAMIONETA</v>
          </cell>
          <cell r="G10560" t="str">
            <v>TRANSFERENCIA DE INYECCION CAMIONETA</v>
          </cell>
          <cell r="H10560">
            <v>740672.06</v>
          </cell>
        </row>
        <row r="10561">
          <cell r="B10561" t="str">
            <v>AUTREP10559</v>
          </cell>
          <cell r="C10561" t="str">
            <v>TRASFERANCIA DE INYECCION 101397</v>
          </cell>
          <cell r="D10561" t="str">
            <v>TRASFERANCIA DE INYECCION</v>
          </cell>
          <cell r="E10561" t="str">
            <v>GENERAL</v>
          </cell>
          <cell r="F10561" t="str">
            <v>CAMIONETA</v>
          </cell>
          <cell r="G10561" t="str">
            <v>TRASFERANCIA DE INYECCION CAMIONETA</v>
          </cell>
          <cell r="H10561">
            <v>2548672.06</v>
          </cell>
        </row>
        <row r="10562">
          <cell r="B10562" t="str">
            <v>AUTREP10560</v>
          </cell>
          <cell r="C10562" t="str">
            <v>TRASFERANCIA DE INYECCION 101397</v>
          </cell>
          <cell r="D10562" t="str">
            <v>TRASFERANCIA DE INYECCION</v>
          </cell>
          <cell r="E10562" t="str">
            <v>GENERAL</v>
          </cell>
          <cell r="F10562" t="str">
            <v>CAMIONETA</v>
          </cell>
          <cell r="G10562" t="str">
            <v>TRASFERANCIA DE INYECCION CAMIONETA</v>
          </cell>
          <cell r="H10562">
            <v>4273109.6900000004</v>
          </cell>
        </row>
        <row r="10563">
          <cell r="B10563" t="str">
            <v>AUTREP10561</v>
          </cell>
          <cell r="C10563" t="str">
            <v>TRASFERANCIA DE INYECCION 101397</v>
          </cell>
          <cell r="D10563" t="str">
            <v>TRASFERANCIA DE INYECCION</v>
          </cell>
          <cell r="E10563" t="str">
            <v>GENERAL</v>
          </cell>
          <cell r="F10563" t="str">
            <v>CAMIONETA</v>
          </cell>
          <cell r="G10563" t="str">
            <v>TRASFERANCIA DE INYECCION CAMIONETA</v>
          </cell>
          <cell r="H10563">
            <v>3326377.61</v>
          </cell>
        </row>
        <row r="10564">
          <cell r="B10564" t="str">
            <v>AUTREP10562</v>
          </cell>
          <cell r="C10564" t="str">
            <v>TRASFERANCIA DE INYECCION 101397</v>
          </cell>
          <cell r="D10564" t="str">
            <v>TRASFERANCIA DE INYECCION</v>
          </cell>
          <cell r="E10564" t="str">
            <v>GENERAL</v>
          </cell>
          <cell r="F10564" t="str">
            <v>CAMIONETA</v>
          </cell>
          <cell r="G10564" t="str">
            <v>TRASFERANCIA DE INYECCION CAMIONETA</v>
          </cell>
          <cell r="H10564">
            <v>2763277.14</v>
          </cell>
        </row>
        <row r="10565">
          <cell r="B10565" t="str">
            <v>AUTREP10563</v>
          </cell>
          <cell r="C10565" t="str">
            <v>TRASFERANCIA DE INYECCION 101397</v>
          </cell>
          <cell r="D10565" t="str">
            <v>TRASFERANCIA DE INYECCION</v>
          </cell>
          <cell r="E10565" t="str">
            <v>GENERAL</v>
          </cell>
          <cell r="F10565" t="str">
            <v>CAMIONETA</v>
          </cell>
          <cell r="G10565" t="str">
            <v>TRASFERANCIA DE INYECCION CAMIONETA</v>
          </cell>
          <cell r="H10565">
            <v>2763277.14</v>
          </cell>
        </row>
        <row r="10566">
          <cell r="B10566" t="str">
            <v>AUTREP10564</v>
          </cell>
          <cell r="C10566" t="str">
            <v>TRASFERANCIA DE INYECCION 101397</v>
          </cell>
          <cell r="D10566" t="str">
            <v>TRASFERANCIA DE INYECCION</v>
          </cell>
          <cell r="E10566" t="str">
            <v>GENERAL</v>
          </cell>
          <cell r="F10566" t="str">
            <v>CAMIONETA</v>
          </cell>
          <cell r="G10566" t="str">
            <v>TRASFERANCIA DE INYECCION CAMIONETA</v>
          </cell>
          <cell r="H10566">
            <v>10471966.51</v>
          </cell>
        </row>
        <row r="10567">
          <cell r="B10567" t="str">
            <v>AUTREP10565</v>
          </cell>
          <cell r="C10567" t="str">
            <v>TRASMISION TRASERA CHEV DMAX 3.000 101397</v>
          </cell>
          <cell r="D10567" t="str">
            <v>TRASMISION TRASERA CHEV DMAX 3.000</v>
          </cell>
          <cell r="E10567" t="str">
            <v>MOTOR</v>
          </cell>
          <cell r="F10567" t="str">
            <v>CAMIONETA</v>
          </cell>
          <cell r="G10567" t="str">
            <v>TRASMISION TRASERA CHEV DMAX 3.000 CAMIONETA</v>
          </cell>
          <cell r="H10567">
            <v>5876000</v>
          </cell>
        </row>
        <row r="10568">
          <cell r="B10568" t="str">
            <v>AUTREP10566</v>
          </cell>
          <cell r="C10568" t="str">
            <v>TREN FIJO 101397</v>
          </cell>
          <cell r="D10568" t="str">
            <v>TREN FIJO</v>
          </cell>
          <cell r="E10568" t="str">
            <v>GENERAL</v>
          </cell>
          <cell r="F10568" t="str">
            <v>CAMIONETA</v>
          </cell>
          <cell r="G10568" t="str">
            <v>TREN FIJO CAMIONETA</v>
          </cell>
          <cell r="H10568">
            <v>1215461.8999999999</v>
          </cell>
        </row>
        <row r="10569">
          <cell r="B10569" t="str">
            <v>AUTREP10567</v>
          </cell>
          <cell r="C10569" t="str">
            <v>TREN FIJO 101397</v>
          </cell>
          <cell r="D10569" t="str">
            <v>TREN FIJO</v>
          </cell>
          <cell r="E10569" t="str">
            <v>GENERAL</v>
          </cell>
          <cell r="F10569" t="str">
            <v>CAMIONETA</v>
          </cell>
          <cell r="G10569" t="str">
            <v>TREN FIJO CAMIONETA</v>
          </cell>
          <cell r="H10569">
            <v>1469949.2</v>
          </cell>
        </row>
        <row r="10570">
          <cell r="B10570" t="str">
            <v>AUTREP10568</v>
          </cell>
          <cell r="C10570" t="str">
            <v>TREN FIJO 101397</v>
          </cell>
          <cell r="D10570" t="str">
            <v>TREN FIJO</v>
          </cell>
          <cell r="E10570" t="str">
            <v>GENERAL</v>
          </cell>
          <cell r="F10570" t="str">
            <v>CAMIONETA</v>
          </cell>
          <cell r="G10570" t="str">
            <v>TREN FIJO CAMIONETA</v>
          </cell>
          <cell r="H10570">
            <v>1469949.2</v>
          </cell>
        </row>
        <row r="10571">
          <cell r="B10571" t="str">
            <v>AUTREP10569</v>
          </cell>
          <cell r="C10571" t="str">
            <v>TREN FIJO 101397</v>
          </cell>
          <cell r="D10571" t="str">
            <v>TREN FIJO</v>
          </cell>
          <cell r="E10571" t="str">
            <v>GENERAL</v>
          </cell>
          <cell r="F10571" t="str">
            <v>CAMIONETA</v>
          </cell>
          <cell r="G10571" t="str">
            <v>TREN FIJO CAMIONETA</v>
          </cell>
          <cell r="H10571">
            <v>955277.14</v>
          </cell>
        </row>
        <row r="10572">
          <cell r="B10572" t="str">
            <v>AUTREP10570</v>
          </cell>
          <cell r="C10572" t="str">
            <v>TRICETA DE EJE 101397</v>
          </cell>
          <cell r="D10572" t="str">
            <v>TRICETA DE EJE</v>
          </cell>
          <cell r="E10572" t="str">
            <v>SUSPENSION</v>
          </cell>
          <cell r="F10572" t="str">
            <v>CAMIONETA</v>
          </cell>
          <cell r="G10572" t="str">
            <v>TRICETA DE EJE CAMIONETA</v>
          </cell>
          <cell r="H10572">
            <v>186450</v>
          </cell>
        </row>
        <row r="10573">
          <cell r="B10573" t="str">
            <v>AUTREP10571</v>
          </cell>
          <cell r="C10573" t="str">
            <v>TRICETA EJE IZQUIERDO 101397</v>
          </cell>
          <cell r="D10573" t="str">
            <v>TRICETA EJE IZQUIERDO</v>
          </cell>
          <cell r="E10573" t="str">
            <v>GENERAL</v>
          </cell>
          <cell r="F10573" t="str">
            <v>CAMIONETA</v>
          </cell>
          <cell r="G10573" t="str">
            <v>TRICETA EJE IZQUIERDO CAMIONETA</v>
          </cell>
          <cell r="H10573">
            <v>303866.03999999998</v>
          </cell>
        </row>
        <row r="10574">
          <cell r="B10574" t="str">
            <v>AUTREP10572</v>
          </cell>
          <cell r="C10574" t="str">
            <v>TRINQUETE DE CAMPANA DE FRENO DE EMERGENCIA 101397</v>
          </cell>
          <cell r="D10574" t="str">
            <v>TRINQUETE DE CAMPANA DE FRENO DE EMERGENCIA</v>
          </cell>
          <cell r="E10574" t="str">
            <v>GENERAL</v>
          </cell>
          <cell r="F10574" t="str">
            <v>CAMIONETA</v>
          </cell>
          <cell r="G10574" t="str">
            <v>TRINQUETE DE CAMPANA DE FRENO DE EMERGENCIA CAMIONETA</v>
          </cell>
          <cell r="H10574">
            <v>265882.21999999997</v>
          </cell>
        </row>
        <row r="10575">
          <cell r="B10575" t="str">
            <v>AUTREP10573</v>
          </cell>
          <cell r="C10575" t="str">
            <v>TRINQUETE EMERGENCIA 101397</v>
          </cell>
          <cell r="D10575" t="str">
            <v>TRINQUETE EMERGENCIA</v>
          </cell>
          <cell r="E10575" t="str">
            <v>GENERAL</v>
          </cell>
          <cell r="F10575" t="str">
            <v>CAMIONETA</v>
          </cell>
          <cell r="G10575" t="str">
            <v>TRINQUETE EMERGENCIA CAMIONETA</v>
          </cell>
          <cell r="H10575">
            <v>395025.4</v>
          </cell>
        </row>
        <row r="10576">
          <cell r="B10576" t="str">
            <v>AUTREP10574</v>
          </cell>
          <cell r="C10576" t="str">
            <v>TRINQUETE EMERGENCIA 101397</v>
          </cell>
          <cell r="D10576" t="str">
            <v>TRINQUETE EMERGENCIA</v>
          </cell>
          <cell r="E10576" t="str">
            <v>GENERAL</v>
          </cell>
          <cell r="F10576" t="str">
            <v>CAMIONETA</v>
          </cell>
          <cell r="G10576" t="str">
            <v>TRINQUETE EMERGENCIA CAMIONETA</v>
          </cell>
          <cell r="H10576">
            <v>395025.4</v>
          </cell>
        </row>
        <row r="10577">
          <cell r="B10577" t="str">
            <v>AUTREP10575</v>
          </cell>
          <cell r="C10577" t="str">
            <v>TRINQUETE GUAYA DE EMERGENCIA 101397</v>
          </cell>
          <cell r="D10577" t="str">
            <v>TRINQUETE GUAYA DE EMERGENCIA</v>
          </cell>
          <cell r="E10577" t="str">
            <v>GENERAL</v>
          </cell>
          <cell r="F10577" t="str">
            <v>CAMIONETA</v>
          </cell>
          <cell r="G10577" t="str">
            <v>TRINQUETE GUAYA DE EMERGENCIA CAMIONETA</v>
          </cell>
          <cell r="H10577">
            <v>469092.38</v>
          </cell>
        </row>
        <row r="10578">
          <cell r="B10578" t="str">
            <v>AUTREP10576</v>
          </cell>
          <cell r="C10578" t="str">
            <v>TROMPÃ’ DE LUBRICACION 101397</v>
          </cell>
          <cell r="D10578" t="str">
            <v>TROMPÃ’ DE LUBRICACION</v>
          </cell>
          <cell r="E10578" t="str">
            <v>GENERAL</v>
          </cell>
          <cell r="F10578" t="str">
            <v>CAMIONETA</v>
          </cell>
          <cell r="G10578" t="str">
            <v>TROMPÃ’ DE LUBRICACION CAMIONETA</v>
          </cell>
          <cell r="H10578">
            <v>104471.89</v>
          </cell>
        </row>
        <row r="10579">
          <cell r="B10579" t="str">
            <v>AUTREP10577</v>
          </cell>
          <cell r="C10579" t="str">
            <v>TROMPÃ± DE LUBRICACION 101397</v>
          </cell>
          <cell r="D10579" t="str">
            <v>TROMPÃ± DE LUBRICACION</v>
          </cell>
          <cell r="E10579" t="str">
            <v>GENERAL</v>
          </cell>
          <cell r="F10579" t="str">
            <v>CAMIONETA</v>
          </cell>
          <cell r="G10579" t="str">
            <v>TROMPÃ± DE LUBRICACION CAMIONETA</v>
          </cell>
          <cell r="H10579">
            <v>266831.42</v>
          </cell>
        </row>
        <row r="10580">
          <cell r="B10580" t="str">
            <v>AUTREP10578</v>
          </cell>
          <cell r="C10580" t="str">
            <v>TROMPÃ± DE LUBRICACION 101397</v>
          </cell>
          <cell r="D10580" t="str">
            <v>TROMPÃ± DE LUBRICACION</v>
          </cell>
          <cell r="E10580" t="str">
            <v>GENERAL</v>
          </cell>
          <cell r="F10580" t="str">
            <v>CAMIONETA</v>
          </cell>
          <cell r="G10580" t="str">
            <v>TROMPÃ± DE LUBRICACION CAMIONETA</v>
          </cell>
          <cell r="H10580">
            <v>266831.42</v>
          </cell>
        </row>
        <row r="10581">
          <cell r="B10581" t="str">
            <v>AUTREP10579</v>
          </cell>
          <cell r="C10581" t="str">
            <v>TROMPÃ± DE LUBRICACION 101397</v>
          </cell>
          <cell r="D10581" t="str">
            <v>TROMPÃ± DE LUBRICACION</v>
          </cell>
          <cell r="E10581" t="str">
            <v>GENERAL</v>
          </cell>
          <cell r="F10581" t="str">
            <v>CAMIONETA</v>
          </cell>
          <cell r="G10581" t="str">
            <v>TROMPÃ± DE LUBRICACION CAMIONETA</v>
          </cell>
          <cell r="H10581">
            <v>396924.93</v>
          </cell>
        </row>
        <row r="10582">
          <cell r="B10582" t="str">
            <v>AUTREP10580</v>
          </cell>
          <cell r="C10582" t="str">
            <v>TROMPÃ± DE LUBRICACION 101397</v>
          </cell>
          <cell r="D10582" t="str">
            <v>TROMPÃ± DE LUBRICACION</v>
          </cell>
          <cell r="E10582" t="str">
            <v>GENERAL</v>
          </cell>
          <cell r="F10582" t="str">
            <v>CAMIONETA</v>
          </cell>
          <cell r="G10582" t="str">
            <v>TROMPÃ± DE LUBRICACION CAMIONETA</v>
          </cell>
          <cell r="H10582">
            <v>517520.79</v>
          </cell>
        </row>
        <row r="10583">
          <cell r="B10583" t="str">
            <v>AUTREP10581</v>
          </cell>
          <cell r="C10583" t="str">
            <v>TROMPÃ± DE LUBRICACION 101397</v>
          </cell>
          <cell r="D10583" t="str">
            <v>TROMPÃ± DE LUBRICACION</v>
          </cell>
          <cell r="E10583" t="str">
            <v>GENERAL</v>
          </cell>
          <cell r="F10583" t="str">
            <v>CAMIONETA</v>
          </cell>
          <cell r="G10583" t="str">
            <v>TROMPÃ± DE LUBRICACION CAMIONETA</v>
          </cell>
          <cell r="H10583">
            <v>517520.79</v>
          </cell>
        </row>
        <row r="10584">
          <cell r="B10584" t="str">
            <v>AUTREP10582</v>
          </cell>
          <cell r="C10584" t="str">
            <v>TROMPÃ± DE LUBRICACION 101397</v>
          </cell>
          <cell r="D10584" t="str">
            <v>TROMPÃ± DE LUBRICACION</v>
          </cell>
          <cell r="E10584" t="str">
            <v>GENERAL</v>
          </cell>
          <cell r="F10584" t="str">
            <v>CAMIONETA</v>
          </cell>
          <cell r="G10584" t="str">
            <v>TROMPÃ± DE LUBRICACION CAMIONETA</v>
          </cell>
          <cell r="H10584">
            <v>404520.79</v>
          </cell>
        </row>
        <row r="10585">
          <cell r="B10585" t="str">
            <v>AUTREP10583</v>
          </cell>
          <cell r="C10585" t="str">
            <v>TROMPÃ± DE LUBRICACION 101397</v>
          </cell>
          <cell r="D10585" t="str">
            <v>TROMPÃ± DE LUBRICACION</v>
          </cell>
          <cell r="E10585" t="str">
            <v>GENERAL</v>
          </cell>
          <cell r="F10585" t="str">
            <v>CAMIONETA</v>
          </cell>
          <cell r="G10585" t="str">
            <v>TROMPÃ± DE LUBRICACION CAMIONETA</v>
          </cell>
          <cell r="H10585">
            <v>405471.12</v>
          </cell>
        </row>
        <row r="10586">
          <cell r="B10586" t="str">
            <v>AUTREP10584</v>
          </cell>
          <cell r="C10586" t="str">
            <v>TROMPÃ± DE LUBRICACION 101397</v>
          </cell>
          <cell r="D10586" t="str">
            <v>TROMPÃ± DE LUBRICACION</v>
          </cell>
          <cell r="E10586" t="str">
            <v>GENERAL</v>
          </cell>
          <cell r="F10586" t="str">
            <v>CAMIONETA</v>
          </cell>
          <cell r="G10586" t="str">
            <v>TROMPÃ± DE LUBRICACION CAMIONETA</v>
          </cell>
          <cell r="H10586">
            <v>393125.87</v>
          </cell>
        </row>
        <row r="10587">
          <cell r="B10587" t="str">
            <v>AUTREP10585</v>
          </cell>
          <cell r="C10587" t="str">
            <v>TROMPO CONTROL PICADA 101397</v>
          </cell>
          <cell r="D10587" t="str">
            <v>TROMPO CONTROL PICADA</v>
          </cell>
          <cell r="E10587" t="str">
            <v>GENERAL</v>
          </cell>
          <cell r="F10587" t="str">
            <v>CAMIONETA</v>
          </cell>
          <cell r="G10587" t="str">
            <v>TROMPO CONTROL PICADA CAMIONETA</v>
          </cell>
          <cell r="H10587">
            <v>197750</v>
          </cell>
        </row>
        <row r="10588">
          <cell r="B10588" t="str">
            <v>AUTREP10586</v>
          </cell>
          <cell r="C10588" t="str">
            <v>TROMPO DE ACEITE 101397</v>
          </cell>
          <cell r="D10588" t="str">
            <v>TROMPO DE ACEITE</v>
          </cell>
          <cell r="E10588" t="str">
            <v>GENERAL</v>
          </cell>
          <cell r="F10588" t="str">
            <v>CAMIONETA</v>
          </cell>
          <cell r="G10588" t="str">
            <v>TROMPO DE ACEITE CAMIONETA</v>
          </cell>
          <cell r="H10588">
            <v>395025.4</v>
          </cell>
        </row>
        <row r="10589">
          <cell r="B10589" t="str">
            <v>AUTREP10587</v>
          </cell>
          <cell r="C10589" t="str">
            <v>TROMPO DE ACEITE 101397</v>
          </cell>
          <cell r="D10589" t="str">
            <v>TROMPO DE ACEITE</v>
          </cell>
          <cell r="E10589" t="str">
            <v>LUBRICACION</v>
          </cell>
          <cell r="F10589" t="str">
            <v>CAMIONETA</v>
          </cell>
          <cell r="G10589" t="str">
            <v>TROMPO DE ACEITE CAMIONETA</v>
          </cell>
          <cell r="H10589">
            <v>203400</v>
          </cell>
        </row>
        <row r="10590">
          <cell r="B10590" t="str">
            <v>AUTREP10588</v>
          </cell>
          <cell r="C10590" t="str">
            <v>TROMPO DE AIRE ACONDICIONADO 101397</v>
          </cell>
          <cell r="D10590" t="str">
            <v>TROMPO DE AIRE ACONDICIONADO</v>
          </cell>
          <cell r="E10590" t="str">
            <v>GENERAL</v>
          </cell>
          <cell r="F10590" t="str">
            <v>CAMIONETA</v>
          </cell>
          <cell r="G10590" t="str">
            <v>TROMPO DE AIRE ACONDICIONADO CAMIONETA</v>
          </cell>
          <cell r="H10590">
            <v>514672.06</v>
          </cell>
        </row>
        <row r="10591">
          <cell r="B10591" t="str">
            <v>AUTREP10589</v>
          </cell>
          <cell r="C10591" t="str">
            <v>TROMPO DE AIRE ACONDICIONADO 101397</v>
          </cell>
          <cell r="D10591" t="str">
            <v>TROMPO DE AIRE ACONDICIONADO</v>
          </cell>
          <cell r="E10591" t="str">
            <v>GENERAL</v>
          </cell>
          <cell r="F10591" t="str">
            <v>CAMIONETA</v>
          </cell>
          <cell r="G10591" t="str">
            <v>TROMPO DE AIRE ACONDICIONADO CAMIONETA</v>
          </cell>
          <cell r="H10591">
            <v>1029344.12</v>
          </cell>
        </row>
        <row r="10592">
          <cell r="B10592" t="str">
            <v>AUTREP10590</v>
          </cell>
          <cell r="C10592" t="str">
            <v>TROMPO DE AIRE ACONDICIONADO 101397</v>
          </cell>
          <cell r="D10592" t="str">
            <v>TROMPO DE AIRE ACONDICIONADO</v>
          </cell>
          <cell r="E10592" t="str">
            <v>GENERAL</v>
          </cell>
          <cell r="F10592" t="str">
            <v>CAMIONETA</v>
          </cell>
          <cell r="G10592" t="str">
            <v>TROMPO DE AIRE ACONDICIONADO CAMIONETA</v>
          </cell>
          <cell r="H10592">
            <v>222202.07</v>
          </cell>
        </row>
        <row r="10593">
          <cell r="B10593" t="str">
            <v>AUTREP10591</v>
          </cell>
          <cell r="C10593" t="str">
            <v>TROMPO DE AIRE ACONDICIONADO 101397</v>
          </cell>
          <cell r="D10593" t="str">
            <v>TROMPO DE AIRE ACONDICIONADO</v>
          </cell>
          <cell r="E10593" t="str">
            <v>GENERAL</v>
          </cell>
          <cell r="F10593" t="str">
            <v>CAMIONETA</v>
          </cell>
          <cell r="G10593" t="str">
            <v>TROMPO DE AIRE ACONDICIONADO CAMIONETA</v>
          </cell>
          <cell r="H10593">
            <v>675151.27</v>
          </cell>
        </row>
        <row r="10594">
          <cell r="B10594" t="str">
            <v>AUTREP10592</v>
          </cell>
          <cell r="C10594" t="str">
            <v>TROMPO DE AIRE ACONDICIONADO 101397</v>
          </cell>
          <cell r="D10594" t="str">
            <v>TROMPO DE AIRE ACONDICIONADO</v>
          </cell>
          <cell r="E10594" t="str">
            <v>GENERAL</v>
          </cell>
          <cell r="F10594" t="str">
            <v>CAMIONETA</v>
          </cell>
          <cell r="G10594" t="str">
            <v>TROMPO DE AIRE ACONDICIONADO CAMIONETA</v>
          </cell>
          <cell r="H10594">
            <v>438705.55</v>
          </cell>
        </row>
        <row r="10595">
          <cell r="B10595" t="str">
            <v>AUTREP10593</v>
          </cell>
          <cell r="C10595" t="str">
            <v>TROMPO DE AIRE ACONDICIONADO 101397</v>
          </cell>
          <cell r="D10595" t="str">
            <v>TROMPO DE AIRE ACONDICIONADO</v>
          </cell>
          <cell r="E10595" t="str">
            <v>GENERAL</v>
          </cell>
          <cell r="F10595" t="str">
            <v>CAMIONETA</v>
          </cell>
          <cell r="G10595" t="str">
            <v>TROMPO DE AIRE ACONDICIONADO CAMIONETA</v>
          </cell>
          <cell r="H10595">
            <v>438705.55</v>
          </cell>
        </row>
        <row r="10596">
          <cell r="B10596" t="str">
            <v>AUTREP10594</v>
          </cell>
          <cell r="C10596" t="str">
            <v>TROMPO DE AIRE ACONDICIONADO 101397</v>
          </cell>
          <cell r="D10596" t="str">
            <v>TROMPO DE AIRE ACONDICIONADO</v>
          </cell>
          <cell r="E10596" t="str">
            <v>GENERAL</v>
          </cell>
          <cell r="F10596" t="str">
            <v>CAMIONETA</v>
          </cell>
          <cell r="G10596" t="str">
            <v>TROMPO DE AIRE ACONDICIONADO CAMIONETA</v>
          </cell>
          <cell r="H10596">
            <v>661856.81999999995</v>
          </cell>
        </row>
        <row r="10597">
          <cell r="B10597" t="str">
            <v>AUTREP10595</v>
          </cell>
          <cell r="C10597" t="str">
            <v>TROMPO DE AIRE ACONDICIONADO 101397</v>
          </cell>
          <cell r="D10597" t="str">
            <v>TROMPO DE AIRE ACONDICIONADO</v>
          </cell>
          <cell r="E10597" t="str">
            <v>GENERAL</v>
          </cell>
          <cell r="F10597" t="str">
            <v>CAMIONETA</v>
          </cell>
          <cell r="G10597" t="str">
            <v>TROMPO DE AIRE ACONDICIONADO CAMIONETA</v>
          </cell>
          <cell r="H10597">
            <v>326067.15000000002</v>
          </cell>
        </row>
        <row r="10598">
          <cell r="B10598" t="str">
            <v>AUTREP10596</v>
          </cell>
          <cell r="C10598" t="str">
            <v>TROMPO DE AIRE ACONDICIONADO 101397</v>
          </cell>
          <cell r="D10598" t="str">
            <v>TROMPO DE AIRE ACONDICIONADO</v>
          </cell>
          <cell r="E10598" t="str">
            <v>GENERAL</v>
          </cell>
          <cell r="F10598" t="str">
            <v>CAMIONETA</v>
          </cell>
          <cell r="G10598" t="str">
            <v>TROMPO DE AIRE ACONDICIONADO CAMIONETA</v>
          </cell>
          <cell r="H10598">
            <v>627672.06000000006</v>
          </cell>
        </row>
        <row r="10599">
          <cell r="B10599" t="str">
            <v>AUTREP10597</v>
          </cell>
          <cell r="C10599" t="str">
            <v>TROMPO DE AIRE ACONDICIONADO 101397</v>
          </cell>
          <cell r="D10599" t="str">
            <v>TROMPO DE AIRE ACONDICIONADO</v>
          </cell>
          <cell r="E10599" t="str">
            <v>GENERAL</v>
          </cell>
          <cell r="F10599" t="str">
            <v>CAMIONETA</v>
          </cell>
          <cell r="G10599" t="str">
            <v>TROMPO DE AIRE ACONDICIONADO CAMIONETA</v>
          </cell>
          <cell r="H10599">
            <v>409269.05</v>
          </cell>
        </row>
        <row r="10600">
          <cell r="B10600" t="str">
            <v>AUTREP10598</v>
          </cell>
          <cell r="C10600" t="str">
            <v>TROMPO DE AIRE ACONDICIONADO 101397</v>
          </cell>
          <cell r="D10600" t="str">
            <v>TROMPO DE AIRE ACONDICIONADO</v>
          </cell>
          <cell r="E10600" t="str">
            <v>GENERAL</v>
          </cell>
          <cell r="F10600" t="str">
            <v>CAMIONETA</v>
          </cell>
          <cell r="G10600" t="str">
            <v>TROMPO DE AIRE ACONDICIONADO CAMIONETA</v>
          </cell>
          <cell r="H10600">
            <v>409269.05</v>
          </cell>
        </row>
        <row r="10601">
          <cell r="B10601" t="str">
            <v>AUTREP10599</v>
          </cell>
          <cell r="C10601" t="str">
            <v>TROMPO DE AIRE ACONDICIONADO 101397</v>
          </cell>
          <cell r="D10601" t="str">
            <v>TROMPO DE AIRE ACONDICIONADO</v>
          </cell>
          <cell r="E10601" t="str">
            <v>GENERAL</v>
          </cell>
          <cell r="F10601" t="str">
            <v>CAMIONETA</v>
          </cell>
          <cell r="G10601" t="str">
            <v>TROMPO DE AIRE ACONDICIONADO CAMIONETA</v>
          </cell>
          <cell r="H10601">
            <v>389327.94</v>
          </cell>
        </row>
        <row r="10602">
          <cell r="B10602" t="str">
            <v>AUTREP10600</v>
          </cell>
          <cell r="C10602" t="str">
            <v>TROMPO DE AIRE ACONDICIONADO 101397</v>
          </cell>
          <cell r="D10602" t="str">
            <v>TROMPO DE AIRE ACONDICIONADO</v>
          </cell>
          <cell r="E10602" t="str">
            <v>GENERAL</v>
          </cell>
          <cell r="F10602" t="str">
            <v>CAMIONETA</v>
          </cell>
          <cell r="G10602" t="str">
            <v>TROMPO DE AIRE ACONDICIONADO CAMIONETA</v>
          </cell>
          <cell r="H10602">
            <v>389327.94</v>
          </cell>
        </row>
        <row r="10603">
          <cell r="B10603" t="str">
            <v>AUTREP10601</v>
          </cell>
          <cell r="C10603" t="str">
            <v>TROMPO DE AIRE ACONDICIONADO 101397</v>
          </cell>
          <cell r="D10603" t="str">
            <v>TROMPO DE AIRE ACONDICIONADO</v>
          </cell>
          <cell r="E10603" t="str">
            <v>GENERAL</v>
          </cell>
          <cell r="F10603" t="str">
            <v>CAMIONETA</v>
          </cell>
          <cell r="G10603" t="str">
            <v>TROMPO DE AIRE ACONDICIONADO CAMIONETA</v>
          </cell>
          <cell r="H10603">
            <v>389327.94</v>
          </cell>
        </row>
        <row r="10604">
          <cell r="B10604" t="str">
            <v>AUTREP10602</v>
          </cell>
          <cell r="C10604" t="str">
            <v>TROMPO DE AIRE ACONDICIONADO 101397</v>
          </cell>
          <cell r="D10604" t="str">
            <v>TROMPO DE AIRE ACONDICIONADO</v>
          </cell>
          <cell r="E10604" t="str">
            <v>GENERAL</v>
          </cell>
          <cell r="F10604" t="str">
            <v>CAMIONETA</v>
          </cell>
          <cell r="G10604" t="str">
            <v>TROMPO DE AIRE ACONDICIONADO CAMIONETA</v>
          </cell>
          <cell r="H10604">
            <v>438705.55</v>
          </cell>
        </row>
        <row r="10605">
          <cell r="B10605" t="str">
            <v>AUTREP10603</v>
          </cell>
          <cell r="C10605" t="str">
            <v>TROMPO DE DIRECCION  101397</v>
          </cell>
          <cell r="D10605" t="str">
            <v xml:space="preserve">TROMPO DE DIRECCION </v>
          </cell>
          <cell r="E10605" t="str">
            <v>INYECCION Y/O CARBURACION</v>
          </cell>
          <cell r="F10605" t="str">
            <v>CAMIONETA</v>
          </cell>
          <cell r="G10605" t="str">
            <v>TROMPO DE DIRECCION  CAMIONETA</v>
          </cell>
          <cell r="H10605">
            <v>235040</v>
          </cell>
        </row>
        <row r="10606">
          <cell r="B10606" t="str">
            <v>AUTREP10604</v>
          </cell>
          <cell r="C10606" t="str">
            <v>TROMPO DE FRENO 101397</v>
          </cell>
          <cell r="D10606" t="str">
            <v>TROMPO DE FRENO</v>
          </cell>
          <cell r="E10606" t="str">
            <v>GENERAL</v>
          </cell>
          <cell r="F10606" t="str">
            <v>CAMIONETA</v>
          </cell>
          <cell r="G10606" t="str">
            <v>TROMPO DE FRENO CAMIONETA</v>
          </cell>
          <cell r="H10606">
            <v>389327.94</v>
          </cell>
        </row>
        <row r="10607">
          <cell r="B10607" t="str">
            <v>AUTREP10605</v>
          </cell>
          <cell r="C10607" t="str">
            <v>TROMPO DE FRENO 101397</v>
          </cell>
          <cell r="D10607" t="str">
            <v>TROMPO DE FRENO</v>
          </cell>
          <cell r="E10607" t="str">
            <v>GENERAL</v>
          </cell>
          <cell r="F10607" t="str">
            <v>CAMIONETA</v>
          </cell>
          <cell r="G10607" t="str">
            <v>TROMPO DE FRENO CAMIONETA</v>
          </cell>
          <cell r="H10607">
            <v>775807.15</v>
          </cell>
        </row>
        <row r="10608">
          <cell r="B10608" t="str">
            <v>AUTREP10606</v>
          </cell>
          <cell r="C10608" t="str">
            <v>TROMPO DE FRENO 101397</v>
          </cell>
          <cell r="D10608" t="str">
            <v>TROMPO DE FRENO</v>
          </cell>
          <cell r="E10608" t="str">
            <v>GENERAL</v>
          </cell>
          <cell r="F10608" t="str">
            <v>CAMIONETA</v>
          </cell>
          <cell r="G10608" t="str">
            <v>TROMPO DE FRENO CAMIONETA</v>
          </cell>
          <cell r="H10608">
            <v>520369.52</v>
          </cell>
        </row>
        <row r="10609">
          <cell r="B10609" t="str">
            <v>AUTREP10607</v>
          </cell>
          <cell r="C10609" t="str">
            <v>TROMPO DE FRENO 101397</v>
          </cell>
          <cell r="D10609" t="str">
            <v>TROMPO DE FRENO</v>
          </cell>
          <cell r="E10609" t="str">
            <v>GENERAL</v>
          </cell>
          <cell r="F10609" t="str">
            <v>CAMIONETA</v>
          </cell>
          <cell r="G10609" t="str">
            <v>TROMPO DE FRENO CAMIONETA</v>
          </cell>
          <cell r="H10609">
            <v>405471.12</v>
          </cell>
        </row>
        <row r="10610">
          <cell r="B10610" t="str">
            <v>AUTREP10608</v>
          </cell>
          <cell r="C10610" t="str">
            <v>TROMPO DE FRENO 101397</v>
          </cell>
          <cell r="D10610" t="str">
            <v>TROMPO DE FRENO</v>
          </cell>
          <cell r="E10610" t="str">
            <v>GENERAL</v>
          </cell>
          <cell r="F10610" t="str">
            <v>CAMIONETA</v>
          </cell>
          <cell r="G10610" t="str">
            <v>TROMPO DE FRENO CAMIONETA</v>
          </cell>
          <cell r="H10610">
            <v>266831.42</v>
          </cell>
        </row>
        <row r="10611">
          <cell r="B10611" t="str">
            <v>AUTREP10609</v>
          </cell>
          <cell r="C10611" t="str">
            <v>TROMPO DE FRENO 101397</v>
          </cell>
          <cell r="D10611" t="str">
            <v>TROMPO DE FRENO</v>
          </cell>
          <cell r="E10611" t="str">
            <v>GENERAL</v>
          </cell>
          <cell r="F10611" t="str">
            <v>CAMIONETA</v>
          </cell>
          <cell r="G10611" t="str">
            <v>TROMPO DE FRENO CAMIONETA</v>
          </cell>
          <cell r="H10611">
            <v>266831.42</v>
          </cell>
        </row>
        <row r="10612">
          <cell r="B10612" t="str">
            <v>AUTREP10610</v>
          </cell>
          <cell r="C10612" t="str">
            <v>TROMPO DE FRENO 101397</v>
          </cell>
          <cell r="D10612" t="str">
            <v>TROMPO DE FRENO</v>
          </cell>
          <cell r="E10612" t="str">
            <v>GENERAL</v>
          </cell>
          <cell r="F10612" t="str">
            <v>CAMIONETA</v>
          </cell>
          <cell r="G10612" t="str">
            <v>TROMPO DE FRENO CAMIONETA</v>
          </cell>
          <cell r="H10612">
            <v>661856.81999999995</v>
          </cell>
        </row>
        <row r="10613">
          <cell r="B10613" t="str">
            <v>AUTREP10611</v>
          </cell>
          <cell r="C10613" t="str">
            <v>TROMPO DE FRENO 101397</v>
          </cell>
          <cell r="D10613" t="str">
            <v>TROMPO DE FRENO</v>
          </cell>
          <cell r="E10613" t="str">
            <v>GENERAL</v>
          </cell>
          <cell r="F10613" t="str">
            <v>CAMIONETA</v>
          </cell>
          <cell r="G10613" t="str">
            <v>TROMPO DE FRENO CAMIONETA</v>
          </cell>
          <cell r="H10613">
            <v>80596.12</v>
          </cell>
        </row>
        <row r="10614">
          <cell r="B10614" t="str">
            <v>AUTREP10612</v>
          </cell>
          <cell r="C10614" t="str">
            <v>TROMPO DE FRENO 101397</v>
          </cell>
          <cell r="D10614" t="str">
            <v>TROMPO DE FRENO</v>
          </cell>
          <cell r="E10614" t="str">
            <v>GENERAL</v>
          </cell>
          <cell r="F10614" t="str">
            <v>CAMIONETA</v>
          </cell>
          <cell r="G10614" t="str">
            <v>TROMPO DE FRENO CAMIONETA</v>
          </cell>
          <cell r="H10614">
            <v>376982.69</v>
          </cell>
        </row>
        <row r="10615">
          <cell r="B10615" t="str">
            <v>AUTREP10613</v>
          </cell>
          <cell r="C10615" t="str">
            <v>TROMPO DE FRENO 101397</v>
          </cell>
          <cell r="D10615" t="str">
            <v>TROMPO DE FRENO</v>
          </cell>
          <cell r="E10615" t="str">
            <v>GENERAL</v>
          </cell>
          <cell r="F10615" t="str">
            <v>CAMIONETA</v>
          </cell>
          <cell r="G10615" t="str">
            <v>TROMPO DE FRENO CAMIONETA</v>
          </cell>
          <cell r="H10615">
            <v>538412.23</v>
          </cell>
        </row>
        <row r="10616">
          <cell r="B10616" t="str">
            <v>AUTREP10614</v>
          </cell>
          <cell r="C10616" t="str">
            <v>TROMPO DE FRENO 101397</v>
          </cell>
          <cell r="D10616" t="str">
            <v>TROMPO DE FRENO</v>
          </cell>
          <cell r="E10616" t="str">
            <v>GENERAL</v>
          </cell>
          <cell r="F10616" t="str">
            <v>CAMIONETA</v>
          </cell>
          <cell r="G10616" t="str">
            <v>TROMPO DE FRENO CAMIONETA</v>
          </cell>
          <cell r="H10616">
            <v>538412.23</v>
          </cell>
        </row>
        <row r="10617">
          <cell r="B10617" t="str">
            <v>AUTREP10615</v>
          </cell>
          <cell r="C10617" t="str">
            <v>TROMPO DE FRENO 101397</v>
          </cell>
          <cell r="D10617" t="str">
            <v>TROMPO DE FRENO</v>
          </cell>
          <cell r="E10617" t="str">
            <v>GENERAL</v>
          </cell>
          <cell r="F10617" t="str">
            <v>CAMIONETA</v>
          </cell>
          <cell r="G10617" t="str">
            <v>TROMPO DE FRENO CAMIONETA</v>
          </cell>
          <cell r="H10617">
            <v>547907.62</v>
          </cell>
        </row>
        <row r="10618">
          <cell r="B10618" t="str">
            <v>AUTREP10616</v>
          </cell>
          <cell r="C10618" t="str">
            <v>TROMPO DE FRENO 101397</v>
          </cell>
          <cell r="D10618" t="str">
            <v>TROMPO DE FRENO</v>
          </cell>
          <cell r="E10618" t="str">
            <v>GENERAL</v>
          </cell>
          <cell r="F10618" t="str">
            <v>CAMIONETA</v>
          </cell>
          <cell r="G10618" t="str">
            <v>TROMPO DE FRENO CAMIONETA</v>
          </cell>
          <cell r="H10618">
            <v>258285.23</v>
          </cell>
        </row>
        <row r="10619">
          <cell r="B10619" t="str">
            <v>AUTREP10617</v>
          </cell>
          <cell r="C10619" t="str">
            <v>TROMPO DE FRENO 101397</v>
          </cell>
          <cell r="D10619" t="str">
            <v>TROMPO DE FRENO</v>
          </cell>
          <cell r="E10619" t="str">
            <v>GENERAL</v>
          </cell>
          <cell r="F10619" t="str">
            <v>CAMIONETA</v>
          </cell>
          <cell r="G10619" t="str">
            <v>TROMPO DE FRENO CAMIONETA</v>
          </cell>
          <cell r="H10619">
            <v>537461.9</v>
          </cell>
        </row>
        <row r="10620">
          <cell r="B10620" t="str">
            <v>AUTREP10618</v>
          </cell>
          <cell r="C10620" t="str">
            <v>TROMPO DE FRENO 101397</v>
          </cell>
          <cell r="D10620" t="str">
            <v>TROMPO DE FRENO</v>
          </cell>
          <cell r="E10620" t="str">
            <v>GENERAL</v>
          </cell>
          <cell r="F10620" t="str">
            <v>CAMIONETA</v>
          </cell>
          <cell r="G10620" t="str">
            <v>TROMPO DE FRENO CAMIONETA</v>
          </cell>
          <cell r="H10620">
            <v>266831.42</v>
          </cell>
        </row>
        <row r="10621">
          <cell r="B10621" t="str">
            <v>AUTREP10619</v>
          </cell>
          <cell r="C10621" t="str">
            <v>TROMPO DE LUBRICACION 101397</v>
          </cell>
          <cell r="D10621" t="str">
            <v>TROMPO DE LUBRICACION</v>
          </cell>
          <cell r="E10621" t="str">
            <v>GENERAL</v>
          </cell>
          <cell r="F10621" t="str">
            <v>CAMIONETA</v>
          </cell>
          <cell r="G10621" t="str">
            <v>TROMPO DE LUBRICACION CAMIONETA</v>
          </cell>
          <cell r="H10621">
            <v>409269.05</v>
          </cell>
        </row>
        <row r="10622">
          <cell r="B10622" t="str">
            <v>AUTREP10620</v>
          </cell>
          <cell r="C10622" t="str">
            <v>TROMPO DE LUBRICACION 101397</v>
          </cell>
          <cell r="D10622" t="str">
            <v>TROMPO DE LUBRICACION</v>
          </cell>
          <cell r="E10622" t="str">
            <v>GENERAL</v>
          </cell>
          <cell r="F10622" t="str">
            <v>CAMIONETA</v>
          </cell>
          <cell r="G10622" t="str">
            <v>TROMPO DE LUBRICACION CAMIONETA</v>
          </cell>
          <cell r="H10622">
            <v>818538.1</v>
          </cell>
        </row>
        <row r="10623">
          <cell r="B10623" t="str">
            <v>AUTREP10621</v>
          </cell>
          <cell r="C10623" t="str">
            <v>TROMPO DE LUBRICACION 101397</v>
          </cell>
          <cell r="D10623" t="str">
            <v>TROMPO DE LUBRICACION</v>
          </cell>
          <cell r="E10623" t="str">
            <v>GENERAL</v>
          </cell>
          <cell r="F10623" t="str">
            <v>CAMIONETA</v>
          </cell>
          <cell r="G10623" t="str">
            <v>TROMPO DE LUBRICACION CAMIONETA</v>
          </cell>
          <cell r="H10623">
            <v>327605.08</v>
          </cell>
        </row>
        <row r="10624">
          <cell r="B10624" t="str">
            <v>AUTREP10622</v>
          </cell>
          <cell r="C10624" t="str">
            <v>TROMPO DE LUBRICACION 101397</v>
          </cell>
          <cell r="D10624" t="str">
            <v>TROMPO DE LUBRICACION</v>
          </cell>
          <cell r="E10624" t="str">
            <v>GENERAL</v>
          </cell>
          <cell r="F10624" t="str">
            <v>CAMIONETA</v>
          </cell>
          <cell r="G10624" t="str">
            <v>TROMPO DE LUBRICACION CAMIONETA</v>
          </cell>
          <cell r="H10624">
            <v>409269.05</v>
          </cell>
        </row>
        <row r="10625">
          <cell r="B10625" t="str">
            <v>AUTREP10623</v>
          </cell>
          <cell r="C10625" t="str">
            <v>TROMPO DE LUBRICACION 101397</v>
          </cell>
          <cell r="D10625" t="str">
            <v>TROMPO DE LUBRICACION</v>
          </cell>
          <cell r="E10625" t="str">
            <v>GENERAL</v>
          </cell>
          <cell r="F10625" t="str">
            <v>CAMIONETA</v>
          </cell>
          <cell r="G10625" t="str">
            <v>TROMPO DE LUBRICACION CAMIONETA</v>
          </cell>
          <cell r="H10625">
            <v>730226.34</v>
          </cell>
        </row>
        <row r="10626">
          <cell r="B10626" t="str">
            <v>AUTREP10624</v>
          </cell>
          <cell r="C10626" t="str">
            <v>TROMPO DE LUBRICACION 101397</v>
          </cell>
          <cell r="D10626" t="str">
            <v>TROMPO DE LUBRICACION</v>
          </cell>
          <cell r="E10626" t="str">
            <v>GENERAL</v>
          </cell>
          <cell r="F10626" t="str">
            <v>CAMIONETA</v>
          </cell>
          <cell r="G10626" t="str">
            <v>TROMPO DE LUBRICACION CAMIONETA</v>
          </cell>
          <cell r="H10626">
            <v>266831.42</v>
          </cell>
        </row>
        <row r="10627">
          <cell r="B10627" t="str">
            <v>AUTREP10625</v>
          </cell>
          <cell r="C10627" t="str">
            <v>TROMPO DE REVERSA 101397</v>
          </cell>
          <cell r="D10627" t="str">
            <v>TROMPO DE REVERSA</v>
          </cell>
          <cell r="E10627" t="str">
            <v>GENERAL</v>
          </cell>
          <cell r="F10627" t="str">
            <v>CAMIONETA</v>
          </cell>
          <cell r="G10627" t="str">
            <v>TROMPO DE REVERSA CAMIONETA</v>
          </cell>
          <cell r="H10627">
            <v>211756.35</v>
          </cell>
        </row>
        <row r="10628">
          <cell r="B10628" t="str">
            <v>AUTREP10626</v>
          </cell>
          <cell r="C10628" t="str">
            <v>TROMPO DE REVERSA 101397</v>
          </cell>
          <cell r="D10628" t="str">
            <v>TROMPO DE REVERSA</v>
          </cell>
          <cell r="E10628" t="str">
            <v>GENERAL</v>
          </cell>
          <cell r="F10628" t="str">
            <v>CAMIONETA</v>
          </cell>
          <cell r="G10628" t="str">
            <v>TROMPO DE REVERSA CAMIONETA</v>
          </cell>
          <cell r="H10628">
            <v>423512.7</v>
          </cell>
        </row>
        <row r="10629">
          <cell r="B10629" t="str">
            <v>AUTREP10627</v>
          </cell>
          <cell r="C10629" t="str">
            <v>TROMPO DE REVERSA 101397</v>
          </cell>
          <cell r="D10629" t="str">
            <v>TROMPO DE REVERSA</v>
          </cell>
          <cell r="E10629" t="str">
            <v>GENERAL</v>
          </cell>
          <cell r="F10629" t="str">
            <v>CAMIONETA</v>
          </cell>
          <cell r="G10629" t="str">
            <v>TROMPO DE REVERSA CAMIONETA</v>
          </cell>
          <cell r="H10629">
            <v>169974.6</v>
          </cell>
        </row>
        <row r="10630">
          <cell r="B10630" t="str">
            <v>AUTREP10628</v>
          </cell>
          <cell r="C10630" t="str">
            <v>TROMPO DE REVERSA 101397</v>
          </cell>
          <cell r="D10630" t="str">
            <v>TROMPO DE REVERSA</v>
          </cell>
          <cell r="E10630" t="str">
            <v>GENERAL</v>
          </cell>
          <cell r="F10630" t="str">
            <v>CAMIONETA</v>
          </cell>
          <cell r="G10630" t="str">
            <v>TROMPO DE REVERSA CAMIONETA</v>
          </cell>
          <cell r="H10630">
            <v>211756.35</v>
          </cell>
        </row>
        <row r="10631">
          <cell r="B10631" t="str">
            <v>AUTREP10629</v>
          </cell>
          <cell r="C10631" t="str">
            <v>TROMPO DE REVERSA 101397</v>
          </cell>
          <cell r="D10631" t="str">
            <v>TROMPO DE REVERSA</v>
          </cell>
          <cell r="E10631" t="str">
            <v>GENERAL</v>
          </cell>
          <cell r="F10631" t="str">
            <v>CAMIONETA</v>
          </cell>
          <cell r="G10631" t="str">
            <v>TROMPO DE REVERSA CAMIONETA</v>
          </cell>
          <cell r="H10631">
            <v>137689.37</v>
          </cell>
        </row>
        <row r="10632">
          <cell r="B10632" t="str">
            <v>AUTREP10630</v>
          </cell>
          <cell r="C10632" t="str">
            <v>TROMPO DE REVERSA 101397</v>
          </cell>
          <cell r="D10632" t="str">
            <v>TROMPO DE REVERSA</v>
          </cell>
          <cell r="E10632" t="str">
            <v>GENERAL</v>
          </cell>
          <cell r="F10632" t="str">
            <v>CAMIONETA</v>
          </cell>
          <cell r="G10632" t="str">
            <v>TROMPO DE REVERSA CAMIONETA</v>
          </cell>
          <cell r="H10632">
            <v>137689.37</v>
          </cell>
        </row>
        <row r="10633">
          <cell r="B10633" t="str">
            <v>AUTREP10631</v>
          </cell>
          <cell r="C10633" t="str">
            <v>TROMPO DE REVERSA 101397</v>
          </cell>
          <cell r="D10633" t="str">
            <v>TROMPO DE REVERSA</v>
          </cell>
          <cell r="E10633" t="str">
            <v>GENERAL</v>
          </cell>
          <cell r="F10633" t="str">
            <v>CAMIONETA</v>
          </cell>
          <cell r="G10633" t="str">
            <v>TROMPO DE REVERSA CAMIONETA</v>
          </cell>
          <cell r="H10633">
            <v>384579.68</v>
          </cell>
        </row>
        <row r="10634">
          <cell r="B10634" t="str">
            <v>AUTREP10632</v>
          </cell>
          <cell r="C10634" t="str">
            <v>TROMPO DE REVERSA 101397</v>
          </cell>
          <cell r="D10634" t="str">
            <v>TROMPO DE REVERSA</v>
          </cell>
          <cell r="E10634" t="str">
            <v>GENERAL</v>
          </cell>
          <cell r="F10634" t="str">
            <v>CAMIONETA</v>
          </cell>
          <cell r="G10634" t="str">
            <v>TROMPO DE REVERSA CAMIONETA</v>
          </cell>
          <cell r="H10634">
            <v>173964.63</v>
          </cell>
        </row>
        <row r="10635">
          <cell r="B10635" t="str">
            <v>AUTREP10633</v>
          </cell>
          <cell r="C10635" t="str">
            <v>TROMPO DE REVERSA 101397</v>
          </cell>
          <cell r="D10635" t="str">
            <v>TROMPO DE REVERSA</v>
          </cell>
          <cell r="E10635" t="str">
            <v>GENERAL</v>
          </cell>
          <cell r="F10635" t="str">
            <v>CAMIONETA</v>
          </cell>
          <cell r="G10635" t="str">
            <v>TROMPO DE REVERSA CAMIONETA</v>
          </cell>
          <cell r="H10635">
            <v>2208722.86</v>
          </cell>
        </row>
        <row r="10636">
          <cell r="B10636" t="str">
            <v>AUTREP10634</v>
          </cell>
          <cell r="C10636" t="str">
            <v>TROMPO DE REVERSA 101397</v>
          </cell>
          <cell r="D10636" t="str">
            <v>TROMPO DE REVERSA</v>
          </cell>
          <cell r="E10636" t="str">
            <v>GENERAL</v>
          </cell>
          <cell r="F10636" t="str">
            <v>CAMIONETA</v>
          </cell>
          <cell r="G10636" t="str">
            <v>TROMPO DE REVERSA CAMIONETA</v>
          </cell>
          <cell r="H10636">
            <v>276327.94</v>
          </cell>
        </row>
        <row r="10637">
          <cell r="B10637" t="str">
            <v>AUTREP10635</v>
          </cell>
          <cell r="C10637" t="str">
            <v>TROMPO DE REVERSA 101397</v>
          </cell>
          <cell r="D10637" t="str">
            <v>TROMPO DE REVERSA</v>
          </cell>
          <cell r="E10637" t="str">
            <v>GENERAL</v>
          </cell>
          <cell r="F10637" t="str">
            <v>CAMIONETA</v>
          </cell>
          <cell r="G10637" t="str">
            <v>TROMPO DE REVERSA CAMIONETA</v>
          </cell>
          <cell r="H10637">
            <v>276327.94</v>
          </cell>
        </row>
        <row r="10638">
          <cell r="B10638" t="str">
            <v>AUTREP10636</v>
          </cell>
          <cell r="C10638" t="str">
            <v>TROMPO DE REVERSA 101397</v>
          </cell>
          <cell r="D10638" t="str">
            <v>TROMPO DE REVERSA</v>
          </cell>
          <cell r="E10638" t="str">
            <v>GENERAL</v>
          </cell>
          <cell r="F10638" t="str">
            <v>CAMIONETA</v>
          </cell>
          <cell r="G10638" t="str">
            <v>TROMPO DE REVERSA CAMIONETA</v>
          </cell>
          <cell r="H10638">
            <v>211756.35</v>
          </cell>
        </row>
        <row r="10639">
          <cell r="B10639" t="str">
            <v>AUTREP10637</v>
          </cell>
          <cell r="C10639" t="str">
            <v>TROMPO DE REVERSA 101397</v>
          </cell>
          <cell r="D10639" t="str">
            <v>TROMPO DE REVERSA</v>
          </cell>
          <cell r="E10639" t="str">
            <v>GENERAL</v>
          </cell>
          <cell r="F10639" t="str">
            <v>CAMIONETA</v>
          </cell>
          <cell r="G10639" t="str">
            <v>TROMPO DE REVERSA CAMIONETA</v>
          </cell>
          <cell r="H10639">
            <v>211756.35</v>
          </cell>
        </row>
        <row r="10640">
          <cell r="B10640" t="str">
            <v>AUTREP10638</v>
          </cell>
          <cell r="C10640" t="str">
            <v>TROMPO DE REVERSA 101397</v>
          </cell>
          <cell r="D10640" t="str">
            <v>TROMPO DE REVERSA</v>
          </cell>
          <cell r="E10640" t="str">
            <v>GENERAL</v>
          </cell>
          <cell r="F10640" t="str">
            <v>CAMIONETA</v>
          </cell>
          <cell r="G10640" t="str">
            <v>TROMPO DE REVERSA CAMIONETA</v>
          </cell>
          <cell r="H10640">
            <v>211756.35</v>
          </cell>
        </row>
        <row r="10641">
          <cell r="B10641" t="str">
            <v>AUTREP10639</v>
          </cell>
          <cell r="C10641" t="str">
            <v>TROMPO DE REVERSA 101397</v>
          </cell>
          <cell r="D10641" t="str">
            <v>TROMPO DE REVERSA</v>
          </cell>
          <cell r="E10641" t="str">
            <v>GENERAL</v>
          </cell>
          <cell r="F10641" t="str">
            <v>CAMIONETA</v>
          </cell>
          <cell r="G10641" t="str">
            <v>TROMPO DE REVERSA CAMIONETA</v>
          </cell>
          <cell r="H10641">
            <v>137689.37</v>
          </cell>
        </row>
        <row r="10642">
          <cell r="B10642" t="str">
            <v>AUTREP10640</v>
          </cell>
          <cell r="C10642" t="str">
            <v>TROMPO DE TEMPERATURA 101397</v>
          </cell>
          <cell r="D10642" t="str">
            <v>TROMPO DE TEMPERATURA</v>
          </cell>
          <cell r="E10642" t="str">
            <v>GENERAL</v>
          </cell>
          <cell r="F10642" t="str">
            <v>CAMIONETA</v>
          </cell>
          <cell r="G10642" t="str">
            <v>TROMPO DE TEMPERATURA CAMIONETA</v>
          </cell>
          <cell r="H10642">
            <v>166176.67000000001</v>
          </cell>
        </row>
        <row r="10643">
          <cell r="B10643" t="str">
            <v>AUTREP10641</v>
          </cell>
          <cell r="C10643" t="str">
            <v>TROMPO DE TEMPERATURA 101397</v>
          </cell>
          <cell r="D10643" t="str">
            <v>TROMPO DE TEMPERATURA</v>
          </cell>
          <cell r="E10643" t="str">
            <v>GENERAL</v>
          </cell>
          <cell r="F10643" t="str">
            <v>CAMIONETA</v>
          </cell>
          <cell r="G10643" t="str">
            <v>TROMPO DE TEMPERATURA CAMIONETA</v>
          </cell>
          <cell r="H10643">
            <v>332353.34000000003</v>
          </cell>
        </row>
        <row r="10644">
          <cell r="B10644" t="str">
            <v>AUTREP10642</v>
          </cell>
          <cell r="C10644" t="str">
            <v>TROMPO DE TEMPERATURA 101397</v>
          </cell>
          <cell r="D10644" t="str">
            <v>TROMPO DE TEMPERATURA</v>
          </cell>
          <cell r="E10644" t="str">
            <v>GENERAL</v>
          </cell>
          <cell r="F10644" t="str">
            <v>CAMIONETA</v>
          </cell>
          <cell r="G10644" t="str">
            <v>TROMPO DE TEMPERATURA CAMIONETA</v>
          </cell>
          <cell r="H10644">
            <v>132941.10999999999</v>
          </cell>
        </row>
        <row r="10645">
          <cell r="B10645" t="str">
            <v>AUTREP10643</v>
          </cell>
          <cell r="C10645" t="str">
            <v>TROMPO DE TEMPERATURA 101397</v>
          </cell>
          <cell r="D10645" t="str">
            <v>TROMPO DE TEMPERATURA</v>
          </cell>
          <cell r="E10645" t="str">
            <v>GENERAL</v>
          </cell>
          <cell r="F10645" t="str">
            <v>CAMIONETA</v>
          </cell>
          <cell r="G10645" t="str">
            <v>TROMPO DE TEMPERATURA CAMIONETA</v>
          </cell>
          <cell r="H10645">
            <v>166176.67000000001</v>
          </cell>
        </row>
        <row r="10646">
          <cell r="B10646" t="str">
            <v>AUTREP10644</v>
          </cell>
          <cell r="C10646" t="str">
            <v>TROMPO DE TEMPERATURA 101397</v>
          </cell>
          <cell r="D10646" t="str">
            <v>TROMPO DE TEMPERATURA</v>
          </cell>
          <cell r="E10646" t="str">
            <v>GENERAL</v>
          </cell>
          <cell r="F10646" t="str">
            <v>CAMIONETA</v>
          </cell>
          <cell r="G10646" t="str">
            <v>TROMPO DE TEMPERATURA CAMIONETA</v>
          </cell>
          <cell r="H10646">
            <v>108251.74</v>
          </cell>
        </row>
        <row r="10647">
          <cell r="B10647" t="str">
            <v>AUTREP10645</v>
          </cell>
          <cell r="C10647" t="str">
            <v>TROMPO DE TEMPERATURA 101397</v>
          </cell>
          <cell r="D10647" t="str">
            <v>TROMPO DE TEMPERATURA</v>
          </cell>
          <cell r="E10647" t="str">
            <v>GENERAL</v>
          </cell>
          <cell r="F10647" t="str">
            <v>CAMIONETA</v>
          </cell>
          <cell r="G10647" t="str">
            <v>TROMPO DE TEMPERATURA CAMIONETA</v>
          </cell>
          <cell r="H10647">
            <v>108251.74</v>
          </cell>
        </row>
        <row r="10648">
          <cell r="B10648" t="str">
            <v>AUTREP10646</v>
          </cell>
          <cell r="C10648" t="str">
            <v>TROMPO DE TEMPERATURA 101397</v>
          </cell>
          <cell r="D10648" t="str">
            <v>TROMPO DE TEMPERATURA</v>
          </cell>
          <cell r="E10648" t="str">
            <v>GENERAL</v>
          </cell>
          <cell r="F10648" t="str">
            <v>CAMIONETA</v>
          </cell>
          <cell r="G10648" t="str">
            <v>TROMPO DE TEMPERATURA CAMIONETA</v>
          </cell>
          <cell r="H10648">
            <v>275377.61</v>
          </cell>
        </row>
        <row r="10649">
          <cell r="B10649" t="str">
            <v>AUTREP10647</v>
          </cell>
          <cell r="C10649" t="str">
            <v>TROMPO DE TEMPERATURA 101397</v>
          </cell>
          <cell r="D10649" t="str">
            <v>TROMPO DE TEMPERATURA</v>
          </cell>
          <cell r="E10649" t="str">
            <v>GENERAL</v>
          </cell>
          <cell r="F10649" t="str">
            <v>CAMIONETA</v>
          </cell>
          <cell r="G10649" t="str">
            <v>TROMPO DE TEMPERATURA CAMIONETA</v>
          </cell>
          <cell r="H10649">
            <v>86982.88</v>
          </cell>
        </row>
        <row r="10650">
          <cell r="B10650" t="str">
            <v>AUTREP10648</v>
          </cell>
          <cell r="C10650" t="str">
            <v>TROMPO DE TEMPERATURA 101397</v>
          </cell>
          <cell r="D10650" t="str">
            <v>TROMPO DE TEMPERATURA</v>
          </cell>
          <cell r="E10650" t="str">
            <v>GENERAL</v>
          </cell>
          <cell r="F10650" t="str">
            <v>CAMIONETA</v>
          </cell>
          <cell r="G10650" t="str">
            <v>TROMPO DE TEMPERATURA CAMIONETA</v>
          </cell>
          <cell r="H10650">
            <v>161428.41</v>
          </cell>
        </row>
        <row r="10651">
          <cell r="B10651" t="str">
            <v>AUTREP10649</v>
          </cell>
          <cell r="C10651" t="str">
            <v>TROMPO DE TEMPERATURA 101397</v>
          </cell>
          <cell r="D10651" t="str">
            <v>TROMPO DE TEMPERATURA</v>
          </cell>
          <cell r="E10651" t="str">
            <v>GENERAL</v>
          </cell>
          <cell r="F10651" t="str">
            <v>CAMIONETA</v>
          </cell>
          <cell r="G10651" t="str">
            <v>TROMPO DE TEMPERATURA CAMIONETA</v>
          </cell>
          <cell r="H10651">
            <v>276327.94</v>
          </cell>
        </row>
        <row r="10652">
          <cell r="B10652" t="str">
            <v>AUTREP10650</v>
          </cell>
          <cell r="C10652" t="str">
            <v>TROMPO DE TEMPERATURA 101397</v>
          </cell>
          <cell r="D10652" t="str">
            <v>TROMPO DE TEMPERATURA</v>
          </cell>
          <cell r="E10652" t="str">
            <v>GENERAL</v>
          </cell>
          <cell r="F10652" t="str">
            <v>CAMIONETA</v>
          </cell>
          <cell r="G10652" t="str">
            <v>TROMPO DE TEMPERATURA CAMIONETA</v>
          </cell>
          <cell r="H10652">
            <v>276327.94</v>
          </cell>
        </row>
        <row r="10653">
          <cell r="B10653" t="str">
            <v>AUTREP10651</v>
          </cell>
          <cell r="C10653" t="str">
            <v>TROMPO DE TEMPERATURA 101397</v>
          </cell>
          <cell r="D10653" t="str">
            <v>TROMPO DE TEMPERATURA</v>
          </cell>
          <cell r="E10653" t="str">
            <v>GENERAL</v>
          </cell>
          <cell r="F10653" t="str">
            <v>CAMIONETA</v>
          </cell>
          <cell r="G10653" t="str">
            <v>TROMPO DE TEMPERATURA CAMIONETA</v>
          </cell>
          <cell r="H10653">
            <v>166176.67000000001</v>
          </cell>
        </row>
        <row r="10654">
          <cell r="B10654" t="str">
            <v>AUTREP10652</v>
          </cell>
          <cell r="C10654" t="str">
            <v>TROMPO DE TEMPERATURA 101397</v>
          </cell>
          <cell r="D10654" t="str">
            <v>TROMPO DE TEMPERATURA</v>
          </cell>
          <cell r="E10654" t="str">
            <v>GENERAL</v>
          </cell>
          <cell r="F10654" t="str">
            <v>CAMIONETA</v>
          </cell>
          <cell r="G10654" t="str">
            <v>TROMPO DE TEMPERATURA CAMIONETA</v>
          </cell>
          <cell r="H10654">
            <v>161428.41</v>
          </cell>
        </row>
        <row r="10655">
          <cell r="B10655" t="str">
            <v>AUTREP10653</v>
          </cell>
          <cell r="C10655" t="str">
            <v>TROMPO DE TEMPERATURA 101397</v>
          </cell>
          <cell r="D10655" t="str">
            <v>TROMPO DE TEMPERATURA</v>
          </cell>
          <cell r="E10655" t="str">
            <v>GENERAL</v>
          </cell>
          <cell r="F10655" t="str">
            <v>CAMIONETA</v>
          </cell>
          <cell r="G10655" t="str">
            <v>TROMPO DE TEMPERATURA CAMIONETA</v>
          </cell>
          <cell r="H10655">
            <v>155730.95000000001</v>
          </cell>
        </row>
        <row r="10656">
          <cell r="B10656" t="str">
            <v>AUTREP10654</v>
          </cell>
          <cell r="C10656" t="str">
            <v>TROMPO DE TEMPERATURA 101397</v>
          </cell>
          <cell r="D10656" t="str">
            <v>TROMPO DE TEMPERATURA</v>
          </cell>
          <cell r="E10656" t="str">
            <v>GENERAL</v>
          </cell>
          <cell r="F10656" t="str">
            <v>CAMIONETA</v>
          </cell>
          <cell r="G10656" t="str">
            <v>TROMPO DE TEMPERATURA CAMIONETA</v>
          </cell>
          <cell r="H10656">
            <v>108251.74</v>
          </cell>
        </row>
        <row r="10657">
          <cell r="B10657" t="str">
            <v>AUTREP10655</v>
          </cell>
          <cell r="C10657" t="str">
            <v>TROMPO DE TERMOSTATO 101397</v>
          </cell>
          <cell r="D10657" t="str">
            <v>TROMPO DE TERMOSTATO</v>
          </cell>
          <cell r="E10657" t="str">
            <v>GENERAL</v>
          </cell>
          <cell r="F10657" t="str">
            <v>CAMIONETA</v>
          </cell>
          <cell r="G10657" t="str">
            <v>TROMPO DE TERMOSTATO CAMIONETA</v>
          </cell>
          <cell r="H10657">
            <v>96856.82</v>
          </cell>
        </row>
        <row r="10658">
          <cell r="B10658" t="str">
            <v>AUTREP10656</v>
          </cell>
          <cell r="C10658" t="str">
            <v>TROMPO PEDAL DE STOP 101397</v>
          </cell>
          <cell r="D10658" t="str">
            <v>TROMPO PEDAL DE STOP</v>
          </cell>
          <cell r="E10658" t="str">
            <v>GENERAL</v>
          </cell>
          <cell r="F10658" t="str">
            <v>CAMIONETA</v>
          </cell>
          <cell r="G10658" t="str">
            <v>TROMPO PEDAL DE STOP CAMIONETA</v>
          </cell>
          <cell r="H10658">
            <v>188548.41</v>
          </cell>
        </row>
        <row r="10659">
          <cell r="B10659" t="str">
            <v>AUTREP10657</v>
          </cell>
          <cell r="C10659" t="str">
            <v>TROMPO PRESION HIDRAULICA 101397</v>
          </cell>
          <cell r="D10659" t="str">
            <v>TROMPO PRESION HIDRAULICA</v>
          </cell>
          <cell r="E10659" t="str">
            <v>GENERAL</v>
          </cell>
          <cell r="F10659" t="str">
            <v>CAMIONETA</v>
          </cell>
          <cell r="G10659" t="str">
            <v>TROMPO PRESION HIDRAULICA CAMIONETA</v>
          </cell>
          <cell r="H10659">
            <v>234546.19</v>
          </cell>
        </row>
        <row r="10660">
          <cell r="B10660" t="str">
            <v>AUTREP10658</v>
          </cell>
          <cell r="C10660" t="str">
            <v>TRONILLO FIJACION CARDAN 101397</v>
          </cell>
          <cell r="D10660" t="str">
            <v>TRONILLO FIJACION CARDAN</v>
          </cell>
          <cell r="E10660" t="str">
            <v>GENERAL</v>
          </cell>
          <cell r="F10660" t="str">
            <v>CAMIONETA</v>
          </cell>
          <cell r="G10660" t="str">
            <v>TRONILLO FIJACION CARDAN CAMIONETA</v>
          </cell>
          <cell r="H10660">
            <v>100275.07</v>
          </cell>
        </row>
        <row r="10661">
          <cell r="B10661" t="str">
            <v>AUTREP10659</v>
          </cell>
          <cell r="C10661" t="str">
            <v>TUBO AGUA BLOQUE 101397</v>
          </cell>
          <cell r="D10661" t="str">
            <v>TUBO AGUA BLOQUE</v>
          </cell>
          <cell r="E10661" t="str">
            <v>GENERAL</v>
          </cell>
          <cell r="F10661" t="str">
            <v>CAMIONETA</v>
          </cell>
          <cell r="G10661" t="str">
            <v>TUBO AGUA BLOQUE CAMIONETA</v>
          </cell>
          <cell r="H10661">
            <v>270630.48</v>
          </cell>
        </row>
        <row r="10662">
          <cell r="B10662" t="str">
            <v>AUTREP10660</v>
          </cell>
          <cell r="C10662" t="str">
            <v>TUBO ALIMENTACION BOMBA DE CLUTCH 101397</v>
          </cell>
          <cell r="D10662" t="str">
            <v>TUBO ALIMENTACION BOMBA DE CLUTCH</v>
          </cell>
          <cell r="E10662" t="str">
            <v>GENERAL</v>
          </cell>
          <cell r="F10662" t="str">
            <v>CAMIONETA</v>
          </cell>
          <cell r="G10662" t="str">
            <v>TUBO ALIMENTACION BOMBA DE CLUTCH CAMIONETA</v>
          </cell>
          <cell r="H10662">
            <v>218403.01</v>
          </cell>
        </row>
        <row r="10663">
          <cell r="B10663" t="str">
            <v>AUTREP10661</v>
          </cell>
          <cell r="C10663" t="str">
            <v>TUBO CONECCION DE INYECTOR 101397</v>
          </cell>
          <cell r="D10663" t="str">
            <v>TUBO CONECCION DE INYECTOR</v>
          </cell>
          <cell r="E10663" t="str">
            <v>GENERAL</v>
          </cell>
          <cell r="F10663" t="str">
            <v>CAMIONETA</v>
          </cell>
          <cell r="G10663" t="str">
            <v>TUBO CONECCION DE INYECTOR CAMIONETA</v>
          </cell>
          <cell r="H10663">
            <v>102554.28</v>
          </cell>
        </row>
        <row r="10664">
          <cell r="B10664" t="str">
            <v>AUTREP10662</v>
          </cell>
          <cell r="C10664" t="str">
            <v>TUBO CONECCION DE INYECTOR 101397</v>
          </cell>
          <cell r="D10664" t="str">
            <v>TUBO CONECCION DE INYECTOR</v>
          </cell>
          <cell r="E10664" t="str">
            <v>GENERAL</v>
          </cell>
          <cell r="F10664" t="str">
            <v>CAMIONETA</v>
          </cell>
          <cell r="G10664" t="str">
            <v>TUBO CONECCION DE INYECTOR CAMIONETA</v>
          </cell>
          <cell r="H10664">
            <v>102554.28</v>
          </cell>
        </row>
        <row r="10665">
          <cell r="B10665" t="str">
            <v>AUTREP10663</v>
          </cell>
          <cell r="C10665" t="str">
            <v>TUBO DE AGUA PRINCIPAL DE TERMOSTATO 101397</v>
          </cell>
          <cell r="D10665" t="str">
            <v>TUBO DE AGUA PRINCIPAL DE TERMOSTATO</v>
          </cell>
          <cell r="E10665" t="str">
            <v>GENERAL</v>
          </cell>
          <cell r="F10665" t="str">
            <v>CAMIONETA</v>
          </cell>
          <cell r="G10665" t="str">
            <v>TUBO DE AGUA PRINCIPAL DE TERMOSTATO CAMIONETA</v>
          </cell>
          <cell r="H10665">
            <v>106353.34</v>
          </cell>
        </row>
        <row r="10666">
          <cell r="B10666" t="str">
            <v>AUTREP10664</v>
          </cell>
          <cell r="C10666" t="str">
            <v>TUBO DE CALEFFACION 101397</v>
          </cell>
          <cell r="D10666" t="str">
            <v>TUBO DE CALEFFACION</v>
          </cell>
          <cell r="E10666" t="str">
            <v>GENERAL</v>
          </cell>
          <cell r="F10666" t="str">
            <v>CAMIONETA</v>
          </cell>
          <cell r="G10666" t="str">
            <v>TUBO DE CALEFFACION CAMIONETA</v>
          </cell>
          <cell r="H10666">
            <v>56025.4</v>
          </cell>
        </row>
        <row r="10667">
          <cell r="B10667" t="str">
            <v>AUTREP10665</v>
          </cell>
          <cell r="C10667" t="str">
            <v>TUBO DE CALEFFACION 101397</v>
          </cell>
          <cell r="D10667" t="str">
            <v>TUBO DE CALEFFACION</v>
          </cell>
          <cell r="E10667" t="str">
            <v>GENERAL</v>
          </cell>
          <cell r="F10667" t="str">
            <v>CAMIONETA</v>
          </cell>
          <cell r="G10667" t="str">
            <v>TUBO DE CALEFFACION CAMIONETA</v>
          </cell>
          <cell r="H10667">
            <v>56025.4</v>
          </cell>
        </row>
        <row r="10668">
          <cell r="B10668" t="str">
            <v>AUTREP10666</v>
          </cell>
          <cell r="C10668" t="str">
            <v>TUBO FLEXIBLE DE MOFLE 101397</v>
          </cell>
          <cell r="D10668" t="str">
            <v>TUBO FLEXIBLE DE MOFLE</v>
          </cell>
          <cell r="E10668" t="str">
            <v>GENERAL</v>
          </cell>
          <cell r="F10668" t="str">
            <v>CAMIONETA</v>
          </cell>
          <cell r="G10668" t="str">
            <v>TUBO FLEXIBLE DE MOFLE CAMIONETA</v>
          </cell>
          <cell r="H10668">
            <v>782453.81</v>
          </cell>
        </row>
        <row r="10669">
          <cell r="B10669" t="str">
            <v>AUTREP10667</v>
          </cell>
          <cell r="C10669" t="str">
            <v>TUBO FLEXIBLE DE MOFLE 101397</v>
          </cell>
          <cell r="D10669" t="str">
            <v>TUBO FLEXIBLE DE MOFLE</v>
          </cell>
          <cell r="E10669" t="str">
            <v>GENERAL</v>
          </cell>
          <cell r="F10669" t="str">
            <v>CAMIONETA</v>
          </cell>
          <cell r="G10669" t="str">
            <v>TUBO FLEXIBLE DE MOFLE CAMIONETA</v>
          </cell>
          <cell r="H10669">
            <v>1564907.62</v>
          </cell>
        </row>
        <row r="10670">
          <cell r="B10670" t="str">
            <v>AUTREP10668</v>
          </cell>
          <cell r="C10670" t="str">
            <v>TUBO FLEXIBLE DE MOFLE 101397</v>
          </cell>
          <cell r="D10670" t="str">
            <v>TUBO FLEXIBLE DE MOFLE</v>
          </cell>
          <cell r="E10670" t="str">
            <v>GENERAL</v>
          </cell>
          <cell r="F10670" t="str">
            <v>CAMIONETA</v>
          </cell>
          <cell r="G10670" t="str">
            <v>TUBO FLEXIBLE DE MOFLE CAMIONETA</v>
          </cell>
          <cell r="H10670">
            <v>626722.86</v>
          </cell>
        </row>
        <row r="10671">
          <cell r="B10671" t="str">
            <v>AUTREP10669</v>
          </cell>
          <cell r="C10671" t="str">
            <v>TUBO FLEXIBLE DE MOFLE 101397</v>
          </cell>
          <cell r="D10671" t="str">
            <v>TUBO FLEXIBLE DE MOFLE</v>
          </cell>
          <cell r="E10671" t="str">
            <v>GENERAL</v>
          </cell>
          <cell r="F10671" t="str">
            <v>CAMIONETA</v>
          </cell>
          <cell r="G10671" t="str">
            <v>TUBO FLEXIBLE DE MOFLE CAMIONETA</v>
          </cell>
          <cell r="H10671">
            <v>384579.68</v>
          </cell>
        </row>
        <row r="10672">
          <cell r="B10672" t="str">
            <v>AUTREP10670</v>
          </cell>
          <cell r="C10672" t="str">
            <v>TUBO FLEXIBLE DE MOFLE 101397</v>
          </cell>
          <cell r="D10672" t="str">
            <v>TUBO FLEXIBLE DE MOFLE</v>
          </cell>
          <cell r="E10672" t="str">
            <v>GENERAL</v>
          </cell>
          <cell r="F10672" t="str">
            <v>CAMIONETA</v>
          </cell>
          <cell r="G10672" t="str">
            <v>TUBO FLEXIBLE DE MOFLE CAMIONETA</v>
          </cell>
          <cell r="H10672">
            <v>249739.04</v>
          </cell>
        </row>
        <row r="10673">
          <cell r="B10673" t="str">
            <v>AUTREP10671</v>
          </cell>
          <cell r="C10673" t="str">
            <v>TUBO FLEXIBLE DE MOFLE 101397</v>
          </cell>
          <cell r="D10673" t="str">
            <v>TUBO FLEXIBLE DE MOFLE</v>
          </cell>
          <cell r="E10673" t="str">
            <v>GENERAL</v>
          </cell>
          <cell r="F10673" t="str">
            <v>CAMIONETA</v>
          </cell>
          <cell r="G10673" t="str">
            <v>TUBO FLEXIBLE DE MOFLE CAMIONETA</v>
          </cell>
          <cell r="H10673">
            <v>249739.04</v>
          </cell>
        </row>
        <row r="10674">
          <cell r="B10674" t="str">
            <v>AUTREP10672</v>
          </cell>
          <cell r="C10674" t="str">
            <v>TUBO FLEXIBLE DE MOFLE 101397</v>
          </cell>
          <cell r="D10674" t="str">
            <v>TUBO FLEXIBLE DE MOFLE</v>
          </cell>
          <cell r="E10674" t="str">
            <v>GENERAL</v>
          </cell>
          <cell r="F10674" t="str">
            <v>CAMIONETA</v>
          </cell>
          <cell r="G10674" t="str">
            <v>TUBO FLEXIBLE DE MOFLE CAMIONETA</v>
          </cell>
          <cell r="H10674">
            <v>743520.79</v>
          </cell>
        </row>
        <row r="10675">
          <cell r="B10675" t="str">
            <v>AUTREP10673</v>
          </cell>
          <cell r="C10675" t="str">
            <v>TUBO FLEXIBLE DE MOFLE 101397</v>
          </cell>
          <cell r="D10675" t="str">
            <v>TUBO FLEXIBLE DE MOFLE</v>
          </cell>
          <cell r="E10675" t="str">
            <v>GENERAL</v>
          </cell>
          <cell r="F10675" t="str">
            <v>CAMIONETA</v>
          </cell>
          <cell r="G10675" t="str">
            <v>TUBO FLEXIBLE DE MOFLE CAMIONETA</v>
          </cell>
          <cell r="H10675">
            <v>299723.46000000002</v>
          </cell>
        </row>
        <row r="10676">
          <cell r="B10676" t="str">
            <v>AUTREP10674</v>
          </cell>
          <cell r="C10676" t="str">
            <v>TUBO FLEXIBLE DE MOFLE 101397</v>
          </cell>
          <cell r="D10676" t="str">
            <v>TUBO FLEXIBLE DE MOFLE</v>
          </cell>
          <cell r="E10676" t="str">
            <v>GENERAL</v>
          </cell>
          <cell r="F10676" t="str">
            <v>CAMIONETA</v>
          </cell>
          <cell r="G10676" t="str">
            <v>TUBO FLEXIBLE DE MOFLE CAMIONETA</v>
          </cell>
          <cell r="H10676">
            <v>377933.02</v>
          </cell>
        </row>
        <row r="10677">
          <cell r="B10677" t="str">
            <v>AUTREP10675</v>
          </cell>
          <cell r="C10677" t="str">
            <v>TUBO FLEXIBLE DE MOFLE 101397</v>
          </cell>
          <cell r="D10677" t="str">
            <v>TUBO FLEXIBLE DE MOFLE</v>
          </cell>
          <cell r="E10677" t="str">
            <v>GENERAL</v>
          </cell>
          <cell r="F10677" t="str">
            <v>CAMIONETA</v>
          </cell>
          <cell r="G10677" t="str">
            <v>TUBO FLEXIBLE DE MOFLE CAMIONETA</v>
          </cell>
          <cell r="H10677">
            <v>1048336.03</v>
          </cell>
        </row>
        <row r="10678">
          <cell r="B10678" t="str">
            <v>AUTREP10676</v>
          </cell>
          <cell r="C10678" t="str">
            <v>TUBO FLEXIBLE DE MOFLE 101397</v>
          </cell>
          <cell r="D10678" t="str">
            <v>TUBO FLEXIBLE DE MOFLE</v>
          </cell>
          <cell r="E10678" t="str">
            <v>GENERAL</v>
          </cell>
          <cell r="F10678" t="str">
            <v>CAMIONETA</v>
          </cell>
          <cell r="G10678" t="str">
            <v>TUBO FLEXIBLE DE MOFLE CAMIONETA</v>
          </cell>
          <cell r="H10678">
            <v>1048336.03</v>
          </cell>
        </row>
        <row r="10679">
          <cell r="B10679" t="str">
            <v>AUTREP10677</v>
          </cell>
          <cell r="C10679" t="str">
            <v>TUBO FLEXIBLE DE MOFLE 101397</v>
          </cell>
          <cell r="D10679" t="str">
            <v>TUBO FLEXIBLE DE MOFLE</v>
          </cell>
          <cell r="E10679" t="str">
            <v>GENERAL</v>
          </cell>
          <cell r="F10679" t="str">
            <v>CAMIONETA</v>
          </cell>
          <cell r="G10679" t="str">
            <v>TUBO FLEXIBLE DE MOFLE CAMIONETA</v>
          </cell>
          <cell r="H10679">
            <v>1179377.6100000001</v>
          </cell>
        </row>
        <row r="10680">
          <cell r="B10680" t="str">
            <v>AUTREP10678</v>
          </cell>
          <cell r="C10680" t="str">
            <v>TUBO FLEXIBLE DE MOFLE 101397</v>
          </cell>
          <cell r="D10680" t="str">
            <v>TUBO FLEXIBLE DE MOFLE</v>
          </cell>
          <cell r="E10680" t="str">
            <v>GENERAL</v>
          </cell>
          <cell r="F10680" t="str">
            <v>CAMIONETA</v>
          </cell>
          <cell r="G10680" t="str">
            <v>TUBO FLEXIBLE DE MOFLE CAMIONETA</v>
          </cell>
          <cell r="H10680">
            <v>548856.81999999995</v>
          </cell>
        </row>
        <row r="10681">
          <cell r="B10681" t="str">
            <v>AUTREP10679</v>
          </cell>
          <cell r="C10681" t="str">
            <v>TUBO FLEXIBLE DE MOFLE 101397</v>
          </cell>
          <cell r="D10681" t="str">
            <v>TUBO FLEXIBLE DE MOFLE</v>
          </cell>
          <cell r="E10681" t="str">
            <v>GENERAL</v>
          </cell>
          <cell r="F10681" t="str">
            <v>CAMIONETA</v>
          </cell>
          <cell r="G10681" t="str">
            <v>TUBO FLEXIBLE DE MOFLE CAMIONETA</v>
          </cell>
          <cell r="H10681">
            <v>150033.49</v>
          </cell>
        </row>
        <row r="10682">
          <cell r="B10682" t="str">
            <v>AUTREP10680</v>
          </cell>
          <cell r="C10682" t="str">
            <v>TUBO FLEXIBLE DE MOFLE 101397</v>
          </cell>
          <cell r="D10682" t="str">
            <v>TUBO FLEXIBLE DE MOFLE</v>
          </cell>
          <cell r="E10682" t="str">
            <v>GENERAL</v>
          </cell>
          <cell r="F10682" t="str">
            <v>CAMIONETA</v>
          </cell>
          <cell r="G10682" t="str">
            <v>TUBO FLEXIBLE DE MOFLE CAMIONETA</v>
          </cell>
          <cell r="H10682">
            <v>249739.04</v>
          </cell>
        </row>
        <row r="10683">
          <cell r="B10683" t="str">
            <v>AUTREP10681</v>
          </cell>
          <cell r="C10683" t="str">
            <v>TUBO HIDRAULICO 101397</v>
          </cell>
          <cell r="D10683" t="str">
            <v>TUBO HIDRAULICO</v>
          </cell>
          <cell r="E10683" t="str">
            <v>GENERAL</v>
          </cell>
          <cell r="F10683" t="str">
            <v>CAMIONETA</v>
          </cell>
          <cell r="G10683" t="str">
            <v>TUBO HIDRAULICO CAMIONETA</v>
          </cell>
          <cell r="H10683">
            <v>121546.19</v>
          </cell>
        </row>
        <row r="10684">
          <cell r="B10684" t="str">
            <v>AUTREP10682</v>
          </cell>
          <cell r="C10684" t="str">
            <v>TUBO HIDRAULICO 101397</v>
          </cell>
          <cell r="D10684" t="str">
            <v>TUBO HIDRAULICO</v>
          </cell>
          <cell r="E10684" t="str">
            <v>GENERAL</v>
          </cell>
          <cell r="F10684" t="str">
            <v>CAMIONETA</v>
          </cell>
          <cell r="G10684" t="str">
            <v>TUBO HIDRAULICO CAMIONETA</v>
          </cell>
          <cell r="H10684">
            <v>121546.19</v>
          </cell>
        </row>
        <row r="10685">
          <cell r="B10685" t="str">
            <v>AUTREP10683</v>
          </cell>
          <cell r="C10685" t="str">
            <v>TUBO PRINCIPAL DEL CLUTCH 101397</v>
          </cell>
          <cell r="D10685" t="str">
            <v>TUBO PRINCIPAL DEL CLUTCH</v>
          </cell>
          <cell r="E10685" t="str">
            <v>GENERAL</v>
          </cell>
          <cell r="F10685" t="str">
            <v>CAMIONETA</v>
          </cell>
          <cell r="G10685" t="str">
            <v>TUBO PRINCIPAL DEL CLUTCH CAMIONETA</v>
          </cell>
          <cell r="H10685">
            <v>222202.07</v>
          </cell>
        </row>
        <row r="10686">
          <cell r="B10686" t="str">
            <v>AUTREP10684</v>
          </cell>
          <cell r="C10686" t="str">
            <v>TUBO PRINCIPAL DEL CLUTCH 101397</v>
          </cell>
          <cell r="D10686" t="str">
            <v>TUBO PRINCIPAL DEL CLUTCH</v>
          </cell>
          <cell r="E10686" t="str">
            <v>GENERAL</v>
          </cell>
          <cell r="F10686" t="str">
            <v>CAMIONETA</v>
          </cell>
          <cell r="G10686" t="str">
            <v>TUBO PRINCIPAL DEL CLUTCH CAMIONETA</v>
          </cell>
          <cell r="H10686">
            <v>222202.07</v>
          </cell>
        </row>
        <row r="10687">
          <cell r="B10687" t="str">
            <v>AUTREP10685</v>
          </cell>
          <cell r="C10687" t="str">
            <v>TUERCA PERNO 101397</v>
          </cell>
          <cell r="D10687" t="str">
            <v>TUERCA PERNO</v>
          </cell>
          <cell r="E10687" t="str">
            <v>FRENOS</v>
          </cell>
          <cell r="F10687" t="str">
            <v>CAMIONETA</v>
          </cell>
          <cell r="G10687" t="str">
            <v>TUERCA PERNO CAMIONETA</v>
          </cell>
          <cell r="H10687">
            <v>45200</v>
          </cell>
        </row>
        <row r="10688">
          <cell r="B10688" t="str">
            <v>AUTREP10686</v>
          </cell>
          <cell r="C10688" t="str">
            <v>TUERCA PINADORA DE CAMPANA 101397</v>
          </cell>
          <cell r="D10688" t="str">
            <v>TUERCA PINADORA DE CAMPANA</v>
          </cell>
          <cell r="E10688" t="str">
            <v>GENERAL</v>
          </cell>
          <cell r="F10688" t="str">
            <v>CAMIONETA</v>
          </cell>
          <cell r="G10688" t="str">
            <v>TUERCA PINADORA DE CAMPANA CAMIONETA</v>
          </cell>
          <cell r="H10688">
            <v>70269.05</v>
          </cell>
        </row>
        <row r="10689">
          <cell r="B10689" t="str">
            <v>AUTREP10687</v>
          </cell>
          <cell r="C10689" t="str">
            <v>TUERCA PINADORA DE CAMPANA 101397</v>
          </cell>
          <cell r="D10689" t="str">
            <v>TUERCA PINADORA DE CAMPANA</v>
          </cell>
          <cell r="E10689" t="str">
            <v>GENERAL</v>
          </cell>
          <cell r="F10689" t="str">
            <v>CAMIONETA</v>
          </cell>
          <cell r="G10689" t="str">
            <v>TUERCA PINADORA DE CAMPANA CAMIONETA</v>
          </cell>
          <cell r="H10689">
            <v>141487.29999999999</v>
          </cell>
        </row>
        <row r="10690">
          <cell r="B10690" t="str">
            <v>AUTREP10688</v>
          </cell>
          <cell r="C10690" t="str">
            <v>TUERCA PINADORA DE CAMPANA 101397</v>
          </cell>
          <cell r="D10690" t="str">
            <v>TUERCA PINADORA DE CAMPANA</v>
          </cell>
          <cell r="E10690" t="str">
            <v>GENERAL</v>
          </cell>
          <cell r="F10690" t="str">
            <v>CAMIONETA</v>
          </cell>
          <cell r="G10690" t="str">
            <v>TUERCA PINADORA DE CAMPANA CAMIONETA</v>
          </cell>
          <cell r="H10690">
            <v>51277.14</v>
          </cell>
        </row>
        <row r="10691">
          <cell r="B10691" t="str">
            <v>AUTREP10689</v>
          </cell>
          <cell r="C10691" t="str">
            <v>TUERCA PINADORA DE CAMPANA 101397</v>
          </cell>
          <cell r="D10691" t="str">
            <v>TUERCA PINADORA DE CAMPANA</v>
          </cell>
          <cell r="E10691" t="str">
            <v>GENERAL</v>
          </cell>
          <cell r="F10691" t="str">
            <v>CAMIONETA</v>
          </cell>
          <cell r="G10691" t="str">
            <v>TUERCA PINADORA DE CAMPANA CAMIONETA</v>
          </cell>
          <cell r="H10691">
            <v>65520.79</v>
          </cell>
        </row>
        <row r="10692">
          <cell r="B10692" t="str">
            <v>AUTREP10690</v>
          </cell>
          <cell r="C10692" t="str">
            <v>TUERCA PINADORA DE CAMPANA 101397</v>
          </cell>
          <cell r="D10692" t="str">
            <v>TUERCA PINADORA DE CAMPANA</v>
          </cell>
          <cell r="E10692" t="str">
            <v>GENERAL</v>
          </cell>
          <cell r="F10692" t="str">
            <v>CAMIONETA</v>
          </cell>
          <cell r="G10692" t="str">
            <v>TUERCA PINADORA DE CAMPANA CAMIONETA</v>
          </cell>
          <cell r="H10692">
            <v>42730.95</v>
          </cell>
        </row>
        <row r="10693">
          <cell r="B10693" t="str">
            <v>AUTREP10691</v>
          </cell>
          <cell r="C10693" t="str">
            <v>TUERCA PINADORA DE CAMPANA 101397</v>
          </cell>
          <cell r="D10693" t="str">
            <v>TUERCA PINADORA DE CAMPANA</v>
          </cell>
          <cell r="E10693" t="str">
            <v>GENERAL</v>
          </cell>
          <cell r="F10693" t="str">
            <v>CAMIONETA</v>
          </cell>
          <cell r="G10693" t="str">
            <v>TUERCA PINADORA DE CAMPANA CAMIONETA</v>
          </cell>
          <cell r="H10693">
            <v>42730.95</v>
          </cell>
        </row>
        <row r="10694">
          <cell r="B10694" t="str">
            <v>AUTREP10692</v>
          </cell>
          <cell r="C10694" t="str">
            <v>TUERCA PINADORA DE CAMPANA 101397</v>
          </cell>
          <cell r="D10694" t="str">
            <v>TUERCA PINADORA DE CAMPANA</v>
          </cell>
          <cell r="E10694" t="str">
            <v>GENERAL</v>
          </cell>
          <cell r="F10694" t="str">
            <v>CAMIONETA</v>
          </cell>
          <cell r="G10694" t="str">
            <v>TUERCA PINADORA DE CAMPANA CAMIONETA</v>
          </cell>
          <cell r="H10694">
            <v>59270.76</v>
          </cell>
        </row>
        <row r="10695">
          <cell r="B10695" t="str">
            <v>AUTREP10693</v>
          </cell>
          <cell r="C10695" t="str">
            <v>TUERCA PINADORA DE CAMPANA 101397</v>
          </cell>
          <cell r="D10695" t="str">
            <v>TUERCA PINADORA DE CAMPANA</v>
          </cell>
          <cell r="E10695" t="str">
            <v>GENERAL</v>
          </cell>
          <cell r="F10695" t="str">
            <v>CAMIONETA</v>
          </cell>
          <cell r="G10695" t="str">
            <v>TUERCA PINADORA DE CAMPANA CAMIONETA</v>
          </cell>
          <cell r="H10695">
            <v>119646.66</v>
          </cell>
        </row>
        <row r="10696">
          <cell r="B10696" t="str">
            <v>AUTREP10694</v>
          </cell>
          <cell r="C10696" t="str">
            <v>TUERCA PINADORA DE CAMPANA 101397</v>
          </cell>
          <cell r="D10696" t="str">
            <v>TUERCA PINADORA DE CAMPANA</v>
          </cell>
          <cell r="E10696" t="str">
            <v>GENERAL</v>
          </cell>
          <cell r="F10696" t="str">
            <v>CAMIONETA</v>
          </cell>
          <cell r="G10696" t="str">
            <v>TUERCA PINADORA DE CAMPANA CAMIONETA</v>
          </cell>
          <cell r="H10696">
            <v>41449.53</v>
          </cell>
        </row>
        <row r="10697">
          <cell r="B10697" t="str">
            <v>AUTREP10695</v>
          </cell>
          <cell r="C10697" t="str">
            <v>TUERCA PINADORA DE CAMPANA 101397</v>
          </cell>
          <cell r="D10697" t="str">
            <v>TUERCA PINADORA DE CAMPANA</v>
          </cell>
          <cell r="E10697" t="str">
            <v>GENERAL</v>
          </cell>
          <cell r="F10697" t="str">
            <v>CAMIONETA</v>
          </cell>
          <cell r="G10697" t="str">
            <v>TUERCA PINADORA DE CAMPANA CAMIONETA</v>
          </cell>
          <cell r="H10697">
            <v>96856.82</v>
          </cell>
        </row>
        <row r="10698">
          <cell r="B10698" t="str">
            <v>AUTREP10696</v>
          </cell>
          <cell r="C10698" t="str">
            <v>TUERCA PINADORA DE CAMPANA 101397</v>
          </cell>
          <cell r="D10698" t="str">
            <v>TUERCA PINADORA DE CAMPANA</v>
          </cell>
          <cell r="E10698" t="str">
            <v>GENERAL</v>
          </cell>
          <cell r="F10698" t="str">
            <v>CAMIONETA</v>
          </cell>
          <cell r="G10698" t="str">
            <v>TUERCA PINADORA DE CAMPANA CAMIONETA</v>
          </cell>
          <cell r="H10698">
            <v>80714.77</v>
          </cell>
        </row>
        <row r="10699">
          <cell r="B10699" t="str">
            <v>AUTREP10697</v>
          </cell>
          <cell r="C10699" t="str">
            <v>TUERCA PINADORA DE CAMPANA 101397</v>
          </cell>
          <cell r="D10699" t="str">
            <v>TUERCA PINADORA DE CAMPANA</v>
          </cell>
          <cell r="E10699" t="str">
            <v>GENERAL</v>
          </cell>
          <cell r="F10699" t="str">
            <v>CAMIONETA</v>
          </cell>
          <cell r="G10699" t="str">
            <v>TUERCA PINADORA DE CAMPANA CAMIONETA</v>
          </cell>
          <cell r="H10699">
            <v>80714.77</v>
          </cell>
        </row>
        <row r="10700">
          <cell r="B10700" t="str">
            <v>AUTREP10698</v>
          </cell>
          <cell r="C10700" t="str">
            <v>TUERCA PINADORA DE CAMPANA 101397</v>
          </cell>
          <cell r="D10700" t="str">
            <v>TUERCA PINADORA DE CAMPANA</v>
          </cell>
          <cell r="E10700" t="str">
            <v>GENERAL</v>
          </cell>
          <cell r="F10700" t="str">
            <v>CAMIONETA</v>
          </cell>
          <cell r="G10700" t="str">
            <v>TUERCA PINADORA DE CAMPANA CAMIONETA</v>
          </cell>
          <cell r="H10700">
            <v>105403.01</v>
          </cell>
        </row>
        <row r="10701">
          <cell r="B10701" t="str">
            <v>AUTREP10699</v>
          </cell>
          <cell r="C10701" t="str">
            <v>TUERCA PINADORA DE CAMPANA 101397</v>
          </cell>
          <cell r="D10701" t="str">
            <v>TUERCA PINADORA DE CAMPANA</v>
          </cell>
          <cell r="E10701" t="str">
            <v>GENERAL</v>
          </cell>
          <cell r="F10701" t="str">
            <v>CAMIONETA</v>
          </cell>
          <cell r="G10701" t="str">
            <v>TUERCA PINADORA DE CAMPANA CAMIONETA</v>
          </cell>
          <cell r="H10701">
            <v>65520.79</v>
          </cell>
        </row>
        <row r="10702">
          <cell r="B10702" t="str">
            <v>AUTREP10700</v>
          </cell>
          <cell r="C10702" t="str">
            <v>TUERCA PINADORA DE CAMPANA 101397</v>
          </cell>
          <cell r="D10702" t="str">
            <v>TUERCA PINADORA DE CAMPANA</v>
          </cell>
          <cell r="E10702" t="str">
            <v>GENERAL</v>
          </cell>
          <cell r="F10702" t="str">
            <v>CAMIONETA</v>
          </cell>
          <cell r="G10702" t="str">
            <v>TUERCA PINADORA DE CAMPANA CAMIONETA</v>
          </cell>
          <cell r="H10702">
            <v>65520.79</v>
          </cell>
        </row>
        <row r="10703">
          <cell r="B10703" t="str">
            <v>AUTREP10701</v>
          </cell>
          <cell r="C10703" t="str">
            <v>TUERCA PINADORA DE CAMPANA 101397</v>
          </cell>
          <cell r="D10703" t="str">
            <v>TUERCA PINADORA DE CAMPANA</v>
          </cell>
          <cell r="E10703" t="str">
            <v>GENERAL</v>
          </cell>
          <cell r="F10703" t="str">
            <v>CAMIONETA</v>
          </cell>
          <cell r="G10703" t="str">
            <v>TUERCA PINADORA DE CAMPANA CAMIONETA</v>
          </cell>
          <cell r="H10703">
            <v>42730.95</v>
          </cell>
        </row>
        <row r="10704">
          <cell r="B10704" t="str">
            <v>AUTREP10702</v>
          </cell>
          <cell r="C10704" t="str">
            <v>TUERCA PINADORA DE EJE 101397</v>
          </cell>
          <cell r="D10704" t="str">
            <v>TUERCA PINADORA DE EJE</v>
          </cell>
          <cell r="E10704" t="str">
            <v>GENERAL</v>
          </cell>
          <cell r="F10704" t="str">
            <v>CAMIONETA</v>
          </cell>
          <cell r="G10704" t="str">
            <v>TUERCA PINADORA DE EJE CAMIONETA</v>
          </cell>
          <cell r="H10704">
            <v>71218.25</v>
          </cell>
        </row>
        <row r="10705">
          <cell r="B10705" t="str">
            <v>AUTREP10703</v>
          </cell>
          <cell r="C10705" t="str">
            <v>TUERCA PINADORA DE EJE 101397</v>
          </cell>
          <cell r="D10705" t="str">
            <v>TUERCA PINADORA DE EJE</v>
          </cell>
          <cell r="E10705" t="str">
            <v>GENERAL</v>
          </cell>
          <cell r="F10705" t="str">
            <v>CAMIONETA</v>
          </cell>
          <cell r="G10705" t="str">
            <v>TUERCA PINADORA DE EJE CAMIONETA</v>
          </cell>
          <cell r="H10705">
            <v>141487.29999999999</v>
          </cell>
        </row>
        <row r="10706">
          <cell r="B10706" t="str">
            <v>AUTREP10704</v>
          </cell>
          <cell r="C10706" t="str">
            <v>TUERCA PINADORA DE EJE 101397</v>
          </cell>
          <cell r="D10706" t="str">
            <v>TUERCA PINADORA DE EJE</v>
          </cell>
          <cell r="E10706" t="str">
            <v>GENERAL</v>
          </cell>
          <cell r="F10706" t="str">
            <v>CAMIONETA</v>
          </cell>
          <cell r="G10706" t="str">
            <v>TUERCA PINADORA DE EJE CAMIONETA</v>
          </cell>
          <cell r="H10706">
            <v>58086.52</v>
          </cell>
        </row>
        <row r="10707">
          <cell r="B10707" t="str">
            <v>AUTREP10705</v>
          </cell>
          <cell r="C10707" t="str">
            <v>TUERCA PINADORA DE EJE 101397</v>
          </cell>
          <cell r="D10707" t="str">
            <v>TUERCA PINADORA DE EJE</v>
          </cell>
          <cell r="E10707" t="str">
            <v>GENERAL</v>
          </cell>
          <cell r="F10707" t="str">
            <v>CAMIONETA</v>
          </cell>
          <cell r="G10707" t="str">
            <v>TUERCA PINADORA DE EJE CAMIONETA</v>
          </cell>
          <cell r="H10707">
            <v>116797.93</v>
          </cell>
        </row>
        <row r="10708">
          <cell r="B10708" t="str">
            <v>AUTREP10706</v>
          </cell>
          <cell r="C10708" t="str">
            <v>TUERCA PINADORA DE EJE 101397</v>
          </cell>
          <cell r="D10708" t="str">
            <v>TUERCA PINADORA DE EJE</v>
          </cell>
          <cell r="E10708" t="str">
            <v>GENERAL</v>
          </cell>
          <cell r="F10708" t="str">
            <v>CAMIONETA</v>
          </cell>
          <cell r="G10708" t="str">
            <v>TUERCA PINADORA DE EJE CAMIONETA</v>
          </cell>
          <cell r="H10708">
            <v>77866.039999999994</v>
          </cell>
        </row>
        <row r="10709">
          <cell r="B10709" t="str">
            <v>AUTREP10707</v>
          </cell>
          <cell r="C10709" t="str">
            <v>TUERCA PINADORA DE EJE 101397</v>
          </cell>
          <cell r="D10709" t="str">
            <v>TUERCA PINADORA DE EJE</v>
          </cell>
          <cell r="E10709" t="str">
            <v>GENERAL</v>
          </cell>
          <cell r="F10709" t="str">
            <v>CAMIONETA</v>
          </cell>
          <cell r="G10709" t="str">
            <v>TUERCA PINADORA DE EJE CAMIONETA</v>
          </cell>
          <cell r="H10709">
            <v>77866.039999999994</v>
          </cell>
        </row>
        <row r="10710">
          <cell r="B10710" t="str">
            <v>AUTREP10708</v>
          </cell>
          <cell r="C10710" t="str">
            <v>TUERCA PINADORA DE EJE 101397</v>
          </cell>
          <cell r="D10710" t="str">
            <v>TUERCA PINADORA DE EJE</v>
          </cell>
          <cell r="E10710" t="str">
            <v>GENERAL</v>
          </cell>
          <cell r="F10710" t="str">
            <v>CAMIONETA</v>
          </cell>
          <cell r="G10710" t="str">
            <v>TUERCA PINADORA DE EJE CAMIONETA</v>
          </cell>
          <cell r="H10710">
            <v>90210.16</v>
          </cell>
        </row>
        <row r="10711">
          <cell r="B10711" t="str">
            <v>AUTREP10709</v>
          </cell>
          <cell r="C10711" t="str">
            <v>TUERCAS DE BOCIN 101397</v>
          </cell>
          <cell r="D10711" t="str">
            <v>TUERCAS DE BOCIN</v>
          </cell>
          <cell r="E10711" t="str">
            <v>GENERAL</v>
          </cell>
          <cell r="F10711" t="str">
            <v>CAMIONETA</v>
          </cell>
          <cell r="G10711" t="str">
            <v>TUERCAS DE BOCIN CAMIONETA</v>
          </cell>
          <cell r="H10711">
            <v>51277.14</v>
          </cell>
        </row>
        <row r="10712">
          <cell r="B10712" t="str">
            <v>AUTREP10710</v>
          </cell>
          <cell r="C10712" t="str">
            <v>TUERCAS DE BOCIN 101397</v>
          </cell>
          <cell r="D10712" t="str">
            <v>TUERCAS DE BOCIN</v>
          </cell>
          <cell r="E10712" t="str">
            <v>GENERAL</v>
          </cell>
          <cell r="F10712" t="str">
            <v>CAMIONETA</v>
          </cell>
          <cell r="G10712" t="str">
            <v>TUERCAS DE BOCIN CAMIONETA</v>
          </cell>
          <cell r="H10712">
            <v>101605.08</v>
          </cell>
        </row>
        <row r="10713">
          <cell r="B10713" t="str">
            <v>AUTREP10711</v>
          </cell>
          <cell r="C10713" t="str">
            <v>TUERCAS DE BOCIN 101397</v>
          </cell>
          <cell r="D10713" t="str">
            <v>TUERCAS DE BOCIN</v>
          </cell>
          <cell r="E10713" t="str">
            <v>GENERAL</v>
          </cell>
          <cell r="F10713" t="str">
            <v>CAMIONETA</v>
          </cell>
          <cell r="G10713" t="str">
            <v>TUERCAS DE BOCIN CAMIONETA</v>
          </cell>
          <cell r="H10713">
            <v>28487.3</v>
          </cell>
        </row>
        <row r="10714">
          <cell r="B10714" t="str">
            <v>AUTREP10712</v>
          </cell>
          <cell r="C10714" t="str">
            <v>TUERCAS DE BOCIN 101397</v>
          </cell>
          <cell r="D10714" t="str">
            <v>TUERCAS DE BOCIN</v>
          </cell>
          <cell r="E10714" t="str">
            <v>GENERAL</v>
          </cell>
          <cell r="F10714" t="str">
            <v>CAMIONETA</v>
          </cell>
          <cell r="G10714" t="str">
            <v>TUERCAS DE BOCIN CAMIONETA</v>
          </cell>
          <cell r="H10714">
            <v>36084.29</v>
          </cell>
        </row>
        <row r="10715">
          <cell r="B10715" t="str">
            <v>AUTREP10713</v>
          </cell>
          <cell r="C10715" t="str">
            <v>TUERCAS DE BOCIN 101397</v>
          </cell>
          <cell r="D10715" t="str">
            <v>TUERCAS DE BOCIN</v>
          </cell>
          <cell r="E10715" t="str">
            <v>GENERAL</v>
          </cell>
          <cell r="F10715" t="str">
            <v>CAMIONETA</v>
          </cell>
          <cell r="G10715" t="str">
            <v>TUERCAS DE BOCIN CAMIONETA</v>
          </cell>
          <cell r="H10715">
            <v>23739.040000000001</v>
          </cell>
        </row>
        <row r="10716">
          <cell r="B10716" t="str">
            <v>AUTREP10714</v>
          </cell>
          <cell r="C10716" t="str">
            <v>TUERCAS DE BOCIN 101397</v>
          </cell>
          <cell r="D10716" t="str">
            <v>TUERCAS DE BOCIN</v>
          </cell>
          <cell r="E10716" t="str">
            <v>GENERAL</v>
          </cell>
          <cell r="F10716" t="str">
            <v>CAMIONETA</v>
          </cell>
          <cell r="G10716" t="str">
            <v>TUERCAS DE BOCIN CAMIONETA</v>
          </cell>
          <cell r="H10716">
            <v>23739.040000000001</v>
          </cell>
        </row>
        <row r="10717">
          <cell r="B10717" t="str">
            <v>AUTREP10715</v>
          </cell>
          <cell r="C10717" t="str">
            <v>TUERCAS DE BOCIN 101397</v>
          </cell>
          <cell r="D10717" t="str">
            <v>TUERCAS DE BOCIN</v>
          </cell>
          <cell r="E10717" t="str">
            <v>GENERAL</v>
          </cell>
          <cell r="F10717" t="str">
            <v>CAMIONETA</v>
          </cell>
          <cell r="G10717" t="str">
            <v>TUERCAS DE BOCIN CAMIONETA</v>
          </cell>
          <cell r="H10717">
            <v>427310.63</v>
          </cell>
        </row>
        <row r="10718">
          <cell r="B10718" t="str">
            <v>AUTREP10716</v>
          </cell>
          <cell r="C10718" t="str">
            <v>TUERCAS DE BOCIN 101397</v>
          </cell>
          <cell r="D10718" t="str">
            <v>TUERCAS DE BOCIN</v>
          </cell>
          <cell r="E10718" t="str">
            <v>GENERAL</v>
          </cell>
          <cell r="F10718" t="str">
            <v>CAMIONETA</v>
          </cell>
          <cell r="G10718" t="str">
            <v>TUERCAS DE BOCIN CAMIONETA</v>
          </cell>
          <cell r="H10718">
            <v>41633.72</v>
          </cell>
        </row>
        <row r="10719">
          <cell r="B10719" t="str">
            <v>AUTREP10717</v>
          </cell>
          <cell r="C10719" t="str">
            <v>TUERCAS DE BOCIN 101397</v>
          </cell>
          <cell r="D10719" t="str">
            <v>TUERCAS DE BOCIN</v>
          </cell>
          <cell r="E10719" t="str">
            <v>GENERAL</v>
          </cell>
          <cell r="F10719" t="str">
            <v>CAMIONETA</v>
          </cell>
          <cell r="G10719" t="str">
            <v>TUERCAS DE BOCIN CAMIONETA</v>
          </cell>
          <cell r="H10719">
            <v>87361.43</v>
          </cell>
        </row>
        <row r="10720">
          <cell r="B10720" t="str">
            <v>AUTREP10718</v>
          </cell>
          <cell r="C10720" t="str">
            <v>TUERCAS DE BOCIN 101397</v>
          </cell>
          <cell r="D10720" t="str">
            <v>TUERCAS DE BOCIN</v>
          </cell>
          <cell r="E10720" t="str">
            <v>GENERAL</v>
          </cell>
          <cell r="F10720" t="str">
            <v>CAMIONETA</v>
          </cell>
          <cell r="G10720" t="str">
            <v>TUERCAS DE BOCIN CAMIONETA</v>
          </cell>
          <cell r="H10720">
            <v>40831.42</v>
          </cell>
        </row>
        <row r="10721">
          <cell r="B10721" t="str">
            <v>AUTREP10719</v>
          </cell>
          <cell r="C10721" t="str">
            <v>TUERCAS DE BOCIN 101397</v>
          </cell>
          <cell r="D10721" t="str">
            <v>TUERCAS DE BOCIN</v>
          </cell>
          <cell r="E10721" t="str">
            <v>GENERAL</v>
          </cell>
          <cell r="F10721" t="str">
            <v>CAMIONETA</v>
          </cell>
          <cell r="G10721" t="str">
            <v>TUERCAS DE BOCIN CAMIONETA</v>
          </cell>
          <cell r="H10721">
            <v>40831.42</v>
          </cell>
        </row>
        <row r="10722">
          <cell r="B10722" t="str">
            <v>AUTREP10720</v>
          </cell>
          <cell r="C10722" t="str">
            <v>TUERCAS DE BOCIN 101397</v>
          </cell>
          <cell r="D10722" t="str">
            <v>TUERCAS DE BOCIN</v>
          </cell>
          <cell r="E10722" t="str">
            <v>GENERAL</v>
          </cell>
          <cell r="F10722" t="str">
            <v>CAMIONETA</v>
          </cell>
          <cell r="G10722" t="str">
            <v>TUERCAS DE BOCIN CAMIONETA</v>
          </cell>
          <cell r="H10722">
            <v>82613.17</v>
          </cell>
        </row>
        <row r="10723">
          <cell r="B10723" t="str">
            <v>AUTREP10721</v>
          </cell>
          <cell r="C10723" t="str">
            <v>TUERCAS DE BOCIN 101397</v>
          </cell>
          <cell r="D10723" t="str">
            <v>TUERCAS DE BOCIN</v>
          </cell>
          <cell r="E10723" t="str">
            <v>GENERAL</v>
          </cell>
          <cell r="F10723" t="str">
            <v>CAMIONETA</v>
          </cell>
          <cell r="G10723" t="str">
            <v>TUERCAS DE BOCIN CAMIONETA</v>
          </cell>
          <cell r="H10723">
            <v>30386.83</v>
          </cell>
        </row>
        <row r="10724">
          <cell r="B10724" t="str">
            <v>AUTREP10722</v>
          </cell>
          <cell r="C10724" t="str">
            <v>TUERCAS DE BOCIN 101397</v>
          </cell>
          <cell r="D10724" t="str">
            <v>TUERCAS DE BOCIN</v>
          </cell>
          <cell r="E10724" t="str">
            <v>GENERAL</v>
          </cell>
          <cell r="F10724" t="str">
            <v>CAMIONETA</v>
          </cell>
          <cell r="G10724" t="str">
            <v>TUERCAS DE BOCIN CAMIONETA</v>
          </cell>
          <cell r="H10724">
            <v>444403.01</v>
          </cell>
        </row>
        <row r="10725">
          <cell r="B10725" t="str">
            <v>AUTREP10723</v>
          </cell>
          <cell r="C10725" t="str">
            <v>TUERCAS DE BOCIN 101397</v>
          </cell>
          <cell r="D10725" t="str">
            <v>TUERCAS DE BOCIN</v>
          </cell>
          <cell r="E10725" t="str">
            <v>GENERAL</v>
          </cell>
          <cell r="F10725" t="str">
            <v>CAMIONETA</v>
          </cell>
          <cell r="G10725" t="str">
            <v>TUERCAS DE BOCIN CAMIONETA</v>
          </cell>
          <cell r="H10725">
            <v>23739.040000000001</v>
          </cell>
        </row>
        <row r="10726">
          <cell r="B10726" t="str">
            <v>AUTREP10724</v>
          </cell>
          <cell r="C10726" t="str">
            <v>TUERCAS Y PERNOS  101397</v>
          </cell>
          <cell r="D10726" t="str">
            <v xml:space="preserve">TUERCAS Y PERNOS </v>
          </cell>
          <cell r="E10726" t="str">
            <v>RUEDAS</v>
          </cell>
          <cell r="F10726" t="str">
            <v>CAMIONETA</v>
          </cell>
          <cell r="G10726" t="str">
            <v>TUERCAS Y PERNOS  CAMIONETA</v>
          </cell>
          <cell r="H10726">
            <v>90400</v>
          </cell>
        </row>
        <row r="10727">
          <cell r="B10727" t="str">
            <v>AUTREP10725</v>
          </cell>
          <cell r="C10727" t="str">
            <v>TURBO 101397</v>
          </cell>
          <cell r="D10727" t="str">
            <v>TURBO</v>
          </cell>
          <cell r="E10727" t="str">
            <v>INYECCION Y/O CARBURACION</v>
          </cell>
          <cell r="F10727" t="str">
            <v>CAMIONETA</v>
          </cell>
          <cell r="G10727" t="str">
            <v>TURBO CAMIONETA</v>
          </cell>
          <cell r="H10727">
            <v>4461805</v>
          </cell>
        </row>
        <row r="10728">
          <cell r="B10728" t="str">
            <v>AUTREP10726</v>
          </cell>
          <cell r="C10728" t="str">
            <v>TURBO ALIMENTADOR 101397</v>
          </cell>
          <cell r="D10728" t="str">
            <v>TURBO ALIMENTADOR</v>
          </cell>
          <cell r="E10728" t="str">
            <v>GENERAL</v>
          </cell>
          <cell r="F10728" t="str">
            <v>CAMIONETA</v>
          </cell>
          <cell r="G10728" t="str">
            <v>TURBO ALIMENTADOR CAMIONETA</v>
          </cell>
          <cell r="H10728">
            <v>4566528.88</v>
          </cell>
        </row>
        <row r="10729">
          <cell r="B10729" t="str">
            <v>AUTREP10727</v>
          </cell>
          <cell r="C10729" t="str">
            <v>TURBO ALIMENTADOR 101397</v>
          </cell>
          <cell r="D10729" t="str">
            <v>TURBO ALIMENTADOR</v>
          </cell>
          <cell r="E10729" t="str">
            <v>GENERAL</v>
          </cell>
          <cell r="F10729" t="str">
            <v>CAMIONETA</v>
          </cell>
          <cell r="G10729" t="str">
            <v>TURBO ALIMENTADOR CAMIONETA</v>
          </cell>
          <cell r="H10729">
            <v>5713622.3899999997</v>
          </cell>
        </row>
        <row r="10730">
          <cell r="B10730" t="str">
            <v>AUTREP10728</v>
          </cell>
          <cell r="C10730" t="str">
            <v>TURBO ALIMENTADOR 101397</v>
          </cell>
          <cell r="D10730" t="str">
            <v>TURBO ALIMENTADOR</v>
          </cell>
          <cell r="E10730" t="str">
            <v>GENERAL</v>
          </cell>
          <cell r="F10730" t="str">
            <v>CAMIONETA</v>
          </cell>
          <cell r="G10730" t="str">
            <v>TURBO ALIMENTADOR CAMIONETA</v>
          </cell>
          <cell r="H10730">
            <v>5738310.6299999999</v>
          </cell>
        </row>
        <row r="10731">
          <cell r="B10731" t="str">
            <v>AUTREP10729</v>
          </cell>
          <cell r="C10731" t="str">
            <v>TURBO TIMER 101397</v>
          </cell>
          <cell r="D10731" t="str">
            <v>TURBO TIMER</v>
          </cell>
          <cell r="E10731" t="str">
            <v>ELECTRICO</v>
          </cell>
          <cell r="F10731" t="str">
            <v>CAMIONETA</v>
          </cell>
          <cell r="G10731" t="str">
            <v>TURBO TIMER CAMIONETA</v>
          </cell>
          <cell r="H10731">
            <v>506240</v>
          </cell>
        </row>
        <row r="10732">
          <cell r="B10732" t="str">
            <v>AUTREP10730</v>
          </cell>
          <cell r="C10732" t="str">
            <v>UNIDAD DE CONTROL ELECTRONICA 101397</v>
          </cell>
          <cell r="D10732" t="str">
            <v>UNIDAD DE CONTROL ELECTRONICA</v>
          </cell>
          <cell r="E10732" t="str">
            <v>GENERAL</v>
          </cell>
          <cell r="F10732" t="str">
            <v>CAMIONETA</v>
          </cell>
          <cell r="G10732" t="str">
            <v>UNIDAD DE CONTROL ELECTRONICA CAMIONETA</v>
          </cell>
          <cell r="H10732">
            <v>3143109.69</v>
          </cell>
        </row>
        <row r="10733">
          <cell r="B10733" t="str">
            <v>AUTREP10731</v>
          </cell>
          <cell r="C10733" t="str">
            <v>UNIDAD DE CONTROL ELECTRONICA 101397</v>
          </cell>
          <cell r="D10733" t="str">
            <v>UNIDAD DE CONTROL ELECTRONICA</v>
          </cell>
          <cell r="E10733" t="str">
            <v>GENERAL</v>
          </cell>
          <cell r="F10733" t="str">
            <v>CAMIONETA</v>
          </cell>
          <cell r="G10733" t="str">
            <v>UNIDAD DE CONTROL ELECTRONICA CAMIONETA</v>
          </cell>
          <cell r="H10733">
            <v>265882.21999999997</v>
          </cell>
        </row>
        <row r="10734">
          <cell r="B10734" t="str">
            <v>AUTREP10732</v>
          </cell>
          <cell r="C10734" t="str">
            <v>UNIDAD DE CONTROL ELECTRONICA 101397</v>
          </cell>
          <cell r="D10734" t="str">
            <v>UNIDAD DE CONTROL ELECTRONICA</v>
          </cell>
          <cell r="E10734" t="str">
            <v>GENERAL</v>
          </cell>
          <cell r="F10734" t="str">
            <v>CAMIONETA</v>
          </cell>
          <cell r="G10734" t="str">
            <v>UNIDAD DE CONTROL ELECTRONICA CAMIONETA</v>
          </cell>
          <cell r="H10734">
            <v>313361.43</v>
          </cell>
        </row>
        <row r="10735">
          <cell r="B10735" t="str">
            <v>AUTREP10733</v>
          </cell>
          <cell r="C10735" t="str">
            <v>UNIDAD DE CONTROL ELECTRONICA 101397</v>
          </cell>
          <cell r="D10735" t="str">
            <v>UNIDAD DE CONTROL ELECTRONICA</v>
          </cell>
          <cell r="E10735" t="str">
            <v>GENERAL</v>
          </cell>
          <cell r="F10735" t="str">
            <v>CAMIONETA</v>
          </cell>
          <cell r="G10735" t="str">
            <v>UNIDAD DE CONTROL ELECTRONICA CAMIONETA</v>
          </cell>
          <cell r="H10735">
            <v>313361.43</v>
          </cell>
        </row>
        <row r="10736">
          <cell r="B10736" t="str">
            <v>AUTREP10734</v>
          </cell>
          <cell r="C10736" t="str">
            <v>UNIDAD DE EXPLORADORAS 101397</v>
          </cell>
          <cell r="D10736" t="str">
            <v>UNIDAD DE EXPLORADORAS</v>
          </cell>
          <cell r="E10736" t="str">
            <v>GENERAL</v>
          </cell>
          <cell r="F10736" t="str">
            <v>CAMIONETA</v>
          </cell>
          <cell r="G10736" t="str">
            <v>UNIDAD DE EXPLORADORAS CAMIONETA</v>
          </cell>
          <cell r="H10736">
            <v>395025.4</v>
          </cell>
        </row>
        <row r="10737">
          <cell r="B10737" t="str">
            <v>AUTREP10735</v>
          </cell>
          <cell r="C10737" t="str">
            <v>UNIDAD DE EXPLORADORAS 101397</v>
          </cell>
          <cell r="D10737" t="str">
            <v>UNIDAD DE EXPLORADORAS</v>
          </cell>
          <cell r="E10737" t="str">
            <v>GENERAL</v>
          </cell>
          <cell r="F10737" t="str">
            <v>CAMIONETA</v>
          </cell>
          <cell r="G10737" t="str">
            <v>UNIDAD DE EXPLORADORAS CAMIONETA</v>
          </cell>
          <cell r="H10737">
            <v>395025.4</v>
          </cell>
        </row>
        <row r="10738">
          <cell r="B10738" t="str">
            <v>AUTREP10736</v>
          </cell>
          <cell r="C10738" t="str">
            <v>UNIDAD DIRECCIONALES 101397</v>
          </cell>
          <cell r="D10738" t="str">
            <v>UNIDAD DIRECCIONALES</v>
          </cell>
          <cell r="E10738" t="str">
            <v>GENERAL</v>
          </cell>
          <cell r="F10738" t="str">
            <v>CAMIONETA</v>
          </cell>
          <cell r="G10738" t="str">
            <v>UNIDAD DIRECCIONALES CAMIONETA</v>
          </cell>
          <cell r="H10738">
            <v>1808949.2</v>
          </cell>
        </row>
        <row r="10739">
          <cell r="B10739" t="str">
            <v>AUTREP10737</v>
          </cell>
          <cell r="C10739" t="str">
            <v>UNIDAD DIRECCIONALES 101397</v>
          </cell>
          <cell r="D10739" t="str">
            <v>UNIDAD DIRECCIONALES</v>
          </cell>
          <cell r="E10739" t="str">
            <v>GENERAL</v>
          </cell>
          <cell r="F10739" t="str">
            <v>CAMIONETA</v>
          </cell>
          <cell r="G10739" t="str">
            <v>UNIDAD DIRECCIONALES CAMIONETA</v>
          </cell>
          <cell r="H10739">
            <v>1808949.2</v>
          </cell>
        </row>
        <row r="10740">
          <cell r="B10740" t="str">
            <v>AUTREP10738</v>
          </cell>
          <cell r="C10740" t="str">
            <v>UNIDAD DIRECCIONALES 101397</v>
          </cell>
          <cell r="D10740" t="str">
            <v>UNIDAD DIRECCIONALES</v>
          </cell>
          <cell r="E10740" t="str">
            <v>GENERAL</v>
          </cell>
          <cell r="F10740" t="str">
            <v>CAMIONETA</v>
          </cell>
          <cell r="G10740" t="str">
            <v>UNIDAD DIRECCIONALES CAMIONETA</v>
          </cell>
          <cell r="H10740">
            <v>1702596.99</v>
          </cell>
        </row>
        <row r="10741">
          <cell r="B10741" t="str">
            <v>AUTREP10739</v>
          </cell>
          <cell r="C10741" t="str">
            <v>UNIDAD DIRECCIONALES 101397</v>
          </cell>
          <cell r="D10741" t="str">
            <v>UNIDAD DIRECCIONALES</v>
          </cell>
          <cell r="E10741" t="str">
            <v>GENERAL</v>
          </cell>
          <cell r="F10741" t="str">
            <v>CAMIONETA</v>
          </cell>
          <cell r="G10741" t="str">
            <v>UNIDAD DIRECCIONALES CAMIONETA</v>
          </cell>
          <cell r="H10741">
            <v>2128008.09</v>
          </cell>
        </row>
        <row r="10742">
          <cell r="B10742" t="str">
            <v>AUTREP10740</v>
          </cell>
          <cell r="C10742" t="str">
            <v>UNIDAD DIRECCIONALES 101397</v>
          </cell>
          <cell r="D10742" t="str">
            <v>UNIDAD DIRECCIONALES</v>
          </cell>
          <cell r="E10742" t="str">
            <v>GENERAL</v>
          </cell>
          <cell r="F10742" t="str">
            <v>CAMIONETA</v>
          </cell>
          <cell r="G10742" t="str">
            <v>UNIDAD DIRECCIONALES CAMIONETA</v>
          </cell>
          <cell r="H10742">
            <v>1383538.1</v>
          </cell>
        </row>
        <row r="10743">
          <cell r="B10743" t="str">
            <v>AUTREP10741</v>
          </cell>
          <cell r="C10743" t="str">
            <v>UNIDAD DIRECCIONALES 101397</v>
          </cell>
          <cell r="D10743" t="str">
            <v>UNIDAD DIRECCIONALES</v>
          </cell>
          <cell r="E10743" t="str">
            <v>GENERAL</v>
          </cell>
          <cell r="F10743" t="str">
            <v>CAMIONETA</v>
          </cell>
          <cell r="G10743" t="str">
            <v>UNIDAD DIRECCIONALES CAMIONETA</v>
          </cell>
          <cell r="H10743">
            <v>1383538.1</v>
          </cell>
        </row>
        <row r="10744">
          <cell r="B10744" t="str">
            <v>AUTREP10742</v>
          </cell>
          <cell r="C10744" t="str">
            <v>UNIDAD DIRECCIONALES 101397</v>
          </cell>
          <cell r="D10744" t="str">
            <v>UNIDAD DIRECCIONALES</v>
          </cell>
          <cell r="E10744" t="str">
            <v>GENERAL</v>
          </cell>
          <cell r="F10744" t="str">
            <v>CAMIONETA</v>
          </cell>
          <cell r="G10744" t="str">
            <v>UNIDAD DIRECCIONALES CAMIONETA</v>
          </cell>
          <cell r="H10744">
            <v>1533571.59</v>
          </cell>
        </row>
        <row r="10745">
          <cell r="B10745" t="str">
            <v>AUTREP10743</v>
          </cell>
          <cell r="C10745" t="str">
            <v>UNIDAD DIRECCIONALES 101397</v>
          </cell>
          <cell r="D10745" t="str">
            <v>UNIDAD DIRECCIONALES</v>
          </cell>
          <cell r="E10745" t="str">
            <v>GENERAL</v>
          </cell>
          <cell r="F10745" t="str">
            <v>CAMIONETA</v>
          </cell>
          <cell r="G10745" t="str">
            <v>UNIDAD DIRECCIONALES CAMIONETA</v>
          </cell>
          <cell r="H10745">
            <v>752367.56</v>
          </cell>
        </row>
        <row r="10746">
          <cell r="B10746" t="str">
            <v>AUTREP10744</v>
          </cell>
          <cell r="C10746" t="str">
            <v>UNIDAD DIRECCIONALES 101397</v>
          </cell>
          <cell r="D10746" t="str">
            <v>UNIDAD DIRECCIONALES</v>
          </cell>
          <cell r="E10746" t="str">
            <v>GENERAL</v>
          </cell>
          <cell r="F10746" t="str">
            <v>CAMIONETA</v>
          </cell>
          <cell r="G10746" t="str">
            <v>UNIDAD DIRECCIONALES CAMIONETA</v>
          </cell>
          <cell r="H10746">
            <v>112050.8</v>
          </cell>
        </row>
        <row r="10747">
          <cell r="B10747" t="str">
            <v>AUTREP10745</v>
          </cell>
          <cell r="C10747" t="str">
            <v>UNIDAD DIRECCIONALES 101397</v>
          </cell>
          <cell r="D10747" t="str">
            <v>UNIDAD DIRECCIONALES</v>
          </cell>
          <cell r="E10747" t="str">
            <v>GENERAL</v>
          </cell>
          <cell r="F10747" t="str">
            <v>CAMIONETA</v>
          </cell>
          <cell r="G10747" t="str">
            <v>UNIDAD DIRECCIONALES CAMIONETA</v>
          </cell>
          <cell r="H10747">
            <v>650461.9</v>
          </cell>
        </row>
        <row r="10748">
          <cell r="B10748" t="str">
            <v>AUTREP10746</v>
          </cell>
          <cell r="C10748" t="str">
            <v>UNIDAD DIRECCIONALES 101397</v>
          </cell>
          <cell r="D10748" t="str">
            <v>UNIDAD DIRECCIONALES</v>
          </cell>
          <cell r="E10748" t="str">
            <v>GENERAL</v>
          </cell>
          <cell r="F10748" t="str">
            <v>CAMIONETA</v>
          </cell>
          <cell r="G10748" t="str">
            <v>UNIDAD DIRECCIONALES CAMIONETA</v>
          </cell>
          <cell r="H10748">
            <v>650461.9</v>
          </cell>
        </row>
        <row r="10749">
          <cell r="B10749" t="str">
            <v>AUTREP10747</v>
          </cell>
          <cell r="C10749" t="str">
            <v>UNIDAD DIRECCIONALES 101397</v>
          </cell>
          <cell r="D10749" t="str">
            <v>UNIDAD DIRECCIONALES</v>
          </cell>
          <cell r="E10749" t="str">
            <v>GENERAL</v>
          </cell>
          <cell r="F10749" t="str">
            <v>CAMIONETA</v>
          </cell>
          <cell r="G10749" t="str">
            <v>UNIDAD DIRECCIONALES CAMIONETA</v>
          </cell>
          <cell r="H10749">
            <v>1179377.6100000001</v>
          </cell>
        </row>
        <row r="10750">
          <cell r="B10750" t="str">
            <v>AUTREP10748</v>
          </cell>
          <cell r="C10750" t="str">
            <v>UNIDAD DIRECCIONALES 101397</v>
          </cell>
          <cell r="D10750" t="str">
            <v>UNIDAD DIRECCIONALES</v>
          </cell>
          <cell r="E10750" t="str">
            <v>GENERAL</v>
          </cell>
          <cell r="F10750" t="str">
            <v>CAMIONETA</v>
          </cell>
          <cell r="G10750" t="str">
            <v>UNIDAD DIRECCIONALES CAMIONETA</v>
          </cell>
          <cell r="H10750">
            <v>105403.01</v>
          </cell>
        </row>
        <row r="10751">
          <cell r="B10751" t="str">
            <v>AUTREP10749</v>
          </cell>
          <cell r="C10751" t="str">
            <v>UNIDAD DIRECCIONALES 101397</v>
          </cell>
          <cell r="D10751" t="str">
            <v>UNIDAD DIRECCIONALES</v>
          </cell>
          <cell r="E10751" t="str">
            <v>GENERAL</v>
          </cell>
          <cell r="F10751" t="str">
            <v>CAMIONETA</v>
          </cell>
          <cell r="G10751" t="str">
            <v>UNIDAD DIRECCIONALES CAMIONETA</v>
          </cell>
          <cell r="H10751">
            <v>114899.53</v>
          </cell>
        </row>
        <row r="10752">
          <cell r="B10752" t="str">
            <v>AUTREP10750</v>
          </cell>
          <cell r="C10752" t="str">
            <v>UNIDAD DIRECCIONALES 101397</v>
          </cell>
          <cell r="D10752" t="str">
            <v>UNIDAD DIRECCIONALES</v>
          </cell>
          <cell r="E10752" t="str">
            <v>GENERAL</v>
          </cell>
          <cell r="F10752" t="str">
            <v>CAMIONETA</v>
          </cell>
          <cell r="G10752" t="str">
            <v>UNIDAD DIRECCIONALES CAMIONETA</v>
          </cell>
          <cell r="H10752">
            <v>1383538.1</v>
          </cell>
        </row>
        <row r="10753">
          <cell r="B10753" t="str">
            <v>AUTREP10751</v>
          </cell>
          <cell r="C10753" t="str">
            <v>UNIDAD ELECTRICA DE ESPEJOS 101397</v>
          </cell>
          <cell r="D10753" t="str">
            <v>UNIDAD ELECTRICA DE ESPEJOS</v>
          </cell>
          <cell r="E10753" t="str">
            <v>GENERAL</v>
          </cell>
          <cell r="F10753" t="str">
            <v>CAMIONETA</v>
          </cell>
          <cell r="G10753" t="str">
            <v>UNIDAD ELECTRICA DE ESPEJOS CAMIONETA</v>
          </cell>
          <cell r="H10753">
            <v>1006554.28</v>
          </cell>
        </row>
        <row r="10754">
          <cell r="B10754" t="str">
            <v>AUTREP10752</v>
          </cell>
          <cell r="C10754" t="str">
            <v>UNIDAD FAROLAS 101397</v>
          </cell>
          <cell r="D10754" t="str">
            <v>UNIDAD FAROLAS</v>
          </cell>
          <cell r="E10754" t="str">
            <v>GENERAL</v>
          </cell>
          <cell r="F10754" t="str">
            <v>CAMIONETA</v>
          </cell>
          <cell r="G10754" t="str">
            <v>UNIDAD FAROLAS CAMIONETA</v>
          </cell>
          <cell r="H10754">
            <v>115848.73</v>
          </cell>
        </row>
        <row r="10755">
          <cell r="B10755" t="str">
            <v>AUTREP10753</v>
          </cell>
          <cell r="C10755" t="str">
            <v>UNIDAD FAROLAS 101397</v>
          </cell>
          <cell r="D10755" t="str">
            <v>UNIDAD FAROLAS</v>
          </cell>
          <cell r="E10755" t="str">
            <v>GENERAL</v>
          </cell>
          <cell r="F10755" t="str">
            <v>CAMIONETA</v>
          </cell>
          <cell r="G10755" t="str">
            <v>UNIDAD FAROLAS CAMIONETA</v>
          </cell>
          <cell r="H10755">
            <v>230748.26</v>
          </cell>
        </row>
        <row r="10756">
          <cell r="B10756" t="str">
            <v>AUTREP10754</v>
          </cell>
          <cell r="C10756" t="str">
            <v>UNIDAD FAROLAS 101397</v>
          </cell>
          <cell r="D10756" t="str">
            <v>UNIDAD FAROLAS</v>
          </cell>
          <cell r="E10756" t="str">
            <v>GENERAL</v>
          </cell>
          <cell r="F10756" t="str">
            <v>CAMIONETA</v>
          </cell>
          <cell r="G10756" t="str">
            <v>UNIDAD FAROLAS CAMIONETA</v>
          </cell>
          <cell r="H10756">
            <v>92109.69</v>
          </cell>
        </row>
        <row r="10757">
          <cell r="B10757" t="str">
            <v>AUTREP10755</v>
          </cell>
          <cell r="C10757" t="str">
            <v>UNIDAD FAROLAS 101397</v>
          </cell>
          <cell r="D10757" t="str">
            <v>UNIDAD FAROLAS</v>
          </cell>
          <cell r="E10757" t="str">
            <v>GENERAL</v>
          </cell>
          <cell r="F10757" t="str">
            <v>CAMIONETA</v>
          </cell>
          <cell r="G10757" t="str">
            <v>UNIDAD FAROLAS CAMIONETA</v>
          </cell>
          <cell r="H10757">
            <v>115848.73</v>
          </cell>
        </row>
        <row r="10758">
          <cell r="B10758" t="str">
            <v>AUTREP10756</v>
          </cell>
          <cell r="C10758" t="str">
            <v>UNIDAD FAROLAS 101397</v>
          </cell>
          <cell r="D10758" t="str">
            <v>UNIDAD FAROLAS</v>
          </cell>
          <cell r="E10758" t="str">
            <v>GENERAL</v>
          </cell>
          <cell r="F10758" t="str">
            <v>CAMIONETA</v>
          </cell>
          <cell r="G10758" t="str">
            <v>UNIDAD FAROLAS CAMIONETA</v>
          </cell>
          <cell r="H10758">
            <v>75017.31</v>
          </cell>
        </row>
        <row r="10759">
          <cell r="B10759" t="str">
            <v>AUTREP10757</v>
          </cell>
          <cell r="C10759" t="str">
            <v>UNIDAD FAROLAS 101397</v>
          </cell>
          <cell r="D10759" t="str">
            <v>UNIDAD FAROLAS</v>
          </cell>
          <cell r="E10759" t="str">
            <v>GENERAL</v>
          </cell>
          <cell r="F10759" t="str">
            <v>CAMIONETA</v>
          </cell>
          <cell r="G10759" t="str">
            <v>UNIDAD FAROLAS CAMIONETA</v>
          </cell>
          <cell r="H10759">
            <v>75017.31</v>
          </cell>
        </row>
        <row r="10760">
          <cell r="B10760" t="str">
            <v>AUTREP10758</v>
          </cell>
          <cell r="C10760" t="str">
            <v>UNIDAD FAROLAS 101397</v>
          </cell>
          <cell r="D10760" t="str">
            <v>UNIDAD FAROLAS</v>
          </cell>
          <cell r="E10760" t="str">
            <v>GENERAL</v>
          </cell>
          <cell r="F10760" t="str">
            <v>CAMIONETA</v>
          </cell>
          <cell r="G10760" t="str">
            <v>UNIDAD FAROLAS CAMIONETA</v>
          </cell>
          <cell r="H10760">
            <v>214605.08</v>
          </cell>
        </row>
        <row r="10761">
          <cell r="B10761" t="str">
            <v>AUTREP10759</v>
          </cell>
          <cell r="C10761" t="str">
            <v>UNIDAD FAROLAS 101397</v>
          </cell>
          <cell r="D10761" t="str">
            <v>UNIDAD FAROLAS</v>
          </cell>
          <cell r="E10761" t="str">
            <v>GENERAL</v>
          </cell>
          <cell r="F10761" t="str">
            <v>CAMIONETA</v>
          </cell>
          <cell r="G10761" t="str">
            <v>UNIDAD FAROLAS CAMIONETA</v>
          </cell>
          <cell r="H10761">
            <v>349814.1</v>
          </cell>
        </row>
        <row r="10762">
          <cell r="B10762" t="str">
            <v>AUTREP10760</v>
          </cell>
          <cell r="C10762" t="str">
            <v>UNIDAD FAROLAS 101397</v>
          </cell>
          <cell r="D10762" t="str">
            <v>UNIDAD FAROLAS</v>
          </cell>
          <cell r="E10762" t="str">
            <v>GENERAL</v>
          </cell>
          <cell r="F10762" t="str">
            <v>CAMIONETA</v>
          </cell>
          <cell r="G10762" t="str">
            <v>UNIDAD FAROLAS CAMIONETA</v>
          </cell>
          <cell r="H10762">
            <v>640017.31000000006</v>
          </cell>
        </row>
        <row r="10763">
          <cell r="B10763" t="str">
            <v>AUTREP10761</v>
          </cell>
          <cell r="C10763" t="str">
            <v>UNIDAD FAROLAS 101397</v>
          </cell>
          <cell r="D10763" t="str">
            <v>UNIDAD FAROLAS</v>
          </cell>
          <cell r="E10763" t="str">
            <v>GENERAL</v>
          </cell>
          <cell r="F10763" t="str">
            <v>CAMIONETA</v>
          </cell>
          <cell r="G10763" t="str">
            <v>UNIDAD FAROLAS CAMIONETA</v>
          </cell>
          <cell r="H10763">
            <v>2775622.39</v>
          </cell>
        </row>
        <row r="10764">
          <cell r="B10764" t="str">
            <v>AUTREP10762</v>
          </cell>
          <cell r="C10764" t="str">
            <v>UNIDAD FAROLAS 101397</v>
          </cell>
          <cell r="D10764" t="str">
            <v>UNIDAD FAROLAS</v>
          </cell>
          <cell r="E10764" t="str">
            <v>GENERAL</v>
          </cell>
          <cell r="F10764" t="str">
            <v>CAMIONETA</v>
          </cell>
          <cell r="G10764" t="str">
            <v>UNIDAD FAROLAS CAMIONETA</v>
          </cell>
          <cell r="H10764">
            <v>2775622.39</v>
          </cell>
        </row>
        <row r="10765">
          <cell r="B10765" t="str">
            <v>AUTREP10763</v>
          </cell>
          <cell r="C10765" t="str">
            <v>UNIDAD FAROLAS 101397</v>
          </cell>
          <cell r="D10765" t="str">
            <v>UNIDAD FAROLAS</v>
          </cell>
          <cell r="E10765" t="str">
            <v>GENERAL</v>
          </cell>
          <cell r="F10765" t="str">
            <v>CAMIONETA</v>
          </cell>
          <cell r="G10765" t="str">
            <v>UNIDAD FAROLAS CAMIONETA</v>
          </cell>
          <cell r="H10765">
            <v>1781412.23</v>
          </cell>
        </row>
        <row r="10766">
          <cell r="B10766" t="str">
            <v>AUTREP10764</v>
          </cell>
          <cell r="C10766" t="str">
            <v>UNIDAD FAROLAS 101397</v>
          </cell>
          <cell r="D10766" t="str">
            <v>UNIDAD FAROLAS</v>
          </cell>
          <cell r="E10766" t="str">
            <v>GENERAL</v>
          </cell>
          <cell r="F10766" t="str">
            <v>CAMIONETA</v>
          </cell>
          <cell r="G10766" t="str">
            <v>UNIDAD FAROLAS CAMIONETA</v>
          </cell>
          <cell r="H10766">
            <v>717882.22</v>
          </cell>
        </row>
        <row r="10767">
          <cell r="B10767" t="str">
            <v>AUTREP10765</v>
          </cell>
          <cell r="C10767" t="str">
            <v>UNIDAD FAROLAS 101397</v>
          </cell>
          <cell r="D10767" t="str">
            <v>UNIDAD FAROLAS</v>
          </cell>
          <cell r="E10767" t="str">
            <v>GENERAL</v>
          </cell>
          <cell r="F10767" t="str">
            <v>CAMIONETA</v>
          </cell>
          <cell r="G10767" t="str">
            <v>UNIDAD FAROLAS CAMIONETA</v>
          </cell>
          <cell r="H10767">
            <v>709336.03</v>
          </cell>
        </row>
        <row r="10768">
          <cell r="B10768" t="str">
            <v>AUTREP10766</v>
          </cell>
          <cell r="C10768" t="str">
            <v>UNIDAD FAROLAS 101397</v>
          </cell>
          <cell r="D10768" t="str">
            <v>UNIDAD FAROLAS</v>
          </cell>
          <cell r="E10768" t="str">
            <v>GENERAL</v>
          </cell>
          <cell r="F10768" t="str">
            <v>CAMIONETA</v>
          </cell>
          <cell r="G10768" t="str">
            <v>UNIDAD FAROLAS CAMIONETA</v>
          </cell>
          <cell r="H10768">
            <v>75017.31</v>
          </cell>
        </row>
        <row r="10769">
          <cell r="B10769" t="str">
            <v>AUTREP10767</v>
          </cell>
          <cell r="C10769" t="str">
            <v>VÃLVULA DE BLOQUEO 101397</v>
          </cell>
          <cell r="D10769" t="str">
            <v>VÃLVULA DE BLOQUEO</v>
          </cell>
          <cell r="E10769" t="str">
            <v>GENERAL</v>
          </cell>
          <cell r="F10769" t="str">
            <v>CAMIONETA</v>
          </cell>
          <cell r="G10769" t="str">
            <v>VÃLVULA DE BLOQUEO CAMIONETA</v>
          </cell>
          <cell r="H10769">
            <v>126294.45</v>
          </cell>
        </row>
        <row r="10770">
          <cell r="B10770" t="str">
            <v>AUTREP10768</v>
          </cell>
          <cell r="C10770" t="str">
            <v>VALVULA ANTIRRETORNO 101397</v>
          </cell>
          <cell r="D10770" t="str">
            <v>VALVULA ANTIRRETORNO</v>
          </cell>
          <cell r="E10770" t="str">
            <v>GENERAL</v>
          </cell>
          <cell r="F10770" t="str">
            <v>CAMIONETA</v>
          </cell>
          <cell r="G10770" t="str">
            <v>VALVULA ANTIRRETORNO CAMIONETA</v>
          </cell>
          <cell r="H10770">
            <v>265882.21999999997</v>
          </cell>
        </row>
        <row r="10771">
          <cell r="B10771" t="str">
            <v>AUTREP10769</v>
          </cell>
          <cell r="C10771" t="str">
            <v>VALVULA BBT DISTRIBUCCION 101397</v>
          </cell>
          <cell r="D10771" t="str">
            <v>VALVULA BBT DISTRIBUCCION</v>
          </cell>
          <cell r="E10771" t="str">
            <v>MOTOR</v>
          </cell>
          <cell r="F10771" t="str">
            <v>CAMIONETA</v>
          </cell>
          <cell r="G10771" t="str">
            <v>VALVULA BBT DISTRIBUCCION CAMIONETA</v>
          </cell>
          <cell r="H10771">
            <v>1411598.26</v>
          </cell>
        </row>
        <row r="10772">
          <cell r="B10772" t="str">
            <v>AUTREP10770</v>
          </cell>
          <cell r="C10772" t="str">
            <v>VALVULA DE ALIVIO BOMBA DE DIRECCION 101397</v>
          </cell>
          <cell r="D10772" t="str">
            <v>VALVULA DE ALIVIO BOMBA DE DIRECCION</v>
          </cell>
          <cell r="E10772" t="str">
            <v>GENERAL</v>
          </cell>
          <cell r="F10772" t="str">
            <v>CAMIONETA</v>
          </cell>
          <cell r="G10772" t="str">
            <v>VALVULA DE ALIVIO BOMBA DE DIRECCION CAMIONETA</v>
          </cell>
          <cell r="H10772">
            <v>599184.76</v>
          </cell>
        </row>
        <row r="10773">
          <cell r="B10773" t="str">
            <v>AUTREP10771</v>
          </cell>
          <cell r="C10773" t="str">
            <v>VALVULA DE ALIVIO BOMBA HIDRAULICA 101397</v>
          </cell>
          <cell r="D10773" t="str">
            <v>VALVULA DE ALIVIO BOMBA HIDRAULICA</v>
          </cell>
          <cell r="E10773" t="str">
            <v>GENERAL</v>
          </cell>
          <cell r="F10773" t="str">
            <v>CAMIONETA</v>
          </cell>
          <cell r="G10773" t="str">
            <v>VALVULA DE ALIVIO BOMBA HIDRAULICA CAMIONETA</v>
          </cell>
          <cell r="H10773">
            <v>170924.93</v>
          </cell>
        </row>
        <row r="10774">
          <cell r="B10774" t="str">
            <v>AUTREP10772</v>
          </cell>
          <cell r="C10774" t="str">
            <v>VALVULA DE ALIVIO BOMBA HIDRAULICA 101397</v>
          </cell>
          <cell r="D10774" t="str">
            <v>VALVULA DE ALIVIO BOMBA HIDRAULICA</v>
          </cell>
          <cell r="E10774" t="str">
            <v>GENERAL</v>
          </cell>
          <cell r="F10774" t="str">
            <v>CAMIONETA</v>
          </cell>
          <cell r="G10774" t="str">
            <v>VALVULA DE ALIVIO BOMBA HIDRAULICA CAMIONETA</v>
          </cell>
          <cell r="H10774">
            <v>170924.93</v>
          </cell>
        </row>
        <row r="10775">
          <cell r="B10775" t="str">
            <v>AUTREP10773</v>
          </cell>
          <cell r="C10775" t="str">
            <v>VALVULA DE ALIVIO BOMBA HIDRAULICA 101397</v>
          </cell>
          <cell r="D10775" t="str">
            <v>VALVULA DE ALIVIO BOMBA HIDRAULICA</v>
          </cell>
          <cell r="E10775" t="str">
            <v>GENERAL</v>
          </cell>
          <cell r="F10775" t="str">
            <v>CAMIONETA</v>
          </cell>
          <cell r="G10775" t="str">
            <v>VALVULA DE ALIVIO BOMBA HIDRAULICA CAMIONETA</v>
          </cell>
          <cell r="H10775">
            <v>599184.76</v>
          </cell>
        </row>
        <row r="10776">
          <cell r="B10776" t="str">
            <v>AUTREP10774</v>
          </cell>
          <cell r="C10776" t="str">
            <v>VALVULA DE ALIVIO BOMBA HIDRAULICA 101397</v>
          </cell>
          <cell r="D10776" t="str">
            <v>VALVULA DE ALIVIO BOMBA HIDRAULICA</v>
          </cell>
          <cell r="E10776" t="str">
            <v>GENERAL</v>
          </cell>
          <cell r="F10776" t="str">
            <v>CAMIONETA</v>
          </cell>
          <cell r="G10776" t="str">
            <v>VALVULA DE ALIVIO BOMBA HIDRAULICA CAMIONETA</v>
          </cell>
          <cell r="H10776">
            <v>170924.93</v>
          </cell>
        </row>
        <row r="10777">
          <cell r="B10777" t="str">
            <v>AUTREP10775</v>
          </cell>
          <cell r="C10777" t="str">
            <v>VALVULA DE ALIVIO BOMBA HIDRAULICA 101397</v>
          </cell>
          <cell r="D10777" t="str">
            <v>VALVULA DE ALIVIO BOMBA HIDRAULICA</v>
          </cell>
          <cell r="E10777" t="str">
            <v>GENERAL</v>
          </cell>
          <cell r="F10777" t="str">
            <v>CAMIONETA</v>
          </cell>
          <cell r="G10777" t="str">
            <v>VALVULA DE ALIVIO BOMBA HIDRAULICA CAMIONETA</v>
          </cell>
          <cell r="H10777">
            <v>170924.93</v>
          </cell>
        </row>
        <row r="10778">
          <cell r="B10778" t="str">
            <v>AUTREP10776</v>
          </cell>
          <cell r="C10778" t="str">
            <v>VALVULA DE ALIVIO BOMBA HIDRAULICA 101397</v>
          </cell>
          <cell r="D10778" t="str">
            <v>VALVULA DE ALIVIO BOMBA HIDRAULICA</v>
          </cell>
          <cell r="E10778" t="str">
            <v>GENERAL</v>
          </cell>
          <cell r="F10778" t="str">
            <v>CAMIONETA</v>
          </cell>
          <cell r="G10778" t="str">
            <v>VALVULA DE ALIVIO BOMBA HIDRAULICA CAMIONETA</v>
          </cell>
          <cell r="H10778">
            <v>222202.07</v>
          </cell>
        </row>
        <row r="10779">
          <cell r="B10779" t="str">
            <v>AUTREP10777</v>
          </cell>
          <cell r="C10779" t="str">
            <v>VALVULA DE ALTA A/C 101397</v>
          </cell>
          <cell r="D10779" t="str">
            <v>VALVULA DE ALTA A/C</v>
          </cell>
          <cell r="E10779" t="str">
            <v>GENERAL</v>
          </cell>
          <cell r="F10779" t="str">
            <v>CAMIONETA</v>
          </cell>
          <cell r="G10779" t="str">
            <v>VALVULA DE ALTA A/C CAMIONETA</v>
          </cell>
          <cell r="H10779">
            <v>216504.61</v>
          </cell>
        </row>
        <row r="10780">
          <cell r="B10780" t="str">
            <v>AUTREP10778</v>
          </cell>
          <cell r="C10780" t="str">
            <v>VALVULA DE ALTA A/C 101397</v>
          </cell>
          <cell r="D10780" t="str">
            <v>VALVULA DE ALTA A/C</v>
          </cell>
          <cell r="E10780" t="str">
            <v>GENERAL</v>
          </cell>
          <cell r="F10780" t="str">
            <v>CAMIONETA</v>
          </cell>
          <cell r="G10780" t="str">
            <v>VALVULA DE ALTA A/C CAMIONETA</v>
          </cell>
          <cell r="H10780">
            <v>216504.61</v>
          </cell>
        </row>
        <row r="10781">
          <cell r="B10781" t="str">
            <v>AUTREP10779</v>
          </cell>
          <cell r="C10781" t="str">
            <v>VALVULA DE BOOSTER 101397</v>
          </cell>
          <cell r="D10781" t="str">
            <v>VALVULA DE BOOSTER</v>
          </cell>
          <cell r="E10781" t="str">
            <v>GENERAL</v>
          </cell>
          <cell r="F10781" t="str">
            <v>CAMIONETA</v>
          </cell>
          <cell r="G10781" t="str">
            <v>VALVULA DE BOOSTER CAMIONETA</v>
          </cell>
          <cell r="H10781">
            <v>222202.07</v>
          </cell>
        </row>
        <row r="10782">
          <cell r="B10782" t="str">
            <v>AUTREP10780</v>
          </cell>
          <cell r="C10782" t="str">
            <v>VALVULA DE ESCAPE 101397</v>
          </cell>
          <cell r="D10782" t="str">
            <v>VALVULA DE ESCAPE</v>
          </cell>
          <cell r="E10782" t="str">
            <v>GENERAL</v>
          </cell>
          <cell r="F10782" t="str">
            <v>CAMIONETA</v>
          </cell>
          <cell r="G10782" t="str">
            <v>VALVULA DE ESCAPE CAMIONETA</v>
          </cell>
          <cell r="H10782">
            <v>115848.73</v>
          </cell>
        </row>
        <row r="10783">
          <cell r="B10783" t="str">
            <v>AUTREP10781</v>
          </cell>
          <cell r="C10783" t="str">
            <v>VALVULA DE ESCAPE 101397</v>
          </cell>
          <cell r="D10783" t="str">
            <v>VALVULA DE ESCAPE</v>
          </cell>
          <cell r="E10783" t="str">
            <v>GENERAL</v>
          </cell>
          <cell r="F10783" t="str">
            <v>CAMIONETA</v>
          </cell>
          <cell r="G10783" t="str">
            <v>VALVULA DE ESCAPE CAMIONETA</v>
          </cell>
          <cell r="H10783">
            <v>230748.26</v>
          </cell>
        </row>
        <row r="10784">
          <cell r="B10784" t="str">
            <v>AUTREP10782</v>
          </cell>
          <cell r="C10784" t="str">
            <v>VALVULA DE ESCAPE 101397</v>
          </cell>
          <cell r="D10784" t="str">
            <v>VALVULA DE ESCAPE</v>
          </cell>
          <cell r="E10784" t="str">
            <v>GENERAL</v>
          </cell>
          <cell r="F10784" t="str">
            <v>CAMIONETA</v>
          </cell>
          <cell r="G10784" t="str">
            <v>VALVULA DE ESCAPE CAMIONETA</v>
          </cell>
          <cell r="H10784">
            <v>93058.89</v>
          </cell>
        </row>
        <row r="10785">
          <cell r="B10785" t="str">
            <v>AUTREP10783</v>
          </cell>
          <cell r="C10785" t="str">
            <v>VALVULA DE ESCAPE 101397</v>
          </cell>
          <cell r="D10785" t="str">
            <v>VALVULA DE ESCAPE</v>
          </cell>
          <cell r="E10785" t="str">
            <v>GENERAL</v>
          </cell>
          <cell r="F10785" t="str">
            <v>CAMIONETA</v>
          </cell>
          <cell r="G10785" t="str">
            <v>VALVULA DE ESCAPE CAMIONETA</v>
          </cell>
          <cell r="H10785">
            <v>115848.73</v>
          </cell>
        </row>
        <row r="10786">
          <cell r="B10786" t="str">
            <v>AUTREP10784</v>
          </cell>
          <cell r="C10786" t="str">
            <v>VALVULA DE ESCAPE 101397</v>
          </cell>
          <cell r="D10786" t="str">
            <v>VALVULA DE ESCAPE</v>
          </cell>
          <cell r="E10786" t="str">
            <v>GENERAL</v>
          </cell>
          <cell r="F10786" t="str">
            <v>CAMIONETA</v>
          </cell>
          <cell r="G10786" t="str">
            <v>VALVULA DE ESCAPE CAMIONETA</v>
          </cell>
          <cell r="H10786">
            <v>75017.31</v>
          </cell>
        </row>
        <row r="10787">
          <cell r="B10787" t="str">
            <v>AUTREP10785</v>
          </cell>
          <cell r="C10787" t="str">
            <v>VALVULA DE ESCAPE 101397</v>
          </cell>
          <cell r="D10787" t="str">
            <v>VALVULA DE ESCAPE</v>
          </cell>
          <cell r="E10787" t="str">
            <v>GENERAL</v>
          </cell>
          <cell r="F10787" t="str">
            <v>CAMIONETA</v>
          </cell>
          <cell r="G10787" t="str">
            <v>VALVULA DE ESCAPE CAMIONETA</v>
          </cell>
          <cell r="H10787">
            <v>75017.31</v>
          </cell>
        </row>
        <row r="10788">
          <cell r="B10788" t="str">
            <v>AUTREP10786</v>
          </cell>
          <cell r="C10788" t="str">
            <v>VALVULA DE ESCAPE 101397</v>
          </cell>
          <cell r="D10788" t="str">
            <v>VALVULA DE ESCAPE</v>
          </cell>
          <cell r="E10788" t="str">
            <v>GENERAL</v>
          </cell>
          <cell r="F10788" t="str">
            <v>CAMIONETA</v>
          </cell>
          <cell r="G10788" t="str">
            <v>VALVULA DE ESCAPE CAMIONETA</v>
          </cell>
          <cell r="H10788">
            <v>209856.82</v>
          </cell>
        </row>
        <row r="10789">
          <cell r="B10789" t="str">
            <v>AUTREP10787</v>
          </cell>
          <cell r="C10789" t="str">
            <v>VALVULA DE ESCAPE 101397</v>
          </cell>
          <cell r="D10789" t="str">
            <v>VALVULA DE ESCAPE</v>
          </cell>
          <cell r="E10789" t="str">
            <v>GENERAL</v>
          </cell>
          <cell r="F10789" t="str">
            <v>CAMIONETA</v>
          </cell>
          <cell r="G10789" t="str">
            <v>VALVULA DE ESCAPE CAMIONETA</v>
          </cell>
          <cell r="H10789">
            <v>154772.71</v>
          </cell>
        </row>
        <row r="10790">
          <cell r="B10790" t="str">
            <v>AUTREP10788</v>
          </cell>
          <cell r="C10790" t="str">
            <v>VALVULA DE ESCAPE 101397</v>
          </cell>
          <cell r="D10790" t="str">
            <v>VALVULA DE ESCAPE</v>
          </cell>
          <cell r="E10790" t="str">
            <v>GENERAL</v>
          </cell>
          <cell r="F10790" t="str">
            <v>CAMIONETA</v>
          </cell>
          <cell r="G10790" t="str">
            <v>VALVULA DE ESCAPE CAMIONETA</v>
          </cell>
          <cell r="H10790">
            <v>112050.8</v>
          </cell>
        </row>
        <row r="10791">
          <cell r="B10791" t="str">
            <v>AUTREP10789</v>
          </cell>
          <cell r="C10791" t="str">
            <v>VALVULA DE ESCAPE 101397</v>
          </cell>
          <cell r="D10791" t="str">
            <v>VALVULA DE ESCAPE</v>
          </cell>
          <cell r="E10791" t="str">
            <v>GENERAL</v>
          </cell>
          <cell r="F10791" t="str">
            <v>CAMIONETA</v>
          </cell>
          <cell r="G10791" t="str">
            <v>VALVULA DE ESCAPE CAMIONETA</v>
          </cell>
          <cell r="H10791">
            <v>118697.46</v>
          </cell>
        </row>
        <row r="10792">
          <cell r="B10792" t="str">
            <v>AUTREP10790</v>
          </cell>
          <cell r="C10792" t="str">
            <v>VALVULA DE ESCAPE 101397</v>
          </cell>
          <cell r="D10792" t="str">
            <v>VALVULA DE ESCAPE</v>
          </cell>
          <cell r="E10792" t="str">
            <v>GENERAL</v>
          </cell>
          <cell r="F10792" t="str">
            <v>CAMIONETA</v>
          </cell>
          <cell r="G10792" t="str">
            <v>VALVULA DE ESCAPE CAMIONETA</v>
          </cell>
          <cell r="H10792">
            <v>118697.46</v>
          </cell>
        </row>
        <row r="10793">
          <cell r="B10793" t="str">
            <v>AUTREP10791</v>
          </cell>
          <cell r="C10793" t="str">
            <v>VALVULA DE ESCAPE 101397</v>
          </cell>
          <cell r="D10793" t="str">
            <v>VALVULA DE ESCAPE</v>
          </cell>
          <cell r="E10793" t="str">
            <v>GENERAL</v>
          </cell>
          <cell r="F10793" t="str">
            <v>CAMIONETA</v>
          </cell>
          <cell r="G10793" t="str">
            <v>VALVULA DE ESCAPE CAMIONETA</v>
          </cell>
          <cell r="H10793">
            <v>115848.73</v>
          </cell>
        </row>
        <row r="10794">
          <cell r="B10794" t="str">
            <v>AUTREP10792</v>
          </cell>
          <cell r="C10794" t="str">
            <v>VALVULA DE ESCAPE 101397</v>
          </cell>
          <cell r="D10794" t="str">
            <v>VALVULA DE ESCAPE</v>
          </cell>
          <cell r="E10794" t="str">
            <v>GENERAL</v>
          </cell>
          <cell r="F10794" t="str">
            <v>CAMIONETA</v>
          </cell>
          <cell r="G10794" t="str">
            <v>VALVULA DE ESCAPE CAMIONETA</v>
          </cell>
          <cell r="H10794">
            <v>88310.63</v>
          </cell>
        </row>
        <row r="10795">
          <cell r="B10795" t="str">
            <v>AUTREP10793</v>
          </cell>
          <cell r="C10795" t="str">
            <v>VALVULA DE ESCAPE 101397</v>
          </cell>
          <cell r="D10795" t="str">
            <v>VALVULA DE ESCAPE</v>
          </cell>
          <cell r="E10795" t="str">
            <v>GENERAL</v>
          </cell>
          <cell r="F10795" t="str">
            <v>CAMIONETA</v>
          </cell>
          <cell r="G10795" t="str">
            <v>VALVULA DE ESCAPE CAMIONETA</v>
          </cell>
          <cell r="H10795">
            <v>103504.61</v>
          </cell>
        </row>
        <row r="10796">
          <cell r="B10796" t="str">
            <v>AUTREP10794</v>
          </cell>
          <cell r="C10796" t="str">
            <v>VALVULA DE ESCAPE 101397</v>
          </cell>
          <cell r="D10796" t="str">
            <v>VALVULA DE ESCAPE</v>
          </cell>
          <cell r="E10796" t="str">
            <v>GENERAL</v>
          </cell>
          <cell r="F10796" t="str">
            <v>CAMIONETA</v>
          </cell>
          <cell r="G10796" t="str">
            <v>VALVULA DE ESCAPE CAMIONETA</v>
          </cell>
          <cell r="H10796">
            <v>75017.31</v>
          </cell>
        </row>
        <row r="10797">
          <cell r="B10797" t="str">
            <v>AUTREP10795</v>
          </cell>
          <cell r="C10797" t="str">
            <v>VALVULA DE ESCAPE 101397</v>
          </cell>
          <cell r="D10797" t="str">
            <v>VALVULA DE ESCAPE</v>
          </cell>
          <cell r="E10797" t="str">
            <v>GENERAL</v>
          </cell>
          <cell r="F10797" t="str">
            <v>CAMIONETA</v>
          </cell>
          <cell r="G10797" t="str">
            <v>VALVULA DE ESCAPE CAMIONETA</v>
          </cell>
          <cell r="H10797">
            <v>154772.71</v>
          </cell>
        </row>
        <row r="10798">
          <cell r="B10798" t="str">
            <v>AUTREP10796</v>
          </cell>
          <cell r="C10798" t="str">
            <v>VALVULA DE EXPANSION 101397</v>
          </cell>
          <cell r="D10798" t="str">
            <v>VALVULA DE EXPANSION</v>
          </cell>
          <cell r="E10798" t="str">
            <v>GENERAL</v>
          </cell>
          <cell r="F10798" t="str">
            <v>CAMIONETA</v>
          </cell>
          <cell r="G10798" t="str">
            <v>VALVULA DE EXPANSION CAMIONETA</v>
          </cell>
          <cell r="H10798">
            <v>222202.07</v>
          </cell>
        </row>
        <row r="10799">
          <cell r="B10799" t="str">
            <v>AUTREP10797</v>
          </cell>
          <cell r="C10799" t="str">
            <v>VALVULA DE IAC SENSOR MINIMA 101397</v>
          </cell>
          <cell r="D10799" t="str">
            <v>VALVULA DE IAC SENSOR MINIMA</v>
          </cell>
          <cell r="E10799" t="str">
            <v>GENERAL</v>
          </cell>
          <cell r="F10799" t="str">
            <v>CAMIONETA</v>
          </cell>
          <cell r="G10799" t="str">
            <v>VALVULA DE IAC SENSOR MINIMA CAMIONETA</v>
          </cell>
          <cell r="H10799">
            <v>823285.23</v>
          </cell>
        </row>
        <row r="10800">
          <cell r="B10800" t="str">
            <v>AUTREP10798</v>
          </cell>
          <cell r="C10800" t="str">
            <v>VALVULA DE IAC SENSOR MINIMA 101397</v>
          </cell>
          <cell r="D10800" t="str">
            <v>VALVULA DE IAC SENSOR MINIMA</v>
          </cell>
          <cell r="E10800" t="str">
            <v>GENERAL</v>
          </cell>
          <cell r="F10800" t="str">
            <v>CAMIONETA</v>
          </cell>
          <cell r="G10800" t="str">
            <v>VALVULA DE IAC SENSOR MINIMA CAMIONETA</v>
          </cell>
          <cell r="H10800">
            <v>1646571.59</v>
          </cell>
        </row>
        <row r="10801">
          <cell r="B10801" t="str">
            <v>AUTREP10799</v>
          </cell>
          <cell r="C10801" t="str">
            <v>VALVULA DE IAC SENSOR MINIMA 101397</v>
          </cell>
          <cell r="D10801" t="str">
            <v>VALVULA DE IAC SENSOR MINIMA</v>
          </cell>
          <cell r="E10801" t="str">
            <v>GENERAL</v>
          </cell>
          <cell r="F10801" t="str">
            <v>CAMIONETA</v>
          </cell>
          <cell r="G10801" t="str">
            <v>VALVULA DE IAC SENSOR MINIMA CAMIONETA</v>
          </cell>
          <cell r="H10801">
            <v>678000</v>
          </cell>
        </row>
        <row r="10802">
          <cell r="B10802" t="str">
            <v>AUTREP10800</v>
          </cell>
          <cell r="C10802" t="str">
            <v>VALVULA DE IAC SENSOR MINIMA 101397</v>
          </cell>
          <cell r="D10802" t="str">
            <v>VALVULA DE IAC SENSOR MINIMA</v>
          </cell>
          <cell r="E10802" t="str">
            <v>GENERAL</v>
          </cell>
          <cell r="F10802" t="str">
            <v>CAMIONETA</v>
          </cell>
          <cell r="G10802" t="str">
            <v>VALVULA DE IAC SENSOR MINIMA CAMIONETA</v>
          </cell>
          <cell r="H10802">
            <v>847025.4</v>
          </cell>
        </row>
        <row r="10803">
          <cell r="B10803" t="str">
            <v>AUTREP10801</v>
          </cell>
          <cell r="C10803" t="str">
            <v>VALVULA DE IAC SENSOR MINIMA 101397</v>
          </cell>
          <cell r="D10803" t="str">
            <v>VALVULA DE IAC SENSOR MINIMA</v>
          </cell>
          <cell r="E10803" t="str">
            <v>GENERAL</v>
          </cell>
          <cell r="F10803" t="str">
            <v>CAMIONETA</v>
          </cell>
          <cell r="G10803" t="str">
            <v>VALVULA DE IAC SENSOR MINIMA CAMIONETA</v>
          </cell>
          <cell r="H10803">
            <v>550756.35</v>
          </cell>
        </row>
        <row r="10804">
          <cell r="B10804" t="str">
            <v>AUTREP10802</v>
          </cell>
          <cell r="C10804" t="str">
            <v>VALVULA DE IAC SENSOR MINIMA 101397</v>
          </cell>
          <cell r="D10804" t="str">
            <v>VALVULA DE IAC SENSOR MINIMA</v>
          </cell>
          <cell r="E10804" t="str">
            <v>GENERAL</v>
          </cell>
          <cell r="F10804" t="str">
            <v>CAMIONETA</v>
          </cell>
          <cell r="G10804" t="str">
            <v>VALVULA DE IAC SENSOR MINIMA CAMIONETA</v>
          </cell>
          <cell r="H10804">
            <v>550756.35</v>
          </cell>
        </row>
        <row r="10805">
          <cell r="B10805" t="str">
            <v>AUTREP10803</v>
          </cell>
          <cell r="C10805" t="str">
            <v>VALVULA DE IAC SENSOR MINIMA 101397</v>
          </cell>
          <cell r="D10805" t="str">
            <v>VALVULA DE IAC SENSOR MINIMA</v>
          </cell>
          <cell r="E10805" t="str">
            <v>GENERAL</v>
          </cell>
          <cell r="F10805" t="str">
            <v>CAMIONETA</v>
          </cell>
          <cell r="G10805" t="str">
            <v>VALVULA DE IAC SENSOR MINIMA CAMIONETA</v>
          </cell>
          <cell r="H10805">
            <v>1593394.92</v>
          </cell>
        </row>
        <row r="10806">
          <cell r="B10806" t="str">
            <v>AUTREP10804</v>
          </cell>
          <cell r="C10806" t="str">
            <v>VALVULA DE IAC SENSOR MINIMA 101397</v>
          </cell>
          <cell r="D10806" t="str">
            <v>VALVULA DE IAC SENSOR MINIMA</v>
          </cell>
          <cell r="E10806" t="str">
            <v>GENERAL</v>
          </cell>
          <cell r="F10806" t="str">
            <v>CAMIONETA</v>
          </cell>
          <cell r="G10806" t="str">
            <v>VALVULA DE IAC SENSOR MINIMA CAMIONETA</v>
          </cell>
          <cell r="H10806">
            <v>880441.76</v>
          </cell>
        </row>
        <row r="10807">
          <cell r="B10807" t="str">
            <v>AUTREP10805</v>
          </cell>
          <cell r="C10807" t="str">
            <v>VALVULA DE IAC SENSOR MINIMA 101397</v>
          </cell>
          <cell r="D10807" t="str">
            <v>VALVULA DE IAC SENSOR MINIMA</v>
          </cell>
          <cell r="E10807" t="str">
            <v>GENERAL</v>
          </cell>
          <cell r="F10807" t="str">
            <v>CAMIONETA</v>
          </cell>
          <cell r="G10807" t="str">
            <v>VALVULA DE IAC SENSOR MINIMA CAMIONETA</v>
          </cell>
          <cell r="H10807">
            <v>820436.5</v>
          </cell>
        </row>
        <row r="10808">
          <cell r="B10808" t="str">
            <v>AUTREP10806</v>
          </cell>
          <cell r="C10808" t="str">
            <v>VALVULA DE IAC SENSOR MINIMA 101397</v>
          </cell>
          <cell r="D10808" t="str">
            <v>VALVULA DE IAC SENSOR MINIMA</v>
          </cell>
          <cell r="E10808" t="str">
            <v>GENERAL</v>
          </cell>
          <cell r="F10808" t="str">
            <v>CAMIONETA</v>
          </cell>
          <cell r="G10808" t="str">
            <v>VALVULA DE IAC SENSOR MINIMA CAMIONETA</v>
          </cell>
          <cell r="H10808">
            <v>505176.67</v>
          </cell>
        </row>
        <row r="10809">
          <cell r="B10809" t="str">
            <v>AUTREP10807</v>
          </cell>
          <cell r="C10809" t="str">
            <v>VALVULA DE IAC SENSOR MINIMA 101397</v>
          </cell>
          <cell r="D10809" t="str">
            <v>VALVULA DE IAC SENSOR MINIMA</v>
          </cell>
          <cell r="E10809" t="str">
            <v>GENERAL</v>
          </cell>
          <cell r="F10809" t="str">
            <v>CAMIONETA</v>
          </cell>
          <cell r="G10809" t="str">
            <v>VALVULA DE IAC SENSOR MINIMA CAMIONETA</v>
          </cell>
          <cell r="H10809">
            <v>505176.67</v>
          </cell>
        </row>
        <row r="10810">
          <cell r="B10810" t="str">
            <v>AUTREP10808</v>
          </cell>
          <cell r="C10810" t="str">
            <v>VALVULA DE IAC SENSOR MINIMA 101397</v>
          </cell>
          <cell r="D10810" t="str">
            <v>VALVULA DE IAC SENSOR MINIMA</v>
          </cell>
          <cell r="E10810" t="str">
            <v>GENERAL</v>
          </cell>
          <cell r="F10810" t="str">
            <v>CAMIONETA</v>
          </cell>
          <cell r="G10810" t="str">
            <v>VALVULA DE IAC SENSOR MINIMA CAMIONETA</v>
          </cell>
          <cell r="H10810">
            <v>847025.4</v>
          </cell>
        </row>
        <row r="10811">
          <cell r="B10811" t="str">
            <v>AUTREP10809</v>
          </cell>
          <cell r="C10811" t="str">
            <v>VALVULA DE IAC SENSOR MINIMA 101397</v>
          </cell>
          <cell r="D10811" t="str">
            <v>VALVULA DE IAC SENSOR MINIMA</v>
          </cell>
          <cell r="E10811" t="str">
            <v>GENERAL</v>
          </cell>
          <cell r="F10811" t="str">
            <v>CAMIONETA</v>
          </cell>
          <cell r="G10811" t="str">
            <v>VALVULA DE IAC SENSOR MINIMA CAMIONETA</v>
          </cell>
          <cell r="H10811">
            <v>847025.4</v>
          </cell>
        </row>
        <row r="10812">
          <cell r="B10812" t="str">
            <v>AUTREP10810</v>
          </cell>
          <cell r="C10812" t="str">
            <v>VALVULA DE IAC SENSOR MINIMA 101397</v>
          </cell>
          <cell r="D10812" t="str">
            <v>VALVULA DE IAC SENSOR MINIMA</v>
          </cell>
          <cell r="E10812" t="str">
            <v>GENERAL</v>
          </cell>
          <cell r="F10812" t="str">
            <v>CAMIONETA</v>
          </cell>
          <cell r="G10812" t="str">
            <v>VALVULA DE IAC SENSOR MINIMA CAMIONETA</v>
          </cell>
          <cell r="H10812">
            <v>823285.23</v>
          </cell>
        </row>
        <row r="10813">
          <cell r="B10813" t="str">
            <v>AUTREP10811</v>
          </cell>
          <cell r="C10813" t="str">
            <v>VALVULA DE IAC SENSOR MINIMA 101397</v>
          </cell>
          <cell r="D10813" t="str">
            <v>VALVULA DE IAC SENSOR MINIMA</v>
          </cell>
          <cell r="E10813" t="str">
            <v>GENERAL</v>
          </cell>
          <cell r="F10813" t="str">
            <v>CAMIONETA</v>
          </cell>
          <cell r="G10813" t="str">
            <v>VALVULA DE IAC SENSOR MINIMA CAMIONETA</v>
          </cell>
          <cell r="H10813">
            <v>550756.35</v>
          </cell>
        </row>
        <row r="10814">
          <cell r="B10814" t="str">
            <v>AUTREP10812</v>
          </cell>
          <cell r="C10814" t="str">
            <v>VALVULA DE LLANTA 101397</v>
          </cell>
          <cell r="D10814" t="str">
            <v>VALVULA DE LLANTA</v>
          </cell>
          <cell r="E10814" t="str">
            <v>GENERAL</v>
          </cell>
          <cell r="F10814" t="str">
            <v>CAMIONETA</v>
          </cell>
          <cell r="G10814" t="str">
            <v>VALVULA DE LLANTA CAMIONETA</v>
          </cell>
          <cell r="H10814">
            <v>98756.35</v>
          </cell>
        </row>
        <row r="10815">
          <cell r="B10815" t="str">
            <v>AUTREP10813</v>
          </cell>
          <cell r="C10815" t="str">
            <v>VALVULA DE LLANTA 101397</v>
          </cell>
          <cell r="D10815" t="str">
            <v>VALVULA DE LLANTA</v>
          </cell>
          <cell r="E10815" t="str">
            <v>GENERAL</v>
          </cell>
          <cell r="F10815" t="str">
            <v>CAMIONETA</v>
          </cell>
          <cell r="G10815" t="str">
            <v>VALVULA DE LLANTA CAMIONETA</v>
          </cell>
          <cell r="H10815">
            <v>121546.19</v>
          </cell>
        </row>
        <row r="10816">
          <cell r="B10816" t="str">
            <v>AUTREP10814</v>
          </cell>
          <cell r="C10816" t="str">
            <v>VALVULA DE LLANTA 101397</v>
          </cell>
          <cell r="D10816" t="str">
            <v>VALVULA DE LLANTA</v>
          </cell>
          <cell r="E10816" t="str">
            <v>GENERAL</v>
          </cell>
          <cell r="F10816" t="str">
            <v>CAMIONETA</v>
          </cell>
          <cell r="G10816" t="str">
            <v>VALVULA DE LLANTA CAMIONETA</v>
          </cell>
          <cell r="H10816">
            <v>121546.19</v>
          </cell>
        </row>
        <row r="10817">
          <cell r="B10817" t="str">
            <v>AUTREP10815</v>
          </cell>
          <cell r="C10817" t="str">
            <v>VALVULA DE PRESION DE RIEL  101397</v>
          </cell>
          <cell r="D10817" t="str">
            <v xml:space="preserve">VALVULA DE PRESION DE RIEL </v>
          </cell>
          <cell r="E10817" t="str">
            <v>GENERAL</v>
          </cell>
          <cell r="F10817" t="str">
            <v>CAMIONETA</v>
          </cell>
          <cell r="G10817" t="str">
            <v>VALVULA DE PRESION DE RIEL  CAMIONETA</v>
          </cell>
          <cell r="H10817">
            <v>580000</v>
          </cell>
        </row>
        <row r="10818">
          <cell r="B10818" t="str">
            <v>AUTREP10816</v>
          </cell>
          <cell r="C10818" t="str">
            <v>VALVULA DE PRESION DE RIEL  101397</v>
          </cell>
          <cell r="D10818" t="str">
            <v xml:space="preserve">VALVULA DE PRESION DE RIEL </v>
          </cell>
          <cell r="E10818" t="str">
            <v>GENERAL</v>
          </cell>
          <cell r="F10818" t="str">
            <v>CAMIONETA</v>
          </cell>
          <cell r="G10818" t="str">
            <v>VALVULA DE PRESION DE RIEL  CAMIONETA</v>
          </cell>
          <cell r="H10818">
            <v>580000</v>
          </cell>
        </row>
        <row r="10819">
          <cell r="B10819" t="str">
            <v>AUTREP10817</v>
          </cell>
          <cell r="C10819" t="str">
            <v>VALVULA DE RETORNO 101397</v>
          </cell>
          <cell r="D10819" t="str">
            <v>VALVULA DE RETORNO</v>
          </cell>
          <cell r="E10819" t="str">
            <v>GENERAL</v>
          </cell>
          <cell r="F10819" t="str">
            <v>CAMIONETA</v>
          </cell>
          <cell r="G10819" t="str">
            <v>VALVULA DE RETORNO CAMIONETA</v>
          </cell>
          <cell r="H10819">
            <v>525117.78</v>
          </cell>
        </row>
        <row r="10820">
          <cell r="B10820" t="str">
            <v>AUTREP10818</v>
          </cell>
          <cell r="C10820" t="str">
            <v>VALVULA DE RETORNO 101397</v>
          </cell>
          <cell r="D10820" t="str">
            <v>VALVULA DE RETORNO</v>
          </cell>
          <cell r="E10820" t="str">
            <v>GENERAL</v>
          </cell>
          <cell r="F10820" t="str">
            <v>CAMIONETA</v>
          </cell>
          <cell r="G10820" t="str">
            <v>VALVULA DE RETORNO CAMIONETA</v>
          </cell>
          <cell r="H10820">
            <v>525117.78</v>
          </cell>
        </row>
        <row r="10821">
          <cell r="B10821" t="str">
            <v>AUTREP10819</v>
          </cell>
          <cell r="C10821" t="str">
            <v>VALVULA DE RIEL 101397</v>
          </cell>
          <cell r="D10821" t="str">
            <v>VALVULA DE RIEL</v>
          </cell>
          <cell r="E10821" t="str">
            <v>GENERAL</v>
          </cell>
          <cell r="F10821" t="str">
            <v>CAMIONETA</v>
          </cell>
          <cell r="G10821" t="str">
            <v>VALVULA DE RIEL CAMIONETA</v>
          </cell>
          <cell r="H10821">
            <v>2375848.73</v>
          </cell>
        </row>
        <row r="10822">
          <cell r="B10822" t="str">
            <v>AUTREP10820</v>
          </cell>
          <cell r="C10822" t="str">
            <v>VALVULA DE RIEL 101397</v>
          </cell>
          <cell r="D10822" t="str">
            <v>VALVULA DE RIEL</v>
          </cell>
          <cell r="E10822" t="str">
            <v>GENERAL</v>
          </cell>
          <cell r="F10822" t="str">
            <v>CAMIONETA</v>
          </cell>
          <cell r="G10822" t="str">
            <v>VALVULA DE RIEL CAMIONETA</v>
          </cell>
          <cell r="H10822">
            <v>4750748.26</v>
          </cell>
        </row>
        <row r="10823">
          <cell r="B10823" t="str">
            <v>AUTREP10821</v>
          </cell>
          <cell r="C10823" t="str">
            <v>VALVULA DE RIEL 101397</v>
          </cell>
          <cell r="D10823" t="str">
            <v>VALVULA DE RIEL</v>
          </cell>
          <cell r="E10823" t="str">
            <v>GENERAL</v>
          </cell>
          <cell r="F10823" t="str">
            <v>CAMIONETA</v>
          </cell>
          <cell r="G10823" t="str">
            <v>VALVULA DE RIEL CAMIONETA</v>
          </cell>
          <cell r="H10823">
            <v>2085277.14</v>
          </cell>
        </row>
        <row r="10824">
          <cell r="B10824" t="str">
            <v>AUTREP10822</v>
          </cell>
          <cell r="C10824" t="str">
            <v>VALVULA DE RIEL 101397</v>
          </cell>
          <cell r="D10824" t="str">
            <v>VALVULA DE RIEL</v>
          </cell>
          <cell r="E10824" t="str">
            <v>GENERAL</v>
          </cell>
          <cell r="F10824" t="str">
            <v>CAMIONETA</v>
          </cell>
          <cell r="G10824" t="str">
            <v>VALVULA DE RIEL CAMIONETA</v>
          </cell>
          <cell r="H10824">
            <v>2776571.59</v>
          </cell>
        </row>
        <row r="10825">
          <cell r="B10825" t="str">
            <v>AUTREP10823</v>
          </cell>
          <cell r="C10825" t="str">
            <v>VALVULA DE RIEL 101397</v>
          </cell>
          <cell r="D10825" t="str">
            <v>VALVULA DE RIEL</v>
          </cell>
          <cell r="E10825" t="str">
            <v>GENERAL</v>
          </cell>
          <cell r="F10825" t="str">
            <v>CAMIONETA</v>
          </cell>
          <cell r="G10825" t="str">
            <v>VALVULA DE RIEL CAMIONETA</v>
          </cell>
          <cell r="H10825">
            <v>2776571.59</v>
          </cell>
        </row>
        <row r="10826">
          <cell r="B10826" t="str">
            <v>AUTREP10824</v>
          </cell>
          <cell r="C10826" t="str">
            <v>VALVULA DE RIEL 101397</v>
          </cell>
          <cell r="D10826" t="str">
            <v>VALVULA DE RIEL</v>
          </cell>
          <cell r="E10826" t="str">
            <v>GENERAL</v>
          </cell>
          <cell r="F10826" t="str">
            <v>CAMIONETA</v>
          </cell>
          <cell r="G10826" t="str">
            <v>VALVULA DE RIEL CAMIONETA</v>
          </cell>
          <cell r="H10826">
            <v>5408807.1500000004</v>
          </cell>
        </row>
        <row r="10827">
          <cell r="B10827" t="str">
            <v>AUTREP10825</v>
          </cell>
          <cell r="C10827" t="str">
            <v>VALVULA DE TURBO 101397</v>
          </cell>
          <cell r="D10827" t="str">
            <v>VALVULA DE TURBO</v>
          </cell>
          <cell r="E10827" t="str">
            <v>GENERAL</v>
          </cell>
          <cell r="F10827" t="str">
            <v>CAMIONETA</v>
          </cell>
          <cell r="G10827" t="str">
            <v>VALVULA DE TURBO CAMIONETA</v>
          </cell>
          <cell r="H10827">
            <v>721680.15</v>
          </cell>
        </row>
        <row r="10828">
          <cell r="B10828" t="str">
            <v>AUTREP10826</v>
          </cell>
          <cell r="C10828" t="str">
            <v>VALVULA DE TURBO 101397</v>
          </cell>
          <cell r="D10828" t="str">
            <v>VALVULA DE TURBO</v>
          </cell>
          <cell r="E10828" t="str">
            <v>GENERAL</v>
          </cell>
          <cell r="F10828" t="str">
            <v>CAMIONETA</v>
          </cell>
          <cell r="G10828" t="str">
            <v>VALVULA DE TURBO CAMIONETA</v>
          </cell>
          <cell r="H10828">
            <v>721680.15</v>
          </cell>
        </row>
        <row r="10829">
          <cell r="B10829" t="str">
            <v>AUTREP10827</v>
          </cell>
          <cell r="C10829" t="str">
            <v>VALVULA DE VACIO 101397</v>
          </cell>
          <cell r="D10829" t="str">
            <v>VALVULA DE VACIO</v>
          </cell>
          <cell r="E10829" t="str">
            <v>GENERAL</v>
          </cell>
          <cell r="F10829" t="str">
            <v>CAMIONETA</v>
          </cell>
          <cell r="G10829" t="str">
            <v>VALVULA DE VACIO CAMIONETA</v>
          </cell>
          <cell r="H10829">
            <v>118697.46</v>
          </cell>
        </row>
        <row r="10830">
          <cell r="B10830" t="str">
            <v>AUTREP10828</v>
          </cell>
          <cell r="C10830" t="str">
            <v>VALVULA DGR 101397</v>
          </cell>
          <cell r="D10830" t="str">
            <v>VALVULA DGR</v>
          </cell>
          <cell r="E10830" t="str">
            <v>GENERAL</v>
          </cell>
          <cell r="F10830" t="str">
            <v>CAMIONETA</v>
          </cell>
          <cell r="G10830" t="str">
            <v>VALVULA DGR CAMIONETA</v>
          </cell>
          <cell r="H10830">
            <v>714084.29</v>
          </cell>
        </row>
        <row r="10831">
          <cell r="B10831" t="str">
            <v>AUTREP10829</v>
          </cell>
          <cell r="C10831" t="str">
            <v>VALVULA DGR 101397</v>
          </cell>
          <cell r="D10831" t="str">
            <v>VALVULA DGR</v>
          </cell>
          <cell r="E10831" t="str">
            <v>GENERAL</v>
          </cell>
          <cell r="F10831" t="str">
            <v>CAMIONETA</v>
          </cell>
          <cell r="G10831" t="str">
            <v>VALVULA DGR CAMIONETA</v>
          </cell>
          <cell r="H10831">
            <v>646663.97</v>
          </cell>
        </row>
        <row r="10832">
          <cell r="B10832" t="str">
            <v>AUTREP10830</v>
          </cell>
          <cell r="C10832" t="str">
            <v>VALVULA DGR 101397</v>
          </cell>
          <cell r="D10832" t="str">
            <v>VALVULA DGR</v>
          </cell>
          <cell r="E10832" t="str">
            <v>GENERAL</v>
          </cell>
          <cell r="F10832" t="str">
            <v>CAMIONETA</v>
          </cell>
          <cell r="G10832" t="str">
            <v>VALVULA DGR CAMIONETA</v>
          </cell>
          <cell r="H10832">
            <v>633369.52</v>
          </cell>
        </row>
        <row r="10833">
          <cell r="B10833" t="str">
            <v>AUTREP10831</v>
          </cell>
          <cell r="C10833" t="str">
            <v>VALVULA DGR 101397</v>
          </cell>
          <cell r="D10833" t="str">
            <v>VALVULA DGR</v>
          </cell>
          <cell r="E10833" t="str">
            <v>GENERAL</v>
          </cell>
          <cell r="F10833" t="str">
            <v>CAMIONETA</v>
          </cell>
          <cell r="G10833" t="str">
            <v>VALVULA DGR CAMIONETA</v>
          </cell>
          <cell r="H10833">
            <v>304815.24</v>
          </cell>
        </row>
        <row r="10834">
          <cell r="B10834" t="str">
            <v>AUTREP10832</v>
          </cell>
          <cell r="C10834" t="str">
            <v>VALVULA DOCIFICADORA DE BOMBA 101397</v>
          </cell>
          <cell r="D10834" t="str">
            <v>VALVULA DOCIFICADORA DE BOMBA</v>
          </cell>
          <cell r="E10834" t="str">
            <v>GENERAL</v>
          </cell>
          <cell r="F10834" t="str">
            <v>CAMIONETA</v>
          </cell>
          <cell r="G10834" t="str">
            <v>VALVULA DOCIFICADORA DE BOMBA CAMIONETA</v>
          </cell>
          <cell r="H10834">
            <v>1441461.9</v>
          </cell>
        </row>
        <row r="10835">
          <cell r="B10835" t="str">
            <v>AUTREP10833</v>
          </cell>
          <cell r="C10835" t="str">
            <v>VALVULA DOCIFICADORA DE BOMBA 101397</v>
          </cell>
          <cell r="D10835" t="str">
            <v>VALVULA DOCIFICADORA DE BOMBA</v>
          </cell>
          <cell r="E10835" t="str">
            <v>GENERAL</v>
          </cell>
          <cell r="F10835" t="str">
            <v>CAMIONETA</v>
          </cell>
          <cell r="G10835" t="str">
            <v>VALVULA DOCIFICADORA DE BOMBA CAMIONETA</v>
          </cell>
          <cell r="H10835">
            <v>2881974.6</v>
          </cell>
        </row>
        <row r="10836">
          <cell r="B10836" t="str">
            <v>AUTREP10834</v>
          </cell>
          <cell r="C10836" t="str">
            <v>VALVULA DOCIFICADORA DE BOMBA 101397</v>
          </cell>
          <cell r="D10836" t="str">
            <v>VALVULA DOCIFICADORA DE BOMBA</v>
          </cell>
          <cell r="E10836" t="str">
            <v>GENERAL</v>
          </cell>
          <cell r="F10836" t="str">
            <v>CAMIONETA</v>
          </cell>
          <cell r="G10836" t="str">
            <v>VALVULA DOCIFICADORA DE BOMBA CAMIONETA</v>
          </cell>
          <cell r="H10836">
            <v>1339856.82</v>
          </cell>
        </row>
        <row r="10837">
          <cell r="B10837" t="str">
            <v>AUTREP10835</v>
          </cell>
          <cell r="C10837" t="str">
            <v>VALVULA DOCIFICADORA DE BOMBA 101397</v>
          </cell>
          <cell r="D10837" t="str">
            <v>VALVULA DOCIFICADORA DE BOMBA</v>
          </cell>
          <cell r="E10837" t="str">
            <v>GENERAL</v>
          </cell>
          <cell r="F10837" t="str">
            <v>CAMIONETA</v>
          </cell>
          <cell r="G10837" t="str">
            <v>VALVULA DOCIFICADORA DE BOMBA CAMIONETA</v>
          </cell>
          <cell r="H10837">
            <v>2775622.39</v>
          </cell>
        </row>
        <row r="10838">
          <cell r="B10838" t="str">
            <v>AUTREP10836</v>
          </cell>
          <cell r="C10838" t="str">
            <v>VALVULA DOCIFICADORA DE BOMBA 101397</v>
          </cell>
          <cell r="D10838" t="str">
            <v>VALVULA DOCIFICADORA DE BOMBA</v>
          </cell>
          <cell r="E10838" t="str">
            <v>GENERAL</v>
          </cell>
          <cell r="F10838" t="str">
            <v>CAMIONETA</v>
          </cell>
          <cell r="G10838" t="str">
            <v>VALVULA DOCIFICADORA DE BOMBA CAMIONETA</v>
          </cell>
          <cell r="H10838">
            <v>2775622.39</v>
          </cell>
        </row>
        <row r="10839">
          <cell r="B10839" t="str">
            <v>AUTREP10837</v>
          </cell>
          <cell r="C10839" t="str">
            <v>VALVULA DOCIFICADORA DE BOMBA 101397</v>
          </cell>
          <cell r="D10839" t="str">
            <v>VALVULA DOCIFICADORA DE BOMBA</v>
          </cell>
          <cell r="E10839" t="str">
            <v>GENERAL</v>
          </cell>
          <cell r="F10839" t="str">
            <v>CAMIONETA</v>
          </cell>
          <cell r="G10839" t="str">
            <v>VALVULA DOCIFICADORA DE BOMBA CAMIONETA</v>
          </cell>
          <cell r="H10839">
            <v>4244622.3899999997</v>
          </cell>
        </row>
        <row r="10840">
          <cell r="B10840" t="str">
            <v>AUTREP10838</v>
          </cell>
          <cell r="C10840" t="str">
            <v>VALVULA PCV DUSTER MOD 2017 101397</v>
          </cell>
          <cell r="D10840" t="str">
            <v>VALVULA PCV DUSTER MOD 2017</v>
          </cell>
          <cell r="E10840" t="str">
            <v>CABEZA DE FUERZA</v>
          </cell>
          <cell r="F10840" t="str">
            <v>CAMIONETA</v>
          </cell>
          <cell r="G10840" t="str">
            <v>VALVULA PCV DUSTER MOD 2017 CAMIONETA</v>
          </cell>
          <cell r="H10840">
            <v>405127.6</v>
          </cell>
        </row>
        <row r="10841">
          <cell r="B10841" t="str">
            <v>AUTREP10839</v>
          </cell>
          <cell r="C10841" t="str">
            <v>VALVULA REGULADORA DE BOMBA 101397</v>
          </cell>
          <cell r="D10841" t="str">
            <v>VALVULA REGULADORA DE BOMBA</v>
          </cell>
          <cell r="E10841" t="str">
            <v>GENERAL</v>
          </cell>
          <cell r="F10841" t="str">
            <v>CAMIONETA</v>
          </cell>
          <cell r="G10841" t="str">
            <v>VALVULA REGULADORA DE BOMBA CAMIONETA</v>
          </cell>
          <cell r="H10841">
            <v>438705.55</v>
          </cell>
        </row>
        <row r="10842">
          <cell r="B10842" t="str">
            <v>AUTREP10840</v>
          </cell>
          <cell r="C10842" t="str">
            <v>VALVULA REGULADORA DE PRESION 101397</v>
          </cell>
          <cell r="D10842" t="str">
            <v>VALVULA REGULADORA DE PRESION</v>
          </cell>
          <cell r="E10842" t="str">
            <v>GENERAL</v>
          </cell>
          <cell r="F10842" t="str">
            <v>CAMIONETA</v>
          </cell>
          <cell r="G10842" t="str">
            <v>VALVULA REGULADORA DE PRESION CAMIONETA</v>
          </cell>
          <cell r="H10842">
            <v>979966.51</v>
          </cell>
        </row>
        <row r="10843">
          <cell r="B10843" t="str">
            <v>AUTREP10841</v>
          </cell>
          <cell r="C10843" t="str">
            <v>VALVULA REGULADORA DE PRESION 101397</v>
          </cell>
          <cell r="D10843" t="str">
            <v>VALVULA REGULADORA DE PRESION</v>
          </cell>
          <cell r="E10843" t="str">
            <v>GENERAL</v>
          </cell>
          <cell r="F10843" t="str">
            <v>CAMIONETA</v>
          </cell>
          <cell r="G10843" t="str">
            <v>VALVULA REGULADORA DE PRESION CAMIONETA</v>
          </cell>
          <cell r="H10843">
            <v>922991.91</v>
          </cell>
        </row>
        <row r="10844">
          <cell r="B10844" t="str">
            <v>AUTREP10842</v>
          </cell>
          <cell r="C10844" t="str">
            <v>VALVULA REGULADORA DE PRESION 101397</v>
          </cell>
          <cell r="D10844" t="str">
            <v>VALVULA REGULADORA DE PRESION</v>
          </cell>
          <cell r="E10844" t="str">
            <v>GENERAL</v>
          </cell>
          <cell r="F10844" t="str">
            <v>CAMIONETA</v>
          </cell>
          <cell r="G10844" t="str">
            <v>VALVULA REGULADORA DE PRESION CAMIONETA</v>
          </cell>
          <cell r="H10844">
            <v>1006554.28</v>
          </cell>
        </row>
        <row r="10845">
          <cell r="B10845" t="str">
            <v>AUTREP10843</v>
          </cell>
          <cell r="C10845" t="str">
            <v>VALVULA REGULADORA DE PRESION 101397</v>
          </cell>
          <cell r="D10845" t="str">
            <v>VALVULA REGULADORA DE PRESION</v>
          </cell>
          <cell r="E10845" t="str">
            <v>GENERAL</v>
          </cell>
          <cell r="F10845" t="str">
            <v>CAMIONETA</v>
          </cell>
          <cell r="G10845" t="str">
            <v>VALVULA REGULADORA DE PRESION CAMIONETA</v>
          </cell>
          <cell r="H10845">
            <v>1097714.77</v>
          </cell>
        </row>
        <row r="10846">
          <cell r="B10846" t="str">
            <v>AUTREP10844</v>
          </cell>
          <cell r="C10846" t="str">
            <v>VALVULA REGULADORA DE VACIO 101397</v>
          </cell>
          <cell r="D10846" t="str">
            <v>VALVULA REGULADORA DE VACIO</v>
          </cell>
          <cell r="E10846" t="str">
            <v>GENERAL</v>
          </cell>
          <cell r="F10846" t="str">
            <v>CAMIONETA</v>
          </cell>
          <cell r="G10846" t="str">
            <v>VALVULA REGULADORA DE VACIO CAMIONETA</v>
          </cell>
          <cell r="H10846">
            <v>730226.34</v>
          </cell>
        </row>
        <row r="10847">
          <cell r="B10847" t="str">
            <v>AUTREP10845</v>
          </cell>
          <cell r="C10847" t="str">
            <v>VALVULA REGULADORA DE VACIO 101397</v>
          </cell>
          <cell r="D10847" t="str">
            <v>VALVULA REGULADORA DE VACIO</v>
          </cell>
          <cell r="E10847" t="str">
            <v>GENERAL</v>
          </cell>
          <cell r="F10847" t="str">
            <v>CAMIONETA</v>
          </cell>
          <cell r="G10847" t="str">
            <v>VALVULA REGULADORA DE VACIO CAMIONETA</v>
          </cell>
          <cell r="H10847">
            <v>730226.34</v>
          </cell>
        </row>
        <row r="10848">
          <cell r="B10848" t="str">
            <v>AUTREP10846</v>
          </cell>
          <cell r="C10848" t="str">
            <v>VALVULAS ADMISION 101397</v>
          </cell>
          <cell r="D10848" t="str">
            <v>VALVULAS ADMISION</v>
          </cell>
          <cell r="E10848" t="str">
            <v>GENERAL</v>
          </cell>
          <cell r="F10848" t="str">
            <v>CAMIONETA</v>
          </cell>
          <cell r="G10848" t="str">
            <v>VALVULAS ADMISION CAMIONETA</v>
          </cell>
          <cell r="H10848">
            <v>115848.73</v>
          </cell>
        </row>
        <row r="10849">
          <cell r="B10849" t="str">
            <v>AUTREP10847</v>
          </cell>
          <cell r="C10849" t="str">
            <v>VALVULAS ADMISION 101397</v>
          </cell>
          <cell r="D10849" t="str">
            <v>VALVULAS ADMISION</v>
          </cell>
          <cell r="E10849" t="str">
            <v>GENERAL</v>
          </cell>
          <cell r="F10849" t="str">
            <v>CAMIONETA</v>
          </cell>
          <cell r="G10849" t="str">
            <v>VALVULAS ADMISION CAMIONETA</v>
          </cell>
          <cell r="H10849">
            <v>230748.26</v>
          </cell>
        </row>
        <row r="10850">
          <cell r="B10850" t="str">
            <v>AUTREP10848</v>
          </cell>
          <cell r="C10850" t="str">
            <v>VALVULAS ADMISION 101397</v>
          </cell>
          <cell r="D10850" t="str">
            <v>VALVULAS ADMISION</v>
          </cell>
          <cell r="E10850" t="str">
            <v>GENERAL</v>
          </cell>
          <cell r="F10850" t="str">
            <v>CAMIONETA</v>
          </cell>
          <cell r="G10850" t="str">
            <v>VALVULAS ADMISION CAMIONETA</v>
          </cell>
          <cell r="H10850">
            <v>93058.89</v>
          </cell>
        </row>
        <row r="10851">
          <cell r="B10851" t="str">
            <v>AUTREP10849</v>
          </cell>
          <cell r="C10851" t="str">
            <v>VALVULAS ADMISION 101397</v>
          </cell>
          <cell r="D10851" t="str">
            <v>VALVULAS ADMISION</v>
          </cell>
          <cell r="E10851" t="str">
            <v>GENERAL</v>
          </cell>
          <cell r="F10851" t="str">
            <v>CAMIONETA</v>
          </cell>
          <cell r="G10851" t="str">
            <v>VALVULAS ADMISION CAMIONETA</v>
          </cell>
          <cell r="H10851">
            <v>115848.73</v>
          </cell>
        </row>
        <row r="10852">
          <cell r="B10852" t="str">
            <v>AUTREP10850</v>
          </cell>
          <cell r="C10852" t="str">
            <v>VALVULAS ADMISION 101397</v>
          </cell>
          <cell r="D10852" t="str">
            <v>VALVULAS ADMISION</v>
          </cell>
          <cell r="E10852" t="str">
            <v>GENERAL</v>
          </cell>
          <cell r="F10852" t="str">
            <v>CAMIONETA</v>
          </cell>
          <cell r="G10852" t="str">
            <v>VALVULAS ADMISION CAMIONETA</v>
          </cell>
          <cell r="H10852">
            <v>75017.31</v>
          </cell>
        </row>
        <row r="10853">
          <cell r="B10853" t="str">
            <v>AUTREP10851</v>
          </cell>
          <cell r="C10853" t="str">
            <v>VALVULAS ADMISION 101397</v>
          </cell>
          <cell r="D10853" t="str">
            <v>VALVULAS ADMISION</v>
          </cell>
          <cell r="E10853" t="str">
            <v>GENERAL</v>
          </cell>
          <cell r="F10853" t="str">
            <v>CAMIONETA</v>
          </cell>
          <cell r="G10853" t="str">
            <v>VALVULAS ADMISION CAMIONETA</v>
          </cell>
          <cell r="H10853">
            <v>75017.31</v>
          </cell>
        </row>
        <row r="10854">
          <cell r="B10854" t="str">
            <v>AUTREP10852</v>
          </cell>
          <cell r="C10854" t="str">
            <v>VALVULAS ADMISION 101397</v>
          </cell>
          <cell r="D10854" t="str">
            <v>VALVULAS ADMISION</v>
          </cell>
          <cell r="E10854" t="str">
            <v>GENERAL</v>
          </cell>
          <cell r="F10854" t="str">
            <v>CAMIONETA</v>
          </cell>
          <cell r="G10854" t="str">
            <v>VALVULAS ADMISION CAMIONETA</v>
          </cell>
          <cell r="H10854">
            <v>209856.82</v>
          </cell>
        </row>
        <row r="10855">
          <cell r="B10855" t="str">
            <v>AUTREP10853</v>
          </cell>
          <cell r="C10855" t="str">
            <v>VALVULAS ADMISION 101397</v>
          </cell>
          <cell r="D10855" t="str">
            <v>VALVULAS ADMISION</v>
          </cell>
          <cell r="E10855" t="str">
            <v>GENERAL</v>
          </cell>
          <cell r="F10855" t="str">
            <v>CAMIONETA</v>
          </cell>
          <cell r="G10855" t="str">
            <v>VALVULAS ADMISION CAMIONETA</v>
          </cell>
          <cell r="H10855">
            <v>136858.82</v>
          </cell>
        </row>
        <row r="10856">
          <cell r="B10856" t="str">
            <v>AUTREP10854</v>
          </cell>
          <cell r="C10856" t="str">
            <v>VALVULAS ADMISION 101397</v>
          </cell>
          <cell r="D10856" t="str">
            <v>VALVULAS ADMISION</v>
          </cell>
          <cell r="E10856" t="str">
            <v>GENERAL</v>
          </cell>
          <cell r="F10856" t="str">
            <v>CAMIONETA</v>
          </cell>
          <cell r="G10856" t="str">
            <v>VALVULAS ADMISION CAMIONETA</v>
          </cell>
          <cell r="H10856">
            <v>112050.8</v>
          </cell>
        </row>
        <row r="10857">
          <cell r="B10857" t="str">
            <v>AUTREP10855</v>
          </cell>
          <cell r="C10857" t="str">
            <v>VALVULAS ADMISION 101397</v>
          </cell>
          <cell r="D10857" t="str">
            <v>VALVULAS ADMISION</v>
          </cell>
          <cell r="E10857" t="str">
            <v>GENERAL</v>
          </cell>
          <cell r="F10857" t="str">
            <v>CAMIONETA</v>
          </cell>
          <cell r="G10857" t="str">
            <v>VALVULAS ADMISION CAMIONETA</v>
          </cell>
          <cell r="H10857">
            <v>118697.46</v>
          </cell>
        </row>
        <row r="10858">
          <cell r="B10858" t="str">
            <v>AUTREP10856</v>
          </cell>
          <cell r="C10858" t="str">
            <v>VALVULAS ADMISION 101397</v>
          </cell>
          <cell r="D10858" t="str">
            <v>VALVULAS ADMISION</v>
          </cell>
          <cell r="E10858" t="str">
            <v>GENERAL</v>
          </cell>
          <cell r="F10858" t="str">
            <v>CAMIONETA</v>
          </cell>
          <cell r="G10858" t="str">
            <v>VALVULAS ADMISION CAMIONETA</v>
          </cell>
          <cell r="H10858">
            <v>118697.46</v>
          </cell>
        </row>
        <row r="10859">
          <cell r="B10859" t="str">
            <v>AUTREP10857</v>
          </cell>
          <cell r="C10859" t="str">
            <v>VALVULAS ADMISION 101397</v>
          </cell>
          <cell r="D10859" t="str">
            <v>VALVULAS ADMISION</v>
          </cell>
          <cell r="E10859" t="str">
            <v>GENERAL</v>
          </cell>
          <cell r="F10859" t="str">
            <v>CAMIONETA</v>
          </cell>
          <cell r="G10859" t="str">
            <v>VALVULAS ADMISION CAMIONETA</v>
          </cell>
          <cell r="H10859">
            <v>115848.73</v>
          </cell>
        </row>
        <row r="10860">
          <cell r="B10860" t="str">
            <v>AUTREP10858</v>
          </cell>
          <cell r="C10860" t="str">
            <v>VALVULAS ADMISION 101397</v>
          </cell>
          <cell r="D10860" t="str">
            <v>VALVULAS ADMISION</v>
          </cell>
          <cell r="E10860" t="str">
            <v>GENERAL</v>
          </cell>
          <cell r="F10860" t="str">
            <v>CAMIONETA</v>
          </cell>
          <cell r="G10860" t="str">
            <v>VALVULAS ADMISION CAMIONETA</v>
          </cell>
          <cell r="H10860">
            <v>76915.710000000006</v>
          </cell>
        </row>
        <row r="10861">
          <cell r="B10861" t="str">
            <v>AUTREP10859</v>
          </cell>
          <cell r="C10861" t="str">
            <v>VALVULAS ADMISION 101397</v>
          </cell>
          <cell r="D10861" t="str">
            <v>VALVULAS ADMISION</v>
          </cell>
          <cell r="E10861" t="str">
            <v>GENERAL</v>
          </cell>
          <cell r="F10861" t="str">
            <v>CAMIONETA</v>
          </cell>
          <cell r="G10861" t="str">
            <v>VALVULAS ADMISION CAMIONETA</v>
          </cell>
          <cell r="H10861">
            <v>103504.61</v>
          </cell>
        </row>
        <row r="10862">
          <cell r="B10862" t="str">
            <v>AUTREP10860</v>
          </cell>
          <cell r="C10862" t="str">
            <v>VALVULAS ADMISION 101397</v>
          </cell>
          <cell r="D10862" t="str">
            <v>VALVULAS ADMISION</v>
          </cell>
          <cell r="E10862" t="str">
            <v>GENERAL</v>
          </cell>
          <cell r="F10862" t="str">
            <v>CAMIONETA</v>
          </cell>
          <cell r="G10862" t="str">
            <v>VALVULAS ADMISION CAMIONETA</v>
          </cell>
          <cell r="H10862">
            <v>75017.31</v>
          </cell>
        </row>
        <row r="10863">
          <cell r="B10863" t="str">
            <v>AUTREP10861</v>
          </cell>
          <cell r="C10863" t="str">
            <v>VALVULAS ADMISION 101397</v>
          </cell>
          <cell r="D10863" t="str">
            <v>VALVULAS ADMISION</v>
          </cell>
          <cell r="E10863" t="str">
            <v>GENERAL</v>
          </cell>
          <cell r="F10863" t="str">
            <v>CAMIONETA</v>
          </cell>
          <cell r="G10863" t="str">
            <v>VALVULAS ADMISION CAMIONETA</v>
          </cell>
          <cell r="H10863">
            <v>136858.82</v>
          </cell>
        </row>
        <row r="10864">
          <cell r="B10864" t="str">
            <v>AUTREP10862</v>
          </cell>
          <cell r="C10864" t="str">
            <v>VALVULAS DE ESCAPE 101397</v>
          </cell>
          <cell r="D10864" t="str">
            <v>VALVULAS DE ESCAPE</v>
          </cell>
          <cell r="E10864" t="str">
            <v>GENERAL</v>
          </cell>
          <cell r="F10864" t="str">
            <v>CAMIONETA</v>
          </cell>
          <cell r="G10864" t="str">
            <v>VALVULAS DE ESCAPE CAMIONETA</v>
          </cell>
          <cell r="H10864">
            <v>98756.35</v>
          </cell>
        </row>
        <row r="10865">
          <cell r="B10865" t="str">
            <v>AUTREP10863</v>
          </cell>
          <cell r="C10865" t="str">
            <v>VALVULAS DE ESCAPE 101397</v>
          </cell>
          <cell r="D10865" t="str">
            <v>VALVULAS DE ESCAPE</v>
          </cell>
          <cell r="E10865" t="str">
            <v>GENERAL</v>
          </cell>
          <cell r="F10865" t="str">
            <v>CAMIONETA</v>
          </cell>
          <cell r="G10865" t="str">
            <v>VALVULAS DE ESCAPE CAMIONETA</v>
          </cell>
          <cell r="H10865">
            <v>98756.35</v>
          </cell>
        </row>
        <row r="10866">
          <cell r="B10866" t="str">
            <v>AUTREP10864</v>
          </cell>
          <cell r="C10866" t="str">
            <v>VASO EXPANSOR 101397</v>
          </cell>
          <cell r="D10866" t="str">
            <v>VASO EXPANSOR</v>
          </cell>
          <cell r="E10866" t="str">
            <v>GENERAL</v>
          </cell>
          <cell r="F10866" t="str">
            <v>CAMIONETA</v>
          </cell>
          <cell r="G10866" t="str">
            <v>VASO EXPANSOR CAMIONETA</v>
          </cell>
          <cell r="H10866">
            <v>266531.96999999997</v>
          </cell>
        </row>
        <row r="10867">
          <cell r="B10867" t="str">
            <v>AUTREP10865</v>
          </cell>
          <cell r="C10867" t="str">
            <v>VENTILADOR 101397</v>
          </cell>
          <cell r="D10867" t="str">
            <v>VENTILADOR</v>
          </cell>
          <cell r="E10867" t="str">
            <v>GENERAL</v>
          </cell>
          <cell r="F10867" t="str">
            <v>CAMIONETA</v>
          </cell>
          <cell r="G10867" t="str">
            <v>VENTILADOR CAMIONETA</v>
          </cell>
          <cell r="H10867">
            <v>313361.43</v>
          </cell>
        </row>
        <row r="10868">
          <cell r="B10868" t="str">
            <v>AUTREP10866</v>
          </cell>
          <cell r="C10868" t="str">
            <v>VENTILADOR 101397</v>
          </cell>
          <cell r="D10868" t="str">
            <v>VENTILADOR</v>
          </cell>
          <cell r="E10868" t="str">
            <v>GENERAL</v>
          </cell>
          <cell r="F10868" t="str">
            <v>CAMIONETA</v>
          </cell>
          <cell r="G10868" t="str">
            <v>VENTILADOR CAMIONETA</v>
          </cell>
          <cell r="H10868">
            <v>339892.7</v>
          </cell>
        </row>
        <row r="10869">
          <cell r="B10869" t="str">
            <v>AUTREP10867</v>
          </cell>
          <cell r="C10869" t="str">
            <v>VENTILADOR 101397</v>
          </cell>
          <cell r="D10869" t="str">
            <v>VENTILADOR</v>
          </cell>
          <cell r="E10869" t="str">
            <v>GENERAL</v>
          </cell>
          <cell r="F10869" t="str">
            <v>CAMIONETA</v>
          </cell>
          <cell r="G10869" t="str">
            <v>VENTILADOR CAMIONETA</v>
          </cell>
          <cell r="H10869">
            <v>190866.04</v>
          </cell>
        </row>
        <row r="10870">
          <cell r="B10870" t="str">
            <v>AUTREP10868</v>
          </cell>
          <cell r="C10870" t="str">
            <v>VENTILADOR 101397</v>
          </cell>
          <cell r="D10870" t="str">
            <v>VENTILADOR</v>
          </cell>
          <cell r="E10870" t="str">
            <v>GENERAL</v>
          </cell>
          <cell r="F10870" t="str">
            <v>CAMIONETA</v>
          </cell>
          <cell r="G10870" t="str">
            <v>VENTILADOR CAMIONETA</v>
          </cell>
          <cell r="H10870">
            <v>432058.89</v>
          </cell>
        </row>
        <row r="10871">
          <cell r="B10871" t="str">
            <v>AUTREP10869</v>
          </cell>
          <cell r="C10871" t="str">
            <v>VENTILADOR 101397</v>
          </cell>
          <cell r="D10871" t="str">
            <v>VENTILADOR</v>
          </cell>
          <cell r="E10871" t="str">
            <v>GENERAL</v>
          </cell>
          <cell r="F10871" t="str">
            <v>CAMIONETA</v>
          </cell>
          <cell r="G10871" t="str">
            <v>VENTILADOR CAMIONETA</v>
          </cell>
          <cell r="H10871">
            <v>405471.12</v>
          </cell>
        </row>
        <row r="10872">
          <cell r="B10872" t="str">
            <v>AUTREP10870</v>
          </cell>
          <cell r="C10872" t="str">
            <v>VENTILADOR INTERTNO BLOER 101397</v>
          </cell>
          <cell r="D10872" t="str">
            <v>VENTILADOR INTERTNO BLOER</v>
          </cell>
          <cell r="E10872" t="str">
            <v>GENERAL</v>
          </cell>
          <cell r="F10872" t="str">
            <v>CAMIONETA</v>
          </cell>
          <cell r="G10872" t="str">
            <v>VENTILADOR INTERTNO BLOER CAMIONETA</v>
          </cell>
          <cell r="H10872">
            <v>1529773.66</v>
          </cell>
        </row>
        <row r="10873">
          <cell r="B10873" t="str">
            <v>AUTREP10871</v>
          </cell>
          <cell r="C10873" t="str">
            <v>VENTILADOR INTERTNO BLOER 101397</v>
          </cell>
          <cell r="D10873" t="str">
            <v>VENTILADOR INTERTNO BLOER</v>
          </cell>
          <cell r="E10873" t="str">
            <v>GENERAL</v>
          </cell>
          <cell r="F10873" t="str">
            <v>CAMIONETA</v>
          </cell>
          <cell r="G10873" t="str">
            <v>VENTILADOR INTERTNO BLOER CAMIONETA</v>
          </cell>
          <cell r="H10873">
            <v>1529773.66</v>
          </cell>
        </row>
        <row r="10874">
          <cell r="B10874" t="str">
            <v>AUTREP10872</v>
          </cell>
          <cell r="C10874" t="str">
            <v>VIDRIO LATERAL IZQUIERDO 101397</v>
          </cell>
          <cell r="D10874" t="str">
            <v>VIDRIO LATERAL IZQUIERDO</v>
          </cell>
          <cell r="E10874" t="str">
            <v>GENERAL</v>
          </cell>
          <cell r="F10874" t="str">
            <v>CAMIONETA</v>
          </cell>
          <cell r="G10874" t="str">
            <v>VIDRIO LATERAL IZQUIERDO CAMIONETA</v>
          </cell>
          <cell r="H10874">
            <v>308613.17</v>
          </cell>
        </row>
        <row r="10875">
          <cell r="B10875" t="str">
            <v>AUTREP10873</v>
          </cell>
          <cell r="C10875" t="str">
            <v>VIDRIO LATERAL IZQUIERDO 101397</v>
          </cell>
          <cell r="D10875" t="str">
            <v>VIDRIO LATERAL IZQUIERDO</v>
          </cell>
          <cell r="E10875" t="str">
            <v>GENERAL</v>
          </cell>
          <cell r="F10875" t="str">
            <v>CAMIONETA</v>
          </cell>
          <cell r="G10875" t="str">
            <v>VIDRIO LATERAL IZQUIERDO CAMIONETA</v>
          </cell>
          <cell r="H10875">
            <v>308613.17</v>
          </cell>
        </row>
        <row r="10876">
          <cell r="B10876" t="str">
            <v>AUTREP10874</v>
          </cell>
          <cell r="C10876" t="str">
            <v>VIDRIO PANORAMICO 101397</v>
          </cell>
          <cell r="D10876" t="str">
            <v>VIDRIO PANORAMICO</v>
          </cell>
          <cell r="E10876" t="str">
            <v>GENERAL</v>
          </cell>
          <cell r="F10876" t="str">
            <v>CAMIONETA</v>
          </cell>
          <cell r="G10876" t="str">
            <v>VIDRIO PANORAMICO CAMIONETA</v>
          </cell>
          <cell r="H10876">
            <v>474789.84</v>
          </cell>
        </row>
        <row r="10877">
          <cell r="B10877" t="str">
            <v>AUTREP10875</v>
          </cell>
          <cell r="C10877" t="str">
            <v>VIDRIO PANORAMICO 101397</v>
          </cell>
          <cell r="D10877" t="str">
            <v>VIDRIO PANORAMICO</v>
          </cell>
          <cell r="E10877" t="str">
            <v>GENERAL</v>
          </cell>
          <cell r="F10877" t="str">
            <v>CAMIONETA</v>
          </cell>
          <cell r="G10877" t="str">
            <v>VIDRIO PANORAMICO CAMIONETA</v>
          </cell>
          <cell r="H10877">
            <v>474789.84</v>
          </cell>
        </row>
        <row r="10878">
          <cell r="B10878" t="str">
            <v>AUTREP10876</v>
          </cell>
          <cell r="C10878" t="str">
            <v>VIDRIO PANORAMICO 101397</v>
          </cell>
          <cell r="D10878" t="str">
            <v>VIDRIO PANORAMICO</v>
          </cell>
          <cell r="E10878" t="str">
            <v>GENERAL</v>
          </cell>
          <cell r="F10878" t="str">
            <v>CAMIONETA</v>
          </cell>
          <cell r="G10878" t="str">
            <v>VIDRIO PANORAMICO CAMIONETA</v>
          </cell>
          <cell r="H10878">
            <v>474789.84</v>
          </cell>
        </row>
        <row r="10879">
          <cell r="B10879" t="str">
            <v>AUTREP10877</v>
          </cell>
          <cell r="C10879" t="str">
            <v>VIDRIO PANORAMICO 101397</v>
          </cell>
          <cell r="D10879" t="str">
            <v>VIDRIO PANORAMICO</v>
          </cell>
          <cell r="E10879" t="str">
            <v>GENERAL</v>
          </cell>
          <cell r="F10879" t="str">
            <v>CAMIONETA</v>
          </cell>
          <cell r="G10879" t="str">
            <v>VIDRIO PANORAMICO CAMIONETA</v>
          </cell>
          <cell r="H10879">
            <v>474789.84</v>
          </cell>
        </row>
        <row r="10880">
          <cell r="B10880" t="str">
            <v>AUTREP10878</v>
          </cell>
          <cell r="C10880" t="str">
            <v>VIDRIO PANORAMICO 101397</v>
          </cell>
          <cell r="D10880" t="str">
            <v>VIDRIO PANORAMICO</v>
          </cell>
          <cell r="E10880" t="str">
            <v>GENERAL</v>
          </cell>
          <cell r="F10880" t="str">
            <v>CAMIONETA</v>
          </cell>
          <cell r="G10880" t="str">
            <v>VIDRIO PANORAMICO CAMIONETA</v>
          </cell>
          <cell r="H10880">
            <v>924890.31</v>
          </cell>
        </row>
        <row r="10881">
          <cell r="B10881" t="str">
            <v>AUTREP10879</v>
          </cell>
          <cell r="C10881" t="str">
            <v>VIDRIO PANORAMICO 101397</v>
          </cell>
          <cell r="D10881" t="str">
            <v>VIDRIO PANORAMICO</v>
          </cell>
          <cell r="E10881" t="str">
            <v>GENERAL</v>
          </cell>
          <cell r="F10881" t="str">
            <v>CAMIONETA</v>
          </cell>
          <cell r="G10881" t="str">
            <v>VIDRIO PANORAMICO CAMIONETA</v>
          </cell>
          <cell r="H10881">
            <v>924890.31</v>
          </cell>
        </row>
        <row r="10882">
          <cell r="B10882" t="str">
            <v>AUTREP10880</v>
          </cell>
          <cell r="C10882" t="str">
            <v>VIDRIO PANORAMICO BLINDADO 101397</v>
          </cell>
          <cell r="D10882" t="str">
            <v>VIDRIO PANORAMICO BLINDADO</v>
          </cell>
          <cell r="E10882" t="str">
            <v>GENERAL</v>
          </cell>
          <cell r="F10882" t="str">
            <v>CAMIONETA</v>
          </cell>
          <cell r="G10882" t="str">
            <v>VIDRIO PANORAMICO BLINDADO CAMIONETA</v>
          </cell>
          <cell r="H10882">
            <v>5673739.04</v>
          </cell>
        </row>
        <row r="10883">
          <cell r="B10883" t="str">
            <v>AUTREP10881</v>
          </cell>
          <cell r="C10883" t="str">
            <v>VIDRIO PANORAMICO BLINDADO 101397</v>
          </cell>
          <cell r="D10883" t="str">
            <v>VIDRIO PANORAMICO BLINDADO</v>
          </cell>
          <cell r="E10883" t="str">
            <v>GENERAL</v>
          </cell>
          <cell r="F10883" t="str">
            <v>CAMIONETA</v>
          </cell>
          <cell r="G10883" t="str">
            <v>VIDRIO PANORAMICO BLINDADO CAMIONETA</v>
          </cell>
          <cell r="H10883">
            <v>5673739.04</v>
          </cell>
        </row>
        <row r="10884">
          <cell r="B10884" t="str">
            <v>AUTREP10882</v>
          </cell>
          <cell r="C10884" t="str">
            <v>VITACORA DE LUCES 101397</v>
          </cell>
          <cell r="D10884" t="str">
            <v>VITACORA DE LUCES</v>
          </cell>
          <cell r="E10884" t="str">
            <v>GENERAL</v>
          </cell>
          <cell r="F10884" t="str">
            <v>CAMIONETA</v>
          </cell>
          <cell r="G10884" t="str">
            <v>VITACORA DE LUCES CAMIONETA</v>
          </cell>
          <cell r="H10884">
            <v>234546.19</v>
          </cell>
        </row>
        <row r="10885">
          <cell r="B10885" t="str">
            <v>AUTREP10883</v>
          </cell>
          <cell r="C10885" t="str">
            <v>VOLANTE 101397</v>
          </cell>
          <cell r="D10885" t="str">
            <v>VOLANTE</v>
          </cell>
          <cell r="E10885" t="str">
            <v>GENERAL</v>
          </cell>
          <cell r="F10885" t="str">
            <v>CAMIONETA</v>
          </cell>
          <cell r="G10885" t="str">
            <v>VOLANTE CAMIONETA</v>
          </cell>
          <cell r="H10885">
            <v>1798504.61</v>
          </cell>
        </row>
        <row r="10886">
          <cell r="B10886" t="str">
            <v>AUTREP10884</v>
          </cell>
          <cell r="C10886" t="str">
            <v>VOLANTE 101397</v>
          </cell>
          <cell r="D10886" t="str">
            <v>VOLANTE</v>
          </cell>
          <cell r="E10886" t="str">
            <v>GENERAL</v>
          </cell>
          <cell r="F10886" t="str">
            <v>CAMIONETA</v>
          </cell>
          <cell r="G10886" t="str">
            <v>VOLANTE CAMIONETA</v>
          </cell>
          <cell r="H10886">
            <v>1760520.79</v>
          </cell>
        </row>
        <row r="10887">
          <cell r="B10887" t="str">
            <v>AUTREP10885</v>
          </cell>
          <cell r="C10887" t="str">
            <v>VOLANTE 101397</v>
          </cell>
          <cell r="D10887" t="str">
            <v>VOLANTE</v>
          </cell>
          <cell r="E10887" t="str">
            <v>GENERAL</v>
          </cell>
          <cell r="F10887" t="str">
            <v>CAMIONETA</v>
          </cell>
          <cell r="G10887" t="str">
            <v>VOLANTE CAMIONETA</v>
          </cell>
          <cell r="H10887">
            <v>180420.32</v>
          </cell>
        </row>
        <row r="10888">
          <cell r="B10888" t="str">
            <v>AUTREP10886</v>
          </cell>
          <cell r="C10888" t="str">
            <v>VOLANTE 101397</v>
          </cell>
          <cell r="D10888" t="str">
            <v>VOLANTE</v>
          </cell>
          <cell r="E10888" t="str">
            <v>GENERAL</v>
          </cell>
          <cell r="F10888" t="str">
            <v>CAMIONETA</v>
          </cell>
          <cell r="G10888" t="str">
            <v>VOLANTE CAMIONETA</v>
          </cell>
          <cell r="H10888">
            <v>180420.32</v>
          </cell>
        </row>
        <row r="10889">
          <cell r="B10889" t="str">
            <v>AUTREP10887</v>
          </cell>
          <cell r="C10889" t="str">
            <v>VOLANTE DE CAJA 101397</v>
          </cell>
          <cell r="D10889" t="str">
            <v>VOLANTE DE CAJA</v>
          </cell>
          <cell r="E10889" t="str">
            <v>GENERAL</v>
          </cell>
          <cell r="F10889" t="str">
            <v>CAMIONETA</v>
          </cell>
          <cell r="G10889" t="str">
            <v>VOLANTE DE CAJA CAMIONETA</v>
          </cell>
          <cell r="H10889">
            <v>1068277.1399999999</v>
          </cell>
        </row>
        <row r="10890">
          <cell r="B10890" t="str">
            <v>AUTREP10888</v>
          </cell>
          <cell r="C10890" t="str">
            <v>VOLANTE DE CAJA 101397</v>
          </cell>
          <cell r="D10890" t="str">
            <v>VOLANTE DE CAJA</v>
          </cell>
          <cell r="E10890" t="str">
            <v>GENERAL</v>
          </cell>
          <cell r="F10890" t="str">
            <v>CAMIONETA</v>
          </cell>
          <cell r="G10890" t="str">
            <v>VOLANTE DE CAJA CAMIONETA</v>
          </cell>
          <cell r="H10890">
            <v>1006554.28</v>
          </cell>
        </row>
        <row r="10891">
          <cell r="B10891" t="str">
            <v>AUTREP10889</v>
          </cell>
          <cell r="C10891" t="str">
            <v>VOLANTE DE CAJA 101397</v>
          </cell>
          <cell r="D10891" t="str">
            <v>VOLANTE DE CAJA</v>
          </cell>
          <cell r="E10891" t="str">
            <v>GENERAL</v>
          </cell>
          <cell r="F10891" t="str">
            <v>CAMIONETA</v>
          </cell>
          <cell r="G10891" t="str">
            <v>VOLANTE DE CAJA CAMIONETA</v>
          </cell>
          <cell r="H10891">
            <v>1097714.77</v>
          </cell>
        </row>
        <row r="10892">
          <cell r="B10892" t="str">
            <v>AUTREP10890</v>
          </cell>
          <cell r="C10892" t="str">
            <v>VOLANTE DE CAJA 101397</v>
          </cell>
          <cell r="D10892" t="str">
            <v>VOLANTE DE CAJA</v>
          </cell>
          <cell r="E10892" t="str">
            <v>GENERAL</v>
          </cell>
          <cell r="F10892" t="str">
            <v>CAMIONETA</v>
          </cell>
          <cell r="G10892" t="str">
            <v>VOLANTE DE CAJA CAMIONETA</v>
          </cell>
          <cell r="H10892">
            <v>1052133.96</v>
          </cell>
        </row>
        <row r="10893">
          <cell r="B10893" t="str">
            <v>AUTREP10891</v>
          </cell>
          <cell r="C10893" t="str">
            <v>YUGO DE CARDAN 101397</v>
          </cell>
          <cell r="D10893" t="str">
            <v>YUGO DE CARDAN</v>
          </cell>
          <cell r="E10893" t="str">
            <v>GENERAL</v>
          </cell>
          <cell r="F10893" t="str">
            <v>CAMIONETA</v>
          </cell>
          <cell r="G10893" t="str">
            <v>YUGO DE CARDAN CAMIONETA</v>
          </cell>
          <cell r="H10893">
            <v>408319.85</v>
          </cell>
        </row>
        <row r="10894">
          <cell r="B10894" t="str">
            <v>AUTREP10892</v>
          </cell>
          <cell r="C10894" t="str">
            <v>ZAPA O RECIBIDOR DE MUELLE 101397</v>
          </cell>
          <cell r="D10894" t="str">
            <v>ZAPA O RECIBIDOR DE MUELLE</v>
          </cell>
          <cell r="E10894" t="str">
            <v>GENERAL</v>
          </cell>
          <cell r="F10894" t="str">
            <v>CAMIONETA</v>
          </cell>
          <cell r="G10894" t="str">
            <v>ZAPA O RECIBIDOR DE MUELLE CAMIONETA</v>
          </cell>
          <cell r="H10894">
            <v>393125.87</v>
          </cell>
        </row>
        <row r="10895">
          <cell r="B10895" t="str">
            <v>AUTREP10893</v>
          </cell>
          <cell r="C10895" t="str">
            <v>ZAPA O RECIBIDOR DE MUELLE 101397</v>
          </cell>
          <cell r="D10895" t="str">
            <v>ZAPA O RECIBIDOR DE MUELLE</v>
          </cell>
          <cell r="E10895" t="str">
            <v>GENERAL</v>
          </cell>
          <cell r="F10895" t="str">
            <v>CAMIONETA</v>
          </cell>
          <cell r="G10895" t="str">
            <v>ZAPA O RECIBIDOR DE MUELLE CAMIONETA</v>
          </cell>
          <cell r="H10895">
            <v>786251.74</v>
          </cell>
        </row>
        <row r="10896">
          <cell r="B10896" t="str">
            <v>AUTREP10894</v>
          </cell>
          <cell r="C10896" t="str">
            <v>ZAPA O RECIBIDOR DE MUELLE 101397</v>
          </cell>
          <cell r="D10896" t="str">
            <v>ZAPA O RECIBIDOR DE MUELLE</v>
          </cell>
          <cell r="E10896" t="str">
            <v>GENERAL</v>
          </cell>
          <cell r="F10896" t="str">
            <v>CAMIONETA</v>
          </cell>
          <cell r="G10896" t="str">
            <v>ZAPA O RECIBIDOR DE MUELLE CAMIONETA</v>
          </cell>
          <cell r="H10896">
            <v>194663.97</v>
          </cell>
        </row>
        <row r="10897">
          <cell r="B10897" t="str">
            <v>AUTREP10895</v>
          </cell>
          <cell r="C10897" t="str">
            <v>ZAPA O RECIBIDOR DE MUELLE 101397</v>
          </cell>
          <cell r="D10897" t="str">
            <v>ZAPA O RECIBIDOR DE MUELLE</v>
          </cell>
          <cell r="E10897" t="str">
            <v>GENERAL</v>
          </cell>
          <cell r="F10897" t="str">
            <v>CAMIONETA</v>
          </cell>
          <cell r="G10897" t="str">
            <v>ZAPA O RECIBIDOR DE MUELLE CAMIONETA</v>
          </cell>
          <cell r="H10897">
            <v>428260.96</v>
          </cell>
        </row>
        <row r="10898">
          <cell r="B10898" t="str">
            <v>AUTREP10896</v>
          </cell>
          <cell r="C10898" t="str">
            <v>ZAPATILLA 101397</v>
          </cell>
          <cell r="D10898" t="str">
            <v>ZAPATILLA</v>
          </cell>
          <cell r="E10898" t="str">
            <v>GENERAL</v>
          </cell>
          <cell r="F10898" t="str">
            <v>CAMIONETA</v>
          </cell>
          <cell r="G10898" t="str">
            <v>ZAPATILLA CAMIONETA</v>
          </cell>
          <cell r="H10898">
            <v>248789.84</v>
          </cell>
        </row>
        <row r="10899">
          <cell r="B10899" t="str">
            <v>AUTREP10897</v>
          </cell>
          <cell r="C10899" t="str">
            <v>ZAPATILLA 101397</v>
          </cell>
          <cell r="D10899" t="str">
            <v>ZAPATILLA</v>
          </cell>
          <cell r="E10899" t="str">
            <v>GENERAL</v>
          </cell>
          <cell r="F10899" t="str">
            <v>CAMIONETA</v>
          </cell>
          <cell r="G10899" t="str">
            <v>ZAPATILLA CAMIONETA</v>
          </cell>
          <cell r="H10899">
            <v>496630.48</v>
          </cell>
        </row>
        <row r="10900">
          <cell r="B10900" t="str">
            <v>AUTREP10898</v>
          </cell>
          <cell r="C10900" t="str">
            <v>ZAPATILLA 101397</v>
          </cell>
          <cell r="D10900" t="str">
            <v>ZAPATILLA</v>
          </cell>
          <cell r="E10900" t="str">
            <v>GENERAL</v>
          </cell>
          <cell r="F10900" t="str">
            <v>CAMIONETA</v>
          </cell>
          <cell r="G10900" t="str">
            <v>ZAPATILLA CAMIONETA</v>
          </cell>
          <cell r="H10900">
            <v>512773.66</v>
          </cell>
        </row>
        <row r="10901">
          <cell r="B10901" t="str">
            <v>AUTREP10899</v>
          </cell>
          <cell r="C10901" t="str">
            <v>ZAPATILLA 101397</v>
          </cell>
          <cell r="D10901" t="str">
            <v>ZAPATILLA</v>
          </cell>
          <cell r="E10901" t="str">
            <v>GENERAL</v>
          </cell>
          <cell r="F10901" t="str">
            <v>CAMIONETA</v>
          </cell>
          <cell r="G10901" t="str">
            <v>ZAPATILLA CAMIONETA</v>
          </cell>
          <cell r="H10901">
            <v>640966.51</v>
          </cell>
        </row>
        <row r="10902">
          <cell r="B10902" t="str">
            <v>AUTREP10900</v>
          </cell>
          <cell r="C10902" t="str">
            <v>ZAPATILLA 101397</v>
          </cell>
          <cell r="D10902" t="str">
            <v>ZAPATILLA</v>
          </cell>
          <cell r="E10902" t="str">
            <v>GENERAL</v>
          </cell>
          <cell r="F10902" t="str">
            <v>CAMIONETA</v>
          </cell>
          <cell r="G10902" t="str">
            <v>ZAPATILLA CAMIONETA</v>
          </cell>
          <cell r="H10902">
            <v>416866.04</v>
          </cell>
        </row>
        <row r="10903">
          <cell r="B10903" t="str">
            <v>AUTREP10901</v>
          </cell>
          <cell r="C10903" t="str">
            <v>ZAPATILLA 101397</v>
          </cell>
          <cell r="D10903" t="str">
            <v>ZAPATILLA</v>
          </cell>
          <cell r="E10903" t="str">
            <v>GENERAL</v>
          </cell>
          <cell r="F10903" t="str">
            <v>CAMIONETA</v>
          </cell>
          <cell r="G10903" t="str">
            <v>ZAPATILLA CAMIONETA</v>
          </cell>
          <cell r="H10903">
            <v>416866.04</v>
          </cell>
        </row>
        <row r="10904">
          <cell r="B10904" t="str">
            <v>AUTREP10902</v>
          </cell>
          <cell r="C10904" t="str">
            <v>ZAPATILLA 101397</v>
          </cell>
          <cell r="D10904" t="str">
            <v>ZAPATILLA</v>
          </cell>
          <cell r="E10904" t="str">
            <v>GENERAL</v>
          </cell>
          <cell r="F10904" t="str">
            <v>CAMIONETA</v>
          </cell>
          <cell r="G10904" t="str">
            <v>ZAPATILLA CAMIONETA</v>
          </cell>
          <cell r="H10904">
            <v>77866.039999999994</v>
          </cell>
        </row>
        <row r="10905">
          <cell r="B10905" t="str">
            <v>AUTREP10903</v>
          </cell>
          <cell r="C10905" t="str">
            <v>ZAPATILLA 101397</v>
          </cell>
          <cell r="D10905" t="str">
            <v>ZAPATILLA</v>
          </cell>
          <cell r="E10905" t="str">
            <v>GENERAL</v>
          </cell>
          <cell r="F10905" t="str">
            <v>CAMIONETA</v>
          </cell>
          <cell r="G10905" t="str">
            <v>ZAPATILLA CAMIONETA</v>
          </cell>
          <cell r="H10905">
            <v>1160766.51</v>
          </cell>
        </row>
        <row r="10906">
          <cell r="B10906" t="str">
            <v>AUTREP10904</v>
          </cell>
          <cell r="C10906" t="str">
            <v>ZAPATILLA 101397</v>
          </cell>
          <cell r="D10906" t="str">
            <v>ZAPATILLA</v>
          </cell>
          <cell r="E10906" t="str">
            <v>GENERAL</v>
          </cell>
          <cell r="F10906" t="str">
            <v>CAMIONETA</v>
          </cell>
          <cell r="G10906" t="str">
            <v>ZAPATILLA CAMIONETA</v>
          </cell>
          <cell r="H10906">
            <v>946730.95</v>
          </cell>
        </row>
        <row r="10907">
          <cell r="B10907" t="str">
            <v>AUTREP10905</v>
          </cell>
          <cell r="C10907" t="str">
            <v>ZAPATILLA 101397</v>
          </cell>
          <cell r="D10907" t="str">
            <v>ZAPATILLA</v>
          </cell>
          <cell r="E10907" t="str">
            <v>GENERAL</v>
          </cell>
          <cell r="F10907" t="str">
            <v>CAMIONETA</v>
          </cell>
          <cell r="G10907" t="str">
            <v>ZAPATILLA CAMIONETA</v>
          </cell>
          <cell r="H10907">
            <v>409269.05</v>
          </cell>
        </row>
        <row r="10908">
          <cell r="B10908" t="str">
            <v>AUTREP10906</v>
          </cell>
          <cell r="C10908" t="str">
            <v>ZAPATILLA 101397</v>
          </cell>
          <cell r="D10908" t="str">
            <v>ZAPATILLA</v>
          </cell>
          <cell r="E10908" t="str">
            <v>GENERAL</v>
          </cell>
          <cell r="F10908" t="str">
            <v>CAMIONETA</v>
          </cell>
          <cell r="G10908" t="str">
            <v>ZAPATILLA CAMIONETA</v>
          </cell>
          <cell r="H10908">
            <v>409269.05</v>
          </cell>
        </row>
        <row r="10909">
          <cell r="B10909" t="str">
            <v>AUTREP10907</v>
          </cell>
          <cell r="C10909" t="str">
            <v>ZAPATILLA 101397</v>
          </cell>
          <cell r="D10909" t="str">
            <v>ZAPATILLA</v>
          </cell>
          <cell r="E10909" t="str">
            <v>GENERAL</v>
          </cell>
          <cell r="F10909" t="str">
            <v>CAMIONETA</v>
          </cell>
          <cell r="G10909" t="str">
            <v>ZAPATILLA CAMIONETA</v>
          </cell>
          <cell r="H10909">
            <v>596336.03</v>
          </cell>
        </row>
        <row r="10910">
          <cell r="B10910" t="str">
            <v>AUTREP10908</v>
          </cell>
          <cell r="C10910" t="str">
            <v>ZAPATILLA 101397</v>
          </cell>
          <cell r="D10910" t="str">
            <v>ZAPATILLA</v>
          </cell>
          <cell r="E10910" t="str">
            <v>GENERAL</v>
          </cell>
          <cell r="F10910" t="str">
            <v>CAMIONETA</v>
          </cell>
          <cell r="G10910" t="str">
            <v>ZAPATILLA CAMIONETA</v>
          </cell>
          <cell r="H10910">
            <v>82613.17</v>
          </cell>
        </row>
        <row r="10911">
          <cell r="B10911" t="str">
            <v>AUTREP10909</v>
          </cell>
          <cell r="C10911" t="str">
            <v>ZAPATILLA 101397</v>
          </cell>
          <cell r="D10911" t="str">
            <v>ZAPATILLA</v>
          </cell>
          <cell r="E10911" t="str">
            <v>GENERAL</v>
          </cell>
          <cell r="F10911" t="str">
            <v>CAMIONETA</v>
          </cell>
          <cell r="G10911" t="str">
            <v>ZAPATILLA CAMIONETA</v>
          </cell>
          <cell r="H10911">
            <v>216504.61</v>
          </cell>
        </row>
        <row r="10912">
          <cell r="B10912" t="str">
            <v>AUTREP10910</v>
          </cell>
          <cell r="C10912" t="str">
            <v>ZAPATILLA 101397</v>
          </cell>
          <cell r="D10912" t="str">
            <v>ZAPATILLA</v>
          </cell>
          <cell r="E10912" t="str">
            <v>GENERAL</v>
          </cell>
          <cell r="F10912" t="str">
            <v>CAMIONETA</v>
          </cell>
          <cell r="G10912" t="str">
            <v>ZAPATILLA CAMIONETA</v>
          </cell>
          <cell r="H10912">
            <v>416866.04</v>
          </cell>
        </row>
        <row r="10913">
          <cell r="B10913" t="str">
            <v>AUTREP10911</v>
          </cell>
          <cell r="C10913" t="str">
            <v xml:space="preserve"> BOMBILLO FAROLA 101397</v>
          </cell>
          <cell r="D10913" t="str">
            <v xml:space="preserve"> BOMBILLO FAROLA</v>
          </cell>
          <cell r="E10913" t="str">
            <v>ELECTRICO</v>
          </cell>
          <cell r="F10913" t="str">
            <v>MICROBUS</v>
          </cell>
          <cell r="G10913" t="str">
            <v xml:space="preserve"> BOMBILLO FAROLA MICROBUS</v>
          </cell>
          <cell r="H10913">
            <v>104358.89</v>
          </cell>
        </row>
        <row r="10914">
          <cell r="B10914" t="str">
            <v>AUTREP10912</v>
          </cell>
          <cell r="C10914" t="str">
            <v xml:space="preserve"> BUJE TRAPECIO DE TIJERA 101397</v>
          </cell>
          <cell r="D10914" t="str">
            <v xml:space="preserve"> BUJE TRAPECIO DE TIJERA</v>
          </cell>
          <cell r="E10914" t="str">
            <v>SUSPENSION</v>
          </cell>
          <cell r="F10914" t="str">
            <v>MICROBUS</v>
          </cell>
          <cell r="G10914" t="str">
            <v xml:space="preserve"> BUJE TRAPECIO DE TIJERA MICROBUS</v>
          </cell>
          <cell r="H10914">
            <v>371855.88</v>
          </cell>
        </row>
        <row r="10915">
          <cell r="B10915" t="str">
            <v>AUTREP10913</v>
          </cell>
          <cell r="C10915" t="str">
            <v xml:space="preserve"> CHUPA DE MORDAZA 101397</v>
          </cell>
          <cell r="D10915" t="str">
            <v xml:space="preserve"> CHUPA DE MORDAZA</v>
          </cell>
          <cell r="E10915" t="str">
            <v>FRENOS</v>
          </cell>
          <cell r="F10915" t="str">
            <v>MICROBUS</v>
          </cell>
          <cell r="G10915" t="str">
            <v xml:space="preserve"> CHUPA DE MORDAZA MICROBUS</v>
          </cell>
          <cell r="H10915">
            <v>285158.89</v>
          </cell>
        </row>
        <row r="10916">
          <cell r="B10916" t="str">
            <v>AUTREP10914</v>
          </cell>
          <cell r="C10916" t="str">
            <v xml:space="preserve"> FILTRO AIRE ACONDICIONADO  101397</v>
          </cell>
          <cell r="D10916" t="str">
            <v xml:space="preserve"> FILTRO AIRE ACONDICIONADO </v>
          </cell>
          <cell r="E10916" t="str">
            <v>LUBRICACION</v>
          </cell>
          <cell r="F10916" t="str">
            <v>MICROBUS</v>
          </cell>
          <cell r="G10916" t="str">
            <v xml:space="preserve"> FILTRO AIRE ACONDICIONADO  MICROBUS</v>
          </cell>
          <cell r="H10916">
            <v>259900</v>
          </cell>
        </row>
        <row r="10917">
          <cell r="B10917" t="str">
            <v>AUTREP10915</v>
          </cell>
          <cell r="C10917" t="str">
            <v xml:space="preserve"> FRENO DISCO TRASERO 101397</v>
          </cell>
          <cell r="D10917" t="str">
            <v xml:space="preserve"> FRENO DISCO TRASERO</v>
          </cell>
          <cell r="E10917" t="str">
            <v>FRENOS</v>
          </cell>
          <cell r="F10917" t="str">
            <v>MICROBUS</v>
          </cell>
          <cell r="G10917" t="str">
            <v xml:space="preserve"> FRENO DISCO TRASERO MICROBUS</v>
          </cell>
          <cell r="H10917">
            <v>976548.26</v>
          </cell>
        </row>
        <row r="10918">
          <cell r="B10918" t="str">
            <v>AUTREP10916</v>
          </cell>
          <cell r="C10918" t="str">
            <v>ABRAZADERA METALICA 101397</v>
          </cell>
          <cell r="D10918" t="str">
            <v>ABRAZADERA METALICA</v>
          </cell>
          <cell r="E10918" t="str">
            <v>GENERAL</v>
          </cell>
          <cell r="F10918" t="str">
            <v>MICROBUS</v>
          </cell>
          <cell r="G10918" t="str">
            <v>ABRAZADERA METALICA MICROBUS</v>
          </cell>
          <cell r="H10918">
            <v>20340</v>
          </cell>
        </row>
        <row r="10919">
          <cell r="B10919" t="str">
            <v>AUTREP10917</v>
          </cell>
          <cell r="C10919" t="str">
            <v>ABRAZADERA METALICA 101397</v>
          </cell>
          <cell r="D10919" t="str">
            <v>ABRAZADERA METALICA</v>
          </cell>
          <cell r="E10919" t="str">
            <v>GENERAL</v>
          </cell>
          <cell r="F10919" t="str">
            <v>MICROBUS</v>
          </cell>
          <cell r="G10919" t="str">
            <v>ABRAZADERA METALICA MICROBUS</v>
          </cell>
          <cell r="H10919">
            <v>40000</v>
          </cell>
        </row>
        <row r="10920">
          <cell r="B10920" t="str">
            <v>AUTREP10918</v>
          </cell>
          <cell r="C10920" t="str">
            <v>ABRAZADERAS METALICAS 101397</v>
          </cell>
          <cell r="D10920" t="str">
            <v>ABRAZADERAS METALICAS</v>
          </cell>
          <cell r="E10920" t="str">
            <v>GENERAL</v>
          </cell>
          <cell r="F10920" t="str">
            <v>MICROBUS</v>
          </cell>
          <cell r="G10920" t="str">
            <v>ABRAZADERAS METALICAS MICROBUS</v>
          </cell>
          <cell r="H10920">
            <v>31336.03</v>
          </cell>
        </row>
        <row r="10921">
          <cell r="B10921" t="str">
            <v>AUTREP10919</v>
          </cell>
          <cell r="C10921" t="str">
            <v>ACEITE 15W40 PLANTA ENERGIA 101397</v>
          </cell>
          <cell r="D10921" t="str">
            <v>ACEITE 15W40 PLANTA ENERGIA</v>
          </cell>
          <cell r="E10921" t="str">
            <v>GENERAL</v>
          </cell>
          <cell r="F10921" t="str">
            <v>MICROBUS</v>
          </cell>
          <cell r="G10921" t="str">
            <v>ACEITE 15W40 PLANTA ENERGIA MICROBUS</v>
          </cell>
          <cell r="H10921">
            <v>39550</v>
          </cell>
        </row>
        <row r="10922">
          <cell r="B10922" t="str">
            <v>AUTREP10920</v>
          </cell>
          <cell r="C10922" t="str">
            <v>ACEITE DE CAJA 101397</v>
          </cell>
          <cell r="D10922" t="str">
            <v>ACEITE DE CAJA</v>
          </cell>
          <cell r="E10922" t="str">
            <v>LUBRICACION</v>
          </cell>
          <cell r="F10922" t="str">
            <v>MICROBUS</v>
          </cell>
          <cell r="G10922" t="str">
            <v>ACEITE DE CAJA MICROBUS</v>
          </cell>
          <cell r="H10922">
            <v>33900</v>
          </cell>
        </row>
        <row r="10923">
          <cell r="B10923" t="str">
            <v>AUTREP10921</v>
          </cell>
          <cell r="C10923" t="str">
            <v>ACEITE DE CAJA / TRANSMISION 101397</v>
          </cell>
          <cell r="D10923" t="str">
            <v>ACEITE DE CAJA / TRANSMISION</v>
          </cell>
          <cell r="E10923" t="str">
            <v>GENERAL</v>
          </cell>
          <cell r="F10923" t="str">
            <v>MICROBUS</v>
          </cell>
          <cell r="G10923" t="str">
            <v>ACEITE DE CAJA / TRANSMISION MICROBUS</v>
          </cell>
          <cell r="H10923">
            <v>33335</v>
          </cell>
        </row>
        <row r="10924">
          <cell r="B10924" t="str">
            <v>AUTREP10922</v>
          </cell>
          <cell r="C10924" t="str">
            <v>ACEITE DE MOTOR 101397</v>
          </cell>
          <cell r="D10924" t="str">
            <v>ACEITE DE MOTOR</v>
          </cell>
          <cell r="E10924" t="str">
            <v>LUBRICACION</v>
          </cell>
          <cell r="F10924" t="str">
            <v>MICROBUS</v>
          </cell>
          <cell r="G10924" t="str">
            <v>ACEITE DE MOTOR MICROBUS</v>
          </cell>
          <cell r="H10924">
            <v>103056</v>
          </cell>
        </row>
        <row r="10925">
          <cell r="B10925" t="str">
            <v>AUTREP10923</v>
          </cell>
          <cell r="C10925" t="str">
            <v>ACEITE DE MOTOR 101397</v>
          </cell>
          <cell r="D10925" t="str">
            <v>ACEITE DE MOTOR</v>
          </cell>
          <cell r="E10925" t="str">
            <v>GENERAL</v>
          </cell>
          <cell r="F10925" t="str">
            <v>MICROBUS</v>
          </cell>
          <cell r="G10925" t="str">
            <v>ACEITE DE MOTOR MICROBUS</v>
          </cell>
          <cell r="H10925">
            <v>39550</v>
          </cell>
        </row>
        <row r="10926">
          <cell r="B10926" t="str">
            <v>AUTREP10924</v>
          </cell>
          <cell r="C10926" t="str">
            <v>ACEITE DE MOTOR 101397</v>
          </cell>
          <cell r="D10926" t="str">
            <v>ACEITE DE MOTOR</v>
          </cell>
          <cell r="E10926" t="str">
            <v>GENERAL</v>
          </cell>
          <cell r="F10926" t="str">
            <v>MICROBUS</v>
          </cell>
          <cell r="G10926" t="str">
            <v>ACEITE DE MOTOR MICROBUS</v>
          </cell>
          <cell r="H10926">
            <v>39550</v>
          </cell>
        </row>
        <row r="10927">
          <cell r="B10927" t="str">
            <v>AUTREP10925</v>
          </cell>
          <cell r="C10927" t="str">
            <v>ACEITE DE MOTOR 101397</v>
          </cell>
          <cell r="D10927" t="str">
            <v>ACEITE DE MOTOR</v>
          </cell>
          <cell r="E10927" t="str">
            <v>LUBRICACION</v>
          </cell>
          <cell r="F10927" t="str">
            <v>MICROBUS</v>
          </cell>
          <cell r="G10927" t="str">
            <v>ACEITE DE MOTOR MICROBUS</v>
          </cell>
          <cell r="H10927">
            <v>40115</v>
          </cell>
        </row>
        <row r="10928">
          <cell r="B10928" t="str">
            <v>AUTREP10926</v>
          </cell>
          <cell r="C10928" t="str">
            <v>ACEITE DE MOTOR  101397</v>
          </cell>
          <cell r="D10928" t="str">
            <v xml:space="preserve">ACEITE DE MOTOR </v>
          </cell>
          <cell r="E10928" t="str">
            <v>LUBRICACION</v>
          </cell>
          <cell r="F10928" t="str">
            <v>MICROBUS</v>
          </cell>
          <cell r="G10928" t="str">
            <v>ACEITE DE MOTOR  MICROBUS</v>
          </cell>
          <cell r="H10928">
            <v>39550</v>
          </cell>
        </row>
        <row r="10929">
          <cell r="B10929" t="str">
            <v>AUTREP10927</v>
          </cell>
          <cell r="C10929" t="str">
            <v>ACEITE DE MOTOR 5W 101397</v>
          </cell>
          <cell r="D10929" t="str">
            <v>ACEITE DE MOTOR 5W</v>
          </cell>
          <cell r="E10929" t="str">
            <v>LUBRICACION</v>
          </cell>
          <cell r="F10929" t="str">
            <v>MICROBUS</v>
          </cell>
          <cell r="G10929" t="str">
            <v>ACEITE DE MOTOR 5W MICROBUS</v>
          </cell>
          <cell r="H10929">
            <v>39550</v>
          </cell>
        </row>
        <row r="10930">
          <cell r="B10930" t="str">
            <v>AUTREP10928</v>
          </cell>
          <cell r="C10930" t="str">
            <v>ACEITE HIDRAULICO 101397</v>
          </cell>
          <cell r="D10930" t="str">
            <v>ACEITE HIDRAULICO</v>
          </cell>
          <cell r="E10930" t="str">
            <v>LUBRICACION</v>
          </cell>
          <cell r="F10930" t="str">
            <v>MICROBUS</v>
          </cell>
          <cell r="G10930" t="str">
            <v>ACEITE HIDRAULICO MICROBUS</v>
          </cell>
          <cell r="H10930">
            <v>33900</v>
          </cell>
        </row>
        <row r="10931">
          <cell r="B10931" t="str">
            <v>AUTREP10929</v>
          </cell>
          <cell r="C10931" t="str">
            <v>ACEITE HIDRAULICO 101397</v>
          </cell>
          <cell r="D10931" t="str">
            <v>ACEITE HIDRAULICO</v>
          </cell>
          <cell r="E10931" t="str">
            <v>LUBRICACION</v>
          </cell>
          <cell r="F10931" t="str">
            <v>MICROBUS</v>
          </cell>
          <cell r="G10931" t="str">
            <v>ACEITE HIDRAULICO MICROBUS</v>
          </cell>
          <cell r="H10931">
            <v>33900</v>
          </cell>
        </row>
        <row r="10932">
          <cell r="B10932" t="str">
            <v>AUTREP10930</v>
          </cell>
          <cell r="C10932" t="str">
            <v>ACEITE MOTOR 101397</v>
          </cell>
          <cell r="D10932" t="str">
            <v>ACEITE MOTOR</v>
          </cell>
          <cell r="E10932" t="str">
            <v>LUBRICACION</v>
          </cell>
          <cell r="F10932" t="str">
            <v>MICROBUS</v>
          </cell>
          <cell r="G10932" t="str">
            <v>ACEITE MOTOR MICROBUS</v>
          </cell>
          <cell r="H10932">
            <v>39550</v>
          </cell>
        </row>
        <row r="10933">
          <cell r="B10933" t="str">
            <v>AUTREP10931</v>
          </cell>
          <cell r="C10933" t="str">
            <v>ACEITE MOTOR 101397</v>
          </cell>
          <cell r="D10933" t="str">
            <v>ACEITE MOTOR</v>
          </cell>
          <cell r="E10933" t="str">
            <v>LUBRICACION</v>
          </cell>
          <cell r="F10933" t="str">
            <v>MICROBUS</v>
          </cell>
          <cell r="G10933" t="str">
            <v>ACEITE MOTOR MICROBUS</v>
          </cell>
          <cell r="H10933">
            <v>39550</v>
          </cell>
        </row>
        <row r="10934">
          <cell r="B10934" t="str">
            <v>AUTREP10932</v>
          </cell>
          <cell r="C10934" t="str">
            <v>ACEITE MOTOR 101397</v>
          </cell>
          <cell r="D10934" t="str">
            <v>ACEITE MOTOR</v>
          </cell>
          <cell r="E10934" t="str">
            <v>LUBRICACION</v>
          </cell>
          <cell r="F10934" t="str">
            <v>MICROBUS</v>
          </cell>
          <cell r="G10934" t="str">
            <v>ACEITE MOTOR MICROBUS</v>
          </cell>
          <cell r="H10934">
            <v>39550</v>
          </cell>
        </row>
        <row r="10935">
          <cell r="B10935" t="str">
            <v>AUTREP10933</v>
          </cell>
          <cell r="C10935" t="str">
            <v>ACEITE MOTOR 101397</v>
          </cell>
          <cell r="D10935" t="str">
            <v>ACEITE MOTOR</v>
          </cell>
          <cell r="E10935" t="str">
            <v>LUBRICACION</v>
          </cell>
          <cell r="F10935" t="str">
            <v>MICROBUS</v>
          </cell>
          <cell r="G10935" t="str">
            <v>ACEITE MOTOR MICROBUS</v>
          </cell>
          <cell r="H10935">
            <v>39550</v>
          </cell>
        </row>
        <row r="10936">
          <cell r="B10936" t="str">
            <v>AUTREP10934</v>
          </cell>
          <cell r="C10936" t="str">
            <v>ACEITE MOTOR 101397</v>
          </cell>
          <cell r="D10936" t="str">
            <v>ACEITE MOTOR</v>
          </cell>
          <cell r="E10936" t="str">
            <v>LUBRICACION</v>
          </cell>
          <cell r="F10936" t="str">
            <v>MICROBUS</v>
          </cell>
          <cell r="G10936" t="str">
            <v>ACEITE MOTOR MICROBUS</v>
          </cell>
          <cell r="H10936">
            <v>39550</v>
          </cell>
        </row>
        <row r="10937">
          <cell r="B10937" t="str">
            <v>AUTREP10935</v>
          </cell>
          <cell r="C10937" t="str">
            <v>ACEITE TRANSMISION TRASERA 101397</v>
          </cell>
          <cell r="D10937" t="str">
            <v>ACEITE TRANSMISION TRASERA</v>
          </cell>
          <cell r="E10937" t="str">
            <v>LUBRICACION</v>
          </cell>
          <cell r="F10937" t="str">
            <v>MICROBUS</v>
          </cell>
          <cell r="G10937" t="str">
            <v>ACEITE TRANSMISION TRASERA MICROBUS</v>
          </cell>
          <cell r="H10937">
            <v>28250</v>
          </cell>
        </row>
        <row r="10938">
          <cell r="B10938" t="str">
            <v>AUTREP10936</v>
          </cell>
          <cell r="C10938" t="str">
            <v>ADICTIVO 101397</v>
          </cell>
          <cell r="D10938" t="str">
            <v>ADICTIVO</v>
          </cell>
          <cell r="E10938" t="str">
            <v>GENERAL</v>
          </cell>
          <cell r="F10938" t="str">
            <v>MICROBUS</v>
          </cell>
          <cell r="G10938" t="str">
            <v>ADICTIVO MICROBUS</v>
          </cell>
          <cell r="H10938">
            <v>93058.89</v>
          </cell>
        </row>
        <row r="10939">
          <cell r="B10939" t="str">
            <v>AUTREP10937</v>
          </cell>
          <cell r="C10939" t="str">
            <v>ADICTIVO 101397</v>
          </cell>
          <cell r="D10939" t="str">
            <v>ADICTIVO</v>
          </cell>
          <cell r="E10939" t="str">
            <v>GENERAL</v>
          </cell>
          <cell r="F10939" t="str">
            <v>MICROBUS</v>
          </cell>
          <cell r="G10939" t="str">
            <v>ADICTIVO MICROBUS</v>
          </cell>
          <cell r="H10939">
            <v>43680.15</v>
          </cell>
        </row>
        <row r="10940">
          <cell r="B10940" t="str">
            <v>AUTREP10938</v>
          </cell>
          <cell r="C10940" t="str">
            <v>ADICTIVO PARA MOTORES DIESEL 101397</v>
          </cell>
          <cell r="D10940" t="str">
            <v>ADICTIVO PARA MOTORES DIESEL</v>
          </cell>
          <cell r="E10940" t="str">
            <v>GENERAL</v>
          </cell>
          <cell r="F10940" t="str">
            <v>MICROBUS</v>
          </cell>
          <cell r="G10940" t="str">
            <v>ADICTIVO PARA MOTORES DIESEL MICROBUS</v>
          </cell>
          <cell r="H10940">
            <v>106353.34</v>
          </cell>
        </row>
        <row r="10941">
          <cell r="B10941" t="str">
            <v>AUTREP10939</v>
          </cell>
          <cell r="C10941" t="str">
            <v>ALARMA DE REVERSA 101397</v>
          </cell>
          <cell r="D10941" t="str">
            <v>ALARMA DE REVERSA</v>
          </cell>
          <cell r="E10941" t="str">
            <v>GENERAL</v>
          </cell>
          <cell r="F10941" t="str">
            <v>MICROBUS</v>
          </cell>
          <cell r="G10941" t="str">
            <v>ALARMA DE REVERSA MICROBUS</v>
          </cell>
          <cell r="H10941">
            <v>264933.02</v>
          </cell>
        </row>
        <row r="10942">
          <cell r="B10942" t="str">
            <v>AUTREP10940</v>
          </cell>
          <cell r="C10942" t="str">
            <v>ALERONES DE RUEDAS 101397</v>
          </cell>
          <cell r="D10942" t="str">
            <v>ALERONES DE RUEDAS</v>
          </cell>
          <cell r="E10942" t="str">
            <v>GENERAL</v>
          </cell>
          <cell r="F10942" t="str">
            <v>MICROBUS</v>
          </cell>
          <cell r="G10942" t="str">
            <v>ALERONES DE RUEDAS MICROBUS</v>
          </cell>
          <cell r="H10942">
            <v>84512.7</v>
          </cell>
        </row>
        <row r="10943">
          <cell r="B10943" t="str">
            <v>AUTREP10941</v>
          </cell>
          <cell r="C10943" t="str">
            <v>ALINEACION Y BALANCEO 101397</v>
          </cell>
          <cell r="D10943" t="str">
            <v>ALINEACION Y BALANCEO</v>
          </cell>
          <cell r="E10943" t="str">
            <v>GENERAL</v>
          </cell>
          <cell r="F10943" t="str">
            <v>MICROBUS</v>
          </cell>
          <cell r="G10943" t="str">
            <v>ALINEACION Y BALANCEO MICROBUS</v>
          </cell>
          <cell r="H10943">
            <v>96856.82</v>
          </cell>
        </row>
        <row r="10944">
          <cell r="B10944" t="str">
            <v>AUTREP10942</v>
          </cell>
          <cell r="C10944" t="str">
            <v>ALINEACION Y BALANCEO 101397</v>
          </cell>
          <cell r="D10944" t="str">
            <v>ALINEACION Y BALANCEO</v>
          </cell>
          <cell r="E10944" t="str">
            <v>GENERAL</v>
          </cell>
          <cell r="F10944" t="str">
            <v>MICROBUS</v>
          </cell>
          <cell r="G10944" t="str">
            <v>ALINEACION Y BALANCEO MICROBUS</v>
          </cell>
          <cell r="H10944">
            <v>603933.02</v>
          </cell>
        </row>
        <row r="10945">
          <cell r="B10945" t="str">
            <v>AUTREP10943</v>
          </cell>
          <cell r="C10945" t="str">
            <v>ALINEACION Y BALANCEO 101397</v>
          </cell>
          <cell r="D10945" t="str">
            <v>ALINEACION Y BALANCEO</v>
          </cell>
          <cell r="E10945" t="str">
            <v>GENERAL</v>
          </cell>
          <cell r="F10945" t="str">
            <v>MICROBUS</v>
          </cell>
          <cell r="G10945" t="str">
            <v>ALINEACION Y BALANCEO MICROBUS</v>
          </cell>
          <cell r="H10945">
            <v>144336.03</v>
          </cell>
        </row>
        <row r="10946">
          <cell r="B10946" t="str">
            <v>AUTREP10944</v>
          </cell>
          <cell r="C10946" t="str">
            <v>ALINEACION Y BALANCEO 101397</v>
          </cell>
          <cell r="D10946" t="str">
            <v>ALINEACION Y BALANCEO</v>
          </cell>
          <cell r="E10946" t="str">
            <v>GENERAL</v>
          </cell>
          <cell r="F10946" t="str">
            <v>MICROBUS</v>
          </cell>
          <cell r="G10946" t="str">
            <v>ALINEACION Y BALANCEO MICROBUS</v>
          </cell>
          <cell r="H10946">
            <v>144336.03</v>
          </cell>
        </row>
        <row r="10947">
          <cell r="B10947" t="str">
            <v>AUTREP10945</v>
          </cell>
          <cell r="C10947" t="str">
            <v>ALTERNADOR 101397</v>
          </cell>
          <cell r="D10947" t="str">
            <v>ALTERNADOR</v>
          </cell>
          <cell r="E10947" t="str">
            <v>GENERAL</v>
          </cell>
          <cell r="F10947" t="str">
            <v>MICROBUS</v>
          </cell>
          <cell r="G10947" t="str">
            <v>ALTERNADOR MICROBUS</v>
          </cell>
          <cell r="H10947">
            <v>1038840.64</v>
          </cell>
        </row>
        <row r="10948">
          <cell r="B10948" t="str">
            <v>AUTREP10946</v>
          </cell>
          <cell r="C10948" t="str">
            <v>ALTERNADOR 101397</v>
          </cell>
          <cell r="D10948" t="str">
            <v>ALTERNADOR</v>
          </cell>
          <cell r="E10948" t="str">
            <v>GENERAL</v>
          </cell>
          <cell r="F10948" t="str">
            <v>MICROBUS</v>
          </cell>
          <cell r="G10948" t="str">
            <v>ALTERNADOR MICROBUS</v>
          </cell>
          <cell r="H10948">
            <v>864117.78</v>
          </cell>
        </row>
        <row r="10949">
          <cell r="B10949" t="str">
            <v>AUTREP10947</v>
          </cell>
          <cell r="C10949" t="str">
            <v>ALTERNADOR 101397</v>
          </cell>
          <cell r="D10949" t="str">
            <v>ALTERNADOR</v>
          </cell>
          <cell r="E10949" t="str">
            <v>GENERAL</v>
          </cell>
          <cell r="F10949" t="str">
            <v>MICROBUS</v>
          </cell>
          <cell r="G10949" t="str">
            <v>ALTERNADOR MICROBUS</v>
          </cell>
          <cell r="H10949">
            <v>1418672.06</v>
          </cell>
        </row>
        <row r="10950">
          <cell r="B10950" t="str">
            <v>AUTREP10948</v>
          </cell>
          <cell r="C10950" t="str">
            <v>ALTERNADOR 101397</v>
          </cell>
          <cell r="D10950" t="str">
            <v>ALTERNADOR</v>
          </cell>
          <cell r="E10950" t="str">
            <v>GENERAL</v>
          </cell>
          <cell r="F10950" t="str">
            <v>MICROBUS</v>
          </cell>
          <cell r="G10950" t="str">
            <v>ALTERNADOR MICROBUS</v>
          </cell>
          <cell r="H10950">
            <v>1412500</v>
          </cell>
        </row>
        <row r="10951">
          <cell r="B10951" t="str">
            <v>AUTREP10949</v>
          </cell>
          <cell r="C10951" t="str">
            <v>ALTERNADOR 101397</v>
          </cell>
          <cell r="D10951" t="str">
            <v>ALTERNADOR</v>
          </cell>
          <cell r="E10951" t="str">
            <v>GENERAL</v>
          </cell>
          <cell r="F10951" t="str">
            <v>MICROBUS</v>
          </cell>
          <cell r="G10951" t="str">
            <v>ALTERNADOR MICROBUS</v>
          </cell>
          <cell r="H10951">
            <v>1412500</v>
          </cell>
        </row>
        <row r="10952">
          <cell r="B10952" t="str">
            <v>AUTREP10950</v>
          </cell>
          <cell r="C10952" t="str">
            <v>ALTERNADOR RENAULT TRAFFIC 101397</v>
          </cell>
          <cell r="D10952" t="str">
            <v>ALTERNADOR RENAULT TRAFFIC</v>
          </cell>
          <cell r="E10952" t="str">
            <v>ELECTRICO</v>
          </cell>
          <cell r="F10952" t="str">
            <v>MICROBUS</v>
          </cell>
          <cell r="G10952" t="str">
            <v>ALTERNADOR RENAULT TRAFFIC MICROBUS</v>
          </cell>
          <cell r="H10952">
            <v>4051276</v>
          </cell>
        </row>
        <row r="10953">
          <cell r="B10953" t="str">
            <v>AUTREP10951</v>
          </cell>
          <cell r="C10953" t="str">
            <v>ALUMBRA PLACA 101397</v>
          </cell>
          <cell r="D10953" t="str">
            <v>ALUMBRA PLACA</v>
          </cell>
          <cell r="E10953" t="str">
            <v>GENERAL</v>
          </cell>
          <cell r="F10953" t="str">
            <v>MICROBUS</v>
          </cell>
          <cell r="G10953" t="str">
            <v>ALUMBRA PLACA MICROBUS</v>
          </cell>
          <cell r="H10953">
            <v>32285.23</v>
          </cell>
        </row>
        <row r="10954">
          <cell r="B10954" t="str">
            <v>AUTREP10952</v>
          </cell>
          <cell r="C10954" t="str">
            <v>AMORTIGUADOR DELANTERO 101397</v>
          </cell>
          <cell r="D10954" t="str">
            <v>AMORTIGUADOR DELANTERO</v>
          </cell>
          <cell r="E10954" t="str">
            <v>GENERAL</v>
          </cell>
          <cell r="F10954" t="str">
            <v>MICROBUS</v>
          </cell>
          <cell r="G10954" t="str">
            <v>AMORTIGUADOR DELANTERO MICROBUS</v>
          </cell>
          <cell r="H10954">
            <v>301017.31</v>
          </cell>
        </row>
        <row r="10955">
          <cell r="B10955" t="str">
            <v>AUTREP10953</v>
          </cell>
          <cell r="C10955" t="str">
            <v>AMORTIGUADOR DELANTERO 101397</v>
          </cell>
          <cell r="D10955" t="str">
            <v>AMORTIGUADOR DELANTERO</v>
          </cell>
          <cell r="E10955" t="str">
            <v>GENERAL</v>
          </cell>
          <cell r="F10955" t="str">
            <v>MICROBUS</v>
          </cell>
          <cell r="G10955" t="str">
            <v>AMORTIGUADOR DELANTERO MICROBUS</v>
          </cell>
          <cell r="H10955">
            <v>1055933.02</v>
          </cell>
        </row>
        <row r="10956">
          <cell r="B10956" t="str">
            <v>AUTREP10954</v>
          </cell>
          <cell r="C10956" t="str">
            <v>AMORTIGUADOR DELANTERO 101397</v>
          </cell>
          <cell r="D10956" t="str">
            <v>AMORTIGUADOR DELANTERO</v>
          </cell>
          <cell r="E10956" t="str">
            <v>GENERAL</v>
          </cell>
          <cell r="F10956" t="str">
            <v>MICROBUS</v>
          </cell>
          <cell r="G10956" t="str">
            <v>AMORTIGUADOR DELANTERO MICROBUS</v>
          </cell>
          <cell r="H10956">
            <v>130092.38</v>
          </cell>
        </row>
        <row r="10957">
          <cell r="B10957" t="str">
            <v>AUTREP10955</v>
          </cell>
          <cell r="C10957" t="str">
            <v>AMORTIGUADOR DELANTERO 101397</v>
          </cell>
          <cell r="D10957" t="str">
            <v>AMORTIGUADOR DELANTERO</v>
          </cell>
          <cell r="E10957" t="str">
            <v>GENERAL</v>
          </cell>
          <cell r="F10957" t="str">
            <v>MICROBUS</v>
          </cell>
          <cell r="G10957" t="str">
            <v>AMORTIGUADOR DELANTERO MICROBUS</v>
          </cell>
          <cell r="H10957">
            <v>317159.36</v>
          </cell>
        </row>
        <row r="10958">
          <cell r="B10958" t="str">
            <v>AUTREP10956</v>
          </cell>
          <cell r="C10958" t="str">
            <v>AMORTIGUADOR TRASERO 101397</v>
          </cell>
          <cell r="D10958" t="str">
            <v>AMORTIGUADOR TRASERO</v>
          </cell>
          <cell r="E10958" t="str">
            <v>GENERAL</v>
          </cell>
          <cell r="F10958" t="str">
            <v>MICROBUS</v>
          </cell>
          <cell r="G10958" t="str">
            <v>AMORTIGUADOR TRASERO MICROBUS</v>
          </cell>
          <cell r="H10958">
            <v>276327.94</v>
          </cell>
        </row>
        <row r="10959">
          <cell r="B10959" t="str">
            <v>AUTREP10957</v>
          </cell>
          <cell r="C10959" t="str">
            <v>AMORTIGUADOR TRASERO 101397</v>
          </cell>
          <cell r="D10959" t="str">
            <v>AMORTIGUADOR TRASERO</v>
          </cell>
          <cell r="E10959" t="str">
            <v>GENERAL</v>
          </cell>
          <cell r="F10959" t="str">
            <v>MICROBUS</v>
          </cell>
          <cell r="G10959" t="str">
            <v>AMORTIGUADOR TRASERO MICROBUS</v>
          </cell>
          <cell r="H10959">
            <v>290571.59000000003</v>
          </cell>
        </row>
        <row r="10960">
          <cell r="B10960" t="str">
            <v>AUTREP10958</v>
          </cell>
          <cell r="C10960" t="str">
            <v>AMORTIGUADORES 101397</v>
          </cell>
          <cell r="D10960" t="str">
            <v>AMORTIGUADORES</v>
          </cell>
          <cell r="E10960" t="str">
            <v>GENERAL</v>
          </cell>
          <cell r="F10960" t="str">
            <v>MICROBUS</v>
          </cell>
          <cell r="G10960" t="str">
            <v>AMORTIGUADORES MICROBUS</v>
          </cell>
          <cell r="H10960">
            <v>417815.24</v>
          </cell>
        </row>
        <row r="10961">
          <cell r="B10961" t="str">
            <v>AUTREP10959</v>
          </cell>
          <cell r="C10961" t="str">
            <v>AMORTIGUADORES DE SILLAS 101397</v>
          </cell>
          <cell r="D10961" t="str">
            <v>AMORTIGUADORES DE SILLAS</v>
          </cell>
          <cell r="E10961" t="str">
            <v>GENERAL</v>
          </cell>
          <cell r="F10961" t="str">
            <v>MICROBUS</v>
          </cell>
          <cell r="G10961" t="str">
            <v>AMORTIGUADORES DE SILLAS MICROBUS</v>
          </cell>
          <cell r="H10961">
            <v>176622.39</v>
          </cell>
        </row>
        <row r="10962">
          <cell r="B10962" t="str">
            <v>AUTREP10960</v>
          </cell>
          <cell r="C10962" t="str">
            <v>AMORTIGUADORES DELANTEROS 101397</v>
          </cell>
          <cell r="D10962" t="str">
            <v>AMORTIGUADORES DELANTEROS</v>
          </cell>
          <cell r="E10962" t="str">
            <v>GENERAL</v>
          </cell>
          <cell r="F10962" t="str">
            <v>MICROBUS</v>
          </cell>
          <cell r="G10962" t="str">
            <v>AMORTIGUADORES DELANTEROS MICROBUS</v>
          </cell>
          <cell r="H10962">
            <v>345646.66</v>
          </cell>
        </row>
        <row r="10963">
          <cell r="B10963" t="str">
            <v>AUTREP10961</v>
          </cell>
          <cell r="C10963" t="str">
            <v>AMORTIGUADORES DELANTEROS  101397</v>
          </cell>
          <cell r="D10963" t="str">
            <v xml:space="preserve">AMORTIGUADORES DELANTEROS </v>
          </cell>
          <cell r="E10963" t="str">
            <v>SUSPENSION</v>
          </cell>
          <cell r="F10963" t="str">
            <v>MICROBUS</v>
          </cell>
          <cell r="G10963" t="str">
            <v>AMORTIGUADORES DELANTEROS  MICROBUS</v>
          </cell>
          <cell r="H10963">
            <v>343520</v>
          </cell>
        </row>
        <row r="10964">
          <cell r="B10964" t="str">
            <v>AUTREP10962</v>
          </cell>
          <cell r="C10964" t="str">
            <v>AMORTIGUADORES TRASEROS 101397</v>
          </cell>
          <cell r="D10964" t="str">
            <v>AMORTIGUADORES TRASEROS</v>
          </cell>
          <cell r="E10964" t="str">
            <v>GENERAL</v>
          </cell>
          <cell r="F10964" t="str">
            <v>MICROBUS</v>
          </cell>
          <cell r="G10964" t="str">
            <v>AMORTIGUADORES TRASEROS MICROBUS</v>
          </cell>
          <cell r="H10964">
            <v>519800</v>
          </cell>
        </row>
        <row r="10965">
          <cell r="B10965" t="str">
            <v>AUTREP10963</v>
          </cell>
          <cell r="C10965" t="str">
            <v>AMORTIGUAODRES DELANTEROS 101397</v>
          </cell>
          <cell r="D10965" t="str">
            <v>AMORTIGUAODRES DELANTEROS</v>
          </cell>
          <cell r="E10965" t="str">
            <v>GENERAL</v>
          </cell>
          <cell r="F10965" t="str">
            <v>MICROBUS</v>
          </cell>
          <cell r="G10965" t="str">
            <v>AMORTIGUAODRES DELANTEROS MICROBUS</v>
          </cell>
          <cell r="H10965">
            <v>271579.68</v>
          </cell>
        </row>
        <row r="10966">
          <cell r="B10966" t="str">
            <v>AUTREP10964</v>
          </cell>
          <cell r="C10966" t="str">
            <v>AMORTIGUAODRES DELANTEROS 101397</v>
          </cell>
          <cell r="D10966" t="str">
            <v>AMORTIGUAODRES DELANTEROS</v>
          </cell>
          <cell r="E10966" t="str">
            <v>GENERAL</v>
          </cell>
          <cell r="F10966" t="str">
            <v>MICROBUS</v>
          </cell>
          <cell r="G10966" t="str">
            <v>AMORTIGUAODRES DELANTEROS MICROBUS</v>
          </cell>
          <cell r="H10966">
            <v>271579.68</v>
          </cell>
        </row>
        <row r="10967">
          <cell r="B10967" t="str">
            <v>AUTREP10965</v>
          </cell>
          <cell r="C10967" t="str">
            <v>AMORTIGUAODRES DELANTEROS 101397</v>
          </cell>
          <cell r="D10967" t="str">
            <v>AMORTIGUAODRES DELANTEROS</v>
          </cell>
          <cell r="E10967" t="str">
            <v>GENERAL</v>
          </cell>
          <cell r="F10967" t="str">
            <v>MICROBUS</v>
          </cell>
          <cell r="G10967" t="str">
            <v>AMORTIGUAODRES DELANTEROS MICROBUS</v>
          </cell>
          <cell r="H10967">
            <v>271579.68</v>
          </cell>
        </row>
        <row r="10968">
          <cell r="B10968" t="str">
            <v>AUTREP10966</v>
          </cell>
          <cell r="C10968" t="str">
            <v>ANILLO DE SELLADO ENTRADA 101397</v>
          </cell>
          <cell r="D10968" t="str">
            <v>ANILLO DE SELLADO ENTRADA</v>
          </cell>
          <cell r="E10968" t="str">
            <v>GENERAL</v>
          </cell>
          <cell r="F10968" t="str">
            <v>MICROBUS</v>
          </cell>
          <cell r="G10968" t="str">
            <v>ANILLO DE SELLADO ENTRADA MICROBUS</v>
          </cell>
          <cell r="H10968">
            <v>111100.47</v>
          </cell>
        </row>
        <row r="10969">
          <cell r="B10969" t="str">
            <v>AUTREP10967</v>
          </cell>
          <cell r="C10969" t="str">
            <v>ANILLOS 101397</v>
          </cell>
          <cell r="D10969" t="str">
            <v>ANILLOS</v>
          </cell>
          <cell r="E10969" t="str">
            <v>GENERAL</v>
          </cell>
          <cell r="F10969" t="str">
            <v>MICROBUS</v>
          </cell>
          <cell r="G10969" t="str">
            <v>ANILLOS MICROBUS</v>
          </cell>
          <cell r="H10969">
            <v>538412.23</v>
          </cell>
        </row>
        <row r="10970">
          <cell r="B10970" t="str">
            <v>AUTREP10968</v>
          </cell>
          <cell r="C10970" t="str">
            <v>ANILLOS 101397</v>
          </cell>
          <cell r="D10970" t="str">
            <v>ANILLOS</v>
          </cell>
          <cell r="E10970" t="str">
            <v>GENERAL</v>
          </cell>
          <cell r="F10970" t="str">
            <v>MICROBUS</v>
          </cell>
          <cell r="G10970" t="str">
            <v>ANILLOS MICROBUS</v>
          </cell>
          <cell r="H10970">
            <v>185168.58</v>
          </cell>
        </row>
        <row r="10971">
          <cell r="B10971" t="str">
            <v>AUTREP10969</v>
          </cell>
          <cell r="C10971" t="str">
            <v>ANILLOS 101397</v>
          </cell>
          <cell r="D10971" t="str">
            <v>ANILLOS</v>
          </cell>
          <cell r="E10971" t="str">
            <v>GENERAL</v>
          </cell>
          <cell r="F10971" t="str">
            <v>MICROBUS</v>
          </cell>
          <cell r="G10971" t="str">
            <v>ANILLOS MICROBUS</v>
          </cell>
          <cell r="H10971">
            <v>565949.19999999995</v>
          </cell>
        </row>
        <row r="10972">
          <cell r="B10972" t="str">
            <v>AUTREP10970</v>
          </cell>
          <cell r="C10972" t="str">
            <v>ANTICORROSIVO 101397</v>
          </cell>
          <cell r="D10972" t="str">
            <v>ANTICORROSIVO</v>
          </cell>
          <cell r="E10972" t="str">
            <v>GENERAL</v>
          </cell>
          <cell r="F10972" t="str">
            <v>MICROBUS</v>
          </cell>
          <cell r="G10972" t="str">
            <v>ANTICORROSIVO MICROBUS</v>
          </cell>
          <cell r="H10972">
            <v>228848.73</v>
          </cell>
        </row>
        <row r="10973">
          <cell r="B10973" t="str">
            <v>AUTREP10971</v>
          </cell>
          <cell r="C10973" t="str">
            <v>ARANDELA 9X16 101397</v>
          </cell>
          <cell r="D10973" t="str">
            <v>ARANDELA 9X16</v>
          </cell>
          <cell r="E10973" t="str">
            <v>GENERAL</v>
          </cell>
          <cell r="F10973" t="str">
            <v>MICROBUS</v>
          </cell>
          <cell r="G10973" t="str">
            <v>ARANDELA 9X16 MICROBUS</v>
          </cell>
          <cell r="H10973">
            <v>2848.73</v>
          </cell>
        </row>
        <row r="10974">
          <cell r="B10974" t="str">
            <v>AUTREP10972</v>
          </cell>
          <cell r="C10974" t="str">
            <v>ARANDELA DE AJUSTE 101397</v>
          </cell>
          <cell r="D10974" t="str">
            <v>ARANDELA DE AJUSTE</v>
          </cell>
          <cell r="E10974" t="str">
            <v>GENERAL</v>
          </cell>
          <cell r="F10974" t="str">
            <v>MICROBUS</v>
          </cell>
          <cell r="G10974" t="str">
            <v>ARANDELA DE AJUSTE MICROBUS</v>
          </cell>
          <cell r="H10974">
            <v>226949.2</v>
          </cell>
        </row>
        <row r="10975">
          <cell r="B10975" t="str">
            <v>AUTREP10973</v>
          </cell>
          <cell r="C10975" t="str">
            <v>ARANDELA DE AJUSTE 101397</v>
          </cell>
          <cell r="D10975" t="str">
            <v>ARANDELA DE AJUSTE</v>
          </cell>
          <cell r="E10975" t="str">
            <v>GENERAL</v>
          </cell>
          <cell r="F10975" t="str">
            <v>MICROBUS</v>
          </cell>
          <cell r="G10975" t="str">
            <v>ARANDELA DE AJUSTE MICROBUS</v>
          </cell>
          <cell r="H10975">
            <v>106353.34</v>
          </cell>
        </row>
        <row r="10976">
          <cell r="B10976" t="str">
            <v>AUTREP10974</v>
          </cell>
          <cell r="C10976" t="str">
            <v>ARANDELA DE AJUSTE 101397</v>
          </cell>
          <cell r="D10976" t="str">
            <v>ARANDELA DE AJUSTE</v>
          </cell>
          <cell r="E10976" t="str">
            <v>GENERAL</v>
          </cell>
          <cell r="F10976" t="str">
            <v>MICROBUS</v>
          </cell>
          <cell r="G10976" t="str">
            <v>ARANDELA DE AJUSTE MICROBUS</v>
          </cell>
          <cell r="H10976">
            <v>123445.72</v>
          </cell>
        </row>
        <row r="10977">
          <cell r="B10977" t="str">
            <v>AUTREP10975</v>
          </cell>
          <cell r="C10977" t="str">
            <v>ARANDELA DE AJUSTE 101397</v>
          </cell>
          <cell r="D10977" t="str">
            <v>ARANDELA DE AJUSTE</v>
          </cell>
          <cell r="E10977" t="str">
            <v>GENERAL</v>
          </cell>
          <cell r="F10977" t="str">
            <v>MICROBUS</v>
          </cell>
          <cell r="G10977" t="str">
            <v>ARANDELA DE AJUSTE MICROBUS</v>
          </cell>
          <cell r="H10977">
            <v>44630.48</v>
          </cell>
        </row>
        <row r="10978">
          <cell r="B10978" t="str">
            <v>AUTREP10976</v>
          </cell>
          <cell r="C10978" t="str">
            <v>ARANDELA DE AJUSTE 101397</v>
          </cell>
          <cell r="D10978" t="str">
            <v>ARANDELA DE AJUSTE</v>
          </cell>
          <cell r="E10978" t="str">
            <v>GENERAL</v>
          </cell>
          <cell r="F10978" t="str">
            <v>MICROBUS</v>
          </cell>
          <cell r="G10978" t="str">
            <v>ARANDELA DE AJUSTE MICROBUS</v>
          </cell>
          <cell r="H10978">
            <v>410218.25</v>
          </cell>
        </row>
        <row r="10979">
          <cell r="B10979" t="str">
            <v>AUTREP10977</v>
          </cell>
          <cell r="C10979" t="str">
            <v>ARANDELA DE AJUSTE 101397</v>
          </cell>
          <cell r="D10979" t="str">
            <v>ARANDELA DE AJUSTE</v>
          </cell>
          <cell r="E10979" t="str">
            <v>GENERAL</v>
          </cell>
          <cell r="F10979" t="str">
            <v>MICROBUS</v>
          </cell>
          <cell r="G10979" t="str">
            <v>ARANDELA DE AJUSTE MICROBUS</v>
          </cell>
          <cell r="H10979">
            <v>1167033.49</v>
          </cell>
        </row>
        <row r="10980">
          <cell r="B10980" t="str">
            <v>AUTREP10978</v>
          </cell>
          <cell r="C10980" t="str">
            <v>ARANDELAS DE ASIENTO 101397</v>
          </cell>
          <cell r="D10980" t="str">
            <v>ARANDELAS DE ASIENTO</v>
          </cell>
          <cell r="E10980" t="str">
            <v>GENERAL</v>
          </cell>
          <cell r="F10980" t="str">
            <v>MICROBUS</v>
          </cell>
          <cell r="G10980" t="str">
            <v>ARANDELAS DE ASIENTO MICROBUS</v>
          </cell>
          <cell r="H10980">
            <v>18991.91</v>
          </cell>
        </row>
        <row r="10981">
          <cell r="B10981" t="str">
            <v>AUTREP10979</v>
          </cell>
          <cell r="C10981" t="str">
            <v>ARANDELAS DE INYECTORES 101397</v>
          </cell>
          <cell r="D10981" t="str">
            <v>ARANDELAS DE INYECTORES</v>
          </cell>
          <cell r="E10981" t="str">
            <v>GENERAL</v>
          </cell>
          <cell r="F10981" t="str">
            <v>MICROBUS</v>
          </cell>
          <cell r="G10981" t="str">
            <v>ARANDELAS DE INYECTORES MICROBUS</v>
          </cell>
          <cell r="H10981">
            <v>52226.34</v>
          </cell>
        </row>
        <row r="10982">
          <cell r="B10982" t="str">
            <v>AUTREP10980</v>
          </cell>
          <cell r="C10982" t="str">
            <v>ARANDELAS DE SINCRONISMO 101397</v>
          </cell>
          <cell r="D10982" t="str">
            <v>ARANDELAS DE SINCRONISMO</v>
          </cell>
          <cell r="E10982" t="str">
            <v>GENERAL</v>
          </cell>
          <cell r="F10982" t="str">
            <v>MICROBUS</v>
          </cell>
          <cell r="G10982" t="str">
            <v>ARANDELAS DE SINCRONISMO MICROBUS</v>
          </cell>
          <cell r="H10982">
            <v>757764.44</v>
          </cell>
        </row>
        <row r="10983">
          <cell r="B10983" t="str">
            <v>AUTREP10981</v>
          </cell>
          <cell r="C10983" t="str">
            <v>ARANDELAS DE SINCRONISMO 3 101397</v>
          </cell>
          <cell r="D10983" t="str">
            <v>ARANDELAS DE SINCRONISMO 3</v>
          </cell>
          <cell r="E10983" t="str">
            <v>GENERAL</v>
          </cell>
          <cell r="F10983" t="str">
            <v>MICROBUS</v>
          </cell>
          <cell r="G10983" t="str">
            <v>ARANDELAS DE SINCRONISMO 3 MICROBUS</v>
          </cell>
          <cell r="H10983">
            <v>1023646.66</v>
          </cell>
        </row>
        <row r="10984">
          <cell r="B10984" t="str">
            <v>AUTREP10982</v>
          </cell>
          <cell r="C10984" t="str">
            <v>ARANDELAS DE SINCRONISMO 4 101397</v>
          </cell>
          <cell r="D10984" t="str">
            <v>ARANDELAS DE SINCRONISMO 4</v>
          </cell>
          <cell r="E10984" t="str">
            <v>GENERAL</v>
          </cell>
          <cell r="F10984" t="str">
            <v>MICROBUS</v>
          </cell>
          <cell r="G10984" t="str">
            <v>ARANDELAS DE SINCRONISMO 4 MICROBUS</v>
          </cell>
          <cell r="H10984">
            <v>1030294.45</v>
          </cell>
        </row>
        <row r="10985">
          <cell r="B10985" t="str">
            <v>AUTREP10983</v>
          </cell>
          <cell r="C10985" t="str">
            <v>ARANDELAS INDUSTRIALES MUELLE TRASERO 101397</v>
          </cell>
          <cell r="D10985" t="str">
            <v>ARANDELAS INDUSTRIALES MUELLE TRASERO</v>
          </cell>
          <cell r="E10985" t="str">
            <v>GENERAL</v>
          </cell>
          <cell r="F10985" t="str">
            <v>MICROBUS</v>
          </cell>
          <cell r="G10985" t="str">
            <v>ARANDELAS INDUSTRIALES MUELLE TRASERO MICROBUS</v>
          </cell>
          <cell r="H10985">
            <v>24689.37</v>
          </cell>
        </row>
        <row r="10986">
          <cell r="B10986" t="str">
            <v>AUTREP10984</v>
          </cell>
          <cell r="C10986" t="str">
            <v>ARBOL DE LEVAS 101397</v>
          </cell>
          <cell r="D10986" t="str">
            <v>ARBOL DE LEVAS</v>
          </cell>
          <cell r="E10986" t="str">
            <v>GENERAL</v>
          </cell>
          <cell r="F10986" t="str">
            <v>MICROBUS</v>
          </cell>
          <cell r="G10986" t="str">
            <v>ARBOL DE LEVAS MICROBUS</v>
          </cell>
          <cell r="H10986">
            <v>2690159.36</v>
          </cell>
        </row>
        <row r="10987">
          <cell r="B10987" t="str">
            <v>AUTREP10985</v>
          </cell>
          <cell r="C10987" t="str">
            <v>ARBOL DE LEVAS 101397</v>
          </cell>
          <cell r="D10987" t="str">
            <v>ARBOL DE LEVAS</v>
          </cell>
          <cell r="E10987" t="str">
            <v>GENERAL</v>
          </cell>
          <cell r="F10987" t="str">
            <v>MICROBUS</v>
          </cell>
          <cell r="G10987" t="str">
            <v>ARBOL DE LEVAS MICROBUS</v>
          </cell>
          <cell r="H10987">
            <v>812840.64</v>
          </cell>
        </row>
        <row r="10988">
          <cell r="B10988" t="str">
            <v>AUTREP10986</v>
          </cell>
          <cell r="C10988" t="str">
            <v>ARNES ELECTRICO DE CABINA 101397</v>
          </cell>
          <cell r="D10988" t="str">
            <v>ARNES ELECTRICO DE CABINA</v>
          </cell>
          <cell r="E10988" t="str">
            <v>GENERAL</v>
          </cell>
          <cell r="F10988" t="str">
            <v>MICROBUS</v>
          </cell>
          <cell r="G10988" t="str">
            <v>ARNES ELECTRICO DE CABINA MICROBUS</v>
          </cell>
          <cell r="H10988">
            <v>790050.8</v>
          </cell>
        </row>
        <row r="10989">
          <cell r="B10989" t="str">
            <v>AUTREP10987</v>
          </cell>
          <cell r="C10989" t="str">
            <v>ARNES ELECTRICO DE CABINA 101397</v>
          </cell>
          <cell r="D10989" t="str">
            <v>ARNES ELECTRICO DE CABINA</v>
          </cell>
          <cell r="E10989" t="str">
            <v>GENERAL</v>
          </cell>
          <cell r="F10989" t="str">
            <v>MICROBUS</v>
          </cell>
          <cell r="G10989" t="str">
            <v>ARNES ELECTRICO DE CABINA MICROBUS</v>
          </cell>
          <cell r="H10989">
            <v>3894226.34</v>
          </cell>
        </row>
        <row r="10990">
          <cell r="B10990" t="str">
            <v>AUTREP10988</v>
          </cell>
          <cell r="C10990" t="str">
            <v>ARNES ELECTRICO DE CABINA 101397</v>
          </cell>
          <cell r="D10990" t="str">
            <v>ARNES ELECTRICO DE CABINA</v>
          </cell>
          <cell r="E10990" t="str">
            <v>GENERAL</v>
          </cell>
          <cell r="F10990" t="str">
            <v>MICROBUS</v>
          </cell>
          <cell r="G10990" t="str">
            <v>ARNES ELECTRICO DE CABINA MICROBUS</v>
          </cell>
          <cell r="H10990">
            <v>788151.27</v>
          </cell>
        </row>
        <row r="10991">
          <cell r="B10991" t="str">
            <v>AUTREP10989</v>
          </cell>
          <cell r="C10991" t="str">
            <v>ARNES ELECTRICO DE CABINA 101397</v>
          </cell>
          <cell r="D10991" t="str">
            <v>ARNES ELECTRICO DE CABINA</v>
          </cell>
          <cell r="E10991" t="str">
            <v>GENERAL</v>
          </cell>
          <cell r="F10991" t="str">
            <v>MICROBUS</v>
          </cell>
          <cell r="G10991" t="str">
            <v>ARNES ELECTRICO DE CABINA MICROBUS</v>
          </cell>
          <cell r="H10991">
            <v>2375848.73</v>
          </cell>
        </row>
        <row r="10992">
          <cell r="B10992" t="str">
            <v>AUTREP10990</v>
          </cell>
          <cell r="C10992" t="str">
            <v>ARNES ELECTRICO DE MOTOR 101397</v>
          </cell>
          <cell r="D10992" t="str">
            <v>ARNES ELECTRICO DE MOTOR</v>
          </cell>
          <cell r="E10992" t="str">
            <v>GENERAL</v>
          </cell>
          <cell r="F10992" t="str">
            <v>MICROBUS</v>
          </cell>
          <cell r="G10992" t="str">
            <v>ARNES ELECTRICO DE MOTOR MICROBUS</v>
          </cell>
          <cell r="H10992">
            <v>2597100.4700000002</v>
          </cell>
        </row>
        <row r="10993">
          <cell r="B10993" t="str">
            <v>AUTREP10991</v>
          </cell>
          <cell r="C10993" t="str">
            <v>ARNES ELECTRICO DE MOTOR 101397</v>
          </cell>
          <cell r="D10993" t="str">
            <v>ARNES ELECTRICO DE MOTOR</v>
          </cell>
          <cell r="E10993" t="str">
            <v>GENERAL</v>
          </cell>
          <cell r="F10993" t="str">
            <v>MICROBUS</v>
          </cell>
          <cell r="G10993" t="str">
            <v>ARNES ELECTRICO DE MOTOR MICROBUS</v>
          </cell>
          <cell r="H10993">
            <v>5418302.54</v>
          </cell>
        </row>
        <row r="10994">
          <cell r="B10994" t="str">
            <v>AUTREP10992</v>
          </cell>
          <cell r="C10994" t="str">
            <v>ARNES ELECTRICO DE MOTOR 101397</v>
          </cell>
          <cell r="D10994" t="str">
            <v>ARNES ELECTRICO DE MOTOR</v>
          </cell>
          <cell r="E10994" t="str">
            <v>GENERAL</v>
          </cell>
          <cell r="F10994" t="str">
            <v>MICROBUS</v>
          </cell>
          <cell r="G10994" t="str">
            <v>ARNES ELECTRICO DE MOTOR MICROBUS</v>
          </cell>
          <cell r="H10994">
            <v>9395143.1799999997</v>
          </cell>
        </row>
        <row r="10995">
          <cell r="B10995" t="str">
            <v>AUTREP10993</v>
          </cell>
          <cell r="C10995" t="str">
            <v>ARNES ELECTRICO DE MOTOR 101397</v>
          </cell>
          <cell r="D10995" t="str">
            <v>ARNES ELECTRICO DE MOTOR</v>
          </cell>
          <cell r="E10995" t="str">
            <v>GENERAL</v>
          </cell>
          <cell r="F10995" t="str">
            <v>MICROBUS</v>
          </cell>
          <cell r="G10995" t="str">
            <v>ARNES ELECTRICO DE MOTOR MICROBUS</v>
          </cell>
          <cell r="H10995">
            <v>2457512.7000000002</v>
          </cell>
        </row>
        <row r="10996">
          <cell r="B10996" t="str">
            <v>AUTREP10994</v>
          </cell>
          <cell r="C10996" t="str">
            <v>ARRANQUE 101397</v>
          </cell>
          <cell r="D10996" t="str">
            <v>ARRANQUE</v>
          </cell>
          <cell r="E10996" t="str">
            <v>GENERAL</v>
          </cell>
          <cell r="F10996" t="str">
            <v>MICROBUS</v>
          </cell>
          <cell r="G10996" t="str">
            <v>ARRANQUE MICROBUS</v>
          </cell>
          <cell r="H10996">
            <v>1470899.53</v>
          </cell>
        </row>
        <row r="10997">
          <cell r="B10997" t="str">
            <v>AUTREP10995</v>
          </cell>
          <cell r="C10997" t="str">
            <v>ARRANQUE 101397</v>
          </cell>
          <cell r="D10997" t="str">
            <v>ARRANQUE</v>
          </cell>
          <cell r="E10997" t="str">
            <v>GENERAL</v>
          </cell>
          <cell r="F10997" t="str">
            <v>MICROBUS</v>
          </cell>
          <cell r="G10997" t="str">
            <v>ARRANQUE MICROBUS</v>
          </cell>
          <cell r="H10997">
            <v>1492739.04</v>
          </cell>
        </row>
        <row r="10998">
          <cell r="B10998" t="str">
            <v>AUTREP10996</v>
          </cell>
          <cell r="C10998" t="str">
            <v>ARRANQUE 101397</v>
          </cell>
          <cell r="D10998" t="str">
            <v>ARRANQUE</v>
          </cell>
          <cell r="E10998" t="str">
            <v>GENERAL</v>
          </cell>
          <cell r="F10998" t="str">
            <v>MICROBUS</v>
          </cell>
          <cell r="G10998" t="str">
            <v>ARRANQUE MICROBUS</v>
          </cell>
          <cell r="H10998">
            <v>1547815.24</v>
          </cell>
        </row>
        <row r="10999">
          <cell r="B10999" t="str">
            <v>AUTREP10997</v>
          </cell>
          <cell r="C10999" t="str">
            <v>ASIENTOS DE VALVULA 101397</v>
          </cell>
          <cell r="D10999" t="str">
            <v>ASIENTOS DE VALVULA</v>
          </cell>
          <cell r="E10999" t="str">
            <v>GENERAL</v>
          </cell>
          <cell r="F10999" t="str">
            <v>MICROBUS</v>
          </cell>
          <cell r="G10999" t="str">
            <v>ASIENTOS DE VALVULA MICROBUS</v>
          </cell>
          <cell r="H10999">
            <v>77866.039999999994</v>
          </cell>
        </row>
        <row r="11000">
          <cell r="B11000" t="str">
            <v>AUTREP10998</v>
          </cell>
          <cell r="C11000" t="str">
            <v>ASIENTOS DE VALVULA 101397</v>
          </cell>
          <cell r="D11000" t="str">
            <v>ASIENTOS DE VALVULA</v>
          </cell>
          <cell r="E11000" t="str">
            <v>GENERAL</v>
          </cell>
          <cell r="F11000" t="str">
            <v>MICROBUS</v>
          </cell>
          <cell r="G11000" t="str">
            <v>ASIENTOS DE VALVULA MICROBUS</v>
          </cell>
          <cell r="H11000">
            <v>81663.97</v>
          </cell>
        </row>
        <row r="11001">
          <cell r="B11001" t="str">
            <v>AUTREP10999</v>
          </cell>
          <cell r="C11001" t="str">
            <v>ASPAS DE VENTILADOR 101397</v>
          </cell>
          <cell r="D11001" t="str">
            <v>ASPAS DE VENTILADOR</v>
          </cell>
          <cell r="E11001" t="str">
            <v>GENERAL</v>
          </cell>
          <cell r="F11001" t="str">
            <v>MICROBUS</v>
          </cell>
          <cell r="G11001" t="str">
            <v>ASPAS DE VENTILADOR MICROBUS</v>
          </cell>
          <cell r="H11001">
            <v>444403.01</v>
          </cell>
        </row>
        <row r="11002">
          <cell r="B11002" t="str">
            <v>AUTREP11000</v>
          </cell>
          <cell r="C11002" t="str">
            <v>ÃŠVALVULAS DE PRESION 101397</v>
          </cell>
          <cell r="D11002" t="str">
            <v>ÃŠVALVULAS DE PRESION</v>
          </cell>
          <cell r="E11002" t="str">
            <v>GENERAL</v>
          </cell>
          <cell r="F11002" t="str">
            <v>MICROBUS</v>
          </cell>
          <cell r="G11002" t="str">
            <v>ÃŠVALVULAS DE PRESION MICROBUS</v>
          </cell>
          <cell r="H11002">
            <v>888807.15</v>
          </cell>
        </row>
        <row r="11003">
          <cell r="B11003" t="str">
            <v>AUTREP11001</v>
          </cell>
          <cell r="C11003" t="str">
            <v>AUTOMATICO DE ARRANQUE 101397</v>
          </cell>
          <cell r="D11003" t="str">
            <v>AUTOMATICO DE ARRANQUE</v>
          </cell>
          <cell r="E11003" t="str">
            <v>GENERAL</v>
          </cell>
          <cell r="F11003" t="str">
            <v>MICROBUS</v>
          </cell>
          <cell r="G11003" t="str">
            <v>AUTOMATICO DE ARRANQUE MICROBUS</v>
          </cell>
          <cell r="H11003">
            <v>176622.39</v>
          </cell>
        </row>
        <row r="11004">
          <cell r="B11004" t="str">
            <v>AUTREP11002</v>
          </cell>
          <cell r="C11004" t="str">
            <v>AUTOMATICO DE ARRANQUE 101397</v>
          </cell>
          <cell r="D11004" t="str">
            <v>AUTOMATICO DE ARRANQUE</v>
          </cell>
          <cell r="E11004" t="str">
            <v>GENERAL</v>
          </cell>
          <cell r="F11004" t="str">
            <v>MICROBUS</v>
          </cell>
          <cell r="G11004" t="str">
            <v>AUTOMATICO DE ARRANQUE MICROBUS</v>
          </cell>
          <cell r="H11004">
            <v>326655.88</v>
          </cell>
        </row>
        <row r="11005">
          <cell r="B11005" t="str">
            <v>AUTREP11003</v>
          </cell>
          <cell r="C11005" t="str">
            <v>AUTOMATICO DE ARRANQUE PRINCIPAL 101397</v>
          </cell>
          <cell r="D11005" t="str">
            <v>AUTOMATICO DE ARRANQUE PRINCIPAL</v>
          </cell>
          <cell r="E11005" t="str">
            <v>GENERAL</v>
          </cell>
          <cell r="F11005" t="str">
            <v>MICROBUS</v>
          </cell>
          <cell r="G11005" t="str">
            <v>AUTOMATICO DE ARRANQUE PRINCIPAL MICROBUS</v>
          </cell>
          <cell r="H11005">
            <v>299117.78000000003</v>
          </cell>
        </row>
        <row r="11006">
          <cell r="B11006" t="str">
            <v>AUTREP11004</v>
          </cell>
          <cell r="C11006" t="str">
            <v>AUTOMATICO DE ARRANQUE PRINCIPAL 101397</v>
          </cell>
          <cell r="D11006" t="str">
            <v>AUTOMATICO DE ARRANQUE PRINCIPAL</v>
          </cell>
          <cell r="E11006" t="str">
            <v>GENERAL</v>
          </cell>
          <cell r="F11006" t="str">
            <v>MICROBUS</v>
          </cell>
          <cell r="G11006" t="str">
            <v>AUTOMATICO DE ARRANQUE PRINCIPAL MICROBUS</v>
          </cell>
          <cell r="H11006">
            <v>314310.63</v>
          </cell>
        </row>
        <row r="11007">
          <cell r="B11007" t="str">
            <v>AUTREP11005</v>
          </cell>
          <cell r="C11007" t="str">
            <v>AUTOMATICO DEL ARRANQUE 101397</v>
          </cell>
          <cell r="D11007" t="str">
            <v>AUTOMATICO DEL ARRANQUE</v>
          </cell>
          <cell r="E11007" t="str">
            <v>GENERAL</v>
          </cell>
          <cell r="F11007" t="str">
            <v>MICROBUS</v>
          </cell>
          <cell r="G11007" t="str">
            <v>AUTOMATICO DEL ARRANQUE MICROBUS</v>
          </cell>
          <cell r="H11007">
            <v>2713899.53</v>
          </cell>
        </row>
        <row r="11008">
          <cell r="B11008" t="str">
            <v>AUTREP11006</v>
          </cell>
          <cell r="C11008" t="str">
            <v>BALANCIN DE MUELLE 101397</v>
          </cell>
          <cell r="D11008" t="str">
            <v>BALANCIN DE MUELLE</v>
          </cell>
          <cell r="E11008" t="str">
            <v>GENERAL</v>
          </cell>
          <cell r="F11008" t="str">
            <v>MICROBUS</v>
          </cell>
          <cell r="G11008" t="str">
            <v>BALANCIN DE MUELLE MICROBUS</v>
          </cell>
          <cell r="H11008">
            <v>378882.22</v>
          </cell>
        </row>
        <row r="11009">
          <cell r="B11009" t="str">
            <v>AUTREP11007</v>
          </cell>
          <cell r="C11009" t="str">
            <v>BALANCIN DE MUELLE 101397</v>
          </cell>
          <cell r="D11009" t="str">
            <v>BALANCIN DE MUELLE</v>
          </cell>
          <cell r="E11009" t="str">
            <v>GENERAL</v>
          </cell>
          <cell r="F11009" t="str">
            <v>MICROBUS</v>
          </cell>
          <cell r="G11009" t="str">
            <v>BALANCIN DE MUELLE MICROBUS</v>
          </cell>
          <cell r="H11009">
            <v>1059730.95</v>
          </cell>
        </row>
        <row r="11010">
          <cell r="B11010" t="str">
            <v>AUTREP11008</v>
          </cell>
          <cell r="C11010" t="str">
            <v>BALANCIN DE MUELLE 101397</v>
          </cell>
          <cell r="D11010" t="str">
            <v>BALANCIN DE MUELLE</v>
          </cell>
          <cell r="E11010" t="str">
            <v>GENERAL</v>
          </cell>
          <cell r="F11010" t="str">
            <v>MICROBUS</v>
          </cell>
          <cell r="G11010" t="str">
            <v>BALANCIN DE MUELLE MICROBUS</v>
          </cell>
          <cell r="H11010">
            <v>292471.12</v>
          </cell>
        </row>
        <row r="11011">
          <cell r="B11011" t="str">
            <v>AUTREP11009</v>
          </cell>
          <cell r="C11011" t="str">
            <v>BALANCIN DE MUELLE 101397</v>
          </cell>
          <cell r="D11011" t="str">
            <v>BALANCIN DE MUELLE</v>
          </cell>
          <cell r="E11011" t="str">
            <v>GENERAL</v>
          </cell>
          <cell r="F11011" t="str">
            <v>MICROBUS</v>
          </cell>
          <cell r="G11011" t="str">
            <v>BALANCIN DE MUELLE MICROBUS</v>
          </cell>
          <cell r="H11011">
            <v>292471.12</v>
          </cell>
        </row>
        <row r="11012">
          <cell r="B11012" t="str">
            <v>AUTREP11010</v>
          </cell>
          <cell r="C11012" t="str">
            <v>BALANCINES 101397</v>
          </cell>
          <cell r="D11012" t="str">
            <v>BALANCINES</v>
          </cell>
          <cell r="E11012" t="str">
            <v>GENERAL</v>
          </cell>
          <cell r="F11012" t="str">
            <v>MICROBUS</v>
          </cell>
          <cell r="G11012" t="str">
            <v>BALANCINES MICROBUS</v>
          </cell>
          <cell r="H11012">
            <v>382680.15</v>
          </cell>
        </row>
        <row r="11013">
          <cell r="B11013" t="str">
            <v>AUTREP11011</v>
          </cell>
          <cell r="C11013" t="str">
            <v>BALANCINES 101397</v>
          </cell>
          <cell r="D11013" t="str">
            <v>BALANCINES</v>
          </cell>
          <cell r="E11013" t="str">
            <v>GENERAL</v>
          </cell>
          <cell r="F11013" t="str">
            <v>MICROBUS</v>
          </cell>
          <cell r="G11013" t="str">
            <v>BALANCINES MICROBUS</v>
          </cell>
          <cell r="H11013">
            <v>154781.75</v>
          </cell>
        </row>
        <row r="11014">
          <cell r="B11014" t="str">
            <v>AUTREP11012</v>
          </cell>
          <cell r="C11014" t="str">
            <v>BALINERA ALTERNADOR 101397</v>
          </cell>
          <cell r="D11014" t="str">
            <v>BALINERA ALTERNADOR</v>
          </cell>
          <cell r="E11014" t="str">
            <v>GENERAL</v>
          </cell>
          <cell r="F11014" t="str">
            <v>MICROBUS</v>
          </cell>
          <cell r="G11014" t="str">
            <v>BALINERA ALTERNADOR MICROBUS</v>
          </cell>
          <cell r="H11014">
            <v>51277.14</v>
          </cell>
        </row>
        <row r="11015">
          <cell r="B11015" t="str">
            <v>AUTREP11013</v>
          </cell>
          <cell r="C11015" t="str">
            <v>BALINERAS 101397</v>
          </cell>
          <cell r="D11015" t="str">
            <v>BALINERAS</v>
          </cell>
          <cell r="E11015" t="str">
            <v>GENERAL</v>
          </cell>
          <cell r="F11015" t="str">
            <v>MICROBUS</v>
          </cell>
          <cell r="G11015" t="str">
            <v>BALINERAS MICROBUS</v>
          </cell>
          <cell r="H11015">
            <v>31336.03</v>
          </cell>
        </row>
        <row r="11016">
          <cell r="B11016" t="str">
            <v>AUTREP11014</v>
          </cell>
          <cell r="C11016" t="str">
            <v>BALINERAS BOMBA DE INYECCION 101397</v>
          </cell>
          <cell r="D11016" t="str">
            <v>BALINERAS BOMBA DE INYECCION</v>
          </cell>
          <cell r="E11016" t="str">
            <v>GENERAL</v>
          </cell>
          <cell r="F11016" t="str">
            <v>MICROBUS</v>
          </cell>
          <cell r="G11016" t="str">
            <v>BALINERAS BOMBA DE INYECCION MICROBUS</v>
          </cell>
          <cell r="H11016">
            <v>75966.509999999995</v>
          </cell>
        </row>
        <row r="11017">
          <cell r="B11017" t="str">
            <v>AUTREP11015</v>
          </cell>
          <cell r="C11017" t="str">
            <v>BAMBILLO DE STOP 101397</v>
          </cell>
          <cell r="D11017" t="str">
            <v>BAMBILLO DE STOP</v>
          </cell>
          <cell r="E11017" t="str">
            <v>GENERAL</v>
          </cell>
          <cell r="F11017" t="str">
            <v>MICROBUS</v>
          </cell>
          <cell r="G11017" t="str">
            <v>BAMBILLO DE STOP MICROBUS</v>
          </cell>
          <cell r="H11017">
            <v>24689.37</v>
          </cell>
        </row>
        <row r="11018">
          <cell r="B11018" t="str">
            <v>AUTREP11016</v>
          </cell>
          <cell r="C11018" t="str">
            <v>BANCADA BLOQUE 101397</v>
          </cell>
          <cell r="D11018" t="str">
            <v>BANCADA BLOQUE</v>
          </cell>
          <cell r="E11018" t="str">
            <v>GENERAL</v>
          </cell>
          <cell r="F11018" t="str">
            <v>MICROBUS</v>
          </cell>
          <cell r="G11018" t="str">
            <v>BANCADA BLOQUE MICROBUS</v>
          </cell>
          <cell r="H11018">
            <v>976168.58</v>
          </cell>
        </row>
        <row r="11019">
          <cell r="B11019" t="str">
            <v>AUTREP11017</v>
          </cell>
          <cell r="C11019" t="str">
            <v>BANCADA BLOQUE 101397</v>
          </cell>
          <cell r="D11019" t="str">
            <v>BANCADA BLOQUE</v>
          </cell>
          <cell r="E11019" t="str">
            <v>GENERAL</v>
          </cell>
          <cell r="F11019" t="str">
            <v>MICROBUS</v>
          </cell>
          <cell r="G11019" t="str">
            <v>BANCADA BLOQUE MICROBUS</v>
          </cell>
          <cell r="H11019">
            <v>406420.32</v>
          </cell>
        </row>
        <row r="11020">
          <cell r="B11020" t="str">
            <v>AUTREP11018</v>
          </cell>
          <cell r="C11020" t="str">
            <v>BANDAS DE EMERGENCIA 101397</v>
          </cell>
          <cell r="D11020" t="str">
            <v>BANDAS DE EMERGENCIA</v>
          </cell>
          <cell r="E11020" t="str">
            <v>GENERAL</v>
          </cell>
          <cell r="F11020" t="str">
            <v>MICROBUS</v>
          </cell>
          <cell r="G11020" t="str">
            <v>BANDAS DE EMERGENCIA MICROBUS</v>
          </cell>
          <cell r="H11020">
            <v>252587.77</v>
          </cell>
        </row>
        <row r="11021">
          <cell r="B11021" t="str">
            <v>AUTREP11019</v>
          </cell>
          <cell r="C11021" t="str">
            <v>BANDAS DE EMERGENCIA 101397</v>
          </cell>
          <cell r="D11021" t="str">
            <v>BANDAS DE EMERGENCIA</v>
          </cell>
          <cell r="E11021" t="str">
            <v>GENERAL</v>
          </cell>
          <cell r="F11021" t="str">
            <v>MICROBUS</v>
          </cell>
          <cell r="G11021" t="str">
            <v>BANDAS DE EMERGENCIA MICROBUS</v>
          </cell>
          <cell r="H11021">
            <v>197512.7</v>
          </cell>
        </row>
        <row r="11022">
          <cell r="B11022" t="str">
            <v>AUTREP11020</v>
          </cell>
          <cell r="C11022" t="str">
            <v>BANDAS DE EMERGENCIA 101397</v>
          </cell>
          <cell r="D11022" t="str">
            <v>BANDAS DE EMERGENCIA</v>
          </cell>
          <cell r="E11022" t="str">
            <v>GENERAL</v>
          </cell>
          <cell r="F11022" t="str">
            <v>MICROBUS</v>
          </cell>
          <cell r="G11022" t="str">
            <v>BANDAS DE EMERGENCIA MICROBUS</v>
          </cell>
          <cell r="H11022">
            <v>209856.82</v>
          </cell>
        </row>
        <row r="11023">
          <cell r="B11023" t="str">
            <v>AUTREP11021</v>
          </cell>
          <cell r="C11023" t="str">
            <v>BANDAS DE FRENO 101397</v>
          </cell>
          <cell r="D11023" t="str">
            <v>BANDAS DE FRENO</v>
          </cell>
          <cell r="E11023" t="str">
            <v>GENERAL</v>
          </cell>
          <cell r="F11023" t="str">
            <v>MICROBUS</v>
          </cell>
          <cell r="G11023" t="str">
            <v>BANDAS DE FRENO MICROBUS</v>
          </cell>
          <cell r="H11023">
            <v>271579.68</v>
          </cell>
        </row>
        <row r="11024">
          <cell r="B11024" t="str">
            <v>AUTREP11022</v>
          </cell>
          <cell r="C11024" t="str">
            <v>BANDAS DE FRENO 101397</v>
          </cell>
          <cell r="D11024" t="str">
            <v>BANDAS DE FRENO</v>
          </cell>
          <cell r="E11024" t="str">
            <v>GENERAL</v>
          </cell>
          <cell r="F11024" t="str">
            <v>MICROBUS</v>
          </cell>
          <cell r="G11024" t="str">
            <v>BANDAS DE FRENO MICROBUS</v>
          </cell>
          <cell r="H11024">
            <v>234546.19</v>
          </cell>
        </row>
        <row r="11025">
          <cell r="B11025" t="str">
            <v>AUTREP11023</v>
          </cell>
          <cell r="C11025" t="str">
            <v>BANDAS DE FRENO 101397</v>
          </cell>
          <cell r="D11025" t="str">
            <v>BANDAS DE FRENO</v>
          </cell>
          <cell r="E11025" t="str">
            <v>GENERAL</v>
          </cell>
          <cell r="F11025" t="str">
            <v>MICROBUS</v>
          </cell>
          <cell r="G11025" t="str">
            <v>BANDAS DE FRENO MICROBUS</v>
          </cell>
          <cell r="H11025">
            <v>271579.68</v>
          </cell>
        </row>
        <row r="11026">
          <cell r="B11026" t="str">
            <v>AUTREP11024</v>
          </cell>
          <cell r="C11026" t="str">
            <v>BANDAS DE FRENO 101397</v>
          </cell>
          <cell r="D11026" t="str">
            <v>BANDAS DE FRENO</v>
          </cell>
          <cell r="E11026" t="str">
            <v>GENERAL</v>
          </cell>
          <cell r="F11026" t="str">
            <v>MICROBUS</v>
          </cell>
          <cell r="G11026" t="str">
            <v>BANDAS DE FRENO MICROBUS</v>
          </cell>
          <cell r="H11026">
            <v>308613.17</v>
          </cell>
        </row>
        <row r="11027">
          <cell r="B11027" t="str">
            <v>AUTREP11025</v>
          </cell>
          <cell r="C11027" t="str">
            <v>BANDAS DE FRENOS DELANTERAS Y TRASERAS 101397</v>
          </cell>
          <cell r="D11027" t="str">
            <v>BANDAS DE FRENOS DELANTERAS Y TRASERAS</v>
          </cell>
          <cell r="E11027" t="str">
            <v>GENERAL</v>
          </cell>
          <cell r="F11027" t="str">
            <v>MICROBUS</v>
          </cell>
          <cell r="G11027" t="str">
            <v>BANDAS DE FRENOS DELANTERAS Y TRASERAS MICROBUS</v>
          </cell>
          <cell r="H11027">
            <v>252587.77</v>
          </cell>
        </row>
        <row r="11028">
          <cell r="B11028" t="str">
            <v>AUTREP11026</v>
          </cell>
          <cell r="C11028" t="str">
            <v>BANDEJAS(JUEGO) 101397</v>
          </cell>
          <cell r="D11028" t="str">
            <v>BANDEJAS(JUEGO)</v>
          </cell>
          <cell r="E11028" t="str">
            <v>GENERAL</v>
          </cell>
          <cell r="F11028" t="str">
            <v>MICROBUS</v>
          </cell>
          <cell r="G11028" t="str">
            <v>BANDEJAS(JUEGO) MICROBUS</v>
          </cell>
          <cell r="H11028">
            <v>265882.21999999997</v>
          </cell>
        </row>
        <row r="11029">
          <cell r="B11029" t="str">
            <v>AUTREP11027</v>
          </cell>
          <cell r="C11029" t="str">
            <v>BARARA DE EJE CENTRO 101397</v>
          </cell>
          <cell r="D11029" t="str">
            <v>BARARA DE EJE CENTRO</v>
          </cell>
          <cell r="E11029" t="str">
            <v>GENERAL</v>
          </cell>
          <cell r="F11029" t="str">
            <v>MICROBUS</v>
          </cell>
          <cell r="G11029" t="str">
            <v>BARARA DE EJE CENTRO MICROBUS</v>
          </cell>
          <cell r="H11029">
            <v>261133.96</v>
          </cell>
        </row>
        <row r="11030">
          <cell r="B11030" t="str">
            <v>AUTREP11028</v>
          </cell>
          <cell r="C11030" t="str">
            <v>BARARA DE EJE CENTRO 101397</v>
          </cell>
          <cell r="D11030" t="str">
            <v>BARARA DE EJE CENTRO</v>
          </cell>
          <cell r="E11030" t="str">
            <v>GENERAL</v>
          </cell>
          <cell r="F11030" t="str">
            <v>MICROBUS</v>
          </cell>
          <cell r="G11030" t="str">
            <v>BARARA DE EJE CENTRO MICROBUS</v>
          </cell>
          <cell r="H11030">
            <v>1226856.82</v>
          </cell>
        </row>
        <row r="11031">
          <cell r="B11031" t="str">
            <v>AUTREP11029</v>
          </cell>
          <cell r="C11031" t="str">
            <v>BARARA DE EJE CENTRO 101397</v>
          </cell>
          <cell r="D11031" t="str">
            <v>BARARA DE EJE CENTRO</v>
          </cell>
          <cell r="E11031" t="str">
            <v>GENERAL</v>
          </cell>
          <cell r="F11031" t="str">
            <v>MICROBUS</v>
          </cell>
          <cell r="G11031" t="str">
            <v>BARARA DE EJE CENTRO MICROBUS</v>
          </cell>
          <cell r="H11031">
            <v>1976075.07</v>
          </cell>
        </row>
        <row r="11032">
          <cell r="B11032" t="str">
            <v>AUTREP11030</v>
          </cell>
          <cell r="C11032" t="str">
            <v>BARARA DE EJE CENTRO 101397</v>
          </cell>
          <cell r="D11032" t="str">
            <v>BARARA DE EJE CENTRO</v>
          </cell>
          <cell r="E11032" t="str">
            <v>GENERAL</v>
          </cell>
          <cell r="F11032" t="str">
            <v>MICROBUS</v>
          </cell>
          <cell r="G11032" t="str">
            <v>BARARA DE EJE CENTRO MICROBUS</v>
          </cell>
          <cell r="H11032">
            <v>597285.23</v>
          </cell>
        </row>
        <row r="11033">
          <cell r="B11033" t="str">
            <v>AUTREP11031</v>
          </cell>
          <cell r="C11033" t="str">
            <v>BARARA DE EJE CENTRO 101397</v>
          </cell>
          <cell r="D11033" t="str">
            <v>BARARA DE EJE CENTRO</v>
          </cell>
          <cell r="E11033" t="str">
            <v>GENERAL</v>
          </cell>
          <cell r="F11033" t="str">
            <v>MICROBUS</v>
          </cell>
          <cell r="G11033" t="str">
            <v>BARARA DE EJE CENTRO MICROBUS</v>
          </cell>
          <cell r="H11033">
            <v>904000</v>
          </cell>
        </row>
        <row r="11034">
          <cell r="B11034" t="str">
            <v>AUTREP11032</v>
          </cell>
          <cell r="C11034" t="str">
            <v>BARRA ESTABILIZADORA 101397</v>
          </cell>
          <cell r="D11034" t="str">
            <v>BARRA ESTABILIZADORA</v>
          </cell>
          <cell r="E11034" t="str">
            <v>GENERAL</v>
          </cell>
          <cell r="F11034" t="str">
            <v>MICROBUS</v>
          </cell>
          <cell r="G11034" t="str">
            <v>BARRA ESTABILIZADORA MICROBUS</v>
          </cell>
          <cell r="H11034">
            <v>179471.12</v>
          </cell>
        </row>
        <row r="11035">
          <cell r="B11035" t="str">
            <v>AUTREP11033</v>
          </cell>
          <cell r="C11035" t="str">
            <v>BARRA ESTABILIZADORA 101397</v>
          </cell>
          <cell r="D11035" t="str">
            <v>BARRA ESTABILIZADORA</v>
          </cell>
          <cell r="E11035" t="str">
            <v>GENERAL</v>
          </cell>
          <cell r="F11035" t="str">
            <v>MICROBUS</v>
          </cell>
          <cell r="G11035" t="str">
            <v>BARRA ESTABILIZADORA MICROBUS</v>
          </cell>
          <cell r="H11035">
            <v>565000</v>
          </cell>
        </row>
        <row r="11036">
          <cell r="B11036" t="str">
            <v>AUTREP11034</v>
          </cell>
          <cell r="C11036" t="str">
            <v>BASE DE BOMBIM 101397</v>
          </cell>
          <cell r="D11036" t="str">
            <v>BASE DE BOMBIM</v>
          </cell>
          <cell r="E11036" t="str">
            <v>GENERAL</v>
          </cell>
          <cell r="F11036" t="str">
            <v>MICROBUS</v>
          </cell>
          <cell r="G11036" t="str">
            <v>BASE DE BOMBIM MICROBUS</v>
          </cell>
          <cell r="H11036">
            <v>441554.28</v>
          </cell>
        </row>
        <row r="11037">
          <cell r="B11037" t="str">
            <v>AUTREP11035</v>
          </cell>
          <cell r="C11037" t="str">
            <v>BASE DE BOMBIM 101397</v>
          </cell>
          <cell r="D11037" t="str">
            <v>BASE DE BOMBIM</v>
          </cell>
          <cell r="E11037" t="str">
            <v>GENERAL</v>
          </cell>
          <cell r="F11037" t="str">
            <v>MICROBUS</v>
          </cell>
          <cell r="G11037" t="str">
            <v>BASE DE BOMBIM MICROBUS</v>
          </cell>
          <cell r="H11037">
            <v>610579.68000000005</v>
          </cell>
        </row>
        <row r="11038">
          <cell r="B11038" t="str">
            <v>AUTREP11036</v>
          </cell>
          <cell r="C11038" t="str">
            <v>BASE FILTRO COMBUSTIBLE 101397</v>
          </cell>
          <cell r="D11038" t="str">
            <v>BASE FILTRO COMBUSTIBLE</v>
          </cell>
          <cell r="E11038" t="str">
            <v>GENERAL</v>
          </cell>
          <cell r="F11038" t="str">
            <v>MICROBUS</v>
          </cell>
          <cell r="G11038" t="str">
            <v>BASE FILTRO COMBUSTIBLE MICROBUS</v>
          </cell>
          <cell r="H11038">
            <v>228848.73</v>
          </cell>
        </row>
        <row r="11039">
          <cell r="B11039" t="str">
            <v>AUTREP11037</v>
          </cell>
          <cell r="C11039" t="str">
            <v>BASES RACORES Y MANGUERAS SEGÃ²N MEDIDAS 101397</v>
          </cell>
          <cell r="D11039" t="str">
            <v>BASES RACORES Y MANGUERAS SEGÃ²N MEDIDAS</v>
          </cell>
          <cell r="E11039" t="str">
            <v>GENERAL</v>
          </cell>
          <cell r="F11039" t="str">
            <v>MICROBUS</v>
          </cell>
          <cell r="G11039" t="str">
            <v>BASES RACORES Y MANGUERAS SEGÃ²N MEDIDAS MICROBUS</v>
          </cell>
          <cell r="H11039">
            <v>558353.34</v>
          </cell>
        </row>
        <row r="11040">
          <cell r="B11040" t="str">
            <v>AUTREP11038</v>
          </cell>
          <cell r="C11040" t="str">
            <v>BASES, RACORES Y MANGUERAS SEGÃšN MEDIDAS 101397</v>
          </cell>
          <cell r="D11040" t="str">
            <v>BASES, RACORES Y MANGUERAS SEGÃšN MEDIDAS</v>
          </cell>
          <cell r="E11040" t="str">
            <v>GENERAL</v>
          </cell>
          <cell r="F11040" t="str">
            <v>MICROBUS</v>
          </cell>
          <cell r="G11040" t="str">
            <v>BASES, RACORES Y MANGUERAS SEGÃšN MEDIDAS MICROBUS</v>
          </cell>
          <cell r="H11040">
            <v>663756.35</v>
          </cell>
        </row>
        <row r="11041">
          <cell r="B11041" t="str">
            <v>AUTREP11039</v>
          </cell>
          <cell r="C11041" t="str">
            <v>BASTAGO 101397</v>
          </cell>
          <cell r="D11041" t="str">
            <v>BASTAGO</v>
          </cell>
          <cell r="E11041" t="str">
            <v>GENERAL</v>
          </cell>
          <cell r="F11041" t="str">
            <v>MICROBUS</v>
          </cell>
          <cell r="G11041" t="str">
            <v>BASTAGO MICROBUS</v>
          </cell>
          <cell r="H11041">
            <v>68369.52</v>
          </cell>
        </row>
        <row r="11042">
          <cell r="B11042" t="str">
            <v>AUTREP11040</v>
          </cell>
          <cell r="C11042" t="str">
            <v>BATERIA 101397</v>
          </cell>
          <cell r="D11042" t="str">
            <v>BATERIA</v>
          </cell>
          <cell r="E11042" t="str">
            <v>GENERAL</v>
          </cell>
          <cell r="F11042" t="str">
            <v>MICROBUS</v>
          </cell>
          <cell r="G11042" t="str">
            <v>BATERIA MICROBUS</v>
          </cell>
          <cell r="H11042">
            <v>548856.81999999995</v>
          </cell>
        </row>
        <row r="11043">
          <cell r="B11043" t="str">
            <v>AUTREP11041</v>
          </cell>
          <cell r="C11043" t="str">
            <v>BATERIA 101397</v>
          </cell>
          <cell r="D11043" t="str">
            <v>BATERIA</v>
          </cell>
          <cell r="E11043" t="str">
            <v>GENERAL</v>
          </cell>
          <cell r="F11043" t="str">
            <v>MICROBUS</v>
          </cell>
          <cell r="G11043" t="str">
            <v>BATERIA MICROBUS</v>
          </cell>
          <cell r="H11043">
            <v>568797.93000000005</v>
          </cell>
        </row>
        <row r="11044">
          <cell r="B11044" t="str">
            <v>AUTREP11042</v>
          </cell>
          <cell r="C11044" t="str">
            <v>BATERIA 101397</v>
          </cell>
          <cell r="D11044" t="str">
            <v>BATERIA</v>
          </cell>
          <cell r="E11044" t="str">
            <v>GENERAL</v>
          </cell>
          <cell r="F11044" t="str">
            <v>MICROBUS</v>
          </cell>
          <cell r="G11044" t="str">
            <v>BATERIA MICROBUS</v>
          </cell>
          <cell r="H11044">
            <v>941982.69</v>
          </cell>
        </row>
        <row r="11045">
          <cell r="B11045" t="str">
            <v>AUTREP11043</v>
          </cell>
          <cell r="C11045" t="str">
            <v>BATERIA 101397</v>
          </cell>
          <cell r="D11045" t="str">
            <v>BATERIA</v>
          </cell>
          <cell r="E11045" t="str">
            <v>GENERAL</v>
          </cell>
          <cell r="F11045" t="str">
            <v>MICROBUS</v>
          </cell>
          <cell r="G11045" t="str">
            <v>BATERIA MICROBUS</v>
          </cell>
          <cell r="H11045">
            <v>568797.93000000005</v>
          </cell>
        </row>
        <row r="11046">
          <cell r="B11046" t="str">
            <v>AUTREP11044</v>
          </cell>
          <cell r="C11046" t="str">
            <v>BATERIA 101397</v>
          </cell>
          <cell r="D11046" t="str">
            <v>BATERIA</v>
          </cell>
          <cell r="E11046" t="str">
            <v>GENERAL</v>
          </cell>
          <cell r="F11046" t="str">
            <v>MICROBUS</v>
          </cell>
          <cell r="G11046" t="str">
            <v>BATERIA MICROBUS</v>
          </cell>
          <cell r="H11046">
            <v>568797.93000000005</v>
          </cell>
        </row>
        <row r="11047">
          <cell r="B11047" t="str">
            <v>AUTREP11045</v>
          </cell>
          <cell r="C11047" t="str">
            <v>BATERIA 101397</v>
          </cell>
          <cell r="D11047" t="str">
            <v>BATERIA</v>
          </cell>
          <cell r="E11047" t="str">
            <v>GENERAL</v>
          </cell>
          <cell r="F11047" t="str">
            <v>MICROBUS</v>
          </cell>
          <cell r="G11047" t="str">
            <v>BATERIA MICROBUS</v>
          </cell>
          <cell r="H11047">
            <v>412117.78</v>
          </cell>
        </row>
        <row r="11048">
          <cell r="B11048" t="str">
            <v>AUTREP11046</v>
          </cell>
          <cell r="C11048" t="str">
            <v>BATERIA 101397</v>
          </cell>
          <cell r="D11048" t="str">
            <v>BATERIA</v>
          </cell>
          <cell r="E11048" t="str">
            <v>GENERAL</v>
          </cell>
          <cell r="F11048" t="str">
            <v>MICROBUS</v>
          </cell>
          <cell r="G11048" t="str">
            <v>BATERIA MICROBUS</v>
          </cell>
          <cell r="H11048">
            <v>412117.78</v>
          </cell>
        </row>
        <row r="11049">
          <cell r="B11049" t="str">
            <v>AUTREP11047</v>
          </cell>
          <cell r="C11049" t="str">
            <v>BATERIA 101397</v>
          </cell>
          <cell r="D11049" t="str">
            <v>BATERIA</v>
          </cell>
          <cell r="E11049" t="str">
            <v>GENERAL</v>
          </cell>
          <cell r="F11049" t="str">
            <v>MICROBUS</v>
          </cell>
          <cell r="G11049" t="str">
            <v>BATERIA MICROBUS</v>
          </cell>
          <cell r="H11049">
            <v>600133.96</v>
          </cell>
        </row>
        <row r="11050">
          <cell r="B11050" t="str">
            <v>AUTREP11048</v>
          </cell>
          <cell r="C11050" t="str">
            <v>BATERIA 101397</v>
          </cell>
          <cell r="D11050" t="str">
            <v>BATERIA</v>
          </cell>
          <cell r="E11050" t="str">
            <v>GENERAL</v>
          </cell>
          <cell r="F11050" t="str">
            <v>MICROBUS</v>
          </cell>
          <cell r="G11050" t="str">
            <v>BATERIA MICROBUS</v>
          </cell>
          <cell r="H11050">
            <v>580192.85</v>
          </cell>
        </row>
        <row r="11051">
          <cell r="B11051" t="str">
            <v>AUTREP11049</v>
          </cell>
          <cell r="C11051" t="str">
            <v>BATERIA 101397</v>
          </cell>
          <cell r="D11051" t="str">
            <v>BATERIA</v>
          </cell>
          <cell r="E11051" t="str">
            <v>GENERAL</v>
          </cell>
          <cell r="F11051" t="str">
            <v>MICROBUS</v>
          </cell>
          <cell r="G11051" t="str">
            <v>BATERIA MICROBUS</v>
          </cell>
          <cell r="H11051">
            <v>412117.78</v>
          </cell>
        </row>
        <row r="11052">
          <cell r="B11052" t="str">
            <v>AUTREP11050</v>
          </cell>
          <cell r="C11052" t="str">
            <v>BATERIA 101397</v>
          </cell>
          <cell r="D11052" t="str">
            <v>BATERIA</v>
          </cell>
          <cell r="E11052" t="str">
            <v>GENERAL</v>
          </cell>
          <cell r="F11052" t="str">
            <v>MICROBUS</v>
          </cell>
          <cell r="G11052" t="str">
            <v>BATERIA MICROBUS</v>
          </cell>
          <cell r="H11052">
            <v>941982.69</v>
          </cell>
        </row>
        <row r="11053">
          <cell r="B11053" t="str">
            <v>AUTREP11051</v>
          </cell>
          <cell r="C11053" t="str">
            <v>BATERIA 101397</v>
          </cell>
          <cell r="D11053" t="str">
            <v>BATERIA</v>
          </cell>
          <cell r="E11053" t="str">
            <v>GENERAL</v>
          </cell>
          <cell r="F11053" t="str">
            <v>MICROBUS</v>
          </cell>
          <cell r="G11053" t="str">
            <v>BATERIA MICROBUS</v>
          </cell>
          <cell r="H11053">
            <v>49377.61</v>
          </cell>
        </row>
        <row r="11054">
          <cell r="B11054" t="str">
            <v>AUTREP11052</v>
          </cell>
          <cell r="C11054" t="str">
            <v>BATERIA 101397</v>
          </cell>
          <cell r="D11054" t="str">
            <v>BATERIA</v>
          </cell>
          <cell r="E11054" t="str">
            <v>GENERAL</v>
          </cell>
          <cell r="F11054" t="str">
            <v>MICROBUS</v>
          </cell>
          <cell r="G11054" t="str">
            <v>BATERIA MICROBUS</v>
          </cell>
          <cell r="H11054">
            <v>654260.96</v>
          </cell>
        </row>
        <row r="11055">
          <cell r="B11055" t="str">
            <v>AUTREP11053</v>
          </cell>
          <cell r="C11055" t="str">
            <v>BATERIA 101397</v>
          </cell>
          <cell r="D11055" t="str">
            <v>BATERIA</v>
          </cell>
          <cell r="E11055" t="str">
            <v>GENERAL</v>
          </cell>
          <cell r="F11055" t="str">
            <v>MICROBUS</v>
          </cell>
          <cell r="G11055" t="str">
            <v>BATERIA MICROBUS</v>
          </cell>
          <cell r="H11055">
            <v>568797.93000000005</v>
          </cell>
        </row>
        <row r="11056">
          <cell r="B11056" t="str">
            <v>AUTREP11054</v>
          </cell>
          <cell r="C11056" t="str">
            <v>BATERIA 101397</v>
          </cell>
          <cell r="D11056" t="str">
            <v>BATERIA</v>
          </cell>
          <cell r="E11056" t="str">
            <v>GENERAL</v>
          </cell>
          <cell r="F11056" t="str">
            <v>MICROBUS</v>
          </cell>
          <cell r="G11056" t="str">
            <v>BATERIA MICROBUS</v>
          </cell>
          <cell r="H11056">
            <v>903998.87</v>
          </cell>
        </row>
        <row r="11057">
          <cell r="B11057" t="str">
            <v>AUTREP11055</v>
          </cell>
          <cell r="C11057" t="str">
            <v>BATERIA 101397</v>
          </cell>
          <cell r="D11057" t="str">
            <v>BATERIA</v>
          </cell>
          <cell r="E11057" t="str">
            <v>GENERAL</v>
          </cell>
          <cell r="F11057" t="str">
            <v>MICROBUS</v>
          </cell>
          <cell r="G11057" t="str">
            <v>BATERIA MICROBUS</v>
          </cell>
          <cell r="H11057">
            <v>941982.69</v>
          </cell>
        </row>
        <row r="11058">
          <cell r="B11058" t="str">
            <v>AUTREP11056</v>
          </cell>
          <cell r="C11058" t="str">
            <v>BATERIA 101397</v>
          </cell>
          <cell r="D11058" t="str">
            <v>BATERIA</v>
          </cell>
          <cell r="E11058" t="str">
            <v>GENERAL</v>
          </cell>
          <cell r="F11058" t="str">
            <v>MICROBUS</v>
          </cell>
          <cell r="G11058" t="str">
            <v>BATERIA MICROBUS</v>
          </cell>
          <cell r="H11058">
            <v>666605.07999999996</v>
          </cell>
        </row>
        <row r="11059">
          <cell r="B11059" t="str">
            <v>AUTREP11057</v>
          </cell>
          <cell r="C11059" t="str">
            <v>BATERIA 101397</v>
          </cell>
          <cell r="D11059" t="str">
            <v>BATERIA</v>
          </cell>
          <cell r="E11059" t="str">
            <v>GENERAL</v>
          </cell>
          <cell r="F11059" t="str">
            <v>MICROBUS</v>
          </cell>
          <cell r="G11059" t="str">
            <v>BATERIA MICROBUS</v>
          </cell>
          <cell r="H11059">
            <v>903998.87</v>
          </cell>
        </row>
        <row r="11060">
          <cell r="B11060" t="str">
            <v>AUTREP11058</v>
          </cell>
          <cell r="C11060" t="str">
            <v>BATERIA 101397</v>
          </cell>
          <cell r="D11060" t="str">
            <v>BATERIA</v>
          </cell>
          <cell r="E11060" t="str">
            <v>ELECTRICO</v>
          </cell>
          <cell r="F11060" t="str">
            <v>MICROBUS</v>
          </cell>
          <cell r="G11060" t="str">
            <v>BATERIA MICROBUS</v>
          </cell>
          <cell r="H11060">
            <v>791000</v>
          </cell>
        </row>
        <row r="11061">
          <cell r="B11061" t="str">
            <v>AUTREP11059</v>
          </cell>
          <cell r="C11061" t="str">
            <v>BATERIA  101397</v>
          </cell>
          <cell r="D11061" t="str">
            <v xml:space="preserve">BATERIA </v>
          </cell>
          <cell r="E11061" t="str">
            <v>GENERAL</v>
          </cell>
          <cell r="F11061" t="str">
            <v>MICROBUS</v>
          </cell>
          <cell r="G11061" t="str">
            <v>BATERIA  MICROBUS</v>
          </cell>
          <cell r="H11061">
            <v>675740</v>
          </cell>
        </row>
        <row r="11062">
          <cell r="B11062" t="str">
            <v>AUTREP11060</v>
          </cell>
          <cell r="C11062" t="str">
            <v>BATERIA DE 1200AMP 101397</v>
          </cell>
          <cell r="D11062" t="str">
            <v>BATERIA DE 1200AMP</v>
          </cell>
          <cell r="E11062" t="str">
            <v>GENERAL</v>
          </cell>
          <cell r="F11062" t="str">
            <v>MICROBUS</v>
          </cell>
          <cell r="G11062" t="str">
            <v>BATERIA DE 1200AMP MICROBUS</v>
          </cell>
          <cell r="H11062">
            <v>802394.92</v>
          </cell>
        </row>
        <row r="11063">
          <cell r="B11063" t="str">
            <v>AUTREP11061</v>
          </cell>
          <cell r="C11063" t="str">
            <v>BATERIA RENAULT TRAFFIC 101397</v>
          </cell>
          <cell r="D11063" t="str">
            <v>BATERIA RENAULT TRAFFIC</v>
          </cell>
          <cell r="E11063" t="str">
            <v>ELECTRICO</v>
          </cell>
          <cell r="F11063" t="str">
            <v>MICROBUS</v>
          </cell>
          <cell r="G11063" t="str">
            <v>BATERIA RENAULT TRAFFIC MICROBUS</v>
          </cell>
          <cell r="H11063">
            <v>734500</v>
          </cell>
        </row>
        <row r="11064">
          <cell r="B11064" t="str">
            <v>AUTREP11062</v>
          </cell>
          <cell r="C11064" t="str">
            <v>BATERIA SISTEMA INTERACTIVO 101397</v>
          </cell>
          <cell r="D11064" t="str">
            <v>BATERIA SISTEMA INTERACTIVO</v>
          </cell>
          <cell r="E11064" t="str">
            <v>GENERAL</v>
          </cell>
          <cell r="F11064" t="str">
            <v>MICROBUS</v>
          </cell>
          <cell r="G11064" t="str">
            <v>BATERIA SISTEMA INTERACTIVO MICROBUS</v>
          </cell>
          <cell r="H11064">
            <v>807143.18</v>
          </cell>
        </row>
        <row r="11065">
          <cell r="B11065" t="str">
            <v>AUTREP11063</v>
          </cell>
          <cell r="C11065" t="str">
            <v>BATERIAS TIPO ESTACIONARIO 12 VOL 101397</v>
          </cell>
          <cell r="D11065" t="str">
            <v>BATERIAS TIPO ESTACIONARIO 12 VOL</v>
          </cell>
          <cell r="E11065" t="str">
            <v>GENERAL</v>
          </cell>
          <cell r="F11065" t="str">
            <v>MICROBUS</v>
          </cell>
          <cell r="G11065" t="str">
            <v>BATERIAS TIPO ESTACIONARIO 12 VOL MICROBUS</v>
          </cell>
          <cell r="H11065">
            <v>144336.03</v>
          </cell>
        </row>
        <row r="11066">
          <cell r="B11066" t="str">
            <v>AUTREP11064</v>
          </cell>
          <cell r="C11066" t="str">
            <v>BENDIX DE ARRANQUE 101397</v>
          </cell>
          <cell r="D11066" t="str">
            <v>BENDIX DE ARRANQUE</v>
          </cell>
          <cell r="E11066" t="str">
            <v>GENERAL</v>
          </cell>
          <cell r="F11066" t="str">
            <v>MICROBUS</v>
          </cell>
          <cell r="G11066" t="str">
            <v>BENDIX DE ARRANQUE MICROBUS</v>
          </cell>
          <cell r="H11066">
            <v>251638.57</v>
          </cell>
        </row>
        <row r="11067">
          <cell r="B11067" t="str">
            <v>AUTREP11065</v>
          </cell>
          <cell r="C11067" t="str">
            <v>BENDIX DE ARRANQUE 101397</v>
          </cell>
          <cell r="D11067" t="str">
            <v>BENDIX DE ARRANQUE</v>
          </cell>
          <cell r="E11067" t="str">
            <v>GENERAL</v>
          </cell>
          <cell r="F11067" t="str">
            <v>MICROBUS</v>
          </cell>
          <cell r="G11067" t="str">
            <v>BENDIX DE ARRANQUE MICROBUS</v>
          </cell>
          <cell r="H11067">
            <v>251638.57</v>
          </cell>
        </row>
        <row r="11068">
          <cell r="B11068" t="str">
            <v>AUTREP11066</v>
          </cell>
          <cell r="C11068" t="str">
            <v>BENDIX DE ARRANQUE 101397</v>
          </cell>
          <cell r="D11068" t="str">
            <v>BENDIX DE ARRANQUE</v>
          </cell>
          <cell r="E11068" t="str">
            <v>GENERAL</v>
          </cell>
          <cell r="F11068" t="str">
            <v>MICROBUS</v>
          </cell>
          <cell r="G11068" t="str">
            <v>BENDIX DE ARRANQUE MICROBUS</v>
          </cell>
          <cell r="H11068">
            <v>242143.18</v>
          </cell>
        </row>
        <row r="11069">
          <cell r="B11069" t="str">
            <v>AUTREP11067</v>
          </cell>
          <cell r="C11069" t="str">
            <v>BENDIX DE ARRANQUE 101397</v>
          </cell>
          <cell r="D11069" t="str">
            <v>BENDIX DE ARRANQUE</v>
          </cell>
          <cell r="E11069" t="str">
            <v>GENERAL</v>
          </cell>
          <cell r="F11069" t="str">
            <v>MICROBUS</v>
          </cell>
          <cell r="G11069" t="str">
            <v>BENDIX DE ARRANQUE MICROBUS</v>
          </cell>
          <cell r="H11069">
            <v>264933.02</v>
          </cell>
        </row>
        <row r="11070">
          <cell r="B11070" t="str">
            <v>AUTREP11068</v>
          </cell>
          <cell r="C11070" t="str">
            <v>BENDIX DE ARRANQUE 101397</v>
          </cell>
          <cell r="D11070" t="str">
            <v>BENDIX DE ARRANQUE</v>
          </cell>
          <cell r="E11070" t="str">
            <v>GENERAL</v>
          </cell>
          <cell r="F11070" t="str">
            <v>MICROBUS</v>
          </cell>
          <cell r="G11070" t="str">
            <v>BENDIX DE ARRANQUE MICROBUS</v>
          </cell>
          <cell r="H11070">
            <v>242143.18</v>
          </cell>
        </row>
        <row r="11071">
          <cell r="B11071" t="str">
            <v>AUTREP11069</v>
          </cell>
          <cell r="C11071" t="str">
            <v>BIELAS 101397</v>
          </cell>
          <cell r="D11071" t="str">
            <v>BIELAS</v>
          </cell>
          <cell r="E11071" t="str">
            <v>GENERAL</v>
          </cell>
          <cell r="F11071" t="str">
            <v>MICROBUS</v>
          </cell>
          <cell r="G11071" t="str">
            <v>BIELAS MICROBUS</v>
          </cell>
          <cell r="H11071">
            <v>860319.85</v>
          </cell>
        </row>
        <row r="11072">
          <cell r="B11072" t="str">
            <v>AUTREP11070</v>
          </cell>
          <cell r="C11072" t="str">
            <v>BIELAS 101397</v>
          </cell>
          <cell r="D11072" t="str">
            <v>BIELAS</v>
          </cell>
          <cell r="E11072" t="str">
            <v>GENERAL</v>
          </cell>
          <cell r="F11072" t="str">
            <v>MICROBUS</v>
          </cell>
          <cell r="G11072" t="str">
            <v>BIELAS MICROBUS</v>
          </cell>
          <cell r="H11072">
            <v>440605.08</v>
          </cell>
        </row>
        <row r="11073">
          <cell r="B11073" t="str">
            <v>AUTREP11071</v>
          </cell>
          <cell r="C11073" t="str">
            <v>BIELETA BARRA ESTABILIZADORA 101397</v>
          </cell>
          <cell r="D11073" t="str">
            <v>BIELETA BARRA ESTABILIZADORA</v>
          </cell>
          <cell r="E11073" t="str">
            <v>GENERAL</v>
          </cell>
          <cell r="F11073" t="str">
            <v>MICROBUS</v>
          </cell>
          <cell r="G11073" t="str">
            <v>BIELETA BARRA ESTABILIZADORA MICROBUS</v>
          </cell>
          <cell r="H11073">
            <v>126294.45</v>
          </cell>
        </row>
        <row r="11074">
          <cell r="B11074" t="str">
            <v>AUTREP11072</v>
          </cell>
          <cell r="C11074" t="str">
            <v>BIELETA BARRA ESTABILIZADORA 101397</v>
          </cell>
          <cell r="D11074" t="str">
            <v>BIELETA BARRA ESTABILIZADORA</v>
          </cell>
          <cell r="E11074" t="str">
            <v>GENERAL</v>
          </cell>
          <cell r="F11074" t="str">
            <v>MICROBUS</v>
          </cell>
          <cell r="G11074" t="str">
            <v>BIELETA BARRA ESTABILIZADORA MICROBUS</v>
          </cell>
          <cell r="H11074">
            <v>425650</v>
          </cell>
        </row>
        <row r="11075">
          <cell r="B11075" t="str">
            <v>AUTREP11073</v>
          </cell>
          <cell r="C11075" t="str">
            <v>BIELETA BARRA ESTABILIZADORA 101397</v>
          </cell>
          <cell r="D11075" t="str">
            <v>BIELETA BARRA ESTABILIZADORA</v>
          </cell>
          <cell r="E11075" t="str">
            <v>GENERAL</v>
          </cell>
          <cell r="F11075" t="str">
            <v>MICROBUS</v>
          </cell>
          <cell r="G11075" t="str">
            <v>BIELETA BARRA ESTABILIZADORA MICROBUS</v>
          </cell>
          <cell r="H11075">
            <v>703638.57</v>
          </cell>
        </row>
        <row r="11076">
          <cell r="B11076" t="str">
            <v>AUTREP11074</v>
          </cell>
          <cell r="C11076" t="str">
            <v>BIELETA DE BARRA ESTABILIZADORA 101397</v>
          </cell>
          <cell r="D11076" t="str">
            <v>BIELETA DE BARRA ESTABILIZADORA</v>
          </cell>
          <cell r="E11076" t="str">
            <v>GENERAL</v>
          </cell>
          <cell r="F11076" t="str">
            <v>MICROBUS</v>
          </cell>
          <cell r="G11076" t="str">
            <v>BIELETA DE BARRA ESTABILIZADORA MICROBUS</v>
          </cell>
          <cell r="H11076">
            <v>160479.21</v>
          </cell>
        </row>
        <row r="11077">
          <cell r="B11077" t="str">
            <v>AUTREP11075</v>
          </cell>
          <cell r="C11077" t="str">
            <v>BIELETAS 101397</v>
          </cell>
          <cell r="D11077" t="str">
            <v>BIELETAS</v>
          </cell>
          <cell r="E11077" t="str">
            <v>GENERAL</v>
          </cell>
          <cell r="F11077" t="str">
            <v>MICROBUS</v>
          </cell>
          <cell r="G11077" t="str">
            <v>BIELETAS MICROBUS</v>
          </cell>
          <cell r="H11077">
            <v>108251.74</v>
          </cell>
        </row>
        <row r="11078">
          <cell r="B11078" t="str">
            <v>AUTREP11076</v>
          </cell>
          <cell r="C11078" t="str">
            <v>BIELETAS 101397</v>
          </cell>
          <cell r="D11078" t="str">
            <v>BIELETAS</v>
          </cell>
          <cell r="E11078" t="str">
            <v>GENERAL</v>
          </cell>
          <cell r="F11078" t="str">
            <v>MICROBUS</v>
          </cell>
          <cell r="G11078" t="str">
            <v>BIELETAS MICROBUS</v>
          </cell>
          <cell r="H11078">
            <v>130092.38</v>
          </cell>
        </row>
        <row r="11079">
          <cell r="B11079" t="str">
            <v>AUTREP11077</v>
          </cell>
          <cell r="C11079" t="str">
            <v>BIELETAS 101397</v>
          </cell>
          <cell r="D11079" t="str">
            <v>BIELETAS</v>
          </cell>
          <cell r="E11079" t="str">
            <v>GENERAL</v>
          </cell>
          <cell r="F11079" t="str">
            <v>MICROBUS</v>
          </cell>
          <cell r="G11079" t="str">
            <v>BIELETAS MICROBUS</v>
          </cell>
          <cell r="H11079">
            <v>56025.4</v>
          </cell>
        </row>
        <row r="11080">
          <cell r="B11080" t="str">
            <v>AUTREP11078</v>
          </cell>
          <cell r="C11080" t="str">
            <v>BLOQUE 101397</v>
          </cell>
          <cell r="D11080" t="str">
            <v>BLOQUE</v>
          </cell>
          <cell r="E11080" t="str">
            <v>GENERAL</v>
          </cell>
          <cell r="F11080" t="str">
            <v>MICROBUS</v>
          </cell>
          <cell r="G11080" t="str">
            <v>BLOQUE MICROBUS</v>
          </cell>
          <cell r="H11080">
            <v>10295344.119999999</v>
          </cell>
        </row>
        <row r="11081">
          <cell r="B11081" t="str">
            <v>AUTREP11079</v>
          </cell>
          <cell r="C11081" t="str">
            <v>BLOWER AIRE ACONDICONADO 101397</v>
          </cell>
          <cell r="D11081" t="str">
            <v>BLOWER AIRE ACONDICONADO</v>
          </cell>
          <cell r="E11081" t="str">
            <v>GENERAL</v>
          </cell>
          <cell r="F11081" t="str">
            <v>MICROBUS</v>
          </cell>
          <cell r="G11081" t="str">
            <v>BLOWER AIRE ACONDICONADO MICROBUS</v>
          </cell>
          <cell r="H11081">
            <v>598235.56000000006</v>
          </cell>
        </row>
        <row r="11082">
          <cell r="B11082" t="str">
            <v>AUTREP11080</v>
          </cell>
          <cell r="C11082" t="str">
            <v>BOBIN 101397</v>
          </cell>
          <cell r="D11082" t="str">
            <v>BOBIN</v>
          </cell>
          <cell r="E11082" t="str">
            <v>GENERAL</v>
          </cell>
          <cell r="F11082" t="str">
            <v>MICROBUS</v>
          </cell>
          <cell r="G11082" t="str">
            <v>BOBIN MICROBUS</v>
          </cell>
          <cell r="H11082">
            <v>101605.08</v>
          </cell>
        </row>
        <row r="11083">
          <cell r="B11083" t="str">
            <v>AUTREP11081</v>
          </cell>
          <cell r="C11083" t="str">
            <v>BOBIN MANUAL DE BOMBA INYECCION 101397</v>
          </cell>
          <cell r="D11083" t="str">
            <v>BOBIN MANUAL DE BOMBA INYECCION</v>
          </cell>
          <cell r="E11083" t="str">
            <v>GENERAL</v>
          </cell>
          <cell r="F11083" t="str">
            <v>MICROBUS</v>
          </cell>
          <cell r="G11083" t="str">
            <v>BOBIN MANUAL DE BOMBA INYECCION MICROBUS</v>
          </cell>
          <cell r="H11083">
            <v>99705.55</v>
          </cell>
        </row>
        <row r="11084">
          <cell r="B11084" t="str">
            <v>AUTREP11082</v>
          </cell>
          <cell r="C11084" t="str">
            <v>BOBINA DE AIRE ACONDICIONADO 101397</v>
          </cell>
          <cell r="D11084" t="str">
            <v>BOBINA DE AIRE ACONDICIONADO</v>
          </cell>
          <cell r="E11084" t="str">
            <v>GENERAL</v>
          </cell>
          <cell r="F11084" t="str">
            <v>MICROBUS</v>
          </cell>
          <cell r="G11084" t="str">
            <v>BOBINA DE AIRE ACONDICIONADO MICROBUS</v>
          </cell>
          <cell r="H11084">
            <v>241192.85</v>
          </cell>
        </row>
        <row r="11085">
          <cell r="B11085" t="str">
            <v>AUTREP11083</v>
          </cell>
          <cell r="C11085" t="str">
            <v>BOBINA DE ENCENDIDO 101397</v>
          </cell>
          <cell r="D11085" t="str">
            <v>BOBINA DE ENCENDIDO</v>
          </cell>
          <cell r="E11085" t="str">
            <v>GENERAL</v>
          </cell>
          <cell r="F11085" t="str">
            <v>MICROBUS</v>
          </cell>
          <cell r="G11085" t="str">
            <v>BOBINA DE ENCENDIDO MICROBUS</v>
          </cell>
          <cell r="H11085">
            <v>453899.53</v>
          </cell>
        </row>
        <row r="11086">
          <cell r="B11086" t="str">
            <v>AUTREP11084</v>
          </cell>
          <cell r="C11086" t="str">
            <v>BOBINA DE ENCENDIDO 101397</v>
          </cell>
          <cell r="D11086" t="str">
            <v>BOBINA DE ENCENDIDO</v>
          </cell>
          <cell r="E11086" t="str">
            <v>GENERAL</v>
          </cell>
          <cell r="F11086" t="str">
            <v>MICROBUS</v>
          </cell>
          <cell r="G11086" t="str">
            <v>BOBINA DE ENCENDIDO MICROBUS</v>
          </cell>
          <cell r="H11086">
            <v>308613.17</v>
          </cell>
        </row>
        <row r="11087">
          <cell r="B11087" t="str">
            <v>AUTREP11085</v>
          </cell>
          <cell r="C11087" t="str">
            <v>BOBINA DE ENCENDIDO 101397</v>
          </cell>
          <cell r="D11087" t="str">
            <v>BOBINA DE ENCENDIDO</v>
          </cell>
          <cell r="E11087" t="str">
            <v>GENERAL</v>
          </cell>
          <cell r="F11087" t="str">
            <v>MICROBUS</v>
          </cell>
          <cell r="G11087" t="str">
            <v>BOBINA DE ENCENDIDO MICROBUS</v>
          </cell>
          <cell r="H11087">
            <v>303866.03999999998</v>
          </cell>
        </row>
        <row r="11088">
          <cell r="B11088" t="str">
            <v>AUTREP11086</v>
          </cell>
          <cell r="C11088" t="str">
            <v>BOBINA DE MOTOR DE AIRE ACONDICIONADO 101397</v>
          </cell>
          <cell r="D11088" t="str">
            <v>BOBINA DE MOTOR DE AIRE ACONDICIONADO</v>
          </cell>
          <cell r="E11088" t="str">
            <v>GENERAL</v>
          </cell>
          <cell r="F11088" t="str">
            <v>MICROBUS</v>
          </cell>
          <cell r="G11088" t="str">
            <v>BOBINA DE MOTOR DE AIRE ACONDICIONADO MICROBUS</v>
          </cell>
          <cell r="H11088">
            <v>352294.45</v>
          </cell>
        </row>
        <row r="11089">
          <cell r="B11089" t="str">
            <v>AUTREP11087</v>
          </cell>
          <cell r="C11089" t="str">
            <v>BOCIN 101397</v>
          </cell>
          <cell r="D11089" t="str">
            <v>BOCIN</v>
          </cell>
          <cell r="E11089" t="str">
            <v>GENERAL</v>
          </cell>
          <cell r="F11089" t="str">
            <v>MICROBUS</v>
          </cell>
          <cell r="G11089" t="str">
            <v>BOCIN MICROBUS</v>
          </cell>
          <cell r="H11089">
            <v>452000</v>
          </cell>
        </row>
        <row r="11090">
          <cell r="B11090" t="str">
            <v>AUTREP11088</v>
          </cell>
          <cell r="C11090" t="str">
            <v>BOCIN 101397</v>
          </cell>
          <cell r="D11090" t="str">
            <v>BOCIN</v>
          </cell>
          <cell r="E11090" t="str">
            <v>GENERAL</v>
          </cell>
          <cell r="F11090" t="str">
            <v>MICROBUS</v>
          </cell>
          <cell r="G11090" t="str">
            <v>BOCIN MICROBUS</v>
          </cell>
          <cell r="H11090">
            <v>974269.05</v>
          </cell>
        </row>
        <row r="11091">
          <cell r="B11091" t="str">
            <v>AUTREP11089</v>
          </cell>
          <cell r="C11091" t="str">
            <v>BOCIN 101397</v>
          </cell>
          <cell r="D11091" t="str">
            <v>BOCIN</v>
          </cell>
          <cell r="E11091" t="str">
            <v>GENERAL</v>
          </cell>
          <cell r="F11091" t="str">
            <v>MICROBUS</v>
          </cell>
          <cell r="G11091" t="str">
            <v>BOCIN MICROBUS</v>
          </cell>
          <cell r="H11091">
            <v>452000</v>
          </cell>
        </row>
        <row r="11092">
          <cell r="B11092" t="str">
            <v>AUTREP11090</v>
          </cell>
          <cell r="C11092" t="str">
            <v>BOCINA WELLENG PERIFONEO 101397</v>
          </cell>
          <cell r="D11092" t="str">
            <v>BOCINA WELLENG PERIFONEO</v>
          </cell>
          <cell r="E11092" t="str">
            <v>ACCESORIOS</v>
          </cell>
          <cell r="F11092" t="str">
            <v>MICROBUS</v>
          </cell>
          <cell r="G11092" t="str">
            <v>BOCINA WELLENG PERIFONEO MICROBUS</v>
          </cell>
          <cell r="H11092">
            <v>1411370</v>
          </cell>
        </row>
        <row r="11093">
          <cell r="B11093" t="str">
            <v>AUTREP11091</v>
          </cell>
          <cell r="C11093" t="str">
            <v>BOCINA WELLENG PERIFONEO 101397</v>
          </cell>
          <cell r="D11093" t="str">
            <v>BOCINA WELLENG PERIFONEO</v>
          </cell>
          <cell r="E11093" t="str">
            <v>ACCESORIOS</v>
          </cell>
          <cell r="F11093" t="str">
            <v>MICROBUS</v>
          </cell>
          <cell r="G11093" t="str">
            <v>BOCINA WELLENG PERIFONEO MICROBUS</v>
          </cell>
          <cell r="H11093">
            <v>1411370</v>
          </cell>
        </row>
        <row r="11094">
          <cell r="B11094" t="str">
            <v>AUTREP11092</v>
          </cell>
          <cell r="C11094" t="str">
            <v>BOMB GOTERA 158 24V 101397</v>
          </cell>
          <cell r="D11094" t="str">
            <v>BOMB GOTERA 158 24V</v>
          </cell>
          <cell r="E11094" t="str">
            <v>GENERAL</v>
          </cell>
          <cell r="F11094" t="str">
            <v>MICROBUS</v>
          </cell>
          <cell r="G11094" t="str">
            <v>BOMB GOTERA 158 24V MICROBUS</v>
          </cell>
          <cell r="H11094">
            <v>23739.040000000001</v>
          </cell>
        </row>
        <row r="11095">
          <cell r="B11095" t="str">
            <v>AUTREP11093</v>
          </cell>
          <cell r="C11095" t="str">
            <v>BOMB GOTERA 158 24V 101397</v>
          </cell>
          <cell r="D11095" t="str">
            <v>BOMB GOTERA 158 24V</v>
          </cell>
          <cell r="E11095" t="str">
            <v>GENERAL</v>
          </cell>
          <cell r="F11095" t="str">
            <v>MICROBUS</v>
          </cell>
          <cell r="G11095" t="str">
            <v>BOMB GOTERA 158 24V MICROBUS</v>
          </cell>
          <cell r="H11095">
            <v>23739.040000000001</v>
          </cell>
        </row>
        <row r="11096">
          <cell r="B11096" t="str">
            <v>AUTREP11094</v>
          </cell>
          <cell r="C11096" t="str">
            <v>BOMBA AUXILIAR DE CLUTCH 101397</v>
          </cell>
          <cell r="D11096" t="str">
            <v>BOMBA AUXILIAR DE CLUTCH</v>
          </cell>
          <cell r="E11096" t="str">
            <v>GENERAL</v>
          </cell>
          <cell r="F11096" t="str">
            <v>MICROBUS</v>
          </cell>
          <cell r="G11096" t="str">
            <v>BOMBA AUXILIAR DE CLUTCH MICROBUS</v>
          </cell>
          <cell r="H11096">
            <v>401672.06</v>
          </cell>
        </row>
        <row r="11097">
          <cell r="B11097" t="str">
            <v>AUTREP11095</v>
          </cell>
          <cell r="C11097" t="str">
            <v>BOMBA AUXILIAR DE CLUTCH 101397</v>
          </cell>
          <cell r="D11097" t="str">
            <v>BOMBA AUXILIAR DE CLUTCH</v>
          </cell>
          <cell r="E11097" t="str">
            <v>GENERAL</v>
          </cell>
          <cell r="F11097" t="str">
            <v>MICROBUS</v>
          </cell>
          <cell r="G11097" t="str">
            <v>BOMBA AUXILIAR DE CLUTCH MICROBUS</v>
          </cell>
          <cell r="H11097">
            <v>315260.96000000002</v>
          </cell>
        </row>
        <row r="11098">
          <cell r="B11098" t="str">
            <v>AUTREP11096</v>
          </cell>
          <cell r="C11098" t="str">
            <v>BOMBA AUXILIAR DE CLUTCH 101397</v>
          </cell>
          <cell r="D11098" t="str">
            <v>BOMBA AUXILIAR DE CLUTCH</v>
          </cell>
          <cell r="E11098" t="str">
            <v>GENERAL</v>
          </cell>
          <cell r="F11098" t="str">
            <v>MICROBUS</v>
          </cell>
          <cell r="G11098" t="str">
            <v>BOMBA AUXILIAR DE CLUTCH MICROBUS</v>
          </cell>
          <cell r="H11098">
            <v>315260.96000000002</v>
          </cell>
        </row>
        <row r="11099">
          <cell r="B11099" t="str">
            <v>AUTREP11097</v>
          </cell>
          <cell r="C11099" t="str">
            <v>BOMBA AUXILIAR DE CLUTCH 101397</v>
          </cell>
          <cell r="D11099" t="str">
            <v>BOMBA AUXILIAR DE CLUTCH</v>
          </cell>
          <cell r="E11099" t="str">
            <v>GENERAL</v>
          </cell>
          <cell r="F11099" t="str">
            <v>MICROBUS</v>
          </cell>
          <cell r="G11099" t="str">
            <v>BOMBA AUXILIAR DE CLUTCH MICROBUS</v>
          </cell>
          <cell r="H11099">
            <v>565000</v>
          </cell>
        </row>
        <row r="11100">
          <cell r="B11100" t="str">
            <v>AUTREP11098</v>
          </cell>
          <cell r="C11100" t="str">
            <v>BOMBA D AGUA 101397</v>
          </cell>
          <cell r="D11100" t="str">
            <v>BOMBA D AGUA</v>
          </cell>
          <cell r="E11100" t="str">
            <v>GENERAL</v>
          </cell>
          <cell r="F11100" t="str">
            <v>MICROBUS</v>
          </cell>
          <cell r="G11100" t="str">
            <v>BOMBA D AGUA MICROBUS</v>
          </cell>
          <cell r="H11100">
            <v>3700512.7</v>
          </cell>
        </row>
        <row r="11101">
          <cell r="B11101" t="str">
            <v>AUTREP11099</v>
          </cell>
          <cell r="C11101" t="str">
            <v>BOMBA DE ACEITE 101397</v>
          </cell>
          <cell r="D11101" t="str">
            <v>BOMBA DE ACEITE</v>
          </cell>
          <cell r="E11101" t="str">
            <v>GENERAL</v>
          </cell>
          <cell r="F11101" t="str">
            <v>MICROBUS</v>
          </cell>
          <cell r="G11101" t="str">
            <v>BOMBA DE ACEITE MICROBUS</v>
          </cell>
          <cell r="H11101">
            <v>2205874.13</v>
          </cell>
        </row>
        <row r="11102">
          <cell r="B11102" t="str">
            <v>AUTREP11100</v>
          </cell>
          <cell r="C11102" t="str">
            <v>BOMBA DE AGUA 101397</v>
          </cell>
          <cell r="D11102" t="str">
            <v>BOMBA DE AGUA</v>
          </cell>
          <cell r="E11102" t="str">
            <v>GENERAL</v>
          </cell>
          <cell r="F11102" t="str">
            <v>MICROBUS</v>
          </cell>
          <cell r="G11102" t="str">
            <v>BOMBA DE AGUA MICROBUS</v>
          </cell>
          <cell r="H11102">
            <v>540310.63</v>
          </cell>
        </row>
        <row r="11103">
          <cell r="B11103" t="str">
            <v>AUTREP11101</v>
          </cell>
          <cell r="C11103" t="str">
            <v>BOMBA DE AGUA 101397</v>
          </cell>
          <cell r="D11103" t="str">
            <v>BOMBA DE AGUA</v>
          </cell>
          <cell r="E11103" t="str">
            <v>GENERAL</v>
          </cell>
          <cell r="F11103" t="str">
            <v>MICROBUS</v>
          </cell>
          <cell r="G11103" t="str">
            <v>BOMBA DE AGUA MICROBUS</v>
          </cell>
          <cell r="H11103">
            <v>721680.15</v>
          </cell>
        </row>
        <row r="11104">
          <cell r="B11104" t="str">
            <v>AUTREP11102</v>
          </cell>
          <cell r="C11104" t="str">
            <v>BOMBA DE AGUA 101397</v>
          </cell>
          <cell r="D11104" t="str">
            <v>BOMBA DE AGUA</v>
          </cell>
          <cell r="E11104" t="str">
            <v>GENERAL</v>
          </cell>
          <cell r="F11104" t="str">
            <v>MICROBUS</v>
          </cell>
          <cell r="G11104" t="str">
            <v>BOMBA DE AGUA MICROBUS</v>
          </cell>
          <cell r="H11104">
            <v>422563.5</v>
          </cell>
        </row>
        <row r="11105">
          <cell r="B11105" t="str">
            <v>AUTREP11103</v>
          </cell>
          <cell r="C11105" t="str">
            <v>BOMBA DE AGUA 101397</v>
          </cell>
          <cell r="D11105" t="str">
            <v>BOMBA DE AGUA</v>
          </cell>
          <cell r="E11105" t="str">
            <v>GENERAL</v>
          </cell>
          <cell r="F11105" t="str">
            <v>MICROBUS</v>
          </cell>
          <cell r="G11105" t="str">
            <v>BOMBA DE AGUA MICROBUS</v>
          </cell>
          <cell r="H11105">
            <v>968571.59</v>
          </cell>
        </row>
        <row r="11106">
          <cell r="B11106" t="str">
            <v>AUTREP11104</v>
          </cell>
          <cell r="C11106" t="str">
            <v>BOMBA DE AGUA 101397</v>
          </cell>
          <cell r="D11106" t="str">
            <v>BOMBA DE AGUA</v>
          </cell>
          <cell r="E11106" t="str">
            <v>GENERAL</v>
          </cell>
          <cell r="F11106" t="str">
            <v>MICROBUS</v>
          </cell>
          <cell r="G11106" t="str">
            <v>BOMBA DE AGUA MICROBUS</v>
          </cell>
          <cell r="H11106">
            <v>701739.04</v>
          </cell>
        </row>
        <row r="11107">
          <cell r="B11107" t="str">
            <v>AUTREP11105</v>
          </cell>
          <cell r="C11107" t="str">
            <v>BOMBA DE AGUA CON BASE 101397</v>
          </cell>
          <cell r="D11107" t="str">
            <v>BOMBA DE AGUA CON BASE</v>
          </cell>
          <cell r="E11107" t="str">
            <v>GENERAL</v>
          </cell>
          <cell r="F11107" t="str">
            <v>MICROBUS</v>
          </cell>
          <cell r="G11107" t="str">
            <v>BOMBA DE AGUA CON BASE MICROBUS</v>
          </cell>
          <cell r="H11107">
            <v>515622.39</v>
          </cell>
        </row>
        <row r="11108">
          <cell r="B11108" t="str">
            <v>AUTREP11106</v>
          </cell>
          <cell r="C11108" t="str">
            <v>BOMBA DE AGUA TRAFFIC 101397</v>
          </cell>
          <cell r="D11108" t="str">
            <v>BOMBA DE AGUA TRAFFIC</v>
          </cell>
          <cell r="E11108" t="str">
            <v>MOTOR</v>
          </cell>
          <cell r="F11108" t="str">
            <v>MICROBUS</v>
          </cell>
          <cell r="G11108" t="str">
            <v>BOMBA DE AGUA TRAFFIC MICROBUS</v>
          </cell>
          <cell r="H11108">
            <v>1796700</v>
          </cell>
        </row>
        <row r="11109">
          <cell r="B11109" t="str">
            <v>AUTREP11107</v>
          </cell>
          <cell r="C11109" t="str">
            <v>BOMBA DE CLUCH PRINCIPAL 101397</v>
          </cell>
          <cell r="D11109" t="str">
            <v>BOMBA DE CLUCH PRINCIPAL</v>
          </cell>
          <cell r="E11109" t="str">
            <v>GENERAL</v>
          </cell>
          <cell r="F11109" t="str">
            <v>MICROBUS</v>
          </cell>
          <cell r="G11109" t="str">
            <v>BOMBA DE CLUCH PRINCIPAL MICROBUS</v>
          </cell>
          <cell r="H11109">
            <v>521319.85</v>
          </cell>
        </row>
        <row r="11110">
          <cell r="B11110" t="str">
            <v>AUTREP11108</v>
          </cell>
          <cell r="C11110" t="str">
            <v>BOMBA DE CLUCH PRINCIPAL 101397</v>
          </cell>
          <cell r="D11110" t="str">
            <v>BOMBA DE CLUCH PRINCIPAL</v>
          </cell>
          <cell r="E11110" t="str">
            <v>GENERAL</v>
          </cell>
          <cell r="F11110" t="str">
            <v>MICROBUS</v>
          </cell>
          <cell r="G11110" t="str">
            <v>BOMBA DE CLUCH PRINCIPAL MICROBUS</v>
          </cell>
          <cell r="H11110">
            <v>605831.42000000004</v>
          </cell>
        </row>
        <row r="11111">
          <cell r="B11111" t="str">
            <v>AUTREP11109</v>
          </cell>
          <cell r="C11111" t="str">
            <v>BOMBA DE CLUTCH PRINCIPAL 101397</v>
          </cell>
          <cell r="D11111" t="str">
            <v>BOMBA DE CLUTCH PRINCIPAL</v>
          </cell>
          <cell r="E11111" t="str">
            <v>GENERAL</v>
          </cell>
          <cell r="F11111" t="str">
            <v>MICROBUS</v>
          </cell>
          <cell r="G11111" t="str">
            <v>BOMBA DE CLUTCH PRINCIPAL MICROBUS</v>
          </cell>
          <cell r="H11111">
            <v>2046344.12</v>
          </cell>
        </row>
        <row r="11112">
          <cell r="B11112" t="str">
            <v>AUTREP11110</v>
          </cell>
          <cell r="C11112" t="str">
            <v>BOMBA DE COMBUSTIBLE COMPLETA 101397</v>
          </cell>
          <cell r="D11112" t="str">
            <v>BOMBA DE COMBUSTIBLE COMPLETA</v>
          </cell>
          <cell r="E11112" t="str">
            <v>ACCESORIOS</v>
          </cell>
          <cell r="F11112" t="str">
            <v>MICROBUS</v>
          </cell>
          <cell r="G11112" t="str">
            <v>BOMBA DE COMBUSTIBLE COMPLETA MICROBUS</v>
          </cell>
          <cell r="H11112">
            <v>2176137.0499999998</v>
          </cell>
        </row>
        <row r="11113">
          <cell r="B11113" t="str">
            <v>AUTREP11111</v>
          </cell>
          <cell r="C11113" t="str">
            <v>BOMBA DE DIRECCION 101397</v>
          </cell>
          <cell r="D11113" t="str">
            <v>BOMBA DE DIRECCION</v>
          </cell>
          <cell r="E11113" t="str">
            <v>GENERAL</v>
          </cell>
          <cell r="F11113" t="str">
            <v>MICROBUS</v>
          </cell>
          <cell r="G11113" t="str">
            <v>BOMBA DE DIRECCION MICROBUS</v>
          </cell>
          <cell r="H11113">
            <v>1623781.75</v>
          </cell>
        </row>
        <row r="11114">
          <cell r="B11114" t="str">
            <v>AUTREP11112</v>
          </cell>
          <cell r="C11114" t="str">
            <v>BOMBA DE DIRECCION 101397</v>
          </cell>
          <cell r="D11114" t="str">
            <v>BOMBA DE DIRECCION</v>
          </cell>
          <cell r="E11114" t="str">
            <v>GENERAL</v>
          </cell>
          <cell r="F11114" t="str">
            <v>MICROBUS</v>
          </cell>
          <cell r="G11114" t="str">
            <v>BOMBA DE DIRECCION MICROBUS</v>
          </cell>
          <cell r="H11114">
            <v>1799453.81</v>
          </cell>
        </row>
        <row r="11115">
          <cell r="B11115" t="str">
            <v>AUTREP11113</v>
          </cell>
          <cell r="C11115" t="str">
            <v>BOMBA DE FRENO 101397</v>
          </cell>
          <cell r="D11115" t="str">
            <v>BOMBA DE FRENO</v>
          </cell>
          <cell r="E11115" t="str">
            <v>GENERAL</v>
          </cell>
          <cell r="F11115" t="str">
            <v>MICROBUS</v>
          </cell>
          <cell r="G11115" t="str">
            <v>BOMBA DE FRENO MICROBUS</v>
          </cell>
          <cell r="H11115">
            <v>1211663.97</v>
          </cell>
        </row>
        <row r="11116">
          <cell r="B11116" t="str">
            <v>AUTREP11114</v>
          </cell>
          <cell r="C11116" t="str">
            <v>BOMBA DE FRENO DE AIRE 101397</v>
          </cell>
          <cell r="D11116" t="str">
            <v>BOMBA DE FRENO DE AIRE</v>
          </cell>
          <cell r="E11116" t="str">
            <v>GENERAL</v>
          </cell>
          <cell r="F11116" t="str">
            <v>MICROBUS</v>
          </cell>
          <cell r="G11116" t="str">
            <v>BOMBA DE FRENO DE AIRE MICROBUS</v>
          </cell>
          <cell r="H11116">
            <v>1169882.22</v>
          </cell>
        </row>
        <row r="11117">
          <cell r="B11117" t="str">
            <v>AUTREP11115</v>
          </cell>
          <cell r="C11117" t="str">
            <v>BOMBA DE FRENO DE AIRE 101397</v>
          </cell>
          <cell r="D11117" t="str">
            <v>BOMBA DE FRENO DE AIRE</v>
          </cell>
          <cell r="E11117" t="str">
            <v>GENERAL</v>
          </cell>
          <cell r="F11117" t="str">
            <v>MICROBUS</v>
          </cell>
          <cell r="G11117" t="str">
            <v>BOMBA DE FRENO DE AIRE MICROBUS</v>
          </cell>
          <cell r="H11117">
            <v>9021008.0899999999</v>
          </cell>
        </row>
        <row r="11118">
          <cell r="B11118" t="str">
            <v>AUTREP11116</v>
          </cell>
          <cell r="C11118" t="str">
            <v>BOMBA DE FRENOS 101397</v>
          </cell>
          <cell r="D11118" t="str">
            <v>BOMBA DE FRENOS</v>
          </cell>
          <cell r="E11118" t="str">
            <v>GENERAL</v>
          </cell>
          <cell r="F11118" t="str">
            <v>MICROBUS</v>
          </cell>
          <cell r="G11118" t="str">
            <v>BOMBA DE FRENOS MICROBUS</v>
          </cell>
          <cell r="H11118">
            <v>946730.95</v>
          </cell>
        </row>
        <row r="11119">
          <cell r="B11119" t="str">
            <v>AUTREP11117</v>
          </cell>
          <cell r="C11119" t="str">
            <v>BOMBA DE FRENOS 101397</v>
          </cell>
          <cell r="D11119" t="str">
            <v>BOMBA DE FRENOS</v>
          </cell>
          <cell r="E11119" t="str">
            <v>GENERAL</v>
          </cell>
          <cell r="F11119" t="str">
            <v>MICROBUS</v>
          </cell>
          <cell r="G11119" t="str">
            <v>BOMBA DE FRENOS MICROBUS</v>
          </cell>
          <cell r="H11119">
            <v>986613.17</v>
          </cell>
        </row>
        <row r="11120">
          <cell r="B11120" t="str">
            <v>AUTREP11118</v>
          </cell>
          <cell r="C11120" t="str">
            <v>BOMBA DE FRENOS 101397</v>
          </cell>
          <cell r="D11120" t="str">
            <v>BOMBA DE FRENOS</v>
          </cell>
          <cell r="E11120" t="str">
            <v>GENERAL</v>
          </cell>
          <cell r="F11120" t="str">
            <v>MICROBUS</v>
          </cell>
          <cell r="G11120" t="str">
            <v>BOMBA DE FRENOS MICROBUS</v>
          </cell>
          <cell r="H11120">
            <v>8912756.3499999996</v>
          </cell>
        </row>
        <row r="11121">
          <cell r="B11121" t="str">
            <v>AUTREP11119</v>
          </cell>
          <cell r="C11121" t="str">
            <v>BOMBA DE FRENOS 101397</v>
          </cell>
          <cell r="D11121" t="str">
            <v>BOMBA DE FRENOS</v>
          </cell>
          <cell r="E11121" t="str">
            <v>GENERAL</v>
          </cell>
          <cell r="F11121" t="str">
            <v>MICROBUS</v>
          </cell>
          <cell r="G11121" t="str">
            <v>BOMBA DE FRENOS MICROBUS</v>
          </cell>
          <cell r="H11121">
            <v>2418579.6800000002</v>
          </cell>
        </row>
        <row r="11122">
          <cell r="B11122" t="str">
            <v>AUTREP11120</v>
          </cell>
          <cell r="C11122" t="str">
            <v>BOMBA DE FRENOS 101397</v>
          </cell>
          <cell r="D11122" t="str">
            <v>BOMBA DE FRENOS</v>
          </cell>
          <cell r="E11122" t="str">
            <v>GENERAL</v>
          </cell>
          <cell r="F11122" t="str">
            <v>MICROBUS</v>
          </cell>
          <cell r="G11122" t="str">
            <v>BOMBA DE FRENOS MICROBUS</v>
          </cell>
          <cell r="H11122">
            <v>1547815.24</v>
          </cell>
        </row>
        <row r="11123">
          <cell r="B11123" t="str">
            <v>AUTREP11121</v>
          </cell>
          <cell r="C11123" t="str">
            <v>BOMBA DE FRENOS 101397</v>
          </cell>
          <cell r="D11123" t="str">
            <v>BOMBA DE FRENOS</v>
          </cell>
          <cell r="E11123" t="str">
            <v>GENERAL</v>
          </cell>
          <cell r="F11123" t="str">
            <v>MICROBUS</v>
          </cell>
          <cell r="G11123" t="str">
            <v>BOMBA DE FRENOS MICROBUS</v>
          </cell>
          <cell r="H11123">
            <v>3684369.52</v>
          </cell>
        </row>
        <row r="11124">
          <cell r="B11124" t="str">
            <v>AUTREP11122</v>
          </cell>
          <cell r="C11124" t="str">
            <v>BOMBA DE GASOLINA ELECTRICA 101397</v>
          </cell>
          <cell r="D11124" t="str">
            <v>BOMBA DE GASOLINA ELECTRICA</v>
          </cell>
          <cell r="E11124" t="str">
            <v>GENERAL</v>
          </cell>
          <cell r="F11124" t="str">
            <v>MICROBUS</v>
          </cell>
          <cell r="G11124" t="str">
            <v>BOMBA DE GASOLINA ELECTRICA MICROBUS</v>
          </cell>
          <cell r="H11124">
            <v>1001807.15</v>
          </cell>
        </row>
        <row r="11125">
          <cell r="B11125" t="str">
            <v>AUTREP11123</v>
          </cell>
          <cell r="C11125" t="str">
            <v>BOMBA DE GASOLINA ELECTRICA 101397</v>
          </cell>
          <cell r="D11125" t="str">
            <v>BOMBA DE GASOLINA ELECTRICA</v>
          </cell>
          <cell r="E11125" t="str">
            <v>GENERAL</v>
          </cell>
          <cell r="F11125" t="str">
            <v>MICROBUS</v>
          </cell>
          <cell r="G11125" t="str">
            <v>BOMBA DE GASOLINA ELECTRICA MICROBUS</v>
          </cell>
          <cell r="H11125">
            <v>303866.03999999998</v>
          </cell>
        </row>
        <row r="11126">
          <cell r="B11126" t="str">
            <v>AUTREP11124</v>
          </cell>
          <cell r="C11126" t="str">
            <v>BOMBA DE GASOLINA MECANICA 101397</v>
          </cell>
          <cell r="D11126" t="str">
            <v>BOMBA DE GASOLINA MECANICA</v>
          </cell>
          <cell r="E11126" t="str">
            <v>GENERAL</v>
          </cell>
          <cell r="F11126" t="str">
            <v>MICROBUS</v>
          </cell>
          <cell r="G11126" t="str">
            <v>BOMBA DE GASOLINA MECANICA MICROBUS</v>
          </cell>
          <cell r="H11126">
            <v>767260.96</v>
          </cell>
        </row>
        <row r="11127">
          <cell r="B11127" t="str">
            <v>AUTREP11125</v>
          </cell>
          <cell r="C11127" t="str">
            <v>BOMBA DE GASOLINA MECANICA 101397</v>
          </cell>
          <cell r="D11127" t="str">
            <v>BOMBA DE GASOLINA MECANICA</v>
          </cell>
          <cell r="E11127" t="str">
            <v>GENERAL</v>
          </cell>
          <cell r="F11127" t="str">
            <v>MICROBUS</v>
          </cell>
          <cell r="G11127" t="str">
            <v>BOMBA DE GASOLINA MECANICA MICROBUS</v>
          </cell>
          <cell r="H11127">
            <v>303866.03999999998</v>
          </cell>
        </row>
        <row r="11128">
          <cell r="B11128" t="str">
            <v>AUTREP11126</v>
          </cell>
          <cell r="C11128" t="str">
            <v>BOMBA DE INYECCIÃ“N 101397</v>
          </cell>
          <cell r="D11128" t="str">
            <v>BOMBA DE INYECCIÃ“N</v>
          </cell>
          <cell r="E11128" t="str">
            <v>GENERAL</v>
          </cell>
          <cell r="F11128" t="str">
            <v>MICROBUS</v>
          </cell>
          <cell r="G11128" t="str">
            <v>BOMBA DE INYECCIÃ“N MICROBUS</v>
          </cell>
          <cell r="H11128">
            <v>728327.94</v>
          </cell>
        </row>
        <row r="11129">
          <cell r="B11129" t="str">
            <v>AUTREP11127</v>
          </cell>
          <cell r="C11129" t="str">
            <v>BOMBA DE INYECCION 101397</v>
          </cell>
          <cell r="D11129" t="str">
            <v>BOMBA DE INYECCION</v>
          </cell>
          <cell r="E11129" t="str">
            <v>GENERAL</v>
          </cell>
          <cell r="F11129" t="str">
            <v>MICROBUS</v>
          </cell>
          <cell r="G11129" t="str">
            <v>BOMBA DE INYECCION MICROBUS</v>
          </cell>
          <cell r="H11129">
            <v>3866689.37</v>
          </cell>
        </row>
        <row r="11130">
          <cell r="B11130" t="str">
            <v>AUTREP11128</v>
          </cell>
          <cell r="C11130" t="str">
            <v>BOMBA DE INYECCION 101397</v>
          </cell>
          <cell r="D11130" t="str">
            <v>BOMBA DE INYECCION</v>
          </cell>
          <cell r="E11130" t="str">
            <v>GENERAL</v>
          </cell>
          <cell r="F11130" t="str">
            <v>MICROBUS</v>
          </cell>
          <cell r="G11130" t="str">
            <v>BOMBA DE INYECCION MICROBUS</v>
          </cell>
          <cell r="H11130">
            <v>3866689.37</v>
          </cell>
        </row>
        <row r="11131">
          <cell r="B11131" t="str">
            <v>AUTREP11129</v>
          </cell>
          <cell r="C11131" t="str">
            <v>BOMBA DE INYECCION 101397</v>
          </cell>
          <cell r="D11131" t="str">
            <v>BOMBA DE INYECCION</v>
          </cell>
          <cell r="E11131" t="str">
            <v>GENERAL</v>
          </cell>
          <cell r="F11131" t="str">
            <v>MICROBUS</v>
          </cell>
          <cell r="G11131" t="str">
            <v>BOMBA DE INYECCION MICROBUS</v>
          </cell>
          <cell r="H11131">
            <v>17092436.5</v>
          </cell>
        </row>
        <row r="11132">
          <cell r="B11132" t="str">
            <v>AUTREP11130</v>
          </cell>
          <cell r="C11132" t="str">
            <v>BOMBA DE INYECCION 101397</v>
          </cell>
          <cell r="D11132" t="str">
            <v>BOMBA DE INYECCION</v>
          </cell>
          <cell r="E11132" t="str">
            <v>GENERAL</v>
          </cell>
          <cell r="F11132" t="str">
            <v>MICROBUS</v>
          </cell>
          <cell r="G11132" t="str">
            <v>BOMBA DE INYECCION MICROBUS</v>
          </cell>
          <cell r="H11132">
            <v>11414899.529999999</v>
          </cell>
        </row>
        <row r="11133">
          <cell r="B11133" t="str">
            <v>AUTREP11131</v>
          </cell>
          <cell r="C11133" t="str">
            <v>BOMBA DE LUBRICACION 101397</v>
          </cell>
          <cell r="D11133" t="str">
            <v>BOMBA DE LUBRICACION</v>
          </cell>
          <cell r="E11133" t="str">
            <v>GENERAL</v>
          </cell>
          <cell r="F11133" t="str">
            <v>MICROBUS</v>
          </cell>
          <cell r="G11133" t="str">
            <v>BOMBA DE LUBRICACION MICROBUS</v>
          </cell>
          <cell r="H11133">
            <v>571646.66</v>
          </cell>
        </row>
        <row r="11134">
          <cell r="B11134" t="str">
            <v>AUTREP11132</v>
          </cell>
          <cell r="C11134" t="str">
            <v>BOMBA DE LUBRICACION 101397</v>
          </cell>
          <cell r="D11134" t="str">
            <v>BOMBA DE LUBRICACION</v>
          </cell>
          <cell r="E11134" t="str">
            <v>GENERAL</v>
          </cell>
          <cell r="F11134" t="str">
            <v>MICROBUS</v>
          </cell>
          <cell r="G11134" t="str">
            <v>BOMBA DE LUBRICACION MICROBUS</v>
          </cell>
          <cell r="H11134">
            <v>1233504.6100000001</v>
          </cell>
        </row>
        <row r="11135">
          <cell r="B11135" t="str">
            <v>AUTREP11133</v>
          </cell>
          <cell r="C11135" t="str">
            <v>BOMBA DE LUBRICACION 101397</v>
          </cell>
          <cell r="D11135" t="str">
            <v>BOMBA DE LUBRICACION</v>
          </cell>
          <cell r="E11135" t="str">
            <v>GENERAL</v>
          </cell>
          <cell r="F11135" t="str">
            <v>MICROBUS</v>
          </cell>
          <cell r="G11135" t="str">
            <v>BOMBA DE LUBRICACION MICROBUS</v>
          </cell>
          <cell r="H11135">
            <v>812840.64</v>
          </cell>
        </row>
        <row r="11136">
          <cell r="B11136" t="str">
            <v>AUTREP11134</v>
          </cell>
          <cell r="C11136" t="str">
            <v>BOMBA DE VACIO 101397</v>
          </cell>
          <cell r="D11136" t="str">
            <v>BOMBA DE VACIO</v>
          </cell>
          <cell r="E11136" t="str">
            <v>GENERAL</v>
          </cell>
          <cell r="F11136" t="str">
            <v>MICROBUS</v>
          </cell>
          <cell r="G11136" t="str">
            <v>BOMBA DE VACIO MICROBUS</v>
          </cell>
          <cell r="H11136">
            <v>2446117.7799999998</v>
          </cell>
        </row>
        <row r="11137">
          <cell r="B11137" t="str">
            <v>AUTREP11135</v>
          </cell>
          <cell r="C11137" t="str">
            <v>BOMBA DE VACIO 101397</v>
          </cell>
          <cell r="D11137" t="str">
            <v>BOMBA DE VACIO</v>
          </cell>
          <cell r="E11137" t="str">
            <v>GENERAL</v>
          </cell>
          <cell r="F11137" t="str">
            <v>MICROBUS</v>
          </cell>
          <cell r="G11137" t="str">
            <v>BOMBA DE VACIO MICROBUS</v>
          </cell>
          <cell r="H11137">
            <v>2446117.7799999998</v>
          </cell>
        </row>
        <row r="11138">
          <cell r="B11138" t="str">
            <v>AUTREP11136</v>
          </cell>
          <cell r="C11138" t="str">
            <v>BOMBA PRINCIPAL DE FRENO 101397</v>
          </cell>
          <cell r="D11138" t="str">
            <v>BOMBA PRINCIPAL DE FRENO</v>
          </cell>
          <cell r="E11138" t="str">
            <v>GENERAL</v>
          </cell>
          <cell r="F11138" t="str">
            <v>MICROBUS</v>
          </cell>
          <cell r="G11138" t="str">
            <v>BOMBA PRINCIPAL DE FRENO MICROBUS</v>
          </cell>
          <cell r="H11138">
            <v>596336.03</v>
          </cell>
        </row>
        <row r="11139">
          <cell r="B11139" t="str">
            <v>AUTREP11137</v>
          </cell>
          <cell r="C11139" t="str">
            <v>BOMBILLO 1034 101397</v>
          </cell>
          <cell r="D11139" t="str">
            <v>BOMBILLO 1034</v>
          </cell>
          <cell r="E11139" t="str">
            <v>GENERAL</v>
          </cell>
          <cell r="F11139" t="str">
            <v>MICROBUS</v>
          </cell>
          <cell r="G11139" t="str">
            <v>BOMBILLO 1034 MICROBUS</v>
          </cell>
          <cell r="H11139">
            <v>23739.040000000001</v>
          </cell>
        </row>
        <row r="11140">
          <cell r="B11140" t="str">
            <v>AUTREP11138</v>
          </cell>
          <cell r="C11140" t="str">
            <v>BOMBILLO 24 VOLTIOS 101397</v>
          </cell>
          <cell r="D11140" t="str">
            <v>BOMBILLO 24 VOLTIOS</v>
          </cell>
          <cell r="E11140" t="str">
            <v>GENERAL</v>
          </cell>
          <cell r="F11140" t="str">
            <v>MICROBUS</v>
          </cell>
          <cell r="G11140" t="str">
            <v>BOMBILLO 24 VOLTIOS MICROBUS</v>
          </cell>
          <cell r="H11140">
            <v>23739.040000000001</v>
          </cell>
        </row>
        <row r="11141">
          <cell r="B11141" t="str">
            <v>AUTREP11139</v>
          </cell>
          <cell r="C11141" t="str">
            <v>BOMBILLO DE DIRECCIONAL 101397</v>
          </cell>
          <cell r="D11141" t="str">
            <v>BOMBILLO DE DIRECCIONAL</v>
          </cell>
          <cell r="E11141" t="str">
            <v>GENERAL</v>
          </cell>
          <cell r="F11141" t="str">
            <v>MICROBUS</v>
          </cell>
          <cell r="G11141" t="str">
            <v>BOMBILLO DE DIRECCIONAL MICROBUS</v>
          </cell>
          <cell r="H11141">
            <v>19941.11</v>
          </cell>
        </row>
        <row r="11142">
          <cell r="B11142" t="str">
            <v>AUTREP11140</v>
          </cell>
          <cell r="C11142" t="str">
            <v>BOMBILLO DE DIRECCIONAL 101397</v>
          </cell>
          <cell r="D11142" t="str">
            <v>BOMBILLO DE DIRECCIONAL</v>
          </cell>
          <cell r="E11142" t="str">
            <v>GENERAL</v>
          </cell>
          <cell r="F11142" t="str">
            <v>MICROBUS</v>
          </cell>
          <cell r="G11142" t="str">
            <v>BOMBILLO DE DIRECCIONAL MICROBUS</v>
          </cell>
          <cell r="H11142">
            <v>47479.21</v>
          </cell>
        </row>
        <row r="11143">
          <cell r="B11143" t="str">
            <v>AUTREP11141</v>
          </cell>
          <cell r="C11143" t="str">
            <v>BOMBILLO DE FAROLA 101397</v>
          </cell>
          <cell r="D11143" t="str">
            <v>BOMBILLO DE FAROLA</v>
          </cell>
          <cell r="E11143" t="str">
            <v>GENERAL</v>
          </cell>
          <cell r="F11143" t="str">
            <v>MICROBUS</v>
          </cell>
          <cell r="G11143" t="str">
            <v>BOMBILLO DE FAROLA MICROBUS</v>
          </cell>
          <cell r="H11143">
            <v>53176.67</v>
          </cell>
        </row>
        <row r="11144">
          <cell r="B11144" t="str">
            <v>AUTREP11142</v>
          </cell>
          <cell r="C11144" t="str">
            <v>BOMBILLO DE FAROLA 101397</v>
          </cell>
          <cell r="D11144" t="str">
            <v>BOMBILLO DE FAROLA</v>
          </cell>
          <cell r="E11144" t="str">
            <v>GENERAL</v>
          </cell>
          <cell r="F11144" t="str">
            <v>MICROBUS</v>
          </cell>
          <cell r="G11144" t="str">
            <v>BOMBILLO DE FAROLA MICROBUS</v>
          </cell>
          <cell r="H11144">
            <v>35133.96</v>
          </cell>
        </row>
        <row r="11145">
          <cell r="B11145" t="str">
            <v>AUTREP11143</v>
          </cell>
          <cell r="C11145" t="str">
            <v>BOMBILLO DE FAROLA 101397</v>
          </cell>
          <cell r="D11145" t="str">
            <v>BOMBILLO DE FAROLA</v>
          </cell>
          <cell r="E11145" t="str">
            <v>GENERAL</v>
          </cell>
          <cell r="F11145" t="str">
            <v>MICROBUS</v>
          </cell>
          <cell r="G11145" t="str">
            <v>BOMBILLO DE FAROLA MICROBUS</v>
          </cell>
          <cell r="H11145">
            <v>68369.52</v>
          </cell>
        </row>
        <row r="11146">
          <cell r="B11146" t="str">
            <v>AUTREP11144</v>
          </cell>
          <cell r="C11146" t="str">
            <v>BOMBILLO DE FAROLA 101397</v>
          </cell>
          <cell r="D11146" t="str">
            <v>BOMBILLO DE FAROLA</v>
          </cell>
          <cell r="E11146" t="str">
            <v>GENERAL</v>
          </cell>
          <cell r="F11146" t="str">
            <v>MICROBUS</v>
          </cell>
          <cell r="G11146" t="str">
            <v>BOMBILLO DE FAROLA MICROBUS</v>
          </cell>
          <cell r="H11146">
            <v>37033.49</v>
          </cell>
        </row>
        <row r="11147">
          <cell r="B11147" t="str">
            <v>AUTREP11145</v>
          </cell>
          <cell r="C11147" t="str">
            <v>BOMBILLO DE FAROLA 101397</v>
          </cell>
          <cell r="D11147" t="str">
            <v>BOMBILLO DE FAROLA</v>
          </cell>
          <cell r="E11147" t="str">
            <v>GENERAL</v>
          </cell>
          <cell r="F11147" t="str">
            <v>MICROBUS</v>
          </cell>
          <cell r="G11147" t="str">
            <v>BOMBILLO DE FAROLA MICROBUS</v>
          </cell>
          <cell r="H11147">
            <v>68369.52</v>
          </cell>
        </row>
        <row r="11148">
          <cell r="B11148" t="str">
            <v>AUTREP11146</v>
          </cell>
          <cell r="C11148" t="str">
            <v>BOMBILLO DE FAROLA 101397</v>
          </cell>
          <cell r="D11148" t="str">
            <v>BOMBILLO DE FAROLA</v>
          </cell>
          <cell r="E11148" t="str">
            <v>GENERAL</v>
          </cell>
          <cell r="F11148" t="str">
            <v>MICROBUS</v>
          </cell>
          <cell r="G11148" t="str">
            <v>BOMBILLO DE FAROLA MICROBUS</v>
          </cell>
          <cell r="H11148">
            <v>43680.15</v>
          </cell>
        </row>
        <row r="11149">
          <cell r="B11149" t="str">
            <v>AUTREP11147</v>
          </cell>
          <cell r="C11149" t="str">
            <v>BOMBILLO DE FAROLA 101397</v>
          </cell>
          <cell r="D11149" t="str">
            <v>BOMBILLO DE FAROLA</v>
          </cell>
          <cell r="E11149" t="str">
            <v>GENERAL</v>
          </cell>
          <cell r="F11149" t="str">
            <v>MICROBUS</v>
          </cell>
          <cell r="G11149" t="str">
            <v>BOMBILLO DE FAROLA MICROBUS</v>
          </cell>
          <cell r="H11149">
            <v>36084.29</v>
          </cell>
        </row>
        <row r="11150">
          <cell r="B11150" t="str">
            <v>AUTREP11148</v>
          </cell>
          <cell r="C11150" t="str">
            <v>BOMBILLO DE LUZ BAJA 101397</v>
          </cell>
          <cell r="D11150" t="str">
            <v>BOMBILLO DE LUZ BAJA</v>
          </cell>
          <cell r="E11150" t="str">
            <v>GENERAL</v>
          </cell>
          <cell r="F11150" t="str">
            <v>MICROBUS</v>
          </cell>
          <cell r="G11150" t="str">
            <v>BOMBILLO DE LUZ BAJA MICROBUS</v>
          </cell>
          <cell r="H11150">
            <v>40831.42</v>
          </cell>
        </row>
        <row r="11151">
          <cell r="B11151" t="str">
            <v>AUTREP11149</v>
          </cell>
          <cell r="C11151" t="str">
            <v>BOMBILLO DE REVERSA 101397</v>
          </cell>
          <cell r="D11151" t="str">
            <v>BOMBILLO DE REVERSA</v>
          </cell>
          <cell r="E11151" t="str">
            <v>GENERAL</v>
          </cell>
          <cell r="F11151" t="str">
            <v>MICROBUS</v>
          </cell>
          <cell r="G11151" t="str">
            <v>BOMBILLO DE REVERSA MICROBUS</v>
          </cell>
          <cell r="H11151">
            <v>53176.67</v>
          </cell>
        </row>
        <row r="11152">
          <cell r="B11152" t="str">
            <v>AUTREP11150</v>
          </cell>
          <cell r="C11152" t="str">
            <v>BOMBILLO DE STOP 101397</v>
          </cell>
          <cell r="D11152" t="str">
            <v>BOMBILLO DE STOP</v>
          </cell>
          <cell r="E11152" t="str">
            <v>GENERAL</v>
          </cell>
          <cell r="F11152" t="str">
            <v>MICROBUS</v>
          </cell>
          <cell r="G11152" t="str">
            <v>BOMBILLO DE STOP MICROBUS</v>
          </cell>
          <cell r="H11152">
            <v>26587.77</v>
          </cell>
        </row>
        <row r="11153">
          <cell r="B11153" t="str">
            <v>AUTREP11151</v>
          </cell>
          <cell r="C11153" t="str">
            <v>BOMBILLO DE STOP 101397</v>
          </cell>
          <cell r="D11153" t="str">
            <v>BOMBILLO DE STOP</v>
          </cell>
          <cell r="E11153" t="str">
            <v>GENERAL</v>
          </cell>
          <cell r="F11153" t="str">
            <v>MICROBUS</v>
          </cell>
          <cell r="G11153" t="str">
            <v>BOMBILLO DE STOP MICROBUS</v>
          </cell>
          <cell r="H11153">
            <v>23739.040000000001</v>
          </cell>
        </row>
        <row r="11154">
          <cell r="B11154" t="str">
            <v>AUTREP11152</v>
          </cell>
          <cell r="C11154" t="str">
            <v>BOMBILLO DE STOP 101397</v>
          </cell>
          <cell r="D11154" t="str">
            <v>BOMBILLO DE STOP</v>
          </cell>
          <cell r="E11154" t="str">
            <v>GENERAL</v>
          </cell>
          <cell r="F11154" t="str">
            <v>MICROBUS</v>
          </cell>
          <cell r="G11154" t="str">
            <v>BOMBILLO DE STOP MICROBUS</v>
          </cell>
          <cell r="H11154">
            <v>56025.4</v>
          </cell>
        </row>
        <row r="11155">
          <cell r="B11155" t="str">
            <v>AUTREP11153</v>
          </cell>
          <cell r="C11155" t="str">
            <v>BOMBILLO DOBLE CONTACTO LUZ DE REVERZA 101397</v>
          </cell>
          <cell r="D11155" t="str">
            <v>BOMBILLO DOBLE CONTACTO LUZ DE REVERZA</v>
          </cell>
          <cell r="E11155" t="str">
            <v>GENERAL</v>
          </cell>
          <cell r="F11155" t="str">
            <v>MICROBUS</v>
          </cell>
          <cell r="G11155" t="str">
            <v>BOMBILLO DOBLE CONTACTO LUZ DE REVERZA MICROBUS</v>
          </cell>
          <cell r="H11155">
            <v>49377.61</v>
          </cell>
        </row>
        <row r="11156">
          <cell r="B11156" t="str">
            <v>AUTREP11154</v>
          </cell>
          <cell r="C11156" t="str">
            <v>BOMBILLO EXPLORA 101397</v>
          </cell>
          <cell r="D11156" t="str">
            <v>BOMBILLO EXPLORA</v>
          </cell>
          <cell r="E11156" t="str">
            <v>GENERAL</v>
          </cell>
          <cell r="F11156" t="str">
            <v>MICROBUS</v>
          </cell>
          <cell r="G11156" t="str">
            <v>BOMBILLO EXPLORA MICROBUS</v>
          </cell>
          <cell r="H11156">
            <v>59823.33</v>
          </cell>
        </row>
        <row r="11157">
          <cell r="B11157" t="str">
            <v>AUTREP11155</v>
          </cell>
          <cell r="C11157" t="str">
            <v>BOMBILLO EXPLORADORA 101397</v>
          </cell>
          <cell r="D11157" t="str">
            <v>BOMBILLO EXPLORADORA</v>
          </cell>
          <cell r="E11157" t="str">
            <v>GENERAL</v>
          </cell>
          <cell r="F11157" t="str">
            <v>MICROBUS</v>
          </cell>
          <cell r="G11157" t="str">
            <v>BOMBILLO EXPLORADORA MICROBUS</v>
          </cell>
          <cell r="H11157">
            <v>76915.710000000006</v>
          </cell>
        </row>
        <row r="11158">
          <cell r="B11158" t="str">
            <v>AUTREP11156</v>
          </cell>
          <cell r="C11158" t="str">
            <v>BOMBILLO GOTERA 101397</v>
          </cell>
          <cell r="D11158" t="str">
            <v>BOMBILLO GOTERA</v>
          </cell>
          <cell r="E11158" t="str">
            <v>GENERAL</v>
          </cell>
          <cell r="F11158" t="str">
            <v>MICROBUS</v>
          </cell>
          <cell r="G11158" t="str">
            <v>BOMBILLO GOTERA MICROBUS</v>
          </cell>
          <cell r="H11158">
            <v>23739.040000000001</v>
          </cell>
        </row>
        <row r="11159">
          <cell r="B11159" t="str">
            <v>AUTREP11157</v>
          </cell>
          <cell r="C11159" t="str">
            <v>BOMBILLO H 7 101397</v>
          </cell>
          <cell r="D11159" t="str">
            <v>BOMBILLO H 7</v>
          </cell>
          <cell r="E11159" t="str">
            <v>GENERAL</v>
          </cell>
          <cell r="F11159" t="str">
            <v>MICROBUS</v>
          </cell>
          <cell r="G11159" t="str">
            <v>BOMBILLO H 7 MICROBUS</v>
          </cell>
          <cell r="H11159">
            <v>37033.49</v>
          </cell>
        </row>
        <row r="11160">
          <cell r="B11160" t="str">
            <v>AUTREP11158</v>
          </cell>
          <cell r="C11160" t="str">
            <v>BOMBILLO H4 LED 101397</v>
          </cell>
          <cell r="D11160" t="str">
            <v>BOMBILLO H4 LED</v>
          </cell>
          <cell r="E11160" t="str">
            <v>ELECTRICO</v>
          </cell>
          <cell r="F11160" t="str">
            <v>MICROBUS</v>
          </cell>
          <cell r="G11160" t="str">
            <v>BOMBILLO H4 LED MICROBUS</v>
          </cell>
          <cell r="H11160">
            <v>209784.5</v>
          </cell>
        </row>
        <row r="11161">
          <cell r="B11161" t="str">
            <v>AUTREP11159</v>
          </cell>
          <cell r="C11161" t="str">
            <v>BOMBILLO H7 24V ALOGENO 101397</v>
          </cell>
          <cell r="D11161" t="str">
            <v>BOMBILLO H7 24V ALOGENO</v>
          </cell>
          <cell r="E11161" t="str">
            <v>GENERAL</v>
          </cell>
          <cell r="F11161" t="str">
            <v>MICROBUS</v>
          </cell>
          <cell r="G11161" t="str">
            <v>BOMBILLO H7 24V ALOGENO MICROBUS</v>
          </cell>
          <cell r="H11161">
            <v>74066.98</v>
          </cell>
        </row>
        <row r="11162">
          <cell r="B11162" t="str">
            <v>AUTREP11160</v>
          </cell>
          <cell r="C11162" t="str">
            <v>BOMBILLO H7 24V ALOGENO 101397</v>
          </cell>
          <cell r="D11162" t="str">
            <v>BOMBILLO H7 24V ALOGENO</v>
          </cell>
          <cell r="E11162" t="str">
            <v>GENERAL</v>
          </cell>
          <cell r="F11162" t="str">
            <v>MICROBUS</v>
          </cell>
          <cell r="G11162" t="str">
            <v>BOMBILLO H7 24V ALOGENO MICROBUS</v>
          </cell>
          <cell r="H11162">
            <v>74066.98</v>
          </cell>
        </row>
        <row r="11163">
          <cell r="B11163" t="str">
            <v>AUTREP11161</v>
          </cell>
          <cell r="C11163" t="str">
            <v>BOMBILLO STOP 101397</v>
          </cell>
          <cell r="D11163" t="str">
            <v>BOMBILLO STOP</v>
          </cell>
          <cell r="E11163" t="str">
            <v>GENERAL</v>
          </cell>
          <cell r="F11163" t="str">
            <v>MICROBUS</v>
          </cell>
          <cell r="G11163" t="str">
            <v>BOMBILLO STOP MICROBUS</v>
          </cell>
          <cell r="H11163">
            <v>76915.710000000006</v>
          </cell>
        </row>
        <row r="11164">
          <cell r="B11164" t="str">
            <v>AUTREP11162</v>
          </cell>
          <cell r="C11164" t="str">
            <v>BOMBILLO STOP 101397</v>
          </cell>
          <cell r="D11164" t="str">
            <v>BOMBILLO STOP</v>
          </cell>
          <cell r="E11164" t="str">
            <v>GENERAL</v>
          </cell>
          <cell r="F11164" t="str">
            <v>MICROBUS</v>
          </cell>
          <cell r="G11164" t="str">
            <v>BOMBILLO STOP MICROBUS</v>
          </cell>
          <cell r="H11164">
            <v>111100.47</v>
          </cell>
        </row>
        <row r="11165">
          <cell r="B11165" t="str">
            <v>AUTREP11163</v>
          </cell>
          <cell r="C11165" t="str">
            <v>BOMBILLOS DE LUCES LED 101397</v>
          </cell>
          <cell r="D11165" t="str">
            <v>BOMBILLOS DE LUCES LED</v>
          </cell>
          <cell r="E11165" t="str">
            <v>GENERAL</v>
          </cell>
          <cell r="F11165" t="str">
            <v>MICROBUS</v>
          </cell>
          <cell r="G11165" t="str">
            <v>BOMBILLOS DE LUCES LED MICROBUS</v>
          </cell>
          <cell r="H11165">
            <v>39882.22</v>
          </cell>
        </row>
        <row r="11166">
          <cell r="B11166" t="str">
            <v>AUTREP11164</v>
          </cell>
          <cell r="C11166" t="str">
            <v>BOMBILLOS DE TABLERO 101397</v>
          </cell>
          <cell r="D11166" t="str">
            <v>BOMBILLOS DE TABLERO</v>
          </cell>
          <cell r="E11166" t="str">
            <v>GENERAL</v>
          </cell>
          <cell r="F11166" t="str">
            <v>MICROBUS</v>
          </cell>
          <cell r="G11166" t="str">
            <v>BOMBILLOS DE TABLERO MICROBUS</v>
          </cell>
          <cell r="H11166">
            <v>56025.4</v>
          </cell>
        </row>
        <row r="11167">
          <cell r="B11167" t="str">
            <v>AUTREP11165</v>
          </cell>
          <cell r="C11167" t="str">
            <v>BOMBILLOS HALOGENO DELANTERO 101397</v>
          </cell>
          <cell r="D11167" t="str">
            <v>BOMBILLOS HALOGENO DELANTERO</v>
          </cell>
          <cell r="E11167" t="str">
            <v>GENERAL</v>
          </cell>
          <cell r="F11167" t="str">
            <v>MICROBUS</v>
          </cell>
          <cell r="G11167" t="str">
            <v>BOMBILLOS HALOGENO DELANTERO MICROBUS</v>
          </cell>
          <cell r="H11167">
            <v>49377.61</v>
          </cell>
        </row>
        <row r="11168">
          <cell r="B11168" t="str">
            <v>AUTREP11166</v>
          </cell>
          <cell r="C11168" t="str">
            <v>BOMBILLOS HALOGENO DELANTERO 101397</v>
          </cell>
          <cell r="D11168" t="str">
            <v>BOMBILLOS HALOGENO DELANTERO</v>
          </cell>
          <cell r="E11168" t="str">
            <v>GENERAL</v>
          </cell>
          <cell r="F11168" t="str">
            <v>MICROBUS</v>
          </cell>
          <cell r="G11168" t="str">
            <v>BOMBILLOS HALOGENO DELANTERO MICROBUS</v>
          </cell>
          <cell r="H11168">
            <v>49377.61</v>
          </cell>
        </row>
        <row r="11169">
          <cell r="B11169" t="str">
            <v>AUTREP11167</v>
          </cell>
          <cell r="C11169" t="str">
            <v>BOMBILLOS HALOGENO TRASERO 101397</v>
          </cell>
          <cell r="D11169" t="str">
            <v>BOMBILLOS HALOGENO TRASERO</v>
          </cell>
          <cell r="E11169" t="str">
            <v>GENERAL</v>
          </cell>
          <cell r="F11169" t="str">
            <v>MICROBUS</v>
          </cell>
          <cell r="G11169" t="str">
            <v>BOMBILLOS HALOGENO TRASERO MICROBUS</v>
          </cell>
          <cell r="H11169">
            <v>52226.34</v>
          </cell>
        </row>
        <row r="11170">
          <cell r="B11170" t="str">
            <v>AUTREP11168</v>
          </cell>
          <cell r="C11170" t="str">
            <v>BOMBILLOS HALOGENO TRASERO 101397</v>
          </cell>
          <cell r="D11170" t="str">
            <v>BOMBILLOS HALOGENO TRASERO</v>
          </cell>
          <cell r="E11170" t="str">
            <v>GENERAL</v>
          </cell>
          <cell r="F11170" t="str">
            <v>MICROBUS</v>
          </cell>
          <cell r="G11170" t="str">
            <v>BOMBILLOS HALOGENO TRASERO MICROBUS</v>
          </cell>
          <cell r="H11170">
            <v>52226.34</v>
          </cell>
        </row>
        <row r="11171">
          <cell r="B11171" t="str">
            <v>AUTREP11169</v>
          </cell>
          <cell r="C11171" t="str">
            <v>BOMBILLOS LATERALES 101397</v>
          </cell>
          <cell r="D11171" t="str">
            <v>BOMBILLOS LATERALES</v>
          </cell>
          <cell r="E11171" t="str">
            <v>GENERAL</v>
          </cell>
          <cell r="F11171" t="str">
            <v>MICROBUS</v>
          </cell>
          <cell r="G11171" t="str">
            <v>BOMBILLOS LATERALES MICROBUS</v>
          </cell>
          <cell r="H11171">
            <v>179471.12</v>
          </cell>
        </row>
        <row r="11172">
          <cell r="B11172" t="str">
            <v>AUTREP11170</v>
          </cell>
          <cell r="C11172" t="str">
            <v>BOMBILLOS MORADOS A 24 VOLTIOS 101397</v>
          </cell>
          <cell r="D11172" t="str">
            <v>BOMBILLOS MORADOS A 24 VOLTIOS</v>
          </cell>
          <cell r="E11172" t="str">
            <v>GENERAL</v>
          </cell>
          <cell r="F11172" t="str">
            <v>MICROBUS</v>
          </cell>
          <cell r="G11172" t="str">
            <v>BOMBILLOS MORADOS A 24 VOLTIOS MICROBUS</v>
          </cell>
          <cell r="H11172">
            <v>23739.040000000001</v>
          </cell>
        </row>
        <row r="11173">
          <cell r="B11173" t="str">
            <v>AUTREP11171</v>
          </cell>
          <cell r="C11173" t="str">
            <v>BOMBILLOS STOP 101397</v>
          </cell>
          <cell r="D11173" t="str">
            <v>BOMBILLOS STOP</v>
          </cell>
          <cell r="E11173" t="str">
            <v>GENERAL</v>
          </cell>
          <cell r="F11173" t="str">
            <v>MICROBUS</v>
          </cell>
          <cell r="G11173" t="str">
            <v>BOMBILLOS STOP MICROBUS</v>
          </cell>
          <cell r="H11173">
            <v>56025.4</v>
          </cell>
        </row>
        <row r="11174">
          <cell r="B11174" t="str">
            <v>AUTREP11172</v>
          </cell>
          <cell r="C11174" t="str">
            <v>BOMBILLOS STOP 101397</v>
          </cell>
          <cell r="D11174" t="str">
            <v>BOMBILLOS STOP</v>
          </cell>
          <cell r="E11174" t="str">
            <v>GENERAL</v>
          </cell>
          <cell r="F11174" t="str">
            <v>MICROBUS</v>
          </cell>
          <cell r="G11174" t="str">
            <v>BOMBILLOS STOP MICROBUS</v>
          </cell>
          <cell r="H11174">
            <v>56025.4</v>
          </cell>
        </row>
        <row r="11175">
          <cell r="B11175" t="str">
            <v>AUTREP11173</v>
          </cell>
          <cell r="C11175" t="str">
            <v>BOMPER 101397</v>
          </cell>
          <cell r="D11175" t="str">
            <v>BOMPER</v>
          </cell>
          <cell r="E11175" t="str">
            <v>GENERAL</v>
          </cell>
          <cell r="F11175" t="str">
            <v>MICROBUS</v>
          </cell>
          <cell r="G11175" t="str">
            <v>BOMPER MICROBUS</v>
          </cell>
          <cell r="H11175">
            <v>1647520.79</v>
          </cell>
        </row>
        <row r="11176">
          <cell r="B11176" t="str">
            <v>AUTREP11174</v>
          </cell>
          <cell r="C11176" t="str">
            <v>BOMPER 101397</v>
          </cell>
          <cell r="D11176" t="str">
            <v>BOMPER</v>
          </cell>
          <cell r="E11176" t="str">
            <v>GENERAL</v>
          </cell>
          <cell r="F11176" t="str">
            <v>MICROBUS</v>
          </cell>
          <cell r="G11176" t="str">
            <v>BOMPER MICROBUS</v>
          </cell>
          <cell r="H11176">
            <v>591587.77</v>
          </cell>
        </row>
        <row r="11177">
          <cell r="B11177" t="str">
            <v>AUTREP11175</v>
          </cell>
          <cell r="C11177" t="str">
            <v>BORNE DE BATERIA 101397</v>
          </cell>
          <cell r="D11177" t="str">
            <v>BORNE DE BATERIA</v>
          </cell>
          <cell r="E11177" t="str">
            <v>GENERAL</v>
          </cell>
          <cell r="F11177" t="str">
            <v>MICROBUS</v>
          </cell>
          <cell r="G11177" t="str">
            <v>BORNE DE BATERIA MICROBUS</v>
          </cell>
          <cell r="H11177">
            <v>32285.23</v>
          </cell>
        </row>
        <row r="11178">
          <cell r="B11178" t="str">
            <v>AUTREP11176</v>
          </cell>
          <cell r="C11178" t="str">
            <v>BORNES DE BATERIA 101397</v>
          </cell>
          <cell r="D11178" t="str">
            <v>BORNES DE BATERIA</v>
          </cell>
          <cell r="E11178" t="str">
            <v>GENERAL</v>
          </cell>
          <cell r="F11178" t="str">
            <v>MICROBUS</v>
          </cell>
          <cell r="G11178" t="str">
            <v>BORNES DE BATERIA MICROBUS</v>
          </cell>
          <cell r="H11178">
            <v>148133.96</v>
          </cell>
        </row>
        <row r="11179">
          <cell r="B11179" t="str">
            <v>AUTREP11177</v>
          </cell>
          <cell r="C11179" t="str">
            <v>BORNES DE BATERIA 101397</v>
          </cell>
          <cell r="D11179" t="str">
            <v>BORNES DE BATERIA</v>
          </cell>
          <cell r="E11179" t="str">
            <v>GENERAL</v>
          </cell>
          <cell r="F11179" t="str">
            <v>MICROBUS</v>
          </cell>
          <cell r="G11179" t="str">
            <v>BORNES DE BATERIA MICROBUS</v>
          </cell>
          <cell r="H11179">
            <v>148133.96</v>
          </cell>
        </row>
        <row r="11180">
          <cell r="B11180" t="str">
            <v>AUTREP11178</v>
          </cell>
          <cell r="C11180" t="str">
            <v>BORNES DE BATERIA 101397</v>
          </cell>
          <cell r="D11180" t="str">
            <v>BORNES DE BATERIA</v>
          </cell>
          <cell r="E11180" t="str">
            <v>GENERAL</v>
          </cell>
          <cell r="F11180" t="str">
            <v>MICROBUS</v>
          </cell>
          <cell r="G11180" t="str">
            <v>BORNES DE BATERIA MICROBUS</v>
          </cell>
          <cell r="H11180">
            <v>148133.96</v>
          </cell>
        </row>
        <row r="11181">
          <cell r="B11181" t="str">
            <v>AUTREP11179</v>
          </cell>
          <cell r="C11181" t="str">
            <v>BOSTER DE CLUTCH 101397</v>
          </cell>
          <cell r="D11181" t="str">
            <v>BOSTER DE CLUTCH</v>
          </cell>
          <cell r="E11181" t="str">
            <v>GENERAL</v>
          </cell>
          <cell r="F11181" t="str">
            <v>MICROBUS</v>
          </cell>
          <cell r="G11181" t="str">
            <v>BOSTER DE CLUTCH MICROBUS</v>
          </cell>
          <cell r="H11181">
            <v>2676866.04</v>
          </cell>
        </row>
        <row r="11182">
          <cell r="B11182" t="str">
            <v>AUTREP11180</v>
          </cell>
          <cell r="C11182" t="str">
            <v>BOSTER DE CLUTCH 101397</v>
          </cell>
          <cell r="D11182" t="str">
            <v>BOSTER DE CLUTCH</v>
          </cell>
          <cell r="E11182" t="str">
            <v>GENERAL</v>
          </cell>
          <cell r="F11182" t="str">
            <v>MICROBUS</v>
          </cell>
          <cell r="G11182" t="str">
            <v>BOSTER DE CLUTCH MICROBUS</v>
          </cell>
          <cell r="H11182">
            <v>1484192.85</v>
          </cell>
        </row>
        <row r="11183">
          <cell r="B11183" t="str">
            <v>AUTREP11181</v>
          </cell>
          <cell r="C11183" t="str">
            <v>BOSTER DE FRENO 101397</v>
          </cell>
          <cell r="D11183" t="str">
            <v>BOSTER DE FRENO</v>
          </cell>
          <cell r="E11183" t="str">
            <v>GENERAL</v>
          </cell>
          <cell r="F11183" t="str">
            <v>MICROBUS</v>
          </cell>
          <cell r="G11183" t="str">
            <v>BOSTER DE FRENO MICROBUS</v>
          </cell>
          <cell r="H11183">
            <v>5981403.0099999998</v>
          </cell>
        </row>
        <row r="11184">
          <cell r="B11184" t="str">
            <v>AUTREP11182</v>
          </cell>
          <cell r="C11184" t="str">
            <v>BOSTER DE FRENOS 101397</v>
          </cell>
          <cell r="D11184" t="str">
            <v>BOSTER DE FRENOS</v>
          </cell>
          <cell r="E11184" t="str">
            <v>GENERAL</v>
          </cell>
          <cell r="F11184" t="str">
            <v>MICROBUS</v>
          </cell>
          <cell r="G11184" t="str">
            <v>BOSTER DE FRENOS MICROBUS</v>
          </cell>
          <cell r="H11184">
            <v>1546866.04</v>
          </cell>
        </row>
        <row r="11185">
          <cell r="B11185" t="str">
            <v>AUTREP11183</v>
          </cell>
          <cell r="C11185" t="str">
            <v>BOTADORES HIDRAULICOS 101397</v>
          </cell>
          <cell r="D11185" t="str">
            <v>BOTADORES HIDRAULICOS</v>
          </cell>
          <cell r="E11185" t="str">
            <v>GENERAL</v>
          </cell>
          <cell r="F11185" t="str">
            <v>MICROBUS</v>
          </cell>
          <cell r="G11185" t="str">
            <v>BOTADORES HIDRAULICOS MICROBUS</v>
          </cell>
          <cell r="H11185">
            <v>162377.60999999999</v>
          </cell>
        </row>
        <row r="11186">
          <cell r="B11186" t="str">
            <v>AUTREP11184</v>
          </cell>
          <cell r="C11186" t="str">
            <v>BOTADORES HIDRAULICOS 101397</v>
          </cell>
          <cell r="D11186" t="str">
            <v>BOTADORES HIDRAULICOS</v>
          </cell>
          <cell r="E11186" t="str">
            <v>GENERAL</v>
          </cell>
          <cell r="F11186" t="str">
            <v>MICROBUS</v>
          </cell>
          <cell r="G11186" t="str">
            <v>BOTADORES HIDRAULICOS MICROBUS</v>
          </cell>
          <cell r="H11186">
            <v>352294.45</v>
          </cell>
        </row>
        <row r="11187">
          <cell r="B11187" t="str">
            <v>AUTREP11185</v>
          </cell>
          <cell r="C11187" t="str">
            <v>BOTADORES HIDRAULICOS 101397</v>
          </cell>
          <cell r="D11187" t="str">
            <v>BOTADORES HIDRAULICOS</v>
          </cell>
          <cell r="E11187" t="str">
            <v>GENERAL</v>
          </cell>
          <cell r="F11187" t="str">
            <v>MICROBUS</v>
          </cell>
          <cell r="G11187" t="str">
            <v>BOTADORES HIDRAULICOS MICROBUS</v>
          </cell>
          <cell r="H11187">
            <v>776756.35</v>
          </cell>
        </row>
        <row r="11188">
          <cell r="B11188" t="str">
            <v>AUTREP11186</v>
          </cell>
          <cell r="C11188" t="str">
            <v>BOTADORES HIDRAULICOS 101397</v>
          </cell>
          <cell r="D11188" t="str">
            <v>BOTADORES HIDRAULICOS</v>
          </cell>
          <cell r="E11188" t="str">
            <v>GENERAL</v>
          </cell>
          <cell r="F11188" t="str">
            <v>MICROBUS</v>
          </cell>
          <cell r="G11188" t="str">
            <v>BOTADORES HIDRAULICOS MICROBUS</v>
          </cell>
          <cell r="H11188">
            <v>117748.26</v>
          </cell>
        </row>
        <row r="11189">
          <cell r="B11189" t="str">
            <v>AUTREP11187</v>
          </cell>
          <cell r="C11189" t="str">
            <v>BOTADORES HIDRAULICOS 101397</v>
          </cell>
          <cell r="D11189" t="str">
            <v>BOTADORES HIDRAULICOS</v>
          </cell>
          <cell r="E11189" t="str">
            <v>GENERAL</v>
          </cell>
          <cell r="F11189" t="str">
            <v>MICROBUS</v>
          </cell>
          <cell r="G11189" t="str">
            <v>BOTADORES HIDRAULICOS MICROBUS</v>
          </cell>
          <cell r="H11189">
            <v>155730.95000000001</v>
          </cell>
        </row>
        <row r="11190">
          <cell r="B11190" t="str">
            <v>AUTREP11188</v>
          </cell>
          <cell r="C11190" t="str">
            <v>BOTADORES HIDRAULICOS 101397</v>
          </cell>
          <cell r="D11190" t="str">
            <v>BOTADORES HIDRAULICOS</v>
          </cell>
          <cell r="E11190" t="str">
            <v>GENERAL</v>
          </cell>
          <cell r="F11190" t="str">
            <v>MICROBUS</v>
          </cell>
          <cell r="G11190" t="str">
            <v>BOTADORES HIDRAULICOS MICROBUS</v>
          </cell>
          <cell r="H11190">
            <v>481436.5</v>
          </cell>
        </row>
        <row r="11191">
          <cell r="B11191" t="str">
            <v>AUTREP11189</v>
          </cell>
          <cell r="C11191" t="str">
            <v>BOTADORES HIDRAULICOS 101397</v>
          </cell>
          <cell r="D11191" t="str">
            <v>BOTADORES HIDRAULICOS</v>
          </cell>
          <cell r="E11191" t="str">
            <v>GENERAL</v>
          </cell>
          <cell r="F11191" t="str">
            <v>MICROBUS</v>
          </cell>
          <cell r="G11191" t="str">
            <v>BOTADORES HIDRAULICOS MICROBUS</v>
          </cell>
          <cell r="H11191">
            <v>169974.6</v>
          </cell>
        </row>
        <row r="11192">
          <cell r="B11192" t="str">
            <v>AUTREP11190</v>
          </cell>
          <cell r="C11192" t="str">
            <v>BOTADORES MECANICOS 101397</v>
          </cell>
          <cell r="D11192" t="str">
            <v>BOTADORES MECANICOS</v>
          </cell>
          <cell r="E11192" t="str">
            <v>GENERAL</v>
          </cell>
          <cell r="F11192" t="str">
            <v>MICROBUS</v>
          </cell>
          <cell r="G11192" t="str">
            <v>BOTADORES MECANICOS MICROBUS</v>
          </cell>
          <cell r="H11192">
            <v>146235.56</v>
          </cell>
        </row>
        <row r="11193">
          <cell r="B11193" t="str">
            <v>AUTREP11191</v>
          </cell>
          <cell r="C11193" t="str">
            <v>BOTADORES MECANICOS 101397</v>
          </cell>
          <cell r="D11193" t="str">
            <v>BOTADORES MECANICOS</v>
          </cell>
          <cell r="E11193" t="str">
            <v>GENERAL</v>
          </cell>
          <cell r="F11193" t="str">
            <v>MICROBUS</v>
          </cell>
          <cell r="G11193" t="str">
            <v>BOTADORES MECANICOS MICROBUS</v>
          </cell>
          <cell r="H11193">
            <v>353243.65</v>
          </cell>
        </row>
        <row r="11194">
          <cell r="B11194" t="str">
            <v>AUTREP11192</v>
          </cell>
          <cell r="C11194" t="str">
            <v>BOTADORES MECANICOS 101397</v>
          </cell>
          <cell r="D11194" t="str">
            <v>BOTADORES MECANICOS</v>
          </cell>
          <cell r="E11194" t="str">
            <v>GENERAL</v>
          </cell>
          <cell r="F11194" t="str">
            <v>MICROBUS</v>
          </cell>
          <cell r="G11194" t="str">
            <v>BOTADORES MECANICOS MICROBUS</v>
          </cell>
          <cell r="H11194">
            <v>737823.33</v>
          </cell>
        </row>
        <row r="11195">
          <cell r="B11195" t="str">
            <v>AUTREP11193</v>
          </cell>
          <cell r="C11195" t="str">
            <v>BOTADORES MECANICOS 101397</v>
          </cell>
          <cell r="D11195" t="str">
            <v>BOTADORES MECANICOS</v>
          </cell>
          <cell r="E11195" t="str">
            <v>GENERAL</v>
          </cell>
          <cell r="F11195" t="str">
            <v>MICROBUS</v>
          </cell>
          <cell r="G11195" t="str">
            <v>BOTADORES MECANICOS MICROBUS</v>
          </cell>
          <cell r="H11195">
            <v>159528.88</v>
          </cell>
        </row>
        <row r="11196">
          <cell r="B11196" t="str">
            <v>AUTREP11194</v>
          </cell>
          <cell r="C11196" t="str">
            <v>BOTADORES MECANICOS 101397</v>
          </cell>
          <cell r="D11196" t="str">
            <v>BOTADORES MECANICOS</v>
          </cell>
          <cell r="E11196" t="str">
            <v>GENERAL</v>
          </cell>
          <cell r="F11196" t="str">
            <v>MICROBUS</v>
          </cell>
          <cell r="G11196" t="str">
            <v>BOTADORES MECANICOS MICROBUS</v>
          </cell>
          <cell r="H11196">
            <v>307663.96999999997</v>
          </cell>
        </row>
        <row r="11197">
          <cell r="B11197" t="str">
            <v>AUTREP11195</v>
          </cell>
          <cell r="C11197" t="str">
            <v>BOTADORES MECANICOS 101397</v>
          </cell>
          <cell r="D11197" t="str">
            <v>BOTADORES MECANICOS</v>
          </cell>
          <cell r="E11197" t="str">
            <v>GENERAL</v>
          </cell>
          <cell r="F11197" t="str">
            <v>MICROBUS</v>
          </cell>
          <cell r="G11197" t="str">
            <v>BOTADORES MECANICOS MICROBUS</v>
          </cell>
          <cell r="H11197">
            <v>251638.57</v>
          </cell>
        </row>
        <row r="11198">
          <cell r="B11198" t="str">
            <v>AUTREP11196</v>
          </cell>
          <cell r="C11198" t="str">
            <v>BOTELLA DE CARDAN 101397</v>
          </cell>
          <cell r="D11198" t="str">
            <v>BOTELLA DE CARDAN</v>
          </cell>
          <cell r="E11198" t="str">
            <v>GENERAL</v>
          </cell>
          <cell r="F11198" t="str">
            <v>MICROBUS</v>
          </cell>
          <cell r="G11198" t="str">
            <v>BOTELLA DE CARDAN MICROBUS</v>
          </cell>
          <cell r="H11198">
            <v>487133.96</v>
          </cell>
        </row>
        <row r="11199">
          <cell r="B11199" t="str">
            <v>AUTREP11197</v>
          </cell>
          <cell r="C11199" t="str">
            <v>BRAZO AXIAL 101397</v>
          </cell>
          <cell r="D11199" t="str">
            <v>BRAZO AXIAL</v>
          </cell>
          <cell r="E11199" t="str">
            <v>GENERAL</v>
          </cell>
          <cell r="F11199" t="str">
            <v>MICROBUS</v>
          </cell>
          <cell r="G11199" t="str">
            <v>BRAZO AXIAL MICROBUS</v>
          </cell>
          <cell r="H11199">
            <v>555504.61</v>
          </cell>
        </row>
        <row r="11200">
          <cell r="B11200" t="str">
            <v>AUTREP11198</v>
          </cell>
          <cell r="C11200" t="str">
            <v>BRAZO AXIAL 101397</v>
          </cell>
          <cell r="D11200" t="str">
            <v>BRAZO AXIAL</v>
          </cell>
          <cell r="E11200" t="str">
            <v>GENERAL</v>
          </cell>
          <cell r="F11200" t="str">
            <v>MICROBUS</v>
          </cell>
          <cell r="G11200" t="str">
            <v>BRAZO AXIAL MICROBUS</v>
          </cell>
          <cell r="H11200">
            <v>132941.10999999999</v>
          </cell>
        </row>
        <row r="11201">
          <cell r="B11201" t="str">
            <v>AUTREP11199</v>
          </cell>
          <cell r="C11201" t="str">
            <v>BRAZO DE ESPEJO 101397</v>
          </cell>
          <cell r="D11201" t="str">
            <v>BRAZO DE ESPEJO</v>
          </cell>
          <cell r="E11201" t="str">
            <v>ACCESORIOS</v>
          </cell>
          <cell r="F11201" t="str">
            <v>MICROBUS</v>
          </cell>
          <cell r="G11201" t="str">
            <v>BRAZO DE ESPEJO MICROBUS</v>
          </cell>
          <cell r="H11201">
            <v>343520</v>
          </cell>
        </row>
        <row r="11202">
          <cell r="B11202" t="str">
            <v>AUTREP11200</v>
          </cell>
          <cell r="C11202" t="str">
            <v>BRAZO LIMPIA PARA BRISAS 101397</v>
          </cell>
          <cell r="D11202" t="str">
            <v>BRAZO LIMPIA PARA BRISAS</v>
          </cell>
          <cell r="E11202" t="str">
            <v>GENERAL</v>
          </cell>
          <cell r="F11202" t="str">
            <v>MICROBUS</v>
          </cell>
          <cell r="G11202" t="str">
            <v>BRAZO LIMPIA PARA BRISAS MICROBUS</v>
          </cell>
          <cell r="H11202">
            <v>228848.73</v>
          </cell>
        </row>
        <row r="11203">
          <cell r="B11203" t="str">
            <v>AUTREP11201</v>
          </cell>
          <cell r="C11203" t="str">
            <v>BRAZO LIMPIA PARA BRISAS 101397</v>
          </cell>
          <cell r="D11203" t="str">
            <v>BRAZO LIMPIA PARA BRISAS</v>
          </cell>
          <cell r="E11203" t="str">
            <v>GENERAL</v>
          </cell>
          <cell r="F11203" t="str">
            <v>MICROBUS</v>
          </cell>
          <cell r="G11203" t="str">
            <v>BRAZO LIMPIA PARA BRISAS MICROBUS</v>
          </cell>
          <cell r="H11203">
            <v>481436.5</v>
          </cell>
        </row>
        <row r="11204">
          <cell r="B11204" t="str">
            <v>AUTREP11202</v>
          </cell>
          <cell r="C11204" t="str">
            <v>BRAZO LIMPIA PARA BRISAS 101397</v>
          </cell>
          <cell r="D11204" t="str">
            <v>BRAZO LIMPIA PARA BRISAS</v>
          </cell>
          <cell r="E11204" t="str">
            <v>GENERAL</v>
          </cell>
          <cell r="F11204" t="str">
            <v>MICROBUS</v>
          </cell>
          <cell r="G11204" t="str">
            <v>BRAZO LIMPIA PARA BRISAS MICROBUS</v>
          </cell>
          <cell r="H11204">
            <v>593487.30000000005</v>
          </cell>
        </row>
        <row r="11205">
          <cell r="B11205" t="str">
            <v>AUTREP11203</v>
          </cell>
          <cell r="C11205" t="str">
            <v>BRAZO LIMPIA PARA BRISAS 101397</v>
          </cell>
          <cell r="D11205" t="str">
            <v>BRAZO LIMPIA PARA BRISAS</v>
          </cell>
          <cell r="E11205" t="str">
            <v>GENERAL</v>
          </cell>
          <cell r="F11205" t="str">
            <v>MICROBUS</v>
          </cell>
          <cell r="G11205" t="str">
            <v>BRAZO LIMPIA PARA BRISAS MICROBUS</v>
          </cell>
          <cell r="H11205">
            <v>160479.21</v>
          </cell>
        </row>
        <row r="11206">
          <cell r="B11206" t="str">
            <v>AUTREP11204</v>
          </cell>
          <cell r="C11206" t="str">
            <v>BRAZO LIMPIA PARA BRISAS 101397</v>
          </cell>
          <cell r="D11206" t="str">
            <v>BRAZO LIMPIA PARA BRISAS</v>
          </cell>
          <cell r="E11206" t="str">
            <v>GENERAL</v>
          </cell>
          <cell r="F11206" t="str">
            <v>MICROBUS</v>
          </cell>
          <cell r="G11206" t="str">
            <v>BRAZO LIMPIA PARA BRISAS MICROBUS</v>
          </cell>
          <cell r="H11206">
            <v>211756.35</v>
          </cell>
        </row>
        <row r="11207">
          <cell r="B11207" t="str">
            <v>AUTREP11205</v>
          </cell>
          <cell r="C11207" t="str">
            <v>BRAZO LIMPIA PARA BRISAS 101397</v>
          </cell>
          <cell r="D11207" t="str">
            <v>BRAZO LIMPIA PARA BRISAS</v>
          </cell>
          <cell r="E11207" t="str">
            <v>GENERAL</v>
          </cell>
          <cell r="F11207" t="str">
            <v>MICROBUS</v>
          </cell>
          <cell r="G11207" t="str">
            <v>BRAZO LIMPIA PARA BRISAS MICROBUS</v>
          </cell>
          <cell r="H11207">
            <v>593487.30000000005</v>
          </cell>
        </row>
        <row r="11208">
          <cell r="B11208" t="str">
            <v>AUTREP11206</v>
          </cell>
          <cell r="C11208" t="str">
            <v>BRAZO LIMPIA PARA BRISAS 101397</v>
          </cell>
          <cell r="D11208" t="str">
            <v>BRAZO LIMPIA PARA BRISAS</v>
          </cell>
          <cell r="E11208" t="str">
            <v>GENERAL</v>
          </cell>
          <cell r="F11208" t="str">
            <v>MICROBUS</v>
          </cell>
          <cell r="G11208" t="str">
            <v>BRAZO LIMPIA PARA BRISAS MICROBUS</v>
          </cell>
          <cell r="H11208">
            <v>226949.2</v>
          </cell>
        </row>
        <row r="11209">
          <cell r="B11209" t="str">
            <v>AUTREP11207</v>
          </cell>
          <cell r="C11209" t="str">
            <v>BRAZOS AXIALES 101397</v>
          </cell>
          <cell r="D11209" t="str">
            <v>BRAZOS AXIALES</v>
          </cell>
          <cell r="E11209" t="str">
            <v>GENERAL</v>
          </cell>
          <cell r="F11209" t="str">
            <v>MICROBUS</v>
          </cell>
          <cell r="G11209" t="str">
            <v>BRAZOS AXIALES MICROBUS</v>
          </cell>
          <cell r="H11209">
            <v>122495.39</v>
          </cell>
        </row>
        <row r="11210">
          <cell r="B11210" t="str">
            <v>AUTREP11208</v>
          </cell>
          <cell r="C11210" t="str">
            <v>BRAZOS DE DIRECCION LARGOS 101397</v>
          </cell>
          <cell r="D11210" t="str">
            <v>BRAZOS DE DIRECCION LARGOS</v>
          </cell>
          <cell r="E11210" t="str">
            <v>GENERAL</v>
          </cell>
          <cell r="F11210" t="str">
            <v>MICROBUS</v>
          </cell>
          <cell r="G11210" t="str">
            <v>BRAZOS DE DIRECCION LARGOS MICROBUS</v>
          </cell>
          <cell r="H11210">
            <v>471941.11</v>
          </cell>
        </row>
        <row r="11211">
          <cell r="B11211" t="str">
            <v>AUTREP11209</v>
          </cell>
          <cell r="C11211" t="str">
            <v>BRAZOS DE DIRECCION LARGOS 101397</v>
          </cell>
          <cell r="D11211" t="str">
            <v>BRAZOS DE DIRECCION LARGOS</v>
          </cell>
          <cell r="E11211" t="str">
            <v>GENERAL</v>
          </cell>
          <cell r="F11211" t="str">
            <v>MICROBUS</v>
          </cell>
          <cell r="G11211" t="str">
            <v>BRAZOS DE DIRECCION LARGOS MICROBUS</v>
          </cell>
          <cell r="H11211">
            <v>244991.91</v>
          </cell>
        </row>
        <row r="11212">
          <cell r="B11212" t="str">
            <v>AUTREP11210</v>
          </cell>
          <cell r="C11212" t="str">
            <v>BRAZOS LIMPIA BRISAS 101397</v>
          </cell>
          <cell r="D11212" t="str">
            <v>BRAZOS LIMPIA BRISAS</v>
          </cell>
          <cell r="E11212" t="str">
            <v>GENERAL</v>
          </cell>
          <cell r="F11212" t="str">
            <v>MICROBUS</v>
          </cell>
          <cell r="G11212" t="str">
            <v>BRAZOS LIMPIA BRISAS MICROBUS</v>
          </cell>
          <cell r="H11212">
            <v>86412.23</v>
          </cell>
        </row>
        <row r="11213">
          <cell r="B11213" t="str">
            <v>AUTREP11211</v>
          </cell>
          <cell r="C11213" t="str">
            <v>BUJE DE AMORTIGUADOR  101397</v>
          </cell>
          <cell r="D11213" t="str">
            <v xml:space="preserve">BUJE DE AMORTIGUADOR </v>
          </cell>
          <cell r="E11213" t="str">
            <v>SUSPENSION</v>
          </cell>
          <cell r="F11213" t="str">
            <v>MICROBUS</v>
          </cell>
          <cell r="G11213" t="str">
            <v>BUJE DE AMORTIGUADOR  MICROBUS</v>
          </cell>
          <cell r="H11213">
            <v>126560</v>
          </cell>
        </row>
        <row r="11214">
          <cell r="B11214" t="str">
            <v>AUTREP11212</v>
          </cell>
          <cell r="C11214" t="str">
            <v>BUJE DE BIELA 101397</v>
          </cell>
          <cell r="D11214" t="str">
            <v>BUJE DE BIELA</v>
          </cell>
          <cell r="E11214" t="str">
            <v>GENERAL</v>
          </cell>
          <cell r="F11214" t="str">
            <v>MICROBUS</v>
          </cell>
          <cell r="G11214" t="str">
            <v>BUJE DE BIELA MICROBUS</v>
          </cell>
          <cell r="H11214">
            <v>86412.23</v>
          </cell>
        </row>
        <row r="11215">
          <cell r="B11215" t="str">
            <v>AUTREP11213</v>
          </cell>
          <cell r="C11215" t="str">
            <v>BUJE DE EJE DE LEVA N1 101397</v>
          </cell>
          <cell r="D11215" t="str">
            <v>BUJE DE EJE DE LEVA N1</v>
          </cell>
          <cell r="E11215" t="str">
            <v>GENERAL</v>
          </cell>
          <cell r="F11215" t="str">
            <v>MICROBUS</v>
          </cell>
          <cell r="G11215" t="str">
            <v>BUJE DE EJE DE LEVA N1 MICROBUS</v>
          </cell>
          <cell r="H11215">
            <v>191815.24</v>
          </cell>
        </row>
        <row r="11216">
          <cell r="B11216" t="str">
            <v>AUTREP11214</v>
          </cell>
          <cell r="C11216" t="str">
            <v>BUJE DE EJE DE LEVA N3 101397</v>
          </cell>
          <cell r="D11216" t="str">
            <v>BUJE DE EJE DE LEVA N3</v>
          </cell>
          <cell r="E11216" t="str">
            <v>GENERAL</v>
          </cell>
          <cell r="F11216" t="str">
            <v>MICROBUS</v>
          </cell>
          <cell r="G11216" t="str">
            <v>BUJE DE EJE DE LEVA N3 MICROBUS</v>
          </cell>
          <cell r="H11216">
            <v>222202.07</v>
          </cell>
        </row>
        <row r="11217">
          <cell r="B11217" t="str">
            <v>AUTREP11215</v>
          </cell>
          <cell r="C11217" t="str">
            <v>BUJE DE EJE DE LEVA N4 101397</v>
          </cell>
          <cell r="D11217" t="str">
            <v>BUJE DE EJE DE LEVA N4</v>
          </cell>
          <cell r="E11217" t="str">
            <v>GENERAL</v>
          </cell>
          <cell r="F11217" t="str">
            <v>MICROBUS</v>
          </cell>
          <cell r="G11217" t="str">
            <v>BUJE DE EJE DE LEVA N4 MICROBUS</v>
          </cell>
          <cell r="H11217">
            <v>191815.24</v>
          </cell>
        </row>
        <row r="11218">
          <cell r="B11218" t="str">
            <v>AUTREP11216</v>
          </cell>
          <cell r="C11218" t="str">
            <v>BUJE DE EJE DE LEVA N5 101397</v>
          </cell>
          <cell r="D11218" t="str">
            <v>BUJE DE EJE DE LEVA N5</v>
          </cell>
          <cell r="E11218" t="str">
            <v>GENERAL</v>
          </cell>
          <cell r="F11218" t="str">
            <v>MICROBUS</v>
          </cell>
          <cell r="G11218" t="str">
            <v>BUJE DE EJE DE LEVA N5 MICROBUS</v>
          </cell>
          <cell r="H11218">
            <v>191815.24</v>
          </cell>
        </row>
        <row r="11219">
          <cell r="B11219" t="str">
            <v>AUTREP11217</v>
          </cell>
          <cell r="C11219" t="str">
            <v>BUJE DE EMPALANCADO 101397</v>
          </cell>
          <cell r="D11219" t="str">
            <v>BUJE DE EMPALANCADO</v>
          </cell>
          <cell r="E11219" t="str">
            <v>FRENOS</v>
          </cell>
          <cell r="F11219" t="str">
            <v>MICROBUS</v>
          </cell>
          <cell r="G11219" t="str">
            <v>BUJE DE EMPALANCADO MICROBUS</v>
          </cell>
          <cell r="H11219">
            <v>587600</v>
          </cell>
        </row>
        <row r="11220">
          <cell r="B11220" t="str">
            <v>AUTREP11218</v>
          </cell>
          <cell r="C11220" t="str">
            <v>BUJE DE PLUMILLA 101397</v>
          </cell>
          <cell r="D11220" t="str">
            <v>BUJE DE PLUMILLA</v>
          </cell>
          <cell r="E11220" t="str">
            <v>GENERAL</v>
          </cell>
          <cell r="F11220" t="str">
            <v>MICROBUS</v>
          </cell>
          <cell r="G11220" t="str">
            <v>BUJE DE PLUMILLA MICROBUS</v>
          </cell>
          <cell r="H11220">
            <v>93058.89</v>
          </cell>
        </row>
        <row r="11221">
          <cell r="B11221" t="str">
            <v>AUTREP11219</v>
          </cell>
          <cell r="C11221" t="str">
            <v>BUJE EJE ACELERADOR DE BOMBA INYEECION 101397</v>
          </cell>
          <cell r="D11221" t="str">
            <v>BUJE EJE ACELERADOR DE BOMBA INYEECION</v>
          </cell>
          <cell r="E11221" t="str">
            <v>GENERAL</v>
          </cell>
          <cell r="F11221" t="str">
            <v>MICROBUS</v>
          </cell>
          <cell r="G11221" t="str">
            <v>BUJE EJE ACELERADOR DE BOMBA INYEECION MICROBUS</v>
          </cell>
          <cell r="H11221">
            <v>158579.68</v>
          </cell>
        </row>
        <row r="11222">
          <cell r="B11222" t="str">
            <v>AUTREP11220</v>
          </cell>
          <cell r="C11222" t="str">
            <v>BUJE EJE DE LEVA N2 101397</v>
          </cell>
          <cell r="D11222" t="str">
            <v>BUJE EJE DE LEVA N2</v>
          </cell>
          <cell r="E11222" t="str">
            <v>GENERAL</v>
          </cell>
          <cell r="F11222" t="str">
            <v>MICROBUS</v>
          </cell>
          <cell r="G11222" t="str">
            <v>BUJE EJE DE LEVA N2 MICROBUS</v>
          </cell>
          <cell r="H11222">
            <v>191815.24</v>
          </cell>
        </row>
        <row r="11223">
          <cell r="B11223" t="str">
            <v>AUTREP11221</v>
          </cell>
          <cell r="C11223" t="str">
            <v>BUJE Y PASADOR DE TROQUE 101397</v>
          </cell>
          <cell r="D11223" t="str">
            <v>BUJE Y PASADOR DE TROQUE</v>
          </cell>
          <cell r="E11223" t="str">
            <v>GENERAL</v>
          </cell>
          <cell r="F11223" t="str">
            <v>MICROBUS</v>
          </cell>
          <cell r="G11223" t="str">
            <v>BUJE Y PASADOR DE TROQUE MICROBUS</v>
          </cell>
          <cell r="H11223">
            <v>527966.51</v>
          </cell>
        </row>
        <row r="11224">
          <cell r="B11224" t="str">
            <v>AUTREP11222</v>
          </cell>
          <cell r="C11224" t="str">
            <v>BUJE Y PASADOR DE TROQUE 101397</v>
          </cell>
          <cell r="D11224" t="str">
            <v>BUJE Y PASADOR DE TROQUE</v>
          </cell>
          <cell r="E11224" t="str">
            <v>GENERAL</v>
          </cell>
          <cell r="F11224" t="str">
            <v>MICROBUS</v>
          </cell>
          <cell r="G11224" t="str">
            <v>BUJE Y PASADOR DE TROQUE MICROBUS</v>
          </cell>
          <cell r="H11224">
            <v>2147949.2000000002</v>
          </cell>
        </row>
        <row r="11225">
          <cell r="B11225" t="str">
            <v>AUTREP11223</v>
          </cell>
          <cell r="C11225" t="str">
            <v>BUJES BARRA ESTABILIZADORA 101397</v>
          </cell>
          <cell r="D11225" t="str">
            <v>BUJES BARRA ESTABILIZADORA</v>
          </cell>
          <cell r="E11225" t="str">
            <v>GENERAL</v>
          </cell>
          <cell r="F11225" t="str">
            <v>MICROBUS</v>
          </cell>
          <cell r="G11225" t="str">
            <v>BUJES BARRA ESTABILIZADORA MICROBUS</v>
          </cell>
          <cell r="H11225">
            <v>38933.019999999997</v>
          </cell>
        </row>
        <row r="11226">
          <cell r="B11226" t="str">
            <v>AUTREP11224</v>
          </cell>
          <cell r="C11226" t="str">
            <v>BUJES DE AMORTIGUADOR 101397</v>
          </cell>
          <cell r="D11226" t="str">
            <v>BUJES DE AMORTIGUADOR</v>
          </cell>
          <cell r="E11226" t="str">
            <v>GENERAL</v>
          </cell>
          <cell r="F11226" t="str">
            <v>MICROBUS</v>
          </cell>
          <cell r="G11226" t="str">
            <v>BUJES DE AMORTIGUADOR MICROBUS</v>
          </cell>
          <cell r="H11226">
            <v>12344.12</v>
          </cell>
        </row>
        <row r="11227">
          <cell r="B11227" t="str">
            <v>AUTREP11225</v>
          </cell>
          <cell r="C11227" t="str">
            <v>BUJES DE ARBOL DE LEVAS 101397</v>
          </cell>
          <cell r="D11227" t="str">
            <v>BUJES DE ARBOL DE LEVAS</v>
          </cell>
          <cell r="E11227" t="str">
            <v>GENERAL</v>
          </cell>
          <cell r="F11227" t="str">
            <v>MICROBUS</v>
          </cell>
          <cell r="G11227" t="str">
            <v>BUJES DE ARBOL DE LEVAS MICROBUS</v>
          </cell>
          <cell r="H11227">
            <v>95907.62</v>
          </cell>
        </row>
        <row r="11228">
          <cell r="B11228" t="str">
            <v>AUTREP11226</v>
          </cell>
          <cell r="C11228" t="str">
            <v>BUJES DE BALANCIN 101397</v>
          </cell>
          <cell r="D11228" t="str">
            <v>BUJES DE BALANCIN</v>
          </cell>
          <cell r="E11228" t="str">
            <v>GENERAL</v>
          </cell>
          <cell r="F11228" t="str">
            <v>MICROBUS</v>
          </cell>
          <cell r="G11228" t="str">
            <v>BUJES DE BALANCIN MICROBUS</v>
          </cell>
          <cell r="H11228">
            <v>18991.91</v>
          </cell>
        </row>
        <row r="11229">
          <cell r="B11229" t="str">
            <v>AUTREP11227</v>
          </cell>
          <cell r="C11229" t="str">
            <v>BUJES DE BALANCIN MUELLE TRASERO 101397</v>
          </cell>
          <cell r="D11229" t="str">
            <v>BUJES DE BALANCIN MUELLE TRASERO</v>
          </cell>
          <cell r="E11229" t="str">
            <v>GENERAL</v>
          </cell>
          <cell r="F11229" t="str">
            <v>MICROBUS</v>
          </cell>
          <cell r="G11229" t="str">
            <v>BUJES DE BALANCIN MUELLE TRASERO MICROBUS</v>
          </cell>
          <cell r="H11229">
            <v>28487.3</v>
          </cell>
        </row>
        <row r="11230">
          <cell r="B11230" t="str">
            <v>AUTREP11228</v>
          </cell>
          <cell r="C11230" t="str">
            <v>BUJES DE BALANCINES DE MUELLE DELANTEROS 101397</v>
          </cell>
          <cell r="D11230" t="str">
            <v>BUJES DE BALANCINES DE MUELLE DELANTEROS</v>
          </cell>
          <cell r="E11230" t="str">
            <v>GENERAL</v>
          </cell>
          <cell r="F11230" t="str">
            <v>MICROBUS</v>
          </cell>
          <cell r="G11230" t="str">
            <v>BUJES DE BALANCINES DE MUELLE DELANTEROS MICROBUS</v>
          </cell>
          <cell r="H11230">
            <v>22789.84</v>
          </cell>
        </row>
        <row r="11231">
          <cell r="B11231" t="str">
            <v>AUTREP11229</v>
          </cell>
          <cell r="C11231" t="str">
            <v>BUJES DE BARRA ESTABILIZADORA DELANTERA 101397</v>
          </cell>
          <cell r="D11231" t="str">
            <v>BUJES DE BARRA ESTABILIZADORA DELANTERA</v>
          </cell>
          <cell r="E11231" t="str">
            <v>GENERAL</v>
          </cell>
          <cell r="F11231" t="str">
            <v>MICROBUS</v>
          </cell>
          <cell r="G11231" t="str">
            <v>BUJES DE BARRA ESTABILIZADORA DELANTERA MICROBUS</v>
          </cell>
          <cell r="H11231">
            <v>102554.28</v>
          </cell>
        </row>
        <row r="11232">
          <cell r="B11232" t="str">
            <v>AUTREP11230</v>
          </cell>
          <cell r="C11232" t="str">
            <v>BUJES DE BARRA ESTABILIZADORA DELANTERA 101397</v>
          </cell>
          <cell r="D11232" t="str">
            <v>BUJES DE BARRA ESTABILIZADORA DELANTERA</v>
          </cell>
          <cell r="E11232" t="str">
            <v>GENERAL</v>
          </cell>
          <cell r="F11232" t="str">
            <v>MICROBUS</v>
          </cell>
          <cell r="G11232" t="str">
            <v>BUJES DE BARRA ESTABILIZADORA DELANTERA MICROBUS</v>
          </cell>
          <cell r="H11232">
            <v>912546.19</v>
          </cell>
        </row>
        <row r="11233">
          <cell r="B11233" t="str">
            <v>AUTREP11231</v>
          </cell>
          <cell r="C11233" t="str">
            <v>BUJES DE BARRA ESTABILIZADORA DELANTERA 101397</v>
          </cell>
          <cell r="D11233" t="str">
            <v>BUJES DE BARRA ESTABILIZADORA DELANTERA</v>
          </cell>
          <cell r="E11233" t="str">
            <v>GENERAL</v>
          </cell>
          <cell r="F11233" t="str">
            <v>MICROBUS</v>
          </cell>
          <cell r="G11233" t="str">
            <v>BUJES DE BARRA ESTABILIZADORA DELANTERA MICROBUS</v>
          </cell>
          <cell r="H11233">
            <v>39882.22</v>
          </cell>
        </row>
        <row r="11234">
          <cell r="B11234" t="str">
            <v>AUTREP11232</v>
          </cell>
          <cell r="C11234" t="str">
            <v>BUJES DE BARRA ESTABILIZADORA DELANTERA 101397</v>
          </cell>
          <cell r="D11234" t="str">
            <v>BUJES DE BARRA ESTABILIZADORA DELANTERA</v>
          </cell>
          <cell r="E11234" t="str">
            <v>GENERAL</v>
          </cell>
          <cell r="F11234" t="str">
            <v>MICROBUS</v>
          </cell>
          <cell r="G11234" t="str">
            <v>BUJES DE BARRA ESTABILIZADORA DELANTERA MICROBUS</v>
          </cell>
          <cell r="H11234">
            <v>53176.67</v>
          </cell>
        </row>
        <row r="11235">
          <cell r="B11235" t="str">
            <v>AUTREP11233</v>
          </cell>
          <cell r="C11235" t="str">
            <v>BUJES DE BARRA ESTABILIZADORA DELANTERA 101397</v>
          </cell>
          <cell r="D11235" t="str">
            <v>BUJES DE BARRA ESTABILIZADORA DELANTERA</v>
          </cell>
          <cell r="E11235" t="str">
            <v>GENERAL</v>
          </cell>
          <cell r="F11235" t="str">
            <v>MICROBUS</v>
          </cell>
          <cell r="G11235" t="str">
            <v>BUJES DE BARRA ESTABILIZADORA DELANTERA MICROBUS</v>
          </cell>
          <cell r="H11235">
            <v>56974.6</v>
          </cell>
        </row>
        <row r="11236">
          <cell r="B11236" t="str">
            <v>AUTREP11234</v>
          </cell>
          <cell r="C11236" t="str">
            <v>BUJES DE BARRA ESTABILIZADORA TRASERA 101397</v>
          </cell>
          <cell r="D11236" t="str">
            <v>BUJES DE BARRA ESTABILIZADORA TRASERA</v>
          </cell>
          <cell r="E11236" t="str">
            <v>GENERAL</v>
          </cell>
          <cell r="F11236" t="str">
            <v>MICROBUS</v>
          </cell>
          <cell r="G11236" t="str">
            <v>BUJES DE BARRA ESTABILIZADORA TRASERA MICROBUS</v>
          </cell>
          <cell r="H11236">
            <v>38933.019999999997</v>
          </cell>
        </row>
        <row r="11237">
          <cell r="B11237" t="str">
            <v>AUTREP11235</v>
          </cell>
          <cell r="C11237" t="str">
            <v>BUJES DE BARRA ESTABILIZADORA TRASERA 101397</v>
          </cell>
          <cell r="D11237" t="str">
            <v>BUJES DE BARRA ESTABILIZADORA TRASERA</v>
          </cell>
          <cell r="E11237" t="str">
            <v>GENERAL</v>
          </cell>
          <cell r="F11237" t="str">
            <v>MICROBUS</v>
          </cell>
          <cell r="G11237" t="str">
            <v>BUJES DE BARRA ESTABILIZADORA TRASERA MICROBUS</v>
          </cell>
          <cell r="H11237">
            <v>90210.16</v>
          </cell>
        </row>
        <row r="11238">
          <cell r="B11238" t="str">
            <v>AUTREP11236</v>
          </cell>
          <cell r="C11238" t="str">
            <v>BUJES DE BARRA ESTABILIZADORA TRASERA 101397</v>
          </cell>
          <cell r="D11238" t="str">
            <v>BUJES DE BARRA ESTABILIZADORA TRASERA</v>
          </cell>
          <cell r="E11238" t="str">
            <v>GENERAL</v>
          </cell>
          <cell r="F11238" t="str">
            <v>MICROBUS</v>
          </cell>
          <cell r="G11238" t="str">
            <v>BUJES DE BARRA ESTABILIZADORA TRASERA MICROBUS</v>
          </cell>
          <cell r="H11238">
            <v>656159.36</v>
          </cell>
        </row>
        <row r="11239">
          <cell r="B11239" t="str">
            <v>AUTREP11237</v>
          </cell>
          <cell r="C11239" t="str">
            <v>BUJES DE BARRA ESTABILIZADORA TRASERA 101397</v>
          </cell>
          <cell r="D11239" t="str">
            <v>BUJES DE BARRA ESTABILIZADORA TRASERA</v>
          </cell>
          <cell r="E11239" t="str">
            <v>GENERAL</v>
          </cell>
          <cell r="F11239" t="str">
            <v>MICROBUS</v>
          </cell>
          <cell r="G11239" t="str">
            <v>BUJES DE BARRA ESTABILIZADORA TRASERA MICROBUS</v>
          </cell>
          <cell r="H11239">
            <v>29436.5</v>
          </cell>
        </row>
        <row r="11240">
          <cell r="B11240" t="str">
            <v>AUTREP11238</v>
          </cell>
          <cell r="C11240" t="str">
            <v>BUJES DE BARRA ESTABILIZADORA TRASERA 101397</v>
          </cell>
          <cell r="D11240" t="str">
            <v>BUJES DE BARRA ESTABILIZADORA TRASERA</v>
          </cell>
          <cell r="E11240" t="str">
            <v>GENERAL</v>
          </cell>
          <cell r="F11240" t="str">
            <v>MICROBUS</v>
          </cell>
          <cell r="G11240" t="str">
            <v>BUJES DE BARRA ESTABILIZADORA TRASERA MICROBUS</v>
          </cell>
          <cell r="H11240">
            <v>53176.67</v>
          </cell>
        </row>
        <row r="11241">
          <cell r="B11241" t="str">
            <v>AUTREP11239</v>
          </cell>
          <cell r="C11241" t="str">
            <v>BUJES DE BARRA ESTABILIZADORA TRASERA 101397</v>
          </cell>
          <cell r="D11241" t="str">
            <v>BUJES DE BARRA ESTABILIZADORA TRASERA</v>
          </cell>
          <cell r="E11241" t="str">
            <v>GENERAL</v>
          </cell>
          <cell r="F11241" t="str">
            <v>MICROBUS</v>
          </cell>
          <cell r="G11241" t="str">
            <v>BUJES DE BARRA ESTABILIZADORA TRASERA MICROBUS</v>
          </cell>
          <cell r="H11241">
            <v>57924.93</v>
          </cell>
        </row>
        <row r="11242">
          <cell r="B11242" t="str">
            <v>AUTREP11240</v>
          </cell>
          <cell r="C11242" t="str">
            <v>BUJES DE BARRA TENSORA 101397</v>
          </cell>
          <cell r="D11242" t="str">
            <v>BUJES DE BARRA TENSORA</v>
          </cell>
          <cell r="E11242" t="str">
            <v>GENERAL</v>
          </cell>
          <cell r="F11242" t="str">
            <v>MICROBUS</v>
          </cell>
          <cell r="G11242" t="str">
            <v>BUJES DE BARRA TENSORA MICROBUS</v>
          </cell>
          <cell r="H11242">
            <v>208907.62</v>
          </cell>
        </row>
        <row r="11243">
          <cell r="B11243" t="str">
            <v>AUTREP11241</v>
          </cell>
          <cell r="C11243" t="str">
            <v>BUJES DE BARRA TENSORA 101397</v>
          </cell>
          <cell r="D11243" t="str">
            <v>BUJES DE BARRA TENSORA</v>
          </cell>
          <cell r="E11243" t="str">
            <v>GENERAL</v>
          </cell>
          <cell r="F11243" t="str">
            <v>MICROBUS</v>
          </cell>
          <cell r="G11243" t="str">
            <v>BUJES DE BARRA TENSORA MICROBUS</v>
          </cell>
          <cell r="H11243">
            <v>114899.53</v>
          </cell>
        </row>
        <row r="11244">
          <cell r="B11244" t="str">
            <v>AUTREP11242</v>
          </cell>
          <cell r="C11244" t="str">
            <v>BUJES DE BARRA TENSORA 101397</v>
          </cell>
          <cell r="D11244" t="str">
            <v>BUJES DE BARRA TENSORA</v>
          </cell>
          <cell r="E11244" t="str">
            <v>GENERAL</v>
          </cell>
          <cell r="F11244" t="str">
            <v>MICROBUS</v>
          </cell>
          <cell r="G11244" t="str">
            <v>BUJES DE BARRA TENSORA MICROBUS</v>
          </cell>
          <cell r="H11244">
            <v>656159.36</v>
          </cell>
        </row>
        <row r="11245">
          <cell r="B11245" t="str">
            <v>AUTREP11243</v>
          </cell>
          <cell r="C11245" t="str">
            <v>BUJES DE BARRA TENSORA 101397</v>
          </cell>
          <cell r="D11245" t="str">
            <v>BUJES DE BARRA TENSORA</v>
          </cell>
          <cell r="E11245" t="str">
            <v>GENERAL</v>
          </cell>
          <cell r="F11245" t="str">
            <v>MICROBUS</v>
          </cell>
          <cell r="G11245" t="str">
            <v>BUJES DE BARRA TENSORA MICROBUS</v>
          </cell>
          <cell r="H11245">
            <v>29436.5</v>
          </cell>
        </row>
        <row r="11246">
          <cell r="B11246" t="str">
            <v>AUTREP11244</v>
          </cell>
          <cell r="C11246" t="str">
            <v>BUJES DE BARRA TENSORA 101397</v>
          </cell>
          <cell r="D11246" t="str">
            <v>BUJES DE BARRA TENSORA</v>
          </cell>
          <cell r="E11246" t="str">
            <v>GENERAL</v>
          </cell>
          <cell r="F11246" t="str">
            <v>MICROBUS</v>
          </cell>
          <cell r="G11246" t="str">
            <v>BUJES DE BARRA TENSORA MICROBUS</v>
          </cell>
          <cell r="H11246">
            <v>37033.49</v>
          </cell>
        </row>
        <row r="11247">
          <cell r="B11247" t="str">
            <v>AUTREP11245</v>
          </cell>
          <cell r="C11247" t="str">
            <v>BUJES DE BARRA TENSORA 101397</v>
          </cell>
          <cell r="D11247" t="str">
            <v>BUJES DE BARRA TENSORA</v>
          </cell>
          <cell r="E11247" t="str">
            <v>GENERAL</v>
          </cell>
          <cell r="F11247" t="str">
            <v>MICROBUS</v>
          </cell>
          <cell r="G11247" t="str">
            <v>BUJES DE BARRA TENSORA MICROBUS</v>
          </cell>
          <cell r="H11247">
            <v>41781.75</v>
          </cell>
        </row>
        <row r="11248">
          <cell r="B11248" t="str">
            <v>AUTREP11246</v>
          </cell>
          <cell r="C11248" t="str">
            <v>BUJES DE BIELA ESTANDAR 101397</v>
          </cell>
          <cell r="D11248" t="str">
            <v>BUJES DE BIELA ESTANDAR</v>
          </cell>
          <cell r="E11248" t="str">
            <v>GENERAL</v>
          </cell>
          <cell r="F11248" t="str">
            <v>MICROBUS</v>
          </cell>
          <cell r="G11248" t="str">
            <v>BUJES DE BIELA ESTANDAR MICROBUS</v>
          </cell>
          <cell r="H11248">
            <v>26587.77</v>
          </cell>
        </row>
        <row r="11249">
          <cell r="B11249" t="str">
            <v>AUTREP11247</v>
          </cell>
          <cell r="C11249" t="str">
            <v>BUJES DE CABINA 101397</v>
          </cell>
          <cell r="D11249" t="str">
            <v>BUJES DE CABINA</v>
          </cell>
          <cell r="E11249" t="str">
            <v>GENERAL</v>
          </cell>
          <cell r="F11249" t="str">
            <v>MICROBUS</v>
          </cell>
          <cell r="G11249" t="str">
            <v>BUJES DE CABINA MICROBUS</v>
          </cell>
          <cell r="H11249">
            <v>148133.96</v>
          </cell>
        </row>
        <row r="11250">
          <cell r="B11250" t="str">
            <v>AUTREP11248</v>
          </cell>
          <cell r="C11250" t="str">
            <v>BUJES DE CAJA DE DIRECCION 101397</v>
          </cell>
          <cell r="D11250" t="str">
            <v>BUJES DE CAJA DE DIRECCION</v>
          </cell>
          <cell r="E11250" t="str">
            <v>GENERAL</v>
          </cell>
          <cell r="F11250" t="str">
            <v>MICROBUS</v>
          </cell>
          <cell r="G11250" t="str">
            <v>BUJES DE CAJA DE DIRECCION MICROBUS</v>
          </cell>
          <cell r="H11250">
            <v>147184.76</v>
          </cell>
        </row>
        <row r="11251">
          <cell r="B11251" t="str">
            <v>AUTREP11249</v>
          </cell>
          <cell r="C11251" t="str">
            <v>BUJES DE CAJA DE DIRECCION 101397</v>
          </cell>
          <cell r="D11251" t="str">
            <v>BUJES DE CAJA DE DIRECCION</v>
          </cell>
          <cell r="E11251" t="str">
            <v>GENERAL</v>
          </cell>
          <cell r="F11251" t="str">
            <v>MICROBUS</v>
          </cell>
          <cell r="G11251" t="str">
            <v>BUJES DE CAJA DE DIRECCION MICROBUS</v>
          </cell>
          <cell r="H11251">
            <v>155730.95000000001</v>
          </cell>
        </row>
        <row r="11252">
          <cell r="B11252" t="str">
            <v>AUTREP11250</v>
          </cell>
          <cell r="C11252" t="str">
            <v>BUJES DE EMPALANCADO 101397</v>
          </cell>
          <cell r="D11252" t="str">
            <v>BUJES DE EMPALANCADO</v>
          </cell>
          <cell r="E11252" t="str">
            <v>GENERAL</v>
          </cell>
          <cell r="F11252" t="str">
            <v>MICROBUS</v>
          </cell>
          <cell r="G11252" t="str">
            <v>BUJES DE EMPALANCADO MICROBUS</v>
          </cell>
          <cell r="H11252">
            <v>105403.01</v>
          </cell>
        </row>
        <row r="11253">
          <cell r="B11253" t="str">
            <v>AUTREP11251</v>
          </cell>
          <cell r="C11253" t="str">
            <v>BUJES DE HOJA DE MUELLE 101397</v>
          </cell>
          <cell r="D11253" t="str">
            <v>BUJES DE HOJA DE MUELLE</v>
          </cell>
          <cell r="E11253" t="str">
            <v>GENERAL</v>
          </cell>
          <cell r="F11253" t="str">
            <v>MICROBUS</v>
          </cell>
          <cell r="G11253" t="str">
            <v>BUJES DE HOJA DE MUELLE MICROBUS</v>
          </cell>
          <cell r="H11253">
            <v>34184.76</v>
          </cell>
        </row>
        <row r="11254">
          <cell r="B11254" t="str">
            <v>AUTREP11252</v>
          </cell>
          <cell r="C11254" t="str">
            <v>BUJES DE METALCAUCHO DE MUELLE 101397</v>
          </cell>
          <cell r="D11254" t="str">
            <v>BUJES DE METALCAUCHO DE MUELLE</v>
          </cell>
          <cell r="E11254" t="str">
            <v>GENERAL</v>
          </cell>
          <cell r="F11254" t="str">
            <v>MICROBUS</v>
          </cell>
          <cell r="G11254" t="str">
            <v>BUJES DE METALCAUCHO DE MUELLE MICROBUS</v>
          </cell>
          <cell r="H11254">
            <v>20890.310000000001</v>
          </cell>
        </row>
        <row r="11255">
          <cell r="B11255" t="str">
            <v>AUTREP11253</v>
          </cell>
          <cell r="C11255" t="str">
            <v>BUJES DE METALCAUCHO DE MUELLE 101397</v>
          </cell>
          <cell r="D11255" t="str">
            <v>BUJES DE METALCAUCHO DE MUELLE</v>
          </cell>
          <cell r="E11255" t="str">
            <v>GENERAL</v>
          </cell>
          <cell r="F11255" t="str">
            <v>MICROBUS</v>
          </cell>
          <cell r="G11255" t="str">
            <v>BUJES DE METALCAUCHO DE MUELLE MICROBUS</v>
          </cell>
          <cell r="H11255">
            <v>1152789.8400000001</v>
          </cell>
        </row>
        <row r="11256">
          <cell r="B11256" t="str">
            <v>AUTREP11254</v>
          </cell>
          <cell r="C11256" t="str">
            <v>BUJES DE METALCAUCHO DE MUELLE 101397</v>
          </cell>
          <cell r="D11256" t="str">
            <v>BUJES DE METALCAUCHO DE MUELLE</v>
          </cell>
          <cell r="E11256" t="str">
            <v>GENERAL</v>
          </cell>
          <cell r="F11256" t="str">
            <v>MICROBUS</v>
          </cell>
          <cell r="G11256" t="str">
            <v>BUJES DE METALCAUCHO DE MUELLE MICROBUS</v>
          </cell>
          <cell r="H11256">
            <v>38933.019999999997</v>
          </cell>
        </row>
        <row r="11257">
          <cell r="B11257" t="str">
            <v>AUTREP11255</v>
          </cell>
          <cell r="C11257" t="str">
            <v>BUJES DE METALCAUCHO DE MUELLE 101397</v>
          </cell>
          <cell r="D11257" t="str">
            <v>BUJES DE METALCAUCHO DE MUELLE</v>
          </cell>
          <cell r="E11257" t="str">
            <v>GENERAL</v>
          </cell>
          <cell r="F11257" t="str">
            <v>MICROBUS</v>
          </cell>
          <cell r="G11257" t="str">
            <v>BUJES DE METALCAUCHO DE MUELLE MICROBUS</v>
          </cell>
          <cell r="H11257">
            <v>783403.01</v>
          </cell>
        </row>
        <row r="11258">
          <cell r="B11258" t="str">
            <v>AUTREP11256</v>
          </cell>
          <cell r="C11258" t="str">
            <v>BUJES DE MUELLE DELANTEROS 101397</v>
          </cell>
          <cell r="D11258" t="str">
            <v>BUJES DE MUELLE DELANTEROS</v>
          </cell>
          <cell r="E11258" t="str">
            <v>GENERAL</v>
          </cell>
          <cell r="F11258" t="str">
            <v>MICROBUS</v>
          </cell>
          <cell r="G11258" t="str">
            <v>BUJES DE MUELLE DELANTEROS MICROBUS</v>
          </cell>
          <cell r="H11258">
            <v>68369.52</v>
          </cell>
        </row>
        <row r="11259">
          <cell r="B11259" t="str">
            <v>AUTREP11257</v>
          </cell>
          <cell r="C11259" t="str">
            <v>BUJES DE MUELLE DELANTEROS 101397</v>
          </cell>
          <cell r="D11259" t="str">
            <v>BUJES DE MUELLE DELANTEROS</v>
          </cell>
          <cell r="E11259" t="str">
            <v>GENERAL</v>
          </cell>
          <cell r="F11259" t="str">
            <v>MICROBUS</v>
          </cell>
          <cell r="G11259" t="str">
            <v>BUJES DE MUELLE DELANTEROS MICROBUS</v>
          </cell>
          <cell r="H11259">
            <v>264933.02</v>
          </cell>
        </row>
        <row r="11260">
          <cell r="B11260" t="str">
            <v>AUTREP11258</v>
          </cell>
          <cell r="C11260" t="str">
            <v>BUJES DE MUELLE DELANTEROS 101397</v>
          </cell>
          <cell r="D11260" t="str">
            <v>BUJES DE MUELLE DELANTEROS</v>
          </cell>
          <cell r="E11260" t="str">
            <v>GENERAL</v>
          </cell>
          <cell r="F11260" t="str">
            <v>MICROBUS</v>
          </cell>
          <cell r="G11260" t="str">
            <v>BUJES DE MUELLE DELANTEROS MICROBUS</v>
          </cell>
          <cell r="H11260">
            <v>114899.53</v>
          </cell>
        </row>
        <row r="11261">
          <cell r="B11261" t="str">
            <v>AUTREP11259</v>
          </cell>
          <cell r="C11261" t="str">
            <v>BUJES DE MUELLE DELANTEROS 101397</v>
          </cell>
          <cell r="D11261" t="str">
            <v>BUJES DE MUELLE DELANTEROS</v>
          </cell>
          <cell r="E11261" t="str">
            <v>GENERAL</v>
          </cell>
          <cell r="F11261" t="str">
            <v>MICROBUS</v>
          </cell>
          <cell r="G11261" t="str">
            <v>BUJES DE MUELLE DELANTEROS MICROBUS</v>
          </cell>
          <cell r="H11261">
            <v>35133.96</v>
          </cell>
        </row>
        <row r="11262">
          <cell r="B11262" t="str">
            <v>AUTREP11260</v>
          </cell>
          <cell r="C11262" t="str">
            <v>BUJES DE MUELLE TRASEROS 101397</v>
          </cell>
          <cell r="D11262" t="str">
            <v>BUJES DE MUELLE TRASEROS</v>
          </cell>
          <cell r="E11262" t="str">
            <v>GENERAL</v>
          </cell>
          <cell r="F11262" t="str">
            <v>MICROBUS</v>
          </cell>
          <cell r="G11262" t="str">
            <v>BUJES DE MUELLE TRASEROS MICROBUS</v>
          </cell>
          <cell r="H11262">
            <v>264933.02</v>
          </cell>
        </row>
        <row r="11263">
          <cell r="B11263" t="str">
            <v>AUTREP11261</v>
          </cell>
          <cell r="C11263" t="str">
            <v>BUJES DE MUELLE TRASEROS 101397</v>
          </cell>
          <cell r="D11263" t="str">
            <v>BUJES DE MUELLE TRASEROS</v>
          </cell>
          <cell r="E11263" t="str">
            <v>GENERAL</v>
          </cell>
          <cell r="F11263" t="str">
            <v>MICROBUS</v>
          </cell>
          <cell r="G11263" t="str">
            <v>BUJES DE MUELLE TRASEROS MICROBUS</v>
          </cell>
          <cell r="H11263">
            <v>36084.29</v>
          </cell>
        </row>
        <row r="11264">
          <cell r="B11264" t="str">
            <v>AUTREP11262</v>
          </cell>
          <cell r="C11264" t="str">
            <v>BUJES DE MUELLE TRASEROS 101397</v>
          </cell>
          <cell r="D11264" t="str">
            <v>BUJES DE MUELLE TRASEROS</v>
          </cell>
          <cell r="E11264" t="str">
            <v>GENERAL</v>
          </cell>
          <cell r="F11264" t="str">
            <v>MICROBUS</v>
          </cell>
          <cell r="G11264" t="str">
            <v>BUJES DE MUELLE TRASEROS MICROBUS</v>
          </cell>
          <cell r="H11264">
            <v>31336.03</v>
          </cell>
        </row>
        <row r="11265">
          <cell r="B11265" t="str">
            <v>AUTREP11263</v>
          </cell>
          <cell r="C11265" t="str">
            <v>BUJES DE MUELLES METALCAUCHO DELANTEROS CHASIS 101397</v>
          </cell>
          <cell r="D11265" t="str">
            <v>BUJES DE MUELLES METALCAUCHO DELANTEROS CHASIS</v>
          </cell>
          <cell r="E11265" t="str">
            <v>GENERAL</v>
          </cell>
          <cell r="F11265" t="str">
            <v>MICROBUS</v>
          </cell>
          <cell r="G11265" t="str">
            <v>BUJES DE MUELLES METALCAUCHO DELANTEROS CHASIS MICROBUS</v>
          </cell>
          <cell r="H11265">
            <v>29436.5</v>
          </cell>
        </row>
        <row r="11266">
          <cell r="B11266" t="str">
            <v>AUTREP11264</v>
          </cell>
          <cell r="C11266" t="str">
            <v>BUJES DE PORTA PASTAS 101397</v>
          </cell>
          <cell r="D11266" t="str">
            <v>BUJES DE PORTA PASTAS</v>
          </cell>
          <cell r="E11266" t="str">
            <v>GENERAL</v>
          </cell>
          <cell r="F11266" t="str">
            <v>MICROBUS</v>
          </cell>
          <cell r="G11266" t="str">
            <v>BUJES DE PORTA PASTAS MICROBUS</v>
          </cell>
          <cell r="H11266">
            <v>96856.82</v>
          </cell>
        </row>
        <row r="11267">
          <cell r="B11267" t="str">
            <v>AUTREP11265</v>
          </cell>
          <cell r="C11267" t="str">
            <v>BUJES DE TIJERA 101397</v>
          </cell>
          <cell r="D11267" t="str">
            <v>BUJES DE TIJERA</v>
          </cell>
          <cell r="E11267" t="str">
            <v>GENERAL</v>
          </cell>
          <cell r="F11267" t="str">
            <v>MICROBUS</v>
          </cell>
          <cell r="G11267" t="str">
            <v>BUJES DE TIJERA MICROBUS</v>
          </cell>
          <cell r="H11267">
            <v>197512.7</v>
          </cell>
        </row>
        <row r="11268">
          <cell r="B11268" t="str">
            <v>AUTREP11266</v>
          </cell>
          <cell r="C11268" t="str">
            <v>BUJES DE TIJERA 101397</v>
          </cell>
          <cell r="D11268" t="str">
            <v>BUJES DE TIJERA</v>
          </cell>
          <cell r="E11268" t="str">
            <v>GENERAL</v>
          </cell>
          <cell r="F11268" t="str">
            <v>MICROBUS</v>
          </cell>
          <cell r="G11268" t="str">
            <v>BUJES DE TIJERA MICROBUS</v>
          </cell>
          <cell r="H11268">
            <v>788151.27</v>
          </cell>
        </row>
        <row r="11269">
          <cell r="B11269" t="str">
            <v>AUTREP11267</v>
          </cell>
          <cell r="C11269" t="str">
            <v>BUJES DE TIJERA 101397</v>
          </cell>
          <cell r="D11269" t="str">
            <v>BUJES DE TIJERA</v>
          </cell>
          <cell r="E11269" t="str">
            <v>GENERAL</v>
          </cell>
          <cell r="F11269" t="str">
            <v>MICROBUS</v>
          </cell>
          <cell r="G11269" t="str">
            <v>BUJES DE TIJERA MICROBUS</v>
          </cell>
          <cell r="H11269">
            <v>209856.82</v>
          </cell>
        </row>
        <row r="11270">
          <cell r="B11270" t="str">
            <v>AUTREP11268</v>
          </cell>
          <cell r="C11270" t="str">
            <v>BUJES DE TIJERA 101397</v>
          </cell>
          <cell r="D11270" t="str">
            <v>BUJES DE TIJERA</v>
          </cell>
          <cell r="E11270" t="str">
            <v>GENERAL</v>
          </cell>
          <cell r="F11270" t="str">
            <v>MICROBUS</v>
          </cell>
          <cell r="G11270" t="str">
            <v>BUJES DE TIJERA MICROBUS</v>
          </cell>
          <cell r="H11270">
            <v>788151.27</v>
          </cell>
        </row>
        <row r="11271">
          <cell r="B11271" t="str">
            <v>AUTREP11269</v>
          </cell>
          <cell r="C11271" t="str">
            <v>BUJES DE TIJERA INFERIOR 101397</v>
          </cell>
          <cell r="D11271" t="str">
            <v>BUJES DE TIJERA INFERIOR</v>
          </cell>
          <cell r="E11271" t="str">
            <v>GENERAL</v>
          </cell>
          <cell r="F11271" t="str">
            <v>MICROBUS</v>
          </cell>
          <cell r="G11271" t="str">
            <v>BUJES DE TIJERA INFERIOR MICROBUS</v>
          </cell>
          <cell r="H11271">
            <v>123445.72</v>
          </cell>
        </row>
        <row r="11272">
          <cell r="B11272" t="str">
            <v>AUTREP11270</v>
          </cell>
          <cell r="C11272" t="str">
            <v>BUJES DE TIJERA SUPERIOR 101397</v>
          </cell>
          <cell r="D11272" t="str">
            <v>BUJES DE TIJERA SUPERIOR</v>
          </cell>
          <cell r="E11272" t="str">
            <v>GENERAL</v>
          </cell>
          <cell r="F11272" t="str">
            <v>MICROBUS</v>
          </cell>
          <cell r="G11272" t="str">
            <v>BUJES DE TIJERA SUPERIOR MICROBUS</v>
          </cell>
          <cell r="H11272">
            <v>111100.47</v>
          </cell>
        </row>
        <row r="11273">
          <cell r="B11273" t="str">
            <v>AUTREP11271</v>
          </cell>
          <cell r="C11273" t="str">
            <v>BUJES DE TIJERAS 101397</v>
          </cell>
          <cell r="D11273" t="str">
            <v>BUJES DE TIJERAS</v>
          </cell>
          <cell r="E11273" t="str">
            <v>GENERAL</v>
          </cell>
          <cell r="F11273" t="str">
            <v>MICROBUS</v>
          </cell>
          <cell r="G11273" t="str">
            <v>BUJES DE TIJERAS MICROBUS</v>
          </cell>
          <cell r="H11273">
            <v>111100.47</v>
          </cell>
        </row>
        <row r="11274">
          <cell r="B11274" t="str">
            <v>AUTREP11272</v>
          </cell>
          <cell r="C11274" t="str">
            <v>BUJES DE TIJERAS INFERIORES 101397</v>
          </cell>
          <cell r="D11274" t="str">
            <v>BUJES DE TIJERAS INFERIORES</v>
          </cell>
          <cell r="E11274" t="str">
            <v>GENERAL</v>
          </cell>
          <cell r="F11274" t="str">
            <v>MICROBUS</v>
          </cell>
          <cell r="G11274" t="str">
            <v>BUJES DE TIJERAS INFERIORES MICROBUS</v>
          </cell>
          <cell r="H11274">
            <v>90210.16</v>
          </cell>
        </row>
        <row r="11275">
          <cell r="B11275" t="str">
            <v>AUTREP11273</v>
          </cell>
          <cell r="C11275" t="str">
            <v>BUJES DE TIJERAS INFERIORES 101397</v>
          </cell>
          <cell r="D11275" t="str">
            <v>BUJES DE TIJERAS INFERIORES</v>
          </cell>
          <cell r="E11275" t="str">
            <v>GENERAL</v>
          </cell>
          <cell r="F11275" t="str">
            <v>MICROBUS</v>
          </cell>
          <cell r="G11275" t="str">
            <v>BUJES DE TIJERAS INFERIORES MICROBUS</v>
          </cell>
          <cell r="H11275">
            <v>100655.88</v>
          </cell>
        </row>
        <row r="11276">
          <cell r="B11276" t="str">
            <v>AUTREP11274</v>
          </cell>
          <cell r="C11276" t="str">
            <v>BUJES METALCAUCHO MUELLES TRASEROS 101397</v>
          </cell>
          <cell r="D11276" t="str">
            <v>BUJES METALCAUCHO MUELLES TRASEROS</v>
          </cell>
          <cell r="E11276" t="str">
            <v>GENERAL</v>
          </cell>
          <cell r="F11276" t="str">
            <v>MICROBUS</v>
          </cell>
          <cell r="G11276" t="str">
            <v>BUJES METALCAUCHO MUELLES TRASEROS MICROBUS</v>
          </cell>
          <cell r="H11276">
            <v>27538.1</v>
          </cell>
        </row>
        <row r="11277">
          <cell r="B11277" t="str">
            <v>AUTREP11275</v>
          </cell>
          <cell r="C11277" t="str">
            <v>BUJIA DE PRECALENTAMIENTO 101397</v>
          </cell>
          <cell r="D11277" t="str">
            <v>BUJIA DE PRECALENTAMIENTO</v>
          </cell>
          <cell r="E11277" t="str">
            <v>GENERAL</v>
          </cell>
          <cell r="F11277" t="str">
            <v>MICROBUS</v>
          </cell>
          <cell r="G11277" t="str">
            <v>BUJIA DE PRECALENTAMIENTO MICROBUS</v>
          </cell>
          <cell r="H11277">
            <v>135789.84</v>
          </cell>
        </row>
        <row r="11278">
          <cell r="B11278" t="str">
            <v>AUTREP11276</v>
          </cell>
          <cell r="C11278" t="str">
            <v>BUJIAS 101397</v>
          </cell>
          <cell r="D11278" t="str">
            <v>BUJIAS</v>
          </cell>
          <cell r="E11278" t="str">
            <v>GENERAL</v>
          </cell>
          <cell r="F11278" t="str">
            <v>MICROBUS</v>
          </cell>
          <cell r="G11278" t="str">
            <v>BUJIAS MICROBUS</v>
          </cell>
          <cell r="H11278">
            <v>74066.98</v>
          </cell>
        </row>
        <row r="11279">
          <cell r="B11279" t="str">
            <v>AUTREP11277</v>
          </cell>
          <cell r="C11279" t="str">
            <v>BUJIAS 101397</v>
          </cell>
          <cell r="D11279" t="str">
            <v>BUJIAS</v>
          </cell>
          <cell r="E11279" t="str">
            <v>GENERAL</v>
          </cell>
          <cell r="F11279" t="str">
            <v>MICROBUS</v>
          </cell>
          <cell r="G11279" t="str">
            <v>BUJIAS MICROBUS</v>
          </cell>
          <cell r="H11279">
            <v>69319.850000000006</v>
          </cell>
        </row>
        <row r="11280">
          <cell r="B11280" t="str">
            <v>AUTREP11278</v>
          </cell>
          <cell r="C11280" t="str">
            <v>BUJIAS 101397</v>
          </cell>
          <cell r="D11280" t="str">
            <v>BUJIAS</v>
          </cell>
          <cell r="E11280" t="str">
            <v>GENERAL</v>
          </cell>
          <cell r="F11280" t="str">
            <v>MICROBUS</v>
          </cell>
          <cell r="G11280" t="str">
            <v>BUJIAS MICROBUS</v>
          </cell>
          <cell r="H11280">
            <v>59823.33</v>
          </cell>
        </row>
        <row r="11281">
          <cell r="B11281" t="str">
            <v>AUTREP11279</v>
          </cell>
          <cell r="C11281" t="str">
            <v>BUJIAS 101397</v>
          </cell>
          <cell r="D11281" t="str">
            <v>BUJIAS</v>
          </cell>
          <cell r="E11281" t="str">
            <v>GENERAL</v>
          </cell>
          <cell r="F11281" t="str">
            <v>MICROBUS</v>
          </cell>
          <cell r="G11281" t="str">
            <v>BUJIAS MICROBUS</v>
          </cell>
          <cell r="H11281">
            <v>313361.43</v>
          </cell>
        </row>
        <row r="11282">
          <cell r="B11282" t="str">
            <v>AUTREP11280</v>
          </cell>
          <cell r="C11282" t="str">
            <v>BUJIAS 101397</v>
          </cell>
          <cell r="D11282" t="str">
            <v>BUJIAS</v>
          </cell>
          <cell r="E11282" t="str">
            <v>GENERAL</v>
          </cell>
          <cell r="F11282" t="str">
            <v>MICROBUS</v>
          </cell>
          <cell r="G11282" t="str">
            <v>BUJIAS MICROBUS</v>
          </cell>
          <cell r="H11282">
            <v>41781.75</v>
          </cell>
        </row>
        <row r="11283">
          <cell r="B11283" t="str">
            <v>AUTREP11281</v>
          </cell>
          <cell r="C11283" t="str">
            <v>BUJIAS 101397</v>
          </cell>
          <cell r="D11283" t="str">
            <v>BUJIAS</v>
          </cell>
          <cell r="E11283" t="str">
            <v>GENERAL</v>
          </cell>
          <cell r="F11283" t="str">
            <v>MICROBUS</v>
          </cell>
          <cell r="G11283" t="str">
            <v>BUJIAS MICROBUS</v>
          </cell>
          <cell r="H11283">
            <v>35133.96</v>
          </cell>
        </row>
        <row r="11284">
          <cell r="B11284" t="str">
            <v>AUTREP11282</v>
          </cell>
          <cell r="C11284" t="str">
            <v>BUJIAS 101397</v>
          </cell>
          <cell r="D11284" t="str">
            <v>BUJIAS</v>
          </cell>
          <cell r="E11284" t="str">
            <v>GENERAL</v>
          </cell>
          <cell r="F11284" t="str">
            <v>MICROBUS</v>
          </cell>
          <cell r="G11284" t="str">
            <v>BUJIAS MICROBUS</v>
          </cell>
          <cell r="H11284">
            <v>72168.58</v>
          </cell>
        </row>
        <row r="11285">
          <cell r="B11285" t="str">
            <v>AUTREP11283</v>
          </cell>
          <cell r="C11285" t="str">
            <v>BUJIAS 101397</v>
          </cell>
          <cell r="D11285" t="str">
            <v>BUJIAS</v>
          </cell>
          <cell r="E11285" t="str">
            <v>GENERAL</v>
          </cell>
          <cell r="F11285" t="str">
            <v>MICROBUS</v>
          </cell>
          <cell r="G11285" t="str">
            <v>BUJIAS MICROBUS</v>
          </cell>
          <cell r="H11285">
            <v>23739.040000000001</v>
          </cell>
        </row>
        <row r="11286">
          <cell r="B11286" t="str">
            <v>AUTREP11284</v>
          </cell>
          <cell r="C11286" t="str">
            <v>BUJIAS DE PRECALENTAMIENTO 101397</v>
          </cell>
          <cell r="D11286" t="str">
            <v>BUJIAS DE PRECALENTAMIENTO</v>
          </cell>
          <cell r="E11286" t="str">
            <v>GENERAL</v>
          </cell>
          <cell r="F11286" t="str">
            <v>MICROBUS</v>
          </cell>
          <cell r="G11286" t="str">
            <v>BUJIAS DE PRECALENTAMIENTO MICROBUS</v>
          </cell>
          <cell r="H11286">
            <v>345646.66</v>
          </cell>
        </row>
        <row r="11287">
          <cell r="B11287" t="str">
            <v>AUTREP11285</v>
          </cell>
          <cell r="C11287" t="str">
            <v>BUJIAS DE PRECALENTAMIENTO 101397</v>
          </cell>
          <cell r="D11287" t="str">
            <v>BUJIAS DE PRECALENTAMIENTO</v>
          </cell>
          <cell r="E11287" t="str">
            <v>GENERAL</v>
          </cell>
          <cell r="F11287" t="str">
            <v>MICROBUS</v>
          </cell>
          <cell r="G11287" t="str">
            <v>BUJIAS DE PRECALENTAMIENTO MICROBUS</v>
          </cell>
          <cell r="H11287">
            <v>69319.850000000006</v>
          </cell>
        </row>
        <row r="11288">
          <cell r="B11288" t="str">
            <v>AUTREP11286</v>
          </cell>
          <cell r="C11288" t="str">
            <v>BUJIAS DE PRECALENTAMIENTO 101397</v>
          </cell>
          <cell r="D11288" t="str">
            <v>BUJIAS DE PRECALENTAMIENTO</v>
          </cell>
          <cell r="E11288" t="str">
            <v>GENERAL</v>
          </cell>
          <cell r="F11288" t="str">
            <v>MICROBUS</v>
          </cell>
          <cell r="G11288" t="str">
            <v>BUJIAS DE PRECALENTAMIENTO MICROBUS</v>
          </cell>
          <cell r="H11288">
            <v>568797.93000000005</v>
          </cell>
        </row>
        <row r="11289">
          <cell r="B11289" t="str">
            <v>AUTREP11287</v>
          </cell>
          <cell r="C11289" t="str">
            <v>BUJIAS PRECALENTAMIENTO 101397</v>
          </cell>
          <cell r="D11289" t="str">
            <v>BUJIAS PRECALENTAMIENTO</v>
          </cell>
          <cell r="E11289" t="str">
            <v>GENERAL</v>
          </cell>
          <cell r="F11289" t="str">
            <v>MICROBUS</v>
          </cell>
          <cell r="G11289" t="str">
            <v>BUJIAS PRECALENTAMIENTO MICROBUS</v>
          </cell>
          <cell r="H11289">
            <v>313361.43</v>
          </cell>
        </row>
        <row r="11290">
          <cell r="B11290" t="str">
            <v>AUTREP11288</v>
          </cell>
          <cell r="C11290" t="str">
            <v>BUJIAS PRECALENTAMIENTO 101397</v>
          </cell>
          <cell r="D11290" t="str">
            <v>BUJIAS PRECALENTAMIENTO</v>
          </cell>
          <cell r="E11290" t="str">
            <v>GENERAL</v>
          </cell>
          <cell r="F11290" t="str">
            <v>MICROBUS</v>
          </cell>
          <cell r="G11290" t="str">
            <v>BUJIAS PRECALENTAMIENTO MICROBUS</v>
          </cell>
          <cell r="H11290">
            <v>229797.93</v>
          </cell>
        </row>
        <row r="11291">
          <cell r="B11291" t="str">
            <v>AUTREP11289</v>
          </cell>
          <cell r="C11291" t="str">
            <v>CAâ€žAS DE DIRECCION 101397</v>
          </cell>
          <cell r="D11291" t="str">
            <v>CAâ€žAS DE DIRECCION</v>
          </cell>
          <cell r="E11291" t="str">
            <v>GENERAL</v>
          </cell>
          <cell r="F11291" t="str">
            <v>MICROBUS</v>
          </cell>
          <cell r="G11291" t="str">
            <v>CAâ€žAS DE DIRECCION MICROBUS</v>
          </cell>
          <cell r="H11291">
            <v>288672.06</v>
          </cell>
        </row>
        <row r="11292">
          <cell r="B11292" t="str">
            <v>AUTREP11290</v>
          </cell>
          <cell r="C11292" t="str">
            <v>CAâ€žAS DE DIRECCION 101397</v>
          </cell>
          <cell r="D11292" t="str">
            <v>CAâ€žAS DE DIRECCION</v>
          </cell>
          <cell r="E11292" t="str">
            <v>GENERAL</v>
          </cell>
          <cell r="F11292" t="str">
            <v>MICROBUS</v>
          </cell>
          <cell r="G11292" t="str">
            <v>CAâ€žAS DE DIRECCION MICROBUS</v>
          </cell>
          <cell r="H11292">
            <v>303866.03999999998</v>
          </cell>
        </row>
        <row r="11293">
          <cell r="B11293" t="str">
            <v>AUTREP11291</v>
          </cell>
          <cell r="C11293" t="str">
            <v>CABEZOTE 101397</v>
          </cell>
          <cell r="D11293" t="str">
            <v>CABEZOTE</v>
          </cell>
          <cell r="E11293" t="str">
            <v>GENERAL</v>
          </cell>
          <cell r="F11293" t="str">
            <v>MICROBUS</v>
          </cell>
          <cell r="G11293" t="str">
            <v>CABEZOTE MICROBUS</v>
          </cell>
          <cell r="H11293">
            <v>116797.93</v>
          </cell>
        </row>
        <row r="11294">
          <cell r="B11294" t="str">
            <v>AUTREP11292</v>
          </cell>
          <cell r="C11294" t="str">
            <v>CABEZOTE 101397</v>
          </cell>
          <cell r="D11294" t="str">
            <v>CABEZOTE</v>
          </cell>
          <cell r="E11294" t="str">
            <v>GENERAL</v>
          </cell>
          <cell r="F11294" t="str">
            <v>MICROBUS</v>
          </cell>
          <cell r="G11294" t="str">
            <v>CABEZOTE MICROBUS</v>
          </cell>
          <cell r="H11294">
            <v>1021748.26</v>
          </cell>
        </row>
        <row r="11295">
          <cell r="B11295" t="str">
            <v>AUTREP11293</v>
          </cell>
          <cell r="C11295" t="str">
            <v>CABEZOTE 101397</v>
          </cell>
          <cell r="D11295" t="str">
            <v>CABEZOTE</v>
          </cell>
          <cell r="E11295" t="str">
            <v>GENERAL</v>
          </cell>
          <cell r="F11295" t="str">
            <v>MICROBUS</v>
          </cell>
          <cell r="G11295" t="str">
            <v>CABEZOTE MICROBUS</v>
          </cell>
          <cell r="H11295">
            <v>1656066.98</v>
          </cell>
        </row>
        <row r="11296">
          <cell r="B11296" t="str">
            <v>AUTREP11294</v>
          </cell>
          <cell r="C11296" t="str">
            <v>CABEZOTE 101397</v>
          </cell>
          <cell r="D11296" t="str">
            <v>CABEZOTE</v>
          </cell>
          <cell r="E11296" t="str">
            <v>GENERAL</v>
          </cell>
          <cell r="F11296" t="str">
            <v>MICROBUS</v>
          </cell>
          <cell r="G11296" t="str">
            <v>CABEZOTE MICROBUS</v>
          </cell>
          <cell r="H11296">
            <v>193714.77</v>
          </cell>
        </row>
        <row r="11297">
          <cell r="B11297" t="str">
            <v>AUTREP11295</v>
          </cell>
          <cell r="C11297" t="str">
            <v>CABEZOTE 101397</v>
          </cell>
          <cell r="D11297" t="str">
            <v>CABEZOTE</v>
          </cell>
          <cell r="E11297" t="str">
            <v>GENERAL</v>
          </cell>
          <cell r="F11297" t="str">
            <v>MICROBUS</v>
          </cell>
          <cell r="G11297" t="str">
            <v>CABEZOTE MICROBUS</v>
          </cell>
          <cell r="H11297">
            <v>1179377.6100000001</v>
          </cell>
        </row>
        <row r="11298">
          <cell r="B11298" t="str">
            <v>AUTREP11296</v>
          </cell>
          <cell r="C11298" t="str">
            <v>CABLE CALIBRE 14 X METRO 101397</v>
          </cell>
          <cell r="D11298" t="str">
            <v>CABLE CALIBRE 14 X METRO</v>
          </cell>
          <cell r="E11298" t="str">
            <v>GENERAL</v>
          </cell>
          <cell r="F11298" t="str">
            <v>MICROBUS</v>
          </cell>
          <cell r="G11298" t="str">
            <v>CABLE CALIBRE 14 X METRO MICROBUS</v>
          </cell>
          <cell r="H11298">
            <v>15192.85</v>
          </cell>
        </row>
        <row r="11299">
          <cell r="B11299" t="str">
            <v>AUTREP11297</v>
          </cell>
          <cell r="C11299" t="str">
            <v>CABLE DE BATERIA 101397</v>
          </cell>
          <cell r="D11299" t="str">
            <v>CABLE DE BATERIA</v>
          </cell>
          <cell r="E11299" t="str">
            <v>GENERAL</v>
          </cell>
          <cell r="F11299" t="str">
            <v>MICROBUS</v>
          </cell>
          <cell r="G11299" t="str">
            <v>CABLE DE BATERIA MICROBUS</v>
          </cell>
          <cell r="H11299">
            <v>77866.039999999994</v>
          </cell>
        </row>
        <row r="11300">
          <cell r="B11300" t="str">
            <v>AUTREP11298</v>
          </cell>
          <cell r="C11300" t="str">
            <v>CABLE DUPLEX # 18 101397</v>
          </cell>
          <cell r="D11300" t="str">
            <v>CABLE DUPLEX # 18</v>
          </cell>
          <cell r="E11300" t="str">
            <v>GENERAL</v>
          </cell>
          <cell r="F11300" t="str">
            <v>MICROBUS</v>
          </cell>
          <cell r="G11300" t="str">
            <v>CABLE DUPLEX # 18 MICROBUS</v>
          </cell>
          <cell r="H11300">
            <v>37982.69</v>
          </cell>
        </row>
        <row r="11301">
          <cell r="B11301" t="str">
            <v>AUTREP11299</v>
          </cell>
          <cell r="C11301" t="str">
            <v>CABLE DUPLEX # 18 101397</v>
          </cell>
          <cell r="D11301" t="str">
            <v>CABLE DUPLEX # 18</v>
          </cell>
          <cell r="E11301" t="str">
            <v>GENERAL</v>
          </cell>
          <cell r="F11301" t="str">
            <v>MICROBUS</v>
          </cell>
          <cell r="G11301" t="str">
            <v>CABLE DUPLEX # 18 MICROBUS</v>
          </cell>
          <cell r="H11301">
            <v>37982.69</v>
          </cell>
        </row>
        <row r="11302">
          <cell r="B11302" t="str">
            <v>AUTREP11300</v>
          </cell>
          <cell r="C11302" t="str">
            <v>CABLE DUPLEX POR METRO 101397</v>
          </cell>
          <cell r="D11302" t="str">
            <v>CABLE DUPLEX POR METRO</v>
          </cell>
          <cell r="E11302" t="str">
            <v>GENERAL</v>
          </cell>
          <cell r="F11302" t="str">
            <v>MICROBUS</v>
          </cell>
          <cell r="G11302" t="str">
            <v>CABLE DUPLEX POR METRO MICROBUS</v>
          </cell>
          <cell r="H11302">
            <v>37982.69</v>
          </cell>
        </row>
        <row r="11303">
          <cell r="B11303" t="str">
            <v>AUTREP11301</v>
          </cell>
          <cell r="C11303" t="str">
            <v>CABLES DE ALTA 101397</v>
          </cell>
          <cell r="D11303" t="str">
            <v>CABLES DE ALTA</v>
          </cell>
          <cell r="E11303" t="str">
            <v>GENERAL</v>
          </cell>
          <cell r="F11303" t="str">
            <v>MICROBUS</v>
          </cell>
          <cell r="G11303" t="str">
            <v>CABLES DE ALTA MICROBUS</v>
          </cell>
          <cell r="H11303">
            <v>426361.43</v>
          </cell>
        </row>
        <row r="11304">
          <cell r="B11304" t="str">
            <v>AUTREP11302</v>
          </cell>
          <cell r="C11304" t="str">
            <v>CABLES DE ALTA 101397</v>
          </cell>
          <cell r="D11304" t="str">
            <v>CABLES DE ALTA</v>
          </cell>
          <cell r="E11304" t="str">
            <v>GENERAL</v>
          </cell>
          <cell r="F11304" t="str">
            <v>MICROBUS</v>
          </cell>
          <cell r="G11304" t="str">
            <v>CABLES DE ALTA MICROBUS</v>
          </cell>
          <cell r="H11304">
            <v>40831.42</v>
          </cell>
        </row>
        <row r="11305">
          <cell r="B11305" t="str">
            <v>AUTREP11303</v>
          </cell>
          <cell r="C11305" t="str">
            <v>CABLES DE ALTA 101397</v>
          </cell>
          <cell r="D11305" t="str">
            <v>CABLES DE ALTA</v>
          </cell>
          <cell r="E11305" t="str">
            <v>GENERAL</v>
          </cell>
          <cell r="F11305" t="str">
            <v>MICROBUS</v>
          </cell>
          <cell r="G11305" t="str">
            <v>CABLES DE ALTA MICROBUS</v>
          </cell>
          <cell r="H11305">
            <v>426361.43</v>
          </cell>
        </row>
        <row r="11306">
          <cell r="B11306" t="str">
            <v>AUTREP11304</v>
          </cell>
          <cell r="C11306" t="str">
            <v>CACHOS DE BARRA CENTRAL 101397</v>
          </cell>
          <cell r="D11306" t="str">
            <v>CACHOS DE BARRA CENTRAL</v>
          </cell>
          <cell r="E11306" t="str">
            <v>GENERAL</v>
          </cell>
          <cell r="F11306" t="str">
            <v>MICROBUS</v>
          </cell>
          <cell r="G11306" t="str">
            <v>CACHOS DE BARRA CENTRAL MICROBUS</v>
          </cell>
          <cell r="H11306">
            <v>155730.95000000001</v>
          </cell>
        </row>
        <row r="11307">
          <cell r="B11307" t="str">
            <v>AUTREP11305</v>
          </cell>
          <cell r="C11307" t="str">
            <v>CADENA DE DISTRIBUCION 101397</v>
          </cell>
          <cell r="D11307" t="str">
            <v>CADENA DE DISTRIBUCION</v>
          </cell>
          <cell r="E11307" t="str">
            <v>GENERAL</v>
          </cell>
          <cell r="F11307" t="str">
            <v>MICROBUS</v>
          </cell>
          <cell r="G11307" t="str">
            <v>CADENA DE DISTRIBUCION MICROBUS</v>
          </cell>
          <cell r="H11307">
            <v>772008.09</v>
          </cell>
        </row>
        <row r="11308">
          <cell r="B11308" t="str">
            <v>AUTREP11306</v>
          </cell>
          <cell r="C11308" t="str">
            <v>CADENA DE DISTRIBUCION 101397</v>
          </cell>
          <cell r="D11308" t="str">
            <v>CADENA DE DISTRIBUCION</v>
          </cell>
          <cell r="E11308" t="str">
            <v>GENERAL</v>
          </cell>
          <cell r="F11308" t="str">
            <v>MICROBUS</v>
          </cell>
          <cell r="G11308" t="str">
            <v>CADENA DE DISTRIBUCION MICROBUS</v>
          </cell>
          <cell r="H11308">
            <v>303866.03999999998</v>
          </cell>
        </row>
        <row r="11309">
          <cell r="B11309" t="str">
            <v>AUTREP11307</v>
          </cell>
          <cell r="C11309" t="str">
            <v>CAJA ARTICULADA 101397</v>
          </cell>
          <cell r="D11309" t="str">
            <v>CAJA ARTICULADA</v>
          </cell>
          <cell r="E11309" t="str">
            <v>GENERAL</v>
          </cell>
          <cell r="F11309" t="str">
            <v>MICROBUS</v>
          </cell>
          <cell r="G11309" t="str">
            <v>CAJA ARTICULADA MICROBUS</v>
          </cell>
          <cell r="H11309">
            <v>451050.8</v>
          </cell>
        </row>
        <row r="11310">
          <cell r="B11310" t="str">
            <v>AUTREP11308</v>
          </cell>
          <cell r="C11310" t="str">
            <v>CAJA DE CAMBIOS COMPLETA 101397</v>
          </cell>
          <cell r="D11310" t="str">
            <v>CAJA DE CAMBIOS COMPLETA</v>
          </cell>
          <cell r="E11310" t="str">
            <v>GENERAL</v>
          </cell>
          <cell r="F11310" t="str">
            <v>MICROBUS</v>
          </cell>
          <cell r="G11310" t="str">
            <v>CAJA DE CAMBIOS COMPLETA MICROBUS</v>
          </cell>
          <cell r="H11310">
            <v>7000302.54</v>
          </cell>
        </row>
        <row r="11311">
          <cell r="B11311" t="str">
            <v>AUTREP11309</v>
          </cell>
          <cell r="C11311" t="str">
            <v>CAJA DE CAMBIOS COMPLETA 101397</v>
          </cell>
          <cell r="D11311" t="str">
            <v>CAJA DE CAMBIOS COMPLETA</v>
          </cell>
          <cell r="E11311" t="str">
            <v>GENERAL</v>
          </cell>
          <cell r="F11311" t="str">
            <v>MICROBUS</v>
          </cell>
          <cell r="G11311" t="str">
            <v>CAJA DE CAMBIOS COMPLETA MICROBUS</v>
          </cell>
          <cell r="H11311">
            <v>618176.67000000004</v>
          </cell>
        </row>
        <row r="11312">
          <cell r="B11312" t="str">
            <v>AUTREP11310</v>
          </cell>
          <cell r="C11312" t="str">
            <v>CAJA DE DIRECCION 101397</v>
          </cell>
          <cell r="D11312" t="str">
            <v>CAJA DE DIRECCION</v>
          </cell>
          <cell r="E11312" t="str">
            <v>GENERAL</v>
          </cell>
          <cell r="F11312" t="str">
            <v>MICROBUS</v>
          </cell>
          <cell r="G11312" t="str">
            <v>CAJA DE DIRECCION MICROBUS</v>
          </cell>
          <cell r="H11312">
            <v>1899159.36</v>
          </cell>
        </row>
        <row r="11313">
          <cell r="B11313" t="str">
            <v>AUTREP11311</v>
          </cell>
          <cell r="C11313" t="str">
            <v>CAJA DE DIRECCION 101397</v>
          </cell>
          <cell r="D11313" t="str">
            <v>CAJA DE DIRECCION</v>
          </cell>
          <cell r="E11313" t="str">
            <v>GENERAL</v>
          </cell>
          <cell r="F11313" t="str">
            <v>MICROBUS</v>
          </cell>
          <cell r="G11313" t="str">
            <v>CAJA DE DIRECCION MICROBUS</v>
          </cell>
          <cell r="H11313">
            <v>3032958.42</v>
          </cell>
        </row>
        <row r="11314">
          <cell r="B11314" t="str">
            <v>AUTREP11312</v>
          </cell>
          <cell r="C11314" t="str">
            <v>CAJA DE TRANSMISION COMPLETA 101397</v>
          </cell>
          <cell r="D11314" t="str">
            <v>CAJA DE TRANSMISION COMPLETA</v>
          </cell>
          <cell r="E11314" t="str">
            <v>GENERAL</v>
          </cell>
          <cell r="F11314" t="str">
            <v>MICROBUS</v>
          </cell>
          <cell r="G11314" t="str">
            <v>CAJA DE TRANSMISION COMPLETA MICROBUS</v>
          </cell>
          <cell r="H11314">
            <v>10531789.84</v>
          </cell>
        </row>
        <row r="11315">
          <cell r="B11315" t="str">
            <v>AUTREP11313</v>
          </cell>
          <cell r="C11315" t="str">
            <v>CAJA FILTRO DE AIRE 101397</v>
          </cell>
          <cell r="D11315" t="str">
            <v>CAJA FILTRO DE AIRE</v>
          </cell>
          <cell r="E11315" t="str">
            <v>GENERAL</v>
          </cell>
          <cell r="F11315" t="str">
            <v>MICROBUS</v>
          </cell>
          <cell r="G11315" t="str">
            <v>CAJA FILTRO DE AIRE MICROBUS</v>
          </cell>
          <cell r="H11315">
            <v>313361.43</v>
          </cell>
        </row>
        <row r="11316">
          <cell r="B11316" t="str">
            <v>AUTREP11314</v>
          </cell>
          <cell r="C11316" t="str">
            <v>CAJA FILTRO DE AIRE 101397</v>
          </cell>
          <cell r="D11316" t="str">
            <v>CAJA FILTRO DE AIRE</v>
          </cell>
          <cell r="E11316" t="str">
            <v>GENERAL</v>
          </cell>
          <cell r="F11316" t="str">
            <v>MICROBUS</v>
          </cell>
          <cell r="G11316" t="str">
            <v>CAJA FILTRO DE AIRE MICROBUS</v>
          </cell>
          <cell r="H11316">
            <v>565949.19999999995</v>
          </cell>
        </row>
        <row r="11317">
          <cell r="B11317" t="str">
            <v>AUTREP11315</v>
          </cell>
          <cell r="C11317" t="str">
            <v>CAJA SALIDA DE AGUA 101397</v>
          </cell>
          <cell r="D11317" t="str">
            <v>CAJA SALIDA DE AGUA</v>
          </cell>
          <cell r="E11317" t="str">
            <v>MOTOR</v>
          </cell>
          <cell r="F11317" t="str">
            <v>MICROBUS</v>
          </cell>
          <cell r="G11317" t="str">
            <v>CAJA SALIDA DE AGUA MICROBUS</v>
          </cell>
          <cell r="H11317">
            <v>993270</v>
          </cell>
        </row>
        <row r="11318">
          <cell r="B11318" t="str">
            <v>AUTREP11316</v>
          </cell>
          <cell r="C11318" t="str">
            <v>CALIBRACION DE GEOMETRIA 101397</v>
          </cell>
          <cell r="D11318" t="str">
            <v>CALIBRACION DE GEOMETRIA</v>
          </cell>
          <cell r="E11318" t="str">
            <v>GENERAL</v>
          </cell>
          <cell r="F11318" t="str">
            <v>MICROBUS</v>
          </cell>
          <cell r="G11318" t="str">
            <v>CALIBRACION DE GEOMETRIA MICROBUS</v>
          </cell>
          <cell r="H11318">
            <v>197512.7</v>
          </cell>
        </row>
        <row r="11319">
          <cell r="B11319" t="str">
            <v>AUTREP11317</v>
          </cell>
          <cell r="C11319" t="str">
            <v>CALIPER DE MORDAZA 101397</v>
          </cell>
          <cell r="D11319" t="str">
            <v>CALIPER DE MORDAZA</v>
          </cell>
          <cell r="E11319" t="str">
            <v>GENERAL</v>
          </cell>
          <cell r="F11319" t="str">
            <v>MICROBUS</v>
          </cell>
          <cell r="G11319" t="str">
            <v>CALIPER DE MORDAZA MICROBUS</v>
          </cell>
          <cell r="H11319">
            <v>1178428.4099999999</v>
          </cell>
        </row>
        <row r="11320">
          <cell r="B11320" t="str">
            <v>AUTREP11318</v>
          </cell>
          <cell r="C11320" t="str">
            <v>CALIPER DE MORDAZA 101397</v>
          </cell>
          <cell r="D11320" t="str">
            <v>CALIPER DE MORDAZA</v>
          </cell>
          <cell r="E11320" t="str">
            <v>GENERAL</v>
          </cell>
          <cell r="F11320" t="str">
            <v>MICROBUS</v>
          </cell>
          <cell r="G11320" t="str">
            <v>CALIPER DE MORDAZA MICROBUS</v>
          </cell>
          <cell r="H11320">
            <v>296269.05</v>
          </cell>
        </row>
        <row r="11321">
          <cell r="B11321" t="str">
            <v>AUTREP11319</v>
          </cell>
          <cell r="C11321" t="str">
            <v>CAMARA DE REVERSA 101397</v>
          </cell>
          <cell r="D11321" t="str">
            <v>CAMARA DE REVERSA</v>
          </cell>
          <cell r="E11321" t="str">
            <v>GENERAL</v>
          </cell>
          <cell r="F11321" t="str">
            <v>MICROBUS</v>
          </cell>
          <cell r="G11321" t="str">
            <v>CAMARA DE REVERSA MICROBUS</v>
          </cell>
          <cell r="H11321">
            <v>703638.57</v>
          </cell>
        </row>
        <row r="11322">
          <cell r="B11322" t="str">
            <v>AUTREP11320</v>
          </cell>
          <cell r="C11322" t="str">
            <v>CAMARA TRASERA ALTA RESOLUCION 101397</v>
          </cell>
          <cell r="D11322" t="str">
            <v>CAMARA TRASERA ALTA RESOLUCION</v>
          </cell>
          <cell r="E11322" t="str">
            <v>GENERAL</v>
          </cell>
          <cell r="F11322" t="str">
            <v>MICROBUS</v>
          </cell>
          <cell r="G11322" t="str">
            <v>CAMARA TRASERA ALTA RESOLUCION MICROBUS</v>
          </cell>
          <cell r="H11322">
            <v>845125.87</v>
          </cell>
        </row>
        <row r="11323">
          <cell r="B11323" t="str">
            <v>AUTREP11321</v>
          </cell>
          <cell r="C11323" t="str">
            <v>CAMBIO BUJES DE TIJERAS SUPERIOES 101397</v>
          </cell>
          <cell r="D11323" t="str">
            <v>CAMBIO BUJES DE TIJERAS SUPERIOES</v>
          </cell>
          <cell r="E11323" t="str">
            <v>GENERAL</v>
          </cell>
          <cell r="F11323" t="str">
            <v>MICROBUS</v>
          </cell>
          <cell r="G11323" t="str">
            <v>CAMBIO BUJES DE TIJERAS SUPERIOES MICROBUS</v>
          </cell>
          <cell r="H11323">
            <v>78815.240000000005</v>
          </cell>
        </row>
        <row r="11324">
          <cell r="B11324" t="str">
            <v>AUTREP11322</v>
          </cell>
          <cell r="C11324" t="str">
            <v>CAMBIO BUJES DE TIJERAS SUPERIOES 101397</v>
          </cell>
          <cell r="D11324" t="str">
            <v>CAMBIO BUJES DE TIJERAS SUPERIOES</v>
          </cell>
          <cell r="E11324" t="str">
            <v>GENERAL</v>
          </cell>
          <cell r="F11324" t="str">
            <v>MICROBUS</v>
          </cell>
          <cell r="G11324" t="str">
            <v>CAMBIO BUJES DE TIJERAS SUPERIOES MICROBUS</v>
          </cell>
          <cell r="H11324">
            <v>39882.22</v>
          </cell>
        </row>
        <row r="11325">
          <cell r="B11325" t="str">
            <v>AUTREP11323</v>
          </cell>
          <cell r="C11325" t="str">
            <v>CAMBIO DE CAUCHOS DE BARRA ESTABILIZADORA 101397</v>
          </cell>
          <cell r="D11325" t="str">
            <v>CAMBIO DE CAUCHOS DE BARRA ESTABILIZADORA</v>
          </cell>
          <cell r="E11325" t="str">
            <v>GENERAL</v>
          </cell>
          <cell r="F11325" t="str">
            <v>MICROBUS</v>
          </cell>
          <cell r="G11325" t="str">
            <v>CAMBIO DE CAUCHOS DE BARRA ESTABILIZADORA MICROBUS</v>
          </cell>
          <cell r="H11325">
            <v>118697.46</v>
          </cell>
        </row>
        <row r="11326">
          <cell r="B11326" t="str">
            <v>AUTREP11324</v>
          </cell>
          <cell r="C11326" t="str">
            <v>CAMBIO DE CAUCHOS DE BARRA ESTABILIZADORA 101397</v>
          </cell>
          <cell r="D11326" t="str">
            <v>CAMBIO DE CAUCHOS DE BARRA ESTABILIZADORA</v>
          </cell>
          <cell r="E11326" t="str">
            <v>GENERAL</v>
          </cell>
          <cell r="F11326" t="str">
            <v>MICROBUS</v>
          </cell>
          <cell r="G11326" t="str">
            <v>CAMBIO DE CAUCHOS DE BARRA ESTABILIZADORA MICROBUS</v>
          </cell>
          <cell r="H11326">
            <v>40831.42</v>
          </cell>
        </row>
        <row r="11327">
          <cell r="B11327" t="str">
            <v>AUTREP11325</v>
          </cell>
          <cell r="C11327" t="str">
            <v>CAMBIO DE CLARABOYA 101397</v>
          </cell>
          <cell r="D11327" t="str">
            <v>CAMBIO DE CLARABOYA</v>
          </cell>
          <cell r="E11327" t="str">
            <v>ACCESORIOS</v>
          </cell>
          <cell r="F11327" t="str">
            <v>MICROBUS</v>
          </cell>
          <cell r="G11327" t="str">
            <v>CAMBIO DE CLARABOYA MICROBUS</v>
          </cell>
          <cell r="H11327">
            <v>904000</v>
          </cell>
        </row>
        <row r="11328">
          <cell r="B11328" t="str">
            <v>AUTREP11326</v>
          </cell>
          <cell r="C11328" t="str">
            <v>CAMBIO KIT DE ACCESORIOS 101397</v>
          </cell>
          <cell r="D11328" t="str">
            <v>CAMBIO KIT DE ACCESORIOS</v>
          </cell>
          <cell r="E11328" t="str">
            <v>GENERAL</v>
          </cell>
          <cell r="F11328" t="str">
            <v>MICROBUS</v>
          </cell>
          <cell r="G11328" t="str">
            <v>CAMBIO KIT DE ACCESORIOS MICROBUS</v>
          </cell>
          <cell r="H11328">
            <v>167125.87</v>
          </cell>
        </row>
        <row r="11329">
          <cell r="B11329" t="str">
            <v>AUTREP11327</v>
          </cell>
          <cell r="C11329" t="str">
            <v>CAMBIO RETENEDORES DELANTEROS 101397</v>
          </cell>
          <cell r="D11329" t="str">
            <v>CAMBIO RETENEDORES DELANTEROS</v>
          </cell>
          <cell r="E11329" t="str">
            <v>GENERAL</v>
          </cell>
          <cell r="F11329" t="str">
            <v>MICROBUS</v>
          </cell>
          <cell r="G11329" t="str">
            <v>CAMBIO RETENEDORES DELANTEROS MICROBUS</v>
          </cell>
          <cell r="H11329">
            <v>78815.240000000005</v>
          </cell>
        </row>
        <row r="11330">
          <cell r="B11330" t="str">
            <v>AUTREP11328</v>
          </cell>
          <cell r="C11330" t="str">
            <v>CAMBIO RETENEDORES DELANTEROS 101397</v>
          </cell>
          <cell r="D11330" t="str">
            <v>CAMBIO RETENEDORES DELANTEROS</v>
          </cell>
          <cell r="E11330" t="str">
            <v>GENERAL</v>
          </cell>
          <cell r="F11330" t="str">
            <v>MICROBUS</v>
          </cell>
          <cell r="G11330" t="str">
            <v>CAMBIO RETENEDORES DELANTEROS MICROBUS</v>
          </cell>
          <cell r="H11330">
            <v>56025.4</v>
          </cell>
        </row>
        <row r="11331">
          <cell r="B11331" t="str">
            <v>AUTREP11329</v>
          </cell>
          <cell r="C11331" t="str">
            <v>CAMISA 101397</v>
          </cell>
          <cell r="D11331" t="str">
            <v>CAMISA</v>
          </cell>
          <cell r="E11331" t="str">
            <v>GENERAL</v>
          </cell>
          <cell r="F11331" t="str">
            <v>MICROBUS</v>
          </cell>
          <cell r="G11331" t="str">
            <v>CAMISA MICROBUS</v>
          </cell>
          <cell r="H11331">
            <v>224100.47</v>
          </cell>
        </row>
        <row r="11332">
          <cell r="B11332" t="str">
            <v>AUTREP11330</v>
          </cell>
          <cell r="C11332" t="str">
            <v>CAMISA DE PISTON 101397</v>
          </cell>
          <cell r="D11332" t="str">
            <v>CAMISA DE PISTON</v>
          </cell>
          <cell r="E11332" t="str">
            <v>GENERAL</v>
          </cell>
          <cell r="F11332" t="str">
            <v>MICROBUS</v>
          </cell>
          <cell r="G11332" t="str">
            <v>CAMISA DE PISTON MICROBUS</v>
          </cell>
          <cell r="H11332">
            <v>288672.06</v>
          </cell>
        </row>
        <row r="11333">
          <cell r="B11333" t="str">
            <v>AUTREP11331</v>
          </cell>
          <cell r="C11333" t="str">
            <v>CAMISA DE PISTON 101397</v>
          </cell>
          <cell r="D11333" t="str">
            <v>CAMISA DE PISTON</v>
          </cell>
          <cell r="E11333" t="str">
            <v>GENERAL</v>
          </cell>
          <cell r="F11333" t="str">
            <v>MICROBUS</v>
          </cell>
          <cell r="G11333" t="str">
            <v>CAMISA DE PISTON MICROBUS</v>
          </cell>
          <cell r="H11333">
            <v>303866.03999999998</v>
          </cell>
        </row>
        <row r="11334">
          <cell r="B11334" t="str">
            <v>AUTREP11332</v>
          </cell>
          <cell r="C11334" t="str">
            <v>CAMISILLAS DE INYECTOR 101397</v>
          </cell>
          <cell r="D11334" t="str">
            <v>CAMISILLAS DE INYECTOR</v>
          </cell>
          <cell r="E11334" t="str">
            <v>GENERAL</v>
          </cell>
          <cell r="F11334" t="str">
            <v>MICROBUS</v>
          </cell>
          <cell r="G11334" t="str">
            <v>CAMISILLAS DE INYECTOR MICROBUS</v>
          </cell>
          <cell r="H11334">
            <v>154781.75</v>
          </cell>
        </row>
        <row r="11335">
          <cell r="B11335" t="str">
            <v>AUTREP11333</v>
          </cell>
          <cell r="C11335" t="str">
            <v>CAMISILLAS DE INYECTOR 101397</v>
          </cell>
          <cell r="D11335" t="str">
            <v>CAMISILLAS DE INYECTOR</v>
          </cell>
          <cell r="E11335" t="str">
            <v>GENERAL</v>
          </cell>
          <cell r="F11335" t="str">
            <v>MICROBUS</v>
          </cell>
          <cell r="G11335" t="str">
            <v>CAMISILLAS DE INYECTOR MICROBUS</v>
          </cell>
          <cell r="H11335">
            <v>357991.91</v>
          </cell>
        </row>
        <row r="11336">
          <cell r="B11336" t="str">
            <v>AUTREP11334</v>
          </cell>
          <cell r="C11336" t="str">
            <v>CAMPANA  101397</v>
          </cell>
          <cell r="D11336" t="str">
            <v xml:space="preserve">CAMPANA </v>
          </cell>
          <cell r="E11336" t="str">
            <v>FRENOS</v>
          </cell>
          <cell r="F11336" t="str">
            <v>MICROBUS</v>
          </cell>
          <cell r="G11336" t="str">
            <v>CAMPANA  MICROBUS</v>
          </cell>
          <cell r="H11336">
            <v>768400</v>
          </cell>
        </row>
        <row r="11337">
          <cell r="B11337" t="str">
            <v>AUTREP11335</v>
          </cell>
          <cell r="C11337" t="str">
            <v>CAMPANA DE FRENO DELANTERA 101397</v>
          </cell>
          <cell r="D11337" t="str">
            <v>CAMPANA DE FRENO DELANTERA</v>
          </cell>
          <cell r="E11337" t="str">
            <v>GENERAL</v>
          </cell>
          <cell r="F11337" t="str">
            <v>MICROBUS</v>
          </cell>
          <cell r="G11337" t="str">
            <v>CAMPANA DE FRENO DELANTERA MICROBUS</v>
          </cell>
          <cell r="H11337">
            <v>594436.5</v>
          </cell>
        </row>
        <row r="11338">
          <cell r="B11338" t="str">
            <v>AUTREP11336</v>
          </cell>
          <cell r="C11338" t="str">
            <v>CAMPANA DE FRENO DELANTERA 101397</v>
          </cell>
          <cell r="D11338" t="str">
            <v>CAMPANA DE FRENO DELANTERA</v>
          </cell>
          <cell r="E11338" t="str">
            <v>GENERAL</v>
          </cell>
          <cell r="F11338" t="str">
            <v>MICROBUS</v>
          </cell>
          <cell r="G11338" t="str">
            <v>CAMPANA DE FRENO DELANTERA MICROBUS</v>
          </cell>
          <cell r="H11338">
            <v>2002663.97</v>
          </cell>
        </row>
        <row r="11339">
          <cell r="B11339" t="str">
            <v>AUTREP11337</v>
          </cell>
          <cell r="C11339" t="str">
            <v>CAMPANA DE FRENO DELANTERA 101397</v>
          </cell>
          <cell r="D11339" t="str">
            <v>CAMPANA DE FRENO DELANTERA</v>
          </cell>
          <cell r="E11339" t="str">
            <v>GENERAL</v>
          </cell>
          <cell r="F11339" t="str">
            <v>MICROBUS</v>
          </cell>
          <cell r="G11339" t="str">
            <v>CAMPANA DE FRENO DELANTERA MICROBUS</v>
          </cell>
          <cell r="H11339">
            <v>902100.47</v>
          </cell>
        </row>
        <row r="11340">
          <cell r="B11340" t="str">
            <v>AUTREP11338</v>
          </cell>
          <cell r="C11340" t="str">
            <v>CAMPANA DE FRENO TRASERA 101397</v>
          </cell>
          <cell r="D11340" t="str">
            <v>CAMPANA DE FRENO TRASERA</v>
          </cell>
          <cell r="E11340" t="str">
            <v>GENERAL</v>
          </cell>
          <cell r="F11340" t="str">
            <v>MICROBUS</v>
          </cell>
          <cell r="G11340" t="str">
            <v>CAMPANA DE FRENO TRASERA MICROBUS</v>
          </cell>
          <cell r="H11340">
            <v>594436.5</v>
          </cell>
        </row>
        <row r="11341">
          <cell r="B11341" t="str">
            <v>AUTREP11339</v>
          </cell>
          <cell r="C11341" t="str">
            <v>CAMPANA DE FRENO TRASERA 101397</v>
          </cell>
          <cell r="D11341" t="str">
            <v>CAMPANA DE FRENO TRASERA</v>
          </cell>
          <cell r="E11341" t="str">
            <v>GENERAL</v>
          </cell>
          <cell r="F11341" t="str">
            <v>MICROBUS</v>
          </cell>
          <cell r="G11341" t="str">
            <v>CAMPANA DE FRENO TRASERA MICROBUS</v>
          </cell>
          <cell r="H11341">
            <v>538412.23</v>
          </cell>
        </row>
        <row r="11342">
          <cell r="B11342" t="str">
            <v>AUTREP11340</v>
          </cell>
          <cell r="C11342" t="str">
            <v>CAMPANA DE FRENO TRASERA 101397</v>
          </cell>
          <cell r="D11342" t="str">
            <v>CAMPANA DE FRENO TRASERA</v>
          </cell>
          <cell r="E11342" t="str">
            <v>GENERAL</v>
          </cell>
          <cell r="F11342" t="str">
            <v>MICROBUS</v>
          </cell>
          <cell r="G11342" t="str">
            <v>CAMPANA DE FRENO TRASERA MICROBUS</v>
          </cell>
          <cell r="H11342">
            <v>2298933.02</v>
          </cell>
        </row>
        <row r="11343">
          <cell r="B11343" t="str">
            <v>AUTREP11341</v>
          </cell>
          <cell r="C11343" t="str">
            <v>CAMPANA DE FRENO TRASERA 101397</v>
          </cell>
          <cell r="D11343" t="str">
            <v>CAMPANA DE FRENO TRASERA</v>
          </cell>
          <cell r="E11343" t="str">
            <v>GENERAL</v>
          </cell>
          <cell r="F11343" t="str">
            <v>MICROBUS</v>
          </cell>
          <cell r="G11343" t="str">
            <v>CAMPANA DE FRENO TRASERA MICROBUS</v>
          </cell>
          <cell r="H11343">
            <v>375084.29</v>
          </cell>
        </row>
        <row r="11344">
          <cell r="B11344" t="str">
            <v>AUTREP11342</v>
          </cell>
          <cell r="C11344" t="str">
            <v>CAMPANA DE FRENO TRASERA 101397</v>
          </cell>
          <cell r="D11344" t="str">
            <v>CAMPANA DE FRENO TRASERA</v>
          </cell>
          <cell r="E11344" t="str">
            <v>GENERAL</v>
          </cell>
          <cell r="F11344" t="str">
            <v>MICROBUS</v>
          </cell>
          <cell r="G11344" t="str">
            <v>CAMPANA DE FRENO TRASERA MICROBUS</v>
          </cell>
          <cell r="H11344">
            <v>902100.47</v>
          </cell>
        </row>
        <row r="11345">
          <cell r="B11345" t="str">
            <v>AUTREP11343</v>
          </cell>
          <cell r="C11345" t="str">
            <v>CAMPANA DE FRENO TRASERA 101397</v>
          </cell>
          <cell r="D11345" t="str">
            <v>CAMPANA DE FRENO TRASERA</v>
          </cell>
          <cell r="E11345" t="str">
            <v>GENERAL</v>
          </cell>
          <cell r="F11345" t="str">
            <v>MICROBUS</v>
          </cell>
          <cell r="G11345" t="str">
            <v>CAMPANA DE FRENO TRASERA MICROBUS</v>
          </cell>
          <cell r="H11345">
            <v>553605.07999999996</v>
          </cell>
        </row>
        <row r="11346">
          <cell r="B11346" t="str">
            <v>AUTREP11344</v>
          </cell>
          <cell r="C11346" t="str">
            <v>CAMPANA DE FRENO TRASERA 101397</v>
          </cell>
          <cell r="D11346" t="str">
            <v>CAMPANA DE FRENO TRASERA</v>
          </cell>
          <cell r="E11346" t="str">
            <v>GENERAL</v>
          </cell>
          <cell r="F11346" t="str">
            <v>MICROBUS</v>
          </cell>
          <cell r="G11346" t="str">
            <v>CAMPANA DE FRENO TRASERA MICROBUS</v>
          </cell>
          <cell r="H11346">
            <v>446302.54</v>
          </cell>
        </row>
        <row r="11347">
          <cell r="B11347" t="str">
            <v>AUTREP11345</v>
          </cell>
          <cell r="C11347" t="str">
            <v>CANISTER DE MOFLE 101397</v>
          </cell>
          <cell r="D11347" t="str">
            <v>CANISTER DE MOFLE</v>
          </cell>
          <cell r="E11347" t="str">
            <v>GENERAL</v>
          </cell>
          <cell r="F11347" t="str">
            <v>MICROBUS</v>
          </cell>
          <cell r="G11347" t="str">
            <v>CANISTER DE MOFLE MICROBUS</v>
          </cell>
          <cell r="H11347">
            <v>362739.04</v>
          </cell>
        </row>
        <row r="11348">
          <cell r="B11348" t="str">
            <v>AUTREP11346</v>
          </cell>
          <cell r="C11348" t="str">
            <v>CANISTER DE MOFLE 101397</v>
          </cell>
          <cell r="D11348" t="str">
            <v>CANISTER DE MOFLE</v>
          </cell>
          <cell r="E11348" t="str">
            <v>GENERAL</v>
          </cell>
          <cell r="F11348" t="str">
            <v>MICROBUS</v>
          </cell>
          <cell r="G11348" t="str">
            <v>CANISTER DE MOFLE MICROBUS</v>
          </cell>
          <cell r="H11348">
            <v>1408226.34</v>
          </cell>
        </row>
        <row r="11349">
          <cell r="B11349" t="str">
            <v>AUTREP11347</v>
          </cell>
          <cell r="C11349" t="str">
            <v>CANISTER DE MOFLE 101397</v>
          </cell>
          <cell r="D11349" t="str">
            <v>CANISTER DE MOFLE</v>
          </cell>
          <cell r="E11349" t="str">
            <v>GENERAL</v>
          </cell>
          <cell r="F11349" t="str">
            <v>MICROBUS</v>
          </cell>
          <cell r="G11349" t="str">
            <v>CANISTER DE MOFLE MICROBUS</v>
          </cell>
          <cell r="H11349">
            <v>818538.1</v>
          </cell>
        </row>
        <row r="11350">
          <cell r="B11350" t="str">
            <v>AUTREP11348</v>
          </cell>
          <cell r="C11350" t="str">
            <v>CANISTER DE MOFLE 101397</v>
          </cell>
          <cell r="D11350" t="str">
            <v>CANISTER DE MOFLE</v>
          </cell>
          <cell r="E11350" t="str">
            <v>GENERAL</v>
          </cell>
          <cell r="F11350" t="str">
            <v>MICROBUS</v>
          </cell>
          <cell r="G11350" t="str">
            <v>CANISTER DE MOFLE MICROBUS</v>
          </cell>
          <cell r="H11350">
            <v>292471.12</v>
          </cell>
        </row>
        <row r="11351">
          <cell r="B11351" t="str">
            <v>AUTREP11349</v>
          </cell>
          <cell r="C11351" t="str">
            <v>CANISTER DE MOFLE 101397</v>
          </cell>
          <cell r="D11351" t="str">
            <v>CANISTER DE MOFLE</v>
          </cell>
          <cell r="E11351" t="str">
            <v>GENERAL</v>
          </cell>
          <cell r="F11351" t="str">
            <v>MICROBUS</v>
          </cell>
          <cell r="G11351" t="str">
            <v>CANISTER DE MOFLE MICROBUS</v>
          </cell>
          <cell r="H11351">
            <v>940084.29</v>
          </cell>
        </row>
        <row r="11352">
          <cell r="B11352" t="str">
            <v>AUTREP11350</v>
          </cell>
          <cell r="C11352" t="str">
            <v>CANISTER DE MOFLE 101397</v>
          </cell>
          <cell r="D11352" t="str">
            <v>CANISTER DE MOFLE</v>
          </cell>
          <cell r="E11352" t="str">
            <v>GENERAL</v>
          </cell>
          <cell r="F11352" t="str">
            <v>MICROBUS</v>
          </cell>
          <cell r="G11352" t="str">
            <v>CANISTER DE MOFLE MICROBUS</v>
          </cell>
          <cell r="H11352">
            <v>895453.81</v>
          </cell>
        </row>
        <row r="11353">
          <cell r="B11353" t="str">
            <v>AUTREP11351</v>
          </cell>
          <cell r="C11353" t="str">
            <v>CAPO 101397</v>
          </cell>
          <cell r="D11353" t="str">
            <v>CAPO</v>
          </cell>
          <cell r="E11353" t="str">
            <v>GENERAL</v>
          </cell>
          <cell r="F11353" t="str">
            <v>MICROBUS</v>
          </cell>
          <cell r="G11353" t="str">
            <v>CAPO MICROBUS</v>
          </cell>
          <cell r="H11353">
            <v>2126109.69</v>
          </cell>
        </row>
        <row r="11354">
          <cell r="B11354" t="str">
            <v>AUTREP11352</v>
          </cell>
          <cell r="C11354" t="str">
            <v>CAPO 101397</v>
          </cell>
          <cell r="D11354" t="str">
            <v>CAPO</v>
          </cell>
          <cell r="E11354" t="str">
            <v>GENERAL</v>
          </cell>
          <cell r="F11354" t="str">
            <v>MICROBUS</v>
          </cell>
          <cell r="G11354" t="str">
            <v>CAPO MICROBUS</v>
          </cell>
          <cell r="H11354">
            <v>668504.61</v>
          </cell>
        </row>
        <row r="11355">
          <cell r="B11355" t="str">
            <v>AUTREP11353</v>
          </cell>
          <cell r="C11355" t="str">
            <v>CAPUCHONES CON TUERCAS 101397</v>
          </cell>
          <cell r="D11355" t="str">
            <v>CAPUCHONES CON TUERCAS</v>
          </cell>
          <cell r="E11355" t="str">
            <v>GENERAL</v>
          </cell>
          <cell r="F11355" t="str">
            <v>MICROBUS</v>
          </cell>
          <cell r="G11355" t="str">
            <v>CAPUCHONES CON TUERCAS MICROBUS</v>
          </cell>
          <cell r="H11355">
            <v>16143.18</v>
          </cell>
        </row>
        <row r="11356">
          <cell r="B11356" t="str">
            <v>AUTREP11354</v>
          </cell>
          <cell r="C11356" t="str">
            <v>CARACOL DEESCAPE 101397</v>
          </cell>
          <cell r="D11356" t="str">
            <v>CARACOL DEESCAPE</v>
          </cell>
          <cell r="E11356" t="str">
            <v>GENERAL</v>
          </cell>
          <cell r="F11356" t="str">
            <v>MICROBUS</v>
          </cell>
          <cell r="G11356" t="str">
            <v>CARACOL DEESCAPE MICROBUS</v>
          </cell>
          <cell r="H11356">
            <v>629571.59</v>
          </cell>
        </row>
        <row r="11357">
          <cell r="B11357" t="str">
            <v>AUTREP11355</v>
          </cell>
          <cell r="C11357" t="str">
            <v>CARCASA DE CAJA 101397</v>
          </cell>
          <cell r="D11357" t="str">
            <v>CARCASA DE CAJA</v>
          </cell>
          <cell r="E11357" t="str">
            <v>GENERAL</v>
          </cell>
          <cell r="F11357" t="str">
            <v>MICROBUS</v>
          </cell>
          <cell r="G11357" t="str">
            <v>CARCASA DE CAJA MICROBUS</v>
          </cell>
          <cell r="H11357">
            <v>10646689.369999999</v>
          </cell>
        </row>
        <row r="11358">
          <cell r="B11358" t="str">
            <v>AUTREP11356</v>
          </cell>
          <cell r="C11358" t="str">
            <v>CARCASA DE CAJA 101397</v>
          </cell>
          <cell r="D11358" t="str">
            <v>CARCASA DE CAJA</v>
          </cell>
          <cell r="E11358" t="str">
            <v>GENERAL</v>
          </cell>
          <cell r="F11358" t="str">
            <v>MICROBUS</v>
          </cell>
          <cell r="G11358" t="str">
            <v>CARCASA DE CAJA MICROBUS</v>
          </cell>
          <cell r="H11358">
            <v>2950344.12</v>
          </cell>
        </row>
        <row r="11359">
          <cell r="B11359" t="str">
            <v>AUTREP11357</v>
          </cell>
          <cell r="C11359" t="str">
            <v>CARCASA DE DIFERENCIAL 101397</v>
          </cell>
          <cell r="D11359" t="str">
            <v>CARCASA DE DIFERENCIAL</v>
          </cell>
          <cell r="E11359" t="str">
            <v>GENERAL</v>
          </cell>
          <cell r="F11359" t="str">
            <v>MICROBUS</v>
          </cell>
          <cell r="G11359" t="str">
            <v>CARCASA DE DIFERENCIAL MICROBUS</v>
          </cell>
          <cell r="H11359">
            <v>4068000</v>
          </cell>
        </row>
        <row r="11360">
          <cell r="B11360" t="str">
            <v>AUTREP11358</v>
          </cell>
          <cell r="C11360" t="str">
            <v>CARCASA DE DIFERENCIAL 101397</v>
          </cell>
          <cell r="D11360" t="str">
            <v>CARCASA DE DIFERENCIAL</v>
          </cell>
          <cell r="E11360" t="str">
            <v>GENERAL</v>
          </cell>
          <cell r="F11360" t="str">
            <v>MICROBUS</v>
          </cell>
          <cell r="G11360" t="str">
            <v>CARCASA DE DIFERENCIAL MICROBUS</v>
          </cell>
          <cell r="H11360">
            <v>405471.12</v>
          </cell>
        </row>
        <row r="11361">
          <cell r="B11361" t="str">
            <v>AUTREP11359</v>
          </cell>
          <cell r="C11361" t="str">
            <v>CARCAZA DE BOMBA DE INYECCION 101397</v>
          </cell>
          <cell r="D11361" t="str">
            <v>CARCAZA DE BOMBA DE INYECCION</v>
          </cell>
          <cell r="E11361" t="str">
            <v>GENERAL</v>
          </cell>
          <cell r="F11361" t="str">
            <v>MICROBUS</v>
          </cell>
          <cell r="G11361" t="str">
            <v>CARCAZA DE BOMBA DE INYECCION MICROBUS</v>
          </cell>
          <cell r="H11361">
            <v>2635084.29</v>
          </cell>
        </row>
        <row r="11362">
          <cell r="B11362" t="str">
            <v>AUTREP11360</v>
          </cell>
          <cell r="C11362" t="str">
            <v>CARCAZA DE BOMBA DE INYECCION 101397</v>
          </cell>
          <cell r="D11362" t="str">
            <v>CARCAZA DE BOMBA DE INYECCION</v>
          </cell>
          <cell r="E11362" t="str">
            <v>GENERAL</v>
          </cell>
          <cell r="F11362" t="str">
            <v>MICROBUS</v>
          </cell>
          <cell r="G11362" t="str">
            <v>CARCAZA DE BOMBA DE INYECCION MICROBUS</v>
          </cell>
          <cell r="H11362">
            <v>4187646.66</v>
          </cell>
        </row>
        <row r="11363">
          <cell r="B11363" t="str">
            <v>AUTREP11361</v>
          </cell>
          <cell r="C11363" t="str">
            <v>CARCAZA DE BOMBA DE INYECCION 101397</v>
          </cell>
          <cell r="D11363" t="str">
            <v>CARCAZA DE BOMBA DE INYECCION</v>
          </cell>
          <cell r="E11363" t="str">
            <v>GENERAL</v>
          </cell>
          <cell r="F11363" t="str">
            <v>MICROBUS</v>
          </cell>
          <cell r="G11363" t="str">
            <v>CARCAZA DE BOMBA DE INYECCION MICROBUS</v>
          </cell>
          <cell r="H11363">
            <v>3893277.14</v>
          </cell>
        </row>
        <row r="11364">
          <cell r="B11364" t="str">
            <v>AUTREP11362</v>
          </cell>
          <cell r="C11364" t="str">
            <v>CARCAZA DE BOMBA DE INYECCION 101397</v>
          </cell>
          <cell r="D11364" t="str">
            <v>CARCAZA DE BOMBA DE INYECCION</v>
          </cell>
          <cell r="E11364" t="str">
            <v>GENERAL</v>
          </cell>
          <cell r="F11364" t="str">
            <v>MICROBUS</v>
          </cell>
          <cell r="G11364" t="str">
            <v>CARCAZA DE BOMBA DE INYECCION MICROBUS</v>
          </cell>
          <cell r="H11364">
            <v>3893277.14</v>
          </cell>
        </row>
        <row r="11365">
          <cell r="B11365" t="str">
            <v>AUTREP11363</v>
          </cell>
          <cell r="C11365" t="str">
            <v>CARCAZA DE CAJA 101397</v>
          </cell>
          <cell r="D11365" t="str">
            <v>CARCAZA DE CAJA</v>
          </cell>
          <cell r="E11365" t="str">
            <v>GENERAL</v>
          </cell>
          <cell r="F11365" t="str">
            <v>MICROBUS</v>
          </cell>
          <cell r="G11365" t="str">
            <v>CARCAZA DE CAJA MICROBUS</v>
          </cell>
          <cell r="H11365">
            <v>2938000</v>
          </cell>
        </row>
        <row r="11366">
          <cell r="B11366" t="str">
            <v>AUTREP11364</v>
          </cell>
          <cell r="C11366" t="str">
            <v>CARCAZA DE CAJA 101397</v>
          </cell>
          <cell r="D11366" t="str">
            <v>CARCAZA DE CAJA</v>
          </cell>
          <cell r="E11366" t="str">
            <v>GENERAL</v>
          </cell>
          <cell r="F11366" t="str">
            <v>MICROBUS</v>
          </cell>
          <cell r="G11366" t="str">
            <v>CARCAZA DE CAJA MICROBUS</v>
          </cell>
          <cell r="H11366">
            <v>548856.81999999995</v>
          </cell>
        </row>
        <row r="11367">
          <cell r="B11367" t="str">
            <v>AUTREP11365</v>
          </cell>
          <cell r="C11367" t="str">
            <v>CARCAZA DE CAJA 101397</v>
          </cell>
          <cell r="D11367" t="str">
            <v>CARCAZA DE CAJA</v>
          </cell>
          <cell r="E11367" t="str">
            <v>GENERAL</v>
          </cell>
          <cell r="F11367" t="str">
            <v>MICROBUS</v>
          </cell>
          <cell r="G11367" t="str">
            <v>CARCAZA DE CAJA MICROBUS</v>
          </cell>
          <cell r="H11367">
            <v>787202.07</v>
          </cell>
        </row>
        <row r="11368">
          <cell r="B11368" t="str">
            <v>AUTREP11366</v>
          </cell>
          <cell r="C11368" t="str">
            <v>CARCAZA DE DIFERENCIAL 101397</v>
          </cell>
          <cell r="D11368" t="str">
            <v>CARCAZA DE DIFERENCIAL</v>
          </cell>
          <cell r="E11368" t="str">
            <v>GENERAL</v>
          </cell>
          <cell r="F11368" t="str">
            <v>MICROBUS</v>
          </cell>
          <cell r="G11368" t="str">
            <v>CARCAZA DE DIFERENCIAL MICROBUS</v>
          </cell>
          <cell r="H11368">
            <v>2132756.35</v>
          </cell>
        </row>
        <row r="11369">
          <cell r="B11369" t="str">
            <v>AUTREP11367</v>
          </cell>
          <cell r="C11369" t="str">
            <v>CARCAZA DE DIFERENCIAL 101397</v>
          </cell>
          <cell r="D11369" t="str">
            <v>CARCAZA DE DIFERENCIAL</v>
          </cell>
          <cell r="E11369" t="str">
            <v>GENERAL</v>
          </cell>
          <cell r="F11369" t="str">
            <v>MICROBUS</v>
          </cell>
          <cell r="G11369" t="str">
            <v>CARCAZA DE DIFERENCIAL MICROBUS</v>
          </cell>
          <cell r="H11369">
            <v>5192302.54</v>
          </cell>
        </row>
        <row r="11370">
          <cell r="B11370" t="str">
            <v>AUTREP11368</v>
          </cell>
          <cell r="C11370" t="str">
            <v>CARCAZA DE DIRECCION 101397</v>
          </cell>
          <cell r="D11370" t="str">
            <v>CARCAZA DE DIRECCION</v>
          </cell>
          <cell r="E11370" t="str">
            <v>GENERAL</v>
          </cell>
          <cell r="F11370" t="str">
            <v>MICROBUS</v>
          </cell>
          <cell r="G11370" t="str">
            <v>CARCAZA DE DIRECCION MICROBUS</v>
          </cell>
          <cell r="H11370">
            <v>1168933.02</v>
          </cell>
        </row>
        <row r="11371">
          <cell r="B11371" t="str">
            <v>AUTREP11369</v>
          </cell>
          <cell r="C11371" t="str">
            <v>CARCAZA DE DIRECCION 101397</v>
          </cell>
          <cell r="D11371" t="str">
            <v>CARCAZA DE DIRECCION</v>
          </cell>
          <cell r="E11371" t="str">
            <v>GENERAL</v>
          </cell>
          <cell r="F11371" t="str">
            <v>MICROBUS</v>
          </cell>
          <cell r="G11371" t="str">
            <v>CARCAZA DE DIRECCION MICROBUS</v>
          </cell>
          <cell r="H11371">
            <v>1886815.24</v>
          </cell>
        </row>
        <row r="11372">
          <cell r="B11372" t="str">
            <v>AUTREP11370</v>
          </cell>
          <cell r="C11372" t="str">
            <v>CARCAZA DE DIRECCION 101397</v>
          </cell>
          <cell r="D11372" t="str">
            <v>CARCAZA DE DIRECCION</v>
          </cell>
          <cell r="E11372" t="str">
            <v>GENERAL</v>
          </cell>
          <cell r="F11372" t="str">
            <v>MICROBUS</v>
          </cell>
          <cell r="G11372" t="str">
            <v>CARCAZA DE DIRECCION MICROBUS</v>
          </cell>
          <cell r="H11372">
            <v>27537815.239999998</v>
          </cell>
        </row>
        <row r="11373">
          <cell r="B11373" t="str">
            <v>AUTREP11371</v>
          </cell>
          <cell r="C11373" t="str">
            <v>CARCAZA DE DIRECCION 101397</v>
          </cell>
          <cell r="D11373" t="str">
            <v>CARCAZA DE DIRECCION</v>
          </cell>
          <cell r="E11373" t="str">
            <v>GENERAL</v>
          </cell>
          <cell r="F11373" t="str">
            <v>MICROBUS</v>
          </cell>
          <cell r="G11373" t="str">
            <v>CARCAZA DE DIRECCION MICROBUS</v>
          </cell>
          <cell r="H11373">
            <v>238344.12</v>
          </cell>
        </row>
        <row r="11374">
          <cell r="B11374" t="str">
            <v>AUTREP11372</v>
          </cell>
          <cell r="C11374" t="str">
            <v>CARCAZA DE DIRECCION 101397</v>
          </cell>
          <cell r="D11374" t="str">
            <v>CARCAZA DE DIRECCION</v>
          </cell>
          <cell r="E11374" t="str">
            <v>GENERAL</v>
          </cell>
          <cell r="F11374" t="str">
            <v>MICROBUS</v>
          </cell>
          <cell r="G11374" t="str">
            <v>CARCAZA DE DIRECCION MICROBUS</v>
          </cell>
          <cell r="H11374">
            <v>5479075.0700000003</v>
          </cell>
        </row>
        <row r="11375">
          <cell r="B11375" t="str">
            <v>AUTREP11373</v>
          </cell>
          <cell r="C11375" t="str">
            <v>CARCAZA DE DIRECCION 101397</v>
          </cell>
          <cell r="D11375" t="str">
            <v>CARCAZA DE DIRECCION</v>
          </cell>
          <cell r="E11375" t="str">
            <v>GENERAL</v>
          </cell>
          <cell r="F11375" t="str">
            <v>MICROBUS</v>
          </cell>
          <cell r="G11375" t="str">
            <v>CARCAZA DE DIRECCION MICROBUS</v>
          </cell>
          <cell r="H11375">
            <v>3486856.82</v>
          </cell>
        </row>
        <row r="11376">
          <cell r="B11376" t="str">
            <v>AUTREP11374</v>
          </cell>
          <cell r="C11376" t="str">
            <v>CARDAN 101397</v>
          </cell>
          <cell r="D11376" t="str">
            <v>CARDAN</v>
          </cell>
          <cell r="E11376" t="str">
            <v>GENERAL</v>
          </cell>
          <cell r="F11376" t="str">
            <v>MICROBUS</v>
          </cell>
          <cell r="G11376" t="str">
            <v>CARDAN MICROBUS</v>
          </cell>
          <cell r="H11376">
            <v>5273966.51</v>
          </cell>
        </row>
        <row r="11377">
          <cell r="B11377" t="str">
            <v>AUTREP11375</v>
          </cell>
          <cell r="C11377" t="str">
            <v>CARDAN 101397</v>
          </cell>
          <cell r="D11377" t="str">
            <v>CARDAN</v>
          </cell>
          <cell r="E11377" t="str">
            <v>GENERAL</v>
          </cell>
          <cell r="F11377" t="str">
            <v>MICROBUS</v>
          </cell>
          <cell r="G11377" t="str">
            <v>CARDAN MICROBUS</v>
          </cell>
          <cell r="H11377">
            <v>16559722.859999999</v>
          </cell>
        </row>
        <row r="11378">
          <cell r="B11378" t="str">
            <v>AUTREP11376</v>
          </cell>
          <cell r="C11378" t="str">
            <v>CARDAN 101397</v>
          </cell>
          <cell r="D11378" t="str">
            <v>CARDAN</v>
          </cell>
          <cell r="E11378" t="str">
            <v>GENERAL</v>
          </cell>
          <cell r="F11378" t="str">
            <v>MICROBUS</v>
          </cell>
          <cell r="G11378" t="str">
            <v>CARDAN MICROBUS</v>
          </cell>
          <cell r="H11378">
            <v>3573269.05</v>
          </cell>
        </row>
        <row r="11379">
          <cell r="B11379" t="str">
            <v>AUTREP11377</v>
          </cell>
          <cell r="C11379" t="str">
            <v>CARGA AIRE ACONDICIONADO 101397</v>
          </cell>
          <cell r="D11379" t="str">
            <v>CARGA AIRE ACONDICIONADO</v>
          </cell>
          <cell r="E11379" t="str">
            <v>GENERAL</v>
          </cell>
          <cell r="F11379" t="str">
            <v>MICROBUS</v>
          </cell>
          <cell r="G11379" t="str">
            <v>CARGA AIRE ACONDICIONADO MICROBUS</v>
          </cell>
          <cell r="H11379">
            <v>228848.73</v>
          </cell>
        </row>
        <row r="11380">
          <cell r="B11380" t="str">
            <v>AUTREP11378</v>
          </cell>
          <cell r="C11380" t="str">
            <v>CARGA AIRE ACONDICIONADO 101397</v>
          </cell>
          <cell r="D11380" t="str">
            <v>CARGA AIRE ACONDICIONADO</v>
          </cell>
          <cell r="E11380" t="str">
            <v>GENERAL</v>
          </cell>
          <cell r="F11380" t="str">
            <v>MICROBUS</v>
          </cell>
          <cell r="G11380" t="str">
            <v>CARGA AIRE ACONDICIONADO MICROBUS</v>
          </cell>
          <cell r="H11380">
            <v>148133.96</v>
          </cell>
        </row>
        <row r="11381">
          <cell r="B11381" t="str">
            <v>AUTREP11379</v>
          </cell>
          <cell r="C11381" t="str">
            <v>CARGA DE AIRE ACONDICIONADO 101397</v>
          </cell>
          <cell r="D11381" t="str">
            <v>CARGA DE AIRE ACONDICIONADO</v>
          </cell>
          <cell r="E11381" t="str">
            <v>GENERAL</v>
          </cell>
          <cell r="F11381" t="str">
            <v>MICROBUS</v>
          </cell>
          <cell r="G11381" t="str">
            <v>CARGA DE AIRE ACONDICIONADO MICROBUS</v>
          </cell>
          <cell r="H11381">
            <v>197512.7</v>
          </cell>
        </row>
        <row r="11382">
          <cell r="B11382" t="str">
            <v>AUTREP11380</v>
          </cell>
          <cell r="C11382" t="str">
            <v>CARPA 101397</v>
          </cell>
          <cell r="D11382" t="str">
            <v>CARPA</v>
          </cell>
          <cell r="E11382" t="str">
            <v>GENERAL</v>
          </cell>
          <cell r="F11382" t="str">
            <v>MICROBUS</v>
          </cell>
          <cell r="G11382" t="str">
            <v>CARPA MICROBUS</v>
          </cell>
          <cell r="H11382">
            <v>2751882.22</v>
          </cell>
        </row>
        <row r="11383">
          <cell r="B11383" t="str">
            <v>AUTREP11381</v>
          </cell>
          <cell r="C11383" t="str">
            <v>CARPA 101397</v>
          </cell>
          <cell r="D11383" t="str">
            <v>CARPA</v>
          </cell>
          <cell r="E11383" t="str">
            <v>GENERAL</v>
          </cell>
          <cell r="F11383" t="str">
            <v>MICROBUS</v>
          </cell>
          <cell r="G11383" t="str">
            <v>CARPA MICROBUS</v>
          </cell>
          <cell r="H11383">
            <v>6172269.0499999998</v>
          </cell>
        </row>
        <row r="11384">
          <cell r="B11384" t="str">
            <v>AUTREP11382</v>
          </cell>
          <cell r="C11384" t="str">
            <v>CASCOS DE MUELLE 101397</v>
          </cell>
          <cell r="D11384" t="str">
            <v>CASCOS DE MUELLE</v>
          </cell>
          <cell r="E11384" t="str">
            <v>GENERAL</v>
          </cell>
          <cell r="F11384" t="str">
            <v>MICROBUS</v>
          </cell>
          <cell r="G11384" t="str">
            <v>CASCOS DE MUELLE MICROBUS</v>
          </cell>
          <cell r="H11384">
            <v>61722.86</v>
          </cell>
        </row>
        <row r="11385">
          <cell r="B11385" t="str">
            <v>AUTREP11383</v>
          </cell>
          <cell r="C11385" t="str">
            <v>CASQUETE DE BANCADA 101397</v>
          </cell>
          <cell r="D11385" t="str">
            <v>CASQUETE DE BANCADA</v>
          </cell>
          <cell r="E11385" t="str">
            <v>GENERAL</v>
          </cell>
          <cell r="F11385" t="str">
            <v>MICROBUS</v>
          </cell>
          <cell r="G11385" t="str">
            <v>CASQUETE DE BANCADA MICROBUS</v>
          </cell>
          <cell r="H11385">
            <v>204159.35999999999</v>
          </cell>
        </row>
        <row r="11386">
          <cell r="B11386" t="str">
            <v>AUTREP11384</v>
          </cell>
          <cell r="C11386" t="str">
            <v>CASQUETE DE BIELA 101397</v>
          </cell>
          <cell r="D11386" t="str">
            <v>CASQUETE DE BIELA</v>
          </cell>
          <cell r="E11386" t="str">
            <v>GENERAL</v>
          </cell>
          <cell r="F11386" t="str">
            <v>MICROBUS</v>
          </cell>
          <cell r="G11386" t="str">
            <v>CASQUETE DE BIELA MICROBUS</v>
          </cell>
          <cell r="H11386">
            <v>185168.58</v>
          </cell>
        </row>
        <row r="11387">
          <cell r="B11387" t="str">
            <v>AUTREP11385</v>
          </cell>
          <cell r="C11387" t="str">
            <v>CASQUETES DE BANCADA 101397</v>
          </cell>
          <cell r="D11387" t="str">
            <v>CASQUETES DE BANCADA</v>
          </cell>
          <cell r="E11387" t="str">
            <v>GENERAL</v>
          </cell>
          <cell r="F11387" t="str">
            <v>MICROBUS</v>
          </cell>
          <cell r="G11387" t="str">
            <v>CASQUETES DE BANCADA MICROBUS</v>
          </cell>
          <cell r="H11387">
            <v>147184.76</v>
          </cell>
        </row>
        <row r="11388">
          <cell r="B11388" t="str">
            <v>AUTREP11386</v>
          </cell>
          <cell r="C11388" t="str">
            <v>CASQUETES DE BANCADA 101397</v>
          </cell>
          <cell r="D11388" t="str">
            <v>CASQUETES DE BANCADA</v>
          </cell>
          <cell r="E11388" t="str">
            <v>GENERAL</v>
          </cell>
          <cell r="F11388" t="str">
            <v>MICROBUS</v>
          </cell>
          <cell r="G11388" t="str">
            <v>CASQUETES DE BANCADA MICROBUS</v>
          </cell>
          <cell r="H11388">
            <v>26587.77</v>
          </cell>
        </row>
        <row r="11389">
          <cell r="B11389" t="str">
            <v>AUTREP11387</v>
          </cell>
          <cell r="C11389" t="str">
            <v>CASQUETES DE BANCADA 101397</v>
          </cell>
          <cell r="D11389" t="str">
            <v>CASQUETES DE BANCADA</v>
          </cell>
          <cell r="E11389" t="str">
            <v>GENERAL</v>
          </cell>
          <cell r="F11389" t="str">
            <v>MICROBUS</v>
          </cell>
          <cell r="G11389" t="str">
            <v>CASQUETES DE BANCADA MICROBUS</v>
          </cell>
          <cell r="H11389">
            <v>155730.95000000001</v>
          </cell>
        </row>
        <row r="11390">
          <cell r="B11390" t="str">
            <v>AUTREP11388</v>
          </cell>
          <cell r="C11390" t="str">
            <v>CASQUETES DE BIELA 101397</v>
          </cell>
          <cell r="D11390" t="str">
            <v>CASQUETES DE BIELA</v>
          </cell>
          <cell r="E11390" t="str">
            <v>GENERAL</v>
          </cell>
          <cell r="F11390" t="str">
            <v>MICROBUS</v>
          </cell>
          <cell r="G11390" t="str">
            <v>CASQUETES DE BIELA MICROBUS</v>
          </cell>
          <cell r="H11390">
            <v>170924.93</v>
          </cell>
        </row>
        <row r="11391">
          <cell r="B11391" t="str">
            <v>AUTREP11389</v>
          </cell>
          <cell r="C11391" t="str">
            <v>CASQUETES DE BIELA 101397</v>
          </cell>
          <cell r="D11391" t="str">
            <v>CASQUETES DE BIELA</v>
          </cell>
          <cell r="E11391" t="str">
            <v>GENERAL</v>
          </cell>
          <cell r="F11391" t="str">
            <v>MICROBUS</v>
          </cell>
          <cell r="G11391" t="str">
            <v>CASQUETES DE BIELA MICROBUS</v>
          </cell>
          <cell r="H11391">
            <v>21840.639999999999</v>
          </cell>
        </row>
        <row r="11392">
          <cell r="B11392" t="str">
            <v>AUTREP11390</v>
          </cell>
          <cell r="C11392" t="str">
            <v>CASQUETES DE BIELA 101397</v>
          </cell>
          <cell r="D11392" t="str">
            <v>CASQUETES DE BIELA</v>
          </cell>
          <cell r="E11392" t="str">
            <v>GENERAL</v>
          </cell>
          <cell r="F11392" t="str">
            <v>MICROBUS</v>
          </cell>
          <cell r="G11392" t="str">
            <v>CASQUETES DE BIELA MICROBUS</v>
          </cell>
          <cell r="H11392">
            <v>180420.32</v>
          </cell>
        </row>
        <row r="11393">
          <cell r="B11393" t="str">
            <v>AUTREP11391</v>
          </cell>
          <cell r="C11393" t="str">
            <v>CASQUILLO DE INYECTORES 101397</v>
          </cell>
          <cell r="D11393" t="str">
            <v>CASQUILLO DE INYECTORES</v>
          </cell>
          <cell r="E11393" t="str">
            <v>GENERAL</v>
          </cell>
          <cell r="F11393" t="str">
            <v>MICROBUS</v>
          </cell>
          <cell r="G11393" t="str">
            <v>CASQUILLO DE INYECTORES MICROBUS</v>
          </cell>
          <cell r="H11393">
            <v>240243.65</v>
          </cell>
        </row>
        <row r="11394">
          <cell r="B11394" t="str">
            <v>AUTREP11392</v>
          </cell>
          <cell r="C11394" t="str">
            <v>CASQUILLO DE INYECTORES 101397</v>
          </cell>
          <cell r="D11394" t="str">
            <v>CASQUILLO DE INYECTORES</v>
          </cell>
          <cell r="E11394" t="str">
            <v>GENERAL</v>
          </cell>
          <cell r="F11394" t="str">
            <v>MICROBUS</v>
          </cell>
          <cell r="G11394" t="str">
            <v>CASQUILLO DE INYECTORES MICROBUS</v>
          </cell>
          <cell r="H11394">
            <v>586840.64</v>
          </cell>
        </row>
        <row r="11395">
          <cell r="B11395" t="str">
            <v>AUTREP11393</v>
          </cell>
          <cell r="C11395" t="str">
            <v>CASQUILLO DE INYECTORES 101397</v>
          </cell>
          <cell r="D11395" t="str">
            <v>CASQUILLO DE INYECTORES</v>
          </cell>
          <cell r="E11395" t="str">
            <v>GENERAL</v>
          </cell>
          <cell r="F11395" t="str">
            <v>MICROBUS</v>
          </cell>
          <cell r="G11395" t="str">
            <v>CASQUILLO DE INYECTORES MICROBUS</v>
          </cell>
          <cell r="H11395">
            <v>430159.35999999999</v>
          </cell>
        </row>
        <row r="11396">
          <cell r="B11396" t="str">
            <v>AUTREP11394</v>
          </cell>
          <cell r="C11396" t="str">
            <v>CASQUILLO DE INYECTORES 101397</v>
          </cell>
          <cell r="D11396" t="str">
            <v>CASQUILLO DE INYECTORES</v>
          </cell>
          <cell r="E11396" t="str">
            <v>GENERAL</v>
          </cell>
          <cell r="F11396" t="str">
            <v>MICROBUS</v>
          </cell>
          <cell r="G11396" t="str">
            <v>CASQUILLO DE INYECTORES MICROBUS</v>
          </cell>
          <cell r="H11396">
            <v>328554.28000000003</v>
          </cell>
        </row>
        <row r="11397">
          <cell r="B11397" t="str">
            <v>AUTREP11395</v>
          </cell>
          <cell r="C11397" t="str">
            <v>CASQUILLO DE INYECTORES 101397</v>
          </cell>
          <cell r="D11397" t="str">
            <v>CASQUILLO DE INYECTORES</v>
          </cell>
          <cell r="E11397" t="str">
            <v>GENERAL</v>
          </cell>
          <cell r="F11397" t="str">
            <v>MICROBUS</v>
          </cell>
          <cell r="G11397" t="str">
            <v>CASQUILLO DE INYECTORES MICROBUS</v>
          </cell>
          <cell r="H11397">
            <v>502327.94</v>
          </cell>
        </row>
        <row r="11398">
          <cell r="B11398" t="str">
            <v>AUTREP11396</v>
          </cell>
          <cell r="C11398" t="str">
            <v>CASQUILLO DE INYECTORES 101397</v>
          </cell>
          <cell r="D11398" t="str">
            <v>CASQUILLO DE INYECTORES</v>
          </cell>
          <cell r="E11398" t="str">
            <v>GENERAL</v>
          </cell>
          <cell r="F11398" t="str">
            <v>MICROBUS</v>
          </cell>
          <cell r="G11398" t="str">
            <v>CASQUILLO DE INYECTORES MICROBUS</v>
          </cell>
          <cell r="H11398">
            <v>452000</v>
          </cell>
        </row>
        <row r="11399">
          <cell r="B11399" t="str">
            <v>AUTREP11397</v>
          </cell>
          <cell r="C11399" t="str">
            <v>CATALIZADOR DE GASES 101397</v>
          </cell>
          <cell r="D11399" t="str">
            <v>CATALIZADOR DE GASES</v>
          </cell>
          <cell r="E11399" t="str">
            <v>GENERAL</v>
          </cell>
          <cell r="F11399" t="str">
            <v>MICROBUS</v>
          </cell>
          <cell r="G11399" t="str">
            <v>CATALIZADOR DE GASES MICROBUS</v>
          </cell>
          <cell r="H11399">
            <v>831831.42</v>
          </cell>
        </row>
        <row r="11400">
          <cell r="B11400" t="str">
            <v>AUTREP11398</v>
          </cell>
          <cell r="C11400" t="str">
            <v>CATALIZADOR DE GASES 101397</v>
          </cell>
          <cell r="D11400" t="str">
            <v>CATALIZADOR DE GASES</v>
          </cell>
          <cell r="E11400" t="str">
            <v>GENERAL</v>
          </cell>
          <cell r="F11400" t="str">
            <v>MICROBUS</v>
          </cell>
          <cell r="G11400" t="str">
            <v>CATALIZADOR DE GASES MICROBUS</v>
          </cell>
          <cell r="H11400">
            <v>2032100.47</v>
          </cell>
        </row>
        <row r="11401">
          <cell r="B11401" t="str">
            <v>AUTREP11399</v>
          </cell>
          <cell r="C11401" t="str">
            <v>CATALIZADOR DE GASES 101397</v>
          </cell>
          <cell r="D11401" t="str">
            <v>CATALIZADOR DE GASES</v>
          </cell>
          <cell r="E11401" t="str">
            <v>GENERAL</v>
          </cell>
          <cell r="F11401" t="str">
            <v>MICROBUS</v>
          </cell>
          <cell r="G11401" t="str">
            <v>CATALIZADOR DE GASES MICROBUS</v>
          </cell>
          <cell r="H11401">
            <v>3521991.91</v>
          </cell>
        </row>
        <row r="11402">
          <cell r="B11402" t="str">
            <v>AUTREP11400</v>
          </cell>
          <cell r="C11402" t="str">
            <v>CATALIZADOR DE GASES 101397</v>
          </cell>
          <cell r="D11402" t="str">
            <v>CATALIZADOR DE GASES</v>
          </cell>
          <cell r="E11402" t="str">
            <v>GENERAL</v>
          </cell>
          <cell r="F11402" t="str">
            <v>MICROBUS</v>
          </cell>
          <cell r="G11402" t="str">
            <v>CATALIZADOR DE GASES MICROBUS</v>
          </cell>
          <cell r="H11402">
            <v>37033.49</v>
          </cell>
        </row>
        <row r="11403">
          <cell r="B11403" t="str">
            <v>AUTREP11401</v>
          </cell>
          <cell r="C11403" t="str">
            <v>CATALIZADOR DE GASES 101397</v>
          </cell>
          <cell r="D11403" t="str">
            <v>CATALIZADOR DE GASES</v>
          </cell>
          <cell r="E11403" t="str">
            <v>GENERAL</v>
          </cell>
          <cell r="F11403" t="str">
            <v>MICROBUS</v>
          </cell>
          <cell r="G11403" t="str">
            <v>CATALIZADOR DE GASES MICROBUS</v>
          </cell>
          <cell r="H11403">
            <v>2176436.5</v>
          </cell>
        </row>
        <row r="11404">
          <cell r="B11404" t="str">
            <v>AUTREP11402</v>
          </cell>
          <cell r="C11404" t="str">
            <v>CATALIZADOR DE GASES 101397</v>
          </cell>
          <cell r="D11404" t="str">
            <v>CATALIZADOR DE GASES</v>
          </cell>
          <cell r="E11404" t="str">
            <v>GENERAL</v>
          </cell>
          <cell r="F11404" t="str">
            <v>MICROBUS</v>
          </cell>
          <cell r="G11404" t="str">
            <v>CATALIZADOR DE GASES MICROBUS</v>
          </cell>
          <cell r="H11404">
            <v>2011210.16</v>
          </cell>
        </row>
        <row r="11405">
          <cell r="B11405" t="str">
            <v>AUTREP11403</v>
          </cell>
          <cell r="C11405" t="str">
            <v>CATRIZ DE TURBO 101397</v>
          </cell>
          <cell r="D11405" t="str">
            <v>CATRIZ DE TURBO</v>
          </cell>
          <cell r="E11405" t="str">
            <v>GENERAL</v>
          </cell>
          <cell r="F11405" t="str">
            <v>MICROBUS</v>
          </cell>
          <cell r="G11405" t="str">
            <v>CATRIZ DE TURBO MICROBUS</v>
          </cell>
          <cell r="H11405">
            <v>1899159.36</v>
          </cell>
        </row>
        <row r="11406">
          <cell r="B11406" t="str">
            <v>AUTREP11404</v>
          </cell>
          <cell r="C11406" t="str">
            <v>CATRIZ DE TURBO 101397</v>
          </cell>
          <cell r="D11406" t="str">
            <v>CATRIZ DE TURBO</v>
          </cell>
          <cell r="E11406" t="str">
            <v>GENERAL</v>
          </cell>
          <cell r="F11406" t="str">
            <v>MICROBUS</v>
          </cell>
          <cell r="G11406" t="str">
            <v>CATRIZ DE TURBO MICROBUS</v>
          </cell>
          <cell r="H11406">
            <v>1758622.39</v>
          </cell>
        </row>
        <row r="11407">
          <cell r="B11407" t="str">
            <v>AUTREP11405</v>
          </cell>
          <cell r="C11407" t="str">
            <v>CATRIZ DE TURBO 101397</v>
          </cell>
          <cell r="D11407" t="str">
            <v>CATRIZ DE TURBO</v>
          </cell>
          <cell r="E11407" t="str">
            <v>GENERAL</v>
          </cell>
          <cell r="F11407" t="str">
            <v>MICROBUS</v>
          </cell>
          <cell r="G11407" t="str">
            <v>CATRIZ DE TURBO MICROBUS</v>
          </cell>
          <cell r="H11407">
            <v>2450866.04</v>
          </cell>
        </row>
        <row r="11408">
          <cell r="B11408" t="str">
            <v>AUTREP11406</v>
          </cell>
          <cell r="C11408" t="str">
            <v>CAUCHO DECARDAN 101397</v>
          </cell>
          <cell r="D11408" t="str">
            <v>CAUCHO DECARDAN</v>
          </cell>
          <cell r="E11408" t="str">
            <v>GENERAL</v>
          </cell>
          <cell r="F11408" t="str">
            <v>MICROBUS</v>
          </cell>
          <cell r="G11408" t="str">
            <v>CAUCHO DECARDAN MICROBUS</v>
          </cell>
          <cell r="H11408">
            <v>469092.38</v>
          </cell>
        </row>
        <row r="11409">
          <cell r="B11409" t="str">
            <v>AUTREP11407</v>
          </cell>
          <cell r="C11409" t="str">
            <v>CAUCHO PEDAL 101397</v>
          </cell>
          <cell r="D11409" t="str">
            <v>CAUCHO PEDAL</v>
          </cell>
          <cell r="E11409" t="str">
            <v>GENERAL</v>
          </cell>
          <cell r="F11409" t="str">
            <v>MICROBUS</v>
          </cell>
          <cell r="G11409" t="str">
            <v>CAUCHO PEDAL MICROBUS</v>
          </cell>
          <cell r="H11409">
            <v>31336.03</v>
          </cell>
        </row>
        <row r="11410">
          <cell r="B11410" t="str">
            <v>AUTREP11408</v>
          </cell>
          <cell r="C11410" t="str">
            <v>CAUCHOS BARRA ESTABILIZADORA 101397</v>
          </cell>
          <cell r="D11410" t="str">
            <v>CAUCHOS BARRA ESTABILIZADORA</v>
          </cell>
          <cell r="E11410" t="str">
            <v>GENERAL</v>
          </cell>
          <cell r="F11410" t="str">
            <v>MICROBUS</v>
          </cell>
          <cell r="G11410" t="str">
            <v>CAUCHOS BARRA ESTABILIZADORA MICROBUS</v>
          </cell>
          <cell r="H11410">
            <v>244991.91</v>
          </cell>
        </row>
        <row r="11411">
          <cell r="B11411" t="str">
            <v>AUTREP11409</v>
          </cell>
          <cell r="C11411" t="str">
            <v>CAUCHOS BARRA ESTABILIZADORA 101397</v>
          </cell>
          <cell r="D11411" t="str">
            <v>CAUCHOS BARRA ESTABILIZADORA</v>
          </cell>
          <cell r="E11411" t="str">
            <v>GENERAL</v>
          </cell>
          <cell r="F11411" t="str">
            <v>MICROBUS</v>
          </cell>
          <cell r="G11411" t="str">
            <v>CAUCHOS BARRA ESTABILIZADORA MICROBUS</v>
          </cell>
          <cell r="H11411">
            <v>244991.91</v>
          </cell>
        </row>
        <row r="11412">
          <cell r="B11412" t="str">
            <v>AUTREP11410</v>
          </cell>
          <cell r="C11412" t="str">
            <v>CAUCHOS DE BALANCINES 101397</v>
          </cell>
          <cell r="D11412" t="str">
            <v>CAUCHOS DE BALANCINES</v>
          </cell>
          <cell r="E11412" t="str">
            <v>GENERAL</v>
          </cell>
          <cell r="F11412" t="str">
            <v>MICROBUS</v>
          </cell>
          <cell r="G11412" t="str">
            <v>CAUCHOS DE BALANCINES MICROBUS</v>
          </cell>
          <cell r="H11412">
            <v>68369.52</v>
          </cell>
        </row>
        <row r="11413">
          <cell r="B11413" t="str">
            <v>AUTREP11411</v>
          </cell>
          <cell r="C11413" t="str">
            <v>CAUCHOS DE BALANCINES 101397</v>
          </cell>
          <cell r="D11413" t="str">
            <v>CAUCHOS DE BALANCINES</v>
          </cell>
          <cell r="E11413" t="str">
            <v>GENERAL</v>
          </cell>
          <cell r="F11413" t="str">
            <v>MICROBUS</v>
          </cell>
          <cell r="G11413" t="str">
            <v>CAUCHOS DE BALANCINES MICROBUS</v>
          </cell>
          <cell r="H11413">
            <v>772958.42</v>
          </cell>
        </row>
        <row r="11414">
          <cell r="B11414" t="str">
            <v>AUTREP11412</v>
          </cell>
          <cell r="C11414" t="str">
            <v>CAUCHOS DE BALANCINES 101397</v>
          </cell>
          <cell r="D11414" t="str">
            <v>CAUCHOS DE BALANCINES</v>
          </cell>
          <cell r="E11414" t="str">
            <v>GENERAL</v>
          </cell>
          <cell r="F11414" t="str">
            <v>MICROBUS</v>
          </cell>
          <cell r="G11414" t="str">
            <v>CAUCHOS DE BALANCINES MICROBUS</v>
          </cell>
          <cell r="H11414">
            <v>36084.29</v>
          </cell>
        </row>
        <row r="11415">
          <cell r="B11415" t="str">
            <v>AUTREP11413</v>
          </cell>
          <cell r="C11415" t="str">
            <v>CAUCHOS DE BALANCINES 101397</v>
          </cell>
          <cell r="D11415" t="str">
            <v>CAUCHOS DE BALANCINES</v>
          </cell>
          <cell r="E11415" t="str">
            <v>GENERAL</v>
          </cell>
          <cell r="F11415" t="str">
            <v>MICROBUS</v>
          </cell>
          <cell r="G11415" t="str">
            <v>CAUCHOS DE BALANCINES MICROBUS</v>
          </cell>
          <cell r="H11415">
            <v>31336.03</v>
          </cell>
        </row>
        <row r="11416">
          <cell r="B11416" t="str">
            <v>AUTREP11414</v>
          </cell>
          <cell r="C11416" t="str">
            <v>CAUCHOS DE BARRA ESTABILIZADORA 101397</v>
          </cell>
          <cell r="D11416" t="str">
            <v>CAUCHOS DE BARRA ESTABILIZADORA</v>
          </cell>
          <cell r="E11416" t="str">
            <v>GENERAL</v>
          </cell>
          <cell r="F11416" t="str">
            <v>MICROBUS</v>
          </cell>
          <cell r="G11416" t="str">
            <v>CAUCHOS DE BARRA ESTABILIZADORA MICROBUS</v>
          </cell>
          <cell r="H11416">
            <v>38933.019999999997</v>
          </cell>
        </row>
        <row r="11417">
          <cell r="B11417" t="str">
            <v>AUTREP11415</v>
          </cell>
          <cell r="C11417" t="str">
            <v>CAUCHOS DE BARRA ESTABILIZADORA 101397</v>
          </cell>
          <cell r="D11417" t="str">
            <v>CAUCHOS DE BARRA ESTABILIZADORA</v>
          </cell>
          <cell r="E11417" t="str">
            <v>GENERAL</v>
          </cell>
          <cell r="F11417" t="str">
            <v>MICROBUS</v>
          </cell>
          <cell r="G11417" t="str">
            <v>CAUCHOS DE BARRA ESTABILIZADORA MICROBUS</v>
          </cell>
          <cell r="H11417">
            <v>371285.23</v>
          </cell>
        </row>
        <row r="11418">
          <cell r="B11418" t="str">
            <v>AUTREP11416</v>
          </cell>
          <cell r="C11418" t="str">
            <v>CAUCHOS DE BARRA ESTABILIZADORA 101397</v>
          </cell>
          <cell r="D11418" t="str">
            <v>CAUCHOS DE BARRA ESTABILIZADORA</v>
          </cell>
          <cell r="E11418" t="str">
            <v>GENERAL</v>
          </cell>
          <cell r="F11418" t="str">
            <v>MICROBUS</v>
          </cell>
          <cell r="G11418" t="str">
            <v>CAUCHOS DE BARRA ESTABILIZADORA MICROBUS</v>
          </cell>
          <cell r="H11418">
            <v>53176.67</v>
          </cell>
        </row>
        <row r="11419">
          <cell r="B11419" t="str">
            <v>AUTREP11417</v>
          </cell>
          <cell r="C11419" t="str">
            <v>CAUCHOS DE BARRA ESTABILIZADORA 101397</v>
          </cell>
          <cell r="D11419" t="str">
            <v>CAUCHOS DE BARRA ESTABILIZADORA</v>
          </cell>
          <cell r="E11419" t="str">
            <v>GENERAL</v>
          </cell>
          <cell r="F11419" t="str">
            <v>MICROBUS</v>
          </cell>
          <cell r="G11419" t="str">
            <v>CAUCHOS DE BARRA ESTABILIZADORA MICROBUS</v>
          </cell>
          <cell r="H11419">
            <v>56974.6</v>
          </cell>
        </row>
        <row r="11420">
          <cell r="B11420" t="str">
            <v>AUTREP11418</v>
          </cell>
          <cell r="C11420" t="str">
            <v>CAUCHOS DE CARDAN COMPLETO 101397</v>
          </cell>
          <cell r="D11420" t="str">
            <v>CAUCHOS DE CARDAN COMPLETO</v>
          </cell>
          <cell r="E11420" t="str">
            <v>GENERAL</v>
          </cell>
          <cell r="F11420" t="str">
            <v>MICROBUS</v>
          </cell>
          <cell r="G11420" t="str">
            <v>CAUCHOS DE CARDAN COMPLETO MICROBUS</v>
          </cell>
          <cell r="H11420">
            <v>294369.52</v>
          </cell>
        </row>
        <row r="11421">
          <cell r="B11421" t="str">
            <v>AUTREP11419</v>
          </cell>
          <cell r="C11421" t="str">
            <v>CAUCHOS DE CARDAN COMPLETO 101397</v>
          </cell>
          <cell r="D11421" t="str">
            <v>CAUCHOS DE CARDAN COMPLETO</v>
          </cell>
          <cell r="E11421" t="str">
            <v>GENERAL</v>
          </cell>
          <cell r="F11421" t="str">
            <v>MICROBUS</v>
          </cell>
          <cell r="G11421" t="str">
            <v>CAUCHOS DE CARDAN COMPLETO MICROBUS</v>
          </cell>
          <cell r="H11421">
            <v>772008.09</v>
          </cell>
        </row>
        <row r="11422">
          <cell r="B11422" t="str">
            <v>AUTREP11420</v>
          </cell>
          <cell r="C11422" t="str">
            <v>CAUCHOS DE CARDAN COMPLETO 101397</v>
          </cell>
          <cell r="D11422" t="str">
            <v>CAUCHOS DE CARDAN COMPLETO</v>
          </cell>
          <cell r="E11422" t="str">
            <v>GENERAL</v>
          </cell>
          <cell r="F11422" t="str">
            <v>MICROBUS</v>
          </cell>
          <cell r="G11422" t="str">
            <v>CAUCHOS DE CARDAN COMPLETO MICROBUS</v>
          </cell>
          <cell r="H11422">
            <v>3471663.97</v>
          </cell>
        </row>
        <row r="11423">
          <cell r="B11423" t="str">
            <v>AUTREP11421</v>
          </cell>
          <cell r="C11423" t="str">
            <v>CAUCHOS DE CARDAN COMPLETO 101397</v>
          </cell>
          <cell r="D11423" t="str">
            <v>CAUCHOS DE CARDAN COMPLETO</v>
          </cell>
          <cell r="E11423" t="str">
            <v>GENERAL</v>
          </cell>
          <cell r="F11423" t="str">
            <v>MICROBUS</v>
          </cell>
          <cell r="G11423" t="str">
            <v>CAUCHOS DE CARDAN COMPLETO MICROBUS</v>
          </cell>
          <cell r="H11423">
            <v>489982.69</v>
          </cell>
        </row>
        <row r="11424">
          <cell r="B11424" t="str">
            <v>AUTREP11422</v>
          </cell>
          <cell r="C11424" t="str">
            <v>CAUCHOS DE MOFLE 101397</v>
          </cell>
          <cell r="D11424" t="str">
            <v>CAUCHOS DE MOFLE</v>
          </cell>
          <cell r="E11424" t="str">
            <v>GENERAL</v>
          </cell>
          <cell r="F11424" t="str">
            <v>MICROBUS</v>
          </cell>
          <cell r="G11424" t="str">
            <v>CAUCHOS DE MOFLE MICROBUS</v>
          </cell>
          <cell r="H11424">
            <v>283924.93</v>
          </cell>
        </row>
        <row r="11425">
          <cell r="B11425" t="str">
            <v>AUTREP11423</v>
          </cell>
          <cell r="C11425" t="str">
            <v>CAUCHOS DE MOFLE 101397</v>
          </cell>
          <cell r="D11425" t="str">
            <v>CAUCHOS DE MOFLE</v>
          </cell>
          <cell r="E11425" t="str">
            <v>GENERAL</v>
          </cell>
          <cell r="F11425" t="str">
            <v>MICROBUS</v>
          </cell>
          <cell r="G11425" t="str">
            <v>CAUCHOS DE MOFLE MICROBUS</v>
          </cell>
          <cell r="H11425">
            <v>91159.360000000001</v>
          </cell>
        </row>
        <row r="11426">
          <cell r="B11426" t="str">
            <v>AUTREP11424</v>
          </cell>
          <cell r="C11426" t="str">
            <v>CAUCHOS DE MOFLE 101397</v>
          </cell>
          <cell r="D11426" t="str">
            <v>CAUCHOS DE MOFLE</v>
          </cell>
          <cell r="E11426" t="str">
            <v>GENERAL</v>
          </cell>
          <cell r="F11426" t="str">
            <v>MICROBUS</v>
          </cell>
          <cell r="G11426" t="str">
            <v>CAUCHOS DE MOFLE MICROBUS</v>
          </cell>
          <cell r="H11426">
            <v>461495.39</v>
          </cell>
        </row>
        <row r="11427">
          <cell r="B11427" t="str">
            <v>AUTREP11425</v>
          </cell>
          <cell r="C11427" t="str">
            <v>CAUCHOS DE MOFLE 101397</v>
          </cell>
          <cell r="D11427" t="str">
            <v>CAUCHOS DE MOFLE</v>
          </cell>
          <cell r="E11427" t="str">
            <v>GENERAL</v>
          </cell>
          <cell r="F11427" t="str">
            <v>MICROBUS</v>
          </cell>
          <cell r="G11427" t="str">
            <v>CAUCHOS DE MOFLE MICROBUS</v>
          </cell>
          <cell r="H11427">
            <v>37982.69</v>
          </cell>
        </row>
        <row r="11428">
          <cell r="B11428" t="str">
            <v>AUTREP11426</v>
          </cell>
          <cell r="C11428" t="str">
            <v>CAUCHOS DE MOFLE 101397</v>
          </cell>
          <cell r="D11428" t="str">
            <v>CAUCHOS DE MOFLE</v>
          </cell>
          <cell r="E11428" t="str">
            <v>GENERAL</v>
          </cell>
          <cell r="F11428" t="str">
            <v>MICROBUS</v>
          </cell>
          <cell r="G11428" t="str">
            <v>CAUCHOS DE MOFLE MICROBUS</v>
          </cell>
          <cell r="H11428">
            <v>49377.61</v>
          </cell>
        </row>
        <row r="11429">
          <cell r="B11429" t="str">
            <v>AUTREP11427</v>
          </cell>
          <cell r="C11429" t="str">
            <v>CAUCHOS DE MOFLE 101397</v>
          </cell>
          <cell r="D11429" t="str">
            <v>CAUCHOS DE MOFLE</v>
          </cell>
          <cell r="E11429" t="str">
            <v>GENERAL</v>
          </cell>
          <cell r="F11429" t="str">
            <v>MICROBUS</v>
          </cell>
          <cell r="G11429" t="str">
            <v>CAUCHOS DE MOFLE MICROBUS</v>
          </cell>
          <cell r="H11429">
            <v>53176.67</v>
          </cell>
        </row>
        <row r="11430">
          <cell r="B11430" t="str">
            <v>AUTREP11428</v>
          </cell>
          <cell r="C11430" t="str">
            <v>CAUCHOS DE PUERTAS 101397</v>
          </cell>
          <cell r="D11430" t="str">
            <v>CAUCHOS DE PUERTAS</v>
          </cell>
          <cell r="E11430" t="str">
            <v>GENERAL</v>
          </cell>
          <cell r="F11430" t="str">
            <v>MICROBUS</v>
          </cell>
          <cell r="G11430" t="str">
            <v>CAUCHOS DE PUERTAS MICROBUS</v>
          </cell>
          <cell r="H11430">
            <v>94008.09</v>
          </cell>
        </row>
        <row r="11431">
          <cell r="B11431" t="str">
            <v>AUTREP11429</v>
          </cell>
          <cell r="C11431" t="str">
            <v>CERRADURA DEL CAPOT 101397</v>
          </cell>
          <cell r="D11431" t="str">
            <v>CERRADURA DEL CAPOT</v>
          </cell>
          <cell r="E11431" t="str">
            <v>GENERAL</v>
          </cell>
          <cell r="F11431" t="str">
            <v>MICROBUS</v>
          </cell>
          <cell r="G11431" t="str">
            <v>CERRADURA DEL CAPOT MICROBUS</v>
          </cell>
          <cell r="H11431">
            <v>172823.33</v>
          </cell>
        </row>
        <row r="11432">
          <cell r="B11432" t="str">
            <v>AUTREP11430</v>
          </cell>
          <cell r="C11432" t="str">
            <v>CERRADURA DEL CAPOT 101397</v>
          </cell>
          <cell r="D11432" t="str">
            <v>CERRADURA DEL CAPOT</v>
          </cell>
          <cell r="E11432" t="str">
            <v>GENERAL</v>
          </cell>
          <cell r="F11432" t="str">
            <v>MICROBUS</v>
          </cell>
          <cell r="G11432" t="str">
            <v>CERRADURA DEL CAPOT MICROBUS</v>
          </cell>
          <cell r="H11432">
            <v>1883017.31</v>
          </cell>
        </row>
        <row r="11433">
          <cell r="B11433" t="str">
            <v>AUTREP11431</v>
          </cell>
          <cell r="C11433" t="str">
            <v>CERRADURA DEL CAPOT 101397</v>
          </cell>
          <cell r="D11433" t="str">
            <v>CERRADURA DEL CAPOT</v>
          </cell>
          <cell r="E11433" t="str">
            <v>GENERAL</v>
          </cell>
          <cell r="F11433" t="str">
            <v>MICROBUS</v>
          </cell>
          <cell r="G11433" t="str">
            <v>CERRADURA DEL CAPOT MICROBUS</v>
          </cell>
          <cell r="H11433">
            <v>902100.47</v>
          </cell>
        </row>
        <row r="11434">
          <cell r="B11434" t="str">
            <v>AUTREP11432</v>
          </cell>
          <cell r="C11434" t="str">
            <v>CERRADURA DEL CAPOT 101397</v>
          </cell>
          <cell r="D11434" t="str">
            <v>CERRADURA DEL CAPOT</v>
          </cell>
          <cell r="E11434" t="str">
            <v>GENERAL</v>
          </cell>
          <cell r="F11434" t="str">
            <v>MICROBUS</v>
          </cell>
          <cell r="G11434" t="str">
            <v>CERRADURA DEL CAPOT MICROBUS</v>
          </cell>
          <cell r="H11434">
            <v>258285.23</v>
          </cell>
        </row>
        <row r="11435">
          <cell r="B11435" t="str">
            <v>AUTREP11433</v>
          </cell>
          <cell r="C11435" t="str">
            <v>CERRADURA PUERTA 101397</v>
          </cell>
          <cell r="D11435" t="str">
            <v>CERRADURA PUERTA</v>
          </cell>
          <cell r="E11435" t="str">
            <v>GENERAL</v>
          </cell>
          <cell r="F11435" t="str">
            <v>MICROBUS</v>
          </cell>
          <cell r="G11435" t="str">
            <v>CERRADURA PUERTA MICROBUS</v>
          </cell>
          <cell r="H11435">
            <v>205109.69</v>
          </cell>
        </row>
        <row r="11436">
          <cell r="B11436" t="str">
            <v>AUTREP11434</v>
          </cell>
          <cell r="C11436" t="str">
            <v>CERRADURA PUERTA 101397</v>
          </cell>
          <cell r="D11436" t="str">
            <v>CERRADURA PUERTA</v>
          </cell>
          <cell r="E11436" t="str">
            <v>GENERAL</v>
          </cell>
          <cell r="F11436" t="str">
            <v>MICROBUS</v>
          </cell>
          <cell r="G11436" t="str">
            <v>CERRADURA PUERTA MICROBUS</v>
          </cell>
          <cell r="H11436">
            <v>732125.87</v>
          </cell>
        </row>
        <row r="11437">
          <cell r="B11437" t="str">
            <v>AUTREP11435</v>
          </cell>
          <cell r="C11437" t="str">
            <v>CERRADURA PUERTA 101397</v>
          </cell>
          <cell r="D11437" t="str">
            <v>CERRADURA PUERTA</v>
          </cell>
          <cell r="E11437" t="str">
            <v>GENERAL</v>
          </cell>
          <cell r="F11437" t="str">
            <v>MICROBUS</v>
          </cell>
          <cell r="G11437" t="str">
            <v>CERRADURA PUERTA MICROBUS</v>
          </cell>
          <cell r="H11437">
            <v>885958.42</v>
          </cell>
        </row>
        <row r="11438">
          <cell r="B11438" t="str">
            <v>AUTREP11436</v>
          </cell>
          <cell r="C11438" t="str">
            <v>CERRADURA PUERTA 101397</v>
          </cell>
          <cell r="D11438" t="str">
            <v>CERRADURA PUERTA</v>
          </cell>
          <cell r="E11438" t="str">
            <v>GENERAL</v>
          </cell>
          <cell r="F11438" t="str">
            <v>MICROBUS</v>
          </cell>
          <cell r="G11438" t="str">
            <v>CERRADURA PUERTA MICROBUS</v>
          </cell>
          <cell r="H11438">
            <v>230748.26</v>
          </cell>
        </row>
        <row r="11439">
          <cell r="B11439" t="str">
            <v>AUTREP11437</v>
          </cell>
          <cell r="C11439" t="str">
            <v>CERRADURA PUERTA 101397</v>
          </cell>
          <cell r="D11439" t="str">
            <v>CERRADURA PUERTA</v>
          </cell>
          <cell r="E11439" t="str">
            <v>GENERAL</v>
          </cell>
          <cell r="F11439" t="str">
            <v>MICROBUS</v>
          </cell>
          <cell r="G11439" t="str">
            <v>CERRADURA PUERTA MICROBUS</v>
          </cell>
          <cell r="H11439">
            <v>304815.24</v>
          </cell>
        </row>
        <row r="11440">
          <cell r="B11440" t="str">
            <v>AUTREP11438</v>
          </cell>
          <cell r="C11440" t="str">
            <v>CERRADURA PUERTA 101397</v>
          </cell>
          <cell r="D11440" t="str">
            <v>CERRADURA PUERTA</v>
          </cell>
          <cell r="E11440" t="str">
            <v>GENERAL</v>
          </cell>
          <cell r="F11440" t="str">
            <v>MICROBUS</v>
          </cell>
          <cell r="G11440" t="str">
            <v>CERRADURA PUERTA MICROBUS</v>
          </cell>
          <cell r="H11440">
            <v>389327.94</v>
          </cell>
        </row>
        <row r="11441">
          <cell r="B11441" t="str">
            <v>AUTREP11439</v>
          </cell>
          <cell r="C11441" t="str">
            <v>CHAPA  COMPUERTA 101397</v>
          </cell>
          <cell r="D11441" t="str">
            <v>CHAPA  COMPUERTA</v>
          </cell>
          <cell r="E11441" t="str">
            <v>GENERAL</v>
          </cell>
          <cell r="F11441" t="str">
            <v>MICROBUS</v>
          </cell>
          <cell r="G11441" t="str">
            <v>CHAPA  COMPUERTA MICROBUS</v>
          </cell>
          <cell r="H11441">
            <v>154781.75</v>
          </cell>
        </row>
        <row r="11442">
          <cell r="B11442" t="str">
            <v>AUTREP11440</v>
          </cell>
          <cell r="C11442" t="str">
            <v>CHAPA DE PUERTA LATERAL 101397</v>
          </cell>
          <cell r="D11442" t="str">
            <v>CHAPA DE PUERTA LATERAL</v>
          </cell>
          <cell r="E11442" t="str">
            <v>GENERAL</v>
          </cell>
          <cell r="F11442" t="str">
            <v>MICROBUS</v>
          </cell>
          <cell r="G11442" t="str">
            <v>CHAPA DE PUERTA LATERAL MICROBUS</v>
          </cell>
          <cell r="H11442">
            <v>451050.8</v>
          </cell>
        </row>
        <row r="11443">
          <cell r="B11443" t="str">
            <v>AUTREP11441</v>
          </cell>
          <cell r="C11443" t="str">
            <v>CHAPA DELANTERA IZQUIERDA 101397</v>
          </cell>
          <cell r="D11443" t="str">
            <v>CHAPA DELANTERA IZQUIERDA</v>
          </cell>
          <cell r="E11443" t="str">
            <v>GENERAL</v>
          </cell>
          <cell r="F11443" t="str">
            <v>MICROBUS</v>
          </cell>
          <cell r="G11443" t="str">
            <v>CHAPA DELANTERA IZQUIERDA MICROBUS</v>
          </cell>
          <cell r="H11443">
            <v>277277.14</v>
          </cell>
        </row>
        <row r="11444">
          <cell r="B11444" t="str">
            <v>AUTREP11442</v>
          </cell>
          <cell r="C11444" t="str">
            <v>CHAPA TRIANGULAR 101397</v>
          </cell>
          <cell r="D11444" t="str">
            <v>CHAPA TRIANGULAR</v>
          </cell>
          <cell r="E11444" t="str">
            <v>GENERAL</v>
          </cell>
          <cell r="F11444" t="str">
            <v>MICROBUS</v>
          </cell>
          <cell r="G11444" t="str">
            <v>CHAPA TRIANGULAR MICROBUS</v>
          </cell>
          <cell r="H11444">
            <v>6646.66</v>
          </cell>
        </row>
        <row r="11445">
          <cell r="B11445" t="str">
            <v>AUTREP11443</v>
          </cell>
          <cell r="C11445" t="str">
            <v>CHAPAS TAPA TANQUE EXTERIOR 101397</v>
          </cell>
          <cell r="D11445" t="str">
            <v>CHAPAS TAPA TANQUE EXTERIOR</v>
          </cell>
          <cell r="E11445" t="str">
            <v>GENERAL</v>
          </cell>
          <cell r="F11445" t="str">
            <v>MICROBUS</v>
          </cell>
          <cell r="G11445" t="str">
            <v>CHAPAS TAPA TANQUE EXTERIOR MICROBUS</v>
          </cell>
          <cell r="H11445">
            <v>143386.82999999999</v>
          </cell>
        </row>
        <row r="11446">
          <cell r="B11446" t="str">
            <v>AUTREP11444</v>
          </cell>
          <cell r="C11446" t="str">
            <v>CHAPOLA DE CARDAN 101397</v>
          </cell>
          <cell r="D11446" t="str">
            <v>CHAPOLA DE CARDAN</v>
          </cell>
          <cell r="E11446" t="str">
            <v>GENERAL</v>
          </cell>
          <cell r="F11446" t="str">
            <v>MICROBUS</v>
          </cell>
          <cell r="G11446" t="str">
            <v>CHAPOLA DE CARDAN MICROBUS</v>
          </cell>
          <cell r="H11446">
            <v>118650</v>
          </cell>
        </row>
        <row r="11447">
          <cell r="B11447" t="str">
            <v>AUTREP11445</v>
          </cell>
          <cell r="C11447" t="str">
            <v>CHOROTE DE CAJA 101397</v>
          </cell>
          <cell r="D11447" t="str">
            <v>CHOROTE DE CAJA</v>
          </cell>
          <cell r="E11447" t="str">
            <v>GENERAL</v>
          </cell>
          <cell r="F11447" t="str">
            <v>MICROBUS</v>
          </cell>
          <cell r="G11447" t="str">
            <v>CHOROTE DE CAJA MICROBUS</v>
          </cell>
          <cell r="H11447">
            <v>345646.66</v>
          </cell>
        </row>
        <row r="11448">
          <cell r="B11448" t="str">
            <v>AUTREP11446</v>
          </cell>
          <cell r="C11448" t="str">
            <v>CHOROTE DE CAJA 101397</v>
          </cell>
          <cell r="D11448" t="str">
            <v>CHOROTE DE CAJA</v>
          </cell>
          <cell r="E11448" t="str">
            <v>GENERAL</v>
          </cell>
          <cell r="F11448" t="str">
            <v>MICROBUS</v>
          </cell>
          <cell r="G11448" t="str">
            <v>CHOROTE DE CAJA MICROBUS</v>
          </cell>
          <cell r="H11448">
            <v>345646.66</v>
          </cell>
        </row>
        <row r="11449">
          <cell r="B11449" t="str">
            <v>AUTREP11447</v>
          </cell>
          <cell r="C11449" t="str">
            <v>CIGâ€ Eâ€žAL 101397</v>
          </cell>
          <cell r="D11449" t="str">
            <v>CIGâ€ Eâ€žAL</v>
          </cell>
          <cell r="E11449" t="str">
            <v>GENERAL</v>
          </cell>
          <cell r="F11449" t="str">
            <v>MICROBUS</v>
          </cell>
          <cell r="G11449" t="str">
            <v>CIGâ€ Eâ€žAL MICROBUS</v>
          </cell>
          <cell r="H11449">
            <v>258285.23</v>
          </cell>
        </row>
        <row r="11450">
          <cell r="B11450" t="str">
            <v>AUTREP11448</v>
          </cell>
          <cell r="C11450" t="str">
            <v>CIGUEÃ‘AL 101397</v>
          </cell>
          <cell r="D11450" t="str">
            <v>CIGUEÃ‘AL</v>
          </cell>
          <cell r="E11450" t="str">
            <v>GENERAL</v>
          </cell>
          <cell r="F11450" t="str">
            <v>MICROBUS</v>
          </cell>
          <cell r="G11450" t="str">
            <v>CIGUEÃ‘AL MICROBUS</v>
          </cell>
          <cell r="H11450">
            <v>5946269.0499999998</v>
          </cell>
        </row>
        <row r="11451">
          <cell r="B11451" t="str">
            <v>AUTREP11449</v>
          </cell>
          <cell r="C11451" t="str">
            <v>CIGUEÃ‘AL 101397</v>
          </cell>
          <cell r="D11451" t="str">
            <v>CIGUEÃ‘AL</v>
          </cell>
          <cell r="E11451" t="str">
            <v>GENERAL</v>
          </cell>
          <cell r="F11451" t="str">
            <v>MICROBUS</v>
          </cell>
          <cell r="G11451" t="str">
            <v>CIGUEÃ‘AL MICROBUS</v>
          </cell>
          <cell r="H11451">
            <v>6167520.79</v>
          </cell>
        </row>
        <row r="11452">
          <cell r="B11452" t="str">
            <v>AUTREP11450</v>
          </cell>
          <cell r="C11452" t="str">
            <v>CIGUEÃ‘AL 101397</v>
          </cell>
          <cell r="D11452" t="str">
            <v>CIGUEÃ‘AL</v>
          </cell>
          <cell r="E11452" t="str">
            <v>GENERAL</v>
          </cell>
          <cell r="F11452" t="str">
            <v>MICROBUS</v>
          </cell>
          <cell r="G11452" t="str">
            <v>CIGUEÃ‘AL MICROBUS</v>
          </cell>
          <cell r="H11452">
            <v>13757512.699999999</v>
          </cell>
        </row>
        <row r="11453">
          <cell r="B11453" t="str">
            <v>AUTREP11451</v>
          </cell>
          <cell r="C11453" t="str">
            <v>CIGUEÃ‘AL 101397</v>
          </cell>
          <cell r="D11453" t="str">
            <v>CIGUEÃ‘AL</v>
          </cell>
          <cell r="E11453" t="str">
            <v>GENERAL</v>
          </cell>
          <cell r="F11453" t="str">
            <v>MICROBUS</v>
          </cell>
          <cell r="G11453" t="str">
            <v>CIGUEÃ‘AL MICROBUS</v>
          </cell>
          <cell r="H11453">
            <v>9990528.8800000008</v>
          </cell>
        </row>
        <row r="11454">
          <cell r="B11454" t="str">
            <v>AUTREP11452</v>
          </cell>
          <cell r="C11454" t="str">
            <v>CILINDRO DE FRENO 101397</v>
          </cell>
          <cell r="D11454" t="str">
            <v>CILINDRO DE FRENO</v>
          </cell>
          <cell r="E11454" t="str">
            <v>GENERAL</v>
          </cell>
          <cell r="F11454" t="str">
            <v>MICROBUS</v>
          </cell>
          <cell r="G11454" t="str">
            <v>CILINDRO DE FRENO MICROBUS</v>
          </cell>
          <cell r="H11454">
            <v>168075.07</v>
          </cell>
        </row>
        <row r="11455">
          <cell r="B11455" t="str">
            <v>AUTREP11453</v>
          </cell>
          <cell r="C11455" t="str">
            <v>CILINDRO DE FRENO 101397</v>
          </cell>
          <cell r="D11455" t="str">
            <v>CILINDRO DE FRENO</v>
          </cell>
          <cell r="E11455" t="str">
            <v>GENERAL</v>
          </cell>
          <cell r="F11455" t="str">
            <v>MICROBUS</v>
          </cell>
          <cell r="G11455" t="str">
            <v>CILINDRO DE FRENO MICROBUS</v>
          </cell>
          <cell r="H11455">
            <v>299117.78000000003</v>
          </cell>
        </row>
        <row r="11456">
          <cell r="B11456" t="str">
            <v>AUTREP11454</v>
          </cell>
          <cell r="C11456" t="str">
            <v>CILINDRO DE FRENO 101397</v>
          </cell>
          <cell r="D11456" t="str">
            <v>CILINDRO DE FRENO</v>
          </cell>
          <cell r="E11456" t="str">
            <v>GENERAL</v>
          </cell>
          <cell r="F11456" t="str">
            <v>MICROBUS</v>
          </cell>
          <cell r="G11456" t="str">
            <v>CILINDRO DE FRENO MICROBUS</v>
          </cell>
          <cell r="H11456">
            <v>3444125.87</v>
          </cell>
        </row>
        <row r="11457">
          <cell r="B11457" t="str">
            <v>AUTREP11455</v>
          </cell>
          <cell r="C11457" t="str">
            <v>CILINDRO DE FRENO 101397</v>
          </cell>
          <cell r="D11457" t="str">
            <v>CILINDRO DE FRENO</v>
          </cell>
          <cell r="E11457" t="str">
            <v>GENERAL</v>
          </cell>
          <cell r="F11457" t="str">
            <v>MICROBUS</v>
          </cell>
          <cell r="G11457" t="str">
            <v>CILINDRO DE FRENO MICROBUS</v>
          </cell>
          <cell r="H11457">
            <v>29436.5</v>
          </cell>
        </row>
        <row r="11458">
          <cell r="B11458" t="str">
            <v>AUTREP11456</v>
          </cell>
          <cell r="C11458" t="str">
            <v>CILINDRO DE FRENO 101397</v>
          </cell>
          <cell r="D11458" t="str">
            <v>CILINDRO DE FRENO</v>
          </cell>
          <cell r="E11458" t="str">
            <v>GENERAL</v>
          </cell>
          <cell r="F11458" t="str">
            <v>MICROBUS</v>
          </cell>
          <cell r="G11458" t="str">
            <v>CILINDRO DE FRENO MICROBUS</v>
          </cell>
          <cell r="H11458">
            <v>496630.48</v>
          </cell>
        </row>
        <row r="11459">
          <cell r="B11459" t="str">
            <v>AUTREP11457</v>
          </cell>
          <cell r="C11459" t="str">
            <v>CILINDRO DE FRENO 101397</v>
          </cell>
          <cell r="D11459" t="str">
            <v>CILINDRO DE FRENO</v>
          </cell>
          <cell r="E11459" t="str">
            <v>GENERAL</v>
          </cell>
          <cell r="F11459" t="str">
            <v>MICROBUS</v>
          </cell>
          <cell r="G11459" t="str">
            <v>CILINDRO DE FRENO MICROBUS</v>
          </cell>
          <cell r="H11459">
            <v>299117.78000000003</v>
          </cell>
        </row>
        <row r="11460">
          <cell r="B11460" t="str">
            <v>AUTREP11458</v>
          </cell>
          <cell r="C11460" t="str">
            <v>CILINDRO DE FRENO 101397</v>
          </cell>
          <cell r="D11460" t="str">
            <v>CILINDRO DE FRENO</v>
          </cell>
          <cell r="E11460" t="str">
            <v>GENERAL</v>
          </cell>
          <cell r="F11460" t="str">
            <v>MICROBUS</v>
          </cell>
          <cell r="G11460" t="str">
            <v>CILINDRO DE FRENO MICROBUS</v>
          </cell>
          <cell r="H11460">
            <v>517520.79</v>
          </cell>
        </row>
        <row r="11461">
          <cell r="B11461" t="str">
            <v>AUTREP11459</v>
          </cell>
          <cell r="C11461" t="str">
            <v>CILINDRO DE FRENOS 101397</v>
          </cell>
          <cell r="D11461" t="str">
            <v>CILINDRO DE FRENOS</v>
          </cell>
          <cell r="E11461" t="str">
            <v>GENERAL</v>
          </cell>
          <cell r="F11461" t="str">
            <v>MICROBUS</v>
          </cell>
          <cell r="G11461" t="str">
            <v>CILINDRO DE FRENOS MICROBUS</v>
          </cell>
          <cell r="H11461">
            <v>201310.63</v>
          </cell>
        </row>
        <row r="11462">
          <cell r="B11462" t="str">
            <v>AUTREP11460</v>
          </cell>
          <cell r="C11462" t="str">
            <v>CILINDRO DE FRENOS 101397</v>
          </cell>
          <cell r="D11462" t="str">
            <v>CILINDRO DE FRENOS</v>
          </cell>
          <cell r="E11462" t="str">
            <v>FRENOS</v>
          </cell>
          <cell r="F11462" t="str">
            <v>MICROBUS</v>
          </cell>
          <cell r="G11462" t="str">
            <v>CILINDRO DE FRENOS MICROBUS</v>
          </cell>
          <cell r="H11462">
            <v>167240</v>
          </cell>
        </row>
        <row r="11463">
          <cell r="B11463" t="str">
            <v>AUTREP11461</v>
          </cell>
          <cell r="C11463" t="str">
            <v>CILINDRO TRASERO DE FRENO 101397</v>
          </cell>
          <cell r="D11463" t="str">
            <v>CILINDRO TRASERO DE FRENO</v>
          </cell>
          <cell r="E11463" t="str">
            <v>FRENOS</v>
          </cell>
          <cell r="F11463" t="str">
            <v>MICROBUS</v>
          </cell>
          <cell r="G11463" t="str">
            <v>CILINDRO TRASERO DE FRENO MICROBUS</v>
          </cell>
          <cell r="H11463">
            <v>480250</v>
          </cell>
        </row>
        <row r="11464">
          <cell r="B11464" t="str">
            <v>AUTREP11462</v>
          </cell>
          <cell r="C11464" t="str">
            <v>CINTA AISLANTE 3M 101397</v>
          </cell>
          <cell r="D11464" t="str">
            <v>CINTA AISLANTE 3M</v>
          </cell>
          <cell r="E11464" t="str">
            <v>GENERAL</v>
          </cell>
          <cell r="F11464" t="str">
            <v>MICROBUS</v>
          </cell>
          <cell r="G11464" t="str">
            <v>CINTA AISLANTE 3M MICROBUS</v>
          </cell>
          <cell r="H11464">
            <v>24689.37</v>
          </cell>
        </row>
        <row r="11465">
          <cell r="B11465" t="str">
            <v>AUTREP11463</v>
          </cell>
          <cell r="C11465" t="str">
            <v>CINTA LED GRUESA BLANCO 101397</v>
          </cell>
          <cell r="D11465" t="str">
            <v>CINTA LED GRUESA BLANCO</v>
          </cell>
          <cell r="E11465" t="str">
            <v>GENERAL</v>
          </cell>
          <cell r="F11465" t="str">
            <v>MICROBUS</v>
          </cell>
          <cell r="G11465" t="str">
            <v>CINTA LED GRUESA BLANCO MICROBUS</v>
          </cell>
          <cell r="H11465">
            <v>104453.81</v>
          </cell>
        </row>
        <row r="11466">
          <cell r="B11466" t="str">
            <v>AUTREP11464</v>
          </cell>
          <cell r="C11466" t="str">
            <v>CINTA LED GRUESA BLANCO 101397</v>
          </cell>
          <cell r="D11466" t="str">
            <v>CINTA LED GRUESA BLANCO</v>
          </cell>
          <cell r="E11466" t="str">
            <v>GENERAL</v>
          </cell>
          <cell r="F11466" t="str">
            <v>MICROBUS</v>
          </cell>
          <cell r="G11466" t="str">
            <v>CINTA LED GRUESA BLANCO MICROBUS</v>
          </cell>
          <cell r="H11466">
            <v>104453.81</v>
          </cell>
        </row>
        <row r="11467">
          <cell r="B11467" t="str">
            <v>AUTREP11465</v>
          </cell>
          <cell r="C11467" t="str">
            <v>CINTA REFLECTIVA BICOLOR  101397</v>
          </cell>
          <cell r="D11467" t="str">
            <v xml:space="preserve">CINTA REFLECTIVA BICOLOR </v>
          </cell>
          <cell r="E11467" t="str">
            <v>ACCESORIOS</v>
          </cell>
          <cell r="F11467" t="str">
            <v>MICROBUS</v>
          </cell>
          <cell r="G11467" t="str">
            <v>CINTA REFLECTIVA BICOLOR  MICROBUS</v>
          </cell>
          <cell r="H11467">
            <v>13560</v>
          </cell>
        </row>
        <row r="11468">
          <cell r="B11468" t="str">
            <v>AUTREP11466</v>
          </cell>
          <cell r="C11468" t="str">
            <v>CINTA REFLECTIVA ROJA  101397</v>
          </cell>
          <cell r="D11468" t="str">
            <v xml:space="preserve">CINTA REFLECTIVA ROJA </v>
          </cell>
          <cell r="E11468" t="str">
            <v>ACCESORIOS</v>
          </cell>
          <cell r="F11468" t="str">
            <v>MICROBUS</v>
          </cell>
          <cell r="G11468" t="str">
            <v>CINTA REFLECTIVA ROJA  MICROBUS</v>
          </cell>
          <cell r="H11468">
            <v>18080</v>
          </cell>
        </row>
        <row r="11469">
          <cell r="B11469" t="str">
            <v>AUTREP11467</v>
          </cell>
          <cell r="C11469" t="str">
            <v>CINTA REFLECTIVA SEGÃšN RESOLUCION 101397</v>
          </cell>
          <cell r="D11469" t="str">
            <v>CINTA REFLECTIVA SEGÃšN RESOLUCION</v>
          </cell>
          <cell r="E11469" t="str">
            <v>GENERAL</v>
          </cell>
          <cell r="F11469" t="str">
            <v>MICROBUS</v>
          </cell>
          <cell r="G11469" t="str">
            <v>CINTA REFLECTIVA SEGÃšN RESOLUCION MICROBUS</v>
          </cell>
          <cell r="H11469">
            <v>678000</v>
          </cell>
        </row>
        <row r="11470">
          <cell r="B11470" t="str">
            <v>AUTREP11468</v>
          </cell>
          <cell r="C11470" t="str">
            <v>CINTA REFLECTIVA SEGÃšN RESOLUCION 101397</v>
          </cell>
          <cell r="D11470" t="str">
            <v>CINTA REFLECTIVA SEGÃšN RESOLUCION</v>
          </cell>
          <cell r="E11470" t="str">
            <v>GENERAL</v>
          </cell>
          <cell r="F11470" t="str">
            <v>MICROBUS</v>
          </cell>
          <cell r="G11470" t="str">
            <v>CINTA REFLECTIVA SEGÃšN RESOLUCION MICROBUS</v>
          </cell>
          <cell r="H11470">
            <v>678000</v>
          </cell>
        </row>
        <row r="11471">
          <cell r="B11471" t="str">
            <v>AUTREP11469</v>
          </cell>
          <cell r="C11471" t="str">
            <v>CINTA REFLECTIVA SEGUN NORMA DE TRANSITO 101397</v>
          </cell>
          <cell r="D11471" t="str">
            <v>CINTA REFLECTIVA SEGUN NORMA DE TRANSITO</v>
          </cell>
          <cell r="E11471" t="str">
            <v>BASTIDOR</v>
          </cell>
          <cell r="F11471" t="str">
            <v>MICROBUS</v>
          </cell>
          <cell r="G11471" t="str">
            <v>CINTA REFLECTIVA SEGUN NORMA DE TRANSITO MICROBUS</v>
          </cell>
          <cell r="H11471">
            <v>33900</v>
          </cell>
        </row>
        <row r="11472">
          <cell r="B11472" t="str">
            <v>AUTREP11470</v>
          </cell>
          <cell r="C11472" t="str">
            <v>CINTAS REFLECTIVAS SEGÃ²N RESOLUCION 0003224 101397</v>
          </cell>
          <cell r="D11472" t="str">
            <v>CINTAS REFLECTIVAS SEGÃ²N RESOLUCION 0003224</v>
          </cell>
          <cell r="E11472" t="str">
            <v>GENERAL</v>
          </cell>
          <cell r="F11472" t="str">
            <v>MICROBUS</v>
          </cell>
          <cell r="G11472" t="str">
            <v>CINTAS REFLECTIVAS SEGÃ²N RESOLUCION 0003224 MICROBUS</v>
          </cell>
          <cell r="H11472">
            <v>617226.34</v>
          </cell>
        </row>
        <row r="11473">
          <cell r="B11473" t="str">
            <v>AUTREP11471</v>
          </cell>
          <cell r="C11473" t="str">
            <v>CLAVOS Y CASUELAS PARA ZAPATAS DE FRENOS 101397</v>
          </cell>
          <cell r="D11473" t="str">
            <v>CLAVOS Y CASUELAS PARA ZAPATAS DE FRENOS</v>
          </cell>
          <cell r="E11473" t="str">
            <v>GENERAL</v>
          </cell>
          <cell r="F11473" t="str">
            <v>MICROBUS</v>
          </cell>
          <cell r="G11473" t="str">
            <v>CLAVOS Y CASUELAS PARA ZAPATAS DE FRENOS MICROBUS</v>
          </cell>
          <cell r="H11473">
            <v>36084.29</v>
          </cell>
        </row>
        <row r="11474">
          <cell r="B11474" t="str">
            <v>AUTREP11472</v>
          </cell>
          <cell r="C11474" t="str">
            <v>CLAVOS Y CASUELAS PARA ZAPATAS DE FRENOS 101397</v>
          </cell>
          <cell r="D11474" t="str">
            <v>CLAVOS Y CASUELAS PARA ZAPATAS DE FRENOS</v>
          </cell>
          <cell r="E11474" t="str">
            <v>GENERAL</v>
          </cell>
          <cell r="F11474" t="str">
            <v>MICROBUS</v>
          </cell>
          <cell r="G11474" t="str">
            <v>CLAVOS Y CASUELAS PARA ZAPATAS DE FRENOS MICROBUS</v>
          </cell>
          <cell r="H11474">
            <v>150033.49</v>
          </cell>
        </row>
        <row r="11475">
          <cell r="B11475" t="str">
            <v>AUTREP11473</v>
          </cell>
          <cell r="C11475" t="str">
            <v>CLAVOS Y CASUELAS PARA ZAPATAS DE FRENOS 101397</v>
          </cell>
          <cell r="D11475" t="str">
            <v>CLAVOS Y CASUELAS PARA ZAPATAS DE FRENOS</v>
          </cell>
          <cell r="E11475" t="str">
            <v>GENERAL</v>
          </cell>
          <cell r="F11475" t="str">
            <v>MICROBUS</v>
          </cell>
          <cell r="G11475" t="str">
            <v>CLAVOS Y CASUELAS PARA ZAPATAS DE FRENOS MICROBUS</v>
          </cell>
          <cell r="H11475">
            <v>519420.32</v>
          </cell>
        </row>
        <row r="11476">
          <cell r="B11476" t="str">
            <v>AUTREP11474</v>
          </cell>
          <cell r="C11476" t="str">
            <v>CLAVOS Y CASUELAS PARA ZAPATAS DE FRENOS 101397</v>
          </cell>
          <cell r="D11476" t="str">
            <v>CLAVOS Y CASUELAS PARA ZAPATAS DE FRENOS</v>
          </cell>
          <cell r="E11476" t="str">
            <v>GENERAL</v>
          </cell>
          <cell r="F11476" t="str">
            <v>MICROBUS</v>
          </cell>
          <cell r="G11476" t="str">
            <v>CLAVOS Y CASUELAS PARA ZAPATAS DE FRENOS MICROBUS</v>
          </cell>
          <cell r="H11476">
            <v>29436.5</v>
          </cell>
        </row>
        <row r="11477">
          <cell r="B11477" t="str">
            <v>AUTREP11475</v>
          </cell>
          <cell r="C11477" t="str">
            <v>CLAVOS Y CASUELAS PARA ZAPATAS DE FRENOS 101397</v>
          </cell>
          <cell r="D11477" t="str">
            <v>CLAVOS Y CASUELAS PARA ZAPATAS DE FRENOS</v>
          </cell>
          <cell r="E11477" t="str">
            <v>GENERAL</v>
          </cell>
          <cell r="F11477" t="str">
            <v>MICROBUS</v>
          </cell>
          <cell r="G11477" t="str">
            <v>CLAVOS Y CASUELAS PARA ZAPATAS DE FRENOS MICROBUS</v>
          </cell>
          <cell r="H11477">
            <v>38933.019999999997</v>
          </cell>
        </row>
        <row r="11478">
          <cell r="B11478" t="str">
            <v>AUTREP11476</v>
          </cell>
          <cell r="C11478" t="str">
            <v>CLAVOS Y CASUELAS PARA ZAPATAS DE FRENOS 101397</v>
          </cell>
          <cell r="D11478" t="str">
            <v>CLAVOS Y CASUELAS PARA ZAPATAS DE FRENOS</v>
          </cell>
          <cell r="E11478" t="str">
            <v>GENERAL</v>
          </cell>
          <cell r="F11478" t="str">
            <v>MICROBUS</v>
          </cell>
          <cell r="G11478" t="str">
            <v>CLAVOS Y CASUELAS PARA ZAPATAS DE FRENOS MICROBUS</v>
          </cell>
          <cell r="H11478">
            <v>41781.75</v>
          </cell>
        </row>
        <row r="11479">
          <cell r="B11479" t="str">
            <v>AUTREP11477</v>
          </cell>
          <cell r="C11479" t="str">
            <v>CLUSTER DE MANDO DE CABINA AIRE ACONDICIONADO (SELECTOR DE VELOCIDADES) 101397</v>
          </cell>
          <cell r="D11479" t="str">
            <v>CLUSTER DE MANDO DE CABINA AIRE ACONDICIONADO (SELECTOR DE VELOCIDADES)</v>
          </cell>
          <cell r="E11479" t="str">
            <v>ACCESORIOS</v>
          </cell>
          <cell r="F11479" t="str">
            <v>MICROBUS</v>
          </cell>
          <cell r="G11479" t="str">
            <v>CLUSTER DE MANDO DE CABINA AIRE ACONDICIONADO (SELECTOR DE VELOCIDADES) MICROBUS</v>
          </cell>
          <cell r="H11479">
            <v>1601571</v>
          </cell>
        </row>
        <row r="11480">
          <cell r="B11480" t="str">
            <v>AUTREP11478</v>
          </cell>
          <cell r="C11480" t="str">
            <v>COLECTOR ALTERNADOR 101397</v>
          </cell>
          <cell r="D11480" t="str">
            <v>COLECTOR ALTERNADOR</v>
          </cell>
          <cell r="E11480" t="str">
            <v>ELECTRICO</v>
          </cell>
          <cell r="F11480" t="str">
            <v>MICROBUS</v>
          </cell>
          <cell r="G11480" t="str">
            <v>COLECTOR ALTERNADOR MICROBUS</v>
          </cell>
          <cell r="H11480">
            <v>203400</v>
          </cell>
        </row>
        <row r="11481">
          <cell r="B11481" t="str">
            <v>AUTREP11479</v>
          </cell>
          <cell r="C11481" t="str">
            <v>COMANDO DE DIRECCIONALES 101397</v>
          </cell>
          <cell r="D11481" t="str">
            <v>COMANDO DE DIRECCIONALES</v>
          </cell>
          <cell r="E11481" t="str">
            <v>GENERAL</v>
          </cell>
          <cell r="F11481" t="str">
            <v>MICROBUS</v>
          </cell>
          <cell r="G11481" t="str">
            <v>COMANDO DE DIRECCIONALES MICROBUS</v>
          </cell>
          <cell r="H11481">
            <v>74066.98</v>
          </cell>
        </row>
        <row r="11482">
          <cell r="B11482" t="str">
            <v>AUTREP11480</v>
          </cell>
          <cell r="C11482" t="str">
            <v>COMANDO DE DIRECCIONALES 101397</v>
          </cell>
          <cell r="D11482" t="str">
            <v>COMANDO DE DIRECCIONALES</v>
          </cell>
          <cell r="E11482" t="str">
            <v>GENERAL</v>
          </cell>
          <cell r="F11482" t="str">
            <v>MICROBUS</v>
          </cell>
          <cell r="G11482" t="str">
            <v>COMANDO DE DIRECCIONALES MICROBUS</v>
          </cell>
          <cell r="H11482">
            <v>1278133.96</v>
          </cell>
        </row>
        <row r="11483">
          <cell r="B11483" t="str">
            <v>AUTREP11481</v>
          </cell>
          <cell r="C11483" t="str">
            <v>COMANDO DE DIRECCIONALES 101397</v>
          </cell>
          <cell r="D11483" t="str">
            <v>COMANDO DE DIRECCIONALES</v>
          </cell>
          <cell r="E11483" t="str">
            <v>GENERAL</v>
          </cell>
          <cell r="F11483" t="str">
            <v>MICROBUS</v>
          </cell>
          <cell r="G11483" t="str">
            <v>COMANDO DE DIRECCIONALES MICROBUS</v>
          </cell>
          <cell r="H11483">
            <v>2776571.59</v>
          </cell>
        </row>
        <row r="11484">
          <cell r="B11484" t="str">
            <v>AUTREP11482</v>
          </cell>
          <cell r="C11484" t="str">
            <v>COMANDO DE DIRECCIONALES 101397</v>
          </cell>
          <cell r="D11484" t="str">
            <v>COMANDO DE DIRECCIONALES</v>
          </cell>
          <cell r="E11484" t="str">
            <v>GENERAL</v>
          </cell>
          <cell r="F11484" t="str">
            <v>MICROBUS</v>
          </cell>
          <cell r="G11484" t="str">
            <v>COMANDO DE DIRECCIONALES MICROBUS</v>
          </cell>
          <cell r="H11484">
            <v>562151.27</v>
          </cell>
        </row>
        <row r="11485">
          <cell r="B11485" t="str">
            <v>AUTREP11483</v>
          </cell>
          <cell r="C11485" t="str">
            <v>COMANDO DE DIRECCIONALES 101397</v>
          </cell>
          <cell r="D11485" t="str">
            <v>COMANDO DE DIRECCIONALES</v>
          </cell>
          <cell r="E11485" t="str">
            <v>GENERAL</v>
          </cell>
          <cell r="F11485" t="str">
            <v>MICROBUS</v>
          </cell>
          <cell r="G11485" t="str">
            <v>COMANDO DE DIRECCIONALES MICROBUS</v>
          </cell>
          <cell r="H11485">
            <v>782453.81</v>
          </cell>
        </row>
        <row r="11486">
          <cell r="B11486" t="str">
            <v>AUTREP11484</v>
          </cell>
          <cell r="C11486" t="str">
            <v>COMANDO DE DIRECCIONALES 101397</v>
          </cell>
          <cell r="D11486" t="str">
            <v>COMANDO DE DIRECCIONALES</v>
          </cell>
          <cell r="E11486" t="str">
            <v>GENERAL</v>
          </cell>
          <cell r="F11486" t="str">
            <v>MICROBUS</v>
          </cell>
          <cell r="G11486" t="str">
            <v>COMANDO DE DIRECCIONALES MICROBUS</v>
          </cell>
          <cell r="H11486">
            <v>846075.07</v>
          </cell>
        </row>
        <row r="11487">
          <cell r="B11487" t="str">
            <v>AUTREP11485</v>
          </cell>
          <cell r="C11487" t="str">
            <v>COMANDO DE LUCES 101397</v>
          </cell>
          <cell r="D11487" t="str">
            <v>COMANDO DE LUCES</v>
          </cell>
          <cell r="E11487" t="str">
            <v>GENERAL</v>
          </cell>
          <cell r="F11487" t="str">
            <v>MICROBUS</v>
          </cell>
          <cell r="G11487" t="str">
            <v>COMANDO DE LUCES MICROBUS</v>
          </cell>
          <cell r="H11487">
            <v>725479.21</v>
          </cell>
        </row>
        <row r="11488">
          <cell r="B11488" t="str">
            <v>AUTREP11486</v>
          </cell>
          <cell r="C11488" t="str">
            <v>COMANDO DE LUCES 101397</v>
          </cell>
          <cell r="D11488" t="str">
            <v>COMANDO DE LUCES</v>
          </cell>
          <cell r="E11488" t="str">
            <v>GENERAL</v>
          </cell>
          <cell r="F11488" t="str">
            <v>MICROBUS</v>
          </cell>
          <cell r="G11488" t="str">
            <v>COMANDO DE LUCES MICROBUS</v>
          </cell>
          <cell r="H11488">
            <v>1285730.95</v>
          </cell>
        </row>
        <row r="11489">
          <cell r="B11489" t="str">
            <v>AUTREP11487</v>
          </cell>
          <cell r="C11489" t="str">
            <v>COMANDO DE LUCES 101397</v>
          </cell>
          <cell r="D11489" t="str">
            <v>COMANDO DE LUCES</v>
          </cell>
          <cell r="E11489" t="str">
            <v>GENERAL</v>
          </cell>
          <cell r="F11489" t="str">
            <v>MICROBUS</v>
          </cell>
          <cell r="G11489" t="str">
            <v>COMANDO DE LUCES MICROBUS</v>
          </cell>
          <cell r="H11489">
            <v>2944646.66</v>
          </cell>
        </row>
        <row r="11490">
          <cell r="B11490" t="str">
            <v>AUTREP11488</v>
          </cell>
          <cell r="C11490" t="str">
            <v>COMANDO DE LUCES 101397</v>
          </cell>
          <cell r="D11490" t="str">
            <v>COMANDO DE LUCES</v>
          </cell>
          <cell r="E11490" t="str">
            <v>GENERAL</v>
          </cell>
          <cell r="F11490" t="str">
            <v>MICROBUS</v>
          </cell>
          <cell r="G11490" t="str">
            <v>COMANDO DE LUCES MICROBUS</v>
          </cell>
          <cell r="H11490">
            <v>489033.49</v>
          </cell>
        </row>
        <row r="11491">
          <cell r="B11491" t="str">
            <v>AUTREP11489</v>
          </cell>
          <cell r="C11491" t="str">
            <v>COMANDO DE LUCES 101397</v>
          </cell>
          <cell r="D11491" t="str">
            <v>COMANDO DE LUCES</v>
          </cell>
          <cell r="E11491" t="str">
            <v>GENERAL</v>
          </cell>
          <cell r="F11491" t="str">
            <v>MICROBUS</v>
          </cell>
          <cell r="G11491" t="str">
            <v>COMANDO DE LUCES MICROBUS</v>
          </cell>
          <cell r="H11491">
            <v>782453.81</v>
          </cell>
        </row>
        <row r="11492">
          <cell r="B11492" t="str">
            <v>AUTREP11490</v>
          </cell>
          <cell r="C11492" t="str">
            <v>COMANDO DE LUCES 101397</v>
          </cell>
          <cell r="D11492" t="str">
            <v>COMANDO DE LUCES</v>
          </cell>
          <cell r="E11492" t="str">
            <v>GENERAL</v>
          </cell>
          <cell r="F11492" t="str">
            <v>MICROBUS</v>
          </cell>
          <cell r="G11492" t="str">
            <v>COMANDO DE LUCES MICROBUS</v>
          </cell>
          <cell r="H11492">
            <v>782453.81</v>
          </cell>
        </row>
        <row r="11493">
          <cell r="B11493" t="str">
            <v>AUTREP11491</v>
          </cell>
          <cell r="C11493" t="str">
            <v>COMANDO DE LUCES 101397</v>
          </cell>
          <cell r="D11493" t="str">
            <v>COMANDO DE LUCES</v>
          </cell>
          <cell r="E11493" t="str">
            <v>GENERAL</v>
          </cell>
          <cell r="F11493" t="str">
            <v>MICROBUS</v>
          </cell>
          <cell r="G11493" t="str">
            <v>COMANDO DE LUCES MICROBUS</v>
          </cell>
          <cell r="H11493">
            <v>819487.3</v>
          </cell>
        </row>
        <row r="11494">
          <cell r="B11494" t="str">
            <v>AUTREP11492</v>
          </cell>
          <cell r="C11494" t="str">
            <v>COMPRESOR A/A 101397</v>
          </cell>
          <cell r="D11494" t="str">
            <v>COMPRESOR A/A</v>
          </cell>
          <cell r="E11494" t="str">
            <v>GENERAL</v>
          </cell>
          <cell r="F11494" t="str">
            <v>MICROBUS</v>
          </cell>
          <cell r="G11494" t="str">
            <v>COMPRESOR A/A MICROBUS</v>
          </cell>
          <cell r="H11494">
            <v>6808250</v>
          </cell>
        </row>
        <row r="11495">
          <cell r="B11495" t="str">
            <v>AUTREP11493</v>
          </cell>
          <cell r="C11495" t="str">
            <v>COMPRESOR A/C 101397</v>
          </cell>
          <cell r="D11495" t="str">
            <v>COMPRESOR A/C</v>
          </cell>
          <cell r="E11495" t="str">
            <v>GENERAL</v>
          </cell>
          <cell r="F11495" t="str">
            <v>MICROBUS</v>
          </cell>
          <cell r="G11495" t="str">
            <v>COMPRESOR A/C MICROBUS</v>
          </cell>
          <cell r="H11495">
            <v>2034949.2</v>
          </cell>
        </row>
        <row r="11496">
          <cell r="B11496" t="str">
            <v>AUTREP11494</v>
          </cell>
          <cell r="C11496" t="str">
            <v>COMPRESOR DE AIRE 101397</v>
          </cell>
          <cell r="D11496" t="str">
            <v>COMPRESOR DE AIRE</v>
          </cell>
          <cell r="E11496" t="str">
            <v>GENERAL</v>
          </cell>
          <cell r="F11496" t="str">
            <v>MICROBUS</v>
          </cell>
          <cell r="G11496" t="str">
            <v>COMPRESOR DE AIRE MICROBUS</v>
          </cell>
          <cell r="H11496">
            <v>2185933.02</v>
          </cell>
        </row>
        <row r="11497">
          <cell r="B11497" t="str">
            <v>AUTREP11495</v>
          </cell>
          <cell r="C11497" t="str">
            <v>COMPRESOR DE AIRE 101397</v>
          </cell>
          <cell r="D11497" t="str">
            <v>COMPRESOR DE AIRE</v>
          </cell>
          <cell r="E11497" t="str">
            <v>GENERAL</v>
          </cell>
          <cell r="F11497" t="str">
            <v>MICROBUS</v>
          </cell>
          <cell r="G11497" t="str">
            <v>COMPRESOR DE AIRE MICROBUS</v>
          </cell>
          <cell r="H11497">
            <v>2450866.04</v>
          </cell>
        </row>
        <row r="11498">
          <cell r="B11498" t="str">
            <v>AUTREP11496</v>
          </cell>
          <cell r="C11498" t="str">
            <v>COMPRESOR DE AIRE ACONDICIONADO 101397</v>
          </cell>
          <cell r="D11498" t="str">
            <v>COMPRESOR DE AIRE ACONDICIONADO</v>
          </cell>
          <cell r="E11498" t="str">
            <v>GENERAL</v>
          </cell>
          <cell r="F11498" t="str">
            <v>MICROBUS</v>
          </cell>
          <cell r="G11498" t="str">
            <v>COMPRESOR DE AIRE ACONDICIONADO MICROBUS</v>
          </cell>
          <cell r="H11498">
            <v>1637075.07</v>
          </cell>
        </row>
        <row r="11499">
          <cell r="B11499" t="str">
            <v>AUTREP11497</v>
          </cell>
          <cell r="C11499" t="str">
            <v>COMPRESOR DE AIRE ACONDICIONADO 101397</v>
          </cell>
          <cell r="D11499" t="str">
            <v>COMPRESOR DE AIRE ACONDICIONADO</v>
          </cell>
          <cell r="E11499" t="str">
            <v>GENERAL</v>
          </cell>
          <cell r="F11499" t="str">
            <v>MICROBUS</v>
          </cell>
          <cell r="G11499" t="str">
            <v>COMPRESOR DE AIRE ACONDICIONADO MICROBUS</v>
          </cell>
          <cell r="H11499">
            <v>885008.09</v>
          </cell>
        </row>
        <row r="11500">
          <cell r="B11500" t="str">
            <v>AUTREP11498</v>
          </cell>
          <cell r="C11500" t="str">
            <v>COMPRESOR DE FRENO AIRE 101397</v>
          </cell>
          <cell r="D11500" t="str">
            <v>COMPRESOR DE FRENO AIRE</v>
          </cell>
          <cell r="E11500" t="str">
            <v>GENERAL</v>
          </cell>
          <cell r="F11500" t="str">
            <v>MICROBUS</v>
          </cell>
          <cell r="G11500" t="str">
            <v>COMPRESOR DE FRENO AIRE MICROBUS</v>
          </cell>
          <cell r="H11500">
            <v>1486092.38</v>
          </cell>
        </row>
        <row r="11501">
          <cell r="B11501" t="str">
            <v>AUTREP11499</v>
          </cell>
          <cell r="C11501" t="str">
            <v>COMPRESOR DE FRENO AIRE 101397</v>
          </cell>
          <cell r="D11501" t="str">
            <v>COMPRESOR DE FRENO AIRE</v>
          </cell>
          <cell r="E11501" t="str">
            <v>GENERAL</v>
          </cell>
          <cell r="F11501" t="str">
            <v>MICROBUS</v>
          </cell>
          <cell r="G11501" t="str">
            <v>COMPRESOR DE FRENO AIRE MICROBUS</v>
          </cell>
          <cell r="H11501">
            <v>9175789.8399999999</v>
          </cell>
        </row>
        <row r="11502">
          <cell r="B11502" t="str">
            <v>AUTREP11500</v>
          </cell>
          <cell r="C11502" t="str">
            <v>COMPRESOR DE FRENO DE AIRE 101397</v>
          </cell>
          <cell r="D11502" t="str">
            <v>COMPRESOR DE FRENO DE AIRE</v>
          </cell>
          <cell r="E11502" t="str">
            <v>GENERAL</v>
          </cell>
          <cell r="F11502" t="str">
            <v>MICROBUS</v>
          </cell>
          <cell r="G11502" t="str">
            <v>COMPRESOR DE FRENO DE AIRE MICROBUS</v>
          </cell>
          <cell r="H11502">
            <v>2164092.38</v>
          </cell>
        </row>
        <row r="11503">
          <cell r="B11503" t="str">
            <v>AUTREP11501</v>
          </cell>
          <cell r="C11503" t="str">
            <v>COMPUERTA TRASERA 101397</v>
          </cell>
          <cell r="D11503" t="str">
            <v>COMPUERTA TRASERA</v>
          </cell>
          <cell r="E11503" t="str">
            <v>GENERAL</v>
          </cell>
          <cell r="F11503" t="str">
            <v>MICROBUS</v>
          </cell>
          <cell r="G11503" t="str">
            <v>COMPUERTA TRASERA MICROBUS</v>
          </cell>
          <cell r="H11503">
            <v>1169882.22</v>
          </cell>
        </row>
        <row r="11504">
          <cell r="B11504" t="str">
            <v>AUTREP11502</v>
          </cell>
          <cell r="C11504" t="str">
            <v>COMPUERTA TRASERA 101397</v>
          </cell>
          <cell r="D11504" t="str">
            <v>COMPUERTA TRASERA</v>
          </cell>
          <cell r="E11504" t="str">
            <v>GENERAL</v>
          </cell>
          <cell r="F11504" t="str">
            <v>MICROBUS</v>
          </cell>
          <cell r="G11504" t="str">
            <v>COMPUERTA TRASERA MICROBUS</v>
          </cell>
          <cell r="H11504">
            <v>592538.1</v>
          </cell>
        </row>
        <row r="11505">
          <cell r="B11505" t="str">
            <v>AUTREP11503</v>
          </cell>
          <cell r="C11505" t="str">
            <v>COMPUTADORA 101397</v>
          </cell>
          <cell r="D11505" t="str">
            <v>COMPUTADORA</v>
          </cell>
          <cell r="E11505" t="str">
            <v>GENERAL</v>
          </cell>
          <cell r="F11505" t="str">
            <v>MICROBUS</v>
          </cell>
          <cell r="G11505" t="str">
            <v>COMPUTADORA MICROBUS</v>
          </cell>
          <cell r="H11505">
            <v>8729487.3000000007</v>
          </cell>
        </row>
        <row r="11506">
          <cell r="B11506" t="str">
            <v>AUTREP11504</v>
          </cell>
          <cell r="C11506" t="str">
            <v>COMPUTADORA 101397</v>
          </cell>
          <cell r="D11506" t="str">
            <v>COMPUTADORA</v>
          </cell>
          <cell r="E11506" t="str">
            <v>GENERAL</v>
          </cell>
          <cell r="F11506" t="str">
            <v>MICROBUS</v>
          </cell>
          <cell r="G11506" t="str">
            <v>COMPUTADORA MICROBUS</v>
          </cell>
          <cell r="H11506">
            <v>7006949.2000000002</v>
          </cell>
        </row>
        <row r="11507">
          <cell r="B11507" t="str">
            <v>AUTREP11505</v>
          </cell>
          <cell r="C11507" t="str">
            <v>COMPUTADORA 101397</v>
          </cell>
          <cell r="D11507" t="str">
            <v>COMPUTADORA</v>
          </cell>
          <cell r="E11507" t="str">
            <v>GENERAL</v>
          </cell>
          <cell r="F11507" t="str">
            <v>MICROBUS</v>
          </cell>
          <cell r="G11507" t="str">
            <v>COMPUTADORA MICROBUS</v>
          </cell>
          <cell r="H11507">
            <v>16724000</v>
          </cell>
        </row>
        <row r="11508">
          <cell r="B11508" t="str">
            <v>AUTREP11506</v>
          </cell>
          <cell r="C11508" t="str">
            <v>COMPUTADORA 101397</v>
          </cell>
          <cell r="D11508" t="str">
            <v>COMPUTADORA</v>
          </cell>
          <cell r="E11508" t="str">
            <v>GENERAL</v>
          </cell>
          <cell r="F11508" t="str">
            <v>MICROBUS</v>
          </cell>
          <cell r="G11508" t="str">
            <v>COMPUTADORA MICROBUS</v>
          </cell>
          <cell r="H11508">
            <v>50327.94</v>
          </cell>
        </row>
        <row r="11509">
          <cell r="B11509" t="str">
            <v>AUTREP11507</v>
          </cell>
          <cell r="C11509" t="str">
            <v>COMPUTADORA 101397</v>
          </cell>
          <cell r="D11509" t="str">
            <v>COMPUTADORA</v>
          </cell>
          <cell r="E11509" t="str">
            <v>GENERAL</v>
          </cell>
          <cell r="F11509" t="str">
            <v>MICROBUS</v>
          </cell>
          <cell r="G11509" t="str">
            <v>COMPUTADORA MICROBUS</v>
          </cell>
          <cell r="H11509">
            <v>8223361.4299999997</v>
          </cell>
        </row>
        <row r="11510">
          <cell r="B11510" t="str">
            <v>AUTREP11508</v>
          </cell>
          <cell r="C11510" t="str">
            <v>CONDENSADOR DE AIRE ACONDICIONADO 101397</v>
          </cell>
          <cell r="D11510" t="str">
            <v>CONDENSADOR DE AIRE ACONDICIONADO</v>
          </cell>
          <cell r="E11510" t="str">
            <v>GENERAL</v>
          </cell>
          <cell r="F11510" t="str">
            <v>MICROBUS</v>
          </cell>
          <cell r="G11510" t="str">
            <v>CONDENSADOR DE AIRE ACONDICIONADO MICROBUS</v>
          </cell>
          <cell r="H11510">
            <v>968571.59</v>
          </cell>
        </row>
        <row r="11511">
          <cell r="B11511" t="str">
            <v>AUTREP11509</v>
          </cell>
          <cell r="C11511" t="str">
            <v>CONDENSADOR DE AIRE ACONDICIONADO 101397</v>
          </cell>
          <cell r="D11511" t="str">
            <v>CONDENSADOR DE AIRE ACONDICIONADO</v>
          </cell>
          <cell r="E11511" t="str">
            <v>GENERAL</v>
          </cell>
          <cell r="F11511" t="str">
            <v>MICROBUS</v>
          </cell>
          <cell r="G11511" t="str">
            <v>CONDENSADOR DE AIRE ACONDICIONADO MICROBUS</v>
          </cell>
          <cell r="H11511">
            <v>974269.05</v>
          </cell>
        </row>
        <row r="11512">
          <cell r="B11512" t="str">
            <v>AUTREP11510</v>
          </cell>
          <cell r="C11512" t="str">
            <v>CONECTOR 3 VIAS 101397</v>
          </cell>
          <cell r="D11512" t="str">
            <v>CONECTOR 3 VIAS</v>
          </cell>
          <cell r="E11512" t="str">
            <v>GENERAL</v>
          </cell>
          <cell r="F11512" t="str">
            <v>MICROBUS</v>
          </cell>
          <cell r="G11512" t="str">
            <v>CONECTOR 3 VIAS MICROBUS</v>
          </cell>
          <cell r="H11512">
            <v>10445.719999999999</v>
          </cell>
        </row>
        <row r="11513">
          <cell r="B11513" t="str">
            <v>AUTREP11511</v>
          </cell>
          <cell r="C11513" t="str">
            <v>CONECTOR BOMBILLO HALOGENO 101397</v>
          </cell>
          <cell r="D11513" t="str">
            <v>CONECTOR BOMBILLO HALOGENO</v>
          </cell>
          <cell r="E11513" t="str">
            <v>GENERAL</v>
          </cell>
          <cell r="F11513" t="str">
            <v>MICROBUS</v>
          </cell>
          <cell r="G11513" t="str">
            <v>CONECTOR BOMBILLO HALOGENO MICROBUS</v>
          </cell>
          <cell r="H11513">
            <v>121546.19</v>
          </cell>
        </row>
        <row r="11514">
          <cell r="B11514" t="str">
            <v>AUTREP11512</v>
          </cell>
          <cell r="C11514" t="str">
            <v>CONECTOR BOMBILLO HALOGENO 101397</v>
          </cell>
          <cell r="D11514" t="str">
            <v>CONECTOR BOMBILLO HALOGENO</v>
          </cell>
          <cell r="E11514" t="str">
            <v>GENERAL</v>
          </cell>
          <cell r="F11514" t="str">
            <v>MICROBUS</v>
          </cell>
          <cell r="G11514" t="str">
            <v>CONECTOR BOMBILLO HALOGENO MICROBUS</v>
          </cell>
          <cell r="H11514">
            <v>332353.34000000003</v>
          </cell>
        </row>
        <row r="11515">
          <cell r="B11515" t="str">
            <v>AUTREP11513</v>
          </cell>
          <cell r="C11515" t="str">
            <v>CONECTOR BOMBILLO HALOGENO 101397</v>
          </cell>
          <cell r="D11515" t="str">
            <v>CONECTOR BOMBILLO HALOGENO</v>
          </cell>
          <cell r="E11515" t="str">
            <v>GENERAL</v>
          </cell>
          <cell r="F11515" t="str">
            <v>MICROBUS</v>
          </cell>
          <cell r="G11515" t="str">
            <v>CONECTOR BOMBILLO HALOGENO MICROBUS</v>
          </cell>
          <cell r="H11515">
            <v>163327.94</v>
          </cell>
        </row>
        <row r="11516">
          <cell r="B11516" t="str">
            <v>AUTREP11514</v>
          </cell>
          <cell r="C11516" t="str">
            <v>CONECTOR BOMBILLO HALOGENO 101397</v>
          </cell>
          <cell r="D11516" t="str">
            <v>CONECTOR BOMBILLO HALOGENO</v>
          </cell>
          <cell r="E11516" t="str">
            <v>GENERAL</v>
          </cell>
          <cell r="F11516" t="str">
            <v>MICROBUS</v>
          </cell>
          <cell r="G11516" t="str">
            <v>CONECTOR BOMBILLO HALOGENO MICROBUS</v>
          </cell>
          <cell r="H11516">
            <v>51277.14</v>
          </cell>
        </row>
        <row r="11517">
          <cell r="B11517" t="str">
            <v>AUTREP11515</v>
          </cell>
          <cell r="C11517" t="str">
            <v>CONECTOR BOMBILLO HALOGENO 101397</v>
          </cell>
          <cell r="D11517" t="str">
            <v>CONECTOR BOMBILLO HALOGENO</v>
          </cell>
          <cell r="E11517" t="str">
            <v>GENERAL</v>
          </cell>
          <cell r="F11517" t="str">
            <v>MICROBUS</v>
          </cell>
          <cell r="G11517" t="str">
            <v>CONECTOR BOMBILLO HALOGENO MICROBUS</v>
          </cell>
          <cell r="H11517">
            <v>67420.320000000007</v>
          </cell>
        </row>
        <row r="11518">
          <cell r="B11518" t="str">
            <v>AUTREP11516</v>
          </cell>
          <cell r="C11518" t="str">
            <v>CONECTOR BOMBILLO HALOGENO 101397</v>
          </cell>
          <cell r="D11518" t="str">
            <v>CONECTOR BOMBILLO HALOGENO</v>
          </cell>
          <cell r="E11518" t="str">
            <v>GENERAL</v>
          </cell>
          <cell r="F11518" t="str">
            <v>MICROBUS</v>
          </cell>
          <cell r="G11518" t="str">
            <v>CONECTOR BOMBILLO HALOGENO MICROBUS</v>
          </cell>
          <cell r="H11518">
            <v>64571.59</v>
          </cell>
        </row>
        <row r="11519">
          <cell r="B11519" t="str">
            <v>AUTREP11517</v>
          </cell>
          <cell r="C11519" t="str">
            <v>CONECTOR DE FAROLA 101397</v>
          </cell>
          <cell r="D11519" t="str">
            <v>CONECTOR DE FAROLA</v>
          </cell>
          <cell r="E11519" t="str">
            <v>GENERAL</v>
          </cell>
          <cell r="F11519" t="str">
            <v>MICROBUS</v>
          </cell>
          <cell r="G11519" t="str">
            <v>CONECTOR DE FAROLA MICROBUS</v>
          </cell>
          <cell r="H11519">
            <v>15192.85</v>
          </cell>
        </row>
        <row r="11520">
          <cell r="B11520" t="str">
            <v>AUTREP11518</v>
          </cell>
          <cell r="C11520" t="str">
            <v>CONECTOR DISYUNTOR CONMUTABLE 101397</v>
          </cell>
          <cell r="D11520" t="str">
            <v>CONECTOR DISYUNTOR CONMUTABLE</v>
          </cell>
          <cell r="E11520" t="str">
            <v>GENERAL</v>
          </cell>
          <cell r="F11520" t="str">
            <v>MICROBUS</v>
          </cell>
          <cell r="G11520" t="str">
            <v>CONECTOR DISYUNTOR CONMUTABLE MICROBUS</v>
          </cell>
          <cell r="H11520">
            <v>37033.49</v>
          </cell>
        </row>
        <row r="11521">
          <cell r="B11521" t="str">
            <v>AUTREP11519</v>
          </cell>
          <cell r="C11521" t="str">
            <v>CONJUNTO DE EMBRAGUE(DISCO PRENSA Y RODILLO) 101397</v>
          </cell>
          <cell r="D11521" t="str">
            <v>CONJUNTO DE EMBRAGUE(DISCO PRENSA Y RODILLO)</v>
          </cell>
          <cell r="E11521" t="str">
            <v>GENERAL</v>
          </cell>
          <cell r="F11521" t="str">
            <v>MICROBUS</v>
          </cell>
          <cell r="G11521" t="str">
            <v>CONJUNTO DE EMBRAGUE(DISCO PRENSA Y RODILLO) MICROBUS</v>
          </cell>
          <cell r="H11521">
            <v>5908285.2300000004</v>
          </cell>
        </row>
        <row r="11522">
          <cell r="B11522" t="str">
            <v>AUTREP11520</v>
          </cell>
          <cell r="C11522" t="str">
            <v>CONJUNTO DE FRENO DE AHOGO 101397</v>
          </cell>
          <cell r="D11522" t="str">
            <v>CONJUNTO DE FRENO DE AHOGO</v>
          </cell>
          <cell r="E11522" t="str">
            <v>GENERAL</v>
          </cell>
          <cell r="F11522" t="str">
            <v>MICROBUS</v>
          </cell>
          <cell r="G11522" t="str">
            <v>CONJUNTO DE FRENO DE AHOGO MICROBUS</v>
          </cell>
          <cell r="H11522">
            <v>3095630.48</v>
          </cell>
        </row>
        <row r="11523">
          <cell r="B11523" t="str">
            <v>AUTREP11521</v>
          </cell>
          <cell r="C11523" t="str">
            <v>CONJUNTO DE RETENEDORES TRAFFIC 101397</v>
          </cell>
          <cell r="D11523" t="str">
            <v>CONJUNTO DE RETENEDORES TRAFFIC</v>
          </cell>
          <cell r="E11523" t="str">
            <v>MOTOR</v>
          </cell>
          <cell r="F11523" t="str">
            <v>MICROBUS</v>
          </cell>
          <cell r="G11523" t="str">
            <v>CONJUNTO DE RETENEDORES TRAFFIC MICROBUS</v>
          </cell>
          <cell r="H11523">
            <v>4510503.4800000004</v>
          </cell>
        </row>
        <row r="11524">
          <cell r="B11524" t="str">
            <v>AUTREP11522</v>
          </cell>
          <cell r="C11524" t="str">
            <v>CONOS DE EJE 101397</v>
          </cell>
          <cell r="D11524" t="str">
            <v>CONOS DE EJE</v>
          </cell>
          <cell r="E11524" t="str">
            <v>GENERAL</v>
          </cell>
          <cell r="F11524" t="str">
            <v>MICROBUS</v>
          </cell>
          <cell r="G11524" t="str">
            <v>CONOS DE EJE MICROBUS</v>
          </cell>
          <cell r="H11524">
            <v>15192.85</v>
          </cell>
        </row>
        <row r="11525">
          <cell r="B11525" t="str">
            <v>AUTREP11523</v>
          </cell>
          <cell r="C11525" t="str">
            <v>CONTROL AIRE ACONDICIONADO 101397</v>
          </cell>
          <cell r="D11525" t="str">
            <v>CONTROL AIRE ACONDICIONADO</v>
          </cell>
          <cell r="E11525" t="str">
            <v>GENERAL</v>
          </cell>
          <cell r="F11525" t="str">
            <v>MICROBUS</v>
          </cell>
          <cell r="G11525" t="str">
            <v>CONTROL AIRE ACONDICIONADO MICROBUS</v>
          </cell>
          <cell r="H11525">
            <v>401672.06</v>
          </cell>
        </row>
        <row r="11526">
          <cell r="B11526" t="str">
            <v>AUTREP11524</v>
          </cell>
          <cell r="C11526" t="str">
            <v>CONVERTIDOR DE CORRIENTE 101397</v>
          </cell>
          <cell r="D11526" t="str">
            <v>CONVERTIDOR DE CORRIENTE</v>
          </cell>
          <cell r="E11526" t="str">
            <v>GENERAL</v>
          </cell>
          <cell r="F11526" t="str">
            <v>MICROBUS</v>
          </cell>
          <cell r="G11526" t="str">
            <v>CONVERTIDOR DE CORRIENTE MICROBUS</v>
          </cell>
          <cell r="H11526">
            <v>130092.38</v>
          </cell>
        </row>
        <row r="11527">
          <cell r="B11527" t="str">
            <v>AUTREP11525</v>
          </cell>
          <cell r="C11527" t="str">
            <v>CONVERTIDOR DE VOLTAJE 101397</v>
          </cell>
          <cell r="D11527" t="str">
            <v>CONVERTIDOR DE VOLTAJE</v>
          </cell>
          <cell r="E11527" t="str">
            <v>GENERAL</v>
          </cell>
          <cell r="F11527" t="str">
            <v>MICROBUS</v>
          </cell>
          <cell r="G11527" t="str">
            <v>CONVERTIDOR DE VOLTAJE MICROBUS</v>
          </cell>
          <cell r="H11527">
            <v>857471.12</v>
          </cell>
        </row>
        <row r="11528">
          <cell r="B11528" t="str">
            <v>AUTREP11526</v>
          </cell>
          <cell r="C11528" t="str">
            <v>COPELAS DE AMORTIGUADOR 101397</v>
          </cell>
          <cell r="D11528" t="str">
            <v>COPELAS DE AMORTIGUADOR</v>
          </cell>
          <cell r="E11528" t="str">
            <v>GENERAL</v>
          </cell>
          <cell r="F11528" t="str">
            <v>MICROBUS</v>
          </cell>
          <cell r="G11528" t="str">
            <v>COPELAS DE AMORTIGUADOR MICROBUS</v>
          </cell>
          <cell r="H11528">
            <v>148133.96</v>
          </cell>
        </row>
        <row r="11529">
          <cell r="B11529" t="str">
            <v>AUTREP11527</v>
          </cell>
          <cell r="C11529" t="str">
            <v>CORNETAS 101397</v>
          </cell>
          <cell r="D11529" t="str">
            <v>CORNETAS</v>
          </cell>
          <cell r="E11529" t="str">
            <v>GENERAL</v>
          </cell>
          <cell r="F11529" t="str">
            <v>MICROBUS</v>
          </cell>
          <cell r="G11529" t="str">
            <v>CORNETAS MICROBUS</v>
          </cell>
          <cell r="H11529">
            <v>876461.9</v>
          </cell>
        </row>
        <row r="11530">
          <cell r="B11530" t="str">
            <v>AUTREP11528</v>
          </cell>
          <cell r="C11530" t="str">
            <v>CORONA 101397</v>
          </cell>
          <cell r="D11530" t="str">
            <v>CORONA</v>
          </cell>
          <cell r="E11530" t="str">
            <v>GENERAL</v>
          </cell>
          <cell r="F11530" t="str">
            <v>MICROBUS</v>
          </cell>
          <cell r="G11530" t="str">
            <v>CORONA MICROBUS</v>
          </cell>
          <cell r="H11530">
            <v>1887764.44</v>
          </cell>
        </row>
        <row r="11531">
          <cell r="B11531" t="str">
            <v>AUTREP11529</v>
          </cell>
          <cell r="C11531" t="str">
            <v>CORONA 101397</v>
          </cell>
          <cell r="D11531" t="str">
            <v>CORONA</v>
          </cell>
          <cell r="E11531" t="str">
            <v>GENERAL</v>
          </cell>
          <cell r="F11531" t="str">
            <v>MICROBUS</v>
          </cell>
          <cell r="G11531" t="str">
            <v>CORONA MICROBUS</v>
          </cell>
          <cell r="H11531">
            <v>2931353.34</v>
          </cell>
        </row>
        <row r="11532">
          <cell r="B11532" t="str">
            <v>AUTREP11530</v>
          </cell>
          <cell r="C11532" t="str">
            <v>CORONA 101397</v>
          </cell>
          <cell r="D11532" t="str">
            <v>CORONA</v>
          </cell>
          <cell r="E11532" t="str">
            <v>GENERAL</v>
          </cell>
          <cell r="F11532" t="str">
            <v>MICROBUS</v>
          </cell>
          <cell r="G11532" t="str">
            <v>CORONA MICROBUS</v>
          </cell>
          <cell r="H11532">
            <v>3098479.21</v>
          </cell>
        </row>
        <row r="11533">
          <cell r="B11533" t="str">
            <v>AUTREP11531</v>
          </cell>
          <cell r="C11533" t="str">
            <v>CORONA 101397</v>
          </cell>
          <cell r="D11533" t="str">
            <v>CORONA</v>
          </cell>
          <cell r="E11533" t="str">
            <v>GENERAL</v>
          </cell>
          <cell r="F11533" t="str">
            <v>MICROBUS</v>
          </cell>
          <cell r="G11533" t="str">
            <v>CORONA MICROBUS</v>
          </cell>
          <cell r="H11533">
            <v>586840.64</v>
          </cell>
        </row>
        <row r="11534">
          <cell r="B11534" t="str">
            <v>AUTREP11532</v>
          </cell>
          <cell r="C11534" t="str">
            <v>CORONA 101397</v>
          </cell>
          <cell r="D11534" t="str">
            <v>CORONA</v>
          </cell>
          <cell r="E11534" t="str">
            <v>GENERAL</v>
          </cell>
          <cell r="F11534" t="str">
            <v>MICROBUS</v>
          </cell>
          <cell r="G11534" t="str">
            <v>CORONA MICROBUS</v>
          </cell>
          <cell r="H11534">
            <v>4130672.06</v>
          </cell>
        </row>
        <row r="11535">
          <cell r="B11535" t="str">
            <v>AUTREP11533</v>
          </cell>
          <cell r="C11535" t="str">
            <v>CORONA 101397</v>
          </cell>
          <cell r="D11535" t="str">
            <v>CORONA</v>
          </cell>
          <cell r="E11535" t="str">
            <v>GENERAL</v>
          </cell>
          <cell r="F11535" t="str">
            <v>MICROBUS</v>
          </cell>
          <cell r="G11535" t="str">
            <v>CORONA MICROBUS</v>
          </cell>
          <cell r="H11535">
            <v>4369017.3099999996</v>
          </cell>
        </row>
        <row r="11536">
          <cell r="B11536" t="str">
            <v>AUTREP11534</v>
          </cell>
          <cell r="C11536" t="str">
            <v>CORONA DE CAJA 101397</v>
          </cell>
          <cell r="D11536" t="str">
            <v>CORONA DE CAJA</v>
          </cell>
          <cell r="E11536" t="str">
            <v>GENERAL</v>
          </cell>
          <cell r="F11536" t="str">
            <v>MICROBUS</v>
          </cell>
          <cell r="G11536" t="str">
            <v>CORONA DE CAJA MICROBUS</v>
          </cell>
          <cell r="H11536">
            <v>116797.93</v>
          </cell>
        </row>
        <row r="11537">
          <cell r="B11537" t="str">
            <v>AUTREP11535</v>
          </cell>
          <cell r="C11537" t="str">
            <v>CORONA DE CAJA 101397</v>
          </cell>
          <cell r="D11537" t="str">
            <v>CORONA DE CAJA</v>
          </cell>
          <cell r="E11537" t="str">
            <v>GENERAL</v>
          </cell>
          <cell r="F11537" t="str">
            <v>MICROBUS</v>
          </cell>
          <cell r="G11537" t="str">
            <v>CORONA DE CAJA MICROBUS</v>
          </cell>
          <cell r="H11537">
            <v>1693100.47</v>
          </cell>
        </row>
        <row r="11538">
          <cell r="B11538" t="str">
            <v>AUTREP11536</v>
          </cell>
          <cell r="C11538" t="str">
            <v>CORONA DE CAJA 101397</v>
          </cell>
          <cell r="D11538" t="str">
            <v>CORONA DE CAJA</v>
          </cell>
          <cell r="E11538" t="str">
            <v>GENERAL</v>
          </cell>
          <cell r="F11538" t="str">
            <v>MICROBUS</v>
          </cell>
          <cell r="G11538" t="str">
            <v>CORONA DE CAJA MICROBUS</v>
          </cell>
          <cell r="H11538">
            <v>4761192.8499999996</v>
          </cell>
        </row>
        <row r="11539">
          <cell r="B11539" t="str">
            <v>AUTREP11537</v>
          </cell>
          <cell r="C11539" t="str">
            <v>CORONA DE CAJA 101397</v>
          </cell>
          <cell r="D11539" t="str">
            <v>CORONA DE CAJA</v>
          </cell>
          <cell r="E11539" t="str">
            <v>GENERAL</v>
          </cell>
          <cell r="F11539" t="str">
            <v>MICROBUS</v>
          </cell>
          <cell r="G11539" t="str">
            <v>CORONA DE CAJA MICROBUS</v>
          </cell>
          <cell r="H11539">
            <v>292471.12</v>
          </cell>
        </row>
        <row r="11540">
          <cell r="B11540" t="str">
            <v>AUTREP11538</v>
          </cell>
          <cell r="C11540" t="str">
            <v>CORONA DE CAJA 101397</v>
          </cell>
          <cell r="D11540" t="str">
            <v>CORONA DE CAJA</v>
          </cell>
          <cell r="E11540" t="str">
            <v>GENERAL</v>
          </cell>
          <cell r="F11540" t="str">
            <v>MICROBUS</v>
          </cell>
          <cell r="G11540" t="str">
            <v>CORONA DE CAJA MICROBUS</v>
          </cell>
          <cell r="H11540">
            <v>891655.88</v>
          </cell>
        </row>
        <row r="11541">
          <cell r="B11541" t="str">
            <v>AUTREP11539</v>
          </cell>
          <cell r="C11541" t="str">
            <v>CORONA DE CAJA 101397</v>
          </cell>
          <cell r="D11541" t="str">
            <v>CORONA DE CAJA</v>
          </cell>
          <cell r="E11541" t="str">
            <v>GENERAL</v>
          </cell>
          <cell r="F11541" t="str">
            <v>MICROBUS</v>
          </cell>
          <cell r="G11541" t="str">
            <v>CORONA DE CAJA MICROBUS</v>
          </cell>
          <cell r="H11541">
            <v>3893277.14</v>
          </cell>
        </row>
        <row r="11542">
          <cell r="B11542" t="str">
            <v>AUTREP11540</v>
          </cell>
          <cell r="C11542" t="str">
            <v>CORONA DE EMBOBINADO DE ALTERNADOR 101397</v>
          </cell>
          <cell r="D11542" t="str">
            <v>CORONA DE EMBOBINADO DE ALTERNADOR</v>
          </cell>
          <cell r="E11542" t="str">
            <v>GENERAL</v>
          </cell>
          <cell r="F11542" t="str">
            <v>MICROBUS</v>
          </cell>
          <cell r="G11542" t="str">
            <v>CORONA DE EMBOBINADO DE ALTERNADOR MICROBUS</v>
          </cell>
          <cell r="H11542">
            <v>598235.56000000006</v>
          </cell>
        </row>
        <row r="11543">
          <cell r="B11543" t="str">
            <v>AUTREP11541</v>
          </cell>
          <cell r="C11543" t="str">
            <v>CORREA ALTERNADOR 101397</v>
          </cell>
          <cell r="D11543" t="str">
            <v>CORREA ALTERNADOR</v>
          </cell>
          <cell r="E11543" t="str">
            <v>GENERAL</v>
          </cell>
          <cell r="F11543" t="str">
            <v>MICROBUS</v>
          </cell>
          <cell r="G11543" t="str">
            <v>CORREA ALTERNADOR MICROBUS</v>
          </cell>
          <cell r="H11543">
            <v>155730.95000000001</v>
          </cell>
        </row>
        <row r="11544">
          <cell r="B11544" t="str">
            <v>AUTREP11542</v>
          </cell>
          <cell r="C11544" t="str">
            <v>CORREA ALTERNADOR 101397</v>
          </cell>
          <cell r="D11544" t="str">
            <v>CORREA ALTERNADOR</v>
          </cell>
          <cell r="E11544" t="str">
            <v>GENERAL</v>
          </cell>
          <cell r="F11544" t="str">
            <v>MICROBUS</v>
          </cell>
          <cell r="G11544" t="str">
            <v>CORREA ALTERNADOR MICROBUS</v>
          </cell>
          <cell r="H11544">
            <v>111100.47</v>
          </cell>
        </row>
        <row r="11545">
          <cell r="B11545" t="str">
            <v>AUTREP11543</v>
          </cell>
          <cell r="C11545" t="str">
            <v>CORREA ALTERNADOR AL DAMPER 101397</v>
          </cell>
          <cell r="D11545" t="str">
            <v>CORREA ALTERNADOR AL DAMPER</v>
          </cell>
          <cell r="E11545" t="str">
            <v>ELECTRICO</v>
          </cell>
          <cell r="F11545" t="str">
            <v>MICROBUS</v>
          </cell>
          <cell r="G11545" t="str">
            <v>CORREA ALTERNADOR AL DAMPER MICROBUS</v>
          </cell>
          <cell r="H11545">
            <v>327700</v>
          </cell>
        </row>
        <row r="11546">
          <cell r="B11546" t="str">
            <v>AUTREP11544</v>
          </cell>
          <cell r="C11546" t="str">
            <v>CORREA DE ACCESORIOS 101397</v>
          </cell>
          <cell r="D11546" t="str">
            <v>CORREA DE ACCESORIOS</v>
          </cell>
          <cell r="E11546" t="str">
            <v>GENERAL</v>
          </cell>
          <cell r="F11546" t="str">
            <v>MICROBUS</v>
          </cell>
          <cell r="G11546" t="str">
            <v>CORREA DE ACCESORIOS MICROBUS</v>
          </cell>
          <cell r="H11546">
            <v>367487.3</v>
          </cell>
        </row>
        <row r="11547">
          <cell r="B11547" t="str">
            <v>AUTREP11545</v>
          </cell>
          <cell r="C11547" t="str">
            <v>CORREA DE ACCESORIOS 101397</v>
          </cell>
          <cell r="D11547" t="str">
            <v>CORREA DE ACCESORIOS</v>
          </cell>
          <cell r="E11547" t="str">
            <v>GENERAL</v>
          </cell>
          <cell r="F11547" t="str">
            <v>MICROBUS</v>
          </cell>
          <cell r="G11547" t="str">
            <v>CORREA DE ACCESORIOS MICROBUS</v>
          </cell>
          <cell r="H11547">
            <v>909697.46</v>
          </cell>
        </row>
        <row r="11548">
          <cell r="B11548" t="str">
            <v>AUTREP11546</v>
          </cell>
          <cell r="C11548" t="str">
            <v>CORREA DE ACCESORIOS 101397</v>
          </cell>
          <cell r="D11548" t="str">
            <v>CORREA DE ACCESORIOS</v>
          </cell>
          <cell r="E11548" t="str">
            <v>GENERAL</v>
          </cell>
          <cell r="F11548" t="str">
            <v>MICROBUS</v>
          </cell>
          <cell r="G11548" t="str">
            <v>CORREA DE ACCESORIOS MICROBUS</v>
          </cell>
          <cell r="H11548">
            <v>565000</v>
          </cell>
        </row>
        <row r="11549">
          <cell r="B11549" t="str">
            <v>AUTREP11547</v>
          </cell>
          <cell r="C11549" t="str">
            <v>CORREA DE ACCESORIOS 101397</v>
          </cell>
          <cell r="D11549" t="str">
            <v>CORREA DE ACCESORIOS</v>
          </cell>
          <cell r="E11549" t="str">
            <v>GENERAL</v>
          </cell>
          <cell r="F11549" t="str">
            <v>MICROBUS</v>
          </cell>
          <cell r="G11549" t="str">
            <v>CORREA DE ACCESORIOS MICROBUS</v>
          </cell>
          <cell r="H11549">
            <v>261133.96</v>
          </cell>
        </row>
        <row r="11550">
          <cell r="B11550" t="str">
            <v>AUTREP11548</v>
          </cell>
          <cell r="C11550" t="str">
            <v>CORREA DE ACCESORIOS 101397</v>
          </cell>
          <cell r="D11550" t="str">
            <v>CORREA DE ACCESORIOS</v>
          </cell>
          <cell r="E11550" t="str">
            <v>GENERAL</v>
          </cell>
          <cell r="F11550" t="str">
            <v>MICROBUS</v>
          </cell>
          <cell r="G11550" t="str">
            <v>CORREA DE ACCESORIOS MICROBUS</v>
          </cell>
          <cell r="H11550">
            <v>347546.19</v>
          </cell>
        </row>
        <row r="11551">
          <cell r="B11551" t="str">
            <v>AUTREP11549</v>
          </cell>
          <cell r="C11551" t="str">
            <v>CORREA DE ACCESORIOS 101397</v>
          </cell>
          <cell r="D11551" t="str">
            <v>CORREA DE ACCESORIOS</v>
          </cell>
          <cell r="E11551" t="str">
            <v>GENERAL</v>
          </cell>
          <cell r="F11551" t="str">
            <v>MICROBUS</v>
          </cell>
          <cell r="G11551" t="str">
            <v>CORREA DE ACCESORIOS MICROBUS</v>
          </cell>
          <cell r="H11551">
            <v>565000</v>
          </cell>
        </row>
        <row r="11552">
          <cell r="B11552" t="str">
            <v>AUTREP11550</v>
          </cell>
          <cell r="C11552" t="str">
            <v>CORREA DE ACCESORIOS 101397</v>
          </cell>
          <cell r="D11552" t="str">
            <v>CORREA DE ACCESORIOS</v>
          </cell>
          <cell r="E11552" t="str">
            <v>GENERAL</v>
          </cell>
          <cell r="F11552" t="str">
            <v>MICROBUS</v>
          </cell>
          <cell r="G11552" t="str">
            <v>CORREA DE ACCESORIOS MICROBUS</v>
          </cell>
          <cell r="H11552">
            <v>337100.47</v>
          </cell>
        </row>
        <row r="11553">
          <cell r="B11553" t="str">
            <v>AUTREP11551</v>
          </cell>
          <cell r="C11553" t="str">
            <v>CORREA DE ALTERNADOR 101397</v>
          </cell>
          <cell r="D11553" t="str">
            <v>CORREA DE ALTERNADOR</v>
          </cell>
          <cell r="E11553" t="str">
            <v>GENERAL</v>
          </cell>
          <cell r="F11553" t="str">
            <v>MICROBUS</v>
          </cell>
          <cell r="G11553" t="str">
            <v>CORREA DE ALTERNADOR MICROBUS</v>
          </cell>
          <cell r="H11553">
            <v>678949.2</v>
          </cell>
        </row>
        <row r="11554">
          <cell r="B11554" t="str">
            <v>AUTREP11552</v>
          </cell>
          <cell r="C11554" t="str">
            <v>CORREA DE DIRECCION HIDRAULICA 101397</v>
          </cell>
          <cell r="D11554" t="str">
            <v>CORREA DE DIRECCION HIDRAULICA</v>
          </cell>
          <cell r="E11554" t="str">
            <v>GENERAL</v>
          </cell>
          <cell r="F11554" t="str">
            <v>MICROBUS</v>
          </cell>
          <cell r="G11554" t="str">
            <v>CORREA DE DIRECCION HIDRAULICA MICROBUS</v>
          </cell>
          <cell r="H11554">
            <v>93058.89</v>
          </cell>
        </row>
        <row r="11555">
          <cell r="B11555" t="str">
            <v>AUTREP11553</v>
          </cell>
          <cell r="C11555" t="str">
            <v>CORREA DE DIRECCION HIDRAULICA 101397</v>
          </cell>
          <cell r="D11555" t="str">
            <v>CORREA DE DIRECCION HIDRAULICA</v>
          </cell>
          <cell r="E11555" t="str">
            <v>GENERAL</v>
          </cell>
          <cell r="F11555" t="str">
            <v>MICROBUS</v>
          </cell>
          <cell r="G11555" t="str">
            <v>CORREA DE DIRECCION HIDRAULICA MICROBUS</v>
          </cell>
          <cell r="H11555">
            <v>97807.15</v>
          </cell>
        </row>
        <row r="11556">
          <cell r="B11556" t="str">
            <v>AUTREP11554</v>
          </cell>
          <cell r="C11556" t="str">
            <v>CORREA DE DISTRIBUCION 101397</v>
          </cell>
          <cell r="D11556" t="str">
            <v>CORREA DE DISTRIBUCION</v>
          </cell>
          <cell r="E11556" t="str">
            <v>GENERAL</v>
          </cell>
          <cell r="F11556" t="str">
            <v>MICROBUS</v>
          </cell>
          <cell r="G11556" t="str">
            <v>CORREA DE DISTRIBUCION MICROBUS</v>
          </cell>
          <cell r="H11556">
            <v>367487.3</v>
          </cell>
        </row>
        <row r="11557">
          <cell r="B11557" t="str">
            <v>AUTREP11555</v>
          </cell>
          <cell r="C11557" t="str">
            <v>CORREA DE DISTRIBUCION 101397</v>
          </cell>
          <cell r="D11557" t="str">
            <v>CORREA DE DISTRIBUCION</v>
          </cell>
          <cell r="E11557" t="str">
            <v>GENERAL</v>
          </cell>
          <cell r="F11557" t="str">
            <v>MICROBUS</v>
          </cell>
          <cell r="G11557" t="str">
            <v>CORREA DE DISTRIBUCION MICROBUS</v>
          </cell>
          <cell r="H11557">
            <v>749218.25</v>
          </cell>
        </row>
        <row r="11558">
          <cell r="B11558" t="str">
            <v>AUTREP11556</v>
          </cell>
          <cell r="C11558" t="str">
            <v>CORREA DE DISTRIBUCION 101397</v>
          </cell>
          <cell r="D11558" t="str">
            <v>CORREA DE DISTRIBUCION</v>
          </cell>
          <cell r="E11558" t="str">
            <v>GENERAL</v>
          </cell>
          <cell r="F11558" t="str">
            <v>MICROBUS</v>
          </cell>
          <cell r="G11558" t="str">
            <v>CORREA DE DISTRIBUCION MICROBUS</v>
          </cell>
          <cell r="H11558">
            <v>565000</v>
          </cell>
        </row>
        <row r="11559">
          <cell r="B11559" t="str">
            <v>AUTREP11557</v>
          </cell>
          <cell r="C11559" t="str">
            <v>CORREA DE DISTRIBUCION 101397</v>
          </cell>
          <cell r="D11559" t="str">
            <v>CORREA DE DISTRIBUCION</v>
          </cell>
          <cell r="E11559" t="str">
            <v>GENERAL</v>
          </cell>
          <cell r="F11559" t="str">
            <v>MICROBUS</v>
          </cell>
          <cell r="G11559" t="str">
            <v>CORREA DE DISTRIBUCION MICROBUS</v>
          </cell>
          <cell r="H11559">
            <v>263982.69</v>
          </cell>
        </row>
        <row r="11560">
          <cell r="B11560" t="str">
            <v>AUTREP11558</v>
          </cell>
          <cell r="C11560" t="str">
            <v>CORREA DE DISTRIBUCION 101397</v>
          </cell>
          <cell r="D11560" t="str">
            <v>CORREA DE DISTRIBUCION</v>
          </cell>
          <cell r="E11560" t="str">
            <v>GENERAL</v>
          </cell>
          <cell r="F11560" t="str">
            <v>MICROBUS</v>
          </cell>
          <cell r="G11560" t="str">
            <v>CORREA DE DISTRIBUCION MICROBUS</v>
          </cell>
          <cell r="H11560">
            <v>340899.53</v>
          </cell>
        </row>
        <row r="11561">
          <cell r="B11561" t="str">
            <v>AUTREP11559</v>
          </cell>
          <cell r="C11561" t="str">
            <v>CORREA DE DISTRIBUCION 101397</v>
          </cell>
          <cell r="D11561" t="str">
            <v>CORREA DE DISTRIBUCION</v>
          </cell>
          <cell r="E11561" t="str">
            <v>GENERAL</v>
          </cell>
          <cell r="F11561" t="str">
            <v>MICROBUS</v>
          </cell>
          <cell r="G11561" t="str">
            <v>CORREA DE DISTRIBUCION MICROBUS</v>
          </cell>
          <cell r="H11561">
            <v>389327.94</v>
          </cell>
        </row>
        <row r="11562">
          <cell r="B11562" t="str">
            <v>AUTREP11560</v>
          </cell>
          <cell r="C11562" t="str">
            <v>CORREA DE DISTRIBUCION 101397</v>
          </cell>
          <cell r="D11562" t="str">
            <v>CORREA DE DISTRIBUCION</v>
          </cell>
          <cell r="E11562" t="str">
            <v>GENERAL</v>
          </cell>
          <cell r="F11562" t="str">
            <v>MICROBUS</v>
          </cell>
          <cell r="G11562" t="str">
            <v>CORREA DE DISTRIBUCION MICROBUS</v>
          </cell>
          <cell r="H11562">
            <v>2978831.42</v>
          </cell>
        </row>
        <row r="11563">
          <cell r="B11563" t="str">
            <v>AUTREP11561</v>
          </cell>
          <cell r="C11563" t="str">
            <v>CORREA DE DISTRIBUCION 101397</v>
          </cell>
          <cell r="D11563" t="str">
            <v>CORREA DE DISTRIBUCION</v>
          </cell>
          <cell r="E11563" t="str">
            <v>GENERAL</v>
          </cell>
          <cell r="F11563" t="str">
            <v>MICROBUS</v>
          </cell>
          <cell r="G11563" t="str">
            <v>CORREA DE DISTRIBUCION MICROBUS</v>
          </cell>
          <cell r="H11563">
            <v>2978831.42</v>
          </cell>
        </row>
        <row r="11564">
          <cell r="B11564" t="str">
            <v>AUTREP11562</v>
          </cell>
          <cell r="C11564" t="str">
            <v>CREMALLERA DE DIRECCION 101397</v>
          </cell>
          <cell r="D11564" t="str">
            <v>CREMALLERA DE DIRECCION</v>
          </cell>
          <cell r="E11564" t="str">
            <v>GENERAL</v>
          </cell>
          <cell r="F11564" t="str">
            <v>MICROBUS</v>
          </cell>
          <cell r="G11564" t="str">
            <v>CREMALLERA DE DIRECCION MICROBUS</v>
          </cell>
          <cell r="H11564">
            <v>812840.64</v>
          </cell>
        </row>
        <row r="11565">
          <cell r="B11565" t="str">
            <v>AUTREP11563</v>
          </cell>
          <cell r="C11565" t="str">
            <v>CREMALLERA DE DIRECCION 101397</v>
          </cell>
          <cell r="D11565" t="str">
            <v>CREMALLERA DE DIRECCION</v>
          </cell>
          <cell r="E11565" t="str">
            <v>GENERAL</v>
          </cell>
          <cell r="F11565" t="str">
            <v>MICROBUS</v>
          </cell>
          <cell r="G11565" t="str">
            <v>CREMALLERA DE DIRECCION MICROBUS</v>
          </cell>
          <cell r="H11565">
            <v>811890.31</v>
          </cell>
        </row>
        <row r="11566">
          <cell r="B11566" t="str">
            <v>AUTREP11564</v>
          </cell>
          <cell r="C11566" t="str">
            <v>CREMALLERA DE INYECCION COMPLETA 101397</v>
          </cell>
          <cell r="D11566" t="str">
            <v>CREMALLERA DE INYECCION COMPLETA</v>
          </cell>
          <cell r="E11566" t="str">
            <v>GENERAL</v>
          </cell>
          <cell r="F11566" t="str">
            <v>MICROBUS</v>
          </cell>
          <cell r="G11566" t="str">
            <v>CREMALLERA DE INYECCION COMPLETA MICROBUS</v>
          </cell>
          <cell r="H11566">
            <v>532714.77</v>
          </cell>
        </row>
        <row r="11567">
          <cell r="B11567" t="str">
            <v>AUTREP11565</v>
          </cell>
          <cell r="C11567" t="str">
            <v>CREMALLERA DE INYECCION COMPLETA 101397</v>
          </cell>
          <cell r="D11567" t="str">
            <v>CREMALLERA DE INYECCION COMPLETA</v>
          </cell>
          <cell r="E11567" t="str">
            <v>GENERAL</v>
          </cell>
          <cell r="F11567" t="str">
            <v>MICROBUS</v>
          </cell>
          <cell r="G11567" t="str">
            <v>CREMALLERA DE INYECCION COMPLETA MICROBUS</v>
          </cell>
          <cell r="H11567">
            <v>4187646.66</v>
          </cell>
        </row>
        <row r="11568">
          <cell r="B11568" t="str">
            <v>AUTREP11566</v>
          </cell>
          <cell r="C11568" t="str">
            <v>CREMALLERA DE INYECCION COMPLETA 101397</v>
          </cell>
          <cell r="D11568" t="str">
            <v>CREMALLERA DE INYECCION COMPLETA</v>
          </cell>
          <cell r="E11568" t="str">
            <v>GENERAL</v>
          </cell>
          <cell r="F11568" t="str">
            <v>MICROBUS</v>
          </cell>
          <cell r="G11568" t="str">
            <v>CREMALLERA DE INYECCION COMPLETA MICROBUS</v>
          </cell>
          <cell r="H11568">
            <v>2369202.0699999998</v>
          </cell>
        </row>
        <row r="11569">
          <cell r="B11569" t="str">
            <v>AUTREP11567</v>
          </cell>
          <cell r="C11569" t="str">
            <v>CREMALLERA DE INYECCION COMPLETA 101397</v>
          </cell>
          <cell r="D11569" t="str">
            <v>CREMALLERA DE INYECCION COMPLETA</v>
          </cell>
          <cell r="E11569" t="str">
            <v>GENERAL</v>
          </cell>
          <cell r="F11569" t="str">
            <v>MICROBUS</v>
          </cell>
          <cell r="G11569" t="str">
            <v>CREMALLERA DE INYECCION COMPLETA MICROBUS</v>
          </cell>
          <cell r="H11569">
            <v>396924.93</v>
          </cell>
        </row>
        <row r="11570">
          <cell r="B11570" t="str">
            <v>AUTREP11568</v>
          </cell>
          <cell r="C11570" t="str">
            <v>CREMALLERA DE INYECCION COMPLETA 101397</v>
          </cell>
          <cell r="D11570" t="str">
            <v>CREMALLERA DE INYECCION COMPLETA</v>
          </cell>
          <cell r="E11570" t="str">
            <v>GENERAL</v>
          </cell>
          <cell r="F11570" t="str">
            <v>MICROBUS</v>
          </cell>
          <cell r="G11570" t="str">
            <v>CREMALLERA DE INYECCION COMPLETA MICROBUS</v>
          </cell>
          <cell r="H11570">
            <v>3326377.61</v>
          </cell>
        </row>
        <row r="11571">
          <cell r="B11571" t="str">
            <v>AUTREP11569</v>
          </cell>
          <cell r="C11571" t="str">
            <v>CREMALLERA DE INYECCION COMPLETA 101397</v>
          </cell>
          <cell r="D11571" t="str">
            <v>CREMALLERA DE INYECCION COMPLETA</v>
          </cell>
          <cell r="E11571" t="str">
            <v>GENERAL</v>
          </cell>
          <cell r="F11571" t="str">
            <v>MICROBUS</v>
          </cell>
          <cell r="G11571" t="str">
            <v>CREMALLERA DE INYECCION COMPLETA MICROBUS</v>
          </cell>
          <cell r="H11571">
            <v>2122310.63</v>
          </cell>
        </row>
        <row r="11572">
          <cell r="B11572" t="str">
            <v>AUTREP11570</v>
          </cell>
          <cell r="C11572" t="str">
            <v>CREMALLERA DE VOLANTE 101397</v>
          </cell>
          <cell r="D11572" t="str">
            <v>CREMALLERA DE VOLANTE</v>
          </cell>
          <cell r="E11572" t="str">
            <v>GENERAL</v>
          </cell>
          <cell r="F11572" t="str">
            <v>MICROBUS</v>
          </cell>
          <cell r="G11572" t="str">
            <v>CREMALLERA DE VOLANTE MICROBUS</v>
          </cell>
          <cell r="H11572">
            <v>581143.18000000005</v>
          </cell>
        </row>
        <row r="11573">
          <cell r="B11573" t="str">
            <v>AUTREP11571</v>
          </cell>
          <cell r="C11573" t="str">
            <v>CREMALLERA DE VOLANTE 101397</v>
          </cell>
          <cell r="D11573" t="str">
            <v>CREMALLERA DE VOLANTE</v>
          </cell>
          <cell r="E11573" t="str">
            <v>GENERAL</v>
          </cell>
          <cell r="F11573" t="str">
            <v>MICROBUS</v>
          </cell>
          <cell r="G11573" t="str">
            <v>CREMALLERA DE VOLANTE MICROBUS</v>
          </cell>
          <cell r="H11573">
            <v>1957084.29</v>
          </cell>
        </row>
        <row r="11574">
          <cell r="B11574" t="str">
            <v>AUTREP11572</v>
          </cell>
          <cell r="C11574" t="str">
            <v>CREMALLERA DE VOLANTE 101397</v>
          </cell>
          <cell r="D11574" t="str">
            <v>CREMALLERA DE VOLANTE</v>
          </cell>
          <cell r="E11574" t="str">
            <v>GENERAL</v>
          </cell>
          <cell r="F11574" t="str">
            <v>MICROBUS</v>
          </cell>
          <cell r="G11574" t="str">
            <v>CREMALLERA DE VOLANTE MICROBUS</v>
          </cell>
          <cell r="H11574">
            <v>2076730.95</v>
          </cell>
        </row>
        <row r="11575">
          <cell r="B11575" t="str">
            <v>AUTREP11573</v>
          </cell>
          <cell r="C11575" t="str">
            <v>CREMALLERA DE VOLANTE 101397</v>
          </cell>
          <cell r="D11575" t="str">
            <v>CREMALLERA DE VOLANTE</v>
          </cell>
          <cell r="E11575" t="str">
            <v>GENERAL</v>
          </cell>
          <cell r="F11575" t="str">
            <v>MICROBUS</v>
          </cell>
          <cell r="G11575" t="str">
            <v>CREMALLERA DE VOLANTE MICROBUS</v>
          </cell>
          <cell r="H11575">
            <v>401672.06</v>
          </cell>
        </row>
        <row r="11576">
          <cell r="B11576" t="str">
            <v>AUTREP11574</v>
          </cell>
          <cell r="C11576" t="str">
            <v>CREMALLERA DE VOLANTE 101397</v>
          </cell>
          <cell r="D11576" t="str">
            <v>CREMALLERA DE VOLANTE</v>
          </cell>
          <cell r="E11576" t="str">
            <v>GENERAL</v>
          </cell>
          <cell r="F11576" t="str">
            <v>MICROBUS</v>
          </cell>
          <cell r="G11576" t="str">
            <v>CREMALLERA DE VOLANTE MICROBUS</v>
          </cell>
          <cell r="H11576">
            <v>529866.04</v>
          </cell>
        </row>
        <row r="11577">
          <cell r="B11577" t="str">
            <v>AUTREP11575</v>
          </cell>
          <cell r="C11577" t="str">
            <v>CREMALLERA DE VOLANTE 101397</v>
          </cell>
          <cell r="D11577" t="str">
            <v>CREMALLERA DE VOLANTE</v>
          </cell>
          <cell r="E11577" t="str">
            <v>GENERAL</v>
          </cell>
          <cell r="F11577" t="str">
            <v>MICROBUS</v>
          </cell>
          <cell r="G11577" t="str">
            <v>CREMALLERA DE VOLANTE MICROBUS</v>
          </cell>
          <cell r="H11577">
            <v>565949.19999999995</v>
          </cell>
        </row>
        <row r="11578">
          <cell r="B11578" t="str">
            <v>AUTREP11576</v>
          </cell>
          <cell r="C11578" t="str">
            <v>CREMALLERAS 101397</v>
          </cell>
          <cell r="D11578" t="str">
            <v>CREMALLERAS</v>
          </cell>
          <cell r="E11578" t="str">
            <v>GENERAL</v>
          </cell>
          <cell r="F11578" t="str">
            <v>MICROBUS</v>
          </cell>
          <cell r="G11578" t="str">
            <v>CREMALLERAS MICROBUS</v>
          </cell>
          <cell r="H11578">
            <v>1152789.8400000001</v>
          </cell>
        </row>
        <row r="11579">
          <cell r="B11579" t="str">
            <v>AUTREP11577</v>
          </cell>
          <cell r="C11579" t="str">
            <v>CREMALLERAS 101397</v>
          </cell>
          <cell r="D11579" t="str">
            <v>CREMALLERAS</v>
          </cell>
          <cell r="E11579" t="str">
            <v>GENERAL</v>
          </cell>
          <cell r="F11579" t="str">
            <v>MICROBUS</v>
          </cell>
          <cell r="G11579" t="str">
            <v>CREMALLERAS MICROBUS</v>
          </cell>
          <cell r="H11579">
            <v>547907.62</v>
          </cell>
        </row>
        <row r="11580">
          <cell r="B11580" t="str">
            <v>AUTREP11578</v>
          </cell>
          <cell r="C11580" t="str">
            <v>CRUCETAS DE CARDAN 101397</v>
          </cell>
          <cell r="D11580" t="str">
            <v>CRUCETAS DE CARDAN</v>
          </cell>
          <cell r="E11580" t="str">
            <v>GENERAL</v>
          </cell>
          <cell r="F11580" t="str">
            <v>MICROBUS</v>
          </cell>
          <cell r="G11580" t="str">
            <v>CRUCETAS DE CARDAN MICROBUS</v>
          </cell>
          <cell r="H11580">
            <v>671353.34</v>
          </cell>
        </row>
        <row r="11581">
          <cell r="B11581" t="str">
            <v>AUTREP11579</v>
          </cell>
          <cell r="C11581" t="str">
            <v>CRUCETAS DE CARDAN 101397</v>
          </cell>
          <cell r="D11581" t="str">
            <v>CRUCETAS DE CARDAN</v>
          </cell>
          <cell r="E11581" t="str">
            <v>GENERAL</v>
          </cell>
          <cell r="F11581" t="str">
            <v>MICROBUS</v>
          </cell>
          <cell r="G11581" t="str">
            <v>CRUCETAS DE CARDAN MICROBUS</v>
          </cell>
          <cell r="H11581">
            <v>671353.34</v>
          </cell>
        </row>
        <row r="11582">
          <cell r="B11582" t="str">
            <v>AUTREP11580</v>
          </cell>
          <cell r="C11582" t="str">
            <v>CRUCETAS DE EJES DE TRANSMISION (CARDAN) 101397</v>
          </cell>
          <cell r="D11582" t="str">
            <v>CRUCETAS DE EJES DE TRANSMISION (CARDAN)</v>
          </cell>
          <cell r="E11582" t="str">
            <v>GENERAL</v>
          </cell>
          <cell r="F11582" t="str">
            <v>MICROBUS</v>
          </cell>
          <cell r="G11582" t="str">
            <v>CRUCETAS DE EJES DE TRANSMISION (CARDAN) MICROBUS</v>
          </cell>
          <cell r="H11582">
            <v>546958.42000000004</v>
          </cell>
        </row>
        <row r="11583">
          <cell r="B11583" t="str">
            <v>AUTREP11581</v>
          </cell>
          <cell r="C11583" t="str">
            <v>CRUCETAS DE EJES DE TRANSMISION (CARDAN) 101397</v>
          </cell>
          <cell r="D11583" t="str">
            <v>CRUCETAS DE EJES DE TRANSMISION (CARDAN)</v>
          </cell>
          <cell r="E11583" t="str">
            <v>GENERAL</v>
          </cell>
          <cell r="F11583" t="str">
            <v>MICROBUS</v>
          </cell>
          <cell r="G11583" t="str">
            <v>CRUCETAS DE EJES DE TRANSMISION (CARDAN) MICROBUS</v>
          </cell>
          <cell r="H11583">
            <v>1096764.44</v>
          </cell>
        </row>
        <row r="11584">
          <cell r="B11584" t="str">
            <v>AUTREP11582</v>
          </cell>
          <cell r="C11584" t="str">
            <v>CRUCETAS DE EJES DE TRANSMISION (CARDAN) 101397</v>
          </cell>
          <cell r="D11584" t="str">
            <v>CRUCETAS DE EJES DE TRANSMISION (CARDAN)</v>
          </cell>
          <cell r="E11584" t="str">
            <v>GENERAL</v>
          </cell>
          <cell r="F11584" t="str">
            <v>MICROBUS</v>
          </cell>
          <cell r="G11584" t="str">
            <v>CRUCETAS DE EJES DE TRANSMISION (CARDAN) MICROBUS</v>
          </cell>
          <cell r="H11584">
            <v>211756.35</v>
          </cell>
        </row>
        <row r="11585">
          <cell r="B11585" t="str">
            <v>AUTREP11583</v>
          </cell>
          <cell r="C11585" t="str">
            <v>CRUCETAS DE EJES DE TRANSMISION (CARDAN) 101397</v>
          </cell>
          <cell r="D11585" t="str">
            <v>CRUCETAS DE EJES DE TRANSMISION (CARDAN)</v>
          </cell>
          <cell r="E11585" t="str">
            <v>GENERAL</v>
          </cell>
          <cell r="F11585" t="str">
            <v>MICROBUS</v>
          </cell>
          <cell r="G11585" t="str">
            <v>CRUCETAS DE EJES DE TRANSMISION (CARDAN) MICROBUS</v>
          </cell>
          <cell r="H11585">
            <v>226949.2</v>
          </cell>
        </row>
        <row r="11586">
          <cell r="B11586" t="str">
            <v>AUTREP11584</v>
          </cell>
          <cell r="C11586" t="str">
            <v>CRUSETA DE CARDAN 101397</v>
          </cell>
          <cell r="D11586" t="str">
            <v>CRUSETA DE CARDAN</v>
          </cell>
          <cell r="E11586" t="str">
            <v>GENERAL</v>
          </cell>
          <cell r="F11586" t="str">
            <v>MICROBUS</v>
          </cell>
          <cell r="G11586" t="str">
            <v>CRUSETA DE CARDAN MICROBUS</v>
          </cell>
          <cell r="H11586">
            <v>363689.37</v>
          </cell>
        </row>
        <row r="11587">
          <cell r="B11587" t="str">
            <v>AUTREP11585</v>
          </cell>
          <cell r="C11587" t="str">
            <v>CRUSETA DE CARDAN 101397</v>
          </cell>
          <cell r="D11587" t="str">
            <v>CRUSETA DE CARDAN</v>
          </cell>
          <cell r="E11587" t="str">
            <v>GENERAL</v>
          </cell>
          <cell r="F11587" t="str">
            <v>MICROBUS</v>
          </cell>
          <cell r="G11587" t="str">
            <v>CRUSETA DE CARDAN MICROBUS</v>
          </cell>
          <cell r="H11587">
            <v>1655117.78</v>
          </cell>
        </row>
        <row r="11588">
          <cell r="B11588" t="str">
            <v>AUTREP11586</v>
          </cell>
          <cell r="C11588" t="str">
            <v>CRUSETA DE CARDAN 101397</v>
          </cell>
          <cell r="D11588" t="str">
            <v>CRUSETA DE CARDAN</v>
          </cell>
          <cell r="E11588" t="str">
            <v>GENERAL</v>
          </cell>
          <cell r="F11588" t="str">
            <v>MICROBUS</v>
          </cell>
          <cell r="G11588" t="str">
            <v>CRUSETA DE CARDAN MICROBUS</v>
          </cell>
          <cell r="H11588">
            <v>414017.31</v>
          </cell>
        </row>
        <row r="11589">
          <cell r="B11589" t="str">
            <v>AUTREP11587</v>
          </cell>
          <cell r="C11589" t="str">
            <v>CUERPO DE ACELERACION 101397</v>
          </cell>
          <cell r="D11589" t="str">
            <v>CUERPO DE ACELERACION</v>
          </cell>
          <cell r="E11589" t="str">
            <v>GENERAL</v>
          </cell>
          <cell r="F11589" t="str">
            <v>MICROBUS</v>
          </cell>
          <cell r="G11589" t="str">
            <v>CUERPO DE ACELERACION MICROBUS</v>
          </cell>
          <cell r="H11589">
            <v>444403.01</v>
          </cell>
        </row>
        <row r="11590">
          <cell r="B11590" t="str">
            <v>AUTREP11588</v>
          </cell>
          <cell r="C11590" t="str">
            <v>CUERPO DE ACELERACION 101397</v>
          </cell>
          <cell r="D11590" t="str">
            <v>CUERPO DE ACELERACION</v>
          </cell>
          <cell r="E11590" t="str">
            <v>GENERAL</v>
          </cell>
          <cell r="F11590" t="str">
            <v>MICROBUS</v>
          </cell>
          <cell r="G11590" t="str">
            <v>CUERPO DE ACELERACION MICROBUS</v>
          </cell>
          <cell r="H11590">
            <v>811890.31</v>
          </cell>
        </row>
        <row r="11591">
          <cell r="B11591" t="str">
            <v>AUTREP11589</v>
          </cell>
          <cell r="C11591" t="str">
            <v>CUERPO DE ACELERACION 101397</v>
          </cell>
          <cell r="D11591" t="str">
            <v>CUERPO DE ACELERACION</v>
          </cell>
          <cell r="E11591" t="str">
            <v>GENERAL</v>
          </cell>
          <cell r="F11591" t="str">
            <v>MICROBUS</v>
          </cell>
          <cell r="G11591" t="str">
            <v>CUERPO DE ACELERACION MICROBUS</v>
          </cell>
          <cell r="H11591">
            <v>565000</v>
          </cell>
        </row>
        <row r="11592">
          <cell r="B11592" t="str">
            <v>AUTREP11590</v>
          </cell>
          <cell r="C11592" t="str">
            <v>CUERPO DE ACELERACION 101397</v>
          </cell>
          <cell r="D11592" t="str">
            <v>CUERPO DE ACELERACION</v>
          </cell>
          <cell r="E11592" t="str">
            <v>GENERAL</v>
          </cell>
          <cell r="F11592" t="str">
            <v>MICROBUS</v>
          </cell>
          <cell r="G11592" t="str">
            <v>CUERPO DE ACELERACION MICROBUS</v>
          </cell>
          <cell r="H11592">
            <v>1427218.25</v>
          </cell>
        </row>
        <row r="11593">
          <cell r="B11593" t="str">
            <v>AUTREP11591</v>
          </cell>
          <cell r="C11593" t="str">
            <v>CUERPO DE ACELERACION RENAULT DUSTER 101397</v>
          </cell>
          <cell r="D11593" t="str">
            <v>CUERPO DE ACELERACION RENAULT DUSTER</v>
          </cell>
          <cell r="E11593" t="str">
            <v>INYECCION Y/O CARBURACION</v>
          </cell>
          <cell r="F11593" t="str">
            <v>MICROBUS</v>
          </cell>
          <cell r="G11593" t="str">
            <v>CUERPO DE ACELERACION RENAULT DUSTER MICROBUS</v>
          </cell>
          <cell r="H11593">
            <v>1796700</v>
          </cell>
        </row>
        <row r="11594">
          <cell r="B11594" t="str">
            <v>AUTREP11592</v>
          </cell>
          <cell r="C11594" t="str">
            <v>CULATA 101397</v>
          </cell>
          <cell r="D11594" t="str">
            <v>CULATA</v>
          </cell>
          <cell r="E11594" t="str">
            <v>GENERAL</v>
          </cell>
          <cell r="F11594" t="str">
            <v>MICROBUS</v>
          </cell>
          <cell r="G11594" t="str">
            <v>CULATA MICROBUS</v>
          </cell>
          <cell r="H11594">
            <v>9381848.7300000004</v>
          </cell>
        </row>
        <row r="11595">
          <cell r="B11595" t="str">
            <v>AUTREP11593</v>
          </cell>
          <cell r="C11595" t="str">
            <v>CULATA 101397</v>
          </cell>
          <cell r="D11595" t="str">
            <v>CULATA</v>
          </cell>
          <cell r="E11595" t="str">
            <v>GENERAL</v>
          </cell>
          <cell r="F11595" t="str">
            <v>MICROBUS</v>
          </cell>
          <cell r="G11595" t="str">
            <v>CULATA MICROBUS</v>
          </cell>
          <cell r="H11595">
            <v>2919958.42</v>
          </cell>
        </row>
        <row r="11596">
          <cell r="B11596" t="str">
            <v>AUTREP11594</v>
          </cell>
          <cell r="C11596" t="str">
            <v>CULATA COMPLETA 101397</v>
          </cell>
          <cell r="D11596" t="str">
            <v>CULATA COMPLETA</v>
          </cell>
          <cell r="E11596" t="str">
            <v>GENERAL</v>
          </cell>
          <cell r="F11596" t="str">
            <v>MICROBUS</v>
          </cell>
          <cell r="G11596" t="str">
            <v>CULATA COMPLETA MICROBUS</v>
          </cell>
          <cell r="H11596">
            <v>10546033.49</v>
          </cell>
        </row>
        <row r="11597">
          <cell r="B11597" t="str">
            <v>AUTREP11595</v>
          </cell>
          <cell r="C11597" t="str">
            <v>DAMPER 101397</v>
          </cell>
          <cell r="D11597" t="str">
            <v>DAMPER</v>
          </cell>
          <cell r="E11597" t="str">
            <v>GENERAL</v>
          </cell>
          <cell r="F11597" t="str">
            <v>MICROBUS</v>
          </cell>
          <cell r="G11597" t="str">
            <v>DAMPER MICROBUS</v>
          </cell>
          <cell r="H11597">
            <v>527966.51</v>
          </cell>
        </row>
        <row r="11598">
          <cell r="B11598" t="str">
            <v>AUTREP11596</v>
          </cell>
          <cell r="C11598" t="str">
            <v>DAMPER 101397</v>
          </cell>
          <cell r="D11598" t="str">
            <v>DAMPER</v>
          </cell>
          <cell r="E11598" t="str">
            <v>GENERAL</v>
          </cell>
          <cell r="F11598" t="str">
            <v>MICROBUS</v>
          </cell>
          <cell r="G11598" t="str">
            <v>DAMPER MICROBUS</v>
          </cell>
          <cell r="H11598">
            <v>1532622.39</v>
          </cell>
        </row>
        <row r="11599">
          <cell r="B11599" t="str">
            <v>AUTREP11597</v>
          </cell>
          <cell r="C11599" t="str">
            <v>DAMPER 101397</v>
          </cell>
          <cell r="D11599" t="str">
            <v>DAMPER</v>
          </cell>
          <cell r="E11599" t="str">
            <v>GENERAL</v>
          </cell>
          <cell r="F11599" t="str">
            <v>MICROBUS</v>
          </cell>
          <cell r="G11599" t="str">
            <v>DAMPER MICROBUS</v>
          </cell>
          <cell r="H11599">
            <v>2517336.0299999998</v>
          </cell>
        </row>
        <row r="11600">
          <cell r="B11600" t="str">
            <v>AUTREP11598</v>
          </cell>
          <cell r="C11600" t="str">
            <v>DAMPER 101397</v>
          </cell>
          <cell r="D11600" t="str">
            <v>DAMPER</v>
          </cell>
          <cell r="E11600" t="str">
            <v>GENERAL</v>
          </cell>
          <cell r="F11600" t="str">
            <v>MICROBUS</v>
          </cell>
          <cell r="G11600" t="str">
            <v>DAMPER MICROBUS</v>
          </cell>
          <cell r="H11600">
            <v>469092.38</v>
          </cell>
        </row>
        <row r="11601">
          <cell r="B11601" t="str">
            <v>AUTREP11599</v>
          </cell>
          <cell r="C11601" t="str">
            <v>DAMPER 101397</v>
          </cell>
          <cell r="D11601" t="str">
            <v>DAMPER</v>
          </cell>
          <cell r="E11601" t="str">
            <v>GENERAL</v>
          </cell>
          <cell r="F11601" t="str">
            <v>MICROBUS</v>
          </cell>
          <cell r="G11601" t="str">
            <v>DAMPER MICROBUS</v>
          </cell>
          <cell r="H11601">
            <v>3024412.23</v>
          </cell>
        </row>
        <row r="11602">
          <cell r="B11602" t="str">
            <v>AUTREP11600</v>
          </cell>
          <cell r="C11602" t="str">
            <v>DAMPER 101397</v>
          </cell>
          <cell r="D11602" t="str">
            <v>DAMPER</v>
          </cell>
          <cell r="E11602" t="str">
            <v>GENERAL</v>
          </cell>
          <cell r="F11602" t="str">
            <v>MICROBUS</v>
          </cell>
          <cell r="G11602" t="str">
            <v>DAMPER MICROBUS</v>
          </cell>
          <cell r="H11602">
            <v>3024412.23</v>
          </cell>
        </row>
        <row r="11603">
          <cell r="B11603" t="str">
            <v>AUTREP11601</v>
          </cell>
          <cell r="C11603" t="str">
            <v>DAMPER 101397</v>
          </cell>
          <cell r="D11603" t="str">
            <v>DAMPER</v>
          </cell>
          <cell r="E11603" t="str">
            <v>GENERAL</v>
          </cell>
          <cell r="F11603" t="str">
            <v>MICROBUS</v>
          </cell>
          <cell r="G11603" t="str">
            <v>DAMPER MICROBUS</v>
          </cell>
          <cell r="H11603">
            <v>442504.61</v>
          </cell>
        </row>
        <row r="11604">
          <cell r="B11604" t="str">
            <v>AUTREP11602</v>
          </cell>
          <cell r="C11604" t="str">
            <v>DAMPER 101397</v>
          </cell>
          <cell r="D11604" t="str">
            <v>DAMPER</v>
          </cell>
          <cell r="E11604" t="str">
            <v>MOTOR</v>
          </cell>
          <cell r="F11604" t="str">
            <v>MICROBUS</v>
          </cell>
          <cell r="G11604" t="str">
            <v>DAMPER MICROBUS</v>
          </cell>
          <cell r="H11604">
            <v>1248650</v>
          </cell>
        </row>
        <row r="11605">
          <cell r="B11605" t="str">
            <v>AUTREP11603</v>
          </cell>
          <cell r="C11605" t="str">
            <v>DAMPER 101397</v>
          </cell>
          <cell r="D11605" t="str">
            <v>DAMPER</v>
          </cell>
          <cell r="E11605" t="str">
            <v>GENERAL</v>
          </cell>
          <cell r="F11605" t="str">
            <v>MICROBUS</v>
          </cell>
          <cell r="G11605" t="str">
            <v>DAMPER MICROBUS</v>
          </cell>
          <cell r="H11605">
            <v>3729000</v>
          </cell>
        </row>
        <row r="11606">
          <cell r="B11606" t="str">
            <v>AUTREP11604</v>
          </cell>
          <cell r="C11606" t="str">
            <v>DE CORTO EN ARNES PRINCIPAL DE MOTOR 101397</v>
          </cell>
          <cell r="D11606" t="str">
            <v>DE CORTO EN ARNES PRINCIPAL DE MOTOR</v>
          </cell>
          <cell r="E11606" t="str">
            <v>GENERAL</v>
          </cell>
          <cell r="F11606" t="str">
            <v>MICROBUS</v>
          </cell>
          <cell r="G11606" t="str">
            <v>DE CORTO EN ARNES PRINCIPAL DE MOTOR MICROBUS</v>
          </cell>
          <cell r="H11606">
            <v>2478403.0099999998</v>
          </cell>
        </row>
        <row r="11607">
          <cell r="B11607" t="str">
            <v>AUTREP11605</v>
          </cell>
          <cell r="C11607" t="str">
            <v>DE MODULO DE TRUBO 101397</v>
          </cell>
          <cell r="D11607" t="str">
            <v>DE MODULO DE TRUBO</v>
          </cell>
          <cell r="E11607" t="str">
            <v>GENERAL</v>
          </cell>
          <cell r="F11607" t="str">
            <v>MICROBUS</v>
          </cell>
          <cell r="G11607" t="str">
            <v>DE MODULO DE TRUBO MICROBUS</v>
          </cell>
          <cell r="H11607">
            <v>1597192.85</v>
          </cell>
        </row>
        <row r="11608">
          <cell r="B11608" t="str">
            <v>AUTREP11606</v>
          </cell>
          <cell r="C11608" t="str">
            <v>DIAFRAGMA 101397</v>
          </cell>
          <cell r="D11608" t="str">
            <v>DIAFRAGMA</v>
          </cell>
          <cell r="E11608" t="str">
            <v>GENERAL</v>
          </cell>
          <cell r="F11608" t="str">
            <v>MICROBUS</v>
          </cell>
          <cell r="G11608" t="str">
            <v>DIAFRAGMA MICROBUS</v>
          </cell>
          <cell r="H11608">
            <v>12344.12</v>
          </cell>
        </row>
        <row r="11609">
          <cell r="B11609" t="str">
            <v>AUTREP11607</v>
          </cell>
          <cell r="C11609" t="str">
            <v>DIAFRAGMA DE BOMBA DE INYECCION 101397</v>
          </cell>
          <cell r="D11609" t="str">
            <v>DIAFRAGMA DE BOMBA DE INYECCION</v>
          </cell>
          <cell r="E11609" t="str">
            <v>GENERAL</v>
          </cell>
          <cell r="F11609" t="str">
            <v>MICROBUS</v>
          </cell>
          <cell r="G11609" t="str">
            <v>DIAFRAGMA DE BOMBA DE INYECCION MICROBUS</v>
          </cell>
          <cell r="H11609">
            <v>266831.42</v>
          </cell>
        </row>
        <row r="11610">
          <cell r="B11610" t="str">
            <v>AUTREP11608</v>
          </cell>
          <cell r="C11610" t="str">
            <v>DIAFRAGMA DE BOMBA DEINYECCION 101397</v>
          </cell>
          <cell r="D11610" t="str">
            <v>DIAFRAGMA DE BOMBA DEINYECCION</v>
          </cell>
          <cell r="E11610" t="str">
            <v>GENERAL</v>
          </cell>
          <cell r="F11610" t="str">
            <v>MICROBUS</v>
          </cell>
          <cell r="G11610" t="str">
            <v>DIAFRAGMA DE BOMBA DEINYECCION MICROBUS</v>
          </cell>
          <cell r="H11610">
            <v>266831.42</v>
          </cell>
        </row>
        <row r="11611">
          <cell r="B11611" t="str">
            <v>AUTREP11609</v>
          </cell>
          <cell r="C11611" t="str">
            <v>DIAFRAGMA TARRO DE FRENO 101397</v>
          </cell>
          <cell r="D11611" t="str">
            <v>DIAFRAGMA TARRO DE FRENO</v>
          </cell>
          <cell r="E11611" t="str">
            <v>GENERAL</v>
          </cell>
          <cell r="F11611" t="str">
            <v>MICROBUS</v>
          </cell>
          <cell r="G11611" t="str">
            <v>DIAFRAGMA TARRO DE FRENO MICROBUS</v>
          </cell>
          <cell r="H11611">
            <v>43680.15</v>
          </cell>
        </row>
        <row r="11612">
          <cell r="B11612" t="str">
            <v>AUTREP11610</v>
          </cell>
          <cell r="C11612" t="str">
            <v>DIFERENCIAL COMPLETA 101397</v>
          </cell>
          <cell r="D11612" t="str">
            <v>DIFERENCIAL COMPLETA</v>
          </cell>
          <cell r="E11612" t="str">
            <v>GENERAL</v>
          </cell>
          <cell r="F11612" t="str">
            <v>MICROBUS</v>
          </cell>
          <cell r="G11612" t="str">
            <v>DIFERENCIAL COMPLETA MICROBUS</v>
          </cell>
          <cell r="H11612">
            <v>5273966.51</v>
          </cell>
        </row>
        <row r="11613">
          <cell r="B11613" t="str">
            <v>AUTREP11611</v>
          </cell>
          <cell r="C11613" t="str">
            <v>DIFERENCIAL COMPLETA 101397</v>
          </cell>
          <cell r="D11613" t="str">
            <v>DIFERENCIAL COMPLETA</v>
          </cell>
          <cell r="E11613" t="str">
            <v>GENERAL</v>
          </cell>
          <cell r="F11613" t="str">
            <v>MICROBUS</v>
          </cell>
          <cell r="G11613" t="str">
            <v>DIFERENCIAL COMPLETA MICROBUS</v>
          </cell>
          <cell r="H11613">
            <v>11902982.689999999</v>
          </cell>
        </row>
        <row r="11614">
          <cell r="B11614" t="str">
            <v>AUTREP11612</v>
          </cell>
          <cell r="C11614" t="str">
            <v>DIFERENCIAL COMPLETA 101397</v>
          </cell>
          <cell r="D11614" t="str">
            <v>DIFERENCIAL COMPLETA</v>
          </cell>
          <cell r="E11614" t="str">
            <v>GENERAL</v>
          </cell>
          <cell r="F11614" t="str">
            <v>MICROBUS</v>
          </cell>
          <cell r="G11614" t="str">
            <v>DIFERENCIAL COMPLETA MICROBUS</v>
          </cell>
          <cell r="H11614">
            <v>8022050.7999999998</v>
          </cell>
        </row>
        <row r="11615">
          <cell r="B11615" t="str">
            <v>AUTREP11613</v>
          </cell>
          <cell r="C11615" t="str">
            <v>DIRECCIONALES COMPLETAS 101397</v>
          </cell>
          <cell r="D11615" t="str">
            <v>DIRECCIONALES COMPLETAS</v>
          </cell>
          <cell r="E11615" t="str">
            <v>GENERAL</v>
          </cell>
          <cell r="F11615" t="str">
            <v>MICROBUS</v>
          </cell>
          <cell r="G11615" t="str">
            <v>DIRECCIONALES COMPLETAS MICROBUS</v>
          </cell>
          <cell r="H11615">
            <v>40831.42</v>
          </cell>
        </row>
        <row r="11616">
          <cell r="B11616" t="str">
            <v>AUTREP11614</v>
          </cell>
          <cell r="C11616" t="str">
            <v>DISCO DE CLUTCH 101397</v>
          </cell>
          <cell r="D11616" t="str">
            <v>DISCO DE CLUTCH</v>
          </cell>
          <cell r="E11616" t="str">
            <v>GENERAL</v>
          </cell>
          <cell r="F11616" t="str">
            <v>MICROBUS</v>
          </cell>
          <cell r="G11616" t="str">
            <v>DISCO DE CLUTCH MICROBUS</v>
          </cell>
          <cell r="H11616">
            <v>288672.06</v>
          </cell>
        </row>
        <row r="11617">
          <cell r="B11617" t="str">
            <v>AUTREP11615</v>
          </cell>
          <cell r="C11617" t="str">
            <v>DISCO DE CLUTCH 101397</v>
          </cell>
          <cell r="D11617" t="str">
            <v>DISCO DE CLUTCH</v>
          </cell>
          <cell r="E11617" t="str">
            <v>GENERAL</v>
          </cell>
          <cell r="F11617" t="str">
            <v>MICROBUS</v>
          </cell>
          <cell r="G11617" t="str">
            <v>DISCO DE CLUTCH MICROBUS</v>
          </cell>
          <cell r="H11617">
            <v>303866.03999999998</v>
          </cell>
        </row>
        <row r="11618">
          <cell r="B11618" t="str">
            <v>AUTREP11616</v>
          </cell>
          <cell r="C11618" t="str">
            <v>DISCO DE FRENO 101397</v>
          </cell>
          <cell r="D11618" t="str">
            <v>DISCO DE FRENO</v>
          </cell>
          <cell r="E11618" t="str">
            <v>GENERAL</v>
          </cell>
          <cell r="F11618" t="str">
            <v>MICROBUS</v>
          </cell>
          <cell r="G11618" t="str">
            <v>DISCO DE FRENO MICROBUS</v>
          </cell>
          <cell r="H11618">
            <v>596640</v>
          </cell>
        </row>
        <row r="11619">
          <cell r="B11619" t="str">
            <v>AUTREP11617</v>
          </cell>
          <cell r="C11619" t="str">
            <v>DISCO DE FRENO 101397</v>
          </cell>
          <cell r="D11619" t="str">
            <v>DISCO DE FRENO</v>
          </cell>
          <cell r="E11619" t="str">
            <v>FRENOS</v>
          </cell>
          <cell r="F11619" t="str">
            <v>MICROBUS</v>
          </cell>
          <cell r="G11619" t="str">
            <v>DISCO DE FRENO MICROBUS</v>
          </cell>
          <cell r="H11619">
            <v>412450</v>
          </cell>
        </row>
        <row r="11620">
          <cell r="B11620" t="str">
            <v>AUTREP11618</v>
          </cell>
          <cell r="C11620" t="str">
            <v>DISCO DE FRENOS 101397</v>
          </cell>
          <cell r="D11620" t="str">
            <v>DISCO DE FRENOS</v>
          </cell>
          <cell r="E11620" t="str">
            <v>GENERAL</v>
          </cell>
          <cell r="F11620" t="str">
            <v>MICROBUS</v>
          </cell>
          <cell r="G11620" t="str">
            <v>DISCO DE FRENOS MICROBUS</v>
          </cell>
          <cell r="H11620">
            <v>389327.94</v>
          </cell>
        </row>
        <row r="11621">
          <cell r="B11621" t="str">
            <v>AUTREP11619</v>
          </cell>
          <cell r="C11621" t="str">
            <v>DISCO DE FRENOS 101397</v>
          </cell>
          <cell r="D11621" t="str">
            <v>DISCO DE FRENOS</v>
          </cell>
          <cell r="E11621" t="str">
            <v>GENERAL</v>
          </cell>
          <cell r="F11621" t="str">
            <v>MICROBUS</v>
          </cell>
          <cell r="G11621" t="str">
            <v>DISCO DE FRENOS MICROBUS</v>
          </cell>
          <cell r="H11621">
            <v>375084.29</v>
          </cell>
        </row>
        <row r="11622">
          <cell r="B11622" t="str">
            <v>AUTREP11620</v>
          </cell>
          <cell r="C11622" t="str">
            <v>DISCOS DE FRENO DELANTEROS 101397</v>
          </cell>
          <cell r="D11622" t="str">
            <v>DISCOS DE FRENO DELANTEROS</v>
          </cell>
          <cell r="E11622" t="str">
            <v>GENERAL</v>
          </cell>
          <cell r="F11622" t="str">
            <v>MICROBUS</v>
          </cell>
          <cell r="G11622" t="str">
            <v>DISCOS DE FRENO DELANTEROS MICROBUS</v>
          </cell>
          <cell r="H11622">
            <v>452949.2</v>
          </cell>
        </row>
        <row r="11623">
          <cell r="B11623" t="str">
            <v>AUTREP11621</v>
          </cell>
          <cell r="C11623" t="str">
            <v>DISTRIBUIDOR 101397</v>
          </cell>
          <cell r="D11623" t="str">
            <v>DISTRIBUIDOR</v>
          </cell>
          <cell r="E11623" t="str">
            <v>GENERAL</v>
          </cell>
          <cell r="F11623" t="str">
            <v>MICROBUS</v>
          </cell>
          <cell r="G11623" t="str">
            <v>DISTRIBUIDOR MICROBUS</v>
          </cell>
          <cell r="H11623">
            <v>955277.14</v>
          </cell>
        </row>
        <row r="11624">
          <cell r="B11624" t="str">
            <v>AUTREP11622</v>
          </cell>
          <cell r="C11624" t="str">
            <v>DISTRIBUIDOR 101397</v>
          </cell>
          <cell r="D11624" t="str">
            <v>DISTRIBUIDOR</v>
          </cell>
          <cell r="E11624" t="str">
            <v>GENERAL</v>
          </cell>
          <cell r="F11624" t="str">
            <v>MICROBUS</v>
          </cell>
          <cell r="G11624" t="str">
            <v>DISTRIBUIDOR MICROBUS</v>
          </cell>
          <cell r="H11624">
            <v>148133.96</v>
          </cell>
        </row>
        <row r="11625">
          <cell r="B11625" t="str">
            <v>AUTREP11623</v>
          </cell>
          <cell r="C11625" t="str">
            <v>EJE DE BALANCINES 101397</v>
          </cell>
          <cell r="D11625" t="str">
            <v>EJE DE BALANCINES</v>
          </cell>
          <cell r="E11625" t="str">
            <v>GENERAL</v>
          </cell>
          <cell r="F11625" t="str">
            <v>MICROBUS</v>
          </cell>
          <cell r="G11625" t="str">
            <v>EJE DE BALANCINES MICROBUS</v>
          </cell>
          <cell r="H11625">
            <v>528915.71</v>
          </cell>
        </row>
        <row r="11626">
          <cell r="B11626" t="str">
            <v>AUTREP11624</v>
          </cell>
          <cell r="C11626" t="str">
            <v>EJE DE BALANCINES 101397</v>
          </cell>
          <cell r="D11626" t="str">
            <v>EJE DE BALANCINES</v>
          </cell>
          <cell r="E11626" t="str">
            <v>GENERAL</v>
          </cell>
          <cell r="F11626" t="str">
            <v>MICROBUS</v>
          </cell>
          <cell r="G11626" t="str">
            <v>EJE DE BALANCINES MICROBUS</v>
          </cell>
          <cell r="H11626">
            <v>3350117.78</v>
          </cell>
        </row>
        <row r="11627">
          <cell r="B11627" t="str">
            <v>AUTREP11625</v>
          </cell>
          <cell r="C11627" t="str">
            <v>EJE DE BALANCINES 101397</v>
          </cell>
          <cell r="D11627" t="str">
            <v>EJE DE BALANCINES</v>
          </cell>
          <cell r="E11627" t="str">
            <v>GENERAL</v>
          </cell>
          <cell r="F11627" t="str">
            <v>MICROBUS</v>
          </cell>
          <cell r="G11627" t="str">
            <v>EJE DE BALANCINES MICROBUS</v>
          </cell>
          <cell r="H11627">
            <v>5772495.3899999997</v>
          </cell>
        </row>
        <row r="11628">
          <cell r="B11628" t="str">
            <v>AUTREP11626</v>
          </cell>
          <cell r="C11628" t="str">
            <v>EJE DE BALANCINES 101397</v>
          </cell>
          <cell r="D11628" t="str">
            <v>EJE DE BALANCINES</v>
          </cell>
          <cell r="E11628" t="str">
            <v>GENERAL</v>
          </cell>
          <cell r="F11628" t="str">
            <v>MICROBUS</v>
          </cell>
          <cell r="G11628" t="str">
            <v>EJE DE BALANCINES MICROBUS</v>
          </cell>
          <cell r="H11628">
            <v>59823.33</v>
          </cell>
        </row>
        <row r="11629">
          <cell r="B11629" t="str">
            <v>AUTREP11627</v>
          </cell>
          <cell r="C11629" t="str">
            <v>EJE DE BALANCINES 101397</v>
          </cell>
          <cell r="D11629" t="str">
            <v>EJE DE BALANCINES</v>
          </cell>
          <cell r="E11629" t="str">
            <v>GENERAL</v>
          </cell>
          <cell r="F11629" t="str">
            <v>MICROBUS</v>
          </cell>
          <cell r="G11629" t="str">
            <v>EJE DE BALANCINES MICROBUS</v>
          </cell>
          <cell r="H11629">
            <v>2822151.27</v>
          </cell>
        </row>
        <row r="11630">
          <cell r="B11630" t="str">
            <v>AUTREP11628</v>
          </cell>
          <cell r="C11630" t="str">
            <v>EJE DE BALANCINES 101397</v>
          </cell>
          <cell r="D11630" t="str">
            <v>EJE DE BALANCINES</v>
          </cell>
          <cell r="E11630" t="str">
            <v>GENERAL</v>
          </cell>
          <cell r="F11630" t="str">
            <v>MICROBUS</v>
          </cell>
          <cell r="G11630" t="str">
            <v>EJE DE BALANCINES MICROBUS</v>
          </cell>
          <cell r="H11630">
            <v>3117471.12</v>
          </cell>
        </row>
        <row r="11631">
          <cell r="B11631" t="str">
            <v>AUTREP11629</v>
          </cell>
          <cell r="C11631" t="str">
            <v>EJE TOMA DE SALIDA 101397</v>
          </cell>
          <cell r="D11631" t="str">
            <v>EJE TOMA DE SALIDA</v>
          </cell>
          <cell r="E11631" t="str">
            <v>GENERAL</v>
          </cell>
          <cell r="F11631" t="str">
            <v>MICROBUS</v>
          </cell>
          <cell r="G11631" t="str">
            <v>EJE TOMA DE SALIDA MICROBUS</v>
          </cell>
          <cell r="H11631">
            <v>367487.3</v>
          </cell>
        </row>
        <row r="11632">
          <cell r="B11632" t="str">
            <v>AUTREP11630</v>
          </cell>
          <cell r="C11632" t="str">
            <v>EJE TOMA DE SALIDA 101397</v>
          </cell>
          <cell r="D11632" t="str">
            <v>EJE TOMA DE SALIDA</v>
          </cell>
          <cell r="E11632" t="str">
            <v>GENERAL</v>
          </cell>
          <cell r="F11632" t="str">
            <v>MICROBUS</v>
          </cell>
          <cell r="G11632" t="str">
            <v>EJE TOMA DE SALIDA MICROBUS</v>
          </cell>
          <cell r="H11632">
            <v>736874.13</v>
          </cell>
        </row>
        <row r="11633">
          <cell r="B11633" t="str">
            <v>AUTREP11631</v>
          </cell>
          <cell r="C11633" t="str">
            <v>EJE TOMA DE SALIDA 101397</v>
          </cell>
          <cell r="D11633" t="str">
            <v>EJE TOMA DE SALIDA</v>
          </cell>
          <cell r="E11633" t="str">
            <v>GENERAL</v>
          </cell>
          <cell r="F11633" t="str">
            <v>MICROBUS</v>
          </cell>
          <cell r="G11633" t="str">
            <v>EJE TOMA DE SALIDA MICROBUS</v>
          </cell>
          <cell r="H11633">
            <v>3154504.61</v>
          </cell>
        </row>
        <row r="11634">
          <cell r="B11634" t="str">
            <v>AUTREP11632</v>
          </cell>
          <cell r="C11634" t="str">
            <v>EJE TOMA DE SALIDA 101397</v>
          </cell>
          <cell r="D11634" t="str">
            <v>EJE TOMA DE SALIDA</v>
          </cell>
          <cell r="E11634" t="str">
            <v>GENERAL</v>
          </cell>
          <cell r="F11634" t="str">
            <v>MICROBUS</v>
          </cell>
          <cell r="G11634" t="str">
            <v>EJE TOMA DE SALIDA MICROBUS</v>
          </cell>
          <cell r="H11634">
            <v>486184.76</v>
          </cell>
        </row>
        <row r="11635">
          <cell r="B11635" t="str">
            <v>AUTREP11633</v>
          </cell>
          <cell r="C11635" t="str">
            <v>EJE TOMA DE SALIDA 101397</v>
          </cell>
          <cell r="D11635" t="str">
            <v>EJE TOMA DE SALIDA</v>
          </cell>
          <cell r="E11635" t="str">
            <v>GENERAL</v>
          </cell>
          <cell r="F11635" t="str">
            <v>MICROBUS</v>
          </cell>
          <cell r="G11635" t="str">
            <v>EJE TOMA DE SALIDA MICROBUS</v>
          </cell>
          <cell r="H11635">
            <v>547907.62</v>
          </cell>
        </row>
        <row r="11636">
          <cell r="B11636" t="str">
            <v>AUTREP11634</v>
          </cell>
          <cell r="C11636" t="str">
            <v>EJE TOMA DE SALIDA 101397</v>
          </cell>
          <cell r="D11636" t="str">
            <v>EJE TOMA DE SALIDA</v>
          </cell>
          <cell r="E11636" t="str">
            <v>GENERAL</v>
          </cell>
          <cell r="F11636" t="str">
            <v>MICROBUS</v>
          </cell>
          <cell r="G11636" t="str">
            <v>EJE TOMA DE SALIDA MICROBUS</v>
          </cell>
          <cell r="H11636">
            <v>787202.07</v>
          </cell>
        </row>
        <row r="11637">
          <cell r="B11637" t="str">
            <v>AUTREP11635</v>
          </cell>
          <cell r="C11637" t="str">
            <v>ELECTROVALVULA DESCARGA 101397</v>
          </cell>
          <cell r="D11637" t="str">
            <v>ELECTROVALVULA DESCARGA</v>
          </cell>
          <cell r="E11637" t="str">
            <v>GENERAL</v>
          </cell>
          <cell r="F11637" t="str">
            <v>MICROBUS</v>
          </cell>
          <cell r="G11637" t="str">
            <v>ELECTROVALVULA DESCARGA MICROBUS</v>
          </cell>
          <cell r="H11637">
            <v>904000</v>
          </cell>
        </row>
        <row r="11638">
          <cell r="B11638" t="str">
            <v>AUTREP11636</v>
          </cell>
          <cell r="C11638" t="str">
            <v>ELECTROVENTILADOR 101397</v>
          </cell>
          <cell r="D11638" t="str">
            <v>ELECTROVENTILADOR</v>
          </cell>
          <cell r="E11638" t="str">
            <v>MOTOR</v>
          </cell>
          <cell r="F11638" t="str">
            <v>MICROBUS</v>
          </cell>
          <cell r="G11638" t="str">
            <v>ELECTROVENTILADOR MICROBUS</v>
          </cell>
          <cell r="H11638">
            <v>935000</v>
          </cell>
        </row>
        <row r="11639">
          <cell r="B11639" t="str">
            <v>AUTREP11637</v>
          </cell>
          <cell r="C11639" t="str">
            <v>ELEMENTOS BOMBA DE INYECCION 101397</v>
          </cell>
          <cell r="D11639" t="str">
            <v>ELEMENTOS BOMBA DE INYECCION</v>
          </cell>
          <cell r="E11639" t="str">
            <v>GENERAL</v>
          </cell>
          <cell r="F11639" t="str">
            <v>MICROBUS</v>
          </cell>
          <cell r="G11639" t="str">
            <v>ELEMENTOS BOMBA DE INYECCION MICROBUS</v>
          </cell>
          <cell r="H11639">
            <v>1831739.04</v>
          </cell>
        </row>
        <row r="11640">
          <cell r="B11640" t="str">
            <v>AUTREP11638</v>
          </cell>
          <cell r="C11640" t="str">
            <v>EMAQUETADURA REGULADOR BOMBA DE INYECCION 101397</v>
          </cell>
          <cell r="D11640" t="str">
            <v>EMAQUETADURA REGULADOR BOMBA DE INYECCION</v>
          </cell>
          <cell r="E11640" t="str">
            <v>GENERAL</v>
          </cell>
          <cell r="F11640" t="str">
            <v>MICROBUS</v>
          </cell>
          <cell r="G11640" t="str">
            <v>EMAQUETADURA REGULADOR BOMBA DE INYECCION MICROBUS</v>
          </cell>
          <cell r="H11640">
            <v>101605.08</v>
          </cell>
        </row>
        <row r="11641">
          <cell r="B11641" t="str">
            <v>AUTREP11639</v>
          </cell>
          <cell r="C11641" t="str">
            <v>EMBLEMAS INTERNOS SALIDA DE EMERGENCIA 101397</v>
          </cell>
          <cell r="D11641" t="str">
            <v>EMBLEMAS INTERNOS SALIDA DE EMERGENCIA</v>
          </cell>
          <cell r="E11641" t="str">
            <v>GENERAL</v>
          </cell>
          <cell r="F11641" t="str">
            <v>MICROBUS</v>
          </cell>
          <cell r="G11641" t="str">
            <v>EMBLEMAS INTERNOS SALIDA DE EMERGENCIA MICROBUS</v>
          </cell>
          <cell r="H11641">
            <v>74066.98</v>
          </cell>
        </row>
        <row r="11642">
          <cell r="B11642" t="str">
            <v>AUTREP11640</v>
          </cell>
          <cell r="C11642" t="str">
            <v>EMPACAR MORDAZA DE FRENO 101397</v>
          </cell>
          <cell r="D11642" t="str">
            <v>EMPACAR MORDAZA DE FRENO</v>
          </cell>
          <cell r="E11642" t="str">
            <v>GENERAL</v>
          </cell>
          <cell r="F11642" t="str">
            <v>MICROBUS</v>
          </cell>
          <cell r="G11642" t="str">
            <v>EMPACAR MORDAZA DE FRENO MICROBUS</v>
          </cell>
          <cell r="H11642">
            <v>258285.23</v>
          </cell>
        </row>
        <row r="11643">
          <cell r="B11643" t="str">
            <v>AUTREP11641</v>
          </cell>
          <cell r="C11643" t="str">
            <v>EMPACAR MORDAZA DE FRENO 101397</v>
          </cell>
          <cell r="D11643" t="str">
            <v>EMPACAR MORDAZA DE FRENO</v>
          </cell>
          <cell r="E11643" t="str">
            <v>GENERAL</v>
          </cell>
          <cell r="F11643" t="str">
            <v>MICROBUS</v>
          </cell>
          <cell r="G11643" t="str">
            <v>EMPACAR MORDAZA DE FRENO MICROBUS</v>
          </cell>
          <cell r="H11643">
            <v>293420.32</v>
          </cell>
        </row>
        <row r="11644">
          <cell r="B11644" t="str">
            <v>AUTREP11642</v>
          </cell>
          <cell r="C11644" t="str">
            <v>EMPALANCADO 101397</v>
          </cell>
          <cell r="D11644" t="str">
            <v>EMPALANCADO</v>
          </cell>
          <cell r="E11644" t="str">
            <v>GENERAL</v>
          </cell>
          <cell r="F11644" t="str">
            <v>MICROBUS</v>
          </cell>
          <cell r="G11644" t="str">
            <v>EMPALANCADO MICROBUS</v>
          </cell>
          <cell r="H11644">
            <v>536512.69999999995</v>
          </cell>
        </row>
        <row r="11645">
          <cell r="B11645" t="str">
            <v>AUTREP11643</v>
          </cell>
          <cell r="C11645" t="str">
            <v>EMPAQAUETADURA EXTERNA 101397</v>
          </cell>
          <cell r="D11645" t="str">
            <v>EMPAQAUETADURA EXTERNA</v>
          </cell>
          <cell r="E11645" t="str">
            <v>GENERAL</v>
          </cell>
          <cell r="F11645" t="str">
            <v>MICROBUS</v>
          </cell>
          <cell r="G11645" t="str">
            <v>EMPAQAUETADURA EXTERNA MICROBUS</v>
          </cell>
          <cell r="H11645">
            <v>39882.22</v>
          </cell>
        </row>
        <row r="11646">
          <cell r="B11646" t="str">
            <v>AUTREP11644</v>
          </cell>
          <cell r="C11646" t="str">
            <v>EMPAQUE CUELLO MULTIPLE DE ESCAPE 101397</v>
          </cell>
          <cell r="D11646" t="str">
            <v>EMPAQUE CUELLO MULTIPLE DE ESCAPE</v>
          </cell>
          <cell r="E11646" t="str">
            <v>GENERAL</v>
          </cell>
          <cell r="F11646" t="str">
            <v>MICROBUS</v>
          </cell>
          <cell r="G11646" t="str">
            <v>EMPAQUE CUELLO MULTIPLE DE ESCAPE MICROBUS</v>
          </cell>
          <cell r="H11646">
            <v>199412.23</v>
          </cell>
        </row>
        <row r="11647">
          <cell r="B11647" t="str">
            <v>AUTREP11645</v>
          </cell>
          <cell r="C11647" t="str">
            <v>EMPAQUE CUELLO MULTIPLE DE ESCAPE 101397</v>
          </cell>
          <cell r="D11647" t="str">
            <v>EMPAQUE CUELLO MULTIPLE DE ESCAPE</v>
          </cell>
          <cell r="E11647" t="str">
            <v>GENERAL</v>
          </cell>
          <cell r="F11647" t="str">
            <v>MICROBUS</v>
          </cell>
          <cell r="G11647" t="str">
            <v>EMPAQUE CUELLO MULTIPLE DE ESCAPE MICROBUS</v>
          </cell>
          <cell r="H11647">
            <v>357991.91</v>
          </cell>
        </row>
        <row r="11648">
          <cell r="B11648" t="str">
            <v>AUTREP11646</v>
          </cell>
          <cell r="C11648" t="str">
            <v>EMPAQUE CUELLO MULTIPLE DE ESCAPE 101397</v>
          </cell>
          <cell r="D11648" t="str">
            <v>EMPAQUE CUELLO MULTIPLE DE ESCAPE</v>
          </cell>
          <cell r="E11648" t="str">
            <v>GENERAL</v>
          </cell>
          <cell r="F11648" t="str">
            <v>MICROBUS</v>
          </cell>
          <cell r="G11648" t="str">
            <v>EMPAQUE CUELLO MULTIPLE DE ESCAPE MICROBUS</v>
          </cell>
          <cell r="H11648">
            <v>276327.94</v>
          </cell>
        </row>
        <row r="11649">
          <cell r="B11649" t="str">
            <v>AUTREP11647</v>
          </cell>
          <cell r="C11649" t="str">
            <v>EMPAQUE CUELLO MULTIPLE DE ESCAPE 101397</v>
          </cell>
          <cell r="D11649" t="str">
            <v>EMPAQUE CUELLO MULTIPLE DE ESCAPE</v>
          </cell>
          <cell r="E11649" t="str">
            <v>GENERAL</v>
          </cell>
          <cell r="F11649" t="str">
            <v>MICROBUS</v>
          </cell>
          <cell r="G11649" t="str">
            <v>EMPAQUE CUELLO MULTIPLE DE ESCAPE MICROBUS</v>
          </cell>
          <cell r="H11649">
            <v>59823.33</v>
          </cell>
        </row>
        <row r="11650">
          <cell r="B11650" t="str">
            <v>AUTREP11648</v>
          </cell>
          <cell r="C11650" t="str">
            <v>EMPAQUE CUELLO MULTIPLE DE ESCAPE 101397</v>
          </cell>
          <cell r="D11650" t="str">
            <v>EMPAQUE CUELLO MULTIPLE DE ESCAPE</v>
          </cell>
          <cell r="E11650" t="str">
            <v>GENERAL</v>
          </cell>
          <cell r="F11650" t="str">
            <v>MICROBUS</v>
          </cell>
          <cell r="G11650" t="str">
            <v>EMPAQUE CUELLO MULTIPLE DE ESCAPE MICROBUS</v>
          </cell>
          <cell r="H11650">
            <v>78815.240000000005</v>
          </cell>
        </row>
        <row r="11651">
          <cell r="B11651" t="str">
            <v>AUTREP11649</v>
          </cell>
          <cell r="C11651" t="str">
            <v>EMPAQUE CUELLO MULTIPLE DE ESCAPE 101397</v>
          </cell>
          <cell r="D11651" t="str">
            <v>EMPAQUE CUELLO MULTIPLE DE ESCAPE</v>
          </cell>
          <cell r="E11651" t="str">
            <v>GENERAL</v>
          </cell>
          <cell r="F11651" t="str">
            <v>MICROBUS</v>
          </cell>
          <cell r="G11651" t="str">
            <v>EMPAQUE CUELLO MULTIPLE DE ESCAPE MICROBUS</v>
          </cell>
          <cell r="H11651">
            <v>88310.63</v>
          </cell>
        </row>
        <row r="11652">
          <cell r="B11652" t="str">
            <v>AUTREP11650</v>
          </cell>
          <cell r="C11652" t="str">
            <v>EMPAQUE CUERPO DE ACELERACION 101397</v>
          </cell>
          <cell r="D11652" t="str">
            <v>EMPAQUE CUERPO DE ACELERACION</v>
          </cell>
          <cell r="E11652" t="str">
            <v>GENERAL</v>
          </cell>
          <cell r="F11652" t="str">
            <v>MICROBUS</v>
          </cell>
          <cell r="G11652" t="str">
            <v>EMPAQUE CUERPO DE ACELERACION MICROBUS</v>
          </cell>
          <cell r="H11652">
            <v>203400</v>
          </cell>
        </row>
        <row r="11653">
          <cell r="B11653" t="str">
            <v>AUTREP11651</v>
          </cell>
          <cell r="C11653" t="str">
            <v>EMPAQUE DE ADMISION 101397</v>
          </cell>
          <cell r="D11653" t="str">
            <v>EMPAQUE DE ADMISION</v>
          </cell>
          <cell r="E11653" t="str">
            <v>GENERAL</v>
          </cell>
          <cell r="F11653" t="str">
            <v>MICROBUS</v>
          </cell>
          <cell r="G11653" t="str">
            <v>EMPAQUE DE ADMISION MICROBUS</v>
          </cell>
          <cell r="H11653">
            <v>209856.82</v>
          </cell>
        </row>
        <row r="11654">
          <cell r="B11654" t="str">
            <v>AUTREP11652</v>
          </cell>
          <cell r="C11654" t="str">
            <v>EMPAQUE DE BOMBA DE FRENOS 101397</v>
          </cell>
          <cell r="D11654" t="str">
            <v>EMPAQUE DE BOMBA DE FRENOS</v>
          </cell>
          <cell r="E11654" t="str">
            <v>GENERAL</v>
          </cell>
          <cell r="F11654" t="str">
            <v>MICROBUS</v>
          </cell>
          <cell r="G11654" t="str">
            <v>EMPAQUE DE BOMBA DE FRENOS MICROBUS</v>
          </cell>
          <cell r="H11654">
            <v>451050.8</v>
          </cell>
        </row>
        <row r="11655">
          <cell r="B11655" t="str">
            <v>AUTREP11653</v>
          </cell>
          <cell r="C11655" t="str">
            <v>EMPAQUE DE BOMBA DE INYECCION 101397</v>
          </cell>
          <cell r="D11655" t="str">
            <v>EMPAQUE DE BOMBA DE INYECCION</v>
          </cell>
          <cell r="E11655" t="str">
            <v>GENERAL</v>
          </cell>
          <cell r="F11655" t="str">
            <v>MICROBUS</v>
          </cell>
          <cell r="G11655" t="str">
            <v>EMPAQUE DE BOMBA DE INYECCION MICROBUS</v>
          </cell>
          <cell r="H11655">
            <v>205109.69</v>
          </cell>
        </row>
        <row r="11656">
          <cell r="B11656" t="str">
            <v>AUTREP11654</v>
          </cell>
          <cell r="C11656" t="str">
            <v>EMPAQUE DE BOSTER DE FRENOS 101397</v>
          </cell>
          <cell r="D11656" t="str">
            <v>EMPAQUE DE BOSTER DE FRENOS</v>
          </cell>
          <cell r="E11656" t="str">
            <v>GENERAL</v>
          </cell>
          <cell r="F11656" t="str">
            <v>MICROBUS</v>
          </cell>
          <cell r="G11656" t="str">
            <v>EMPAQUE DE BOSTER DE FRENOS MICROBUS</v>
          </cell>
          <cell r="H11656">
            <v>439655.88</v>
          </cell>
        </row>
        <row r="11657">
          <cell r="B11657" t="str">
            <v>AUTREP11655</v>
          </cell>
          <cell r="C11657" t="str">
            <v>EMPAQUE DE CARTER 101397</v>
          </cell>
          <cell r="D11657" t="str">
            <v>EMPAQUE DE CARTER</v>
          </cell>
          <cell r="E11657" t="str">
            <v>GENERAL</v>
          </cell>
          <cell r="F11657" t="str">
            <v>MICROBUS</v>
          </cell>
          <cell r="G11657" t="str">
            <v>EMPAQUE DE CARTER MICROBUS</v>
          </cell>
          <cell r="H11657">
            <v>151933.01999999999</v>
          </cell>
        </row>
        <row r="11658">
          <cell r="B11658" t="str">
            <v>AUTREP11656</v>
          </cell>
          <cell r="C11658" t="str">
            <v>EMPAQUE DE CARTER 101397</v>
          </cell>
          <cell r="D11658" t="str">
            <v>EMPAQUE DE CARTER</v>
          </cell>
          <cell r="E11658" t="str">
            <v>GENERAL</v>
          </cell>
          <cell r="F11658" t="str">
            <v>MICROBUS</v>
          </cell>
          <cell r="G11658" t="str">
            <v>EMPAQUE DE CARTER MICROBUS</v>
          </cell>
          <cell r="H11658">
            <v>513722.86</v>
          </cell>
        </row>
        <row r="11659">
          <cell r="B11659" t="str">
            <v>AUTREP11657</v>
          </cell>
          <cell r="C11659" t="str">
            <v>EMPAQUE DE CARTER 101397</v>
          </cell>
          <cell r="D11659" t="str">
            <v>EMPAQUE DE CARTER</v>
          </cell>
          <cell r="E11659" t="str">
            <v>GENERAL</v>
          </cell>
          <cell r="F11659" t="str">
            <v>MICROBUS</v>
          </cell>
          <cell r="G11659" t="str">
            <v>EMPAQUE DE CARTER MICROBUS</v>
          </cell>
          <cell r="H11659">
            <v>772958.42</v>
          </cell>
        </row>
        <row r="11660">
          <cell r="B11660" t="str">
            <v>AUTREP11658</v>
          </cell>
          <cell r="C11660" t="str">
            <v>EMPAQUE DE CARTER 101397</v>
          </cell>
          <cell r="D11660" t="str">
            <v>EMPAQUE DE CARTER</v>
          </cell>
          <cell r="E11660" t="str">
            <v>GENERAL</v>
          </cell>
          <cell r="F11660" t="str">
            <v>MICROBUS</v>
          </cell>
          <cell r="G11660" t="str">
            <v>EMPAQUE DE CARTER MICROBUS</v>
          </cell>
          <cell r="H11660">
            <v>96856.82</v>
          </cell>
        </row>
        <row r="11661">
          <cell r="B11661" t="str">
            <v>AUTREP11659</v>
          </cell>
          <cell r="C11661" t="str">
            <v>EMPAQUE DE CARTER 101397</v>
          </cell>
          <cell r="D11661" t="str">
            <v>EMPAQUE DE CARTER</v>
          </cell>
          <cell r="E11661" t="str">
            <v>GENERAL</v>
          </cell>
          <cell r="F11661" t="str">
            <v>MICROBUS</v>
          </cell>
          <cell r="G11661" t="str">
            <v>EMPAQUE DE CARTER MICROBUS</v>
          </cell>
          <cell r="H11661">
            <v>127243.65</v>
          </cell>
        </row>
        <row r="11662">
          <cell r="B11662" t="str">
            <v>AUTREP11660</v>
          </cell>
          <cell r="C11662" t="str">
            <v>EMPAQUE DE CARTER 101397</v>
          </cell>
          <cell r="D11662" t="str">
            <v>EMPAQUE DE CARTER</v>
          </cell>
          <cell r="E11662" t="str">
            <v>GENERAL</v>
          </cell>
          <cell r="F11662" t="str">
            <v>MICROBUS</v>
          </cell>
          <cell r="G11662" t="str">
            <v>EMPAQUE DE CARTER MICROBUS</v>
          </cell>
          <cell r="H11662">
            <v>121546.19</v>
          </cell>
        </row>
        <row r="11663">
          <cell r="B11663" t="str">
            <v>AUTREP11661</v>
          </cell>
          <cell r="C11663" t="str">
            <v>EMPAQUE DE CARTER 101397</v>
          </cell>
          <cell r="D11663" t="str">
            <v>EMPAQUE DE CARTER</v>
          </cell>
          <cell r="E11663" t="str">
            <v>GENERAL</v>
          </cell>
          <cell r="F11663" t="str">
            <v>MICROBUS</v>
          </cell>
          <cell r="G11663" t="str">
            <v>EMPAQUE DE CARTER MICROBUS</v>
          </cell>
          <cell r="H11663">
            <v>166176.67000000001</v>
          </cell>
        </row>
        <row r="11664">
          <cell r="B11664" t="str">
            <v>AUTREP11662</v>
          </cell>
          <cell r="C11664" t="str">
            <v>EMPAQUE DE CARTER 101397</v>
          </cell>
          <cell r="D11664" t="str">
            <v>EMPAQUE DE CARTER</v>
          </cell>
          <cell r="E11664" t="str">
            <v>GENERAL</v>
          </cell>
          <cell r="F11664" t="str">
            <v>MICROBUS</v>
          </cell>
          <cell r="G11664" t="str">
            <v>EMPAQUE DE CARTER MICROBUS</v>
          </cell>
          <cell r="H11664">
            <v>135789.84</v>
          </cell>
        </row>
        <row r="11665">
          <cell r="B11665" t="str">
            <v>AUTREP11663</v>
          </cell>
          <cell r="C11665" t="str">
            <v>EMPAQUE DE CULATA 101397</v>
          </cell>
          <cell r="D11665" t="str">
            <v>EMPAQUE DE CULATA</v>
          </cell>
          <cell r="E11665" t="str">
            <v>GENERAL</v>
          </cell>
          <cell r="F11665" t="str">
            <v>MICROBUS</v>
          </cell>
          <cell r="G11665" t="str">
            <v>EMPAQUE DE CULATA MICROBUS</v>
          </cell>
          <cell r="H11665">
            <v>399773.66</v>
          </cell>
        </row>
        <row r="11666">
          <cell r="B11666" t="str">
            <v>AUTREP11664</v>
          </cell>
          <cell r="C11666" t="str">
            <v>EMPAQUE DE CULATA 101397</v>
          </cell>
          <cell r="D11666" t="str">
            <v>EMPAQUE DE CULATA</v>
          </cell>
          <cell r="E11666" t="str">
            <v>GENERAL</v>
          </cell>
          <cell r="F11666" t="str">
            <v>MICROBUS</v>
          </cell>
          <cell r="G11666" t="str">
            <v>EMPAQUE DE CULATA MICROBUS</v>
          </cell>
          <cell r="H11666">
            <v>481436.5</v>
          </cell>
        </row>
        <row r="11667">
          <cell r="B11667" t="str">
            <v>AUTREP11665</v>
          </cell>
          <cell r="C11667" t="str">
            <v>EMPAQUE DE CULATA 101397</v>
          </cell>
          <cell r="D11667" t="str">
            <v>EMPAQUE DE CULATA</v>
          </cell>
          <cell r="E11667" t="str">
            <v>GENERAL</v>
          </cell>
          <cell r="F11667" t="str">
            <v>MICROBUS</v>
          </cell>
          <cell r="G11667" t="str">
            <v>EMPAQUE DE CULATA MICROBUS</v>
          </cell>
          <cell r="H11667">
            <v>1035991.91</v>
          </cell>
        </row>
        <row r="11668">
          <cell r="B11668" t="str">
            <v>AUTREP11666</v>
          </cell>
          <cell r="C11668" t="str">
            <v>EMPAQUE DE CULATA 101397</v>
          </cell>
          <cell r="D11668" t="str">
            <v>EMPAQUE DE CULATA</v>
          </cell>
          <cell r="E11668" t="str">
            <v>GENERAL</v>
          </cell>
          <cell r="F11668" t="str">
            <v>MICROBUS</v>
          </cell>
          <cell r="G11668" t="str">
            <v>EMPAQUE DE CULATA MICROBUS</v>
          </cell>
          <cell r="H11668">
            <v>79764.44</v>
          </cell>
        </row>
        <row r="11669">
          <cell r="B11669" t="str">
            <v>AUTREP11667</v>
          </cell>
          <cell r="C11669" t="str">
            <v>EMPAQUE DE CULATA 101397</v>
          </cell>
          <cell r="D11669" t="str">
            <v>EMPAQUE DE CULATA</v>
          </cell>
          <cell r="E11669" t="str">
            <v>GENERAL</v>
          </cell>
          <cell r="F11669" t="str">
            <v>MICROBUS</v>
          </cell>
          <cell r="G11669" t="str">
            <v>EMPAQUE DE CULATA MICROBUS</v>
          </cell>
          <cell r="H11669">
            <v>318109.69</v>
          </cell>
        </row>
        <row r="11670">
          <cell r="B11670" t="str">
            <v>AUTREP11668</v>
          </cell>
          <cell r="C11670" t="str">
            <v>EMPAQUE DE CULATA 101397</v>
          </cell>
          <cell r="D11670" t="str">
            <v>EMPAQUE DE CULATA</v>
          </cell>
          <cell r="E11670" t="str">
            <v>GENERAL</v>
          </cell>
          <cell r="F11670" t="str">
            <v>MICROBUS</v>
          </cell>
          <cell r="G11670" t="str">
            <v>EMPAQUE DE CULATA MICROBUS</v>
          </cell>
          <cell r="H11670">
            <v>524168.58</v>
          </cell>
        </row>
        <row r="11671">
          <cell r="B11671" t="str">
            <v>AUTREP11669</v>
          </cell>
          <cell r="C11671" t="str">
            <v>EMPAQUE DE CULATA 101397</v>
          </cell>
          <cell r="D11671" t="str">
            <v>EMPAQUE DE CULATA</v>
          </cell>
          <cell r="E11671" t="str">
            <v>GENERAL</v>
          </cell>
          <cell r="F11671" t="str">
            <v>MICROBUS</v>
          </cell>
          <cell r="G11671" t="str">
            <v>EMPAQUE DE CULATA MICROBUS</v>
          </cell>
          <cell r="H11671">
            <v>623874.13</v>
          </cell>
        </row>
        <row r="11672">
          <cell r="B11672" t="str">
            <v>AUTREP11670</v>
          </cell>
          <cell r="C11672" t="str">
            <v>EMPAQUE DE CULATA 101397</v>
          </cell>
          <cell r="D11672" t="str">
            <v>EMPAQUE DE CULATA</v>
          </cell>
          <cell r="E11672" t="str">
            <v>GENERAL</v>
          </cell>
          <cell r="F11672" t="str">
            <v>MICROBUS</v>
          </cell>
          <cell r="G11672" t="str">
            <v>EMPAQUE DE CULATA MICROBUS</v>
          </cell>
          <cell r="H11672">
            <v>1035991.91</v>
          </cell>
        </row>
        <row r="11673">
          <cell r="B11673" t="str">
            <v>AUTREP11671</v>
          </cell>
          <cell r="C11673" t="str">
            <v>EMPAQUE DE CULATA 101397</v>
          </cell>
          <cell r="D11673" t="str">
            <v>EMPAQUE DE CULATA</v>
          </cell>
          <cell r="E11673" t="str">
            <v>GENERAL</v>
          </cell>
          <cell r="F11673" t="str">
            <v>MICROBUS</v>
          </cell>
          <cell r="G11673" t="str">
            <v>EMPAQUE DE CULATA MICROBUS</v>
          </cell>
          <cell r="H11673">
            <v>487133.96</v>
          </cell>
        </row>
        <row r="11674">
          <cell r="B11674" t="str">
            <v>AUTREP11672</v>
          </cell>
          <cell r="C11674" t="str">
            <v>EMPAQUE DE CULATA 101397</v>
          </cell>
          <cell r="D11674" t="str">
            <v>EMPAQUE DE CULATA</v>
          </cell>
          <cell r="E11674" t="str">
            <v>GENERAL</v>
          </cell>
          <cell r="F11674" t="str">
            <v>MICROBUS</v>
          </cell>
          <cell r="G11674" t="str">
            <v>EMPAQUE DE CULATA MICROBUS</v>
          </cell>
          <cell r="H11674">
            <v>339949.2</v>
          </cell>
        </row>
        <row r="11675">
          <cell r="B11675" t="str">
            <v>AUTREP11673</v>
          </cell>
          <cell r="C11675" t="str">
            <v>EMPAQUE DE EGR 101397</v>
          </cell>
          <cell r="D11675" t="str">
            <v>EMPAQUE DE EGR</v>
          </cell>
          <cell r="E11675" t="str">
            <v>GENERAL</v>
          </cell>
          <cell r="F11675" t="str">
            <v>MICROBUS</v>
          </cell>
          <cell r="G11675" t="str">
            <v>EMPAQUE DE EGR MICROBUS</v>
          </cell>
          <cell r="H11675">
            <v>53176.67</v>
          </cell>
        </row>
        <row r="11676">
          <cell r="B11676" t="str">
            <v>AUTREP11674</v>
          </cell>
          <cell r="C11676" t="str">
            <v>EMPAQUE DE ENFRIADOR DE ACEITE 101397</v>
          </cell>
          <cell r="D11676" t="str">
            <v>EMPAQUE DE ENFRIADOR DE ACEITE</v>
          </cell>
          <cell r="E11676" t="str">
            <v>GENERAL</v>
          </cell>
          <cell r="F11676" t="str">
            <v>MICROBUS</v>
          </cell>
          <cell r="G11676" t="str">
            <v>EMPAQUE DE ENFRIADOR DE ACEITE MICROBUS</v>
          </cell>
          <cell r="H11676">
            <v>118697.46</v>
          </cell>
        </row>
        <row r="11677">
          <cell r="B11677" t="str">
            <v>AUTREP11675</v>
          </cell>
          <cell r="C11677" t="str">
            <v>EMPAQUE DE MOFLE 101397</v>
          </cell>
          <cell r="D11677" t="str">
            <v>EMPAQUE DE MOFLE</v>
          </cell>
          <cell r="E11677" t="str">
            <v>GENERAL</v>
          </cell>
          <cell r="F11677" t="str">
            <v>MICROBUS</v>
          </cell>
          <cell r="G11677" t="str">
            <v>EMPAQUE DE MOFLE MICROBUS</v>
          </cell>
          <cell r="H11677">
            <v>154781.75</v>
          </cell>
        </row>
        <row r="11678">
          <cell r="B11678" t="str">
            <v>AUTREP11676</v>
          </cell>
          <cell r="C11678" t="str">
            <v>EMPAQUE DE MOTOR 101397</v>
          </cell>
          <cell r="D11678" t="str">
            <v>EMPAQUE DE MOTOR</v>
          </cell>
          <cell r="E11678" t="str">
            <v>GENERAL</v>
          </cell>
          <cell r="F11678" t="str">
            <v>MICROBUS</v>
          </cell>
          <cell r="G11678" t="str">
            <v>EMPAQUE DE MOTOR MICROBUS</v>
          </cell>
          <cell r="H11678">
            <v>407369.52</v>
          </cell>
        </row>
        <row r="11679">
          <cell r="B11679" t="str">
            <v>AUTREP11677</v>
          </cell>
          <cell r="C11679" t="str">
            <v>EMPAQUE DE MULTIPLE DE ADMSION 101397</v>
          </cell>
          <cell r="D11679" t="str">
            <v>EMPAQUE DE MULTIPLE DE ADMSION</v>
          </cell>
          <cell r="E11679" t="str">
            <v>GENERAL</v>
          </cell>
          <cell r="F11679" t="str">
            <v>MICROBUS</v>
          </cell>
          <cell r="G11679" t="str">
            <v>EMPAQUE DE MULTIPLE DE ADMSION MICROBUS</v>
          </cell>
          <cell r="H11679">
            <v>43680.15</v>
          </cell>
        </row>
        <row r="11680">
          <cell r="B11680" t="str">
            <v>AUTREP11678</v>
          </cell>
          <cell r="C11680" t="str">
            <v>EMPAQUE DE TAPA VALVULAS 101397</v>
          </cell>
          <cell r="D11680" t="str">
            <v>EMPAQUE DE TAPA VALVULAS</v>
          </cell>
          <cell r="E11680" t="str">
            <v>GENERAL</v>
          </cell>
          <cell r="F11680" t="str">
            <v>MICROBUS</v>
          </cell>
          <cell r="G11680" t="str">
            <v>EMPAQUE DE TAPA VALVULAS MICROBUS</v>
          </cell>
          <cell r="H11680">
            <v>179471.12</v>
          </cell>
        </row>
        <row r="11681">
          <cell r="B11681" t="str">
            <v>AUTREP11679</v>
          </cell>
          <cell r="C11681" t="str">
            <v>EMPAQUE DE TARRO FRENO DE AIRE 101397</v>
          </cell>
          <cell r="D11681" t="str">
            <v>EMPAQUE DE TARRO FRENO DE AIRE</v>
          </cell>
          <cell r="E11681" t="str">
            <v>GENERAL</v>
          </cell>
          <cell r="F11681" t="str">
            <v>MICROBUS</v>
          </cell>
          <cell r="G11681" t="str">
            <v>EMPAQUE DE TARRO FRENO DE AIRE MICROBUS</v>
          </cell>
          <cell r="H11681">
            <v>229797.93</v>
          </cell>
        </row>
        <row r="11682">
          <cell r="B11682" t="str">
            <v>AUTREP11680</v>
          </cell>
          <cell r="C11682" t="str">
            <v>EMPAQUE MULTIPLE DE ADMISION 101397</v>
          </cell>
          <cell r="D11682" t="str">
            <v>EMPAQUE MULTIPLE DE ADMISION</v>
          </cell>
          <cell r="E11682" t="str">
            <v>GENERAL</v>
          </cell>
          <cell r="F11682" t="str">
            <v>MICROBUS</v>
          </cell>
          <cell r="G11682" t="str">
            <v>EMPAQUE MULTIPLE DE ADMISION MICROBUS</v>
          </cell>
          <cell r="H11682">
            <v>199412.23</v>
          </cell>
        </row>
        <row r="11683">
          <cell r="B11683" t="str">
            <v>AUTREP11681</v>
          </cell>
          <cell r="C11683" t="str">
            <v>EMPAQUE MULTIPLE DE ADMISION 101397</v>
          </cell>
          <cell r="D11683" t="str">
            <v>EMPAQUE MULTIPLE DE ADMISION</v>
          </cell>
          <cell r="E11683" t="str">
            <v>GENERAL</v>
          </cell>
          <cell r="F11683" t="str">
            <v>MICROBUS</v>
          </cell>
          <cell r="G11683" t="str">
            <v>EMPAQUE MULTIPLE DE ADMISION MICROBUS</v>
          </cell>
          <cell r="H11683">
            <v>400722.86</v>
          </cell>
        </row>
        <row r="11684">
          <cell r="B11684" t="str">
            <v>AUTREP11682</v>
          </cell>
          <cell r="C11684" t="str">
            <v>EMPAQUE MULTIPLE DE ADMISION 101397</v>
          </cell>
          <cell r="D11684" t="str">
            <v>EMPAQUE MULTIPLE DE ADMISION</v>
          </cell>
          <cell r="E11684" t="str">
            <v>GENERAL</v>
          </cell>
          <cell r="F11684" t="str">
            <v>MICROBUS</v>
          </cell>
          <cell r="G11684" t="str">
            <v>EMPAQUE MULTIPLE DE ADMISION MICROBUS</v>
          </cell>
          <cell r="H11684">
            <v>198461.9</v>
          </cell>
        </row>
        <row r="11685">
          <cell r="B11685" t="str">
            <v>AUTREP11683</v>
          </cell>
          <cell r="C11685" t="str">
            <v>EMPAQUE MULTIPLE DE ADMISION 101397</v>
          </cell>
          <cell r="D11685" t="str">
            <v>EMPAQUE MULTIPLE DE ADMISION</v>
          </cell>
          <cell r="E11685" t="str">
            <v>GENERAL</v>
          </cell>
          <cell r="F11685" t="str">
            <v>MICROBUS</v>
          </cell>
          <cell r="G11685" t="str">
            <v>EMPAQUE MULTIPLE DE ADMISION MICROBUS</v>
          </cell>
          <cell r="H11685">
            <v>64571.59</v>
          </cell>
        </row>
        <row r="11686">
          <cell r="B11686" t="str">
            <v>AUTREP11684</v>
          </cell>
          <cell r="C11686" t="str">
            <v>EMPAQUE MULTIPLE DE ADMISION 101397</v>
          </cell>
          <cell r="D11686" t="str">
            <v>EMPAQUE MULTIPLE DE ADMISION</v>
          </cell>
          <cell r="E11686" t="str">
            <v>GENERAL</v>
          </cell>
          <cell r="F11686" t="str">
            <v>MICROBUS</v>
          </cell>
          <cell r="G11686" t="str">
            <v>EMPAQUE MULTIPLE DE ADMISION MICROBUS</v>
          </cell>
          <cell r="H11686">
            <v>106353.34</v>
          </cell>
        </row>
        <row r="11687">
          <cell r="B11687" t="str">
            <v>AUTREP11685</v>
          </cell>
          <cell r="C11687" t="str">
            <v>EMPAQUE MULTIPLE DE ADMISION 101397</v>
          </cell>
          <cell r="D11687" t="str">
            <v>EMPAQUE MULTIPLE DE ADMISION</v>
          </cell>
          <cell r="E11687" t="str">
            <v>GENERAL</v>
          </cell>
          <cell r="F11687" t="str">
            <v>MICROBUS</v>
          </cell>
          <cell r="G11687" t="str">
            <v>EMPAQUE MULTIPLE DE ADMISION MICROBUS</v>
          </cell>
          <cell r="H11687">
            <v>23739.040000000001</v>
          </cell>
        </row>
        <row r="11688">
          <cell r="B11688" t="str">
            <v>AUTREP11686</v>
          </cell>
          <cell r="C11688" t="str">
            <v>EMPAQUE MULTIPLE DE ADMISION 101397</v>
          </cell>
          <cell r="D11688" t="str">
            <v>EMPAQUE MULTIPLE DE ADMISION</v>
          </cell>
          <cell r="E11688" t="str">
            <v>GENERAL</v>
          </cell>
          <cell r="F11688" t="str">
            <v>MICROBUS</v>
          </cell>
          <cell r="G11688" t="str">
            <v>EMPAQUE MULTIPLE DE ADMISION MICROBUS</v>
          </cell>
          <cell r="H11688">
            <v>91159.360000000001</v>
          </cell>
        </row>
        <row r="11689">
          <cell r="B11689" t="str">
            <v>AUTREP11687</v>
          </cell>
          <cell r="C11689" t="str">
            <v>EMPAQUE MULTIPLE DE ESCAPE 101397</v>
          </cell>
          <cell r="D11689" t="str">
            <v>EMPAQUE MULTIPLE DE ESCAPE</v>
          </cell>
          <cell r="E11689" t="str">
            <v>GENERAL</v>
          </cell>
          <cell r="F11689" t="str">
            <v>MICROBUS</v>
          </cell>
          <cell r="G11689" t="str">
            <v>EMPAQUE MULTIPLE DE ESCAPE MICROBUS</v>
          </cell>
          <cell r="H11689">
            <v>124394.92</v>
          </cell>
        </row>
        <row r="11690">
          <cell r="B11690" t="str">
            <v>AUTREP11688</v>
          </cell>
          <cell r="C11690" t="str">
            <v>EMPAQUE MULTIPLE DE ESCAPE 101397</v>
          </cell>
          <cell r="D11690" t="str">
            <v>EMPAQUE MULTIPLE DE ESCAPE</v>
          </cell>
          <cell r="E11690" t="str">
            <v>GENERAL</v>
          </cell>
          <cell r="F11690" t="str">
            <v>MICROBUS</v>
          </cell>
          <cell r="G11690" t="str">
            <v>EMPAQUE MULTIPLE DE ESCAPE MICROBUS</v>
          </cell>
          <cell r="H11690">
            <v>180420.32</v>
          </cell>
        </row>
        <row r="11691">
          <cell r="B11691" t="str">
            <v>AUTREP11689</v>
          </cell>
          <cell r="C11691" t="str">
            <v>EMPAQUE MULTIPLE DE ESCAPE 101397</v>
          </cell>
          <cell r="D11691" t="str">
            <v>EMPAQUE MULTIPLE DE ESCAPE</v>
          </cell>
          <cell r="E11691" t="str">
            <v>GENERAL</v>
          </cell>
          <cell r="F11691" t="str">
            <v>MICROBUS</v>
          </cell>
          <cell r="G11691" t="str">
            <v>EMPAQUE MULTIPLE DE ESCAPE MICROBUS</v>
          </cell>
          <cell r="H11691">
            <v>346596.99</v>
          </cell>
        </row>
        <row r="11692">
          <cell r="B11692" t="str">
            <v>AUTREP11690</v>
          </cell>
          <cell r="C11692" t="str">
            <v>EMPAQUE MULTIPLE DE ESCAPE 101397</v>
          </cell>
          <cell r="D11692" t="str">
            <v>EMPAQUE MULTIPLE DE ESCAPE</v>
          </cell>
          <cell r="E11692" t="str">
            <v>GENERAL</v>
          </cell>
          <cell r="F11692" t="str">
            <v>MICROBUS</v>
          </cell>
          <cell r="G11692" t="str">
            <v>EMPAQUE MULTIPLE DE ESCAPE MICROBUS</v>
          </cell>
          <cell r="H11692">
            <v>29436.5</v>
          </cell>
        </row>
        <row r="11693">
          <cell r="B11693" t="str">
            <v>AUTREP11691</v>
          </cell>
          <cell r="C11693" t="str">
            <v>EMPAQUE MULTIPLE DE ESCAPE 101397</v>
          </cell>
          <cell r="D11693" t="str">
            <v>EMPAQUE MULTIPLE DE ESCAPE</v>
          </cell>
          <cell r="E11693" t="str">
            <v>GENERAL</v>
          </cell>
          <cell r="F11693" t="str">
            <v>MICROBUS</v>
          </cell>
          <cell r="G11693" t="str">
            <v>EMPAQUE MULTIPLE DE ESCAPE MICROBUS</v>
          </cell>
          <cell r="H11693">
            <v>85461.9</v>
          </cell>
        </row>
        <row r="11694">
          <cell r="B11694" t="str">
            <v>AUTREP11692</v>
          </cell>
          <cell r="C11694" t="str">
            <v>EMPAQUE MULTIPLE DE ESCAPE 101397</v>
          </cell>
          <cell r="D11694" t="str">
            <v>EMPAQUE MULTIPLE DE ESCAPE</v>
          </cell>
          <cell r="E11694" t="str">
            <v>GENERAL</v>
          </cell>
          <cell r="F11694" t="str">
            <v>MICROBUS</v>
          </cell>
          <cell r="G11694" t="str">
            <v>EMPAQUE MULTIPLE DE ESCAPE MICROBUS</v>
          </cell>
          <cell r="H11694">
            <v>124394.92</v>
          </cell>
        </row>
        <row r="11695">
          <cell r="B11695" t="str">
            <v>AUTREP11693</v>
          </cell>
          <cell r="C11695" t="str">
            <v>EMPAQUE MULTIPLE DE ESCAPE 101397</v>
          </cell>
          <cell r="D11695" t="str">
            <v>EMPAQUE MULTIPLE DE ESCAPE</v>
          </cell>
          <cell r="E11695" t="str">
            <v>GENERAL</v>
          </cell>
          <cell r="F11695" t="str">
            <v>MICROBUS</v>
          </cell>
          <cell r="G11695" t="str">
            <v>EMPAQUE MULTIPLE DE ESCAPE MICROBUS</v>
          </cell>
          <cell r="H11695">
            <v>169974.6</v>
          </cell>
        </row>
        <row r="11696">
          <cell r="B11696" t="str">
            <v>AUTREP11694</v>
          </cell>
          <cell r="C11696" t="str">
            <v>EMPAQUE MULTIPLE DE ESCAPE 101397</v>
          </cell>
          <cell r="D11696" t="str">
            <v>EMPAQUE MULTIPLE DE ESCAPE</v>
          </cell>
          <cell r="E11696" t="str">
            <v>GENERAL</v>
          </cell>
          <cell r="F11696" t="str">
            <v>MICROBUS</v>
          </cell>
          <cell r="G11696" t="str">
            <v>EMPAQUE MULTIPLE DE ESCAPE MICROBUS</v>
          </cell>
          <cell r="H11696">
            <v>114899.53</v>
          </cell>
        </row>
        <row r="11697">
          <cell r="B11697" t="str">
            <v>AUTREP11695</v>
          </cell>
          <cell r="C11697" t="str">
            <v>EMPAQUE MULTIPLE ESCAPE 101397</v>
          </cell>
          <cell r="D11697" t="str">
            <v>EMPAQUE MULTIPLE ESCAPE</v>
          </cell>
          <cell r="E11697" t="str">
            <v>GENERAL</v>
          </cell>
          <cell r="F11697" t="str">
            <v>MICROBUS</v>
          </cell>
          <cell r="G11697" t="str">
            <v>EMPAQUE MULTIPLE ESCAPE MICROBUS</v>
          </cell>
          <cell r="H11697">
            <v>96856.82</v>
          </cell>
        </row>
        <row r="11698">
          <cell r="B11698" t="str">
            <v>AUTREP11696</v>
          </cell>
          <cell r="C11698" t="str">
            <v>EMPAQUE TAPA ESPEJO 101397</v>
          </cell>
          <cell r="D11698" t="str">
            <v>EMPAQUE TAPA ESPEJO</v>
          </cell>
          <cell r="E11698" t="str">
            <v>GENERAL</v>
          </cell>
          <cell r="F11698" t="str">
            <v>MICROBUS</v>
          </cell>
          <cell r="G11698" t="str">
            <v>EMPAQUE TAPA ESPEJO MICROBUS</v>
          </cell>
          <cell r="H11698">
            <v>222202.07</v>
          </cell>
        </row>
        <row r="11699">
          <cell r="B11699" t="str">
            <v>AUTREP11697</v>
          </cell>
          <cell r="C11699" t="str">
            <v>EMPAQUE TAPA VALVULAS 101397</v>
          </cell>
          <cell r="D11699" t="str">
            <v>EMPAQUE TAPA VALVULAS</v>
          </cell>
          <cell r="E11699" t="str">
            <v>GENERAL</v>
          </cell>
          <cell r="F11699" t="str">
            <v>MICROBUS</v>
          </cell>
          <cell r="G11699" t="str">
            <v>EMPAQUE TAPA VALVULAS MICROBUS</v>
          </cell>
          <cell r="H11699">
            <v>189915.71</v>
          </cell>
        </row>
        <row r="11700">
          <cell r="B11700" t="str">
            <v>AUTREP11698</v>
          </cell>
          <cell r="C11700" t="str">
            <v>EMPAQUE TAPA VALVULAS 101397</v>
          </cell>
          <cell r="D11700" t="str">
            <v>EMPAQUE TAPA VALVULAS</v>
          </cell>
          <cell r="E11700" t="str">
            <v>GENERAL</v>
          </cell>
          <cell r="F11700" t="str">
            <v>MICROBUS</v>
          </cell>
          <cell r="G11700" t="str">
            <v>EMPAQUE TAPA VALVULAS MICROBUS</v>
          </cell>
          <cell r="H11700">
            <v>793848.73</v>
          </cell>
        </row>
        <row r="11701">
          <cell r="B11701" t="str">
            <v>AUTREP11699</v>
          </cell>
          <cell r="C11701" t="str">
            <v>EMPAQUE TAPA VALVULAS 101397</v>
          </cell>
          <cell r="D11701" t="str">
            <v>EMPAQUE TAPA VALVULAS</v>
          </cell>
          <cell r="E11701" t="str">
            <v>GENERAL</v>
          </cell>
          <cell r="F11701" t="str">
            <v>MICROBUS</v>
          </cell>
          <cell r="G11701" t="str">
            <v>EMPAQUE TAPA VALVULAS MICROBUS</v>
          </cell>
          <cell r="H11701">
            <v>123445.72</v>
          </cell>
        </row>
        <row r="11702">
          <cell r="B11702" t="str">
            <v>AUTREP11700</v>
          </cell>
          <cell r="C11702" t="str">
            <v>EMPAQUE TAPA VALVULAS 101397</v>
          </cell>
          <cell r="D11702" t="str">
            <v>EMPAQUE TAPA VALVULAS</v>
          </cell>
          <cell r="E11702" t="str">
            <v>GENERAL</v>
          </cell>
          <cell r="F11702" t="str">
            <v>MICROBUS</v>
          </cell>
          <cell r="G11702" t="str">
            <v>EMPAQUE TAPA VALVULAS MICROBUS</v>
          </cell>
          <cell r="H11702">
            <v>29436.5</v>
          </cell>
        </row>
        <row r="11703">
          <cell r="B11703" t="str">
            <v>AUTREP11701</v>
          </cell>
          <cell r="C11703" t="str">
            <v>EMPAQUE TAPA VALVULAS 101397</v>
          </cell>
          <cell r="D11703" t="str">
            <v>EMPAQUE TAPA VALVULAS</v>
          </cell>
          <cell r="E11703" t="str">
            <v>GENERAL</v>
          </cell>
          <cell r="F11703" t="str">
            <v>MICROBUS</v>
          </cell>
          <cell r="G11703" t="str">
            <v>EMPAQUE TAPA VALVULAS MICROBUS</v>
          </cell>
          <cell r="H11703">
            <v>106353.34</v>
          </cell>
        </row>
        <row r="11704">
          <cell r="B11704" t="str">
            <v>AUTREP11702</v>
          </cell>
          <cell r="C11704" t="str">
            <v>EMPAQUE TAPA VALVULAS 101397</v>
          </cell>
          <cell r="D11704" t="str">
            <v>EMPAQUE TAPA VALVULAS</v>
          </cell>
          <cell r="E11704" t="str">
            <v>GENERAL</v>
          </cell>
          <cell r="F11704" t="str">
            <v>MICROBUS</v>
          </cell>
          <cell r="G11704" t="str">
            <v>EMPAQUE TAPA VALVULAS MICROBUS</v>
          </cell>
          <cell r="H11704">
            <v>179471.12</v>
          </cell>
        </row>
        <row r="11705">
          <cell r="B11705" t="str">
            <v>AUTREP11703</v>
          </cell>
          <cell r="C11705" t="str">
            <v>EMPAQUE TAPA VALVULAS 101397</v>
          </cell>
          <cell r="D11705" t="str">
            <v>EMPAQUE TAPA VALVULAS</v>
          </cell>
          <cell r="E11705" t="str">
            <v>GENERAL</v>
          </cell>
          <cell r="F11705" t="str">
            <v>MICROBUS</v>
          </cell>
          <cell r="G11705" t="str">
            <v>EMPAQUE TAPA VALVULAS MICROBUS</v>
          </cell>
          <cell r="H11705">
            <v>339000</v>
          </cell>
        </row>
        <row r="11706">
          <cell r="B11706" t="str">
            <v>AUTREP11704</v>
          </cell>
          <cell r="C11706" t="str">
            <v>EMPAQUE TAPA VALVULAS 101397</v>
          </cell>
          <cell r="D11706" t="str">
            <v>EMPAQUE TAPA VALVULAS</v>
          </cell>
          <cell r="E11706" t="str">
            <v>GENERAL</v>
          </cell>
          <cell r="F11706" t="str">
            <v>MICROBUS</v>
          </cell>
          <cell r="G11706" t="str">
            <v>EMPAQUE TAPA VALVULAS MICROBUS</v>
          </cell>
          <cell r="H11706">
            <v>41781.75</v>
          </cell>
        </row>
        <row r="11707">
          <cell r="B11707" t="str">
            <v>AUTREP11705</v>
          </cell>
          <cell r="C11707" t="str">
            <v>EMPAQUES BORDE COMPUERTA LATERAL 101397</v>
          </cell>
          <cell r="D11707" t="str">
            <v>EMPAQUES BORDE COMPUERTA LATERAL</v>
          </cell>
          <cell r="E11707" t="str">
            <v>GENERAL</v>
          </cell>
          <cell r="F11707" t="str">
            <v>MICROBUS</v>
          </cell>
          <cell r="G11707" t="str">
            <v>EMPAQUES BORDE COMPUERTA LATERAL MICROBUS</v>
          </cell>
          <cell r="H11707">
            <v>168075.07</v>
          </cell>
        </row>
        <row r="11708">
          <cell r="B11708" t="str">
            <v>AUTREP11706</v>
          </cell>
          <cell r="C11708" t="str">
            <v>EMPAQUES DE CABINA 101397</v>
          </cell>
          <cell r="D11708" t="str">
            <v>EMPAQUES DE CABINA</v>
          </cell>
          <cell r="E11708" t="str">
            <v>GENERAL</v>
          </cell>
          <cell r="F11708" t="str">
            <v>MICROBUS</v>
          </cell>
          <cell r="G11708" t="str">
            <v>EMPAQUES DE CABINA MICROBUS</v>
          </cell>
          <cell r="H11708">
            <v>165226.34</v>
          </cell>
        </row>
        <row r="11709">
          <cell r="B11709" t="str">
            <v>AUTREP11707</v>
          </cell>
          <cell r="C11709" t="str">
            <v>EMPAQUES DE CABINA 101397</v>
          </cell>
          <cell r="D11709" t="str">
            <v>EMPAQUES DE CABINA</v>
          </cell>
          <cell r="E11709" t="str">
            <v>GENERAL</v>
          </cell>
          <cell r="F11709" t="str">
            <v>MICROBUS</v>
          </cell>
          <cell r="G11709" t="str">
            <v>EMPAQUES DE CABINA MICROBUS</v>
          </cell>
          <cell r="H11709">
            <v>598235.56000000006</v>
          </cell>
        </row>
        <row r="11710">
          <cell r="B11710" t="str">
            <v>AUTREP11708</v>
          </cell>
          <cell r="C11710" t="str">
            <v>EMPAQUES DE PUERTA CABINA 101397</v>
          </cell>
          <cell r="D11710" t="str">
            <v>EMPAQUES DE PUERTA CABINA</v>
          </cell>
          <cell r="E11710" t="str">
            <v>GENERAL</v>
          </cell>
          <cell r="F11710" t="str">
            <v>MICROBUS</v>
          </cell>
          <cell r="G11710" t="str">
            <v>EMPAQUES DE PUERTA CABINA MICROBUS</v>
          </cell>
          <cell r="H11710">
            <v>565000</v>
          </cell>
        </row>
        <row r="11711">
          <cell r="B11711" t="str">
            <v>AUTREP11709</v>
          </cell>
          <cell r="C11711" t="str">
            <v>EMPAQUETADURA BOMBA AUXILIAR INYECCION 101397</v>
          </cell>
          <cell r="D11711" t="str">
            <v>EMPAQUETADURA BOMBA AUXILIAR INYECCION</v>
          </cell>
          <cell r="E11711" t="str">
            <v>GENERAL</v>
          </cell>
          <cell r="F11711" t="str">
            <v>MICROBUS</v>
          </cell>
          <cell r="G11711" t="str">
            <v>EMPAQUETADURA BOMBA AUXILIAR INYECCION MICROBUS</v>
          </cell>
          <cell r="H11711">
            <v>53176.67</v>
          </cell>
        </row>
        <row r="11712">
          <cell r="B11712" t="str">
            <v>AUTREP11710</v>
          </cell>
          <cell r="C11712" t="str">
            <v>EMPAQUETADURA BOMBA INYECCION 101397</v>
          </cell>
          <cell r="D11712" t="str">
            <v>EMPAQUETADURA BOMBA INYECCION</v>
          </cell>
          <cell r="E11712" t="str">
            <v>GENERAL</v>
          </cell>
          <cell r="F11712" t="str">
            <v>MICROBUS</v>
          </cell>
          <cell r="G11712" t="str">
            <v>EMPAQUETADURA BOMBA INYECCION MICROBUS</v>
          </cell>
          <cell r="H11712">
            <v>53176.67</v>
          </cell>
        </row>
        <row r="11713">
          <cell r="B11713" t="str">
            <v>AUTREP11711</v>
          </cell>
          <cell r="C11713" t="str">
            <v>EMPAQUETADURA CAJA DE DIRECCION 101397</v>
          </cell>
          <cell r="D11713" t="str">
            <v>EMPAQUETADURA CAJA DE DIRECCION</v>
          </cell>
          <cell r="E11713" t="str">
            <v>GENERAL</v>
          </cell>
          <cell r="F11713" t="str">
            <v>MICROBUS</v>
          </cell>
          <cell r="G11713" t="str">
            <v>EMPAQUETADURA CAJA DE DIRECCION MICROBUS</v>
          </cell>
          <cell r="H11713">
            <v>302915.71000000002</v>
          </cell>
        </row>
        <row r="11714">
          <cell r="B11714" t="str">
            <v>AUTREP11712</v>
          </cell>
          <cell r="C11714" t="str">
            <v>EMPAQUETADURA CAJA DE DIRECCION 101397</v>
          </cell>
          <cell r="D11714" t="str">
            <v>EMPAQUETADURA CAJA DE DIRECCION</v>
          </cell>
          <cell r="E11714" t="str">
            <v>EMPAQUES</v>
          </cell>
          <cell r="F11714" t="str">
            <v>MICROBUS</v>
          </cell>
          <cell r="G11714" t="str">
            <v>EMPAQUETADURA CAJA DE DIRECCION MICROBUS</v>
          </cell>
          <cell r="H11714">
            <v>778570</v>
          </cell>
        </row>
        <row r="11715">
          <cell r="B11715" t="str">
            <v>AUTREP11713</v>
          </cell>
          <cell r="C11715" t="str">
            <v>EMPAQUETADURA CAJA DIRECCION 101397</v>
          </cell>
          <cell r="D11715" t="str">
            <v>EMPAQUETADURA CAJA DIRECCION</v>
          </cell>
          <cell r="E11715" t="str">
            <v>GENERAL</v>
          </cell>
          <cell r="F11715" t="str">
            <v>MICROBUS</v>
          </cell>
          <cell r="G11715" t="str">
            <v>EMPAQUETADURA CAJA DIRECCION MICROBUS</v>
          </cell>
          <cell r="H11715">
            <v>474600</v>
          </cell>
        </row>
        <row r="11716">
          <cell r="B11716" t="str">
            <v>AUTREP11714</v>
          </cell>
          <cell r="C11716" t="str">
            <v>EMPAQUETADURA CILINDRO DE FRENOS 101397</v>
          </cell>
          <cell r="D11716" t="str">
            <v>EMPAQUETADURA CILINDRO DE FRENOS</v>
          </cell>
          <cell r="E11716" t="str">
            <v>GENERAL</v>
          </cell>
          <cell r="F11716" t="str">
            <v>MICROBUS</v>
          </cell>
          <cell r="G11716" t="str">
            <v>EMPAQUETADURA CILINDRO DE FRENOS MICROBUS</v>
          </cell>
          <cell r="H11716">
            <v>506125.87</v>
          </cell>
        </row>
        <row r="11717">
          <cell r="B11717" t="str">
            <v>AUTREP11715</v>
          </cell>
          <cell r="C11717" t="str">
            <v>EMPAQUETADURA CLARABOYA DE CABINA 101397</v>
          </cell>
          <cell r="D11717" t="str">
            <v>EMPAQUETADURA CLARABOYA DE CABINA</v>
          </cell>
          <cell r="E11717" t="str">
            <v>GENERAL</v>
          </cell>
          <cell r="F11717" t="str">
            <v>MICROBUS</v>
          </cell>
          <cell r="G11717" t="str">
            <v>EMPAQUETADURA CLARABOYA DE CABINA MICROBUS</v>
          </cell>
          <cell r="H11717">
            <v>172823.33</v>
          </cell>
        </row>
        <row r="11718">
          <cell r="B11718" t="str">
            <v>AUTREP11716</v>
          </cell>
          <cell r="C11718" t="str">
            <v>EMPAQUETADURA COMPRESOR 101397</v>
          </cell>
          <cell r="D11718" t="str">
            <v>EMPAQUETADURA COMPRESOR</v>
          </cell>
          <cell r="E11718" t="str">
            <v>ACCESORIOS</v>
          </cell>
          <cell r="F11718" t="str">
            <v>MICROBUS</v>
          </cell>
          <cell r="G11718" t="str">
            <v>EMPAQUETADURA COMPRESOR MICROBUS</v>
          </cell>
          <cell r="H11718">
            <v>293800</v>
          </cell>
        </row>
        <row r="11719">
          <cell r="B11719" t="str">
            <v>AUTREP11717</v>
          </cell>
          <cell r="C11719" t="str">
            <v>EMPAQUETADURA COMPRESOR DE AIRE 101397</v>
          </cell>
          <cell r="D11719" t="str">
            <v>EMPAQUETADURA COMPRESOR DE AIRE</v>
          </cell>
          <cell r="E11719" t="str">
            <v>GENERAL</v>
          </cell>
          <cell r="F11719" t="str">
            <v>MICROBUS</v>
          </cell>
          <cell r="G11719" t="str">
            <v>EMPAQUETADURA COMPRESOR DE AIRE MICROBUS</v>
          </cell>
          <cell r="H11719">
            <v>407369.52</v>
          </cell>
        </row>
        <row r="11720">
          <cell r="B11720" t="str">
            <v>AUTREP11718</v>
          </cell>
          <cell r="C11720" t="str">
            <v>EMPAQUETADURA DE BOMBA DE CLUTCH 101397</v>
          </cell>
          <cell r="D11720" t="str">
            <v>EMPAQUETADURA DE BOMBA DE CLUTCH</v>
          </cell>
          <cell r="E11720" t="str">
            <v>GENERAL</v>
          </cell>
          <cell r="F11720" t="str">
            <v>MICROBUS</v>
          </cell>
          <cell r="G11720" t="str">
            <v>EMPAQUETADURA DE BOMBA DE CLUTCH MICROBUS</v>
          </cell>
          <cell r="H11720">
            <v>300066.98</v>
          </cell>
        </row>
        <row r="11721">
          <cell r="B11721" t="str">
            <v>AUTREP11719</v>
          </cell>
          <cell r="C11721" t="str">
            <v>EMPAQUETADURA DE CAJA 101397</v>
          </cell>
          <cell r="D11721" t="str">
            <v>EMPAQUETADURA DE CAJA</v>
          </cell>
          <cell r="E11721" t="str">
            <v>GENERAL</v>
          </cell>
          <cell r="F11721" t="str">
            <v>MICROBUS</v>
          </cell>
          <cell r="G11721" t="str">
            <v>EMPAQUETADURA DE CAJA MICROBUS</v>
          </cell>
          <cell r="H11721">
            <v>436807.15</v>
          </cell>
        </row>
        <row r="11722">
          <cell r="B11722" t="str">
            <v>AUTREP11720</v>
          </cell>
          <cell r="C11722" t="str">
            <v>EMPAQUETADURA DE CAJA 101397</v>
          </cell>
          <cell r="D11722" t="str">
            <v>EMPAQUETADURA DE CAJA</v>
          </cell>
          <cell r="E11722" t="str">
            <v>GENERAL</v>
          </cell>
          <cell r="F11722" t="str">
            <v>MICROBUS</v>
          </cell>
          <cell r="G11722" t="str">
            <v>EMPAQUETADURA DE CAJA MICROBUS</v>
          </cell>
          <cell r="H11722">
            <v>357991.91</v>
          </cell>
        </row>
        <row r="11723">
          <cell r="B11723" t="str">
            <v>AUTREP11721</v>
          </cell>
          <cell r="C11723" t="str">
            <v>EMPAQUETADURA DE CAJA 101397</v>
          </cell>
          <cell r="D11723" t="str">
            <v>EMPAQUETADURA DE CAJA</v>
          </cell>
          <cell r="E11723" t="str">
            <v>GENERAL</v>
          </cell>
          <cell r="F11723" t="str">
            <v>MICROBUS</v>
          </cell>
          <cell r="G11723" t="str">
            <v>EMPAQUETADURA DE CAJA MICROBUS</v>
          </cell>
          <cell r="H11723">
            <v>427310.63</v>
          </cell>
        </row>
        <row r="11724">
          <cell r="B11724" t="str">
            <v>AUTREP11722</v>
          </cell>
          <cell r="C11724" t="str">
            <v>EMPAQUETADURA DE CAJA HIDRAULICA 101397</v>
          </cell>
          <cell r="D11724" t="str">
            <v>EMPAQUETADURA DE CAJA HIDRAULICA</v>
          </cell>
          <cell r="E11724" t="str">
            <v>GENERAL</v>
          </cell>
          <cell r="F11724" t="str">
            <v>MICROBUS</v>
          </cell>
          <cell r="G11724" t="str">
            <v>EMPAQUETADURA DE CAJA HIDRAULICA MICROBUS</v>
          </cell>
          <cell r="H11724">
            <v>758714.77</v>
          </cell>
        </row>
        <row r="11725">
          <cell r="B11725" t="str">
            <v>AUTREP11723</v>
          </cell>
          <cell r="C11725" t="str">
            <v>EMPAQUETADURA DE CILINDRO DE FRENOS 101397</v>
          </cell>
          <cell r="D11725" t="str">
            <v>EMPAQUETADURA DE CILINDRO DE FRENOS</v>
          </cell>
          <cell r="E11725" t="str">
            <v>GENERAL</v>
          </cell>
          <cell r="F11725" t="str">
            <v>MICROBUS</v>
          </cell>
          <cell r="G11725" t="str">
            <v>EMPAQUETADURA DE CILINDRO DE FRENOS MICROBUS</v>
          </cell>
          <cell r="H11725">
            <v>38933.019999999997</v>
          </cell>
        </row>
        <row r="11726">
          <cell r="B11726" t="str">
            <v>AUTREP11724</v>
          </cell>
          <cell r="C11726" t="str">
            <v>EMPAQUETADURA DE CILINDRO DE FRENOS 101397</v>
          </cell>
          <cell r="D11726" t="str">
            <v>EMPAQUETADURA DE CILINDRO DE FRENOS</v>
          </cell>
          <cell r="E11726" t="str">
            <v>GENERAL</v>
          </cell>
          <cell r="F11726" t="str">
            <v>MICROBUS</v>
          </cell>
          <cell r="G11726" t="str">
            <v>EMPAQUETADURA DE CILINDRO DE FRENOS MICROBUS</v>
          </cell>
          <cell r="H11726">
            <v>978066.98</v>
          </cell>
        </row>
        <row r="11727">
          <cell r="B11727" t="str">
            <v>AUTREP11725</v>
          </cell>
          <cell r="C11727" t="str">
            <v>EMPAQUETADURA DE CILINDRO DE FRENOS 101397</v>
          </cell>
          <cell r="D11727" t="str">
            <v>EMPAQUETADURA DE CILINDRO DE FRENOS</v>
          </cell>
          <cell r="E11727" t="str">
            <v>GENERAL</v>
          </cell>
          <cell r="F11727" t="str">
            <v>MICROBUS</v>
          </cell>
          <cell r="G11727" t="str">
            <v>EMPAQUETADURA DE CILINDRO DE FRENOS MICROBUS</v>
          </cell>
          <cell r="H11727">
            <v>497579.68</v>
          </cell>
        </row>
        <row r="11728">
          <cell r="B11728" t="str">
            <v>AUTREP11726</v>
          </cell>
          <cell r="C11728" t="str">
            <v>EMPAQUETADURA DE CILINDRO DE FRENOS 101397</v>
          </cell>
          <cell r="D11728" t="str">
            <v>EMPAQUETADURA DE CILINDRO DE FRENOS</v>
          </cell>
          <cell r="E11728" t="str">
            <v>GENERAL</v>
          </cell>
          <cell r="F11728" t="str">
            <v>MICROBUS</v>
          </cell>
          <cell r="G11728" t="str">
            <v>EMPAQUETADURA DE CILINDRO DE FRENOS MICROBUS</v>
          </cell>
          <cell r="H11728">
            <v>56974.6</v>
          </cell>
        </row>
        <row r="11729">
          <cell r="B11729" t="str">
            <v>AUTREP11727</v>
          </cell>
          <cell r="C11729" t="str">
            <v>EMPAQUETADURA DE COMPRESOR 101397</v>
          </cell>
          <cell r="D11729" t="str">
            <v>EMPAQUETADURA DE COMPRESOR</v>
          </cell>
          <cell r="E11729" t="str">
            <v>GENERAL</v>
          </cell>
          <cell r="F11729" t="str">
            <v>MICROBUS</v>
          </cell>
          <cell r="G11729" t="str">
            <v>EMPAQUETADURA DE COMPRESOR MICROBUS</v>
          </cell>
          <cell r="H11729">
            <v>205109.69</v>
          </cell>
        </row>
        <row r="11730">
          <cell r="B11730" t="str">
            <v>AUTREP11728</v>
          </cell>
          <cell r="C11730" t="str">
            <v>EMPAQUETADURA DE DISTRIBUCION 101397</v>
          </cell>
          <cell r="D11730" t="str">
            <v>EMPAQUETADURA DE DISTRIBUCION</v>
          </cell>
          <cell r="E11730" t="str">
            <v>GENERAL</v>
          </cell>
          <cell r="F11730" t="str">
            <v>MICROBUS</v>
          </cell>
          <cell r="G11730" t="str">
            <v>EMPAQUETADURA DE DISTRIBUCION MICROBUS</v>
          </cell>
          <cell r="H11730">
            <v>407369.52</v>
          </cell>
        </row>
        <row r="11731">
          <cell r="B11731" t="str">
            <v>AUTREP11729</v>
          </cell>
          <cell r="C11731" t="str">
            <v>EMPAQUETADURA DE DISTRIBUCION 101397</v>
          </cell>
          <cell r="D11731" t="str">
            <v>EMPAQUETADURA DE DISTRIBUCION</v>
          </cell>
          <cell r="E11731" t="str">
            <v>GENERAL</v>
          </cell>
          <cell r="F11731" t="str">
            <v>MICROBUS</v>
          </cell>
          <cell r="G11731" t="str">
            <v>EMPAQUETADURA DE DISTRIBUCION MICROBUS</v>
          </cell>
          <cell r="H11731">
            <v>407369.52</v>
          </cell>
        </row>
        <row r="11732">
          <cell r="B11732" t="str">
            <v>AUTREP11730</v>
          </cell>
          <cell r="C11732" t="str">
            <v>EMPAQUETADURA DE FRENO DE AHOGO 101397</v>
          </cell>
          <cell r="D11732" t="str">
            <v>EMPAQUETADURA DE FRENO DE AHOGO</v>
          </cell>
          <cell r="E11732" t="str">
            <v>GENERAL</v>
          </cell>
          <cell r="F11732" t="str">
            <v>MICROBUS</v>
          </cell>
          <cell r="G11732" t="str">
            <v>EMPAQUETADURA DE FRENO DE AHOGO MICROBUS</v>
          </cell>
          <cell r="H11732">
            <v>106353.34</v>
          </cell>
        </row>
        <row r="11733">
          <cell r="B11733" t="str">
            <v>AUTREP11731</v>
          </cell>
          <cell r="C11733" t="str">
            <v>EMPAQUETADURA DE INYECTORES 101397</v>
          </cell>
          <cell r="D11733" t="str">
            <v>EMPAQUETADURA DE INYECTORES</v>
          </cell>
          <cell r="E11733" t="str">
            <v>GENERAL</v>
          </cell>
          <cell r="F11733" t="str">
            <v>MICROBUS</v>
          </cell>
          <cell r="G11733" t="str">
            <v>EMPAQUETADURA DE INYECTORES MICROBUS</v>
          </cell>
          <cell r="H11733">
            <v>285823.33</v>
          </cell>
        </row>
        <row r="11734">
          <cell r="B11734" t="str">
            <v>AUTREP11732</v>
          </cell>
          <cell r="C11734" t="str">
            <v>EMPAQUETADURA DE INYECTORES 101397</v>
          </cell>
          <cell r="D11734" t="str">
            <v>EMPAQUETADURA DE INYECTORES</v>
          </cell>
          <cell r="E11734" t="str">
            <v>GENERAL</v>
          </cell>
          <cell r="F11734" t="str">
            <v>MICROBUS</v>
          </cell>
          <cell r="G11734" t="str">
            <v>EMPAQUETADURA DE INYECTORES MICROBUS</v>
          </cell>
          <cell r="H11734">
            <v>548856.81999999995</v>
          </cell>
        </row>
        <row r="11735">
          <cell r="B11735" t="str">
            <v>AUTREP11733</v>
          </cell>
          <cell r="C11735" t="str">
            <v>EMPAQUETADURA DE INYECTORES 101397</v>
          </cell>
          <cell r="D11735" t="str">
            <v>EMPAQUETADURA DE INYECTORES</v>
          </cell>
          <cell r="E11735" t="str">
            <v>GENERAL</v>
          </cell>
          <cell r="F11735" t="str">
            <v>MICROBUS</v>
          </cell>
          <cell r="G11735" t="str">
            <v>EMPAQUETADURA DE INYECTORES MICROBUS</v>
          </cell>
          <cell r="H11735">
            <v>812840.64</v>
          </cell>
        </row>
        <row r="11736">
          <cell r="B11736" t="str">
            <v>AUTREP11734</v>
          </cell>
          <cell r="C11736" t="str">
            <v>EMPAQUETADURA DE INYECTORES 101397</v>
          </cell>
          <cell r="D11736" t="str">
            <v>EMPAQUETADURA DE INYECTORES</v>
          </cell>
          <cell r="E11736" t="str">
            <v>GENERAL</v>
          </cell>
          <cell r="F11736" t="str">
            <v>MICROBUS</v>
          </cell>
          <cell r="G11736" t="str">
            <v>EMPAQUETADURA DE INYECTORES MICROBUS</v>
          </cell>
          <cell r="H11736">
            <v>410218.25</v>
          </cell>
        </row>
        <row r="11737">
          <cell r="B11737" t="str">
            <v>AUTREP11735</v>
          </cell>
          <cell r="C11737" t="str">
            <v>EMPAQUETADURA DE INYECTORES 101397</v>
          </cell>
          <cell r="D11737" t="str">
            <v>EMPAQUETADURA DE INYECTORES</v>
          </cell>
          <cell r="E11737" t="str">
            <v>GENERAL</v>
          </cell>
          <cell r="F11737" t="str">
            <v>MICROBUS</v>
          </cell>
          <cell r="G11737" t="str">
            <v>EMPAQUETADURA DE INYECTORES MICROBUS</v>
          </cell>
          <cell r="H11737">
            <v>38933.019999999997</v>
          </cell>
        </row>
        <row r="11738">
          <cell r="B11738" t="str">
            <v>AUTREP11736</v>
          </cell>
          <cell r="C11738" t="str">
            <v>EMPAQUETADURA DE INYECTORES 101397</v>
          </cell>
          <cell r="D11738" t="str">
            <v>EMPAQUETADURA DE INYECTORES</v>
          </cell>
          <cell r="E11738" t="str">
            <v>GENERAL</v>
          </cell>
          <cell r="F11738" t="str">
            <v>MICROBUS</v>
          </cell>
          <cell r="G11738" t="str">
            <v>EMPAQUETADURA DE INYECTORES MICROBUS</v>
          </cell>
          <cell r="H11738">
            <v>68369.52</v>
          </cell>
        </row>
        <row r="11739">
          <cell r="B11739" t="str">
            <v>AUTREP11737</v>
          </cell>
          <cell r="C11739" t="str">
            <v>EMPAQUETADURA DE INYECTORES 101397</v>
          </cell>
          <cell r="D11739" t="str">
            <v>EMPAQUETADURA DE INYECTORES</v>
          </cell>
          <cell r="E11739" t="str">
            <v>GENERAL</v>
          </cell>
          <cell r="F11739" t="str">
            <v>MICROBUS</v>
          </cell>
          <cell r="G11739" t="str">
            <v>EMPAQUETADURA DE INYECTORES MICROBUS</v>
          </cell>
          <cell r="H11739">
            <v>94008.09</v>
          </cell>
        </row>
        <row r="11740">
          <cell r="B11740" t="str">
            <v>AUTREP11738</v>
          </cell>
          <cell r="C11740" t="str">
            <v>EMPAQUETADURA DE MORDAZA 101397</v>
          </cell>
          <cell r="D11740" t="str">
            <v>EMPAQUETADURA DE MORDAZA</v>
          </cell>
          <cell r="E11740" t="str">
            <v>GENERAL</v>
          </cell>
          <cell r="F11740" t="str">
            <v>MICROBUS</v>
          </cell>
          <cell r="G11740" t="str">
            <v>EMPAQUETADURA DE MORDAZA MICROBUS</v>
          </cell>
          <cell r="H11740">
            <v>105403.01</v>
          </cell>
        </row>
        <row r="11741">
          <cell r="B11741" t="str">
            <v>AUTREP11739</v>
          </cell>
          <cell r="C11741" t="str">
            <v>EMPAQUETADURA DE MOTOR 101397</v>
          </cell>
          <cell r="D11741" t="str">
            <v>EMPAQUETADURA DE MOTOR</v>
          </cell>
          <cell r="E11741" t="str">
            <v>GENERAL</v>
          </cell>
          <cell r="F11741" t="str">
            <v>MICROBUS</v>
          </cell>
          <cell r="G11741" t="str">
            <v>EMPAQUETADURA DE MOTOR MICROBUS</v>
          </cell>
          <cell r="H11741">
            <v>422563.5</v>
          </cell>
        </row>
        <row r="11742">
          <cell r="B11742" t="str">
            <v>AUTREP11740</v>
          </cell>
          <cell r="C11742" t="str">
            <v>EMPAQUETADURA DE MOTOR COMPLETO 101397</v>
          </cell>
          <cell r="D11742" t="str">
            <v>EMPAQUETADURA DE MOTOR COMPLETO</v>
          </cell>
          <cell r="E11742" t="str">
            <v>GENERAL</v>
          </cell>
          <cell r="F11742" t="str">
            <v>MICROBUS</v>
          </cell>
          <cell r="G11742" t="str">
            <v>EMPAQUETADURA DE MOTOR COMPLETO MICROBUS</v>
          </cell>
          <cell r="H11742">
            <v>684646.66</v>
          </cell>
        </row>
        <row r="11743">
          <cell r="B11743" t="str">
            <v>AUTREP11741</v>
          </cell>
          <cell r="C11743" t="str">
            <v>EMPAQUETADURA DE MOTOR COMPLETO 101397</v>
          </cell>
          <cell r="D11743" t="str">
            <v>EMPAQUETADURA DE MOTOR COMPLETO</v>
          </cell>
          <cell r="E11743" t="str">
            <v>GENERAL</v>
          </cell>
          <cell r="F11743" t="str">
            <v>MICROBUS</v>
          </cell>
          <cell r="G11743" t="str">
            <v>EMPAQUETADURA DE MOTOR COMPLETO MICROBUS</v>
          </cell>
          <cell r="H11743">
            <v>2712949.2</v>
          </cell>
        </row>
        <row r="11744">
          <cell r="B11744" t="str">
            <v>AUTREP11742</v>
          </cell>
          <cell r="C11744" t="str">
            <v>EMPAQUETADURA DE MOTOR COMPLETO 101397</v>
          </cell>
          <cell r="D11744" t="str">
            <v>EMPAQUETADURA DE MOTOR COMPLETO</v>
          </cell>
          <cell r="E11744" t="str">
            <v>GENERAL</v>
          </cell>
          <cell r="F11744" t="str">
            <v>MICROBUS</v>
          </cell>
          <cell r="G11744" t="str">
            <v>EMPAQUETADURA DE MOTOR COMPLETO MICROBUS</v>
          </cell>
          <cell r="H11744">
            <v>3510596.99</v>
          </cell>
        </row>
        <row r="11745">
          <cell r="B11745" t="str">
            <v>AUTREP11743</v>
          </cell>
          <cell r="C11745" t="str">
            <v>EMPAQUETADURA DE MOTOR COMPLETO 101397</v>
          </cell>
          <cell r="D11745" t="str">
            <v>EMPAQUETADURA DE MOTOR COMPLETO</v>
          </cell>
          <cell r="E11745" t="str">
            <v>GENERAL</v>
          </cell>
          <cell r="F11745" t="str">
            <v>MICROBUS</v>
          </cell>
          <cell r="G11745" t="str">
            <v>EMPAQUETADURA DE MOTOR COMPLETO MICROBUS</v>
          </cell>
          <cell r="H11745">
            <v>248789.84</v>
          </cell>
        </row>
        <row r="11746">
          <cell r="B11746" t="str">
            <v>AUTREP11744</v>
          </cell>
          <cell r="C11746" t="str">
            <v>EMPAQUETADURA DE MOTOR COMPLETO 101397</v>
          </cell>
          <cell r="D11746" t="str">
            <v>EMPAQUETADURA DE MOTOR COMPLETO</v>
          </cell>
          <cell r="E11746" t="str">
            <v>GENERAL</v>
          </cell>
          <cell r="F11746" t="str">
            <v>MICROBUS</v>
          </cell>
          <cell r="G11746" t="str">
            <v>EMPAQUETADURA DE MOTOR COMPLETO MICROBUS</v>
          </cell>
          <cell r="H11746">
            <v>705538.1</v>
          </cell>
        </row>
        <row r="11747">
          <cell r="B11747" t="str">
            <v>AUTREP11745</v>
          </cell>
          <cell r="C11747" t="str">
            <v>EMPAQUETADURA DE MOTOR COMPLETO 101397</v>
          </cell>
          <cell r="D11747" t="str">
            <v>EMPAQUETADURA DE MOTOR COMPLETO</v>
          </cell>
          <cell r="E11747" t="str">
            <v>GENERAL</v>
          </cell>
          <cell r="F11747" t="str">
            <v>MICROBUS</v>
          </cell>
          <cell r="G11747" t="str">
            <v>EMPAQUETADURA DE MOTOR COMPLETO MICROBUS</v>
          </cell>
          <cell r="H11747">
            <v>753966.51</v>
          </cell>
        </row>
        <row r="11748">
          <cell r="B11748" t="str">
            <v>AUTREP11746</v>
          </cell>
          <cell r="C11748" t="str">
            <v>EMPAQUETADURA DE REGULADOR 101397</v>
          </cell>
          <cell r="D11748" t="str">
            <v>EMPAQUETADURA DE REGULADOR</v>
          </cell>
          <cell r="E11748" t="str">
            <v>GENERAL</v>
          </cell>
          <cell r="F11748" t="str">
            <v>MICROBUS</v>
          </cell>
          <cell r="G11748" t="str">
            <v>EMPAQUETADURA DE REGULADOR MICROBUS</v>
          </cell>
          <cell r="H11748">
            <v>160479.21</v>
          </cell>
        </row>
        <row r="11749">
          <cell r="B11749" t="str">
            <v>AUTREP11747</v>
          </cell>
          <cell r="C11749" t="str">
            <v>EMPAQUETADURA DE TURBO 101397</v>
          </cell>
          <cell r="D11749" t="str">
            <v>EMPAQUETADURA DE TURBO</v>
          </cell>
          <cell r="E11749" t="str">
            <v>GENERAL</v>
          </cell>
          <cell r="F11749" t="str">
            <v>MICROBUS</v>
          </cell>
          <cell r="G11749" t="str">
            <v>EMPAQUETADURA DE TURBO MICROBUS</v>
          </cell>
          <cell r="H11749">
            <v>345646.66</v>
          </cell>
        </row>
        <row r="11750">
          <cell r="B11750" t="str">
            <v>AUTREP11748</v>
          </cell>
          <cell r="C11750" t="str">
            <v>EMPAQUETADURA DE TURBO 101397</v>
          </cell>
          <cell r="D11750" t="str">
            <v>EMPAQUETADURA DE TURBO</v>
          </cell>
          <cell r="E11750" t="str">
            <v>GENERAL</v>
          </cell>
          <cell r="F11750" t="str">
            <v>MICROBUS</v>
          </cell>
          <cell r="G11750" t="str">
            <v>EMPAQUETADURA DE TURBO MICROBUS</v>
          </cell>
          <cell r="H11750">
            <v>525117.78</v>
          </cell>
        </row>
        <row r="11751">
          <cell r="B11751" t="str">
            <v>AUTREP11749</v>
          </cell>
          <cell r="C11751" t="str">
            <v>EMPAQUETADURA DE TURBO 101397</v>
          </cell>
          <cell r="D11751" t="str">
            <v>EMPAQUETADURA DE TURBO</v>
          </cell>
          <cell r="E11751" t="str">
            <v>GENERAL</v>
          </cell>
          <cell r="F11751" t="str">
            <v>MICROBUS</v>
          </cell>
          <cell r="G11751" t="str">
            <v>EMPAQUETADURA DE TURBO MICROBUS</v>
          </cell>
          <cell r="H11751">
            <v>352294.45</v>
          </cell>
        </row>
        <row r="11752">
          <cell r="B11752" t="str">
            <v>AUTREP11750</v>
          </cell>
          <cell r="C11752" t="str">
            <v>EMPAQUETADURA DE VIDRIOS DE CABINA 101397</v>
          </cell>
          <cell r="D11752" t="str">
            <v>EMPAQUETADURA DE VIDRIOS DE CABINA</v>
          </cell>
          <cell r="E11752" t="str">
            <v>GENERAL</v>
          </cell>
          <cell r="F11752" t="str">
            <v>MICROBUS</v>
          </cell>
          <cell r="G11752" t="str">
            <v>EMPAQUETADURA DE VIDRIOS DE CABINA MICROBUS</v>
          </cell>
          <cell r="H11752">
            <v>395025.4</v>
          </cell>
        </row>
        <row r="11753">
          <cell r="B11753" t="str">
            <v>AUTREP11751</v>
          </cell>
          <cell r="C11753" t="str">
            <v>EMPAQUETADURA DIRECCION 101397</v>
          </cell>
          <cell r="D11753" t="str">
            <v>EMPAQUETADURA DIRECCION</v>
          </cell>
          <cell r="E11753" t="str">
            <v>GENERAL</v>
          </cell>
          <cell r="F11753" t="str">
            <v>MICROBUS</v>
          </cell>
          <cell r="G11753" t="str">
            <v>EMPAQUETADURA DIRECCION MICROBUS</v>
          </cell>
          <cell r="H11753">
            <v>288672.06</v>
          </cell>
        </row>
        <row r="11754">
          <cell r="B11754" t="str">
            <v>AUTREP11752</v>
          </cell>
          <cell r="C11754" t="str">
            <v>EMPAQUETADURA DIRECCION 101397</v>
          </cell>
          <cell r="D11754" t="str">
            <v>EMPAQUETADURA DIRECCION</v>
          </cell>
          <cell r="E11754" t="str">
            <v>GENERAL</v>
          </cell>
          <cell r="F11754" t="str">
            <v>MICROBUS</v>
          </cell>
          <cell r="G11754" t="str">
            <v>EMPAQUETADURA DIRECCION MICROBUS</v>
          </cell>
          <cell r="H11754">
            <v>303866.03999999998</v>
          </cell>
        </row>
        <row r="11755">
          <cell r="B11755" t="str">
            <v>AUTREP11753</v>
          </cell>
          <cell r="C11755" t="str">
            <v>EMPAQUETADURA GOBERNADOR 101397</v>
          </cell>
          <cell r="D11755" t="str">
            <v>EMPAQUETADURA GOBERNADOR</v>
          </cell>
          <cell r="E11755" t="str">
            <v>GENERAL</v>
          </cell>
          <cell r="F11755" t="str">
            <v>MICROBUS</v>
          </cell>
          <cell r="G11755" t="str">
            <v>EMPAQUETADURA GOBERNADOR MICROBUS</v>
          </cell>
          <cell r="H11755">
            <v>327605.08</v>
          </cell>
        </row>
        <row r="11756">
          <cell r="B11756" t="str">
            <v>AUTREP11754</v>
          </cell>
          <cell r="C11756" t="str">
            <v>EMPAQUETADURA PARA GATO COMPUERTA 101397</v>
          </cell>
          <cell r="D11756" t="str">
            <v>EMPAQUETADURA PARA GATO COMPUERTA</v>
          </cell>
          <cell r="E11756" t="str">
            <v>GENERAL</v>
          </cell>
          <cell r="F11756" t="str">
            <v>MICROBUS</v>
          </cell>
          <cell r="G11756" t="str">
            <v>EMPAQUETADURA PARA GATO COMPUERTA MICROBUS</v>
          </cell>
          <cell r="H11756">
            <v>135600</v>
          </cell>
        </row>
        <row r="11757">
          <cell r="B11757" t="str">
            <v>AUTREP11755</v>
          </cell>
          <cell r="C11757" t="str">
            <v>ENDUCIDO DE ARRANQUE 101397</v>
          </cell>
          <cell r="D11757" t="str">
            <v>ENDUCIDO DE ARRANQUE</v>
          </cell>
          <cell r="E11757" t="str">
            <v>GENERAL</v>
          </cell>
          <cell r="F11757" t="str">
            <v>MICROBUS</v>
          </cell>
          <cell r="G11757" t="str">
            <v>ENDUCIDO DE ARRANQUE MICROBUS</v>
          </cell>
          <cell r="H11757">
            <v>864117.78</v>
          </cell>
        </row>
        <row r="11758">
          <cell r="B11758" t="str">
            <v>AUTREP11756</v>
          </cell>
          <cell r="C11758" t="str">
            <v>ENFLACHE DE CAJA 101397</v>
          </cell>
          <cell r="D11758" t="str">
            <v>ENFLACHE DE CAJA</v>
          </cell>
          <cell r="E11758" t="str">
            <v>GENERAL</v>
          </cell>
          <cell r="F11758" t="str">
            <v>MICROBUS</v>
          </cell>
          <cell r="G11758" t="str">
            <v>ENFLACHE DE CAJA MICROBUS</v>
          </cell>
          <cell r="H11758">
            <v>733075.07</v>
          </cell>
        </row>
        <row r="11759">
          <cell r="B11759" t="str">
            <v>AUTREP11757</v>
          </cell>
          <cell r="C11759" t="str">
            <v>ENFLACHE DE CAJA 101397</v>
          </cell>
          <cell r="D11759" t="str">
            <v>ENFLACHE DE CAJA</v>
          </cell>
          <cell r="E11759" t="str">
            <v>GENERAL</v>
          </cell>
          <cell r="F11759" t="str">
            <v>MICROBUS</v>
          </cell>
          <cell r="G11759" t="str">
            <v>ENFLACHE DE CAJA MICROBUS</v>
          </cell>
          <cell r="H11759">
            <v>322856.82</v>
          </cell>
        </row>
        <row r="11760">
          <cell r="B11760" t="str">
            <v>AUTREP11758</v>
          </cell>
          <cell r="C11760" t="str">
            <v>ENFLACHE DE DIFERENCIAL 101397</v>
          </cell>
          <cell r="D11760" t="str">
            <v>ENFLACHE DE DIFERENCIAL</v>
          </cell>
          <cell r="E11760" t="str">
            <v>GENERAL</v>
          </cell>
          <cell r="F11760" t="str">
            <v>MICROBUS</v>
          </cell>
          <cell r="G11760" t="str">
            <v>ENFLACHE DE DIFERENCIAL MICROBUS</v>
          </cell>
          <cell r="H11760">
            <v>739722.86</v>
          </cell>
        </row>
        <row r="11761">
          <cell r="B11761" t="str">
            <v>AUTREP11759</v>
          </cell>
          <cell r="C11761" t="str">
            <v>ENFLACHE DE DIFERENCIAL 101397</v>
          </cell>
          <cell r="D11761" t="str">
            <v>ENFLACHE DE DIFERENCIAL</v>
          </cell>
          <cell r="E11761" t="str">
            <v>GENERAL</v>
          </cell>
          <cell r="F11761" t="str">
            <v>MICROBUS</v>
          </cell>
          <cell r="G11761" t="str">
            <v>ENFLACHE DE DIFERENCIAL MICROBUS</v>
          </cell>
          <cell r="H11761">
            <v>1734882.22</v>
          </cell>
        </row>
        <row r="11762">
          <cell r="B11762" t="str">
            <v>AUTREP11760</v>
          </cell>
          <cell r="C11762" t="str">
            <v>ENFLACHE DE DIFERENCIAL 101397</v>
          </cell>
          <cell r="D11762" t="str">
            <v>ENFLACHE DE DIFERENCIAL</v>
          </cell>
          <cell r="E11762" t="str">
            <v>GENERAL</v>
          </cell>
          <cell r="F11762" t="str">
            <v>MICROBUS</v>
          </cell>
          <cell r="G11762" t="str">
            <v>ENFLACHE DE DIFERENCIAL MICROBUS</v>
          </cell>
          <cell r="H11762">
            <v>304815.24</v>
          </cell>
        </row>
        <row r="11763">
          <cell r="B11763" t="str">
            <v>AUTREP11761</v>
          </cell>
          <cell r="C11763" t="str">
            <v>ENFLACHE DE DIFERENCIAL 101397</v>
          </cell>
          <cell r="D11763" t="str">
            <v>ENFLACHE DE DIFERENCIAL</v>
          </cell>
          <cell r="E11763" t="str">
            <v>GENERAL</v>
          </cell>
          <cell r="F11763" t="str">
            <v>MICROBUS</v>
          </cell>
          <cell r="G11763" t="str">
            <v>ENFLACHE DE DIFERENCIAL MICROBUS</v>
          </cell>
          <cell r="H11763">
            <v>306714.77</v>
          </cell>
        </row>
        <row r="11764">
          <cell r="B11764" t="str">
            <v>AUTREP11762</v>
          </cell>
          <cell r="C11764" t="str">
            <v>ENFOCADOR DE RADIADOR 101397</v>
          </cell>
          <cell r="D11764" t="str">
            <v>ENFOCADOR DE RADIADOR</v>
          </cell>
          <cell r="E11764" t="str">
            <v>GENERAL</v>
          </cell>
          <cell r="F11764" t="str">
            <v>MICROBUS</v>
          </cell>
          <cell r="G11764" t="str">
            <v>ENFOCADOR DE RADIADOR MICROBUS</v>
          </cell>
          <cell r="H11764">
            <v>1389235.56</v>
          </cell>
        </row>
        <row r="11765">
          <cell r="B11765" t="str">
            <v>AUTREP11763</v>
          </cell>
          <cell r="C11765" t="str">
            <v>ENFOCADOR DE RADIADOR 101397</v>
          </cell>
          <cell r="D11765" t="str">
            <v>ENFOCADOR DE RADIADOR</v>
          </cell>
          <cell r="E11765" t="str">
            <v>GENERAL</v>
          </cell>
          <cell r="F11765" t="str">
            <v>MICROBUS</v>
          </cell>
          <cell r="G11765" t="str">
            <v>ENFOCADOR DE RADIADOR MICROBUS</v>
          </cell>
          <cell r="H11765">
            <v>2129907.62</v>
          </cell>
        </row>
        <row r="11766">
          <cell r="B11766" t="str">
            <v>AUTREP11764</v>
          </cell>
          <cell r="C11766" t="str">
            <v>ENFOCADOR DE RADIADOR 101397</v>
          </cell>
          <cell r="D11766" t="str">
            <v>ENFOCADOR DE RADIADOR</v>
          </cell>
          <cell r="E11766" t="str">
            <v>GENERAL</v>
          </cell>
          <cell r="F11766" t="str">
            <v>MICROBUS</v>
          </cell>
          <cell r="G11766" t="str">
            <v>ENFOCADOR DE RADIADOR MICROBUS</v>
          </cell>
          <cell r="H11766">
            <v>2719596.99</v>
          </cell>
        </row>
        <row r="11767">
          <cell r="B11767" t="str">
            <v>AUTREP11765</v>
          </cell>
          <cell r="C11767" t="str">
            <v>ENFOCADOR DE RADIADOR 101397</v>
          </cell>
          <cell r="D11767" t="str">
            <v>ENFOCADOR DE RADIADOR</v>
          </cell>
          <cell r="E11767" t="str">
            <v>GENERAL</v>
          </cell>
          <cell r="F11767" t="str">
            <v>MICROBUS</v>
          </cell>
          <cell r="G11767" t="str">
            <v>ENFOCADOR DE RADIADOR MICROBUS</v>
          </cell>
          <cell r="H11767">
            <v>1167033.49</v>
          </cell>
        </row>
        <row r="11768">
          <cell r="B11768" t="str">
            <v>AUTREP11766</v>
          </cell>
          <cell r="C11768" t="str">
            <v>ENFRIADOR DE ACEITE 101397</v>
          </cell>
          <cell r="D11768" t="str">
            <v>ENFRIADOR DE ACEITE</v>
          </cell>
          <cell r="E11768" t="str">
            <v>GENERAL</v>
          </cell>
          <cell r="F11768" t="str">
            <v>MICROBUS</v>
          </cell>
          <cell r="G11768" t="str">
            <v>ENFRIADOR DE ACEITE MICROBUS</v>
          </cell>
          <cell r="H11768">
            <v>2837344.12</v>
          </cell>
        </row>
        <row r="11769">
          <cell r="B11769" t="str">
            <v>AUTREP11767</v>
          </cell>
          <cell r="C11769" t="str">
            <v>ENVARILLADO DE CHAPA 101397</v>
          </cell>
          <cell r="D11769" t="str">
            <v>ENVARILLADO DE CHAPA</v>
          </cell>
          <cell r="E11769" t="str">
            <v>GENERAL</v>
          </cell>
          <cell r="F11769" t="str">
            <v>MICROBUS</v>
          </cell>
          <cell r="G11769" t="str">
            <v>ENVARILLADO DE CHAPA MICROBUS</v>
          </cell>
          <cell r="H11769">
            <v>185168.58</v>
          </cell>
        </row>
        <row r="11770">
          <cell r="B11770" t="str">
            <v>AUTREP11768</v>
          </cell>
          <cell r="C11770" t="str">
            <v>ESCALA PLASTICA DE CABINA DERECHO 101397</v>
          </cell>
          <cell r="D11770" t="str">
            <v>ESCALA PLASTICA DE CABINA DERECHO</v>
          </cell>
          <cell r="E11770" t="str">
            <v>GENERAL</v>
          </cell>
          <cell r="F11770" t="str">
            <v>MICROBUS</v>
          </cell>
          <cell r="G11770" t="str">
            <v>ESCALA PLASTICA DE CABINA DERECHO MICROBUS</v>
          </cell>
          <cell r="H11770">
            <v>864117.78</v>
          </cell>
        </row>
        <row r="11771">
          <cell r="B11771" t="str">
            <v>AUTREP11769</v>
          </cell>
          <cell r="C11771" t="str">
            <v>ESCOBILLAS 101397</v>
          </cell>
          <cell r="D11771" t="str">
            <v>ESCOBILLAS</v>
          </cell>
          <cell r="E11771" t="str">
            <v>GENERAL</v>
          </cell>
          <cell r="F11771" t="str">
            <v>MICROBUS</v>
          </cell>
          <cell r="G11771" t="str">
            <v>ESCOBILLAS MICROBUS</v>
          </cell>
          <cell r="H11771">
            <v>80714.77</v>
          </cell>
        </row>
        <row r="11772">
          <cell r="B11772" t="str">
            <v>AUTREP11770</v>
          </cell>
          <cell r="C11772" t="str">
            <v>ESCOBILLAS 101397</v>
          </cell>
          <cell r="D11772" t="str">
            <v>ESCOBILLAS</v>
          </cell>
          <cell r="E11772" t="str">
            <v>ELECTRICO</v>
          </cell>
          <cell r="F11772" t="str">
            <v>MICROBUS</v>
          </cell>
          <cell r="G11772" t="str">
            <v>ESCOBILLAS MICROBUS</v>
          </cell>
          <cell r="H11772">
            <v>70000</v>
          </cell>
        </row>
        <row r="11773">
          <cell r="B11773" t="str">
            <v>AUTREP11771</v>
          </cell>
          <cell r="C11773" t="str">
            <v>ESCOBILLAS ALTERNADOR 101397</v>
          </cell>
          <cell r="D11773" t="str">
            <v>ESCOBILLAS ALTERNADOR</v>
          </cell>
          <cell r="E11773" t="str">
            <v>ELECTRICO</v>
          </cell>
          <cell r="F11773" t="str">
            <v>MICROBUS</v>
          </cell>
          <cell r="G11773" t="str">
            <v>ESCOBILLAS ALTERNADOR MICROBUS</v>
          </cell>
          <cell r="H11773">
            <v>135600</v>
          </cell>
        </row>
        <row r="11774">
          <cell r="B11774" t="str">
            <v>AUTREP11772</v>
          </cell>
          <cell r="C11774" t="str">
            <v>ESCOBILLAS DE ARRANQUE 101397</v>
          </cell>
          <cell r="D11774" t="str">
            <v>ESCOBILLAS DE ARRANQUE</v>
          </cell>
          <cell r="E11774" t="str">
            <v>GENERAL</v>
          </cell>
          <cell r="F11774" t="str">
            <v>MICROBUS</v>
          </cell>
          <cell r="G11774" t="str">
            <v>ESCOBILLAS DE ARRANQUE MICROBUS</v>
          </cell>
          <cell r="H11774">
            <v>77866.039999999994</v>
          </cell>
        </row>
        <row r="11775">
          <cell r="B11775" t="str">
            <v>AUTREP11773</v>
          </cell>
          <cell r="C11775" t="str">
            <v>ESCOBILLAS DE ARRANQUE 101397</v>
          </cell>
          <cell r="D11775" t="str">
            <v>ESCOBILLAS DE ARRANQUE</v>
          </cell>
          <cell r="E11775" t="str">
            <v>GENERAL</v>
          </cell>
          <cell r="F11775" t="str">
            <v>MICROBUS</v>
          </cell>
          <cell r="G11775" t="str">
            <v>ESCOBILLAS DE ARRANQUE MICROBUS</v>
          </cell>
          <cell r="H11775">
            <v>80714.77</v>
          </cell>
        </row>
        <row r="11776">
          <cell r="B11776" t="str">
            <v>AUTREP11774</v>
          </cell>
          <cell r="C11776" t="str">
            <v>ESCOBILLAS DE ARRANQUE 101397</v>
          </cell>
          <cell r="D11776" t="str">
            <v>ESCOBILLAS DE ARRANQUE</v>
          </cell>
          <cell r="E11776" t="str">
            <v>GENERAL</v>
          </cell>
          <cell r="F11776" t="str">
            <v>MICROBUS</v>
          </cell>
          <cell r="G11776" t="str">
            <v>ESCOBILLAS DE ARRANQUE MICROBUS</v>
          </cell>
          <cell r="H11776">
            <v>81663.97</v>
          </cell>
        </row>
        <row r="11777">
          <cell r="B11777" t="str">
            <v>AUTREP11775</v>
          </cell>
          <cell r="C11777" t="str">
            <v>ESFERAS 101397</v>
          </cell>
          <cell r="D11777" t="str">
            <v>ESFERAS</v>
          </cell>
          <cell r="E11777" t="str">
            <v>GENERAL</v>
          </cell>
          <cell r="F11777" t="str">
            <v>MICROBUS</v>
          </cell>
          <cell r="G11777" t="str">
            <v>ESFERAS MICROBUS</v>
          </cell>
          <cell r="H11777">
            <v>137689.37</v>
          </cell>
        </row>
        <row r="11778">
          <cell r="B11778" t="str">
            <v>AUTREP11776</v>
          </cell>
          <cell r="C11778" t="str">
            <v>ESFERAS 101397</v>
          </cell>
          <cell r="D11778" t="str">
            <v>ESFERAS</v>
          </cell>
          <cell r="E11778" t="str">
            <v>GENERAL</v>
          </cell>
          <cell r="F11778" t="str">
            <v>MICROBUS</v>
          </cell>
          <cell r="G11778" t="str">
            <v>ESFERAS MICROBUS</v>
          </cell>
          <cell r="H11778">
            <v>150033.49</v>
          </cell>
        </row>
        <row r="11779">
          <cell r="B11779" t="str">
            <v>AUTREP11777</v>
          </cell>
          <cell r="C11779" t="str">
            <v>ESFERAS 101397</v>
          </cell>
          <cell r="D11779" t="str">
            <v>ESFERAS</v>
          </cell>
          <cell r="E11779" t="str">
            <v>GENERAL</v>
          </cell>
          <cell r="F11779" t="str">
            <v>MICROBUS</v>
          </cell>
          <cell r="G11779" t="str">
            <v>ESFERAS MICROBUS</v>
          </cell>
          <cell r="H11779">
            <v>244991.91</v>
          </cell>
        </row>
        <row r="11780">
          <cell r="B11780" t="str">
            <v>AUTREP11778</v>
          </cell>
          <cell r="C11780" t="str">
            <v>ESFERAS 101397</v>
          </cell>
          <cell r="D11780" t="str">
            <v>ESFERAS</v>
          </cell>
          <cell r="E11780" t="str">
            <v>GENERAL</v>
          </cell>
          <cell r="F11780" t="str">
            <v>MICROBUS</v>
          </cell>
          <cell r="G11780" t="str">
            <v>ESFERAS MICROBUS</v>
          </cell>
          <cell r="H11780">
            <v>144336.03</v>
          </cell>
        </row>
        <row r="11781">
          <cell r="B11781" t="str">
            <v>AUTREP11779</v>
          </cell>
          <cell r="C11781" t="str">
            <v>ESFERAS INFERIORES 101397</v>
          </cell>
          <cell r="D11781" t="str">
            <v>ESFERAS INFERIORES</v>
          </cell>
          <cell r="E11781" t="str">
            <v>GENERAL</v>
          </cell>
          <cell r="F11781" t="str">
            <v>MICROBUS</v>
          </cell>
          <cell r="G11781" t="str">
            <v>ESFERAS INFERIORES MICROBUS</v>
          </cell>
          <cell r="H11781">
            <v>130092.38</v>
          </cell>
        </row>
        <row r="11782">
          <cell r="B11782" t="str">
            <v>AUTREP11780</v>
          </cell>
          <cell r="C11782" t="str">
            <v>ESFERAS INFERIORES 101397</v>
          </cell>
          <cell r="D11782" t="str">
            <v>ESFERAS INFERIORES</v>
          </cell>
          <cell r="E11782" t="str">
            <v>GENERAL</v>
          </cell>
          <cell r="F11782" t="str">
            <v>MICROBUS</v>
          </cell>
          <cell r="G11782" t="str">
            <v>ESFERAS INFERIORES MICROBUS</v>
          </cell>
          <cell r="H11782">
            <v>271579.68</v>
          </cell>
        </row>
        <row r="11783">
          <cell r="B11783" t="str">
            <v>AUTREP11781</v>
          </cell>
          <cell r="C11783" t="str">
            <v>ESPARRAGOS 101397</v>
          </cell>
          <cell r="D11783" t="str">
            <v>ESPARRAGOS</v>
          </cell>
          <cell r="E11783" t="str">
            <v>GENERAL</v>
          </cell>
          <cell r="F11783" t="str">
            <v>MICROBUS</v>
          </cell>
          <cell r="G11783" t="str">
            <v>ESPARRAGOS MICROBUS</v>
          </cell>
          <cell r="H11783">
            <v>86412.23</v>
          </cell>
        </row>
        <row r="11784">
          <cell r="B11784" t="str">
            <v>AUTREP11782</v>
          </cell>
          <cell r="C11784" t="str">
            <v>ESPARRAGOS 101397</v>
          </cell>
          <cell r="D11784" t="str">
            <v>ESPARRAGOS</v>
          </cell>
          <cell r="E11784" t="str">
            <v>GENERAL</v>
          </cell>
          <cell r="F11784" t="str">
            <v>MICROBUS</v>
          </cell>
          <cell r="G11784" t="str">
            <v>ESPARRAGOS MICROBUS</v>
          </cell>
          <cell r="H11784">
            <v>212705.55</v>
          </cell>
        </row>
        <row r="11785">
          <cell r="B11785" t="str">
            <v>AUTREP11783</v>
          </cell>
          <cell r="C11785" t="str">
            <v>ESPARRAGOS 101397</v>
          </cell>
          <cell r="D11785" t="str">
            <v>ESPARRAGOS</v>
          </cell>
          <cell r="E11785" t="str">
            <v>GENERAL</v>
          </cell>
          <cell r="F11785" t="str">
            <v>MICROBUS</v>
          </cell>
          <cell r="G11785" t="str">
            <v>ESPARRAGOS MICROBUS</v>
          </cell>
          <cell r="H11785">
            <v>32285.23</v>
          </cell>
        </row>
        <row r="11786">
          <cell r="B11786" t="str">
            <v>AUTREP11784</v>
          </cell>
          <cell r="C11786" t="str">
            <v>ESPARRAGOS DE RUEDA DELANTERA 101397</v>
          </cell>
          <cell r="D11786" t="str">
            <v>ESPARRAGOS DE RUEDA DELANTERA</v>
          </cell>
          <cell r="E11786" t="str">
            <v>GENERAL</v>
          </cell>
          <cell r="F11786" t="str">
            <v>MICROBUS</v>
          </cell>
          <cell r="G11786" t="str">
            <v>ESPARRAGOS DE RUEDA DELANTERA MICROBUS</v>
          </cell>
          <cell r="H11786">
            <v>15192.85</v>
          </cell>
        </row>
        <row r="11787">
          <cell r="B11787" t="str">
            <v>AUTREP11785</v>
          </cell>
          <cell r="C11787" t="str">
            <v>ESPEJOS RETROVISORES 101397</v>
          </cell>
          <cell r="D11787" t="str">
            <v>ESPEJOS RETROVISORES</v>
          </cell>
          <cell r="E11787" t="str">
            <v>GENERAL</v>
          </cell>
          <cell r="F11787" t="str">
            <v>MICROBUS</v>
          </cell>
          <cell r="G11787" t="str">
            <v>ESPEJOS RETROVISORES MICROBUS</v>
          </cell>
          <cell r="H11787">
            <v>422563.5</v>
          </cell>
        </row>
        <row r="11788">
          <cell r="B11788" t="str">
            <v>AUTREP11786</v>
          </cell>
          <cell r="C11788" t="str">
            <v>ESPEJOS RETROVISORES 101397</v>
          </cell>
          <cell r="D11788" t="str">
            <v>ESPEJOS RETROVISORES</v>
          </cell>
          <cell r="E11788" t="str">
            <v>GENERAL</v>
          </cell>
          <cell r="F11788" t="str">
            <v>MICROBUS</v>
          </cell>
          <cell r="G11788" t="str">
            <v>ESPEJOS RETROVISORES MICROBUS</v>
          </cell>
          <cell r="H11788">
            <v>1575353.34</v>
          </cell>
        </row>
        <row r="11789">
          <cell r="B11789" t="str">
            <v>AUTREP11787</v>
          </cell>
          <cell r="C11789" t="str">
            <v>ESPEJOS RETROVISORES 101397</v>
          </cell>
          <cell r="D11789" t="str">
            <v>ESPEJOS RETROVISORES</v>
          </cell>
          <cell r="E11789" t="str">
            <v>GENERAL</v>
          </cell>
          <cell r="F11789" t="str">
            <v>MICROBUS</v>
          </cell>
          <cell r="G11789" t="str">
            <v>ESPEJOS RETROVISORES MICROBUS</v>
          </cell>
          <cell r="H11789">
            <v>430159.35999999999</v>
          </cell>
        </row>
        <row r="11790">
          <cell r="B11790" t="str">
            <v>AUTREP11788</v>
          </cell>
          <cell r="C11790" t="str">
            <v>ESPEJOS RETROVISORES 101397</v>
          </cell>
          <cell r="D11790" t="str">
            <v>ESPEJOS RETROVISORES</v>
          </cell>
          <cell r="E11790" t="str">
            <v>GENERAL</v>
          </cell>
          <cell r="F11790" t="str">
            <v>MICROBUS</v>
          </cell>
          <cell r="G11790" t="str">
            <v>ESPEJOS RETROVISORES MICROBUS</v>
          </cell>
          <cell r="H11790">
            <v>150033.49</v>
          </cell>
        </row>
        <row r="11791">
          <cell r="B11791" t="str">
            <v>AUTREP11789</v>
          </cell>
          <cell r="C11791" t="str">
            <v>ESPEJOS RETROVISORES 101397</v>
          </cell>
          <cell r="D11791" t="str">
            <v>ESPEJOS RETROVISORES</v>
          </cell>
          <cell r="E11791" t="str">
            <v>GENERAL</v>
          </cell>
          <cell r="F11791" t="str">
            <v>MICROBUS</v>
          </cell>
          <cell r="G11791" t="str">
            <v>ESPEJOS RETROVISORES MICROBUS</v>
          </cell>
          <cell r="H11791">
            <v>211756.35</v>
          </cell>
        </row>
        <row r="11792">
          <cell r="B11792" t="str">
            <v>AUTREP11790</v>
          </cell>
          <cell r="C11792" t="str">
            <v>ESPEJOS RETROVISORES 101397</v>
          </cell>
          <cell r="D11792" t="str">
            <v>ESPEJOS RETROVISORES</v>
          </cell>
          <cell r="E11792" t="str">
            <v>GENERAL</v>
          </cell>
          <cell r="F11792" t="str">
            <v>MICROBUS</v>
          </cell>
          <cell r="G11792" t="str">
            <v>ESPEJOS RETROVISORES MICROBUS</v>
          </cell>
          <cell r="H11792">
            <v>226949.2</v>
          </cell>
        </row>
        <row r="11793">
          <cell r="B11793" t="str">
            <v>AUTREP11791</v>
          </cell>
          <cell r="C11793" t="str">
            <v>ESPIRALES DELANTEROS 101397</v>
          </cell>
          <cell r="D11793" t="str">
            <v>ESPIRALES DELANTEROS</v>
          </cell>
          <cell r="E11793" t="str">
            <v>GENERAL</v>
          </cell>
          <cell r="F11793" t="str">
            <v>MICROBUS</v>
          </cell>
          <cell r="G11793" t="str">
            <v>ESPIRALES DELANTEROS MICROBUS</v>
          </cell>
          <cell r="H11793">
            <v>548856.81999999995</v>
          </cell>
        </row>
        <row r="11794">
          <cell r="B11794" t="str">
            <v>AUTREP11792</v>
          </cell>
          <cell r="C11794" t="str">
            <v>ESPIRALES DELANTEROS 101397</v>
          </cell>
          <cell r="D11794" t="str">
            <v>ESPIRALES DELANTEROS</v>
          </cell>
          <cell r="E11794" t="str">
            <v>GENERAL</v>
          </cell>
          <cell r="F11794" t="str">
            <v>MICROBUS</v>
          </cell>
          <cell r="G11794" t="str">
            <v>ESPIRALES DELANTEROS MICROBUS</v>
          </cell>
          <cell r="H11794">
            <v>292471.12</v>
          </cell>
        </row>
        <row r="11795">
          <cell r="B11795" t="str">
            <v>AUTREP11793</v>
          </cell>
          <cell r="C11795" t="str">
            <v>ESPIRALES TRASEROS 101397</v>
          </cell>
          <cell r="D11795" t="str">
            <v>ESPIRALES TRASEROS</v>
          </cell>
          <cell r="E11795" t="str">
            <v>GENERAL</v>
          </cell>
          <cell r="F11795" t="str">
            <v>MICROBUS</v>
          </cell>
          <cell r="G11795" t="str">
            <v>ESPIRALES TRASEROS MICROBUS</v>
          </cell>
          <cell r="H11795">
            <v>787202.07</v>
          </cell>
        </row>
        <row r="11796">
          <cell r="B11796" t="str">
            <v>AUTREP11794</v>
          </cell>
          <cell r="C11796" t="str">
            <v>ESPIRALES TRASEROS 101397</v>
          </cell>
          <cell r="D11796" t="str">
            <v>ESPIRALES TRASEROS</v>
          </cell>
          <cell r="E11796" t="str">
            <v>GENERAL</v>
          </cell>
          <cell r="F11796" t="str">
            <v>MICROBUS</v>
          </cell>
          <cell r="G11796" t="str">
            <v>ESPIRALES TRASEROS MICROBUS</v>
          </cell>
          <cell r="H11796">
            <v>295319.84999999998</v>
          </cell>
        </row>
        <row r="11797">
          <cell r="B11797" t="str">
            <v>AUTREP11795</v>
          </cell>
          <cell r="C11797" t="str">
            <v>EVAPORADOR AIRE 101397</v>
          </cell>
          <cell r="D11797" t="str">
            <v>EVAPORADOR AIRE</v>
          </cell>
          <cell r="E11797" t="str">
            <v>ACCESORIOS</v>
          </cell>
          <cell r="F11797" t="str">
            <v>MICROBUS</v>
          </cell>
          <cell r="G11797" t="str">
            <v>EVAPORADOR AIRE MICROBUS</v>
          </cell>
          <cell r="H11797">
            <v>824900</v>
          </cell>
        </row>
        <row r="11798">
          <cell r="B11798" t="str">
            <v>AUTREP11796</v>
          </cell>
          <cell r="C11798" t="str">
            <v>EVAPORADOR DE AIRE ACONDICIONADO 101397</v>
          </cell>
          <cell r="D11798" t="str">
            <v>EVAPORADOR DE AIRE ACONDICIONADO</v>
          </cell>
          <cell r="E11798" t="str">
            <v>GENERAL</v>
          </cell>
          <cell r="F11798" t="str">
            <v>MICROBUS</v>
          </cell>
          <cell r="G11798" t="str">
            <v>EVAPORADOR DE AIRE ACONDICIONADO MICROBUS</v>
          </cell>
          <cell r="H11798">
            <v>527966.51</v>
          </cell>
        </row>
        <row r="11799">
          <cell r="B11799" t="str">
            <v>AUTREP11797</v>
          </cell>
          <cell r="C11799" t="str">
            <v>EVAPORADOR DE AIRE ACONDICIONADO 101397</v>
          </cell>
          <cell r="D11799" t="str">
            <v>EVAPORADOR DE AIRE ACONDICIONADO</v>
          </cell>
          <cell r="E11799" t="str">
            <v>GENERAL</v>
          </cell>
          <cell r="F11799" t="str">
            <v>MICROBUS</v>
          </cell>
          <cell r="G11799" t="str">
            <v>EVAPORADOR DE AIRE ACONDICIONADO MICROBUS</v>
          </cell>
          <cell r="H11799">
            <v>736874.13</v>
          </cell>
        </row>
        <row r="11800">
          <cell r="B11800" t="str">
            <v>AUTREP11798</v>
          </cell>
          <cell r="C11800" t="str">
            <v>EVAPORADOR DE AIRE ACONDICIONADO 101397</v>
          </cell>
          <cell r="D11800" t="str">
            <v>EVAPORADOR DE AIRE ACONDICIONADO</v>
          </cell>
          <cell r="E11800" t="str">
            <v>GENERAL</v>
          </cell>
          <cell r="F11800" t="str">
            <v>MICROBUS</v>
          </cell>
          <cell r="G11800" t="str">
            <v>EVAPORADOR DE AIRE ACONDICIONADO MICROBUS</v>
          </cell>
          <cell r="H11800">
            <v>2478403.0099999998</v>
          </cell>
        </row>
        <row r="11801">
          <cell r="B11801" t="str">
            <v>AUTREP11799</v>
          </cell>
          <cell r="C11801" t="str">
            <v>EVAPORADOR DE AIRE ACONDICIONADO 101397</v>
          </cell>
          <cell r="D11801" t="str">
            <v>EVAPORADOR DE AIRE ACONDICIONADO</v>
          </cell>
          <cell r="E11801" t="str">
            <v>GENERAL</v>
          </cell>
          <cell r="F11801" t="str">
            <v>MICROBUS</v>
          </cell>
          <cell r="G11801" t="str">
            <v>EVAPORADOR DE AIRE ACONDICIONADO MICROBUS</v>
          </cell>
          <cell r="H11801">
            <v>406420.32</v>
          </cell>
        </row>
        <row r="11802">
          <cell r="B11802" t="str">
            <v>AUTREP11800</v>
          </cell>
          <cell r="C11802" t="str">
            <v>EVAPORADOR DE AIRE ACONDICIONADO 101397</v>
          </cell>
          <cell r="D11802" t="str">
            <v>EVAPORADOR DE AIRE ACONDICIONADO</v>
          </cell>
          <cell r="E11802" t="str">
            <v>GENERAL</v>
          </cell>
          <cell r="F11802" t="str">
            <v>MICROBUS</v>
          </cell>
          <cell r="G11802" t="str">
            <v>EVAPORADOR DE AIRE ACONDICIONADO MICROBUS</v>
          </cell>
          <cell r="H11802">
            <v>1025546.19</v>
          </cell>
        </row>
        <row r="11803">
          <cell r="B11803" t="str">
            <v>AUTREP11801</v>
          </cell>
          <cell r="C11803" t="str">
            <v>EVAPORADOR DE AIRE ACONDICIONADO 101397</v>
          </cell>
          <cell r="D11803" t="str">
            <v>EVAPORADOR DE AIRE ACONDICIONADO</v>
          </cell>
          <cell r="E11803" t="str">
            <v>GENERAL</v>
          </cell>
          <cell r="F11803" t="str">
            <v>MICROBUS</v>
          </cell>
          <cell r="G11803" t="str">
            <v>EVAPORADOR DE AIRE ACONDICIONADO MICROBUS</v>
          </cell>
          <cell r="H11803">
            <v>2478403.0099999998</v>
          </cell>
        </row>
        <row r="11804">
          <cell r="B11804" t="str">
            <v>AUTREP11802</v>
          </cell>
          <cell r="C11804" t="str">
            <v>EVAPORADOR DE AIRE ACONDICIONADO 101397</v>
          </cell>
          <cell r="D11804" t="str">
            <v>EVAPORADOR DE AIRE ACONDICIONADO</v>
          </cell>
          <cell r="E11804" t="str">
            <v>GENERAL</v>
          </cell>
          <cell r="F11804" t="str">
            <v>MICROBUS</v>
          </cell>
          <cell r="G11804" t="str">
            <v>EVAPORADOR DE AIRE ACONDICIONADO MICROBUS</v>
          </cell>
          <cell r="H11804">
            <v>2467008.09</v>
          </cell>
        </row>
        <row r="11805">
          <cell r="B11805" t="str">
            <v>AUTREP11803</v>
          </cell>
          <cell r="C11805" t="str">
            <v>EVAPORADOR DE AIRE ACONDICIONADO 101397</v>
          </cell>
          <cell r="D11805" t="str">
            <v>EVAPORADOR DE AIRE ACONDICIONADO</v>
          </cell>
          <cell r="E11805" t="str">
            <v>GENERAL</v>
          </cell>
          <cell r="F11805" t="str">
            <v>MICROBUS</v>
          </cell>
          <cell r="G11805" t="str">
            <v>EVAPORADOR DE AIRE ACONDICIONADO MICROBUS</v>
          </cell>
          <cell r="H11805">
            <v>1356000</v>
          </cell>
        </row>
        <row r="11806">
          <cell r="B11806" t="str">
            <v>AUTREP11804</v>
          </cell>
          <cell r="C11806" t="str">
            <v>EXPLORA  6 LED 101397</v>
          </cell>
          <cell r="D11806" t="str">
            <v>EXPLORA  6 LED</v>
          </cell>
          <cell r="E11806" t="str">
            <v>GENERAL</v>
          </cell>
          <cell r="F11806" t="str">
            <v>MICROBUS</v>
          </cell>
          <cell r="G11806" t="str">
            <v>EXPLORA  6 LED MICROBUS</v>
          </cell>
          <cell r="H11806">
            <v>102554.28</v>
          </cell>
        </row>
        <row r="11807">
          <cell r="B11807" t="str">
            <v>AUTREP11805</v>
          </cell>
          <cell r="C11807" t="str">
            <v>EXPLORA  6 LED 101397</v>
          </cell>
          <cell r="D11807" t="str">
            <v>EXPLORA  6 LED</v>
          </cell>
          <cell r="E11807" t="str">
            <v>GENERAL</v>
          </cell>
          <cell r="F11807" t="str">
            <v>MICROBUS</v>
          </cell>
          <cell r="G11807" t="str">
            <v>EXPLORA  6 LED MICROBUS</v>
          </cell>
          <cell r="H11807">
            <v>102554.28</v>
          </cell>
        </row>
        <row r="11808">
          <cell r="B11808" t="str">
            <v>AUTREP11806</v>
          </cell>
          <cell r="C11808" t="str">
            <v>EXPLORADORAS 101397</v>
          </cell>
          <cell r="D11808" t="str">
            <v>EXPLORADORAS</v>
          </cell>
          <cell r="E11808" t="str">
            <v>GENERAL</v>
          </cell>
          <cell r="F11808" t="str">
            <v>MICROBUS</v>
          </cell>
          <cell r="G11808" t="str">
            <v>EXPLORADORAS MICROBUS</v>
          </cell>
          <cell r="H11808">
            <v>95907.62</v>
          </cell>
        </row>
        <row r="11809">
          <cell r="B11809" t="str">
            <v>AUTREP11807</v>
          </cell>
          <cell r="C11809" t="str">
            <v>EXPLORADORAS 101397</v>
          </cell>
          <cell r="D11809" t="str">
            <v>EXPLORADORAS</v>
          </cell>
          <cell r="E11809" t="str">
            <v>ELECTRICO</v>
          </cell>
          <cell r="F11809" t="str">
            <v>MICROBUS</v>
          </cell>
          <cell r="G11809" t="str">
            <v>EXPLORADORAS MICROBUS</v>
          </cell>
          <cell r="H11809">
            <v>429400</v>
          </cell>
        </row>
        <row r="11810">
          <cell r="B11810" t="str">
            <v>AUTREP11808</v>
          </cell>
          <cell r="C11810" t="str">
            <v>EXTRACCION DE TORNILLO 101397</v>
          </cell>
          <cell r="D11810" t="str">
            <v>EXTRACCION DE TORNILLO</v>
          </cell>
          <cell r="E11810" t="str">
            <v>GENERAL</v>
          </cell>
          <cell r="F11810" t="str">
            <v>MICROBUS</v>
          </cell>
          <cell r="G11810" t="str">
            <v>EXTRACCION DE TORNILLO MICROBUS</v>
          </cell>
          <cell r="H11810">
            <v>142436.5</v>
          </cell>
        </row>
        <row r="11811">
          <cell r="B11811" t="str">
            <v>AUTREP11809</v>
          </cell>
          <cell r="C11811" t="str">
            <v>FAN CLUTCH 101397</v>
          </cell>
          <cell r="D11811" t="str">
            <v>FAN CLUTCH</v>
          </cell>
          <cell r="E11811" t="str">
            <v>GENERAL</v>
          </cell>
          <cell r="F11811" t="str">
            <v>MICROBUS</v>
          </cell>
          <cell r="G11811" t="str">
            <v>FAN CLUTCH MICROBUS</v>
          </cell>
          <cell r="H11811">
            <v>4194294.45</v>
          </cell>
        </row>
        <row r="11812">
          <cell r="B11812" t="str">
            <v>AUTREP11810</v>
          </cell>
          <cell r="C11812" t="str">
            <v>FANCLUTCH 101397</v>
          </cell>
          <cell r="D11812" t="str">
            <v>FANCLUTCH</v>
          </cell>
          <cell r="E11812" t="str">
            <v>GENERAL</v>
          </cell>
          <cell r="F11812" t="str">
            <v>MICROBUS</v>
          </cell>
          <cell r="G11812" t="str">
            <v>FANCLUTCH MICROBUS</v>
          </cell>
          <cell r="H11812">
            <v>451050.8</v>
          </cell>
        </row>
        <row r="11813">
          <cell r="B11813" t="str">
            <v>AUTREP11811</v>
          </cell>
          <cell r="C11813" t="str">
            <v>FANCLUTCH 101397</v>
          </cell>
          <cell r="D11813" t="str">
            <v>FANCLUTCH</v>
          </cell>
          <cell r="E11813" t="str">
            <v>GENERAL</v>
          </cell>
          <cell r="F11813" t="str">
            <v>MICROBUS</v>
          </cell>
          <cell r="G11813" t="str">
            <v>FANCLUTCH MICROBUS</v>
          </cell>
          <cell r="H11813">
            <v>381730.95</v>
          </cell>
        </row>
        <row r="11814">
          <cell r="B11814" t="str">
            <v>AUTREP11812</v>
          </cell>
          <cell r="C11814" t="str">
            <v>FARO ROTATIVO 101397</v>
          </cell>
          <cell r="D11814" t="str">
            <v>FARO ROTATIVO</v>
          </cell>
          <cell r="E11814" t="str">
            <v>GENERAL</v>
          </cell>
          <cell r="F11814" t="str">
            <v>MICROBUS</v>
          </cell>
          <cell r="G11814" t="str">
            <v>FARO ROTATIVO MICROBUS</v>
          </cell>
          <cell r="H11814">
            <v>474789.84</v>
          </cell>
        </row>
        <row r="11815">
          <cell r="B11815" t="str">
            <v>AUTREP11813</v>
          </cell>
          <cell r="C11815" t="str">
            <v>FAROLAS 101397</v>
          </cell>
          <cell r="D11815" t="str">
            <v>FAROLAS</v>
          </cell>
          <cell r="E11815" t="str">
            <v>GENERAL</v>
          </cell>
          <cell r="F11815" t="str">
            <v>MICROBUS</v>
          </cell>
          <cell r="G11815" t="str">
            <v>FAROLAS MICROBUS</v>
          </cell>
          <cell r="H11815">
            <v>209856.82</v>
          </cell>
        </row>
        <row r="11816">
          <cell r="B11816" t="str">
            <v>AUTREP11814</v>
          </cell>
          <cell r="C11816" t="str">
            <v>FILTOR DE ACEITE 101397</v>
          </cell>
          <cell r="D11816" t="str">
            <v>FILTOR DE ACEITE</v>
          </cell>
          <cell r="E11816" t="str">
            <v>GENERAL</v>
          </cell>
          <cell r="F11816" t="str">
            <v>MICROBUS</v>
          </cell>
          <cell r="G11816" t="str">
            <v>FILTOR DE ACEITE MICROBUS</v>
          </cell>
          <cell r="H11816">
            <v>23739.040000000001</v>
          </cell>
        </row>
        <row r="11817">
          <cell r="B11817" t="str">
            <v>AUTREP11815</v>
          </cell>
          <cell r="C11817" t="str">
            <v>FILTRO ACEITE 101397</v>
          </cell>
          <cell r="D11817" t="str">
            <v>FILTRO ACEITE</v>
          </cell>
          <cell r="E11817" t="str">
            <v>GENERAL</v>
          </cell>
          <cell r="F11817" t="str">
            <v>MICROBUS</v>
          </cell>
          <cell r="G11817" t="str">
            <v>FILTRO ACEITE MICROBUS</v>
          </cell>
          <cell r="H11817">
            <v>130092.38</v>
          </cell>
        </row>
        <row r="11818">
          <cell r="B11818" t="str">
            <v>AUTREP11816</v>
          </cell>
          <cell r="C11818" t="str">
            <v>FILTRO ACEITE 101397</v>
          </cell>
          <cell r="D11818" t="str">
            <v>FILTRO ACEITE</v>
          </cell>
          <cell r="E11818" t="str">
            <v>LUBRICACION</v>
          </cell>
          <cell r="F11818" t="str">
            <v>MICROBUS</v>
          </cell>
          <cell r="G11818" t="str">
            <v>FILTRO ACEITE MICROBUS</v>
          </cell>
          <cell r="H11818">
            <v>249052</v>
          </cell>
        </row>
        <row r="11819">
          <cell r="B11819" t="str">
            <v>AUTREP11817</v>
          </cell>
          <cell r="C11819" t="str">
            <v>FILTRO AIRE 101397</v>
          </cell>
          <cell r="D11819" t="str">
            <v>FILTRO AIRE</v>
          </cell>
          <cell r="E11819" t="str">
            <v>LUBRICACION</v>
          </cell>
          <cell r="F11819" t="str">
            <v>MICROBUS</v>
          </cell>
          <cell r="G11819" t="str">
            <v>FILTRO AIRE MICROBUS</v>
          </cell>
          <cell r="H11819">
            <v>135600</v>
          </cell>
        </row>
        <row r="11820">
          <cell r="B11820" t="str">
            <v>AUTREP11818</v>
          </cell>
          <cell r="C11820" t="str">
            <v>FILTRO AIRE 101397</v>
          </cell>
          <cell r="D11820" t="str">
            <v>FILTRO AIRE</v>
          </cell>
          <cell r="E11820" t="str">
            <v>LUBRICACION</v>
          </cell>
          <cell r="F11820" t="str">
            <v>MICROBUS</v>
          </cell>
          <cell r="G11820" t="str">
            <v>FILTRO AIRE MICROBUS</v>
          </cell>
          <cell r="H11820">
            <v>292105</v>
          </cell>
        </row>
        <row r="11821">
          <cell r="B11821" t="str">
            <v>AUTREP11819</v>
          </cell>
          <cell r="C11821" t="str">
            <v>FILTRO AIRE ACONDICIONADO  101397</v>
          </cell>
          <cell r="D11821" t="str">
            <v xml:space="preserve">FILTRO AIRE ACONDICIONADO </v>
          </cell>
          <cell r="E11821" t="str">
            <v>ACCESORIOS</v>
          </cell>
          <cell r="F11821" t="str">
            <v>MICROBUS</v>
          </cell>
          <cell r="G11821" t="str">
            <v>FILTRO AIRE ACONDICIONADO  MICROBUS</v>
          </cell>
          <cell r="H11821">
            <v>259900</v>
          </cell>
        </row>
        <row r="11822">
          <cell r="B11822" t="str">
            <v>AUTREP11820</v>
          </cell>
          <cell r="C11822" t="str">
            <v>FILTRO AIRE ACONDICIONADO  101397</v>
          </cell>
          <cell r="D11822" t="str">
            <v xml:space="preserve">FILTRO AIRE ACONDICIONADO </v>
          </cell>
          <cell r="E11822" t="str">
            <v>ACCESORIOS</v>
          </cell>
          <cell r="F11822" t="str">
            <v>MICROBUS</v>
          </cell>
          <cell r="G11822" t="str">
            <v>FILTRO AIRE ACONDICIONADO  MICROBUS</v>
          </cell>
          <cell r="H11822">
            <v>259900</v>
          </cell>
        </row>
        <row r="11823">
          <cell r="B11823" t="str">
            <v>AUTREP11821</v>
          </cell>
          <cell r="C11823" t="str">
            <v>FILTRO COMBUSTIBLE 101397</v>
          </cell>
          <cell r="D11823" t="str">
            <v>FILTRO COMBUSTIBLE</v>
          </cell>
          <cell r="E11823" t="str">
            <v>GENERAL</v>
          </cell>
          <cell r="F11823" t="str">
            <v>MICROBUS</v>
          </cell>
          <cell r="G11823" t="str">
            <v>FILTRO COMBUSTIBLE MICROBUS</v>
          </cell>
          <cell r="H11823">
            <v>33235.56</v>
          </cell>
        </row>
        <row r="11824">
          <cell r="B11824" t="str">
            <v>AUTREP11822</v>
          </cell>
          <cell r="C11824" t="str">
            <v>FILTRO COMBUSTIBLE 101397</v>
          </cell>
          <cell r="D11824" t="str">
            <v>FILTRO COMBUSTIBLE</v>
          </cell>
          <cell r="E11824" t="str">
            <v>LUBRICACION</v>
          </cell>
          <cell r="F11824" t="str">
            <v>MICROBUS</v>
          </cell>
          <cell r="G11824" t="str">
            <v>FILTRO COMBUSTIBLE MICROBUS</v>
          </cell>
          <cell r="H11824">
            <v>259900</v>
          </cell>
        </row>
        <row r="11825">
          <cell r="B11825" t="str">
            <v>AUTREP11823</v>
          </cell>
          <cell r="C11825" t="str">
            <v>FILTRO DE ACEITE 101397</v>
          </cell>
          <cell r="D11825" t="str">
            <v>FILTRO DE ACEITE</v>
          </cell>
          <cell r="E11825" t="str">
            <v>GENERAL</v>
          </cell>
          <cell r="F11825" t="str">
            <v>MICROBUS</v>
          </cell>
          <cell r="G11825" t="str">
            <v>FILTRO DE ACEITE MICROBUS</v>
          </cell>
          <cell r="H11825">
            <v>118697.46</v>
          </cell>
        </row>
        <row r="11826">
          <cell r="B11826" t="str">
            <v>AUTREP11824</v>
          </cell>
          <cell r="C11826" t="str">
            <v>FILTRO DE ACEITE 101397</v>
          </cell>
          <cell r="D11826" t="str">
            <v>FILTRO DE ACEITE</v>
          </cell>
          <cell r="E11826" t="str">
            <v>GENERAL</v>
          </cell>
          <cell r="F11826" t="str">
            <v>MICROBUS</v>
          </cell>
          <cell r="G11826" t="str">
            <v>FILTRO DE ACEITE MICROBUS</v>
          </cell>
          <cell r="H11826">
            <v>110151.27</v>
          </cell>
        </row>
        <row r="11827">
          <cell r="B11827" t="str">
            <v>AUTREP11825</v>
          </cell>
          <cell r="C11827" t="str">
            <v>FILTRO DE ACEITE 101397</v>
          </cell>
          <cell r="D11827" t="str">
            <v>FILTRO DE ACEITE</v>
          </cell>
          <cell r="E11827" t="str">
            <v>GENERAL</v>
          </cell>
          <cell r="F11827" t="str">
            <v>MICROBUS</v>
          </cell>
          <cell r="G11827" t="str">
            <v>FILTRO DE ACEITE MICROBUS</v>
          </cell>
          <cell r="H11827">
            <v>84512.7</v>
          </cell>
        </row>
        <row r="11828">
          <cell r="B11828" t="str">
            <v>AUTREP11826</v>
          </cell>
          <cell r="C11828" t="str">
            <v>FILTRO DE ACEITE 101397</v>
          </cell>
          <cell r="D11828" t="str">
            <v>FILTRO DE ACEITE</v>
          </cell>
          <cell r="E11828" t="str">
            <v>GENERAL</v>
          </cell>
          <cell r="F11828" t="str">
            <v>MICROBUS</v>
          </cell>
          <cell r="G11828" t="str">
            <v>FILTRO DE ACEITE MICROBUS</v>
          </cell>
          <cell r="H11828">
            <v>262084.29</v>
          </cell>
        </row>
        <row r="11829">
          <cell r="B11829" t="str">
            <v>AUTREP11827</v>
          </cell>
          <cell r="C11829" t="str">
            <v>FILTRO DE ACEITE 101397</v>
          </cell>
          <cell r="D11829" t="str">
            <v>FILTRO DE ACEITE</v>
          </cell>
          <cell r="E11829" t="str">
            <v>GENERAL</v>
          </cell>
          <cell r="F11829" t="str">
            <v>MICROBUS</v>
          </cell>
          <cell r="G11829" t="str">
            <v>FILTRO DE ACEITE MICROBUS</v>
          </cell>
          <cell r="H11829">
            <v>135789.84</v>
          </cell>
        </row>
        <row r="11830">
          <cell r="B11830" t="str">
            <v>AUTREP11828</v>
          </cell>
          <cell r="C11830" t="str">
            <v>FILTRO DE ACEITE 101397</v>
          </cell>
          <cell r="D11830" t="str">
            <v>FILTRO DE ACEITE</v>
          </cell>
          <cell r="E11830" t="str">
            <v>GENERAL</v>
          </cell>
          <cell r="F11830" t="str">
            <v>MICROBUS</v>
          </cell>
          <cell r="G11830" t="str">
            <v>FILTRO DE ACEITE MICROBUS</v>
          </cell>
          <cell r="H11830">
            <v>117748.26</v>
          </cell>
        </row>
        <row r="11831">
          <cell r="B11831" t="str">
            <v>AUTREP11829</v>
          </cell>
          <cell r="C11831" t="str">
            <v>FILTRO DE ACEITE 101397</v>
          </cell>
          <cell r="D11831" t="str">
            <v>FILTRO DE ACEITE</v>
          </cell>
          <cell r="E11831" t="str">
            <v>LUBRICACION</v>
          </cell>
          <cell r="F11831" t="str">
            <v>MICROBUS</v>
          </cell>
          <cell r="G11831" t="str">
            <v>FILTRO DE ACEITE MICROBUS</v>
          </cell>
          <cell r="H11831">
            <v>155940</v>
          </cell>
        </row>
        <row r="11832">
          <cell r="B11832" t="str">
            <v>AUTREP11830</v>
          </cell>
          <cell r="C11832" t="str">
            <v>FILTRO DE ACEITE 101397</v>
          </cell>
          <cell r="D11832" t="str">
            <v>FILTRO DE ACEITE</v>
          </cell>
          <cell r="E11832" t="str">
            <v>GENERAL</v>
          </cell>
          <cell r="F11832" t="str">
            <v>MICROBUS</v>
          </cell>
          <cell r="G11832" t="str">
            <v>FILTRO DE ACEITE MICROBUS</v>
          </cell>
          <cell r="H11832">
            <v>262084.29</v>
          </cell>
        </row>
        <row r="11833">
          <cell r="B11833" t="str">
            <v>AUTREP11831</v>
          </cell>
          <cell r="C11833" t="str">
            <v>FILTRO DE ACEITE PLANTA ENERGIA 101397</v>
          </cell>
          <cell r="D11833" t="str">
            <v>FILTRO DE ACEITE PLANTA ENERGIA</v>
          </cell>
          <cell r="E11833" t="str">
            <v>GENERAL</v>
          </cell>
          <cell r="F11833" t="str">
            <v>MICROBUS</v>
          </cell>
          <cell r="G11833" t="str">
            <v>FILTRO DE ACEITE PLANTA ENERGIA MICROBUS</v>
          </cell>
          <cell r="H11833">
            <v>90400</v>
          </cell>
        </row>
        <row r="11834">
          <cell r="B11834" t="str">
            <v>AUTREP11832</v>
          </cell>
          <cell r="C11834" t="str">
            <v>FILTRO DE ACPM 101397</v>
          </cell>
          <cell r="D11834" t="str">
            <v>FILTRO DE ACPM</v>
          </cell>
          <cell r="E11834" t="str">
            <v>GENERAL</v>
          </cell>
          <cell r="F11834" t="str">
            <v>MICROBUS</v>
          </cell>
          <cell r="G11834" t="str">
            <v>FILTRO DE ACPM MICROBUS</v>
          </cell>
          <cell r="H11834">
            <v>60773.66</v>
          </cell>
        </row>
        <row r="11835">
          <cell r="B11835" t="str">
            <v>AUTREP11833</v>
          </cell>
          <cell r="C11835" t="str">
            <v>FILTRO DE AIRE 101397</v>
          </cell>
          <cell r="D11835" t="str">
            <v>FILTRO DE AIRE</v>
          </cell>
          <cell r="E11835" t="str">
            <v>GENERAL</v>
          </cell>
          <cell r="F11835" t="str">
            <v>MICROBUS</v>
          </cell>
          <cell r="G11835" t="str">
            <v>FILTRO DE AIRE MICROBUS</v>
          </cell>
          <cell r="H11835">
            <v>110151.27</v>
          </cell>
        </row>
        <row r="11836">
          <cell r="B11836" t="str">
            <v>AUTREP11834</v>
          </cell>
          <cell r="C11836" t="str">
            <v>FILTRO DE AIRE 101397</v>
          </cell>
          <cell r="D11836" t="str">
            <v>FILTRO DE AIRE</v>
          </cell>
          <cell r="E11836" t="str">
            <v>GENERAL</v>
          </cell>
          <cell r="F11836" t="str">
            <v>MICROBUS</v>
          </cell>
          <cell r="G11836" t="str">
            <v>FILTRO DE AIRE MICROBUS</v>
          </cell>
          <cell r="H11836">
            <v>126294.45</v>
          </cell>
        </row>
        <row r="11837">
          <cell r="B11837" t="str">
            <v>AUTREP11835</v>
          </cell>
          <cell r="C11837" t="str">
            <v>FILTRO DE AIRE 101397</v>
          </cell>
          <cell r="D11837" t="str">
            <v>FILTRO DE AIRE</v>
          </cell>
          <cell r="E11837" t="str">
            <v>GENERAL</v>
          </cell>
          <cell r="F11837" t="str">
            <v>MICROBUS</v>
          </cell>
          <cell r="G11837" t="str">
            <v>FILTRO DE AIRE MICROBUS</v>
          </cell>
          <cell r="H11837">
            <v>56025.4</v>
          </cell>
        </row>
        <row r="11838">
          <cell r="B11838" t="str">
            <v>AUTREP11836</v>
          </cell>
          <cell r="C11838" t="str">
            <v>FILTRO DE AIRE 101397</v>
          </cell>
          <cell r="D11838" t="str">
            <v>FILTRO DE AIRE</v>
          </cell>
          <cell r="E11838" t="str">
            <v>GENERAL</v>
          </cell>
          <cell r="F11838" t="str">
            <v>MICROBUS</v>
          </cell>
          <cell r="G11838" t="str">
            <v>FILTRO DE AIRE MICROBUS</v>
          </cell>
          <cell r="H11838">
            <v>129143.18</v>
          </cell>
        </row>
        <row r="11839">
          <cell r="B11839" t="str">
            <v>AUTREP11837</v>
          </cell>
          <cell r="C11839" t="str">
            <v>FILTRO DE AIRE 101397</v>
          </cell>
          <cell r="D11839" t="str">
            <v>FILTRO DE AIRE</v>
          </cell>
          <cell r="E11839" t="str">
            <v>GENERAL</v>
          </cell>
          <cell r="F11839" t="str">
            <v>MICROBUS</v>
          </cell>
          <cell r="G11839" t="str">
            <v>FILTRO DE AIRE MICROBUS</v>
          </cell>
          <cell r="H11839">
            <v>60773.66</v>
          </cell>
        </row>
        <row r="11840">
          <cell r="B11840" t="str">
            <v>AUTREP11838</v>
          </cell>
          <cell r="C11840" t="str">
            <v>FILTRO DE AIRE 101397</v>
          </cell>
          <cell r="D11840" t="str">
            <v>FILTRO DE AIRE</v>
          </cell>
          <cell r="E11840" t="str">
            <v>GENERAL</v>
          </cell>
          <cell r="F11840" t="str">
            <v>MICROBUS</v>
          </cell>
          <cell r="G11840" t="str">
            <v>FILTRO DE AIRE MICROBUS</v>
          </cell>
          <cell r="H11840">
            <v>292471.12</v>
          </cell>
        </row>
        <row r="11841">
          <cell r="B11841" t="str">
            <v>AUTREP11839</v>
          </cell>
          <cell r="C11841" t="str">
            <v>FILTRO DE AIRE 101397</v>
          </cell>
          <cell r="D11841" t="str">
            <v>FILTRO DE AIRE</v>
          </cell>
          <cell r="E11841" t="str">
            <v>GENERAL</v>
          </cell>
          <cell r="F11841" t="str">
            <v>MICROBUS</v>
          </cell>
          <cell r="G11841" t="str">
            <v>FILTRO DE AIRE MICROBUS</v>
          </cell>
          <cell r="H11841">
            <v>111100.47</v>
          </cell>
        </row>
        <row r="11842">
          <cell r="B11842" t="str">
            <v>AUTREP11840</v>
          </cell>
          <cell r="C11842" t="str">
            <v>FILTRO DE AIRE 101397</v>
          </cell>
          <cell r="D11842" t="str">
            <v>FILTRO DE AIRE</v>
          </cell>
          <cell r="E11842" t="str">
            <v>GENERAL</v>
          </cell>
          <cell r="F11842" t="str">
            <v>MICROBUS</v>
          </cell>
          <cell r="G11842" t="str">
            <v>FILTRO DE AIRE MICROBUS</v>
          </cell>
          <cell r="H11842">
            <v>135789.84</v>
          </cell>
        </row>
        <row r="11843">
          <cell r="B11843" t="str">
            <v>AUTREP11841</v>
          </cell>
          <cell r="C11843" t="str">
            <v>FILTRO DE AIRE 101397</v>
          </cell>
          <cell r="D11843" t="str">
            <v>FILTRO DE AIRE</v>
          </cell>
          <cell r="E11843" t="str">
            <v>LUBRICACION</v>
          </cell>
          <cell r="F11843" t="str">
            <v>MICROBUS</v>
          </cell>
          <cell r="G11843" t="str">
            <v>FILTRO DE AIRE MICROBUS</v>
          </cell>
          <cell r="H11843">
            <v>203400</v>
          </cell>
        </row>
        <row r="11844">
          <cell r="B11844" t="str">
            <v>AUTREP11842</v>
          </cell>
          <cell r="C11844" t="str">
            <v>FILTRO DE AIRE 101397</v>
          </cell>
          <cell r="D11844" t="str">
            <v>FILTRO DE AIRE</v>
          </cell>
          <cell r="E11844" t="str">
            <v>GENERAL</v>
          </cell>
          <cell r="F11844" t="str">
            <v>MICROBUS</v>
          </cell>
          <cell r="G11844" t="str">
            <v>FILTRO DE AIRE MICROBUS</v>
          </cell>
          <cell r="H11844">
            <v>292471.12</v>
          </cell>
        </row>
        <row r="11845">
          <cell r="B11845" t="str">
            <v>AUTREP11843</v>
          </cell>
          <cell r="C11845" t="str">
            <v>FILTRO DE AIRE HD72 101397</v>
          </cell>
          <cell r="D11845" t="str">
            <v>FILTRO DE AIRE HD72</v>
          </cell>
          <cell r="E11845" t="str">
            <v>GENERAL</v>
          </cell>
          <cell r="F11845" t="str">
            <v>MICROBUS</v>
          </cell>
          <cell r="G11845" t="str">
            <v>FILTRO DE AIRE HD72 MICROBUS</v>
          </cell>
          <cell r="H11845">
            <v>93058.89</v>
          </cell>
        </row>
        <row r="11846">
          <cell r="B11846" t="str">
            <v>AUTREP11844</v>
          </cell>
          <cell r="C11846" t="str">
            <v>FILTRO DE COMBUSTIBLE 101397</v>
          </cell>
          <cell r="D11846" t="str">
            <v>FILTRO DE COMBUSTIBLE</v>
          </cell>
          <cell r="E11846" t="str">
            <v>GENERAL</v>
          </cell>
          <cell r="F11846" t="str">
            <v>MICROBUS</v>
          </cell>
          <cell r="G11846" t="str">
            <v>FILTRO DE COMBUSTIBLE MICROBUS</v>
          </cell>
          <cell r="H11846">
            <v>154781.75</v>
          </cell>
        </row>
        <row r="11847">
          <cell r="B11847" t="str">
            <v>AUTREP11845</v>
          </cell>
          <cell r="C11847" t="str">
            <v>FILTRO DE COMBUSTIBLE 101397</v>
          </cell>
          <cell r="D11847" t="str">
            <v>FILTRO DE COMBUSTIBLE</v>
          </cell>
          <cell r="E11847" t="str">
            <v>GENERAL</v>
          </cell>
          <cell r="F11847" t="str">
            <v>MICROBUS</v>
          </cell>
          <cell r="G11847" t="str">
            <v>FILTRO DE COMBUSTIBLE MICROBUS</v>
          </cell>
          <cell r="H11847">
            <v>123445.72</v>
          </cell>
        </row>
        <row r="11848">
          <cell r="B11848" t="str">
            <v>AUTREP11846</v>
          </cell>
          <cell r="C11848" t="str">
            <v>FILTRO DE COMBUSTIBLE 101397</v>
          </cell>
          <cell r="D11848" t="str">
            <v>FILTRO DE COMBUSTIBLE</v>
          </cell>
          <cell r="E11848" t="str">
            <v>GENERAL</v>
          </cell>
          <cell r="F11848" t="str">
            <v>MICROBUS</v>
          </cell>
          <cell r="G11848" t="str">
            <v>FILTRO DE COMBUSTIBLE MICROBUS</v>
          </cell>
          <cell r="H11848">
            <v>257336.03</v>
          </cell>
        </row>
        <row r="11849">
          <cell r="B11849" t="str">
            <v>AUTREP11847</v>
          </cell>
          <cell r="C11849" t="str">
            <v>FILTRO DE COMBUSTIBLE 101397</v>
          </cell>
          <cell r="D11849" t="str">
            <v>FILTRO DE COMBUSTIBLE</v>
          </cell>
          <cell r="E11849" t="str">
            <v>GENERAL</v>
          </cell>
          <cell r="F11849" t="str">
            <v>MICROBUS</v>
          </cell>
          <cell r="G11849" t="str">
            <v>FILTRO DE COMBUSTIBLE MICROBUS</v>
          </cell>
          <cell r="H11849">
            <v>179471.12</v>
          </cell>
        </row>
        <row r="11850">
          <cell r="B11850" t="str">
            <v>AUTREP11848</v>
          </cell>
          <cell r="C11850" t="str">
            <v>FILTRO DE COMBUSTIBLE 101397</v>
          </cell>
          <cell r="D11850" t="str">
            <v>FILTRO DE COMBUSTIBLE</v>
          </cell>
          <cell r="E11850" t="str">
            <v>GENERAL</v>
          </cell>
          <cell r="F11850" t="str">
            <v>MICROBUS</v>
          </cell>
          <cell r="G11850" t="str">
            <v>FILTRO DE COMBUSTIBLE MICROBUS</v>
          </cell>
          <cell r="H11850">
            <v>185168.58</v>
          </cell>
        </row>
        <row r="11851">
          <cell r="B11851" t="str">
            <v>AUTREP11849</v>
          </cell>
          <cell r="C11851" t="str">
            <v>FILTRO DE COMBUSTIBLE 101397</v>
          </cell>
          <cell r="D11851" t="str">
            <v>FILTRO DE COMBUSTIBLE</v>
          </cell>
          <cell r="E11851" t="str">
            <v>GENERAL</v>
          </cell>
          <cell r="F11851" t="str">
            <v>MICROBUS</v>
          </cell>
          <cell r="G11851" t="str">
            <v>FILTRO DE COMBUSTIBLE MICROBUS</v>
          </cell>
          <cell r="H11851">
            <v>142436.5</v>
          </cell>
        </row>
        <row r="11852">
          <cell r="B11852" t="str">
            <v>AUTREP11850</v>
          </cell>
          <cell r="C11852" t="str">
            <v>FILTRO DE COMBUSTIBLE 101397</v>
          </cell>
          <cell r="D11852" t="str">
            <v>FILTRO DE COMBUSTIBLE</v>
          </cell>
          <cell r="E11852" t="str">
            <v>GENERAL</v>
          </cell>
          <cell r="F11852" t="str">
            <v>MICROBUS</v>
          </cell>
          <cell r="G11852" t="str">
            <v>FILTRO DE COMBUSTIBLE MICROBUS</v>
          </cell>
          <cell r="H11852">
            <v>257336.03</v>
          </cell>
        </row>
        <row r="11853">
          <cell r="B11853" t="str">
            <v>AUTREP11851</v>
          </cell>
          <cell r="C11853" t="str">
            <v>FILTRO DE COMBUSTIBLE 101397</v>
          </cell>
          <cell r="D11853" t="str">
            <v>FILTRO DE COMBUSTIBLE</v>
          </cell>
          <cell r="E11853" t="str">
            <v>GENERAL</v>
          </cell>
          <cell r="F11853" t="str">
            <v>MICROBUS</v>
          </cell>
          <cell r="G11853" t="str">
            <v>FILTRO DE COMBUSTIBLE MICROBUS</v>
          </cell>
          <cell r="H11853">
            <v>185168.58</v>
          </cell>
        </row>
        <row r="11854">
          <cell r="B11854" t="str">
            <v>AUTREP11852</v>
          </cell>
          <cell r="C11854" t="str">
            <v>FILTRO DE HABITACULO DE A 101397</v>
          </cell>
          <cell r="D11854" t="str">
            <v>FILTRO DE HABITACULO DE A</v>
          </cell>
          <cell r="E11854" t="str">
            <v>GENERAL</v>
          </cell>
          <cell r="F11854" t="str">
            <v>MICROBUS</v>
          </cell>
          <cell r="G11854" t="str">
            <v>FILTRO DE HABITACULO DE A MICROBUS</v>
          </cell>
          <cell r="H11854">
            <v>206790</v>
          </cell>
        </row>
        <row r="11855">
          <cell r="B11855" t="str">
            <v>AUTREP11853</v>
          </cell>
          <cell r="C11855" t="str">
            <v>FILTRO DE HABITACULO DE AIRE ACONDICIONADO 101397</v>
          </cell>
          <cell r="D11855" t="str">
            <v>FILTRO DE HABITACULO DE AIRE ACONDICIONADO</v>
          </cell>
          <cell r="E11855" t="str">
            <v>GENERAL</v>
          </cell>
          <cell r="F11855" t="str">
            <v>MICROBUS</v>
          </cell>
          <cell r="G11855" t="str">
            <v>FILTRO DE HABITACULO DE AIRE ACONDICIONADO MICROBUS</v>
          </cell>
          <cell r="H11855">
            <v>172823.33</v>
          </cell>
        </row>
        <row r="11856">
          <cell r="B11856" t="str">
            <v>AUTREP11854</v>
          </cell>
          <cell r="C11856" t="str">
            <v>FILTRO DE HABITACULO DE AIRE ACONDICIONADO 101397</v>
          </cell>
          <cell r="D11856" t="str">
            <v>FILTRO DE HABITACULO DE AIRE ACONDICIONADO</v>
          </cell>
          <cell r="E11856" t="str">
            <v>GENERAL</v>
          </cell>
          <cell r="F11856" t="str">
            <v>MICROBUS</v>
          </cell>
          <cell r="G11856" t="str">
            <v>FILTRO DE HABITACULO DE AIRE ACONDICIONADO MICROBUS</v>
          </cell>
          <cell r="H11856">
            <v>259235.56</v>
          </cell>
        </row>
        <row r="11857">
          <cell r="B11857" t="str">
            <v>AUTREP11855</v>
          </cell>
          <cell r="C11857" t="str">
            <v>FILTRO DE HABITACULO DE AIRE ACONDICIONADO 101397</v>
          </cell>
          <cell r="D11857" t="str">
            <v>FILTRO DE HABITACULO DE AIRE ACONDICIONADO</v>
          </cell>
          <cell r="E11857" t="str">
            <v>GENERAL</v>
          </cell>
          <cell r="F11857" t="str">
            <v>MICROBUS</v>
          </cell>
          <cell r="G11857" t="str">
            <v>FILTRO DE HABITACULO DE AIRE ACONDICIONADO MICROBUS</v>
          </cell>
          <cell r="H11857">
            <v>365587.77</v>
          </cell>
        </row>
        <row r="11858">
          <cell r="B11858" t="str">
            <v>AUTREP11856</v>
          </cell>
          <cell r="C11858" t="str">
            <v>FILTRO DE HABITACULO DE AIRE ACONDICIONADO 101397</v>
          </cell>
          <cell r="D11858" t="str">
            <v>FILTRO DE HABITACULO DE AIRE ACONDICIONADO</v>
          </cell>
          <cell r="E11858" t="str">
            <v>GENERAL</v>
          </cell>
          <cell r="F11858" t="str">
            <v>MICROBUS</v>
          </cell>
          <cell r="G11858" t="str">
            <v>FILTRO DE HABITACULO DE AIRE ACONDICIONADO MICROBUS</v>
          </cell>
          <cell r="H11858">
            <v>113949.2</v>
          </cell>
        </row>
        <row r="11859">
          <cell r="B11859" t="str">
            <v>AUTREP11857</v>
          </cell>
          <cell r="C11859" t="str">
            <v>FILTRO DE HABITACULO DE AIRE ACONDICIONADO 101397</v>
          </cell>
          <cell r="D11859" t="str">
            <v>FILTRO DE HABITACULO DE AIRE ACONDICIONADO</v>
          </cell>
          <cell r="E11859" t="str">
            <v>GENERAL</v>
          </cell>
          <cell r="F11859" t="str">
            <v>MICROBUS</v>
          </cell>
          <cell r="G11859" t="str">
            <v>FILTRO DE HABITACULO DE AIRE ACONDICIONADO MICROBUS</v>
          </cell>
          <cell r="H11859">
            <v>225050.8</v>
          </cell>
        </row>
        <row r="11860">
          <cell r="B11860" t="str">
            <v>AUTREP11858</v>
          </cell>
          <cell r="C11860" t="str">
            <v>FILTRO DE HABITACULO DE AIRE ACONDICIONADO 101397</v>
          </cell>
          <cell r="D11860" t="str">
            <v>FILTRO DE HABITACULO DE AIRE ACONDICIONADO</v>
          </cell>
          <cell r="E11860" t="str">
            <v>GENERAL</v>
          </cell>
          <cell r="F11860" t="str">
            <v>MICROBUS</v>
          </cell>
          <cell r="G11860" t="str">
            <v>FILTRO DE HABITACULO DE AIRE ACONDICIONADO MICROBUS</v>
          </cell>
          <cell r="H11860">
            <v>365587.77</v>
          </cell>
        </row>
        <row r="11861">
          <cell r="B11861" t="str">
            <v>AUTREP11859</v>
          </cell>
          <cell r="C11861" t="str">
            <v>FILTRO DE HABITACULO DE AIRE ACONDICIONADO 101397</v>
          </cell>
          <cell r="D11861" t="str">
            <v>FILTRO DE HABITACULO DE AIRE ACONDICIONADO</v>
          </cell>
          <cell r="E11861" t="str">
            <v>GENERAL</v>
          </cell>
          <cell r="F11861" t="str">
            <v>MICROBUS</v>
          </cell>
          <cell r="G11861" t="str">
            <v>FILTRO DE HABITACULO DE AIRE ACONDICIONADO MICROBUS</v>
          </cell>
          <cell r="H11861">
            <v>365587.77</v>
          </cell>
        </row>
        <row r="11862">
          <cell r="B11862" t="str">
            <v>AUTREP11860</v>
          </cell>
          <cell r="C11862" t="str">
            <v>FILTRO DE HABITACULO DE AIRE ACONDICIONADO 101397</v>
          </cell>
          <cell r="D11862" t="str">
            <v>FILTRO DE HABITACULO DE AIRE ACONDICIONADO</v>
          </cell>
          <cell r="E11862" t="str">
            <v>GENERAL</v>
          </cell>
          <cell r="F11862" t="str">
            <v>MICROBUS</v>
          </cell>
          <cell r="G11862" t="str">
            <v>FILTRO DE HABITACULO DE AIRE ACONDICIONADO MICROBUS</v>
          </cell>
          <cell r="H11862">
            <v>80714.77</v>
          </cell>
        </row>
        <row r="11863">
          <cell r="B11863" t="str">
            <v>AUTREP11861</v>
          </cell>
          <cell r="C11863" t="str">
            <v>FILTRO DE HABITACULO DE AIRE ACONDICIONADO 101397</v>
          </cell>
          <cell r="D11863" t="str">
            <v>FILTRO DE HABITACULO DE AIRE ACONDICIONADO</v>
          </cell>
          <cell r="E11863" t="str">
            <v>GENERAL</v>
          </cell>
          <cell r="F11863" t="str">
            <v>MICROBUS</v>
          </cell>
          <cell r="G11863" t="str">
            <v>FILTRO DE HABITACULO DE AIRE ACONDICIONADO MICROBUS</v>
          </cell>
          <cell r="H11863">
            <v>259235.56</v>
          </cell>
        </row>
        <row r="11864">
          <cell r="B11864" t="str">
            <v>AUTREP11862</v>
          </cell>
          <cell r="C11864" t="str">
            <v>FILTRO DE HABITACULO DE AIRE ACONDICIONADO 101397</v>
          </cell>
          <cell r="D11864" t="str">
            <v>FILTRO DE HABITACULO DE AIRE ACONDICIONADO</v>
          </cell>
          <cell r="E11864" t="str">
            <v>GENERAL</v>
          </cell>
          <cell r="F11864" t="str">
            <v>MICROBUS</v>
          </cell>
          <cell r="G11864" t="str">
            <v>FILTRO DE HABITACULO DE AIRE ACONDICIONADO MICROBUS</v>
          </cell>
          <cell r="H11864">
            <v>173773.66</v>
          </cell>
        </row>
        <row r="11865">
          <cell r="B11865" t="str">
            <v>AUTREP11863</v>
          </cell>
          <cell r="C11865" t="str">
            <v>FILTRO DE SUCCION 101397</v>
          </cell>
          <cell r="D11865" t="str">
            <v>FILTRO DE SUCCION</v>
          </cell>
          <cell r="E11865" t="str">
            <v>GENERAL</v>
          </cell>
          <cell r="F11865" t="str">
            <v>MICROBUS</v>
          </cell>
          <cell r="G11865" t="str">
            <v>FILTRO DE SUCCION MICROBUS</v>
          </cell>
          <cell r="H11865">
            <v>308613.17</v>
          </cell>
        </row>
        <row r="11866">
          <cell r="B11866" t="str">
            <v>AUTREP11864</v>
          </cell>
          <cell r="C11866" t="str">
            <v>FILTRO ORRING DE AIRE ACO 101397</v>
          </cell>
          <cell r="D11866" t="str">
            <v>FILTRO ORRING DE AIRE ACO</v>
          </cell>
          <cell r="E11866" t="str">
            <v>GENERAL</v>
          </cell>
          <cell r="F11866" t="str">
            <v>MICROBUS</v>
          </cell>
          <cell r="G11866" t="str">
            <v>FILTRO ORRING DE AIRE ACO MICROBUS</v>
          </cell>
          <cell r="H11866">
            <v>64410</v>
          </cell>
        </row>
        <row r="11867">
          <cell r="B11867" t="str">
            <v>AUTREP11865</v>
          </cell>
          <cell r="C11867" t="str">
            <v>FILTRO ORRING DE AIRE ACONDICIONADO 101397</v>
          </cell>
          <cell r="D11867" t="str">
            <v>FILTRO ORRING DE AIRE ACONDICIONADO</v>
          </cell>
          <cell r="E11867" t="str">
            <v>GENERAL</v>
          </cell>
          <cell r="F11867" t="str">
            <v>MICROBUS</v>
          </cell>
          <cell r="G11867" t="str">
            <v>FILTRO ORRING DE AIRE ACONDICIONADO MICROBUS</v>
          </cell>
          <cell r="H11867">
            <v>172823.33</v>
          </cell>
        </row>
        <row r="11868">
          <cell r="B11868" t="str">
            <v>AUTREP11866</v>
          </cell>
          <cell r="C11868" t="str">
            <v>FILTRO ORRING DE AIRE ACONDICIONADO 101397</v>
          </cell>
          <cell r="D11868" t="str">
            <v>FILTRO ORRING DE AIRE ACONDICIONADO</v>
          </cell>
          <cell r="E11868" t="str">
            <v>GENERAL</v>
          </cell>
          <cell r="F11868" t="str">
            <v>MICROBUS</v>
          </cell>
          <cell r="G11868" t="str">
            <v>FILTRO ORRING DE AIRE ACONDICIONADO MICROBUS</v>
          </cell>
          <cell r="H11868">
            <v>74066.98</v>
          </cell>
        </row>
        <row r="11869">
          <cell r="B11869" t="str">
            <v>AUTREP11867</v>
          </cell>
          <cell r="C11869" t="str">
            <v>FILTRO ORRING DE AIRE ACONDICIONADO 101397</v>
          </cell>
          <cell r="D11869" t="str">
            <v>FILTRO ORRING DE AIRE ACONDICIONADO</v>
          </cell>
          <cell r="E11869" t="str">
            <v>GENERAL</v>
          </cell>
          <cell r="F11869" t="str">
            <v>MICROBUS</v>
          </cell>
          <cell r="G11869" t="str">
            <v>FILTRO ORRING DE AIRE ACONDICIONADO MICROBUS</v>
          </cell>
          <cell r="H11869">
            <v>247840.64000000001</v>
          </cell>
        </row>
        <row r="11870">
          <cell r="B11870" t="str">
            <v>AUTREP11868</v>
          </cell>
          <cell r="C11870" t="str">
            <v>FILTRO ORRING DE AIRE ACONDICIONADO 101397</v>
          </cell>
          <cell r="D11870" t="str">
            <v>FILTRO ORRING DE AIRE ACONDICIONADO</v>
          </cell>
          <cell r="E11870" t="str">
            <v>GENERAL</v>
          </cell>
          <cell r="F11870" t="str">
            <v>MICROBUS</v>
          </cell>
          <cell r="G11870" t="str">
            <v>FILTRO ORRING DE AIRE ACONDICIONADO MICROBUS</v>
          </cell>
          <cell r="H11870">
            <v>23739.040000000001</v>
          </cell>
        </row>
        <row r="11871">
          <cell r="B11871" t="str">
            <v>AUTREP11869</v>
          </cell>
          <cell r="C11871" t="str">
            <v>FILTRO ORRING DE AIRE ACONDICIONADO 101397</v>
          </cell>
          <cell r="D11871" t="str">
            <v>FILTRO ORRING DE AIRE ACONDICIONADO</v>
          </cell>
          <cell r="E11871" t="str">
            <v>GENERAL</v>
          </cell>
          <cell r="F11871" t="str">
            <v>MICROBUS</v>
          </cell>
          <cell r="G11871" t="str">
            <v>FILTRO ORRING DE AIRE ACONDICIONADO MICROBUS</v>
          </cell>
          <cell r="H11871">
            <v>150033.49</v>
          </cell>
        </row>
        <row r="11872">
          <cell r="B11872" t="str">
            <v>AUTREP11870</v>
          </cell>
          <cell r="C11872" t="str">
            <v>FILTRO ORRING DE AIRE ACONDICIONADO 101397</v>
          </cell>
          <cell r="D11872" t="str">
            <v>FILTRO ORRING DE AIRE ACONDICIONADO</v>
          </cell>
          <cell r="E11872" t="str">
            <v>GENERAL</v>
          </cell>
          <cell r="F11872" t="str">
            <v>MICROBUS</v>
          </cell>
          <cell r="G11872" t="str">
            <v>FILTRO ORRING DE AIRE ACONDICIONADO MICROBUS</v>
          </cell>
          <cell r="H11872">
            <v>241192.85</v>
          </cell>
        </row>
        <row r="11873">
          <cell r="B11873" t="str">
            <v>AUTREP11871</v>
          </cell>
          <cell r="C11873" t="str">
            <v>FILTRO ORRING DE AIRE ACONDICIONADO 101397</v>
          </cell>
          <cell r="D11873" t="str">
            <v>FILTRO ORRING DE AIRE ACONDICIONADO</v>
          </cell>
          <cell r="E11873" t="str">
            <v>GENERAL</v>
          </cell>
          <cell r="F11873" t="str">
            <v>MICROBUS</v>
          </cell>
          <cell r="G11873" t="str">
            <v>FILTRO ORRING DE AIRE ACONDICIONADO MICROBUS</v>
          </cell>
          <cell r="H11873">
            <v>247840.64000000001</v>
          </cell>
        </row>
        <row r="11874">
          <cell r="B11874" t="str">
            <v>AUTREP11872</v>
          </cell>
          <cell r="C11874" t="str">
            <v>FILTRO ORRING DE AIRE ACONDICIONADO 101397</v>
          </cell>
          <cell r="D11874" t="str">
            <v>FILTRO ORRING DE AIRE ACONDICIONADO</v>
          </cell>
          <cell r="E11874" t="str">
            <v>GENERAL</v>
          </cell>
          <cell r="F11874" t="str">
            <v>MICROBUS</v>
          </cell>
          <cell r="G11874" t="str">
            <v>FILTRO ORRING DE AIRE ACONDICIONADO MICROBUS</v>
          </cell>
          <cell r="H11874">
            <v>251638.57</v>
          </cell>
        </row>
        <row r="11875">
          <cell r="B11875" t="str">
            <v>AUTREP11873</v>
          </cell>
          <cell r="C11875" t="str">
            <v>FILTRO ORRING DE AIRE ACONDICIONADO 101397</v>
          </cell>
          <cell r="D11875" t="str">
            <v>FILTRO ORRING DE AIRE ACONDICIONADO</v>
          </cell>
          <cell r="E11875" t="str">
            <v>GENERAL</v>
          </cell>
          <cell r="F11875" t="str">
            <v>MICROBUS</v>
          </cell>
          <cell r="G11875" t="str">
            <v>FILTRO ORRING DE AIRE ACONDICIONADO MICROBUS</v>
          </cell>
          <cell r="H11875">
            <v>74066.98</v>
          </cell>
        </row>
        <row r="11876">
          <cell r="B11876" t="str">
            <v>AUTREP11874</v>
          </cell>
          <cell r="C11876" t="str">
            <v>FILTRO ORRING DE AIRE ACONDICIONADO 101397</v>
          </cell>
          <cell r="D11876" t="str">
            <v>FILTRO ORRING DE AIRE ACONDICIONADO</v>
          </cell>
          <cell r="E11876" t="str">
            <v>GENERAL</v>
          </cell>
          <cell r="F11876" t="str">
            <v>MICROBUS</v>
          </cell>
          <cell r="G11876" t="str">
            <v>FILTRO ORRING DE AIRE ACONDICIONADO MICROBUS</v>
          </cell>
          <cell r="H11876">
            <v>54125.87</v>
          </cell>
        </row>
        <row r="11877">
          <cell r="B11877" t="str">
            <v>AUTREP11875</v>
          </cell>
          <cell r="C11877" t="str">
            <v>FILTRO PLNTA PERKINS BUS LV-150 101397</v>
          </cell>
          <cell r="D11877" t="str">
            <v>FILTRO PLNTA PERKINS BUS LV-150</v>
          </cell>
          <cell r="E11877" t="str">
            <v>GENERAL</v>
          </cell>
          <cell r="F11877" t="str">
            <v>MICROBUS</v>
          </cell>
          <cell r="G11877" t="str">
            <v>FILTRO PLNTA PERKINS BUS LV-150 MICROBUS</v>
          </cell>
          <cell r="H11877">
            <v>152882.22</v>
          </cell>
        </row>
        <row r="11878">
          <cell r="B11878" t="str">
            <v>AUTREP11876</v>
          </cell>
          <cell r="C11878" t="str">
            <v>FILTRO SECADOR 101397</v>
          </cell>
          <cell r="D11878" t="str">
            <v>FILTRO SECADOR</v>
          </cell>
          <cell r="E11878" t="str">
            <v>GENERAL</v>
          </cell>
          <cell r="F11878" t="str">
            <v>MICROBUS</v>
          </cell>
          <cell r="G11878" t="str">
            <v>FILTRO SECADOR MICROBUS</v>
          </cell>
          <cell r="H11878">
            <v>474789.84</v>
          </cell>
        </row>
        <row r="11879">
          <cell r="B11879" t="str">
            <v>AUTREP11877</v>
          </cell>
          <cell r="C11879" t="str">
            <v>FILTROS DE COMBUSTIBLE 101397</v>
          </cell>
          <cell r="D11879" t="str">
            <v>FILTROS DE COMBUSTIBLE</v>
          </cell>
          <cell r="E11879" t="str">
            <v>GENERAL</v>
          </cell>
          <cell r="F11879" t="str">
            <v>MICROBUS</v>
          </cell>
          <cell r="G11879" t="str">
            <v>FILTROS DE COMBUSTIBLE MICROBUS</v>
          </cell>
          <cell r="H11879">
            <v>118697.46</v>
          </cell>
        </row>
        <row r="11880">
          <cell r="B11880" t="str">
            <v>AUTREP11878</v>
          </cell>
          <cell r="C11880" t="str">
            <v>FILTROS DE COMBUSTIBLE 101397</v>
          </cell>
          <cell r="D11880" t="str">
            <v>FILTROS DE COMBUSTIBLE</v>
          </cell>
          <cell r="E11880" t="str">
            <v>GENERAL</v>
          </cell>
          <cell r="F11880" t="str">
            <v>MICROBUS</v>
          </cell>
          <cell r="G11880" t="str">
            <v>FILTROS DE COMBUSTIBLE MICROBUS</v>
          </cell>
          <cell r="H11880">
            <v>40831.42</v>
          </cell>
        </row>
        <row r="11881">
          <cell r="B11881" t="str">
            <v>AUTREP11879</v>
          </cell>
          <cell r="C11881" t="str">
            <v>FILTROS DE COMBUSTIBLE 101397</v>
          </cell>
          <cell r="D11881" t="str">
            <v>FILTROS DE COMBUSTIBLE</v>
          </cell>
          <cell r="E11881" t="str">
            <v>GENERAL</v>
          </cell>
          <cell r="F11881" t="str">
            <v>MICROBUS</v>
          </cell>
          <cell r="G11881" t="str">
            <v>FILTROS DE COMBUSTIBLE MICROBUS</v>
          </cell>
          <cell r="H11881">
            <v>141487.29999999999</v>
          </cell>
        </row>
        <row r="11882">
          <cell r="B11882" t="str">
            <v>AUTREP11880</v>
          </cell>
          <cell r="C11882" t="str">
            <v>FILTRP DE ACEITE 101397</v>
          </cell>
          <cell r="D11882" t="str">
            <v>FILTRP DE ACEITE</v>
          </cell>
          <cell r="E11882" t="str">
            <v>GENERAL</v>
          </cell>
          <cell r="F11882" t="str">
            <v>MICROBUS</v>
          </cell>
          <cell r="G11882" t="str">
            <v>FILTRP DE ACEITE MICROBUS</v>
          </cell>
          <cell r="H11882">
            <v>56025.4</v>
          </cell>
        </row>
        <row r="11883">
          <cell r="B11883" t="str">
            <v>AUTREP11881</v>
          </cell>
          <cell r="C11883" t="str">
            <v>FLASHER DIRECCIONALES 101397</v>
          </cell>
          <cell r="D11883" t="str">
            <v>FLASHER DIRECCIONALES</v>
          </cell>
          <cell r="E11883" t="str">
            <v>GENERAL</v>
          </cell>
          <cell r="F11883" t="str">
            <v>MICROBUS</v>
          </cell>
          <cell r="G11883" t="str">
            <v>FLASHER DIRECCIONALES MICROBUS</v>
          </cell>
          <cell r="H11883">
            <v>1261041.58</v>
          </cell>
        </row>
        <row r="11884">
          <cell r="B11884" t="str">
            <v>AUTREP11882</v>
          </cell>
          <cell r="C11884" t="str">
            <v>FLASHER DIRECCIONALES 101397</v>
          </cell>
          <cell r="D11884" t="str">
            <v>FLASHER DIRECCIONALES</v>
          </cell>
          <cell r="E11884" t="str">
            <v>GENERAL</v>
          </cell>
          <cell r="F11884" t="str">
            <v>MICROBUS</v>
          </cell>
          <cell r="G11884" t="str">
            <v>FLASHER DIRECCIONALES MICROBUS</v>
          </cell>
          <cell r="H11884">
            <v>375084.29</v>
          </cell>
        </row>
        <row r="11885">
          <cell r="B11885" t="str">
            <v>AUTREP11883</v>
          </cell>
          <cell r="C11885" t="str">
            <v>FLASHER DIRECCIONALES 101397</v>
          </cell>
          <cell r="D11885" t="str">
            <v>FLASHER DIRECCIONALES</v>
          </cell>
          <cell r="E11885" t="str">
            <v>GENERAL</v>
          </cell>
          <cell r="F11885" t="str">
            <v>MICROBUS</v>
          </cell>
          <cell r="G11885" t="str">
            <v>FLASHER DIRECCIONALES MICROBUS</v>
          </cell>
          <cell r="H11885">
            <v>715982.69</v>
          </cell>
        </row>
        <row r="11886">
          <cell r="B11886" t="str">
            <v>AUTREP11884</v>
          </cell>
          <cell r="C11886" t="str">
            <v>FLASHER DIRECCIONALES 101397</v>
          </cell>
          <cell r="D11886" t="str">
            <v>FLASHER DIRECCIONALES</v>
          </cell>
          <cell r="E11886" t="str">
            <v>GENERAL</v>
          </cell>
          <cell r="F11886" t="str">
            <v>MICROBUS</v>
          </cell>
          <cell r="G11886" t="str">
            <v>FLASHER DIRECCIONALES MICROBUS</v>
          </cell>
          <cell r="H11886">
            <v>809991.91</v>
          </cell>
        </row>
        <row r="11887">
          <cell r="B11887" t="str">
            <v>AUTREP11885</v>
          </cell>
          <cell r="C11887" t="str">
            <v>FLASHER DIRECCIONALES 101397</v>
          </cell>
          <cell r="D11887" t="str">
            <v>FLASHER DIRECCIONALES</v>
          </cell>
          <cell r="E11887" t="str">
            <v>GENERAL</v>
          </cell>
          <cell r="F11887" t="str">
            <v>MICROBUS</v>
          </cell>
          <cell r="G11887" t="str">
            <v>FLASHER DIRECCIONALES MICROBUS</v>
          </cell>
          <cell r="H11887">
            <v>197512.7</v>
          </cell>
        </row>
        <row r="11888">
          <cell r="B11888" t="str">
            <v>AUTREP11886</v>
          </cell>
          <cell r="C11888" t="str">
            <v>FLASHER DIRECCIONALES 101397</v>
          </cell>
          <cell r="D11888" t="str">
            <v>FLASHER DIRECCIONALES</v>
          </cell>
          <cell r="E11888" t="str">
            <v>GENERAL</v>
          </cell>
          <cell r="F11888" t="str">
            <v>MICROBUS</v>
          </cell>
          <cell r="G11888" t="str">
            <v>FLASHER DIRECCIONALES MICROBUS</v>
          </cell>
          <cell r="H11888">
            <v>207008.09</v>
          </cell>
        </row>
        <row r="11889">
          <cell r="B11889" t="str">
            <v>AUTREP11887</v>
          </cell>
          <cell r="C11889" t="str">
            <v>FRENO DE AHOGA 101397</v>
          </cell>
          <cell r="D11889" t="str">
            <v>FRENO DE AHOGA</v>
          </cell>
          <cell r="E11889" t="str">
            <v>GENERAL</v>
          </cell>
          <cell r="F11889" t="str">
            <v>MICROBUS</v>
          </cell>
          <cell r="G11889" t="str">
            <v>FRENO DE AHOGA MICROBUS</v>
          </cell>
          <cell r="H11889">
            <v>9152050.8000000007</v>
          </cell>
        </row>
        <row r="11890">
          <cell r="B11890" t="str">
            <v>AUTREP11888</v>
          </cell>
          <cell r="C11890" t="str">
            <v>FRENO DE AHOGO 101397</v>
          </cell>
          <cell r="D11890" t="str">
            <v>FRENO DE AHOGO</v>
          </cell>
          <cell r="E11890" t="str">
            <v>GENERAL</v>
          </cell>
          <cell r="F11890" t="str">
            <v>MICROBUS</v>
          </cell>
          <cell r="G11890" t="str">
            <v>FRENO DE AHOGO MICROBUS</v>
          </cell>
          <cell r="H11890">
            <v>740672.06</v>
          </cell>
        </row>
        <row r="11891">
          <cell r="B11891" t="str">
            <v>AUTREP11889</v>
          </cell>
          <cell r="C11891" t="str">
            <v>FUSIBLE 101397</v>
          </cell>
          <cell r="D11891" t="str">
            <v>FUSIBLE</v>
          </cell>
          <cell r="E11891" t="str">
            <v>GENERAL</v>
          </cell>
          <cell r="F11891" t="str">
            <v>MICROBUS</v>
          </cell>
          <cell r="G11891" t="str">
            <v>FUSIBLE MICROBUS</v>
          </cell>
          <cell r="H11891">
            <v>49377.61</v>
          </cell>
        </row>
        <row r="11892">
          <cell r="B11892" t="str">
            <v>AUTREP11890</v>
          </cell>
          <cell r="C11892" t="str">
            <v>GALON DE REFRIGERANTE 101397</v>
          </cell>
          <cell r="D11892" t="str">
            <v>GALON DE REFRIGERANTE</v>
          </cell>
          <cell r="E11892" t="str">
            <v>GENERAL</v>
          </cell>
          <cell r="F11892" t="str">
            <v>MICROBUS</v>
          </cell>
          <cell r="G11892" t="str">
            <v>GALON DE REFRIGERANTE MICROBUS</v>
          </cell>
          <cell r="H11892">
            <v>37033.49</v>
          </cell>
        </row>
        <row r="11893">
          <cell r="B11893" t="str">
            <v>AUTREP11891</v>
          </cell>
          <cell r="C11893" t="str">
            <v>GALON DE REFRIGERANTE ROJO 101397</v>
          </cell>
          <cell r="D11893" t="str">
            <v>GALON DE REFRIGERANTE ROJO</v>
          </cell>
          <cell r="E11893" t="str">
            <v>GENERAL</v>
          </cell>
          <cell r="F11893" t="str">
            <v>MICROBUS</v>
          </cell>
          <cell r="G11893" t="str">
            <v>GALON DE REFRIGERANTE ROJO MICROBUS</v>
          </cell>
          <cell r="H11893">
            <v>43680.15</v>
          </cell>
        </row>
        <row r="11894">
          <cell r="B11894" t="str">
            <v>AUTREP11892</v>
          </cell>
          <cell r="C11894" t="str">
            <v>GARRA DE CLUTCH 101397</v>
          </cell>
          <cell r="D11894" t="str">
            <v>GARRA DE CLUTCH</v>
          </cell>
          <cell r="E11894" t="str">
            <v>GENERAL</v>
          </cell>
          <cell r="F11894" t="str">
            <v>MICROBUS</v>
          </cell>
          <cell r="G11894" t="str">
            <v>GARRA DE CLUTCH MICROBUS</v>
          </cell>
          <cell r="H11894">
            <v>147184.76</v>
          </cell>
        </row>
        <row r="11895">
          <cell r="B11895" t="str">
            <v>AUTREP11893</v>
          </cell>
          <cell r="C11895" t="str">
            <v>GARRA DE CLUTCH 101397</v>
          </cell>
          <cell r="D11895" t="str">
            <v>GARRA DE CLUTCH</v>
          </cell>
          <cell r="E11895" t="str">
            <v>GENERAL</v>
          </cell>
          <cell r="F11895" t="str">
            <v>MICROBUS</v>
          </cell>
          <cell r="G11895" t="str">
            <v>GARRA DE CLUTCH MICROBUS</v>
          </cell>
          <cell r="H11895">
            <v>148133.96</v>
          </cell>
        </row>
        <row r="11896">
          <cell r="B11896" t="str">
            <v>AUTREP11894</v>
          </cell>
          <cell r="C11896" t="str">
            <v>GARRA DE CLUTCH 101397</v>
          </cell>
          <cell r="D11896" t="str">
            <v>GARRA DE CLUTCH</v>
          </cell>
          <cell r="E11896" t="str">
            <v>GENERAL</v>
          </cell>
          <cell r="F11896" t="str">
            <v>MICROBUS</v>
          </cell>
          <cell r="G11896" t="str">
            <v>GARRA DE CLUTCH MICROBUS</v>
          </cell>
          <cell r="H11896">
            <v>154781.75</v>
          </cell>
        </row>
        <row r="11897">
          <cell r="B11897" t="str">
            <v>AUTREP11895</v>
          </cell>
          <cell r="C11897" t="str">
            <v>GARRAS DE SINCRONISMOS 101397</v>
          </cell>
          <cell r="D11897" t="str">
            <v>GARRAS DE SINCRONISMOS</v>
          </cell>
          <cell r="E11897" t="str">
            <v>GENERAL</v>
          </cell>
          <cell r="F11897" t="str">
            <v>MICROBUS</v>
          </cell>
          <cell r="G11897" t="str">
            <v>GARRAS DE SINCRONISMOS MICROBUS</v>
          </cell>
          <cell r="H11897">
            <v>750168.58</v>
          </cell>
        </row>
        <row r="11898">
          <cell r="B11898" t="str">
            <v>AUTREP11896</v>
          </cell>
          <cell r="C11898" t="str">
            <v>GARRAS DE SINCRONISMOS 101397</v>
          </cell>
          <cell r="D11898" t="str">
            <v>GARRAS DE SINCRONISMOS</v>
          </cell>
          <cell r="E11898" t="str">
            <v>GENERAL</v>
          </cell>
          <cell r="F11898" t="str">
            <v>MICROBUS</v>
          </cell>
          <cell r="G11898" t="str">
            <v>GARRAS DE SINCRONISMOS MICROBUS</v>
          </cell>
          <cell r="H11898">
            <v>32285.23</v>
          </cell>
        </row>
        <row r="11899">
          <cell r="B11899" t="str">
            <v>AUTREP11897</v>
          </cell>
          <cell r="C11899" t="str">
            <v>GARRAS DE SINCRONISMOS 101397</v>
          </cell>
          <cell r="D11899" t="str">
            <v>GARRAS DE SINCRONISMOS</v>
          </cell>
          <cell r="E11899" t="str">
            <v>GENERAL</v>
          </cell>
          <cell r="F11899" t="str">
            <v>MICROBUS</v>
          </cell>
          <cell r="G11899" t="str">
            <v>GARRAS DE SINCRONISMOS MICROBUS</v>
          </cell>
          <cell r="H11899">
            <v>828033.49</v>
          </cell>
        </row>
        <row r="11900">
          <cell r="B11900" t="str">
            <v>AUTREP11898</v>
          </cell>
          <cell r="C11900" t="str">
            <v>GARRAS DE SINCRONISMOS DESPLAZABLES 101397</v>
          </cell>
          <cell r="D11900" t="str">
            <v>GARRAS DE SINCRONISMOS DESPLAZABLES</v>
          </cell>
          <cell r="E11900" t="str">
            <v>GENERAL</v>
          </cell>
          <cell r="F11900" t="str">
            <v>MICROBUS</v>
          </cell>
          <cell r="G11900" t="str">
            <v>GARRAS DE SINCRONISMOS DESPLAZABLES MICROBUS</v>
          </cell>
          <cell r="H11900">
            <v>189915.71</v>
          </cell>
        </row>
        <row r="11901">
          <cell r="B11901" t="str">
            <v>AUTREP11899</v>
          </cell>
          <cell r="C11901" t="str">
            <v>GARRAS DE SINCRONISMOS DESPLAZABLES 101397</v>
          </cell>
          <cell r="D11901" t="str">
            <v>GARRAS DE SINCRONISMOS DESPLAZABLES</v>
          </cell>
          <cell r="E11901" t="str">
            <v>GENERAL</v>
          </cell>
          <cell r="F11901" t="str">
            <v>MICROBUS</v>
          </cell>
          <cell r="G11901" t="str">
            <v>GARRAS DE SINCRONISMOS DESPLAZABLES MICROBUS</v>
          </cell>
          <cell r="H11901">
            <v>923941.11</v>
          </cell>
        </row>
        <row r="11902">
          <cell r="B11902" t="str">
            <v>AUTREP11900</v>
          </cell>
          <cell r="C11902" t="str">
            <v>GATO COMPUERTA 101397</v>
          </cell>
          <cell r="D11902" t="str">
            <v>GATO COMPUERTA</v>
          </cell>
          <cell r="E11902" t="str">
            <v>GENERAL</v>
          </cell>
          <cell r="F11902" t="str">
            <v>MICROBUS</v>
          </cell>
          <cell r="G11902" t="str">
            <v>GATO COMPUERTA MICROBUS</v>
          </cell>
          <cell r="H11902">
            <v>364638.57</v>
          </cell>
        </row>
        <row r="11903">
          <cell r="B11903" t="str">
            <v>AUTREP11901</v>
          </cell>
          <cell r="C11903" t="str">
            <v>GATOS DE PUERTA 101397</v>
          </cell>
          <cell r="D11903" t="str">
            <v>GATOS DE PUERTA</v>
          </cell>
          <cell r="E11903" t="str">
            <v>GENERAL</v>
          </cell>
          <cell r="F11903" t="str">
            <v>MICROBUS</v>
          </cell>
          <cell r="G11903" t="str">
            <v>GATOS DE PUERTA MICROBUS</v>
          </cell>
          <cell r="H11903">
            <v>617226.34</v>
          </cell>
        </row>
        <row r="11904">
          <cell r="B11904" t="str">
            <v>AUTREP11902</v>
          </cell>
          <cell r="C11904" t="str">
            <v>GATOS HIDRAULICOS COMPUERTAS DE BODEGAS 101397</v>
          </cell>
          <cell r="D11904" t="str">
            <v>GATOS HIDRAULICOS COMPUERTAS DE BODEGAS</v>
          </cell>
          <cell r="E11904" t="str">
            <v>GENERAL</v>
          </cell>
          <cell r="F11904" t="str">
            <v>MICROBUS</v>
          </cell>
          <cell r="G11904" t="str">
            <v>GATOS HIDRAULICOS COMPUERTAS DE BODEGAS MICROBUS</v>
          </cell>
          <cell r="H11904">
            <v>229797.93</v>
          </cell>
        </row>
        <row r="11905">
          <cell r="B11905" t="str">
            <v>AUTREP11903</v>
          </cell>
          <cell r="C11905" t="str">
            <v>GORROS DE VALVVULA 101397</v>
          </cell>
          <cell r="D11905" t="str">
            <v>GORROS DE VALVVULA</v>
          </cell>
          <cell r="E11905" t="str">
            <v>GENERAL</v>
          </cell>
          <cell r="F11905" t="str">
            <v>MICROBUS</v>
          </cell>
          <cell r="G11905" t="str">
            <v>GORROS DE VALVVULA MICROBUS</v>
          </cell>
          <cell r="H11905">
            <v>11394.92</v>
          </cell>
        </row>
        <row r="11906">
          <cell r="B11906" t="str">
            <v>AUTREP11904</v>
          </cell>
          <cell r="C11906" t="str">
            <v>GORROS ECONOMIZADORES 101397</v>
          </cell>
          <cell r="D11906" t="str">
            <v>GORROS ECONOMIZADORES</v>
          </cell>
          <cell r="E11906" t="str">
            <v>GENERAL</v>
          </cell>
          <cell r="F11906" t="str">
            <v>MICROBUS</v>
          </cell>
          <cell r="G11906" t="str">
            <v>GORROS ECONOMIZADORES MICROBUS</v>
          </cell>
          <cell r="H11906">
            <v>115848.73</v>
          </cell>
        </row>
        <row r="11907">
          <cell r="B11907" t="str">
            <v>AUTREP11905</v>
          </cell>
          <cell r="C11907" t="str">
            <v>GORROS ECONOMIZADORES 101397</v>
          </cell>
          <cell r="D11907" t="str">
            <v>GORROS ECONOMIZADORES</v>
          </cell>
          <cell r="E11907" t="str">
            <v>GENERAL</v>
          </cell>
          <cell r="F11907" t="str">
            <v>MICROBUS</v>
          </cell>
          <cell r="G11907" t="str">
            <v>GORROS ECONOMIZADORES MICROBUS</v>
          </cell>
          <cell r="H11907">
            <v>283924.93</v>
          </cell>
        </row>
        <row r="11908">
          <cell r="B11908" t="str">
            <v>AUTREP11906</v>
          </cell>
          <cell r="C11908" t="str">
            <v>GORROS ECONOMIZADORES 101397</v>
          </cell>
          <cell r="D11908" t="str">
            <v>GORROS ECONOMIZADORES</v>
          </cell>
          <cell r="E11908" t="str">
            <v>GENERAL</v>
          </cell>
          <cell r="F11908" t="str">
            <v>MICROBUS</v>
          </cell>
          <cell r="G11908" t="str">
            <v>GORROS ECONOMIZADORES MICROBUS</v>
          </cell>
          <cell r="H11908">
            <v>122495.39</v>
          </cell>
        </row>
        <row r="11909">
          <cell r="B11909" t="str">
            <v>AUTREP11907</v>
          </cell>
          <cell r="C11909" t="str">
            <v>GRAPA DE MUELLE 101397</v>
          </cell>
          <cell r="D11909" t="str">
            <v>GRAPA DE MUELLE</v>
          </cell>
          <cell r="E11909" t="str">
            <v>GENERAL</v>
          </cell>
          <cell r="F11909" t="str">
            <v>MICROBUS</v>
          </cell>
          <cell r="G11909" t="str">
            <v>GRAPA DE MUELLE MICROBUS</v>
          </cell>
          <cell r="H11909">
            <v>326655.88</v>
          </cell>
        </row>
        <row r="11910">
          <cell r="B11910" t="str">
            <v>AUTREP11908</v>
          </cell>
          <cell r="C11910" t="str">
            <v>GRAPA DE MUELLE 101397</v>
          </cell>
          <cell r="D11910" t="str">
            <v>GRAPA DE MUELLE</v>
          </cell>
          <cell r="E11910" t="str">
            <v>GENERAL</v>
          </cell>
          <cell r="F11910" t="str">
            <v>MICROBUS</v>
          </cell>
          <cell r="G11910" t="str">
            <v>GRAPA DE MUELLE MICROBUS</v>
          </cell>
          <cell r="H11910">
            <v>331403.01</v>
          </cell>
        </row>
        <row r="11911">
          <cell r="B11911" t="str">
            <v>AUTREP11909</v>
          </cell>
          <cell r="C11911" t="str">
            <v>GRAPA DE MUELLE 101397</v>
          </cell>
          <cell r="D11911" t="str">
            <v>GRAPA DE MUELLE</v>
          </cell>
          <cell r="E11911" t="str">
            <v>GENERAL</v>
          </cell>
          <cell r="F11911" t="str">
            <v>MICROBUS</v>
          </cell>
          <cell r="G11911" t="str">
            <v>GRAPA DE MUELLE MICROBUS</v>
          </cell>
          <cell r="H11911">
            <v>1009403.01</v>
          </cell>
        </row>
        <row r="11912">
          <cell r="B11912" t="str">
            <v>AUTREP11910</v>
          </cell>
          <cell r="C11912" t="str">
            <v>GRAPA DE MUELLE 101397</v>
          </cell>
          <cell r="D11912" t="str">
            <v>GRAPA DE MUELLE</v>
          </cell>
          <cell r="E11912" t="str">
            <v>GENERAL</v>
          </cell>
          <cell r="F11912" t="str">
            <v>MICROBUS</v>
          </cell>
          <cell r="G11912" t="str">
            <v>GRAPA DE MUELLE MICROBUS</v>
          </cell>
          <cell r="H11912">
            <v>173773.66</v>
          </cell>
        </row>
        <row r="11913">
          <cell r="B11913" t="str">
            <v>AUTREP11911</v>
          </cell>
          <cell r="C11913" t="str">
            <v>GRAPAS MUELLE DELANTERO 101397</v>
          </cell>
          <cell r="D11913" t="str">
            <v>GRAPAS MUELLE DELANTERO</v>
          </cell>
          <cell r="E11913" t="str">
            <v>GENERAL</v>
          </cell>
          <cell r="F11913" t="str">
            <v>MICROBUS</v>
          </cell>
          <cell r="G11913" t="str">
            <v>GRAPAS MUELLE DELANTERO MICROBUS</v>
          </cell>
          <cell r="H11913">
            <v>48428.41</v>
          </cell>
        </row>
        <row r="11914">
          <cell r="B11914" t="str">
            <v>AUTREP11912</v>
          </cell>
          <cell r="C11914" t="str">
            <v>GRAPAS TRASERAS 101397</v>
          </cell>
          <cell r="D11914" t="str">
            <v>GRAPAS TRASERAS</v>
          </cell>
          <cell r="E11914" t="str">
            <v>GENERAL</v>
          </cell>
          <cell r="F11914" t="str">
            <v>MICROBUS</v>
          </cell>
          <cell r="G11914" t="str">
            <v>GRAPAS TRASERAS MICROBUS</v>
          </cell>
          <cell r="H11914">
            <v>43680.15</v>
          </cell>
        </row>
        <row r="11915">
          <cell r="B11915" t="str">
            <v>AUTREP11913</v>
          </cell>
          <cell r="C11915" t="str">
            <v>GRASA 101397</v>
          </cell>
          <cell r="D11915" t="str">
            <v>GRASA</v>
          </cell>
          <cell r="E11915" t="str">
            <v>GENERAL</v>
          </cell>
          <cell r="F11915" t="str">
            <v>MICROBUS</v>
          </cell>
          <cell r="G11915" t="str">
            <v>GRASA MICROBUS</v>
          </cell>
          <cell r="H11915">
            <v>31336.03</v>
          </cell>
        </row>
        <row r="11916">
          <cell r="B11916" t="str">
            <v>AUTREP11914</v>
          </cell>
          <cell r="C11916" t="str">
            <v>GRASA 101397</v>
          </cell>
          <cell r="D11916" t="str">
            <v>GRASA</v>
          </cell>
          <cell r="E11916" t="str">
            <v>LUBRICACION</v>
          </cell>
          <cell r="F11916" t="str">
            <v>MICROBUS</v>
          </cell>
          <cell r="G11916" t="str">
            <v>GRASA MICROBUS</v>
          </cell>
          <cell r="H11916">
            <v>27120</v>
          </cell>
        </row>
        <row r="11917">
          <cell r="B11917" t="str">
            <v>AUTREP11915</v>
          </cell>
          <cell r="C11917" t="str">
            <v>GRASA ALTA TEMPERATURA 101397</v>
          </cell>
          <cell r="D11917" t="str">
            <v>GRASA ALTA TEMPERATURA</v>
          </cell>
          <cell r="E11917" t="str">
            <v>GENERAL</v>
          </cell>
          <cell r="F11917" t="str">
            <v>MICROBUS</v>
          </cell>
          <cell r="G11917" t="str">
            <v>GRASA ALTA TEMPERATURA MICROBUS</v>
          </cell>
          <cell r="H11917">
            <v>35133.96</v>
          </cell>
        </row>
        <row r="11918">
          <cell r="B11918" t="str">
            <v>AUTREP11916</v>
          </cell>
          <cell r="C11918" t="str">
            <v>GRASA ALTA TEMPERATURA 101397</v>
          </cell>
          <cell r="D11918" t="str">
            <v>GRASA ALTA TEMPERATURA</v>
          </cell>
          <cell r="E11918" t="str">
            <v>GENERAL</v>
          </cell>
          <cell r="F11918" t="str">
            <v>MICROBUS</v>
          </cell>
          <cell r="G11918" t="str">
            <v>GRASA ALTA TEMPERATURA MICROBUS</v>
          </cell>
          <cell r="H11918">
            <v>35133.96</v>
          </cell>
        </row>
        <row r="11919">
          <cell r="B11919" t="str">
            <v>AUTREP11917</v>
          </cell>
          <cell r="C11919" t="str">
            <v>GRASA EN LIBRA 101397</v>
          </cell>
          <cell r="D11919" t="str">
            <v>GRASA EN LIBRA</v>
          </cell>
          <cell r="E11919" t="str">
            <v>GENERAL</v>
          </cell>
          <cell r="F11919" t="str">
            <v>MICROBUS</v>
          </cell>
          <cell r="G11919" t="str">
            <v>GRASA EN LIBRA MICROBUS</v>
          </cell>
          <cell r="H11919">
            <v>24689.37</v>
          </cell>
        </row>
        <row r="11920">
          <cell r="B11920" t="str">
            <v>AUTREP11918</v>
          </cell>
          <cell r="C11920" t="str">
            <v>GRASA EN LIBRA 101397</v>
          </cell>
          <cell r="D11920" t="str">
            <v>GRASA EN LIBRA</v>
          </cell>
          <cell r="E11920" t="str">
            <v>GENERAL</v>
          </cell>
          <cell r="F11920" t="str">
            <v>MICROBUS</v>
          </cell>
          <cell r="G11920" t="str">
            <v>GRASA EN LIBRA MICROBUS</v>
          </cell>
          <cell r="H11920">
            <v>24689.37</v>
          </cell>
        </row>
        <row r="11921">
          <cell r="B11921" t="str">
            <v>AUTREP11919</v>
          </cell>
          <cell r="C11921" t="str">
            <v>GRASA EN LIBRA 101397</v>
          </cell>
          <cell r="D11921" t="str">
            <v>GRASA EN LIBRA</v>
          </cell>
          <cell r="E11921" t="str">
            <v>GENERAL</v>
          </cell>
          <cell r="F11921" t="str">
            <v>MICROBUS</v>
          </cell>
          <cell r="G11921" t="str">
            <v>GRASA EN LIBRA MICROBUS</v>
          </cell>
          <cell r="H11921">
            <v>24689.37</v>
          </cell>
        </row>
        <row r="11922">
          <cell r="B11922" t="str">
            <v>AUTREP11920</v>
          </cell>
          <cell r="C11922" t="str">
            <v>GRASA EN LIBRAS 101397</v>
          </cell>
          <cell r="D11922" t="str">
            <v>GRASA EN LIBRAS</v>
          </cell>
          <cell r="E11922" t="str">
            <v>GENERAL</v>
          </cell>
          <cell r="F11922" t="str">
            <v>MICROBUS</v>
          </cell>
          <cell r="G11922" t="str">
            <v>GRASA EN LIBRAS MICROBUS</v>
          </cell>
          <cell r="H11922">
            <v>31336.03</v>
          </cell>
        </row>
        <row r="11923">
          <cell r="B11923" t="str">
            <v>AUTREP11921</v>
          </cell>
          <cell r="C11923" t="str">
            <v>GRASA EN LIBRAS 101397</v>
          </cell>
          <cell r="D11923" t="str">
            <v>GRASA EN LIBRAS</v>
          </cell>
          <cell r="E11923" t="str">
            <v>GENERAL</v>
          </cell>
          <cell r="F11923" t="str">
            <v>MICROBUS</v>
          </cell>
          <cell r="G11923" t="str">
            <v>GRASA EN LIBRAS MICROBUS</v>
          </cell>
          <cell r="H11923">
            <v>34184.76</v>
          </cell>
        </row>
        <row r="11924">
          <cell r="B11924" t="str">
            <v>AUTREP11922</v>
          </cell>
          <cell r="C11924" t="str">
            <v>GRASA POR LIBRA 101397</v>
          </cell>
          <cell r="D11924" t="str">
            <v>GRASA POR LIBRA</v>
          </cell>
          <cell r="E11924" t="str">
            <v>GENERAL</v>
          </cell>
          <cell r="F11924" t="str">
            <v>MICROBUS</v>
          </cell>
          <cell r="G11924" t="str">
            <v>GRASA POR LIBRA MICROBUS</v>
          </cell>
          <cell r="H11924">
            <v>35133.96</v>
          </cell>
        </row>
        <row r="11925">
          <cell r="B11925" t="str">
            <v>AUTREP11923</v>
          </cell>
          <cell r="C11925" t="str">
            <v>GUARBARRO DELANTERO 101397</v>
          </cell>
          <cell r="D11925" t="str">
            <v>GUARBARRO DELANTERO</v>
          </cell>
          <cell r="E11925" t="str">
            <v>GENERAL</v>
          </cell>
          <cell r="F11925" t="str">
            <v>MICROBUS</v>
          </cell>
          <cell r="G11925" t="str">
            <v>GUARBARRO DELANTERO MICROBUS</v>
          </cell>
          <cell r="H11925">
            <v>689394.92</v>
          </cell>
        </row>
        <row r="11926">
          <cell r="B11926" t="str">
            <v>AUTREP11924</v>
          </cell>
          <cell r="C11926" t="str">
            <v>GUARBARRO TRASERO 101397</v>
          </cell>
          <cell r="D11926" t="str">
            <v>GUARBARRO TRASERO</v>
          </cell>
          <cell r="E11926" t="str">
            <v>GENERAL</v>
          </cell>
          <cell r="F11926" t="str">
            <v>MICROBUS</v>
          </cell>
          <cell r="G11926" t="str">
            <v>GUARBARRO TRASERO MICROBUS</v>
          </cell>
          <cell r="H11926">
            <v>976168.58</v>
          </cell>
        </row>
        <row r="11927">
          <cell r="B11927" t="str">
            <v>AUTREP11925</v>
          </cell>
          <cell r="C11927" t="str">
            <v>GUARDA BARRO DELANTERO 101397</v>
          </cell>
          <cell r="D11927" t="str">
            <v>GUARDA BARRO DELANTERO</v>
          </cell>
          <cell r="E11927" t="str">
            <v>GENERAL</v>
          </cell>
          <cell r="F11927" t="str">
            <v>MICROBUS</v>
          </cell>
          <cell r="G11927" t="str">
            <v>GUARDA BARRO DELANTERO MICROBUS</v>
          </cell>
          <cell r="H11927">
            <v>774856.82</v>
          </cell>
        </row>
        <row r="11928">
          <cell r="B11928" t="str">
            <v>AUTREP11926</v>
          </cell>
          <cell r="C11928" t="str">
            <v>GUARDA BARRO TRASERO 101397</v>
          </cell>
          <cell r="D11928" t="str">
            <v>GUARDA BARRO TRASERO</v>
          </cell>
          <cell r="E11928" t="str">
            <v>GENERAL</v>
          </cell>
          <cell r="F11928" t="str">
            <v>MICROBUS</v>
          </cell>
          <cell r="G11928" t="str">
            <v>GUARDA BARRO TRASERO MICROBUS</v>
          </cell>
          <cell r="H11928">
            <v>193714.77</v>
          </cell>
        </row>
        <row r="11929">
          <cell r="B11929" t="str">
            <v>AUTREP11927</v>
          </cell>
          <cell r="C11929" t="str">
            <v>GUARDA BARROS DELANTEROS Y TRASEROS 101397</v>
          </cell>
          <cell r="D11929" t="str">
            <v>GUARDA BARROS DELANTEROS Y TRASEROS</v>
          </cell>
          <cell r="E11929" t="str">
            <v>GENERAL</v>
          </cell>
          <cell r="F11929" t="str">
            <v>MICROBUS</v>
          </cell>
          <cell r="G11929" t="str">
            <v>GUARDA BARROS DELANTEROS Y TRASEROS MICROBUS</v>
          </cell>
          <cell r="H11929">
            <v>118697.46</v>
          </cell>
        </row>
        <row r="11930">
          <cell r="B11930" t="str">
            <v>AUTREP11928</v>
          </cell>
          <cell r="C11930" t="str">
            <v>GUARDA POLVO CAJA DE DIRECCION 101397</v>
          </cell>
          <cell r="D11930" t="str">
            <v>GUARDA POLVO CAJA DE DIRECCION</v>
          </cell>
          <cell r="E11930" t="str">
            <v>GENERAL</v>
          </cell>
          <cell r="F11930" t="str">
            <v>MICROBUS</v>
          </cell>
          <cell r="G11930" t="str">
            <v>GUARDA POLVO CAJA DE DIRECCION MICROBUS</v>
          </cell>
          <cell r="H11930">
            <v>93058.89</v>
          </cell>
        </row>
        <row r="11931">
          <cell r="B11931" t="str">
            <v>AUTREP11929</v>
          </cell>
          <cell r="C11931" t="str">
            <v>GUARDA POLVO EJE CAJA 101397</v>
          </cell>
          <cell r="D11931" t="str">
            <v>GUARDA POLVO EJE CAJA</v>
          </cell>
          <cell r="E11931" t="str">
            <v>GENERAL</v>
          </cell>
          <cell r="F11931" t="str">
            <v>MICROBUS</v>
          </cell>
          <cell r="G11931" t="str">
            <v>GUARDA POLVO EJE CAJA MICROBUS</v>
          </cell>
          <cell r="H11931">
            <v>86412.23</v>
          </cell>
        </row>
        <row r="11932">
          <cell r="B11932" t="str">
            <v>AUTREP11930</v>
          </cell>
          <cell r="C11932" t="str">
            <v>GUARDA POLVO EJE DELANTERO 101397</v>
          </cell>
          <cell r="D11932" t="str">
            <v>GUARDA POLVO EJE DELANTERO</v>
          </cell>
          <cell r="E11932" t="str">
            <v>GENERAL</v>
          </cell>
          <cell r="F11932" t="str">
            <v>MICROBUS</v>
          </cell>
          <cell r="G11932" t="str">
            <v>GUARDA POLVO EJE DELANTERO MICROBUS</v>
          </cell>
          <cell r="H11932">
            <v>121546.19</v>
          </cell>
        </row>
        <row r="11933">
          <cell r="B11933" t="str">
            <v>AUTREP11931</v>
          </cell>
          <cell r="C11933" t="str">
            <v>GUARDA POLVO EJE RUEDA 101397</v>
          </cell>
          <cell r="D11933" t="str">
            <v>GUARDA POLVO EJE RUEDA</v>
          </cell>
          <cell r="E11933" t="str">
            <v>GENERAL</v>
          </cell>
          <cell r="F11933" t="str">
            <v>MICROBUS</v>
          </cell>
          <cell r="G11933" t="str">
            <v>GUARDA POLVO EJE RUEDA MICROBUS</v>
          </cell>
          <cell r="H11933">
            <v>86412.23</v>
          </cell>
        </row>
        <row r="11934">
          <cell r="B11934" t="str">
            <v>AUTREP11932</v>
          </cell>
          <cell r="C11934" t="str">
            <v>GUARDA POLVO METALCAUCHO 101397</v>
          </cell>
          <cell r="D11934" t="str">
            <v>GUARDA POLVO METALCAUCHO</v>
          </cell>
          <cell r="E11934" t="str">
            <v>GENERAL</v>
          </cell>
          <cell r="F11934" t="str">
            <v>MICROBUS</v>
          </cell>
          <cell r="G11934" t="str">
            <v>GUARDA POLVO METALCAUCHO MICROBUS</v>
          </cell>
          <cell r="H11934">
            <v>37033.49</v>
          </cell>
        </row>
        <row r="11935">
          <cell r="B11935" t="str">
            <v>AUTREP11933</v>
          </cell>
          <cell r="C11935" t="str">
            <v>GUARDA POLVO METALCAUCHO 101397</v>
          </cell>
          <cell r="D11935" t="str">
            <v>GUARDA POLVO METALCAUCHO</v>
          </cell>
          <cell r="E11935" t="str">
            <v>GENERAL</v>
          </cell>
          <cell r="F11935" t="str">
            <v>MICROBUS</v>
          </cell>
          <cell r="G11935" t="str">
            <v>GUARDA POLVO METALCAUCHO MICROBUS</v>
          </cell>
          <cell r="H11935">
            <v>295319.84999999998</v>
          </cell>
        </row>
        <row r="11936">
          <cell r="B11936" t="str">
            <v>AUTREP11934</v>
          </cell>
          <cell r="C11936" t="str">
            <v>GUARDA POLVOS 101397</v>
          </cell>
          <cell r="D11936" t="str">
            <v>GUARDA POLVOS</v>
          </cell>
          <cell r="E11936" t="str">
            <v>GENERAL</v>
          </cell>
          <cell r="F11936" t="str">
            <v>MICROBUS</v>
          </cell>
          <cell r="G11936" t="str">
            <v>GUARDA POLVOS MICROBUS</v>
          </cell>
          <cell r="H11936">
            <v>76915.710000000006</v>
          </cell>
        </row>
        <row r="11937">
          <cell r="B11937" t="str">
            <v>AUTREP11935</v>
          </cell>
          <cell r="C11937" t="str">
            <v>GUARDA POLVOS 101397</v>
          </cell>
          <cell r="D11937" t="str">
            <v>GUARDA POLVOS</v>
          </cell>
          <cell r="E11937" t="str">
            <v>GENERAL</v>
          </cell>
          <cell r="F11937" t="str">
            <v>MICROBUS</v>
          </cell>
          <cell r="G11937" t="str">
            <v>GUARDA POLVOS MICROBUS</v>
          </cell>
          <cell r="H11937">
            <v>90210.16</v>
          </cell>
        </row>
        <row r="11938">
          <cell r="B11938" t="str">
            <v>AUTREP11936</v>
          </cell>
          <cell r="C11938" t="str">
            <v>GUARDA POLVOS 101397</v>
          </cell>
          <cell r="D11938" t="str">
            <v>GUARDA POLVOS</v>
          </cell>
          <cell r="E11938" t="str">
            <v>GENERAL</v>
          </cell>
          <cell r="F11938" t="str">
            <v>MICROBUS</v>
          </cell>
          <cell r="G11938" t="str">
            <v>GUARDA POLVOS MICROBUS</v>
          </cell>
          <cell r="H11938">
            <v>533663.97</v>
          </cell>
        </row>
        <row r="11939">
          <cell r="B11939" t="str">
            <v>AUTREP11937</v>
          </cell>
          <cell r="C11939" t="str">
            <v>GUARDA POLVOS 101397</v>
          </cell>
          <cell r="D11939" t="str">
            <v>GUARDA POLVOS</v>
          </cell>
          <cell r="E11939" t="str">
            <v>GENERAL</v>
          </cell>
          <cell r="F11939" t="str">
            <v>MICROBUS</v>
          </cell>
          <cell r="G11939" t="str">
            <v>GUARDA POLVOS MICROBUS</v>
          </cell>
          <cell r="H11939">
            <v>98756.35</v>
          </cell>
        </row>
        <row r="11940">
          <cell r="B11940" t="str">
            <v>AUTREP11938</v>
          </cell>
          <cell r="C11940" t="str">
            <v>GUARDA POLVOS 101397</v>
          </cell>
          <cell r="D11940" t="str">
            <v>GUARDA POLVOS</v>
          </cell>
          <cell r="E11940" t="str">
            <v>GENERAL</v>
          </cell>
          <cell r="F11940" t="str">
            <v>MICROBUS</v>
          </cell>
          <cell r="G11940" t="str">
            <v>GUARDA POLVOS MICROBUS</v>
          </cell>
          <cell r="H11940">
            <v>241192.85</v>
          </cell>
        </row>
        <row r="11941">
          <cell r="B11941" t="str">
            <v>AUTREP11939</v>
          </cell>
          <cell r="C11941" t="str">
            <v>GUARDAPOLVO METALCAUCHO 101397</v>
          </cell>
          <cell r="D11941" t="str">
            <v>GUARDAPOLVO METALCAUCHO</v>
          </cell>
          <cell r="E11941" t="str">
            <v>GENERAL</v>
          </cell>
          <cell r="F11941" t="str">
            <v>MICROBUS</v>
          </cell>
          <cell r="G11941" t="str">
            <v>GUARDAPOLVO METALCAUCHO MICROBUS</v>
          </cell>
          <cell r="H11941">
            <v>258285.23</v>
          </cell>
        </row>
        <row r="11942">
          <cell r="B11942" t="str">
            <v>AUTREP11940</v>
          </cell>
          <cell r="C11942" t="str">
            <v>GUARDAPOLVO METALCAUCHO 101397</v>
          </cell>
          <cell r="D11942" t="str">
            <v>GUARDAPOLVO METALCAUCHO</v>
          </cell>
          <cell r="E11942" t="str">
            <v>GENERAL</v>
          </cell>
          <cell r="F11942" t="str">
            <v>MICROBUS</v>
          </cell>
          <cell r="G11942" t="str">
            <v>GUARDAPOLVO METALCAUCHO MICROBUS</v>
          </cell>
          <cell r="H11942">
            <v>919192.85</v>
          </cell>
        </row>
        <row r="11943">
          <cell r="B11943" t="str">
            <v>AUTREP11941</v>
          </cell>
          <cell r="C11943" t="str">
            <v>GUARDAPOLVO METALCAUCHO 101397</v>
          </cell>
          <cell r="D11943" t="str">
            <v>GUARDAPOLVO METALCAUCHO</v>
          </cell>
          <cell r="E11943" t="str">
            <v>GENERAL</v>
          </cell>
          <cell r="F11943" t="str">
            <v>MICROBUS</v>
          </cell>
          <cell r="G11943" t="str">
            <v>GUARDAPOLVO METALCAUCHO MICROBUS</v>
          </cell>
          <cell r="H11943">
            <v>150033.49</v>
          </cell>
        </row>
        <row r="11944">
          <cell r="B11944" t="str">
            <v>AUTREP11942</v>
          </cell>
          <cell r="C11944" t="str">
            <v>GUARDAPOLVO METALCAUCHO 101397</v>
          </cell>
          <cell r="D11944" t="str">
            <v>GUARDAPOLVO METALCAUCHO</v>
          </cell>
          <cell r="E11944" t="str">
            <v>GENERAL</v>
          </cell>
          <cell r="F11944" t="str">
            <v>MICROBUS</v>
          </cell>
          <cell r="G11944" t="str">
            <v>GUARDAPOLVO METALCAUCHO MICROBUS</v>
          </cell>
          <cell r="H11944">
            <v>919192.85</v>
          </cell>
        </row>
        <row r="11945">
          <cell r="B11945" t="str">
            <v>AUTREP11943</v>
          </cell>
          <cell r="C11945" t="str">
            <v>GUARDAPOLVOS 101397</v>
          </cell>
          <cell r="D11945" t="str">
            <v>GUARDAPOLVOS</v>
          </cell>
          <cell r="E11945" t="str">
            <v>GENERAL</v>
          </cell>
          <cell r="F11945" t="str">
            <v>MICROBUS</v>
          </cell>
          <cell r="G11945" t="str">
            <v>GUARDAPOLVOS MICROBUS</v>
          </cell>
          <cell r="H11945">
            <v>91159.360000000001</v>
          </cell>
        </row>
        <row r="11946">
          <cell r="B11946" t="str">
            <v>AUTREP11944</v>
          </cell>
          <cell r="C11946" t="str">
            <v>GUARDAPOLVOS DE PALANCA DE CAMBIOS 101397</v>
          </cell>
          <cell r="D11946" t="str">
            <v>GUARDAPOLVOS DE PALANCA DE CAMBIOS</v>
          </cell>
          <cell r="E11946" t="str">
            <v>GENERAL</v>
          </cell>
          <cell r="F11946" t="str">
            <v>MICROBUS</v>
          </cell>
          <cell r="G11946" t="str">
            <v>GUARDAPOLVOS DE PALANCA DE CAMBIOS MICROBUS</v>
          </cell>
          <cell r="H11946">
            <v>98756.35</v>
          </cell>
        </row>
        <row r="11947">
          <cell r="B11947" t="str">
            <v>AUTREP11945</v>
          </cell>
          <cell r="C11947" t="str">
            <v>GUAYA ACELERADORA 101397</v>
          </cell>
          <cell r="D11947" t="str">
            <v>GUAYA ACELERADORA</v>
          </cell>
          <cell r="E11947" t="str">
            <v>GENERAL</v>
          </cell>
          <cell r="F11947" t="str">
            <v>MICROBUS</v>
          </cell>
          <cell r="G11947" t="str">
            <v>GUAYA ACELERADORA MICROBUS</v>
          </cell>
          <cell r="H11947">
            <v>276327.94</v>
          </cell>
        </row>
        <row r="11948">
          <cell r="B11948" t="str">
            <v>AUTREP11946</v>
          </cell>
          <cell r="C11948" t="str">
            <v>GUAYA ACELERADORA 101397</v>
          </cell>
          <cell r="D11948" t="str">
            <v>GUAYA ACELERADORA</v>
          </cell>
          <cell r="E11948" t="str">
            <v>GENERAL</v>
          </cell>
          <cell r="F11948" t="str">
            <v>MICROBUS</v>
          </cell>
          <cell r="G11948" t="str">
            <v>GUAYA ACELERADORA MICROBUS</v>
          </cell>
          <cell r="H11948">
            <v>205109.69</v>
          </cell>
        </row>
        <row r="11949">
          <cell r="B11949" t="str">
            <v>AUTREP11947</v>
          </cell>
          <cell r="C11949" t="str">
            <v>GUAYA CAPOT 101397</v>
          </cell>
          <cell r="D11949" t="str">
            <v>GUAYA CAPOT</v>
          </cell>
          <cell r="E11949" t="str">
            <v>GENERAL</v>
          </cell>
          <cell r="F11949" t="str">
            <v>MICROBUS</v>
          </cell>
          <cell r="G11949" t="str">
            <v>GUAYA CAPOT MICROBUS</v>
          </cell>
          <cell r="H11949">
            <v>416866.04</v>
          </cell>
        </row>
        <row r="11950">
          <cell r="B11950" t="str">
            <v>AUTREP11948</v>
          </cell>
          <cell r="C11950" t="str">
            <v>GUAYA CAPOT 101397</v>
          </cell>
          <cell r="D11950" t="str">
            <v>GUAYA CAPOT</v>
          </cell>
          <cell r="E11950" t="str">
            <v>GENERAL</v>
          </cell>
          <cell r="F11950" t="str">
            <v>MICROBUS</v>
          </cell>
          <cell r="G11950" t="str">
            <v>GUAYA CAPOT MICROBUS</v>
          </cell>
          <cell r="H11950">
            <v>513722.86</v>
          </cell>
        </row>
        <row r="11951">
          <cell r="B11951" t="str">
            <v>AUTREP11949</v>
          </cell>
          <cell r="C11951" t="str">
            <v>GUAYA CAPOT 101397</v>
          </cell>
          <cell r="D11951" t="str">
            <v>GUAYA CAPOT</v>
          </cell>
          <cell r="E11951" t="str">
            <v>GENERAL</v>
          </cell>
          <cell r="F11951" t="str">
            <v>MICROBUS</v>
          </cell>
          <cell r="G11951" t="str">
            <v>GUAYA CAPOT MICROBUS</v>
          </cell>
          <cell r="H11951">
            <v>823285.23</v>
          </cell>
        </row>
        <row r="11952">
          <cell r="B11952" t="str">
            <v>AUTREP11950</v>
          </cell>
          <cell r="C11952" t="str">
            <v>GUAYA CAPOT 101397</v>
          </cell>
          <cell r="D11952" t="str">
            <v>GUAYA CAPOT</v>
          </cell>
          <cell r="E11952" t="str">
            <v>GENERAL</v>
          </cell>
          <cell r="F11952" t="str">
            <v>MICROBUS</v>
          </cell>
          <cell r="G11952" t="str">
            <v>GUAYA CAPOT MICROBUS</v>
          </cell>
          <cell r="H11952">
            <v>56025.4</v>
          </cell>
        </row>
        <row r="11953">
          <cell r="B11953" t="str">
            <v>AUTREP11951</v>
          </cell>
          <cell r="C11953" t="str">
            <v>GUAYA CAPOT 101397</v>
          </cell>
          <cell r="D11953" t="str">
            <v>GUAYA CAPOT</v>
          </cell>
          <cell r="E11953" t="str">
            <v>GENERAL</v>
          </cell>
          <cell r="F11953" t="str">
            <v>MICROBUS</v>
          </cell>
          <cell r="G11953" t="str">
            <v>GUAYA CAPOT MICROBUS</v>
          </cell>
          <cell r="H11953">
            <v>332353.34000000003</v>
          </cell>
        </row>
        <row r="11954">
          <cell r="B11954" t="str">
            <v>AUTREP11952</v>
          </cell>
          <cell r="C11954" t="str">
            <v>GUAYA CAPOT 101397</v>
          </cell>
          <cell r="D11954" t="str">
            <v>GUAYA CAPOT</v>
          </cell>
          <cell r="E11954" t="str">
            <v>GENERAL</v>
          </cell>
          <cell r="F11954" t="str">
            <v>MICROBUS</v>
          </cell>
          <cell r="G11954" t="str">
            <v>GUAYA CAPOT MICROBUS</v>
          </cell>
          <cell r="H11954">
            <v>355143.18</v>
          </cell>
        </row>
        <row r="11955">
          <cell r="B11955" t="str">
            <v>AUTREP11953</v>
          </cell>
          <cell r="C11955" t="str">
            <v>GUAYA CONTROL CAMBIO TRASMISION  101397</v>
          </cell>
          <cell r="D11955" t="str">
            <v xml:space="preserve">GUAYA CONTROL CAMBIO TRASMISION </v>
          </cell>
          <cell r="E11955" t="str">
            <v>FRENOS</v>
          </cell>
          <cell r="F11955" t="str">
            <v>MICROBUS</v>
          </cell>
          <cell r="G11955" t="str">
            <v>GUAYA CONTROL CAMBIO TRASMISION  MICROBUS</v>
          </cell>
          <cell r="H11955">
            <v>915300</v>
          </cell>
        </row>
        <row r="11956">
          <cell r="B11956" t="str">
            <v>AUTREP11954</v>
          </cell>
          <cell r="C11956" t="str">
            <v>GUAYA CONTROL CAMBIOS 101397</v>
          </cell>
          <cell r="D11956" t="str">
            <v>GUAYA CONTROL CAMBIOS</v>
          </cell>
          <cell r="E11956" t="str">
            <v>FRENOS</v>
          </cell>
          <cell r="F11956" t="str">
            <v>MICROBUS</v>
          </cell>
          <cell r="G11956" t="str">
            <v>GUAYA CONTROL CAMBIOS MICROBUS</v>
          </cell>
          <cell r="H11956">
            <v>926600</v>
          </cell>
        </row>
        <row r="11957">
          <cell r="B11957" t="str">
            <v>AUTREP11955</v>
          </cell>
          <cell r="C11957" t="str">
            <v>GUAYA DE ACELERACION 101397</v>
          </cell>
          <cell r="D11957" t="str">
            <v>GUAYA DE ACELERACION</v>
          </cell>
          <cell r="E11957" t="str">
            <v>GENERAL</v>
          </cell>
          <cell r="F11957" t="str">
            <v>MICROBUS</v>
          </cell>
          <cell r="G11957" t="str">
            <v>GUAYA DE ACELERACION MICROBUS</v>
          </cell>
          <cell r="H11957">
            <v>68369.52</v>
          </cell>
        </row>
        <row r="11958">
          <cell r="B11958" t="str">
            <v>AUTREP11956</v>
          </cell>
          <cell r="C11958" t="str">
            <v>GUAYA DE CAMBIOS 101397</v>
          </cell>
          <cell r="D11958" t="str">
            <v>GUAYA DE CAMBIOS</v>
          </cell>
          <cell r="E11958" t="str">
            <v>GENERAL</v>
          </cell>
          <cell r="F11958" t="str">
            <v>MICROBUS</v>
          </cell>
          <cell r="G11958" t="str">
            <v>GUAYA DE CAMBIOS MICROBUS</v>
          </cell>
          <cell r="H11958">
            <v>395025.4</v>
          </cell>
        </row>
        <row r="11959">
          <cell r="B11959" t="str">
            <v>AUTREP11957</v>
          </cell>
          <cell r="C11959" t="str">
            <v>GUAYA DE CLUTCH 101397</v>
          </cell>
          <cell r="D11959" t="str">
            <v>GUAYA DE CLUTCH</v>
          </cell>
          <cell r="E11959" t="str">
            <v>GENERAL</v>
          </cell>
          <cell r="F11959" t="str">
            <v>MICROBUS</v>
          </cell>
          <cell r="G11959" t="str">
            <v>GUAYA DE CLUTCH MICROBUS</v>
          </cell>
          <cell r="H11959">
            <v>406420.32</v>
          </cell>
        </row>
        <row r="11960">
          <cell r="B11960" t="str">
            <v>AUTREP11958</v>
          </cell>
          <cell r="C11960" t="str">
            <v>GUAYA DE CLUTCH 101397</v>
          </cell>
          <cell r="D11960" t="str">
            <v>GUAYA DE CLUTCH</v>
          </cell>
          <cell r="E11960" t="str">
            <v>GENERAL</v>
          </cell>
          <cell r="F11960" t="str">
            <v>MICROBUS</v>
          </cell>
          <cell r="G11960" t="str">
            <v>GUAYA DE CLUTCH MICROBUS</v>
          </cell>
          <cell r="H11960">
            <v>179471.12</v>
          </cell>
        </row>
        <row r="11961">
          <cell r="B11961" t="str">
            <v>AUTREP11959</v>
          </cell>
          <cell r="C11961" t="str">
            <v>GUAYA DE CLUTCH 101397</v>
          </cell>
          <cell r="D11961" t="str">
            <v>GUAYA DE CLUTCH</v>
          </cell>
          <cell r="E11961" t="str">
            <v>GENERAL</v>
          </cell>
          <cell r="F11961" t="str">
            <v>MICROBUS</v>
          </cell>
          <cell r="G11961" t="str">
            <v>GUAYA DE CLUTCH MICROBUS</v>
          </cell>
          <cell r="H11961">
            <v>184218.25</v>
          </cell>
        </row>
        <row r="11962">
          <cell r="B11962" t="str">
            <v>AUTREP11960</v>
          </cell>
          <cell r="C11962" t="str">
            <v>GUAYA DE PALANCA DE CAMBIOS 101397</v>
          </cell>
          <cell r="D11962" t="str">
            <v>GUAYA DE PALANCA DE CAMBIOS</v>
          </cell>
          <cell r="E11962" t="str">
            <v>GENERAL</v>
          </cell>
          <cell r="F11962" t="str">
            <v>MICROBUS</v>
          </cell>
          <cell r="G11962" t="str">
            <v>GUAYA DE PALANCA DE CAMBIOS MICROBUS</v>
          </cell>
          <cell r="H11962">
            <v>242143.18</v>
          </cell>
        </row>
        <row r="11963">
          <cell r="B11963" t="str">
            <v>AUTREP11961</v>
          </cell>
          <cell r="C11963" t="str">
            <v>GUAYA DE PALANCA DE CAMBIOS 101397</v>
          </cell>
          <cell r="D11963" t="str">
            <v>GUAYA DE PALANCA DE CAMBIOS</v>
          </cell>
          <cell r="E11963" t="str">
            <v>GENERAL</v>
          </cell>
          <cell r="F11963" t="str">
            <v>MICROBUS</v>
          </cell>
          <cell r="G11963" t="str">
            <v>GUAYA DE PALANCA DE CAMBIOS MICROBUS</v>
          </cell>
          <cell r="H11963">
            <v>117748.26</v>
          </cell>
        </row>
        <row r="11964">
          <cell r="B11964" t="str">
            <v>AUTREP11962</v>
          </cell>
          <cell r="C11964" t="str">
            <v>GUAYA MALACATE 101397</v>
          </cell>
          <cell r="D11964" t="str">
            <v>GUAYA MALACATE</v>
          </cell>
          <cell r="E11964" t="str">
            <v>GENERAL</v>
          </cell>
          <cell r="F11964" t="str">
            <v>MICROBUS</v>
          </cell>
          <cell r="G11964" t="str">
            <v>GUAYA MALACATE MICROBUS</v>
          </cell>
          <cell r="H11964">
            <v>153831.42000000001</v>
          </cell>
        </row>
        <row r="11965">
          <cell r="B11965" t="str">
            <v>AUTREP11963</v>
          </cell>
          <cell r="C11965" t="str">
            <v>GUAYA SELECTORA DE S 101397</v>
          </cell>
          <cell r="D11965" t="str">
            <v>GUAYA SELECTORA DE S</v>
          </cell>
          <cell r="E11965" t="str">
            <v>GENERAL</v>
          </cell>
          <cell r="F11965" t="str">
            <v>MICROBUS</v>
          </cell>
          <cell r="G11965" t="str">
            <v>GUAYA SELECTORA DE S MICROBUS</v>
          </cell>
          <cell r="H11965">
            <v>172823.33</v>
          </cell>
        </row>
        <row r="11966">
          <cell r="B11966" t="str">
            <v>AUTREP11964</v>
          </cell>
          <cell r="C11966" t="str">
            <v>GUAYA SELECTORA DE S 101397</v>
          </cell>
          <cell r="D11966" t="str">
            <v>GUAYA SELECTORA DE S</v>
          </cell>
          <cell r="E11966" t="str">
            <v>GENERAL</v>
          </cell>
          <cell r="F11966" t="str">
            <v>MICROBUS</v>
          </cell>
          <cell r="G11966" t="str">
            <v>GUAYA SELECTORA DE S MICROBUS</v>
          </cell>
          <cell r="H11966">
            <v>1655117.78</v>
          </cell>
        </row>
        <row r="11967">
          <cell r="B11967" t="str">
            <v>AUTREP11965</v>
          </cell>
          <cell r="C11967" t="str">
            <v>GUAYA SELECTORA DE S 101397</v>
          </cell>
          <cell r="D11967" t="str">
            <v>GUAYA SELECTORA DE S</v>
          </cell>
          <cell r="E11967" t="str">
            <v>GENERAL</v>
          </cell>
          <cell r="F11967" t="str">
            <v>MICROBUS</v>
          </cell>
          <cell r="G11967" t="str">
            <v>GUAYA SELECTORA DE S MICROBUS</v>
          </cell>
          <cell r="H11967">
            <v>547907.62</v>
          </cell>
        </row>
        <row r="11968">
          <cell r="B11968" t="str">
            <v>AUTREP11966</v>
          </cell>
          <cell r="C11968" t="str">
            <v>GUAYA SELECTORA DE S 101397</v>
          </cell>
          <cell r="D11968" t="str">
            <v>GUAYA SELECTORA DE S</v>
          </cell>
          <cell r="E11968" t="str">
            <v>GENERAL</v>
          </cell>
          <cell r="F11968" t="str">
            <v>MICROBUS</v>
          </cell>
          <cell r="G11968" t="str">
            <v>GUAYA SELECTORA DE S MICROBUS</v>
          </cell>
          <cell r="H11968">
            <v>788151.27</v>
          </cell>
        </row>
        <row r="11969">
          <cell r="B11969" t="str">
            <v>AUTREP11967</v>
          </cell>
          <cell r="C11969" t="str">
            <v>GUAYAS DE EMERGENCIA PRINCIPAL 101397</v>
          </cell>
          <cell r="D11969" t="str">
            <v>GUAYAS DE EMERGENCIA PRINCIPAL</v>
          </cell>
          <cell r="E11969" t="str">
            <v>GENERAL</v>
          </cell>
          <cell r="F11969" t="str">
            <v>MICROBUS</v>
          </cell>
          <cell r="G11969" t="str">
            <v>GUAYAS DE EMERGENCIA PRINCIPAL MICROBUS</v>
          </cell>
          <cell r="H11969">
            <v>686546.19</v>
          </cell>
        </row>
        <row r="11970">
          <cell r="B11970" t="str">
            <v>AUTREP11968</v>
          </cell>
          <cell r="C11970" t="str">
            <v>GUAYAS DE EMERGENCIA PRINCIPAL 101397</v>
          </cell>
          <cell r="D11970" t="str">
            <v>GUAYAS DE EMERGENCIA PRINCIPAL</v>
          </cell>
          <cell r="E11970" t="str">
            <v>GENERAL</v>
          </cell>
          <cell r="F11970" t="str">
            <v>MICROBUS</v>
          </cell>
          <cell r="G11970" t="str">
            <v>GUAYAS DE EMERGENCIA PRINCIPAL MICROBUS</v>
          </cell>
          <cell r="H11970">
            <v>389327.94</v>
          </cell>
        </row>
        <row r="11971">
          <cell r="B11971" t="str">
            <v>AUTREP11969</v>
          </cell>
          <cell r="C11971" t="str">
            <v>GUAYAS DE EMERGENCIA PRINCIPAL 101397</v>
          </cell>
          <cell r="D11971" t="str">
            <v>GUAYAS DE EMERGENCIA PRINCIPAL</v>
          </cell>
          <cell r="E11971" t="str">
            <v>GENERAL</v>
          </cell>
          <cell r="F11971" t="str">
            <v>MICROBUS</v>
          </cell>
          <cell r="G11971" t="str">
            <v>GUAYAS DE EMERGENCIA PRINCIPAL MICROBUS</v>
          </cell>
          <cell r="H11971">
            <v>1048336.03</v>
          </cell>
        </row>
        <row r="11972">
          <cell r="B11972" t="str">
            <v>AUTREP11970</v>
          </cell>
          <cell r="C11972" t="str">
            <v>GUAYAS DE EMERGENCIA PRINCIPAL 101397</v>
          </cell>
          <cell r="D11972" t="str">
            <v>GUAYAS DE EMERGENCIA PRINCIPAL</v>
          </cell>
          <cell r="E11972" t="str">
            <v>GENERAL</v>
          </cell>
          <cell r="F11972" t="str">
            <v>MICROBUS</v>
          </cell>
          <cell r="G11972" t="str">
            <v>GUAYAS DE EMERGENCIA PRINCIPAL MICROBUS</v>
          </cell>
          <cell r="H11972">
            <v>373184.76</v>
          </cell>
        </row>
        <row r="11973">
          <cell r="B11973" t="str">
            <v>AUTREP11971</v>
          </cell>
          <cell r="C11973" t="str">
            <v>GUAYAS DE EMERGENCIA PRINCIPAL 101397</v>
          </cell>
          <cell r="D11973" t="str">
            <v>GUAYAS DE EMERGENCIA PRINCIPAL</v>
          </cell>
          <cell r="E11973" t="str">
            <v>GENERAL</v>
          </cell>
          <cell r="F11973" t="str">
            <v>MICROBUS</v>
          </cell>
          <cell r="G11973" t="str">
            <v>GUAYAS DE EMERGENCIA PRINCIPAL MICROBUS</v>
          </cell>
          <cell r="H11973">
            <v>483336.03</v>
          </cell>
        </row>
        <row r="11974">
          <cell r="B11974" t="str">
            <v>AUTREP11972</v>
          </cell>
          <cell r="C11974" t="str">
            <v>GUAYAS DE EMERGENCIA PRINCIPAL 101397</v>
          </cell>
          <cell r="D11974" t="str">
            <v>GUAYAS DE EMERGENCIA PRINCIPAL</v>
          </cell>
          <cell r="E11974" t="str">
            <v>GENERAL</v>
          </cell>
          <cell r="F11974" t="str">
            <v>MICROBUS</v>
          </cell>
          <cell r="G11974" t="str">
            <v>GUAYAS DE EMERGENCIA PRINCIPAL MICROBUS</v>
          </cell>
          <cell r="H11974">
            <v>292471.12</v>
          </cell>
        </row>
        <row r="11975">
          <cell r="B11975" t="str">
            <v>AUTREP11973</v>
          </cell>
          <cell r="C11975" t="str">
            <v>GUAYAS DE EMERGENCIA TRASERA 101397</v>
          </cell>
          <cell r="D11975" t="str">
            <v>GUAYAS DE EMERGENCIA TRASERA</v>
          </cell>
          <cell r="E11975" t="str">
            <v>GENERAL</v>
          </cell>
          <cell r="F11975" t="str">
            <v>MICROBUS</v>
          </cell>
          <cell r="G11975" t="str">
            <v>GUAYAS DE EMERGENCIA TRASERA MICROBUS</v>
          </cell>
          <cell r="H11975">
            <v>199412.23</v>
          </cell>
        </row>
        <row r="11976">
          <cell r="B11976" t="str">
            <v>AUTREP11974</v>
          </cell>
          <cell r="C11976" t="str">
            <v>GUAYAS DE EMERGENCIA TRASERA 101397</v>
          </cell>
          <cell r="D11976" t="str">
            <v>GUAYAS DE EMERGENCIA TRASERA</v>
          </cell>
          <cell r="E11976" t="str">
            <v>GENERAL</v>
          </cell>
          <cell r="F11976" t="str">
            <v>MICROBUS</v>
          </cell>
          <cell r="G11976" t="str">
            <v>GUAYAS DE EMERGENCIA TRASERA MICROBUS</v>
          </cell>
          <cell r="H11976">
            <v>548856.81999999995</v>
          </cell>
        </row>
        <row r="11977">
          <cell r="B11977" t="str">
            <v>AUTREP11975</v>
          </cell>
          <cell r="C11977" t="str">
            <v>GUAYAS DE EMERGENCIA TRASERA 101397</v>
          </cell>
          <cell r="D11977" t="str">
            <v>GUAYAS DE EMERGENCIA TRASERA</v>
          </cell>
          <cell r="E11977" t="str">
            <v>GENERAL</v>
          </cell>
          <cell r="F11977" t="str">
            <v>MICROBUS</v>
          </cell>
          <cell r="G11977" t="str">
            <v>GUAYAS DE EMERGENCIA TRASERA MICROBUS</v>
          </cell>
          <cell r="H11977">
            <v>544109.68999999994</v>
          </cell>
        </row>
        <row r="11978">
          <cell r="B11978" t="str">
            <v>AUTREP11976</v>
          </cell>
          <cell r="C11978" t="str">
            <v>GUAYAS DE EMERGENCIA TRASERA 101397</v>
          </cell>
          <cell r="D11978" t="str">
            <v>GUAYAS DE EMERGENCIA TRASERA</v>
          </cell>
          <cell r="E11978" t="str">
            <v>GENERAL</v>
          </cell>
          <cell r="F11978" t="str">
            <v>MICROBUS</v>
          </cell>
          <cell r="G11978" t="str">
            <v>GUAYAS DE EMERGENCIA TRASERA MICROBUS</v>
          </cell>
          <cell r="H11978">
            <v>111100.47</v>
          </cell>
        </row>
        <row r="11979">
          <cell r="B11979" t="str">
            <v>AUTREP11977</v>
          </cell>
          <cell r="C11979" t="str">
            <v>GUAYAS DE EMERGENCIA TRASERA 101397</v>
          </cell>
          <cell r="D11979" t="str">
            <v>GUAYAS DE EMERGENCIA TRASERA</v>
          </cell>
          <cell r="E11979" t="str">
            <v>GENERAL</v>
          </cell>
          <cell r="F11979" t="str">
            <v>MICROBUS</v>
          </cell>
          <cell r="G11979" t="str">
            <v>GUAYAS DE EMERGENCIA TRASERA MICROBUS</v>
          </cell>
          <cell r="H11979">
            <v>729277.14</v>
          </cell>
        </row>
        <row r="11980">
          <cell r="B11980" t="str">
            <v>AUTREP11978</v>
          </cell>
          <cell r="C11980" t="str">
            <v>GUAYAS DE EMERGENCIA TRASERA 101397</v>
          </cell>
          <cell r="D11980" t="str">
            <v>GUAYAS DE EMERGENCIA TRASERA</v>
          </cell>
          <cell r="E11980" t="str">
            <v>GENERAL</v>
          </cell>
          <cell r="F11980" t="str">
            <v>MICROBUS</v>
          </cell>
          <cell r="G11980" t="str">
            <v>GUAYAS DE EMERGENCIA TRASERA MICROBUS</v>
          </cell>
          <cell r="H11980">
            <v>638117.78</v>
          </cell>
        </row>
        <row r="11981">
          <cell r="B11981" t="str">
            <v>AUTREP11979</v>
          </cell>
          <cell r="C11981" t="str">
            <v>GUIA PROPULSOR DE CAJA 101397</v>
          </cell>
          <cell r="D11981" t="str">
            <v>GUIA PROPULSOR DE CAJA</v>
          </cell>
          <cell r="E11981" t="str">
            <v>GENERAL</v>
          </cell>
          <cell r="F11981" t="str">
            <v>MICROBUS</v>
          </cell>
          <cell r="G11981" t="str">
            <v>GUIA PROPULSOR DE CAJA MICROBUS</v>
          </cell>
          <cell r="H11981">
            <v>150982.69</v>
          </cell>
        </row>
        <row r="11982">
          <cell r="B11982" t="str">
            <v>AUTREP11980</v>
          </cell>
          <cell r="C11982" t="str">
            <v>GUIA PROPULSOR DE CAJA 101397</v>
          </cell>
          <cell r="D11982" t="str">
            <v>GUIA PROPULSOR DE CAJA</v>
          </cell>
          <cell r="E11982" t="str">
            <v>GENERAL</v>
          </cell>
          <cell r="F11982" t="str">
            <v>MICROBUS</v>
          </cell>
          <cell r="G11982" t="str">
            <v>GUIA PROPULSOR DE CAJA MICROBUS</v>
          </cell>
          <cell r="H11982">
            <v>818538.1</v>
          </cell>
        </row>
        <row r="11983">
          <cell r="B11983" t="str">
            <v>AUTREP11981</v>
          </cell>
          <cell r="C11983" t="str">
            <v>GUIA PROPULSOR DE CAJA 101397</v>
          </cell>
          <cell r="D11983" t="str">
            <v>GUIA PROPULSOR DE CAJA</v>
          </cell>
          <cell r="E11983" t="str">
            <v>GENERAL</v>
          </cell>
          <cell r="F11983" t="str">
            <v>MICROBUS</v>
          </cell>
          <cell r="G11983" t="str">
            <v>GUIA PROPULSOR DE CAJA MICROBUS</v>
          </cell>
          <cell r="H11983">
            <v>1500336.03</v>
          </cell>
        </row>
        <row r="11984">
          <cell r="B11984" t="str">
            <v>AUTREP11982</v>
          </cell>
          <cell r="C11984" t="str">
            <v>GUIA PROPULSOR DE CAJA 101397</v>
          </cell>
          <cell r="D11984" t="str">
            <v>GUIA PROPULSOR DE CAJA</v>
          </cell>
          <cell r="E11984" t="str">
            <v>GENERAL</v>
          </cell>
          <cell r="F11984" t="str">
            <v>MICROBUS</v>
          </cell>
          <cell r="G11984" t="str">
            <v>GUIA PROPULSOR DE CAJA MICROBUS</v>
          </cell>
          <cell r="H11984">
            <v>137689.37</v>
          </cell>
        </row>
        <row r="11985">
          <cell r="B11985" t="str">
            <v>AUTREP11983</v>
          </cell>
          <cell r="C11985" t="str">
            <v>GUIAS DE ESCAPE 101397</v>
          </cell>
          <cell r="D11985" t="str">
            <v>GUIAS DE ESCAPE</v>
          </cell>
          <cell r="E11985" t="str">
            <v>GENERAL</v>
          </cell>
          <cell r="F11985" t="str">
            <v>MICROBUS</v>
          </cell>
          <cell r="G11985" t="str">
            <v>GUIAS DE ESCAPE MICROBUS</v>
          </cell>
          <cell r="H11985">
            <v>80714.77</v>
          </cell>
        </row>
        <row r="11986">
          <cell r="B11986" t="str">
            <v>AUTREP11984</v>
          </cell>
          <cell r="C11986" t="str">
            <v>GUIAS DE PUERTAS 101397</v>
          </cell>
          <cell r="D11986" t="str">
            <v>GUIAS DE PUERTAS</v>
          </cell>
          <cell r="E11986" t="str">
            <v>GENERAL</v>
          </cell>
          <cell r="F11986" t="str">
            <v>MICROBUS</v>
          </cell>
          <cell r="G11986" t="str">
            <v>GUIAS DE PUERTAS MICROBUS</v>
          </cell>
          <cell r="H11986">
            <v>261133.96</v>
          </cell>
        </row>
        <row r="11987">
          <cell r="B11987" t="str">
            <v>AUTREP11985</v>
          </cell>
          <cell r="C11987" t="str">
            <v>GUIAS DE PUERTAS 101397</v>
          </cell>
          <cell r="D11987" t="str">
            <v>GUIAS DE PUERTAS</v>
          </cell>
          <cell r="E11987" t="str">
            <v>GENERAL</v>
          </cell>
          <cell r="F11987" t="str">
            <v>MICROBUS</v>
          </cell>
          <cell r="G11987" t="str">
            <v>GUIAS DE PUERTAS MICROBUS</v>
          </cell>
          <cell r="H11987">
            <v>497579.68</v>
          </cell>
        </row>
        <row r="11988">
          <cell r="B11988" t="str">
            <v>AUTREP11986</v>
          </cell>
          <cell r="C11988" t="str">
            <v>GUIAS DE PUERTAS 101397</v>
          </cell>
          <cell r="D11988" t="str">
            <v>GUIAS DE PUERTAS</v>
          </cell>
          <cell r="E11988" t="str">
            <v>GENERAL</v>
          </cell>
          <cell r="F11988" t="str">
            <v>MICROBUS</v>
          </cell>
          <cell r="G11988" t="str">
            <v>GUIAS DE PUERTAS MICROBUS</v>
          </cell>
          <cell r="H11988">
            <v>165226.34</v>
          </cell>
        </row>
        <row r="11989">
          <cell r="B11989" t="str">
            <v>AUTREP11987</v>
          </cell>
          <cell r="C11989" t="str">
            <v>GUIAS DE PUERTAS 101397</v>
          </cell>
          <cell r="D11989" t="str">
            <v>GUIAS DE PUERTAS</v>
          </cell>
          <cell r="E11989" t="str">
            <v>GENERAL</v>
          </cell>
          <cell r="F11989" t="str">
            <v>MICROBUS</v>
          </cell>
          <cell r="G11989" t="str">
            <v>GUIAS DE PUERTAS MICROBUS</v>
          </cell>
          <cell r="H11989">
            <v>331403.01</v>
          </cell>
        </row>
        <row r="11990">
          <cell r="B11990" t="str">
            <v>AUTREP11988</v>
          </cell>
          <cell r="C11990" t="str">
            <v>GUIAS DE PUERTAS 101397</v>
          </cell>
          <cell r="D11990" t="str">
            <v>GUIAS DE PUERTAS</v>
          </cell>
          <cell r="E11990" t="str">
            <v>GENERAL</v>
          </cell>
          <cell r="F11990" t="str">
            <v>MICROBUS</v>
          </cell>
          <cell r="G11990" t="str">
            <v>GUIAS DE PUERTAS MICROBUS</v>
          </cell>
          <cell r="H11990">
            <v>389327.94</v>
          </cell>
        </row>
        <row r="11991">
          <cell r="B11991" t="str">
            <v>AUTREP11989</v>
          </cell>
          <cell r="C11991" t="str">
            <v>GUIAS DE PUERTAS 101397</v>
          </cell>
          <cell r="D11991" t="str">
            <v>GUIAS DE PUERTAS</v>
          </cell>
          <cell r="E11991" t="str">
            <v>GENERAL</v>
          </cell>
          <cell r="F11991" t="str">
            <v>MICROBUS</v>
          </cell>
          <cell r="G11991" t="str">
            <v>GUIAS DE PUERTAS MICROBUS</v>
          </cell>
          <cell r="H11991">
            <v>389327.94</v>
          </cell>
        </row>
        <row r="11992">
          <cell r="B11992" t="str">
            <v>AUTREP11990</v>
          </cell>
          <cell r="C11992" t="str">
            <v>GUIAS DE VALVULA 101397</v>
          </cell>
          <cell r="D11992" t="str">
            <v>GUIAS DE VALVULA</v>
          </cell>
          <cell r="E11992" t="str">
            <v>GENERAL</v>
          </cell>
          <cell r="F11992" t="str">
            <v>MICROBUS</v>
          </cell>
          <cell r="G11992" t="str">
            <v>GUIAS DE VALVULA MICROBUS</v>
          </cell>
          <cell r="H11992">
            <v>54125.87</v>
          </cell>
        </row>
        <row r="11993">
          <cell r="B11993" t="str">
            <v>AUTREP11991</v>
          </cell>
          <cell r="C11993" t="str">
            <v>GUIAS DE VALVULA 101397</v>
          </cell>
          <cell r="D11993" t="str">
            <v>GUIAS DE VALVULA</v>
          </cell>
          <cell r="E11993" t="str">
            <v>GENERAL</v>
          </cell>
          <cell r="F11993" t="str">
            <v>MICROBUS</v>
          </cell>
          <cell r="G11993" t="str">
            <v>GUIAS DE VALVULA MICROBUS</v>
          </cell>
          <cell r="H11993">
            <v>56974.6</v>
          </cell>
        </row>
        <row r="11994">
          <cell r="B11994" t="str">
            <v>AUTREP11992</v>
          </cell>
          <cell r="C11994" t="str">
            <v>GUIAS DE VALVULAS 101397</v>
          </cell>
          <cell r="D11994" t="str">
            <v>GUIAS DE VALVULAS</v>
          </cell>
          <cell r="E11994" t="str">
            <v>GENERAL</v>
          </cell>
          <cell r="F11994" t="str">
            <v>MICROBUS</v>
          </cell>
          <cell r="G11994" t="str">
            <v>GUIAS DE VALVULAS MICROBUS</v>
          </cell>
          <cell r="H11994">
            <v>81663.97</v>
          </cell>
        </row>
        <row r="11995">
          <cell r="B11995" t="str">
            <v>AUTREP11993</v>
          </cell>
          <cell r="C11995" t="str">
            <v>HOJA 2DA 101397</v>
          </cell>
          <cell r="D11995" t="str">
            <v>HOJA 2DA</v>
          </cell>
          <cell r="E11995" t="str">
            <v>GENERAL</v>
          </cell>
          <cell r="F11995" t="str">
            <v>MICROBUS</v>
          </cell>
          <cell r="G11995" t="str">
            <v>HOJA 2DA MICROBUS</v>
          </cell>
          <cell r="H11995">
            <v>307663.96999999997</v>
          </cell>
        </row>
        <row r="11996">
          <cell r="B11996" t="str">
            <v>AUTREP11994</v>
          </cell>
          <cell r="C11996" t="str">
            <v>HOJAS DE MUELLE NÂ¼ 1 101397</v>
          </cell>
          <cell r="D11996" t="str">
            <v>HOJAS DE MUELLE NÂ¼ 1</v>
          </cell>
          <cell r="E11996" t="str">
            <v>GENERAL</v>
          </cell>
          <cell r="F11996" t="str">
            <v>MICROBUS</v>
          </cell>
          <cell r="G11996" t="str">
            <v>HOJAS DE MUELLE NÂ¼ 1 MICROBUS</v>
          </cell>
          <cell r="H11996">
            <v>413066.98</v>
          </cell>
        </row>
        <row r="11997">
          <cell r="B11997" t="str">
            <v>AUTREP11995</v>
          </cell>
          <cell r="C11997" t="str">
            <v>HOJAS DE MUELLE NÂ¼ 1 101397</v>
          </cell>
          <cell r="D11997" t="str">
            <v>HOJAS DE MUELLE NÂ¼ 1</v>
          </cell>
          <cell r="E11997" t="str">
            <v>GENERAL</v>
          </cell>
          <cell r="F11997" t="str">
            <v>MICROBUS</v>
          </cell>
          <cell r="G11997" t="str">
            <v>HOJAS DE MUELLE NÂ¼ 1 MICROBUS</v>
          </cell>
          <cell r="H11997">
            <v>1073974.6000000001</v>
          </cell>
        </row>
        <row r="11998">
          <cell r="B11998" t="str">
            <v>AUTREP11996</v>
          </cell>
          <cell r="C11998" t="str">
            <v>HOJAS DE MUELLE NÂ¼ 1 101397</v>
          </cell>
          <cell r="D11998" t="str">
            <v>HOJAS DE MUELLE NÂ¼ 1</v>
          </cell>
          <cell r="E11998" t="str">
            <v>GENERAL</v>
          </cell>
          <cell r="F11998" t="str">
            <v>MICROBUS</v>
          </cell>
          <cell r="G11998" t="str">
            <v>HOJAS DE MUELLE NÂ¼ 1 MICROBUS</v>
          </cell>
          <cell r="H11998">
            <v>345646.66</v>
          </cell>
        </row>
        <row r="11999">
          <cell r="B11999" t="str">
            <v>AUTREP11997</v>
          </cell>
          <cell r="C11999" t="str">
            <v>HOJAS DE MUELLE NÂ¼ 1 101397</v>
          </cell>
          <cell r="D11999" t="str">
            <v>HOJAS DE MUELLE NÂ¼ 1</v>
          </cell>
          <cell r="E11999" t="str">
            <v>GENERAL</v>
          </cell>
          <cell r="F11999" t="str">
            <v>MICROBUS</v>
          </cell>
          <cell r="G11999" t="str">
            <v>HOJAS DE MUELLE NÂ¼ 1 MICROBUS</v>
          </cell>
          <cell r="H11999">
            <v>327605.08</v>
          </cell>
        </row>
        <row r="12000">
          <cell r="B12000" t="str">
            <v>AUTREP11998</v>
          </cell>
          <cell r="C12000" t="str">
            <v>HOJAS DE MUELLE NÂ¼ 2 101397</v>
          </cell>
          <cell r="D12000" t="str">
            <v>HOJAS DE MUELLE NÂ¼ 2</v>
          </cell>
          <cell r="E12000" t="str">
            <v>GENERAL</v>
          </cell>
          <cell r="F12000" t="str">
            <v>MICROBUS</v>
          </cell>
          <cell r="G12000" t="str">
            <v>HOJAS DE MUELLE NÂ¼ 2 MICROBUS</v>
          </cell>
          <cell r="H12000">
            <v>389327.94</v>
          </cell>
        </row>
        <row r="12001">
          <cell r="B12001" t="str">
            <v>AUTREP11999</v>
          </cell>
          <cell r="C12001" t="str">
            <v>HOJAS DE MUELLE NÂ¼ 2 101397</v>
          </cell>
          <cell r="D12001" t="str">
            <v>HOJAS DE MUELLE NÂ¼ 2</v>
          </cell>
          <cell r="E12001" t="str">
            <v>GENERAL</v>
          </cell>
          <cell r="F12001" t="str">
            <v>MICROBUS</v>
          </cell>
          <cell r="G12001" t="str">
            <v>HOJAS DE MUELLE NÂ¼ 2 MICROBUS</v>
          </cell>
          <cell r="H12001">
            <v>892605.08</v>
          </cell>
        </row>
        <row r="12002">
          <cell r="B12002" t="str">
            <v>AUTREP12000</v>
          </cell>
          <cell r="C12002" t="str">
            <v>HOJAS DE MUELLE NÂ¼ 2 101397</v>
          </cell>
          <cell r="D12002" t="str">
            <v>HOJAS DE MUELLE NÂ¼ 2</v>
          </cell>
          <cell r="E12002" t="str">
            <v>GENERAL</v>
          </cell>
          <cell r="F12002" t="str">
            <v>MICROBUS</v>
          </cell>
          <cell r="G12002" t="str">
            <v>HOJAS DE MUELLE NÂ¼ 2 MICROBUS</v>
          </cell>
          <cell r="H12002">
            <v>309563.5</v>
          </cell>
        </row>
        <row r="12003">
          <cell r="B12003" t="str">
            <v>AUTREP12001</v>
          </cell>
          <cell r="C12003" t="str">
            <v>HOJAS DE MUELLE NÂ¼ 2 101397</v>
          </cell>
          <cell r="D12003" t="str">
            <v>HOJAS DE MUELLE NÂ¼ 2</v>
          </cell>
          <cell r="E12003" t="str">
            <v>GENERAL</v>
          </cell>
          <cell r="F12003" t="str">
            <v>MICROBUS</v>
          </cell>
          <cell r="G12003" t="str">
            <v>HOJAS DE MUELLE NÂ¼ 2 MICROBUS</v>
          </cell>
          <cell r="H12003">
            <v>309563.5</v>
          </cell>
        </row>
        <row r="12004">
          <cell r="B12004" t="str">
            <v>AUTREP12002</v>
          </cell>
          <cell r="C12004" t="str">
            <v>HOJAS DE MUELLE NÂ¼ 3 101397</v>
          </cell>
          <cell r="D12004" t="str">
            <v>HOJAS DE MUELLE NÂ¼ 3</v>
          </cell>
          <cell r="E12004" t="str">
            <v>GENERAL</v>
          </cell>
          <cell r="F12004" t="str">
            <v>MICROBUS</v>
          </cell>
          <cell r="G12004" t="str">
            <v>HOJAS DE MUELLE NÂ¼ 3 MICROBUS</v>
          </cell>
          <cell r="H12004">
            <v>415915.71</v>
          </cell>
        </row>
        <row r="12005">
          <cell r="B12005" t="str">
            <v>AUTREP12003</v>
          </cell>
          <cell r="C12005" t="str">
            <v>HOJAS DE MUELLE NÂ¼ 3 101397</v>
          </cell>
          <cell r="D12005" t="str">
            <v>HOJAS DE MUELLE NÂ¼ 3</v>
          </cell>
          <cell r="E12005" t="str">
            <v>GENERAL</v>
          </cell>
          <cell r="F12005" t="str">
            <v>MICROBUS</v>
          </cell>
          <cell r="G12005" t="str">
            <v>HOJAS DE MUELLE NÂ¼ 3 MICROBUS</v>
          </cell>
          <cell r="H12005">
            <v>812840.64</v>
          </cell>
        </row>
        <row r="12006">
          <cell r="B12006" t="str">
            <v>AUTREP12004</v>
          </cell>
          <cell r="C12006" t="str">
            <v>HOJAS DE MUELLE NÂ¼ 3 101397</v>
          </cell>
          <cell r="D12006" t="str">
            <v>HOJAS DE MUELLE NÂ¼ 3</v>
          </cell>
          <cell r="E12006" t="str">
            <v>GENERAL</v>
          </cell>
          <cell r="F12006" t="str">
            <v>MICROBUS</v>
          </cell>
          <cell r="G12006" t="str">
            <v>HOJAS DE MUELLE NÂ¼ 3 MICROBUS</v>
          </cell>
          <cell r="H12006">
            <v>265882.21999999997</v>
          </cell>
        </row>
        <row r="12007">
          <cell r="B12007" t="str">
            <v>AUTREP12005</v>
          </cell>
          <cell r="C12007" t="str">
            <v>HOJAS DE MUELLE NÂ¼ 3 101397</v>
          </cell>
          <cell r="D12007" t="str">
            <v>HOJAS DE MUELLE NÂ¼ 3</v>
          </cell>
          <cell r="E12007" t="str">
            <v>GENERAL</v>
          </cell>
          <cell r="F12007" t="str">
            <v>MICROBUS</v>
          </cell>
          <cell r="G12007" t="str">
            <v>HOJAS DE MUELLE NÂ¼ 3 MICROBUS</v>
          </cell>
          <cell r="H12007">
            <v>287722.86</v>
          </cell>
        </row>
        <row r="12008">
          <cell r="B12008" t="str">
            <v>AUTREP12006</v>
          </cell>
          <cell r="C12008" t="str">
            <v>HOJAS DE MUELLE NÂ¼ 4 101397</v>
          </cell>
          <cell r="D12008" t="str">
            <v>HOJAS DE MUELLE NÂ¼ 4</v>
          </cell>
          <cell r="E12008" t="str">
            <v>GENERAL</v>
          </cell>
          <cell r="F12008" t="str">
            <v>MICROBUS</v>
          </cell>
          <cell r="G12008" t="str">
            <v>HOJAS DE MUELLE NÂ¼ 4 MICROBUS</v>
          </cell>
          <cell r="H12008">
            <v>338050.8</v>
          </cell>
        </row>
        <row r="12009">
          <cell r="B12009" t="str">
            <v>AUTREP12007</v>
          </cell>
          <cell r="C12009" t="str">
            <v>HOJAS DE MUELLE NÂ¼ 4 101397</v>
          </cell>
          <cell r="D12009" t="str">
            <v>HOJAS DE MUELLE NÂ¼ 4</v>
          </cell>
          <cell r="E12009" t="str">
            <v>GENERAL</v>
          </cell>
          <cell r="F12009" t="str">
            <v>MICROBUS</v>
          </cell>
          <cell r="G12009" t="str">
            <v>HOJAS DE MUELLE NÂ¼ 4 MICROBUS</v>
          </cell>
          <cell r="H12009">
            <v>658058.89</v>
          </cell>
        </row>
        <row r="12010">
          <cell r="B12010" t="str">
            <v>AUTREP12008</v>
          </cell>
          <cell r="C12010" t="str">
            <v>HOJAS DE MUELLE NÂ¼ 4 101397</v>
          </cell>
          <cell r="D12010" t="str">
            <v>HOJAS DE MUELLE NÂ¼ 4</v>
          </cell>
          <cell r="E12010" t="str">
            <v>GENERAL</v>
          </cell>
          <cell r="F12010" t="str">
            <v>MICROBUS</v>
          </cell>
          <cell r="G12010" t="str">
            <v>HOJAS DE MUELLE NÂ¼ 4 MICROBUS</v>
          </cell>
          <cell r="H12010">
            <v>343748.26</v>
          </cell>
        </row>
        <row r="12011">
          <cell r="B12011" t="str">
            <v>AUTREP12009</v>
          </cell>
          <cell r="C12011" t="str">
            <v>HOJAS DE MUELLE NÂ¼ 4 101397</v>
          </cell>
          <cell r="D12011" t="str">
            <v>HOJAS DE MUELLE NÂ¼ 4</v>
          </cell>
          <cell r="E12011" t="str">
            <v>GENERAL</v>
          </cell>
          <cell r="F12011" t="str">
            <v>MICROBUS</v>
          </cell>
          <cell r="G12011" t="str">
            <v>HOJAS DE MUELLE NÂ¼ 4 MICROBUS</v>
          </cell>
          <cell r="H12011">
            <v>265882.21999999997</v>
          </cell>
        </row>
        <row r="12012">
          <cell r="B12012" t="str">
            <v>AUTREP12010</v>
          </cell>
          <cell r="C12012" t="str">
            <v>HOJAS DE MUELLE PRINCIPAL 101397</v>
          </cell>
          <cell r="D12012" t="str">
            <v>HOJAS DE MUELLE PRINCIPAL</v>
          </cell>
          <cell r="E12012" t="str">
            <v>GENERAL</v>
          </cell>
          <cell r="F12012" t="str">
            <v>MICROBUS</v>
          </cell>
          <cell r="G12012" t="str">
            <v>HOJAS DE MUELLE PRINCIPAL MICROBUS</v>
          </cell>
          <cell r="H12012">
            <v>413066.98</v>
          </cell>
        </row>
        <row r="12013">
          <cell r="B12013" t="str">
            <v>AUTREP12011</v>
          </cell>
          <cell r="C12013" t="str">
            <v>HOJAS DE MUELLE PRINCIPAL 101397</v>
          </cell>
          <cell r="D12013" t="str">
            <v>HOJAS DE MUELLE PRINCIPAL</v>
          </cell>
          <cell r="E12013" t="str">
            <v>GENERAL</v>
          </cell>
          <cell r="F12013" t="str">
            <v>MICROBUS</v>
          </cell>
          <cell r="G12013" t="str">
            <v>HOJAS DE MUELLE PRINCIPAL MICROBUS</v>
          </cell>
          <cell r="H12013">
            <v>1073974.6000000001</v>
          </cell>
        </row>
        <row r="12014">
          <cell r="B12014" t="str">
            <v>AUTREP12012</v>
          </cell>
          <cell r="C12014" t="str">
            <v>HOJAS DE MUELLE PRINCIPAL 101397</v>
          </cell>
          <cell r="D12014" t="str">
            <v>HOJAS DE MUELLE PRINCIPAL</v>
          </cell>
          <cell r="E12014" t="str">
            <v>GENERAL</v>
          </cell>
          <cell r="F12014" t="str">
            <v>MICROBUS</v>
          </cell>
          <cell r="G12014" t="str">
            <v>HOJAS DE MUELLE PRINCIPAL MICROBUS</v>
          </cell>
          <cell r="H12014">
            <v>345646.66</v>
          </cell>
        </row>
        <row r="12015">
          <cell r="B12015" t="str">
            <v>AUTREP12013</v>
          </cell>
          <cell r="C12015" t="str">
            <v>HOJAS DE MUELLE PRINCIPAL 101397</v>
          </cell>
          <cell r="D12015" t="str">
            <v>HOJAS DE MUELLE PRINCIPAL</v>
          </cell>
          <cell r="E12015" t="str">
            <v>GENERAL</v>
          </cell>
          <cell r="F12015" t="str">
            <v>MICROBUS</v>
          </cell>
          <cell r="G12015" t="str">
            <v>HOJAS DE MUELLE PRINCIPAL MICROBUS</v>
          </cell>
          <cell r="H12015">
            <v>327605.08</v>
          </cell>
        </row>
        <row r="12016">
          <cell r="B12016" t="str">
            <v>AUTREP12014</v>
          </cell>
          <cell r="C12016" t="str">
            <v>HOJAS PRINCIPALES DE MUELLES TRASERAS 101397</v>
          </cell>
          <cell r="D12016" t="str">
            <v>HOJAS PRINCIPALES DE MUELLES TRASERAS</v>
          </cell>
          <cell r="E12016" t="str">
            <v>GENERAL</v>
          </cell>
          <cell r="F12016" t="str">
            <v>MICROBUS</v>
          </cell>
          <cell r="G12016" t="str">
            <v>HOJAS PRINCIPALES DE MUELLES TRASERAS MICROBUS</v>
          </cell>
          <cell r="H12016">
            <v>283924.93</v>
          </cell>
        </row>
        <row r="12017">
          <cell r="B12017" t="str">
            <v>AUTREP12015</v>
          </cell>
          <cell r="C12017" t="str">
            <v>HOJAS PRINCIPALES DELANTERAS 101397</v>
          </cell>
          <cell r="D12017" t="str">
            <v>HOJAS PRINCIPALES DELANTERAS</v>
          </cell>
          <cell r="E12017" t="str">
            <v>GENERAL</v>
          </cell>
          <cell r="F12017" t="str">
            <v>MICROBUS</v>
          </cell>
          <cell r="G12017" t="str">
            <v>HOJAS PRINCIPALES DELANTERAS MICROBUS</v>
          </cell>
          <cell r="H12017">
            <v>308613.17</v>
          </cell>
        </row>
        <row r="12018">
          <cell r="B12018" t="str">
            <v>AUTREP12016</v>
          </cell>
          <cell r="C12018" t="str">
            <v>IMPULSADOR DE ACEITE 101397</v>
          </cell>
          <cell r="D12018" t="str">
            <v>IMPULSADOR DE ACEITE</v>
          </cell>
          <cell r="E12018" t="str">
            <v>GENERAL</v>
          </cell>
          <cell r="F12018" t="str">
            <v>MICROBUS</v>
          </cell>
          <cell r="G12018" t="str">
            <v>IMPULSADOR DE ACEITE MICROBUS</v>
          </cell>
          <cell r="H12018">
            <v>21840.639999999999</v>
          </cell>
        </row>
        <row r="12019">
          <cell r="B12019" t="str">
            <v>AUTREP12017</v>
          </cell>
          <cell r="C12019" t="str">
            <v>INDUCIDO 101397</v>
          </cell>
          <cell r="D12019" t="str">
            <v>INDUCIDO</v>
          </cell>
          <cell r="E12019" t="str">
            <v>ELECTRICO</v>
          </cell>
          <cell r="F12019" t="str">
            <v>MICROBUS</v>
          </cell>
          <cell r="G12019" t="str">
            <v>INDUCIDO MICROBUS</v>
          </cell>
          <cell r="H12019">
            <v>248600</v>
          </cell>
        </row>
        <row r="12020">
          <cell r="B12020" t="str">
            <v>AUTREP12018</v>
          </cell>
          <cell r="C12020" t="str">
            <v>INDUCIDO ARRANQUE 101397</v>
          </cell>
          <cell r="D12020" t="str">
            <v>INDUCIDO ARRANQUE</v>
          </cell>
          <cell r="E12020" t="str">
            <v>GENERAL</v>
          </cell>
          <cell r="F12020" t="str">
            <v>MICROBUS</v>
          </cell>
          <cell r="G12020" t="str">
            <v>INDUCIDO ARRANQUE MICROBUS</v>
          </cell>
          <cell r="H12020">
            <v>147184.76</v>
          </cell>
        </row>
        <row r="12021">
          <cell r="B12021" t="str">
            <v>AUTREP12019</v>
          </cell>
          <cell r="C12021" t="str">
            <v>INDUCIDO ARRANQUE 101397</v>
          </cell>
          <cell r="D12021" t="str">
            <v>INDUCIDO ARRANQUE</v>
          </cell>
          <cell r="E12021" t="str">
            <v>GENERAL</v>
          </cell>
          <cell r="F12021" t="str">
            <v>MICROBUS</v>
          </cell>
          <cell r="G12021" t="str">
            <v>INDUCIDO ARRANQUE MICROBUS</v>
          </cell>
          <cell r="H12021">
            <v>148133.96</v>
          </cell>
        </row>
        <row r="12022">
          <cell r="B12022" t="str">
            <v>AUTREP12020</v>
          </cell>
          <cell r="C12022" t="str">
            <v>INDUCIDO ARRANQUE 101397</v>
          </cell>
          <cell r="D12022" t="str">
            <v>INDUCIDO ARRANQUE</v>
          </cell>
          <cell r="E12022" t="str">
            <v>GENERAL</v>
          </cell>
          <cell r="F12022" t="str">
            <v>MICROBUS</v>
          </cell>
          <cell r="G12022" t="str">
            <v>INDUCIDO ARRANQUE MICROBUS</v>
          </cell>
          <cell r="H12022">
            <v>154781.75</v>
          </cell>
        </row>
        <row r="12023">
          <cell r="B12023" t="str">
            <v>AUTREP12021</v>
          </cell>
          <cell r="C12023" t="str">
            <v>INJSUMOS TAPICERIA DE SILLASÃŠ 101397</v>
          </cell>
          <cell r="D12023" t="str">
            <v>INJSUMOS TAPICERIA DE SILLASÃŠ</v>
          </cell>
          <cell r="E12023" t="str">
            <v>GENERAL</v>
          </cell>
          <cell r="F12023" t="str">
            <v>MICROBUS</v>
          </cell>
          <cell r="G12023" t="str">
            <v>INJSUMOS TAPICERIA DE SILLASÃŠ MICROBUS</v>
          </cell>
          <cell r="H12023">
            <v>308613.17</v>
          </cell>
        </row>
        <row r="12024">
          <cell r="B12024" t="str">
            <v>AUTREP12022</v>
          </cell>
          <cell r="C12024" t="str">
            <v>INMOVILIZADOR ELECTRONCO 101397</v>
          </cell>
          <cell r="D12024" t="str">
            <v>INMOVILIZADOR ELECTRONCO</v>
          </cell>
          <cell r="E12024" t="str">
            <v>GENERAL</v>
          </cell>
          <cell r="F12024" t="str">
            <v>MICROBUS</v>
          </cell>
          <cell r="G12024" t="str">
            <v>INMOVILIZADOR ELECTRONCO MICROBUS</v>
          </cell>
          <cell r="H12024">
            <v>577344.12</v>
          </cell>
        </row>
        <row r="12025">
          <cell r="B12025" t="str">
            <v>AUTREP12023</v>
          </cell>
          <cell r="C12025" t="str">
            <v>INMOVILIZADOR ELECTRONCO 101397</v>
          </cell>
          <cell r="D12025" t="str">
            <v>INMOVILIZADOR ELECTRONCO</v>
          </cell>
          <cell r="E12025" t="str">
            <v>GENERAL</v>
          </cell>
          <cell r="F12025" t="str">
            <v>MICROBUS</v>
          </cell>
          <cell r="G12025" t="str">
            <v>INMOVILIZADOR ELECTRONCO MICROBUS</v>
          </cell>
          <cell r="H12025">
            <v>1340807.1499999999</v>
          </cell>
        </row>
        <row r="12026">
          <cell r="B12026" t="str">
            <v>AUTREP12024</v>
          </cell>
          <cell r="C12026" t="str">
            <v>INMOVILIZADOR ELECTRONCO 101397</v>
          </cell>
          <cell r="D12026" t="str">
            <v>INMOVILIZADOR ELECTRONCO</v>
          </cell>
          <cell r="E12026" t="str">
            <v>GENERAL</v>
          </cell>
          <cell r="F12026" t="str">
            <v>MICROBUS</v>
          </cell>
          <cell r="G12026" t="str">
            <v>INMOVILIZADOR ELECTRONCO MICROBUS</v>
          </cell>
          <cell r="H12026">
            <v>2446117.7799999998</v>
          </cell>
        </row>
        <row r="12027">
          <cell r="B12027" t="str">
            <v>AUTREP12025</v>
          </cell>
          <cell r="C12027" t="str">
            <v>INMOVILIZADOR ELECTRONCO 101397</v>
          </cell>
          <cell r="D12027" t="str">
            <v>INMOVILIZADOR ELECTRONCO</v>
          </cell>
          <cell r="E12027" t="str">
            <v>GENERAL</v>
          </cell>
          <cell r="F12027" t="str">
            <v>MICROBUS</v>
          </cell>
          <cell r="G12027" t="str">
            <v>INMOVILIZADOR ELECTRONCO MICROBUS</v>
          </cell>
          <cell r="H12027">
            <v>164277.14000000001</v>
          </cell>
        </row>
        <row r="12028">
          <cell r="B12028" t="str">
            <v>AUTREP12026</v>
          </cell>
          <cell r="C12028" t="str">
            <v>INMOVILIZADOR ELECTRONCO 101397</v>
          </cell>
          <cell r="D12028" t="str">
            <v>INMOVILIZADOR ELECTRONCO</v>
          </cell>
          <cell r="E12028" t="str">
            <v>GENERAL</v>
          </cell>
          <cell r="F12028" t="str">
            <v>MICROBUS</v>
          </cell>
          <cell r="G12028" t="str">
            <v>INMOVILIZADOR ELECTRONCO MICROBUS</v>
          </cell>
          <cell r="H12028">
            <v>1290479.21</v>
          </cell>
        </row>
        <row r="12029">
          <cell r="B12029" t="str">
            <v>AUTREP12027</v>
          </cell>
          <cell r="C12029" t="str">
            <v>INMOVILIZADOR ELECTRONCO 101397</v>
          </cell>
          <cell r="D12029" t="str">
            <v>INMOVILIZADOR ELECTRONCO</v>
          </cell>
          <cell r="E12029" t="str">
            <v>GENERAL</v>
          </cell>
          <cell r="F12029" t="str">
            <v>MICROBUS</v>
          </cell>
          <cell r="G12029" t="str">
            <v>INMOVILIZADOR ELECTRONCO MICROBUS</v>
          </cell>
          <cell r="H12029">
            <v>1079672.06</v>
          </cell>
        </row>
        <row r="12030">
          <cell r="B12030" t="str">
            <v>AUTREP12028</v>
          </cell>
          <cell r="C12030" t="str">
            <v>INSTALACION DE CINTAS EN RAMAL ELECTRICO 101397</v>
          </cell>
          <cell r="D12030" t="str">
            <v>INSTALACION DE CINTAS EN RAMAL ELECTRICO</v>
          </cell>
          <cell r="E12030" t="str">
            <v>GENERAL</v>
          </cell>
          <cell r="F12030" t="str">
            <v>MICROBUS</v>
          </cell>
          <cell r="G12030" t="str">
            <v>INSTALACION DE CINTAS EN RAMAL ELECTRICO MICROBUS</v>
          </cell>
          <cell r="H12030">
            <v>80714.77</v>
          </cell>
        </row>
        <row r="12031">
          <cell r="B12031" t="str">
            <v>AUTREP12029</v>
          </cell>
          <cell r="C12031" t="str">
            <v>INSUMO DE  REPARACION ELECTRICA 101397</v>
          </cell>
          <cell r="D12031" t="str">
            <v>INSUMO DE  REPARACION ELECTRICA</v>
          </cell>
          <cell r="E12031" t="str">
            <v>GENERAL</v>
          </cell>
          <cell r="F12031" t="str">
            <v>MICROBUS</v>
          </cell>
          <cell r="G12031" t="str">
            <v>INSUMO DE  REPARACION ELECTRICA MICROBUS</v>
          </cell>
          <cell r="H12031">
            <v>148133.96</v>
          </cell>
        </row>
        <row r="12032">
          <cell r="B12032" t="str">
            <v>AUTREP12030</v>
          </cell>
          <cell r="C12032" t="str">
            <v>INSUMOS  REPARACION ELECTRICA ENCENDIDO 101397</v>
          </cell>
          <cell r="D12032" t="str">
            <v>INSUMOS  REPARACION ELECTRICA ENCENDIDO</v>
          </cell>
          <cell r="E12032" t="str">
            <v>GENERAL</v>
          </cell>
          <cell r="F12032" t="str">
            <v>MICROBUS</v>
          </cell>
          <cell r="G12032" t="str">
            <v>INSUMOS  REPARACION ELECTRICA ENCENDIDO MICROBUS</v>
          </cell>
          <cell r="H12032">
            <v>370336.03</v>
          </cell>
        </row>
        <row r="12033">
          <cell r="B12033" t="str">
            <v>AUTREP12031</v>
          </cell>
          <cell r="C12033" t="str">
            <v>INSUMOS DE PINTURA 101397</v>
          </cell>
          <cell r="D12033" t="str">
            <v>INSUMOS DE PINTURA</v>
          </cell>
          <cell r="E12033" t="str">
            <v>GENERAL</v>
          </cell>
          <cell r="F12033" t="str">
            <v>MICROBUS</v>
          </cell>
          <cell r="G12033" t="str">
            <v>INSUMOS DE PINTURA MICROBUS</v>
          </cell>
          <cell r="H12033">
            <v>598235.56000000006</v>
          </cell>
        </row>
        <row r="12034">
          <cell r="B12034" t="str">
            <v>AUTREP12032</v>
          </cell>
          <cell r="C12034" t="str">
            <v>INSUMOS DE REPARACION DE DIRECCIONALES 101397</v>
          </cell>
          <cell r="D12034" t="str">
            <v>INSUMOS DE REPARACION DE DIRECCIONALES</v>
          </cell>
          <cell r="E12034" t="str">
            <v>GENERAL</v>
          </cell>
          <cell r="F12034" t="str">
            <v>MICROBUS</v>
          </cell>
          <cell r="G12034" t="str">
            <v>INSUMOS DE REPARACION DE DIRECCIONALES MICROBUS</v>
          </cell>
          <cell r="H12034">
            <v>136739.04</v>
          </cell>
        </row>
        <row r="12035">
          <cell r="B12035" t="str">
            <v>AUTREP12033</v>
          </cell>
          <cell r="C12035" t="str">
            <v>INSUMOS DE REPARACION DE LUZ DELANTERA 101397</v>
          </cell>
          <cell r="D12035" t="str">
            <v>INSUMOS DE REPARACION DE LUZ DELANTERA</v>
          </cell>
          <cell r="E12035" t="str">
            <v>GENERAL</v>
          </cell>
          <cell r="F12035" t="str">
            <v>MICROBUS</v>
          </cell>
          <cell r="G12035" t="str">
            <v>INSUMOS DE REPARACION DE LUZ DELANTERA MICROBUS</v>
          </cell>
          <cell r="H12035">
            <v>160479.21</v>
          </cell>
        </row>
        <row r="12036">
          <cell r="B12036" t="str">
            <v>AUTREP12034</v>
          </cell>
          <cell r="C12036" t="str">
            <v>INSUMOS DE REPARACION ELECTRICA 101397</v>
          </cell>
          <cell r="D12036" t="str">
            <v>INSUMOS DE REPARACION ELECTRICA</v>
          </cell>
          <cell r="E12036" t="str">
            <v>GENERAL</v>
          </cell>
          <cell r="F12036" t="str">
            <v>MICROBUS</v>
          </cell>
          <cell r="G12036" t="str">
            <v>INSUMOS DE REPARACION ELECTRICA MICROBUS</v>
          </cell>
          <cell r="H12036">
            <v>278226.34000000003</v>
          </cell>
        </row>
        <row r="12037">
          <cell r="B12037" t="str">
            <v>AUTREP12035</v>
          </cell>
          <cell r="C12037" t="str">
            <v>INSUMOS DE REPARACION ELECTRICA DE AIRE ACONDICIONADO 101397</v>
          </cell>
          <cell r="D12037" t="str">
            <v>INSUMOS DE REPARACION ELECTRICA DE AIRE ACONDICIONADO</v>
          </cell>
          <cell r="E12037" t="str">
            <v>GENERAL</v>
          </cell>
          <cell r="F12037" t="str">
            <v>MICROBUS</v>
          </cell>
          <cell r="G12037" t="str">
            <v>INSUMOS DE REPARACION ELECTRICA DE AIRE ACONDICIONADO MICROBUS</v>
          </cell>
          <cell r="H12037">
            <v>228848.73</v>
          </cell>
        </row>
        <row r="12038">
          <cell r="B12038" t="str">
            <v>AUTREP12036</v>
          </cell>
          <cell r="C12038" t="str">
            <v>INSUMOS DE REPARACION ELECTRICA DE LUCES DELANTERAS 101397</v>
          </cell>
          <cell r="D12038" t="str">
            <v>INSUMOS DE REPARACION ELECTRICA DE LUCES DELANTERAS</v>
          </cell>
          <cell r="E12038" t="str">
            <v>GENERAL</v>
          </cell>
          <cell r="F12038" t="str">
            <v>MICROBUS</v>
          </cell>
          <cell r="G12038" t="str">
            <v>INSUMOS DE REPARACION ELECTRICA DE LUCES DELANTERAS MICROBUS</v>
          </cell>
          <cell r="H12038">
            <v>197512.7</v>
          </cell>
        </row>
        <row r="12039">
          <cell r="B12039" t="str">
            <v>AUTREP12037</v>
          </cell>
          <cell r="C12039" t="str">
            <v>INSUMOS DE TAPICERIA 101397</v>
          </cell>
          <cell r="D12039" t="str">
            <v>INSUMOS DE TAPICERIA</v>
          </cell>
          <cell r="E12039" t="str">
            <v>GENERAL</v>
          </cell>
          <cell r="F12039" t="str">
            <v>MICROBUS</v>
          </cell>
          <cell r="G12039" t="str">
            <v>INSUMOS DE TAPICERIA MICROBUS</v>
          </cell>
          <cell r="H12039">
            <v>925840.64</v>
          </cell>
        </row>
        <row r="12040">
          <cell r="B12040" t="str">
            <v>AUTREP12038</v>
          </cell>
          <cell r="C12040" t="str">
            <v>INSUMOS DE TAPICERIA DE SILLA 101397</v>
          </cell>
          <cell r="D12040" t="str">
            <v>INSUMOS DE TAPICERIA DE SILLA</v>
          </cell>
          <cell r="E12040" t="str">
            <v>GENERAL</v>
          </cell>
          <cell r="F12040" t="str">
            <v>MICROBUS</v>
          </cell>
          <cell r="G12040" t="str">
            <v>INSUMOS DE TAPICERIA DE SILLA MICROBUS</v>
          </cell>
          <cell r="H12040">
            <v>275377.61</v>
          </cell>
        </row>
        <row r="12041">
          <cell r="B12041" t="str">
            <v>AUTREP12039</v>
          </cell>
          <cell r="C12041" t="str">
            <v>INSUMOS INSTALACION CAMARA (CABLE UGA) 101397</v>
          </cell>
          <cell r="D12041" t="str">
            <v>INSUMOS INSTALACION CAMARA (CABLE UGA)</v>
          </cell>
          <cell r="E12041" t="str">
            <v>GENERAL</v>
          </cell>
          <cell r="F12041" t="str">
            <v>MICROBUS</v>
          </cell>
          <cell r="G12041" t="str">
            <v>INSUMOS INSTALACION CAMARA (CABLE UGA) MICROBUS</v>
          </cell>
          <cell r="H12041">
            <v>352294.45</v>
          </cell>
        </row>
        <row r="12042">
          <cell r="B12042" t="str">
            <v>AUTREP12040</v>
          </cell>
          <cell r="C12042" t="str">
            <v>INSUMOS LIMPIAR CARBURADOR 101397</v>
          </cell>
          <cell r="D12042" t="str">
            <v>INSUMOS LIMPIAR CARBURADOR</v>
          </cell>
          <cell r="E12042" t="str">
            <v>GENERAL</v>
          </cell>
          <cell r="F12042" t="str">
            <v>MICROBUS</v>
          </cell>
          <cell r="G12042" t="str">
            <v>INSUMOS LIMPIAR CARBURADOR MICROBUS</v>
          </cell>
          <cell r="H12042">
            <v>248600</v>
          </cell>
        </row>
        <row r="12043">
          <cell r="B12043" t="str">
            <v>AUTREP12041</v>
          </cell>
          <cell r="C12043" t="str">
            <v>INSUMOS PARA APLICACIÃ®N DE SELLANTE EN TECHO VIDRIOS EN GENERAL LATERALES FRONTAL Y TRASERO 101397</v>
          </cell>
          <cell r="D12043" t="str">
            <v>INSUMOS PARA APLICACIÃ®N DE SELLANTE EN TECHO VIDRIOS EN GENERAL LATERALES FRONTAL Y TRASERO</v>
          </cell>
          <cell r="E12043" t="str">
            <v>GENERAL</v>
          </cell>
          <cell r="F12043" t="str">
            <v>MICROBUS</v>
          </cell>
          <cell r="G12043" t="str">
            <v>INSUMOS PARA APLICACIÃ®N DE SELLANTE EN TECHO VIDRIOS EN GENERAL LATERALES FRONTAL Y TRASERO MICROBUS</v>
          </cell>
          <cell r="H12043">
            <v>1470899.53</v>
          </cell>
        </row>
        <row r="12044">
          <cell r="B12044" t="str">
            <v>AUTREP12042</v>
          </cell>
          <cell r="C12044" t="str">
            <v>INSUMOS PARA IMPERMEABILIZAR CABINA 101397</v>
          </cell>
          <cell r="D12044" t="str">
            <v>INSUMOS PARA IMPERMEABILIZAR CABINA</v>
          </cell>
          <cell r="E12044" t="str">
            <v>GENERAL</v>
          </cell>
          <cell r="F12044" t="str">
            <v>MICROBUS</v>
          </cell>
          <cell r="G12044" t="str">
            <v>INSUMOS PARA IMPERMEABILIZAR CABINA MICROBUS</v>
          </cell>
          <cell r="H12044">
            <v>271579.68</v>
          </cell>
        </row>
        <row r="12045">
          <cell r="B12045" t="str">
            <v>AUTREP12043</v>
          </cell>
          <cell r="C12045" t="str">
            <v>INSUMOS PARA IMPERMEABILIZAR CABINA 101397</v>
          </cell>
          <cell r="D12045" t="str">
            <v>INSUMOS PARA IMPERMEABILIZAR CABINA</v>
          </cell>
          <cell r="E12045" t="str">
            <v>GENERAL</v>
          </cell>
          <cell r="F12045" t="str">
            <v>MICROBUS</v>
          </cell>
          <cell r="G12045" t="str">
            <v>INSUMOS PARA IMPERMEABILIZAR CABINA MICROBUS</v>
          </cell>
          <cell r="H12045">
            <v>401672.06</v>
          </cell>
        </row>
        <row r="12046">
          <cell r="B12046" t="str">
            <v>AUTREP12044</v>
          </cell>
          <cell r="C12046" t="str">
            <v>INSUMOS PARA IMPERMEABILIZAR CARROCERIA COMPLETA 101397</v>
          </cell>
          <cell r="D12046" t="str">
            <v>INSUMOS PARA IMPERMEABILIZAR CARROCERIA COMPLETA</v>
          </cell>
          <cell r="E12046" t="str">
            <v>GENERAL</v>
          </cell>
          <cell r="F12046" t="str">
            <v>MICROBUS</v>
          </cell>
          <cell r="G12046" t="str">
            <v>INSUMOS PARA IMPERMEABILIZAR CARROCERIA COMPLETA MICROBUS</v>
          </cell>
          <cell r="H12046">
            <v>493781.75</v>
          </cell>
        </row>
        <row r="12047">
          <cell r="B12047" t="str">
            <v>AUTREP12045</v>
          </cell>
          <cell r="C12047" t="str">
            <v>INSUMOS PARA MANTENIMIENTO DE CAJA DE DIRECCION (EMPAQUETADURA SILICONA ACEITE) 101397</v>
          </cell>
          <cell r="D12047" t="str">
            <v>INSUMOS PARA MANTENIMIENTO DE CAJA DE DIRECCION (EMPAQUETADURA SILICONA ACEITE)</v>
          </cell>
          <cell r="E12047" t="str">
            <v>GENERAL</v>
          </cell>
          <cell r="F12047" t="str">
            <v>MICROBUS</v>
          </cell>
          <cell r="G12047" t="str">
            <v>INSUMOS PARA MANTENIMIENTO DE CAJA DE DIRECCION (EMPAQUETADURA SILICONA ACEITE) MICROBUS</v>
          </cell>
          <cell r="H12047">
            <v>678949.2</v>
          </cell>
        </row>
        <row r="12048">
          <cell r="B12048" t="str">
            <v>AUTREP12046</v>
          </cell>
          <cell r="C12048" t="str">
            <v>INSUMOS PARA POLARIZADO 101397</v>
          </cell>
          <cell r="D12048" t="str">
            <v>INSUMOS PARA POLARIZADO</v>
          </cell>
          <cell r="E12048" t="str">
            <v>GENERAL</v>
          </cell>
          <cell r="F12048" t="str">
            <v>MICROBUS</v>
          </cell>
          <cell r="G12048" t="str">
            <v>INSUMOS PARA POLARIZADO MICROBUS</v>
          </cell>
          <cell r="H12048">
            <v>228848.73</v>
          </cell>
        </row>
        <row r="12049">
          <cell r="B12049" t="str">
            <v>AUTREP12047</v>
          </cell>
          <cell r="C12049" t="str">
            <v>INSUMOS PARA REPARACION DE LUCES DELANTERAS 101397</v>
          </cell>
          <cell r="D12049" t="str">
            <v>INSUMOS PARA REPARACION DE LUCES DELANTERAS</v>
          </cell>
          <cell r="E12049" t="str">
            <v>GENERAL</v>
          </cell>
          <cell r="F12049" t="str">
            <v>MICROBUS</v>
          </cell>
          <cell r="G12049" t="str">
            <v>INSUMOS PARA REPARACION DE LUCES DELANTERAS MICROBUS</v>
          </cell>
          <cell r="H12049">
            <v>113484.77</v>
          </cell>
        </row>
        <row r="12050">
          <cell r="B12050" t="str">
            <v>AUTREP12048</v>
          </cell>
          <cell r="C12050" t="str">
            <v>INSUMOS PARA REPARACION DE PISO 101397</v>
          </cell>
          <cell r="D12050" t="str">
            <v>INSUMOS PARA REPARACION DE PISO</v>
          </cell>
          <cell r="E12050" t="str">
            <v>GENERAL</v>
          </cell>
          <cell r="F12050" t="str">
            <v>MICROBUS</v>
          </cell>
          <cell r="G12050" t="str">
            <v>INSUMOS PARA REPARACION DE PISO MICROBUS</v>
          </cell>
          <cell r="H12050">
            <v>370336.03</v>
          </cell>
        </row>
        <row r="12051">
          <cell r="B12051" t="str">
            <v>AUTREP12049</v>
          </cell>
          <cell r="C12051" t="str">
            <v>INSUMOS PARA REPARACION DE PUERTA 101397</v>
          </cell>
          <cell r="D12051" t="str">
            <v>INSUMOS PARA REPARACION DE PUERTA</v>
          </cell>
          <cell r="E12051" t="str">
            <v>GENERAL</v>
          </cell>
          <cell r="F12051" t="str">
            <v>MICROBUS</v>
          </cell>
          <cell r="G12051" t="str">
            <v>INSUMOS PARA REPARACION DE PUERTA MICROBUS</v>
          </cell>
          <cell r="H12051">
            <v>241192.85</v>
          </cell>
        </row>
        <row r="12052">
          <cell r="B12052" t="str">
            <v>AUTREP12050</v>
          </cell>
          <cell r="C12052" t="str">
            <v>INSUMOS PARA REPARACION ELECTRICA DE MOTOVENTILADOR 101397</v>
          </cell>
          <cell r="D12052" t="str">
            <v>INSUMOS PARA REPARACION ELECTRICA DE MOTOVENTILADOR</v>
          </cell>
          <cell r="E12052" t="str">
            <v>GENERAL</v>
          </cell>
          <cell r="F12052" t="str">
            <v>MICROBUS</v>
          </cell>
          <cell r="G12052" t="str">
            <v>INSUMOS PARA REPARACION ELECTRICA DE MOTOVENTILADOR MICROBUS</v>
          </cell>
          <cell r="H12052">
            <v>105403.01</v>
          </cell>
        </row>
        <row r="12053">
          <cell r="B12053" t="str">
            <v>AUTREP12051</v>
          </cell>
          <cell r="C12053" t="str">
            <v>INSUMOS PARA REPARACION SISTEMA DE BALIZAS 101397</v>
          </cell>
          <cell r="D12053" t="str">
            <v>INSUMOS PARA REPARACION SISTEMA DE BALIZAS</v>
          </cell>
          <cell r="E12053" t="str">
            <v>GENERAL</v>
          </cell>
          <cell r="F12053" t="str">
            <v>MICROBUS</v>
          </cell>
          <cell r="G12053" t="str">
            <v>INSUMOS PARA REPARACION SISTEMA DE BALIZAS MICROBUS</v>
          </cell>
          <cell r="H12053">
            <v>172823.33</v>
          </cell>
        </row>
        <row r="12054">
          <cell r="B12054" t="str">
            <v>AUTREP12052</v>
          </cell>
          <cell r="C12054" t="str">
            <v>INSUMOS PARA TAPICERIA DE SILLA(ESPUMAS RESORTES MATERIAS PARA FORRAR LA SILLA) 101397</v>
          </cell>
          <cell r="D12054" t="str">
            <v>INSUMOS PARA TAPICERIA DE SILLA(ESPUMAS RESORTES MATERIAS PARA FORRAR LA SILLA)</v>
          </cell>
          <cell r="E12054" t="str">
            <v>GENERAL</v>
          </cell>
          <cell r="F12054" t="str">
            <v>MICROBUS</v>
          </cell>
          <cell r="G12054" t="str">
            <v>INSUMOS PARA TAPICERIA DE SILLA(ESPUMAS RESORTES MATERIAS PARA FORRAR LA SILLA) MICROBUS</v>
          </cell>
          <cell r="H12054">
            <v>370336.03</v>
          </cell>
        </row>
        <row r="12055">
          <cell r="B12055" t="str">
            <v>AUTREP12053</v>
          </cell>
          <cell r="C12055" t="str">
            <v>INSUMOS PARA TAPIZAR PISO 101397</v>
          </cell>
          <cell r="D12055" t="str">
            <v>INSUMOS PARA TAPIZAR PISO</v>
          </cell>
          <cell r="E12055" t="str">
            <v>GENERAL</v>
          </cell>
          <cell r="F12055" t="str">
            <v>MICROBUS</v>
          </cell>
          <cell r="G12055" t="str">
            <v>INSUMOS PARA TAPIZAR PISO MICROBUS</v>
          </cell>
          <cell r="H12055">
            <v>259235.56</v>
          </cell>
        </row>
        <row r="12056">
          <cell r="B12056" t="str">
            <v>AUTREP12054</v>
          </cell>
          <cell r="C12056" t="str">
            <v>INSUMOS REPARACION DE FRENO DE AHOGO 101397</v>
          </cell>
          <cell r="D12056" t="str">
            <v>INSUMOS REPARACION DE FRENO DE AHOGO</v>
          </cell>
          <cell r="E12056" t="str">
            <v>GENERAL</v>
          </cell>
          <cell r="F12056" t="str">
            <v>MICROBUS</v>
          </cell>
          <cell r="G12056" t="str">
            <v>INSUMOS REPARACION DE FRENO DE AHOGO MICROBUS</v>
          </cell>
          <cell r="H12056">
            <v>229797.93</v>
          </cell>
        </row>
        <row r="12057">
          <cell r="B12057" t="str">
            <v>AUTREP12055</v>
          </cell>
          <cell r="C12057" t="str">
            <v>INSUMOS REPARACION DE MOTOVENTILADOR 101397</v>
          </cell>
          <cell r="D12057" t="str">
            <v>INSUMOS REPARACION DE MOTOVENTILADOR</v>
          </cell>
          <cell r="E12057" t="str">
            <v>GENERAL</v>
          </cell>
          <cell r="F12057" t="str">
            <v>MICROBUS</v>
          </cell>
          <cell r="G12057" t="str">
            <v>INSUMOS REPARACION DE MOTOVENTILADOR MICROBUS</v>
          </cell>
          <cell r="H12057">
            <v>117748.26</v>
          </cell>
        </row>
        <row r="12058">
          <cell r="B12058" t="str">
            <v>AUTREP12056</v>
          </cell>
          <cell r="C12058" t="str">
            <v>INSUMOS REPARACION ELECTRICA CAJA DE FUSIBLES(FUSIBLESRELAYS Y PORTARELAY) 101397</v>
          </cell>
          <cell r="D12058" t="str">
            <v>INSUMOS REPARACION ELECTRICA CAJA DE FUSIBLES(FUSIBLESRELAYS Y PORTARELAY)</v>
          </cell>
          <cell r="E12058" t="str">
            <v>GENERAL</v>
          </cell>
          <cell r="F12058" t="str">
            <v>MICROBUS</v>
          </cell>
          <cell r="G12058" t="str">
            <v>INSUMOS REPARACION ELECTRICA CAJA DE FUSIBLES(FUSIBLESRELAYS Y PORTARELAY) MICROBUS</v>
          </cell>
          <cell r="H12058">
            <v>154781.75</v>
          </cell>
        </row>
        <row r="12059">
          <cell r="B12059" t="str">
            <v>AUTREP12057</v>
          </cell>
          <cell r="C12059" t="str">
            <v>INSUMOS REPARACION ELECTRICA(RELAYSPORTARELAYS Y CABLEADO) 101397</v>
          </cell>
          <cell r="D12059" t="str">
            <v>INSUMOS REPARACION ELECTRICA(RELAYSPORTARELAYS Y CABLEADO)</v>
          </cell>
          <cell r="E12059" t="str">
            <v>GENERAL</v>
          </cell>
          <cell r="F12059" t="str">
            <v>MICROBUS</v>
          </cell>
          <cell r="G12059" t="str">
            <v>INSUMOS REPARACION ELECTRICA(RELAYSPORTARELAYS Y CABLEADO) MICROBUS</v>
          </cell>
          <cell r="H12059">
            <v>228848.73</v>
          </cell>
        </row>
        <row r="12060">
          <cell r="B12060" t="str">
            <v>AUTREP12058</v>
          </cell>
          <cell r="C12060" t="str">
            <v>INSUMOS REPARACION LUCES TRASERAS 101397</v>
          </cell>
          <cell r="D12060" t="str">
            <v>INSUMOS REPARACION LUCES TRASERAS</v>
          </cell>
          <cell r="E12060" t="str">
            <v>GENERAL</v>
          </cell>
          <cell r="F12060" t="str">
            <v>MICROBUS</v>
          </cell>
          <cell r="G12060" t="str">
            <v>INSUMOS REPARACION LUCES TRASERAS MICROBUS</v>
          </cell>
          <cell r="H12060">
            <v>968571.59</v>
          </cell>
        </row>
        <row r="12061">
          <cell r="B12061" t="str">
            <v>AUTREP12059</v>
          </cell>
          <cell r="C12061" t="str">
            <v>INTEGRADO DE VARIACION DE CORRIENTE 101397</v>
          </cell>
          <cell r="D12061" t="str">
            <v>INTEGRADO DE VARIACION DE CORRIENTE</v>
          </cell>
          <cell r="E12061" t="str">
            <v>GENERAL</v>
          </cell>
          <cell r="F12061" t="str">
            <v>MICROBUS</v>
          </cell>
          <cell r="G12061" t="str">
            <v>INTEGRADO DE VARIACION DE CORRIENTE MICROBUS</v>
          </cell>
          <cell r="H12061">
            <v>271579.68</v>
          </cell>
        </row>
        <row r="12062">
          <cell r="B12062" t="str">
            <v>AUTREP12060</v>
          </cell>
          <cell r="C12062" t="str">
            <v>INTERCULER 101397</v>
          </cell>
          <cell r="D12062" t="str">
            <v>INTERCULER</v>
          </cell>
          <cell r="E12062" t="str">
            <v>GENERAL</v>
          </cell>
          <cell r="F12062" t="str">
            <v>MICROBUS</v>
          </cell>
          <cell r="G12062" t="str">
            <v>INTERCULER MICROBUS</v>
          </cell>
          <cell r="H12062">
            <v>530815.24</v>
          </cell>
        </row>
        <row r="12063">
          <cell r="B12063" t="str">
            <v>AUTREP12061</v>
          </cell>
          <cell r="C12063" t="str">
            <v>INTERCULER 101397</v>
          </cell>
          <cell r="D12063" t="str">
            <v>INTERCULER</v>
          </cell>
          <cell r="E12063" t="str">
            <v>GENERAL</v>
          </cell>
          <cell r="F12063" t="str">
            <v>MICROBUS</v>
          </cell>
          <cell r="G12063" t="str">
            <v>INTERCULER MICROBUS</v>
          </cell>
          <cell r="H12063">
            <v>4403202.07</v>
          </cell>
        </row>
        <row r="12064">
          <cell r="B12064" t="str">
            <v>AUTREP12062</v>
          </cell>
          <cell r="C12064" t="str">
            <v>INVERSOR DE CORRIENTE 101397</v>
          </cell>
          <cell r="D12064" t="str">
            <v>INVERSOR DE CORRIENTE</v>
          </cell>
          <cell r="E12064" t="str">
            <v>GENERAL</v>
          </cell>
          <cell r="F12064" t="str">
            <v>MICROBUS</v>
          </cell>
          <cell r="G12064" t="str">
            <v>INVERSOR DE CORRIENTE MICROBUS</v>
          </cell>
          <cell r="H12064">
            <v>222202.07</v>
          </cell>
        </row>
        <row r="12065">
          <cell r="B12065" t="str">
            <v>AUTREP12063</v>
          </cell>
          <cell r="C12065" t="str">
            <v>INYECTOR 101397</v>
          </cell>
          <cell r="D12065" t="str">
            <v>INYECTOR</v>
          </cell>
          <cell r="E12065" t="str">
            <v>GENERAL</v>
          </cell>
          <cell r="F12065" t="str">
            <v>MICROBUS</v>
          </cell>
          <cell r="G12065" t="str">
            <v>INYECTOR MICROBUS</v>
          </cell>
          <cell r="H12065">
            <v>2738587.77</v>
          </cell>
        </row>
        <row r="12066">
          <cell r="B12066" t="str">
            <v>AUTREP12064</v>
          </cell>
          <cell r="C12066" t="str">
            <v>INYECTOR 101397</v>
          </cell>
          <cell r="D12066" t="str">
            <v>INYECTOR</v>
          </cell>
          <cell r="E12066" t="str">
            <v>GENERAL</v>
          </cell>
          <cell r="F12066" t="str">
            <v>MICROBUS</v>
          </cell>
          <cell r="G12066" t="str">
            <v>INYECTOR MICROBUS</v>
          </cell>
          <cell r="H12066">
            <v>1570605.08</v>
          </cell>
        </row>
        <row r="12067">
          <cell r="B12067" t="str">
            <v>AUTREP12065</v>
          </cell>
          <cell r="C12067" t="str">
            <v>INYECTOR BOMBA 101397</v>
          </cell>
          <cell r="D12067" t="str">
            <v>INYECTOR BOMBA</v>
          </cell>
          <cell r="E12067" t="str">
            <v>GENERAL</v>
          </cell>
          <cell r="F12067" t="str">
            <v>MICROBUS</v>
          </cell>
          <cell r="G12067" t="str">
            <v>INYECTOR BOMBA MICROBUS</v>
          </cell>
          <cell r="H12067">
            <v>2328369.52</v>
          </cell>
        </row>
        <row r="12068">
          <cell r="B12068" t="str">
            <v>AUTREP12066</v>
          </cell>
          <cell r="C12068" t="str">
            <v>INYECTOR BOMBA 101397</v>
          </cell>
          <cell r="D12068" t="str">
            <v>INYECTOR BOMBA</v>
          </cell>
          <cell r="E12068" t="str">
            <v>GENERAL</v>
          </cell>
          <cell r="F12068" t="str">
            <v>MICROBUS</v>
          </cell>
          <cell r="G12068" t="str">
            <v>INYECTOR BOMBA MICROBUS</v>
          </cell>
          <cell r="H12068">
            <v>930587.77</v>
          </cell>
        </row>
        <row r="12069">
          <cell r="B12069" t="str">
            <v>AUTREP12067</v>
          </cell>
          <cell r="C12069" t="str">
            <v>INYECTORES 101397</v>
          </cell>
          <cell r="D12069" t="str">
            <v>INYECTORES</v>
          </cell>
          <cell r="E12069" t="str">
            <v>GENERAL</v>
          </cell>
          <cell r="F12069" t="str">
            <v>MICROBUS</v>
          </cell>
          <cell r="G12069" t="str">
            <v>INYECTORES MICROBUS</v>
          </cell>
          <cell r="H12069">
            <v>2142251.7400000002</v>
          </cell>
        </row>
        <row r="12070">
          <cell r="B12070" t="str">
            <v>AUTREP12068</v>
          </cell>
          <cell r="C12070" t="str">
            <v>INYECTORES 101397</v>
          </cell>
          <cell r="D12070" t="str">
            <v>INYECTORES</v>
          </cell>
          <cell r="E12070" t="str">
            <v>GENERAL</v>
          </cell>
          <cell r="F12070" t="str">
            <v>MICROBUS</v>
          </cell>
          <cell r="G12070" t="str">
            <v>INYECTORES MICROBUS</v>
          </cell>
          <cell r="H12070">
            <v>3453622.39</v>
          </cell>
        </row>
        <row r="12071">
          <cell r="B12071" t="str">
            <v>AUTREP12069</v>
          </cell>
          <cell r="C12071" t="str">
            <v>INYECTORES 101397</v>
          </cell>
          <cell r="D12071" t="str">
            <v>INYECTORES</v>
          </cell>
          <cell r="E12071" t="str">
            <v>GENERAL</v>
          </cell>
          <cell r="F12071" t="str">
            <v>MICROBUS</v>
          </cell>
          <cell r="G12071" t="str">
            <v>INYECTORES MICROBUS</v>
          </cell>
          <cell r="H12071">
            <v>1141394.92</v>
          </cell>
        </row>
        <row r="12072">
          <cell r="B12072" t="str">
            <v>AUTREP12070</v>
          </cell>
          <cell r="C12072" t="str">
            <v>INYECTORES 101397</v>
          </cell>
          <cell r="D12072" t="str">
            <v>INYECTORES</v>
          </cell>
          <cell r="E12072" t="str">
            <v>GENERAL</v>
          </cell>
          <cell r="F12072" t="str">
            <v>MICROBUS</v>
          </cell>
          <cell r="G12072" t="str">
            <v>INYECTORES MICROBUS</v>
          </cell>
          <cell r="H12072">
            <v>1215461.8999999999</v>
          </cell>
        </row>
        <row r="12073">
          <cell r="B12073" t="str">
            <v>AUTREP12071</v>
          </cell>
          <cell r="C12073" t="str">
            <v>JUEGO CABLES DE ALTA 101397</v>
          </cell>
          <cell r="D12073" t="str">
            <v>JUEGO CABLES DE ALTA</v>
          </cell>
          <cell r="E12073" t="str">
            <v>GENERAL</v>
          </cell>
          <cell r="F12073" t="str">
            <v>MICROBUS</v>
          </cell>
          <cell r="G12073" t="str">
            <v>JUEGO CABLES DE ALTA MICROBUS</v>
          </cell>
          <cell r="H12073">
            <v>423512.7</v>
          </cell>
        </row>
        <row r="12074">
          <cell r="B12074" t="str">
            <v>AUTREP12072</v>
          </cell>
          <cell r="C12074" t="str">
            <v>JUEGO CABLES DE ALTA 101397</v>
          </cell>
          <cell r="D12074" t="str">
            <v>JUEGO CABLES DE ALTA</v>
          </cell>
          <cell r="E12074" t="str">
            <v>GENERAL</v>
          </cell>
          <cell r="F12074" t="str">
            <v>MICROBUS</v>
          </cell>
          <cell r="G12074" t="str">
            <v>JUEGO CABLES DE ALTA MICROBUS</v>
          </cell>
          <cell r="H12074">
            <v>180420.32</v>
          </cell>
        </row>
        <row r="12075">
          <cell r="B12075" t="str">
            <v>AUTREP12073</v>
          </cell>
          <cell r="C12075" t="str">
            <v>JUEGO DE 4 EXPLORADORAS DE TECHO 101397</v>
          </cell>
          <cell r="D12075" t="str">
            <v>JUEGO DE 4 EXPLORADORAS DE TECHO</v>
          </cell>
          <cell r="E12075" t="str">
            <v>GENERAL</v>
          </cell>
          <cell r="F12075" t="str">
            <v>MICROBUS</v>
          </cell>
          <cell r="G12075" t="str">
            <v>JUEGO DE 4 EXPLORADORAS DE TECHO MICROBUS</v>
          </cell>
          <cell r="H12075">
            <v>846075.07</v>
          </cell>
        </row>
        <row r="12076">
          <cell r="B12076" t="str">
            <v>AUTREP12074</v>
          </cell>
          <cell r="C12076" t="str">
            <v>JUEGO DE 4 VALVULAS  DE INYECCION O ENTREGA 101397</v>
          </cell>
          <cell r="D12076" t="str">
            <v>JUEGO DE 4 VALVULAS  DE INYECCION O ENTREGA</v>
          </cell>
          <cell r="E12076" t="str">
            <v>GENERAL</v>
          </cell>
          <cell r="F12076" t="str">
            <v>MICROBUS</v>
          </cell>
          <cell r="G12076" t="str">
            <v>JUEGO DE 4 VALVULAS  DE INYECCION O ENTREGA MICROBUS</v>
          </cell>
          <cell r="H12076">
            <v>849874.13</v>
          </cell>
        </row>
        <row r="12077">
          <cell r="B12077" t="str">
            <v>AUTREP12075</v>
          </cell>
          <cell r="C12077" t="str">
            <v>JUEGO DE BALANCINES 101397</v>
          </cell>
          <cell r="D12077" t="str">
            <v>JUEGO DE BALANCINES</v>
          </cell>
          <cell r="E12077" t="str">
            <v>GENERAL</v>
          </cell>
          <cell r="F12077" t="str">
            <v>MICROBUS</v>
          </cell>
          <cell r="G12077" t="str">
            <v>JUEGO DE BALANCINES MICROBUS</v>
          </cell>
          <cell r="H12077">
            <v>370336.03</v>
          </cell>
        </row>
        <row r="12078">
          <cell r="B12078" t="str">
            <v>AUTREP12076</v>
          </cell>
          <cell r="C12078" t="str">
            <v>JUEGO DE BALIZAS 101397</v>
          </cell>
          <cell r="D12078" t="str">
            <v>JUEGO DE BALIZAS</v>
          </cell>
          <cell r="E12078" t="str">
            <v>ELECTRICO</v>
          </cell>
          <cell r="F12078" t="str">
            <v>MICROBUS</v>
          </cell>
          <cell r="G12078" t="str">
            <v>JUEGO DE BALIZAS MICROBUS</v>
          </cell>
          <cell r="H12078">
            <v>672350</v>
          </cell>
        </row>
        <row r="12079">
          <cell r="B12079" t="str">
            <v>AUTREP12077</v>
          </cell>
          <cell r="C12079" t="str">
            <v>JUEGO DE BANDAS  101397</v>
          </cell>
          <cell r="D12079" t="str">
            <v xml:space="preserve">JUEGO DE BANDAS </v>
          </cell>
          <cell r="E12079" t="str">
            <v>FRENOS</v>
          </cell>
          <cell r="F12079" t="str">
            <v>MICROBUS</v>
          </cell>
          <cell r="G12079" t="str">
            <v>JUEGO DE BANDAS  MICROBUS</v>
          </cell>
          <cell r="H12079">
            <v>915300</v>
          </cell>
        </row>
        <row r="12080">
          <cell r="B12080" t="str">
            <v>AUTREP12078</v>
          </cell>
          <cell r="C12080" t="str">
            <v>JUEGO DE BANDAS DE FRENO TRASERO 101397</v>
          </cell>
          <cell r="D12080" t="str">
            <v>JUEGO DE BANDAS DE FRENO TRASERO</v>
          </cell>
          <cell r="E12080" t="str">
            <v>GENERAL</v>
          </cell>
          <cell r="F12080" t="str">
            <v>MICROBUS</v>
          </cell>
          <cell r="G12080" t="str">
            <v>JUEGO DE BANDAS DE FRENO TRASERO MICROBUS</v>
          </cell>
          <cell r="H12080">
            <v>703638.57</v>
          </cell>
        </row>
        <row r="12081">
          <cell r="B12081" t="str">
            <v>AUTREP12079</v>
          </cell>
          <cell r="C12081" t="str">
            <v>JUEGO DE BANDAS DE FRENOS 101397</v>
          </cell>
          <cell r="D12081" t="str">
            <v>JUEGO DE BANDAS DE FRENOS</v>
          </cell>
          <cell r="E12081" t="str">
            <v>GENERAL</v>
          </cell>
          <cell r="F12081" t="str">
            <v>MICROBUS</v>
          </cell>
          <cell r="G12081" t="str">
            <v>JUEGO DE BANDAS DE FRENOS MICROBUS</v>
          </cell>
          <cell r="H12081">
            <v>345646.66</v>
          </cell>
        </row>
        <row r="12082">
          <cell r="B12082" t="str">
            <v>AUTREP12080</v>
          </cell>
          <cell r="C12082" t="str">
            <v>JUEGO DE BANDAS DE FRENOS TRASERAS 101397</v>
          </cell>
          <cell r="D12082" t="str">
            <v>JUEGO DE BANDAS DE FRENOS TRASERAS</v>
          </cell>
          <cell r="E12082" t="str">
            <v>GENERAL</v>
          </cell>
          <cell r="F12082" t="str">
            <v>MICROBUS</v>
          </cell>
          <cell r="G12082" t="str">
            <v>JUEGO DE BANDAS DE FRENOS TRASERAS MICROBUS</v>
          </cell>
          <cell r="H12082">
            <v>288672.06</v>
          </cell>
        </row>
        <row r="12083">
          <cell r="B12083" t="str">
            <v>AUTREP12081</v>
          </cell>
          <cell r="C12083" t="str">
            <v>JUEGO DE BANDAS DE FRENOS TRASERAS 101397</v>
          </cell>
          <cell r="D12083" t="str">
            <v>JUEGO DE BANDAS DE FRENOS TRASERAS</v>
          </cell>
          <cell r="E12083" t="str">
            <v>GENERAL</v>
          </cell>
          <cell r="F12083" t="str">
            <v>MICROBUS</v>
          </cell>
          <cell r="G12083" t="str">
            <v>JUEGO DE BANDAS DE FRENOS TRASERAS MICROBUS</v>
          </cell>
          <cell r="H12083">
            <v>300066.98</v>
          </cell>
        </row>
        <row r="12084">
          <cell r="B12084" t="str">
            <v>AUTREP12082</v>
          </cell>
          <cell r="C12084" t="str">
            <v>JUEGO DE BANDAS DE FRENOS TRASERAS 101397</v>
          </cell>
          <cell r="D12084" t="str">
            <v>JUEGO DE BANDAS DE FRENOS TRASERAS</v>
          </cell>
          <cell r="E12084" t="str">
            <v>GENERAL</v>
          </cell>
          <cell r="F12084" t="str">
            <v>MICROBUS</v>
          </cell>
          <cell r="G12084" t="str">
            <v>JUEGO DE BANDAS DE FRENOS TRASERAS MICROBUS</v>
          </cell>
          <cell r="H12084">
            <v>221251.74</v>
          </cell>
        </row>
        <row r="12085">
          <cell r="B12085" t="str">
            <v>AUTREP12083</v>
          </cell>
          <cell r="C12085" t="str">
            <v>JUEGO DE BANDAS DELANTERAS 101397</v>
          </cell>
          <cell r="D12085" t="str">
            <v>JUEGO DE BANDAS DELANTERAS</v>
          </cell>
          <cell r="E12085" t="str">
            <v>GENERAL</v>
          </cell>
          <cell r="F12085" t="str">
            <v>MICROBUS</v>
          </cell>
          <cell r="G12085" t="str">
            <v>JUEGO DE BANDAS DELANTERAS MICROBUS</v>
          </cell>
          <cell r="H12085">
            <v>287722.86</v>
          </cell>
        </row>
        <row r="12086">
          <cell r="B12086" t="str">
            <v>AUTREP12084</v>
          </cell>
          <cell r="C12086" t="str">
            <v>JUEGO DE BANDAS TRASERAS 101397</v>
          </cell>
          <cell r="D12086" t="str">
            <v>JUEGO DE BANDAS TRASERAS</v>
          </cell>
          <cell r="E12086" t="str">
            <v>GENERAL</v>
          </cell>
          <cell r="F12086" t="str">
            <v>MICROBUS</v>
          </cell>
          <cell r="G12086" t="str">
            <v>JUEGO DE BANDAS TRASERAS MICROBUS</v>
          </cell>
          <cell r="H12086">
            <v>117748.26</v>
          </cell>
        </row>
        <row r="12087">
          <cell r="B12087" t="str">
            <v>AUTREP12085</v>
          </cell>
          <cell r="C12087" t="str">
            <v>JUEGO DE BUJES Y PASADORES DE TROQUE O SPLINDER 101397</v>
          </cell>
          <cell r="D12087" t="str">
            <v>JUEGO DE BUJES Y PASADORES DE TROQUE O SPLINDER</v>
          </cell>
          <cell r="E12087" t="str">
            <v>GENERAL</v>
          </cell>
          <cell r="F12087" t="str">
            <v>MICROBUS</v>
          </cell>
          <cell r="G12087" t="str">
            <v>JUEGO DE BUJES Y PASADORES DE TROQUE O SPLINDER MICROBUS</v>
          </cell>
          <cell r="H12087">
            <v>444403.01</v>
          </cell>
        </row>
        <row r="12088">
          <cell r="B12088" t="str">
            <v>AUTREP12086</v>
          </cell>
          <cell r="C12088" t="str">
            <v>JUEGO DE CORNETAS 101397</v>
          </cell>
          <cell r="D12088" t="str">
            <v>JUEGO DE CORNETAS</v>
          </cell>
          <cell r="E12088" t="str">
            <v>ACCESORIOS</v>
          </cell>
          <cell r="F12088" t="str">
            <v>MICROBUS</v>
          </cell>
          <cell r="G12088" t="str">
            <v>JUEGO DE CORNETAS MICROBUS</v>
          </cell>
          <cell r="H12088">
            <v>220350</v>
          </cell>
        </row>
        <row r="12089">
          <cell r="B12089" t="str">
            <v>AUTREP12087</v>
          </cell>
          <cell r="C12089" t="str">
            <v>JUEGO DE EMPAQUE DE PUERTA 101397</v>
          </cell>
          <cell r="D12089" t="str">
            <v>JUEGO DE EMPAQUE DE PUERTA</v>
          </cell>
          <cell r="E12089" t="str">
            <v>GENERAL</v>
          </cell>
          <cell r="F12089" t="str">
            <v>MICROBUS</v>
          </cell>
          <cell r="G12089" t="str">
            <v>JUEGO DE EMPAQUE DE PUERTA MICROBUS</v>
          </cell>
          <cell r="H12089">
            <v>229797.93</v>
          </cell>
        </row>
        <row r="12090">
          <cell r="B12090" t="str">
            <v>AUTREP12088</v>
          </cell>
          <cell r="C12090" t="str">
            <v>JUEGO DE LUCES DE TECHO 101397</v>
          </cell>
          <cell r="D12090" t="str">
            <v>JUEGO DE LUCES DE TECHO</v>
          </cell>
          <cell r="E12090" t="str">
            <v>GENERAL</v>
          </cell>
          <cell r="F12090" t="str">
            <v>MICROBUS</v>
          </cell>
          <cell r="G12090" t="str">
            <v>JUEGO DE LUCES DE TECHO MICROBUS</v>
          </cell>
          <cell r="H12090">
            <v>302915.71000000002</v>
          </cell>
        </row>
        <row r="12091">
          <cell r="B12091" t="str">
            <v>AUTREP12089</v>
          </cell>
          <cell r="C12091" t="str">
            <v>JUEGO DE PASADORES ESPLINDER 101397</v>
          </cell>
          <cell r="D12091" t="str">
            <v>JUEGO DE PASADORES ESPLINDER</v>
          </cell>
          <cell r="E12091" t="str">
            <v>GENERAL</v>
          </cell>
          <cell r="F12091" t="str">
            <v>MICROBUS</v>
          </cell>
          <cell r="G12091" t="str">
            <v>JUEGO DE PASADORES ESPLINDER MICROBUS</v>
          </cell>
          <cell r="H12091">
            <v>278226.34000000003</v>
          </cell>
        </row>
        <row r="12092">
          <cell r="B12092" t="str">
            <v>AUTREP12090</v>
          </cell>
          <cell r="C12092" t="str">
            <v>JUEGO DE PASTAS DE FRENOS TRASEROS 101397</v>
          </cell>
          <cell r="D12092" t="str">
            <v>JUEGO DE PASTAS DE FRENOS TRASEROS</v>
          </cell>
          <cell r="E12092" t="str">
            <v>GENERAL</v>
          </cell>
          <cell r="F12092" t="str">
            <v>MICROBUS</v>
          </cell>
          <cell r="G12092" t="str">
            <v>JUEGO DE PASTAS DE FRENOS TRASEROS MICROBUS</v>
          </cell>
          <cell r="H12092">
            <v>167125.87</v>
          </cell>
        </row>
        <row r="12093">
          <cell r="B12093" t="str">
            <v>AUTREP12091</v>
          </cell>
          <cell r="C12093" t="str">
            <v>JUEGO DE PASTAS DELANTERAS 101397</v>
          </cell>
          <cell r="D12093" t="str">
            <v>JUEGO DE PASTAS DELANTERAS</v>
          </cell>
          <cell r="E12093" t="str">
            <v>GENERAL</v>
          </cell>
          <cell r="F12093" t="str">
            <v>MICROBUS</v>
          </cell>
          <cell r="G12093" t="str">
            <v>JUEGO DE PASTAS DELANTERAS MICROBUS</v>
          </cell>
          <cell r="H12093">
            <v>303866.03999999998</v>
          </cell>
        </row>
        <row r="12094">
          <cell r="B12094" t="str">
            <v>AUTREP12092</v>
          </cell>
          <cell r="C12094" t="str">
            <v>JUEGO DE PERNOS DELANTEROS  101397</v>
          </cell>
          <cell r="D12094" t="str">
            <v xml:space="preserve">JUEGO DE PERNOS DELANTEROS </v>
          </cell>
          <cell r="E12094" t="str">
            <v>GENERAL</v>
          </cell>
          <cell r="F12094" t="str">
            <v>MICROBUS</v>
          </cell>
          <cell r="G12094" t="str">
            <v>JUEGO DE PERNOS DELANTEROS  MICROBUS</v>
          </cell>
          <cell r="H12094">
            <v>780830</v>
          </cell>
        </row>
        <row r="12095">
          <cell r="B12095" t="str">
            <v>AUTREP12093</v>
          </cell>
          <cell r="C12095" t="str">
            <v>JUEGO DE PERNOS TRASEROS  101397</v>
          </cell>
          <cell r="D12095" t="str">
            <v xml:space="preserve">JUEGO DE PERNOS TRASEROS </v>
          </cell>
          <cell r="E12095" t="str">
            <v>GENERAL</v>
          </cell>
          <cell r="F12095" t="str">
            <v>MICROBUS</v>
          </cell>
          <cell r="G12095" t="str">
            <v>JUEGO DE PERNOS TRASEROS  MICROBUS</v>
          </cell>
          <cell r="H12095">
            <v>780830</v>
          </cell>
        </row>
        <row r="12096">
          <cell r="B12096" t="str">
            <v>AUTREP12094</v>
          </cell>
          <cell r="C12096" t="str">
            <v>JUEGO DE PINES Y CAZUELAS 101397</v>
          </cell>
          <cell r="D12096" t="str">
            <v>JUEGO DE PINES Y CAZUELAS</v>
          </cell>
          <cell r="E12096" t="str">
            <v>GENERAL</v>
          </cell>
          <cell r="F12096" t="str">
            <v>MICROBUS</v>
          </cell>
          <cell r="G12096" t="str">
            <v>JUEGO DE PINES Y CAZUELAS MICROBUS</v>
          </cell>
          <cell r="H12096">
            <v>59823.33</v>
          </cell>
        </row>
        <row r="12097">
          <cell r="B12097" t="str">
            <v>AUTREP12095</v>
          </cell>
          <cell r="C12097" t="str">
            <v>JUEGO DE PITOS 101397</v>
          </cell>
          <cell r="D12097" t="str">
            <v>JUEGO DE PITOS</v>
          </cell>
          <cell r="E12097" t="str">
            <v>GENERAL</v>
          </cell>
          <cell r="F12097" t="str">
            <v>MICROBUS</v>
          </cell>
          <cell r="G12097" t="str">
            <v>JUEGO DE PITOS MICROBUS</v>
          </cell>
          <cell r="H12097">
            <v>94008.09</v>
          </cell>
        </row>
        <row r="12098">
          <cell r="B12098" t="str">
            <v>AUTREP12096</v>
          </cell>
          <cell r="C12098" t="str">
            <v>JUEGO DE PLUMILLAS 101397</v>
          </cell>
          <cell r="D12098" t="str">
            <v>JUEGO DE PLUMILLAS</v>
          </cell>
          <cell r="E12098" t="str">
            <v>GENERAL</v>
          </cell>
          <cell r="F12098" t="str">
            <v>MICROBUS</v>
          </cell>
          <cell r="G12098" t="str">
            <v>JUEGO DE PLUMILLAS MICROBUS</v>
          </cell>
          <cell r="H12098">
            <v>79764.44</v>
          </cell>
        </row>
        <row r="12099">
          <cell r="B12099" t="str">
            <v>AUTREP12097</v>
          </cell>
          <cell r="C12099" t="str">
            <v>JUEGO DE PLUMILLAS 101397</v>
          </cell>
          <cell r="D12099" t="str">
            <v>JUEGO DE PLUMILLAS</v>
          </cell>
          <cell r="E12099" t="str">
            <v>GENERAL</v>
          </cell>
          <cell r="F12099" t="str">
            <v>MICROBUS</v>
          </cell>
          <cell r="G12099" t="str">
            <v>JUEGO DE PLUMILLAS MICROBUS</v>
          </cell>
          <cell r="H12099">
            <v>165226.34</v>
          </cell>
        </row>
        <row r="12100">
          <cell r="B12100" t="str">
            <v>AUTREP12098</v>
          </cell>
          <cell r="C12100" t="str">
            <v>JUEGO DE PLUMILLAS 101397</v>
          </cell>
          <cell r="D12100" t="str">
            <v>JUEGO DE PLUMILLAS</v>
          </cell>
          <cell r="E12100" t="str">
            <v>GENERAL</v>
          </cell>
          <cell r="F12100" t="str">
            <v>MICROBUS</v>
          </cell>
          <cell r="G12100" t="str">
            <v>JUEGO DE PLUMILLAS MICROBUS</v>
          </cell>
          <cell r="H12100">
            <v>367487.3</v>
          </cell>
        </row>
        <row r="12101">
          <cell r="B12101" t="str">
            <v>AUTREP12099</v>
          </cell>
          <cell r="C12101" t="str">
            <v>JUEGO DE PLUMILLAS 101397</v>
          </cell>
          <cell r="D12101" t="str">
            <v>JUEGO DE PLUMILLAS</v>
          </cell>
          <cell r="E12101" t="str">
            <v>GENERAL</v>
          </cell>
          <cell r="F12101" t="str">
            <v>MICROBUS</v>
          </cell>
          <cell r="G12101" t="str">
            <v>JUEGO DE PLUMILLAS MICROBUS</v>
          </cell>
          <cell r="H12101">
            <v>79764.44</v>
          </cell>
        </row>
        <row r="12102">
          <cell r="B12102" t="str">
            <v>AUTREP12100</v>
          </cell>
          <cell r="C12102" t="str">
            <v>JUEGO DE PLUMILLAS 101397</v>
          </cell>
          <cell r="D12102" t="str">
            <v>JUEGO DE PLUMILLAS</v>
          </cell>
          <cell r="E12102" t="str">
            <v>GENERAL</v>
          </cell>
          <cell r="F12102" t="str">
            <v>MICROBUS</v>
          </cell>
          <cell r="G12102" t="str">
            <v>JUEGO DE PLUMILLAS MICROBUS</v>
          </cell>
          <cell r="H12102">
            <v>150033.49</v>
          </cell>
        </row>
        <row r="12103">
          <cell r="B12103" t="str">
            <v>AUTREP12101</v>
          </cell>
          <cell r="C12103" t="str">
            <v>JUEGO DE PLUMILLAS 101397</v>
          </cell>
          <cell r="D12103" t="str">
            <v>JUEGO DE PLUMILLAS</v>
          </cell>
          <cell r="E12103" t="str">
            <v>GENERAL</v>
          </cell>
          <cell r="F12103" t="str">
            <v>MICROBUS</v>
          </cell>
          <cell r="G12103" t="str">
            <v>JUEGO DE PLUMILLAS MICROBUS</v>
          </cell>
          <cell r="H12103">
            <v>225050.8</v>
          </cell>
        </row>
        <row r="12104">
          <cell r="B12104" t="str">
            <v>AUTREP12102</v>
          </cell>
          <cell r="C12104" t="str">
            <v>JUEGO DE PLUMILLAS 101397</v>
          </cell>
          <cell r="D12104" t="str">
            <v>JUEGO DE PLUMILLAS</v>
          </cell>
          <cell r="E12104" t="str">
            <v>GENERAL</v>
          </cell>
          <cell r="F12104" t="str">
            <v>MICROBUS</v>
          </cell>
          <cell r="G12104" t="str">
            <v>JUEGO DE PLUMILLAS MICROBUS</v>
          </cell>
          <cell r="H12104">
            <v>140538.1</v>
          </cell>
        </row>
        <row r="12105">
          <cell r="B12105" t="str">
            <v>AUTREP12103</v>
          </cell>
          <cell r="C12105" t="str">
            <v>JUEGO DE PLUMILLAS 101397</v>
          </cell>
          <cell r="D12105" t="str">
            <v>JUEGO DE PLUMILLAS</v>
          </cell>
          <cell r="E12105" t="str">
            <v>GENERAL</v>
          </cell>
          <cell r="F12105" t="str">
            <v>MICROBUS</v>
          </cell>
          <cell r="G12105" t="str">
            <v>JUEGO DE PLUMILLAS MICROBUS</v>
          </cell>
          <cell r="H12105">
            <v>105403.01</v>
          </cell>
        </row>
        <row r="12106">
          <cell r="B12106" t="str">
            <v>AUTREP12104</v>
          </cell>
          <cell r="C12106" t="str">
            <v>JUEGO DE PLUMILLAS 101397</v>
          </cell>
          <cell r="D12106" t="str">
            <v>JUEGO DE PLUMILLAS</v>
          </cell>
          <cell r="E12106" t="str">
            <v>GENERAL</v>
          </cell>
          <cell r="F12106" t="str">
            <v>MICROBUS</v>
          </cell>
          <cell r="G12106" t="str">
            <v>JUEGO DE PLUMILLAS MICROBUS</v>
          </cell>
          <cell r="H12106">
            <v>141815</v>
          </cell>
        </row>
        <row r="12107">
          <cell r="B12107" t="str">
            <v>AUTREP12105</v>
          </cell>
          <cell r="C12107" t="str">
            <v>JUEGO DE RODAMIENTOS DE TRASMISION TRASERA 101397</v>
          </cell>
          <cell r="D12107" t="str">
            <v>JUEGO DE RODAMIENTOS DE TRASMISION TRASERA</v>
          </cell>
          <cell r="E12107" t="str">
            <v>GENERAL</v>
          </cell>
          <cell r="F12107" t="str">
            <v>MICROBUS</v>
          </cell>
          <cell r="G12107" t="str">
            <v>JUEGO DE RODAMIENTOS DE TRASMISION TRASERA MICROBUS</v>
          </cell>
          <cell r="H12107">
            <v>1140445.72</v>
          </cell>
        </row>
        <row r="12108">
          <cell r="B12108" t="str">
            <v>AUTREP12106</v>
          </cell>
          <cell r="C12108" t="str">
            <v>JUEGO DE SPLINDER 101397</v>
          </cell>
          <cell r="D12108" t="str">
            <v>JUEGO DE SPLINDER</v>
          </cell>
          <cell r="E12108" t="str">
            <v>GENERAL</v>
          </cell>
          <cell r="F12108" t="str">
            <v>MICROBUS</v>
          </cell>
          <cell r="G12108" t="str">
            <v>JUEGO DE SPLINDER MICROBUS</v>
          </cell>
          <cell r="H12108">
            <v>345646.66</v>
          </cell>
        </row>
        <row r="12109">
          <cell r="B12109" t="str">
            <v>AUTREP12107</v>
          </cell>
          <cell r="C12109" t="str">
            <v>JUEGO DE TAPETES 101397</v>
          </cell>
          <cell r="D12109" t="str">
            <v>JUEGO DE TAPETES</v>
          </cell>
          <cell r="E12109" t="str">
            <v>GENERAL</v>
          </cell>
          <cell r="F12109" t="str">
            <v>MICROBUS</v>
          </cell>
          <cell r="G12109" t="str">
            <v>JUEGO DE TAPETES MICROBUS</v>
          </cell>
          <cell r="H12109">
            <v>116797.93</v>
          </cell>
        </row>
        <row r="12110">
          <cell r="B12110" t="str">
            <v>AUTREP12108</v>
          </cell>
          <cell r="C12110" t="str">
            <v>JUEGO DE TAPETES 101397</v>
          </cell>
          <cell r="D12110" t="str">
            <v>JUEGO DE TAPETES</v>
          </cell>
          <cell r="E12110" t="str">
            <v>GENERAL</v>
          </cell>
          <cell r="F12110" t="str">
            <v>MICROBUS</v>
          </cell>
          <cell r="G12110" t="str">
            <v>JUEGO DE TAPETES MICROBUS</v>
          </cell>
          <cell r="H12110">
            <v>284874.13</v>
          </cell>
        </row>
        <row r="12111">
          <cell r="B12111" t="str">
            <v>AUTREP12109</v>
          </cell>
          <cell r="C12111" t="str">
            <v>JUEGO DE TAPETES 101397</v>
          </cell>
          <cell r="D12111" t="str">
            <v>JUEGO DE TAPETES</v>
          </cell>
          <cell r="E12111" t="str">
            <v>GENERAL</v>
          </cell>
          <cell r="F12111" t="str">
            <v>MICROBUS</v>
          </cell>
          <cell r="G12111" t="str">
            <v>JUEGO DE TAPETES MICROBUS</v>
          </cell>
          <cell r="H12111">
            <v>542210.16</v>
          </cell>
        </row>
        <row r="12112">
          <cell r="B12112" t="str">
            <v>AUTREP12110</v>
          </cell>
          <cell r="C12112" t="str">
            <v>JUEGO DE TAPETES 101397</v>
          </cell>
          <cell r="D12112" t="str">
            <v>JUEGO DE TAPETES</v>
          </cell>
          <cell r="E12112" t="str">
            <v>GENERAL</v>
          </cell>
          <cell r="F12112" t="str">
            <v>MICROBUS</v>
          </cell>
          <cell r="G12112" t="str">
            <v>JUEGO DE TAPETES MICROBUS</v>
          </cell>
          <cell r="H12112">
            <v>292471.12</v>
          </cell>
        </row>
        <row r="12113">
          <cell r="B12113" t="str">
            <v>AUTREP12111</v>
          </cell>
          <cell r="C12113" t="str">
            <v>JUEGO DE TAPETES 101397</v>
          </cell>
          <cell r="D12113" t="str">
            <v>JUEGO DE TAPETES</v>
          </cell>
          <cell r="E12113" t="str">
            <v>GENERAL</v>
          </cell>
          <cell r="F12113" t="str">
            <v>MICROBUS</v>
          </cell>
          <cell r="G12113" t="str">
            <v>JUEGO DE TAPETES MICROBUS</v>
          </cell>
          <cell r="H12113">
            <v>303866.03999999998</v>
          </cell>
        </row>
        <row r="12114">
          <cell r="B12114" t="str">
            <v>AUTREP12112</v>
          </cell>
          <cell r="C12114" t="str">
            <v>JUEGO DE TAPETES 101397</v>
          </cell>
          <cell r="D12114" t="str">
            <v>JUEGO DE TAPETES</v>
          </cell>
          <cell r="E12114" t="str">
            <v>GENERAL</v>
          </cell>
          <cell r="F12114" t="str">
            <v>MICROBUS</v>
          </cell>
          <cell r="G12114" t="str">
            <v>JUEGO DE TAPETES MICROBUS</v>
          </cell>
          <cell r="H12114">
            <v>308613.17</v>
          </cell>
        </row>
        <row r="12115">
          <cell r="B12115" t="str">
            <v>AUTREP12113</v>
          </cell>
          <cell r="C12115" t="str">
            <v>JUEGO DE TAPETES 101397</v>
          </cell>
          <cell r="D12115" t="str">
            <v>JUEGO DE TAPETES</v>
          </cell>
          <cell r="E12115" t="str">
            <v>GENERAL</v>
          </cell>
          <cell r="F12115" t="str">
            <v>MICROBUS</v>
          </cell>
          <cell r="G12115" t="str">
            <v>JUEGO DE TAPETES MICROBUS</v>
          </cell>
          <cell r="H12115">
            <v>174722.86</v>
          </cell>
        </row>
        <row r="12116">
          <cell r="B12116" t="str">
            <v>AUTREP12114</v>
          </cell>
          <cell r="C12116" t="str">
            <v>JUEGO ESCOBILLAS DE ALTERNADOR 101397</v>
          </cell>
          <cell r="D12116" t="str">
            <v>JUEGO ESCOBILLAS DE ALTERNADOR</v>
          </cell>
          <cell r="E12116" t="str">
            <v>GENERAL</v>
          </cell>
          <cell r="F12116" t="str">
            <v>MICROBUS</v>
          </cell>
          <cell r="G12116" t="str">
            <v>JUEGO ESCOBILLAS DE ALTERNADOR MICROBUS</v>
          </cell>
          <cell r="H12116">
            <v>147184.76</v>
          </cell>
        </row>
        <row r="12117">
          <cell r="B12117" t="str">
            <v>AUTREP12115</v>
          </cell>
          <cell r="C12117" t="str">
            <v>JUEGO ESCOBILLAS DE ALTERNADOR 101397</v>
          </cell>
          <cell r="D12117" t="str">
            <v>JUEGO ESCOBILLAS DE ALTERNADOR</v>
          </cell>
          <cell r="E12117" t="str">
            <v>GENERAL</v>
          </cell>
          <cell r="F12117" t="str">
            <v>MICROBUS</v>
          </cell>
          <cell r="G12117" t="str">
            <v>JUEGO ESCOBILLAS DE ALTERNADOR MICROBUS</v>
          </cell>
          <cell r="H12117">
            <v>154781.75</v>
          </cell>
        </row>
        <row r="12118">
          <cell r="B12118" t="str">
            <v>AUTREP12116</v>
          </cell>
          <cell r="C12118" t="str">
            <v>JUEGO EXPLORADORA ROJA Y AZUL 101397</v>
          </cell>
          <cell r="D12118" t="str">
            <v>JUEGO EXPLORADORA ROJA Y AZUL</v>
          </cell>
          <cell r="E12118" t="str">
            <v>ACCESORIOS</v>
          </cell>
          <cell r="F12118" t="str">
            <v>MICROBUS</v>
          </cell>
          <cell r="G12118" t="str">
            <v>JUEGO EXPLORADORA ROJA Y AZUL MICROBUS</v>
          </cell>
          <cell r="H12118">
            <v>333350</v>
          </cell>
        </row>
        <row r="12119">
          <cell r="B12119" t="str">
            <v>AUTREP12117</v>
          </cell>
          <cell r="C12119" t="str">
            <v>JUEGO TORNILLOS DE CULATA 101397</v>
          </cell>
          <cell r="D12119" t="str">
            <v>JUEGO TORNILLOS DE CULATA</v>
          </cell>
          <cell r="E12119" t="str">
            <v>GENERAL</v>
          </cell>
          <cell r="F12119" t="str">
            <v>MICROBUS</v>
          </cell>
          <cell r="G12119" t="str">
            <v>JUEGO TORNILLOS DE CULATA MICROBUS</v>
          </cell>
          <cell r="H12119">
            <v>142436.5</v>
          </cell>
        </row>
        <row r="12120">
          <cell r="B12120" t="str">
            <v>AUTREP12118</v>
          </cell>
          <cell r="C12120" t="str">
            <v>KIT ACCESORIOS 101397</v>
          </cell>
          <cell r="D12120" t="str">
            <v>KIT ACCESORIOS</v>
          </cell>
          <cell r="E12120" t="str">
            <v>MOTOR</v>
          </cell>
          <cell r="F12120" t="str">
            <v>MICROBUS</v>
          </cell>
          <cell r="G12120" t="str">
            <v>KIT ACCESORIOS MICROBUS</v>
          </cell>
          <cell r="H12120">
            <v>675740</v>
          </cell>
        </row>
        <row r="12121">
          <cell r="B12121" t="str">
            <v>AUTREP12119</v>
          </cell>
          <cell r="C12121" t="str">
            <v>KIT ACCESORIOS 101397</v>
          </cell>
          <cell r="D12121" t="str">
            <v>KIT ACCESORIOS</v>
          </cell>
          <cell r="E12121" t="str">
            <v>ACCESORIOS</v>
          </cell>
          <cell r="F12121" t="str">
            <v>MICROBUS</v>
          </cell>
          <cell r="G12121" t="str">
            <v>KIT ACCESORIOS MICROBUS</v>
          </cell>
          <cell r="H12121">
            <v>1084800</v>
          </cell>
        </row>
        <row r="12122">
          <cell r="B12122" t="str">
            <v>AUTREP12120</v>
          </cell>
          <cell r="C12122" t="str">
            <v>KIT CHAPETAS CARDAN  101397</v>
          </cell>
          <cell r="D12122" t="str">
            <v xml:space="preserve">KIT CHAPETAS CARDAN </v>
          </cell>
          <cell r="E12122" t="str">
            <v>GENERAL</v>
          </cell>
          <cell r="F12122" t="str">
            <v>MICROBUS</v>
          </cell>
          <cell r="G12122" t="str">
            <v>KIT CHAPETAS CARDAN  MICROBUS</v>
          </cell>
          <cell r="H12122">
            <v>67800</v>
          </cell>
        </row>
        <row r="12123">
          <cell r="B12123" t="str">
            <v>AUTREP12121</v>
          </cell>
          <cell r="C12123" t="str">
            <v>KIT CLUTCH 101397</v>
          </cell>
          <cell r="D12123" t="str">
            <v>KIT CLUTCH</v>
          </cell>
          <cell r="E12123" t="str">
            <v>GENERAL</v>
          </cell>
          <cell r="F12123" t="str">
            <v>MICROBUS</v>
          </cell>
          <cell r="G12123" t="str">
            <v>KIT CLUTCH MICROBUS</v>
          </cell>
          <cell r="H12123">
            <v>925840.64</v>
          </cell>
        </row>
        <row r="12124">
          <cell r="B12124" t="str">
            <v>AUTREP12122</v>
          </cell>
          <cell r="C12124" t="str">
            <v>KIT CLUTCH 101397</v>
          </cell>
          <cell r="D12124" t="str">
            <v>KIT CLUTCH</v>
          </cell>
          <cell r="E12124" t="str">
            <v>GENERAL</v>
          </cell>
          <cell r="F12124" t="str">
            <v>MICROBUS</v>
          </cell>
          <cell r="G12124" t="str">
            <v>KIT CLUTCH MICROBUS</v>
          </cell>
          <cell r="H12124">
            <v>530815.24</v>
          </cell>
        </row>
        <row r="12125">
          <cell r="B12125" t="str">
            <v>AUTREP12123</v>
          </cell>
          <cell r="C12125" t="str">
            <v>KIT DE ACCESORIOS 101397</v>
          </cell>
          <cell r="D12125" t="str">
            <v>KIT DE ACCESORIOS</v>
          </cell>
          <cell r="E12125" t="str">
            <v>GENERAL</v>
          </cell>
          <cell r="F12125" t="str">
            <v>MICROBUS</v>
          </cell>
          <cell r="G12125" t="str">
            <v>KIT DE ACCESORIOS MICROBUS</v>
          </cell>
          <cell r="H12125">
            <v>264933.02</v>
          </cell>
        </row>
        <row r="12126">
          <cell r="B12126" t="str">
            <v>AUTREP12124</v>
          </cell>
          <cell r="C12126" t="str">
            <v>KIT DE ACCESORIOS 101397</v>
          </cell>
          <cell r="D12126" t="str">
            <v>KIT DE ACCESORIOS</v>
          </cell>
          <cell r="E12126" t="str">
            <v>GENERAL</v>
          </cell>
          <cell r="F12126" t="str">
            <v>MICROBUS</v>
          </cell>
          <cell r="G12126" t="str">
            <v>KIT DE ACCESORIOS MICROBUS</v>
          </cell>
          <cell r="H12126">
            <v>292471.12</v>
          </cell>
        </row>
        <row r="12127">
          <cell r="B12127" t="str">
            <v>AUTREP12125</v>
          </cell>
          <cell r="C12127" t="str">
            <v>KIT DE ACCESORIOS 101397</v>
          </cell>
          <cell r="D12127" t="str">
            <v>KIT DE ACCESORIOS</v>
          </cell>
          <cell r="E12127" t="str">
            <v>GENERAL</v>
          </cell>
          <cell r="F12127" t="str">
            <v>MICROBUS</v>
          </cell>
          <cell r="G12127" t="str">
            <v>KIT DE ACCESORIOS MICROBUS</v>
          </cell>
          <cell r="H12127">
            <v>401672.06</v>
          </cell>
        </row>
        <row r="12128">
          <cell r="B12128" t="str">
            <v>AUTREP12126</v>
          </cell>
          <cell r="C12128" t="str">
            <v>KIT DE ACCESORIOS 101397</v>
          </cell>
          <cell r="D12128" t="str">
            <v>KIT DE ACCESORIOS</v>
          </cell>
          <cell r="E12128" t="str">
            <v>GENERAL</v>
          </cell>
          <cell r="F12128" t="str">
            <v>MICROBUS</v>
          </cell>
          <cell r="G12128" t="str">
            <v>KIT DE ACCESORIOS MICROBUS</v>
          </cell>
          <cell r="H12128">
            <v>306714.77</v>
          </cell>
        </row>
        <row r="12129">
          <cell r="B12129" t="str">
            <v>AUTREP12127</v>
          </cell>
          <cell r="C12129" t="str">
            <v>KIT DE ACCESORIOS 101397</v>
          </cell>
          <cell r="D12129" t="str">
            <v>KIT DE ACCESORIOS</v>
          </cell>
          <cell r="E12129" t="str">
            <v>GENERAL</v>
          </cell>
          <cell r="F12129" t="str">
            <v>MICROBUS</v>
          </cell>
          <cell r="G12129" t="str">
            <v>KIT DE ACCESORIOS MICROBUS</v>
          </cell>
          <cell r="H12129">
            <v>477638.57</v>
          </cell>
        </row>
        <row r="12130">
          <cell r="B12130" t="str">
            <v>AUTREP12128</v>
          </cell>
          <cell r="C12130" t="str">
            <v>KIT DE AJUSTES DE BANDAS (RESORTES) 101397</v>
          </cell>
          <cell r="D12130" t="str">
            <v>KIT DE AJUSTES DE BANDAS (RESORTES)</v>
          </cell>
          <cell r="E12130" t="str">
            <v>GENERAL</v>
          </cell>
          <cell r="F12130" t="str">
            <v>MICROBUS</v>
          </cell>
          <cell r="G12130" t="str">
            <v>KIT DE AJUSTES DE BANDAS (RESORTES) MICROBUS</v>
          </cell>
          <cell r="H12130">
            <v>77866.039999999994</v>
          </cell>
        </row>
        <row r="12131">
          <cell r="B12131" t="str">
            <v>AUTREP12129</v>
          </cell>
          <cell r="C12131" t="str">
            <v>KIT DE ATIRRUIDOS PASTAS FRENO 101397</v>
          </cell>
          <cell r="D12131" t="str">
            <v>KIT DE ATIRRUIDOS PASTAS FRENO</v>
          </cell>
          <cell r="E12131" t="str">
            <v>GENERAL</v>
          </cell>
          <cell r="F12131" t="str">
            <v>MICROBUS</v>
          </cell>
          <cell r="G12131" t="str">
            <v>KIT DE ATIRRUIDOS PASTAS FRENO MICROBUS</v>
          </cell>
          <cell r="H12131">
            <v>249739.04</v>
          </cell>
        </row>
        <row r="12132">
          <cell r="B12132" t="str">
            <v>AUTREP12130</v>
          </cell>
          <cell r="C12132" t="str">
            <v>KIT DE ATIRRUIDOS PASTAS FRENO 101397</v>
          </cell>
          <cell r="D12132" t="str">
            <v>KIT DE ATIRRUIDOS PASTAS FRENO</v>
          </cell>
          <cell r="E12132" t="str">
            <v>GENERAL</v>
          </cell>
          <cell r="F12132" t="str">
            <v>MICROBUS</v>
          </cell>
          <cell r="G12132" t="str">
            <v>KIT DE ATIRRUIDOS PASTAS FRENO MICROBUS</v>
          </cell>
          <cell r="H12132">
            <v>124394.92</v>
          </cell>
        </row>
        <row r="12133">
          <cell r="B12133" t="str">
            <v>AUTREP12131</v>
          </cell>
          <cell r="C12133" t="str">
            <v>KIT DE ATIRRUIDOS PASTAS FRENO 101397</v>
          </cell>
          <cell r="D12133" t="str">
            <v>KIT DE ATIRRUIDOS PASTAS FRENO</v>
          </cell>
          <cell r="E12133" t="str">
            <v>GENERAL</v>
          </cell>
          <cell r="F12133" t="str">
            <v>MICROBUS</v>
          </cell>
          <cell r="G12133" t="str">
            <v>KIT DE ATIRRUIDOS PASTAS FRENO MICROBUS</v>
          </cell>
          <cell r="H12133">
            <v>508974.6</v>
          </cell>
        </row>
        <row r="12134">
          <cell r="B12134" t="str">
            <v>AUTREP12132</v>
          </cell>
          <cell r="C12134" t="str">
            <v>KIT DE ATIRRUIDOS PASTAS FRENO 101397</v>
          </cell>
          <cell r="D12134" t="str">
            <v>KIT DE ATIRRUIDOS PASTAS FRENO</v>
          </cell>
          <cell r="E12134" t="str">
            <v>GENERAL</v>
          </cell>
          <cell r="F12134" t="str">
            <v>MICROBUS</v>
          </cell>
          <cell r="G12134" t="str">
            <v>KIT DE ATIRRUIDOS PASTAS FRENO MICROBUS</v>
          </cell>
          <cell r="H12134">
            <v>112050.8</v>
          </cell>
        </row>
        <row r="12135">
          <cell r="B12135" t="str">
            <v>AUTREP12133</v>
          </cell>
          <cell r="C12135" t="str">
            <v>KIT DE ATIRRUIDOS PASTAS FRENO 101397</v>
          </cell>
          <cell r="D12135" t="str">
            <v>KIT DE ATIRRUIDOS PASTAS FRENO</v>
          </cell>
          <cell r="E12135" t="str">
            <v>GENERAL</v>
          </cell>
          <cell r="F12135" t="str">
            <v>MICROBUS</v>
          </cell>
          <cell r="G12135" t="str">
            <v>KIT DE ATIRRUIDOS PASTAS FRENO MICROBUS</v>
          </cell>
          <cell r="H12135">
            <v>148133.96</v>
          </cell>
        </row>
        <row r="12136">
          <cell r="B12136" t="str">
            <v>AUTREP12134</v>
          </cell>
          <cell r="C12136" t="str">
            <v>KIT DE ATIRRUIDOS PASTAS FRENO 101397</v>
          </cell>
          <cell r="D12136" t="str">
            <v>KIT DE ATIRRUIDOS PASTAS FRENO</v>
          </cell>
          <cell r="E12136" t="str">
            <v>GENERAL</v>
          </cell>
          <cell r="F12136" t="str">
            <v>MICROBUS</v>
          </cell>
          <cell r="G12136" t="str">
            <v>KIT DE ATIRRUIDOS PASTAS FRENO MICROBUS</v>
          </cell>
          <cell r="H12136">
            <v>370336.03</v>
          </cell>
        </row>
        <row r="12137">
          <cell r="B12137" t="str">
            <v>AUTREP12135</v>
          </cell>
          <cell r="C12137" t="str">
            <v>KIT DE BUJES DE MORDAZAS 101397</v>
          </cell>
          <cell r="D12137" t="str">
            <v>KIT DE BUJES DE MORDAZAS</v>
          </cell>
          <cell r="E12137" t="str">
            <v>GENERAL</v>
          </cell>
          <cell r="F12137" t="str">
            <v>MICROBUS</v>
          </cell>
          <cell r="G12137" t="str">
            <v>KIT DE BUJES DE MORDAZAS MICROBUS</v>
          </cell>
          <cell r="H12137">
            <v>118697.46</v>
          </cell>
        </row>
        <row r="12138">
          <cell r="B12138" t="str">
            <v>AUTREP12136</v>
          </cell>
          <cell r="C12138" t="str">
            <v>KIT DE CINTURONES CONDUCTOR Y COPILOTO 101397</v>
          </cell>
          <cell r="D12138" t="str">
            <v>KIT DE CINTURONES CONDUCTOR Y COPILOTO</v>
          </cell>
          <cell r="E12138" t="str">
            <v>GENERAL</v>
          </cell>
          <cell r="F12138" t="str">
            <v>MICROBUS</v>
          </cell>
          <cell r="G12138" t="str">
            <v>KIT DE CINTURONES CONDUCTOR Y COPILOTO MICROBUS</v>
          </cell>
          <cell r="H12138">
            <v>777705.55</v>
          </cell>
        </row>
        <row r="12139">
          <cell r="B12139" t="str">
            <v>AUTREP12137</v>
          </cell>
          <cell r="C12139" t="str">
            <v>KIT DE CLUTCH 101397</v>
          </cell>
          <cell r="D12139" t="str">
            <v>KIT DE CLUTCH</v>
          </cell>
          <cell r="E12139" t="str">
            <v>GENERAL</v>
          </cell>
          <cell r="F12139" t="str">
            <v>MICROBUS</v>
          </cell>
          <cell r="G12139" t="str">
            <v>KIT DE CLUTCH MICROBUS</v>
          </cell>
          <cell r="H12139">
            <v>1221159.3600000001</v>
          </cell>
        </row>
        <row r="12140">
          <cell r="B12140" t="str">
            <v>AUTREP12138</v>
          </cell>
          <cell r="C12140" t="str">
            <v>KIT DE ELEMENTOS DE BOMBA INYECCION 101397</v>
          </cell>
          <cell r="D12140" t="str">
            <v>KIT DE ELEMENTOS DE BOMBA INYECCION</v>
          </cell>
          <cell r="E12140" t="str">
            <v>GENERAL</v>
          </cell>
          <cell r="F12140" t="str">
            <v>MICROBUS</v>
          </cell>
          <cell r="G12140" t="str">
            <v>KIT DE ELEMENTOS DE BOMBA INYECCION MICROBUS</v>
          </cell>
          <cell r="H12140">
            <v>796697.46</v>
          </cell>
        </row>
        <row r="12141">
          <cell r="B12141" t="str">
            <v>AUTREP12139</v>
          </cell>
          <cell r="C12141" t="str">
            <v>KIT DE ELEMENTOS DE BOMBA INYECCION 101397</v>
          </cell>
          <cell r="D12141" t="str">
            <v>KIT DE ELEMENTOS DE BOMBA INYECCION</v>
          </cell>
          <cell r="E12141" t="str">
            <v>GENERAL</v>
          </cell>
          <cell r="F12141" t="str">
            <v>MICROBUS</v>
          </cell>
          <cell r="G12141" t="str">
            <v>KIT DE ELEMENTOS DE BOMBA INYECCION MICROBUS</v>
          </cell>
          <cell r="H12141">
            <v>2341663.9700000002</v>
          </cell>
        </row>
        <row r="12142">
          <cell r="B12142" t="str">
            <v>AUTREP12140</v>
          </cell>
          <cell r="C12142" t="str">
            <v>KIT DE EMBRAGUE 101397</v>
          </cell>
          <cell r="D12142" t="str">
            <v>KIT DE EMBRAGUE</v>
          </cell>
          <cell r="E12142" t="str">
            <v>GENERAL</v>
          </cell>
          <cell r="F12142" t="str">
            <v>MICROBUS</v>
          </cell>
          <cell r="G12142" t="str">
            <v>KIT DE EMBRAGUE MICROBUS</v>
          </cell>
          <cell r="H12142">
            <v>1546866.04</v>
          </cell>
        </row>
        <row r="12143">
          <cell r="B12143" t="str">
            <v>AUTREP12141</v>
          </cell>
          <cell r="C12143" t="str">
            <v>KIT DE EMBRAGUE 101397</v>
          </cell>
          <cell r="D12143" t="str">
            <v>KIT DE EMBRAGUE</v>
          </cell>
          <cell r="E12143" t="str">
            <v>GENERAL</v>
          </cell>
          <cell r="F12143" t="str">
            <v>MICROBUS</v>
          </cell>
          <cell r="G12143" t="str">
            <v>KIT DE EMBRAGUE MICROBUS</v>
          </cell>
          <cell r="H12143">
            <v>555504.61</v>
          </cell>
        </row>
        <row r="12144">
          <cell r="B12144" t="str">
            <v>AUTREP12142</v>
          </cell>
          <cell r="C12144" t="str">
            <v>KIT DE EMBRAGUE 101397</v>
          </cell>
          <cell r="D12144" t="str">
            <v>KIT DE EMBRAGUE</v>
          </cell>
          <cell r="E12144" t="str">
            <v>GENERAL</v>
          </cell>
          <cell r="F12144" t="str">
            <v>MICROBUS</v>
          </cell>
          <cell r="G12144" t="str">
            <v>KIT DE EMBRAGUE MICROBUS</v>
          </cell>
          <cell r="H12144">
            <v>4563680.1500000004</v>
          </cell>
        </row>
        <row r="12145">
          <cell r="B12145" t="str">
            <v>AUTREP12143</v>
          </cell>
          <cell r="C12145" t="str">
            <v>KIT DE EMBRAGUE 101397</v>
          </cell>
          <cell r="D12145" t="str">
            <v>KIT DE EMBRAGUE</v>
          </cell>
          <cell r="E12145" t="str">
            <v>GENERAL</v>
          </cell>
          <cell r="F12145" t="str">
            <v>MICROBUS</v>
          </cell>
          <cell r="G12145" t="str">
            <v>KIT DE EMBRAGUE MICROBUS</v>
          </cell>
          <cell r="H12145">
            <v>432058.89</v>
          </cell>
        </row>
        <row r="12146">
          <cell r="B12146" t="str">
            <v>AUTREP12144</v>
          </cell>
          <cell r="C12146" t="str">
            <v>KIT DE EMBRAGUE 101397</v>
          </cell>
          <cell r="D12146" t="str">
            <v>KIT DE EMBRAGUE</v>
          </cell>
          <cell r="E12146" t="str">
            <v>GENERAL</v>
          </cell>
          <cell r="F12146" t="str">
            <v>MICROBUS</v>
          </cell>
          <cell r="G12146" t="str">
            <v>KIT DE EMBRAGUE MICROBUS</v>
          </cell>
          <cell r="H12146">
            <v>3083285.23</v>
          </cell>
        </row>
        <row r="12147">
          <cell r="B12147" t="str">
            <v>AUTREP12145</v>
          </cell>
          <cell r="C12147" t="str">
            <v>KIT DE EMBRAGUE 101397</v>
          </cell>
          <cell r="D12147" t="str">
            <v>KIT DE EMBRAGUE</v>
          </cell>
          <cell r="E12147" t="str">
            <v>GENERAL</v>
          </cell>
          <cell r="F12147" t="str">
            <v>MICROBUS</v>
          </cell>
          <cell r="G12147" t="str">
            <v>KIT DE EMBRAGUE MICROBUS</v>
          </cell>
          <cell r="H12147">
            <v>3083285.23</v>
          </cell>
        </row>
        <row r="12148">
          <cell r="B12148" t="str">
            <v>AUTREP12146</v>
          </cell>
          <cell r="C12148" t="str">
            <v>KIT DE EMBRAGUE 101397</v>
          </cell>
          <cell r="D12148" t="str">
            <v>KIT DE EMBRAGUE</v>
          </cell>
          <cell r="E12148" t="str">
            <v>GENERAL</v>
          </cell>
          <cell r="F12148" t="str">
            <v>MICROBUS</v>
          </cell>
          <cell r="G12148" t="str">
            <v>KIT DE EMBRAGUE MICROBUS</v>
          </cell>
          <cell r="H12148">
            <v>1727285.23</v>
          </cell>
        </row>
        <row r="12149">
          <cell r="B12149" t="str">
            <v>AUTREP12147</v>
          </cell>
          <cell r="C12149" t="str">
            <v>KIT DE EMBRAGUE 101397</v>
          </cell>
          <cell r="D12149" t="str">
            <v>KIT DE EMBRAGUE</v>
          </cell>
          <cell r="E12149" t="str">
            <v>EMBRAGUE</v>
          </cell>
          <cell r="F12149" t="str">
            <v>MICROBUS</v>
          </cell>
          <cell r="G12149" t="str">
            <v>KIT DE EMBRAGUE MICROBUS</v>
          </cell>
          <cell r="H12149">
            <v>9266000</v>
          </cell>
        </row>
        <row r="12150">
          <cell r="B12150" t="str">
            <v>AUTREP12148</v>
          </cell>
          <cell r="C12150" t="str">
            <v>KIT DE EMBRAGUE 101397</v>
          </cell>
          <cell r="D12150" t="str">
            <v>KIT DE EMBRAGUE</v>
          </cell>
          <cell r="E12150" t="str">
            <v>EMBRAGUE</v>
          </cell>
          <cell r="F12150" t="str">
            <v>MICROBUS</v>
          </cell>
          <cell r="G12150" t="str">
            <v>KIT DE EMBRAGUE MICROBUS</v>
          </cell>
          <cell r="H12150">
            <v>3051000</v>
          </cell>
        </row>
        <row r="12151">
          <cell r="B12151" t="str">
            <v>AUTREP12149</v>
          </cell>
          <cell r="C12151" t="str">
            <v>KIT DE EMBRAGUE PRENSA 101397</v>
          </cell>
          <cell r="D12151" t="str">
            <v>KIT DE EMBRAGUE PRENSA</v>
          </cell>
          <cell r="E12151" t="str">
            <v>GENERAL</v>
          </cell>
          <cell r="F12151" t="str">
            <v>MICROBUS</v>
          </cell>
          <cell r="G12151" t="str">
            <v>KIT DE EMBRAGUE PRENSA MICROBUS</v>
          </cell>
          <cell r="H12151">
            <v>2195428.41</v>
          </cell>
        </row>
        <row r="12152">
          <cell r="B12152" t="str">
            <v>AUTREP12150</v>
          </cell>
          <cell r="C12152" t="str">
            <v>KIT DE FILTROS  101397</v>
          </cell>
          <cell r="D12152" t="str">
            <v xml:space="preserve">KIT DE FILTROS </v>
          </cell>
          <cell r="E12152" t="str">
            <v>MOTOR</v>
          </cell>
          <cell r="F12152" t="str">
            <v>MICROBUS</v>
          </cell>
          <cell r="G12152" t="str">
            <v>KIT DE FILTROS  MICROBUS</v>
          </cell>
          <cell r="H12152">
            <v>1000841</v>
          </cell>
        </row>
        <row r="12153">
          <cell r="B12153" t="str">
            <v>AUTREP12151</v>
          </cell>
          <cell r="C12153" t="str">
            <v>KIT DE FILTROS  101397</v>
          </cell>
          <cell r="D12153" t="str">
            <v xml:space="preserve">KIT DE FILTROS </v>
          </cell>
          <cell r="E12153" t="str">
            <v>MOTOR</v>
          </cell>
          <cell r="F12153" t="str">
            <v>MICROBUS</v>
          </cell>
          <cell r="G12153" t="str">
            <v>KIT DE FILTROS  MICROBUS</v>
          </cell>
          <cell r="H12153">
            <v>1000841</v>
          </cell>
        </row>
        <row r="12154">
          <cell r="B12154" t="str">
            <v>AUTREP12152</v>
          </cell>
          <cell r="C12154" t="str">
            <v>KIT DE MOGOLLA DE AMORTIGUADOR 101397</v>
          </cell>
          <cell r="D12154" t="str">
            <v>KIT DE MOGOLLA DE AMORTIGUADOR</v>
          </cell>
          <cell r="E12154" t="str">
            <v>GENERAL</v>
          </cell>
          <cell r="F12154" t="str">
            <v>MICROBUS</v>
          </cell>
          <cell r="G12154" t="str">
            <v>KIT DE MOGOLLA DE AMORTIGUADOR MICROBUS</v>
          </cell>
          <cell r="H12154">
            <v>274428.40999999997</v>
          </cell>
        </row>
        <row r="12155">
          <cell r="B12155" t="str">
            <v>AUTREP12153</v>
          </cell>
          <cell r="C12155" t="str">
            <v>KIT DE MOGOLLA DE AMORTIGUADOR 101397</v>
          </cell>
          <cell r="D12155" t="str">
            <v>KIT DE MOGOLLA DE AMORTIGUADOR</v>
          </cell>
          <cell r="E12155" t="str">
            <v>GENERAL</v>
          </cell>
          <cell r="F12155" t="str">
            <v>MICROBUS</v>
          </cell>
          <cell r="G12155" t="str">
            <v>KIT DE MOGOLLA DE AMORTIGUADOR MICROBUS</v>
          </cell>
          <cell r="H12155">
            <v>303866.03999999998</v>
          </cell>
        </row>
        <row r="12156">
          <cell r="B12156" t="str">
            <v>AUTREP12154</v>
          </cell>
          <cell r="C12156" t="str">
            <v>KIT DE RODAMIENTOS 101397</v>
          </cell>
          <cell r="D12156" t="str">
            <v>KIT DE RODAMIENTOS</v>
          </cell>
          <cell r="E12156" t="str">
            <v>GENERAL</v>
          </cell>
          <cell r="F12156" t="str">
            <v>MICROBUS</v>
          </cell>
          <cell r="G12156" t="str">
            <v>KIT DE RODAMIENTOS MICROBUS</v>
          </cell>
          <cell r="H12156">
            <v>1273386.83</v>
          </cell>
        </row>
        <row r="12157">
          <cell r="B12157" t="str">
            <v>AUTREP12155</v>
          </cell>
          <cell r="C12157" t="str">
            <v>KIT DE RODAMIENTOS 101397</v>
          </cell>
          <cell r="D12157" t="str">
            <v>KIT DE RODAMIENTOS</v>
          </cell>
          <cell r="E12157" t="str">
            <v>GENERAL</v>
          </cell>
          <cell r="F12157" t="str">
            <v>MICROBUS</v>
          </cell>
          <cell r="G12157" t="str">
            <v>KIT DE RODAMIENTOS MICROBUS</v>
          </cell>
          <cell r="H12157">
            <v>1610487.3</v>
          </cell>
        </row>
        <row r="12158">
          <cell r="B12158" t="str">
            <v>AUTREP12156</v>
          </cell>
          <cell r="C12158" t="str">
            <v>KIT DE RODAMIENTOS 101397</v>
          </cell>
          <cell r="D12158" t="str">
            <v>KIT DE RODAMIENTOS</v>
          </cell>
          <cell r="E12158" t="str">
            <v>GENERAL</v>
          </cell>
          <cell r="F12158" t="str">
            <v>MICROBUS</v>
          </cell>
          <cell r="G12158" t="str">
            <v>KIT DE RODAMIENTOS MICROBUS</v>
          </cell>
          <cell r="H12158">
            <v>2260949.2000000002</v>
          </cell>
        </row>
        <row r="12159">
          <cell r="B12159" t="str">
            <v>AUTREP12157</v>
          </cell>
          <cell r="C12159" t="str">
            <v>KIT DE RODAMIENTOS 101397</v>
          </cell>
          <cell r="D12159" t="str">
            <v>KIT DE RODAMIENTOS</v>
          </cell>
          <cell r="E12159" t="str">
            <v>GENERAL</v>
          </cell>
          <cell r="F12159" t="str">
            <v>MICROBUS</v>
          </cell>
          <cell r="G12159" t="str">
            <v>KIT DE RODAMIENTOS MICROBUS</v>
          </cell>
          <cell r="H12159">
            <v>200361.43</v>
          </cell>
        </row>
        <row r="12160">
          <cell r="B12160" t="str">
            <v>AUTREP12158</v>
          </cell>
          <cell r="C12160" t="str">
            <v>KIT DE RODAMIENTOS 101397</v>
          </cell>
          <cell r="D12160" t="str">
            <v>KIT DE RODAMIENTOS</v>
          </cell>
          <cell r="E12160" t="str">
            <v>GENERAL</v>
          </cell>
          <cell r="F12160" t="str">
            <v>MICROBUS</v>
          </cell>
          <cell r="G12160" t="str">
            <v>KIT DE RODAMIENTOS MICROBUS</v>
          </cell>
          <cell r="H12160">
            <v>813789.84</v>
          </cell>
        </row>
        <row r="12161">
          <cell r="B12161" t="str">
            <v>AUTREP12159</v>
          </cell>
          <cell r="C12161" t="str">
            <v>KIT DE RODAMIENTOS 101397</v>
          </cell>
          <cell r="D12161" t="str">
            <v>KIT DE RODAMIENTOS</v>
          </cell>
          <cell r="E12161" t="str">
            <v>GENERAL</v>
          </cell>
          <cell r="F12161" t="str">
            <v>MICROBUS</v>
          </cell>
          <cell r="G12161" t="str">
            <v>KIT DE RODAMIENTOS MICROBUS</v>
          </cell>
          <cell r="H12161">
            <v>2512587.77</v>
          </cell>
        </row>
        <row r="12162">
          <cell r="B12162" t="str">
            <v>AUTREP12160</v>
          </cell>
          <cell r="C12162" t="str">
            <v>KIT DE RODAMIENTOS 101397</v>
          </cell>
          <cell r="D12162" t="str">
            <v>KIT DE RODAMIENTOS</v>
          </cell>
          <cell r="E12162" t="str">
            <v>GENERAL</v>
          </cell>
          <cell r="F12162" t="str">
            <v>MICROBUS</v>
          </cell>
          <cell r="G12162" t="str">
            <v>KIT DE RODAMIENTOS MICROBUS</v>
          </cell>
          <cell r="H12162">
            <v>1419622.39</v>
          </cell>
        </row>
        <row r="12163">
          <cell r="B12163" t="str">
            <v>AUTREP12161</v>
          </cell>
          <cell r="C12163" t="str">
            <v>KIT DE RODAMIENTOS 101397</v>
          </cell>
          <cell r="D12163" t="str">
            <v>KIT DE RODAMIENTOS</v>
          </cell>
          <cell r="E12163" t="str">
            <v>RUEDAS</v>
          </cell>
          <cell r="F12163" t="str">
            <v>MICROBUS</v>
          </cell>
          <cell r="G12163" t="str">
            <v>KIT DE RODAMIENTOS MICROBUS</v>
          </cell>
          <cell r="H12163">
            <v>1514200</v>
          </cell>
        </row>
        <row r="12164">
          <cell r="B12164" t="str">
            <v>AUTREP12162</v>
          </cell>
          <cell r="C12164" t="str">
            <v>KIT DE SPLIDERT 101397</v>
          </cell>
          <cell r="D12164" t="str">
            <v>KIT DE SPLIDERT</v>
          </cell>
          <cell r="E12164" t="str">
            <v>GENERAL</v>
          </cell>
          <cell r="F12164" t="str">
            <v>MICROBUS</v>
          </cell>
          <cell r="G12164" t="str">
            <v>KIT DE SPLIDERT MICROBUS</v>
          </cell>
          <cell r="H12164">
            <v>802394.92</v>
          </cell>
        </row>
        <row r="12165">
          <cell r="B12165" t="str">
            <v>AUTREP12163</v>
          </cell>
          <cell r="C12165" t="str">
            <v>KIT DE VIDEO SENSOR  101397</v>
          </cell>
          <cell r="D12165" t="str">
            <v xml:space="preserve">KIT DE VIDEO SENSOR </v>
          </cell>
          <cell r="E12165" t="str">
            <v>GENERAL</v>
          </cell>
          <cell r="F12165" t="str">
            <v>MICROBUS</v>
          </cell>
          <cell r="G12165" t="str">
            <v>KIT DE VIDEO SENSOR  MICROBUS</v>
          </cell>
          <cell r="H12165">
            <v>352560</v>
          </cell>
        </row>
        <row r="12166">
          <cell r="B12166" t="str">
            <v>AUTREP12164</v>
          </cell>
          <cell r="C12166" t="str">
            <v>KIT DISCO DE CLUTCH RODILLO Y BOMBA 101397</v>
          </cell>
          <cell r="D12166" t="str">
            <v>KIT DISCO DE CLUTCH RODILLO Y BOMBA</v>
          </cell>
          <cell r="E12166" t="str">
            <v>GENERAL</v>
          </cell>
          <cell r="F12166" t="str">
            <v>MICROBUS</v>
          </cell>
          <cell r="G12166" t="str">
            <v>KIT DISCO DE CLUTCH RODILLO Y BOMBA MICROBUS</v>
          </cell>
          <cell r="H12166">
            <v>3206730.95</v>
          </cell>
        </row>
        <row r="12167">
          <cell r="B12167" t="str">
            <v>AUTREP12165</v>
          </cell>
          <cell r="C12167" t="str">
            <v>KIT DISTRIBUCION O CORREA DE TIEMPOS 101397</v>
          </cell>
          <cell r="D12167" t="str">
            <v>KIT DISTRIBUCION O CORREA DE TIEMPOS</v>
          </cell>
          <cell r="E12167" t="str">
            <v>GENERAL</v>
          </cell>
          <cell r="F12167" t="str">
            <v>MICROBUS</v>
          </cell>
          <cell r="G12167" t="str">
            <v>KIT DISTRIBUCION O CORREA DE TIEMPOS MICROBUS</v>
          </cell>
          <cell r="H12167">
            <v>697941.11</v>
          </cell>
        </row>
        <row r="12168">
          <cell r="B12168" t="str">
            <v>AUTREP12166</v>
          </cell>
          <cell r="C12168" t="str">
            <v>KIT DISTRIBUCION O CORREA DE TIEMPOS 101397</v>
          </cell>
          <cell r="D12168" t="str">
            <v>KIT DISTRIBUCION O CORREA DE TIEMPOS</v>
          </cell>
          <cell r="E12168" t="str">
            <v>GENERAL</v>
          </cell>
          <cell r="F12168" t="str">
            <v>MICROBUS</v>
          </cell>
          <cell r="G12168" t="str">
            <v>KIT DISTRIBUCION O CORREA DE TIEMPOS MICROBUS</v>
          </cell>
          <cell r="H12168">
            <v>597285.23</v>
          </cell>
        </row>
        <row r="12169">
          <cell r="B12169" t="str">
            <v>AUTREP12167</v>
          </cell>
          <cell r="C12169" t="str">
            <v>KIT EMBRAGUE 101397</v>
          </cell>
          <cell r="D12169" t="str">
            <v>KIT EMBRAGUE</v>
          </cell>
          <cell r="E12169" t="str">
            <v>GENERAL</v>
          </cell>
          <cell r="F12169" t="str">
            <v>MICROBUS</v>
          </cell>
          <cell r="G12169" t="str">
            <v>KIT EMBRAGUE MICROBUS</v>
          </cell>
          <cell r="H12169">
            <v>2198277.14</v>
          </cell>
        </row>
        <row r="12170">
          <cell r="B12170" t="str">
            <v>AUTREP12168</v>
          </cell>
          <cell r="C12170" t="str">
            <v>KIT EMBRAGUE 101397</v>
          </cell>
          <cell r="D12170" t="str">
            <v>KIT EMBRAGUE</v>
          </cell>
          <cell r="E12170" t="str">
            <v>EMBRAGUE</v>
          </cell>
          <cell r="F12170" t="str">
            <v>MICROBUS</v>
          </cell>
          <cell r="G12170" t="str">
            <v>KIT EMBRAGUE MICROBUS</v>
          </cell>
          <cell r="H12170">
            <v>6443966.25</v>
          </cell>
        </row>
        <row r="12171">
          <cell r="B12171" t="str">
            <v>AUTREP12169</v>
          </cell>
          <cell r="C12171" t="str">
            <v>KIT EMBRAGUE 101397</v>
          </cell>
          <cell r="D12171" t="str">
            <v>KIT EMBRAGUE</v>
          </cell>
          <cell r="E12171" t="str">
            <v>EMBRAGUE</v>
          </cell>
          <cell r="F12171" t="str">
            <v>MICROBUS</v>
          </cell>
          <cell r="G12171" t="str">
            <v>KIT EMBRAGUE MICROBUS</v>
          </cell>
          <cell r="H12171">
            <v>2068352</v>
          </cell>
        </row>
        <row r="12172">
          <cell r="B12172" t="str">
            <v>AUTREP12170</v>
          </cell>
          <cell r="C12172" t="str">
            <v>KIT MOGOLLAS 101397</v>
          </cell>
          <cell r="D12172" t="str">
            <v>KIT MOGOLLAS</v>
          </cell>
          <cell r="E12172" t="str">
            <v>GENERAL</v>
          </cell>
          <cell r="F12172" t="str">
            <v>MICROBUS</v>
          </cell>
          <cell r="G12172" t="str">
            <v>KIT MOGOLLAS MICROBUS</v>
          </cell>
          <cell r="H12172">
            <v>906848.73</v>
          </cell>
        </row>
        <row r="12173">
          <cell r="B12173" t="str">
            <v>AUTREP12171</v>
          </cell>
          <cell r="C12173" t="str">
            <v>KIT MOGOLLAS 101397</v>
          </cell>
          <cell r="D12173" t="str">
            <v>KIT MOGOLLAS</v>
          </cell>
          <cell r="E12173" t="str">
            <v>GENERAL</v>
          </cell>
          <cell r="F12173" t="str">
            <v>MICROBUS</v>
          </cell>
          <cell r="G12173" t="str">
            <v>KIT MOGOLLAS MICROBUS</v>
          </cell>
          <cell r="H12173">
            <v>31336.03</v>
          </cell>
        </row>
        <row r="12174">
          <cell r="B12174" t="str">
            <v>AUTREP12172</v>
          </cell>
          <cell r="C12174" t="str">
            <v>KIT PISTONES 101397</v>
          </cell>
          <cell r="D12174" t="str">
            <v>KIT PISTONES</v>
          </cell>
          <cell r="E12174" t="str">
            <v>GENERAL</v>
          </cell>
          <cell r="F12174" t="str">
            <v>MICROBUS</v>
          </cell>
          <cell r="G12174" t="str">
            <v>KIT PISTONES MICROBUS</v>
          </cell>
          <cell r="H12174">
            <v>1633277.14</v>
          </cell>
        </row>
        <row r="12175">
          <cell r="B12175" t="str">
            <v>AUTREP12173</v>
          </cell>
          <cell r="C12175" t="str">
            <v>KIT PISTONES 101397</v>
          </cell>
          <cell r="D12175" t="str">
            <v>KIT PISTONES</v>
          </cell>
          <cell r="E12175" t="str">
            <v>GENERAL</v>
          </cell>
          <cell r="F12175" t="str">
            <v>MICROBUS</v>
          </cell>
          <cell r="G12175" t="str">
            <v>KIT PISTONES MICROBUS</v>
          </cell>
          <cell r="H12175">
            <v>585890.31000000006</v>
          </cell>
        </row>
        <row r="12176">
          <cell r="B12176" t="str">
            <v>AUTREP12174</v>
          </cell>
          <cell r="C12176" t="str">
            <v>KIT TENSORES BANDAS DE EMERGENCIA 101397</v>
          </cell>
          <cell r="D12176" t="str">
            <v>KIT TENSORES BANDAS DE EMERGENCIA</v>
          </cell>
          <cell r="E12176" t="str">
            <v>GENERAL</v>
          </cell>
          <cell r="F12176" t="str">
            <v>MICROBUS</v>
          </cell>
          <cell r="G12176" t="str">
            <v>KIT TENSORES BANDAS DE EMERGENCIA MICROBUS</v>
          </cell>
          <cell r="H12176">
            <v>222202.07</v>
          </cell>
        </row>
        <row r="12177">
          <cell r="B12177" t="str">
            <v>AUTREP12175</v>
          </cell>
          <cell r="C12177" t="str">
            <v>LAMP 95MM 101397</v>
          </cell>
          <cell r="D12177" t="str">
            <v>LAMP 95MM</v>
          </cell>
          <cell r="E12177" t="str">
            <v>GENERAL</v>
          </cell>
          <cell r="F12177" t="str">
            <v>MICROBUS</v>
          </cell>
          <cell r="G12177" t="str">
            <v>LAMP 95MM MICROBUS</v>
          </cell>
          <cell r="H12177">
            <v>189915.71</v>
          </cell>
        </row>
        <row r="12178">
          <cell r="B12178" t="str">
            <v>AUTREP12176</v>
          </cell>
          <cell r="C12178" t="str">
            <v>LAMP 95MM 101397</v>
          </cell>
          <cell r="D12178" t="str">
            <v>LAMP 95MM</v>
          </cell>
          <cell r="E12178" t="str">
            <v>GENERAL</v>
          </cell>
          <cell r="F12178" t="str">
            <v>MICROBUS</v>
          </cell>
          <cell r="G12178" t="str">
            <v>LAMP 95MM MICROBUS</v>
          </cell>
          <cell r="H12178">
            <v>255436.5</v>
          </cell>
        </row>
        <row r="12179">
          <cell r="B12179" t="str">
            <v>AUTREP12177</v>
          </cell>
          <cell r="C12179" t="str">
            <v>LAMP.LAT BARRA 16LED 101397</v>
          </cell>
          <cell r="D12179" t="str">
            <v>LAMP.LAT BARRA 16LED</v>
          </cell>
          <cell r="E12179" t="str">
            <v>GENERAL</v>
          </cell>
          <cell r="F12179" t="str">
            <v>MICROBUS</v>
          </cell>
          <cell r="G12179" t="str">
            <v>LAMP.LAT BARRA 16LED MICROBUS</v>
          </cell>
          <cell r="H12179">
            <v>189915.71</v>
          </cell>
        </row>
        <row r="12180">
          <cell r="B12180" t="str">
            <v>AUTREP12178</v>
          </cell>
          <cell r="C12180" t="str">
            <v>LAMP.LAT BARRA 16LED 101397</v>
          </cell>
          <cell r="D12180" t="str">
            <v>LAMP.LAT BARRA 16LED</v>
          </cell>
          <cell r="E12180" t="str">
            <v>GENERAL</v>
          </cell>
          <cell r="F12180" t="str">
            <v>MICROBUS</v>
          </cell>
          <cell r="G12180" t="str">
            <v>LAMP.LAT BARRA 16LED MICROBUS</v>
          </cell>
          <cell r="H12180">
            <v>44630.48</v>
          </cell>
        </row>
        <row r="12181">
          <cell r="B12181" t="str">
            <v>AUTREP12179</v>
          </cell>
          <cell r="C12181" t="str">
            <v>LAMPARA AMARAILLO 101397</v>
          </cell>
          <cell r="D12181" t="str">
            <v>LAMPARA AMARAILLO</v>
          </cell>
          <cell r="E12181" t="str">
            <v>GENERAL</v>
          </cell>
          <cell r="F12181" t="str">
            <v>MICROBUS</v>
          </cell>
          <cell r="G12181" t="str">
            <v>LAMPARA AMARAILLO MICROBUS</v>
          </cell>
          <cell r="H12181">
            <v>32285.23</v>
          </cell>
        </row>
        <row r="12182">
          <cell r="B12182" t="str">
            <v>AUTREP12180</v>
          </cell>
          <cell r="C12182" t="str">
            <v>LAMPARA DE TECHO 101397</v>
          </cell>
          <cell r="D12182" t="str">
            <v>LAMPARA DE TECHO</v>
          </cell>
          <cell r="E12182" t="str">
            <v>GENERAL</v>
          </cell>
          <cell r="F12182" t="str">
            <v>MICROBUS</v>
          </cell>
          <cell r="G12182" t="str">
            <v>LAMPARA DE TECHO MICROBUS</v>
          </cell>
          <cell r="H12182">
            <v>121546.19</v>
          </cell>
        </row>
        <row r="12183">
          <cell r="B12183" t="str">
            <v>AUTREP12181</v>
          </cell>
          <cell r="C12183" t="str">
            <v>LAMPARA LATERLA 101397</v>
          </cell>
          <cell r="D12183" t="str">
            <v>LAMPARA LATERLA</v>
          </cell>
          <cell r="E12183" t="str">
            <v>GENERAL</v>
          </cell>
          <cell r="F12183" t="str">
            <v>MICROBUS</v>
          </cell>
          <cell r="G12183" t="str">
            <v>LAMPARA LATERLA MICROBUS</v>
          </cell>
          <cell r="H12183">
            <v>23739.040000000001</v>
          </cell>
        </row>
        <row r="12184">
          <cell r="B12184" t="str">
            <v>AUTREP12182</v>
          </cell>
          <cell r="C12184" t="str">
            <v>LAMPARA LED CABINA 101397</v>
          </cell>
          <cell r="D12184" t="str">
            <v>LAMPARA LED CABINA</v>
          </cell>
          <cell r="E12184" t="str">
            <v>GENERAL</v>
          </cell>
          <cell r="F12184" t="str">
            <v>MICROBUS</v>
          </cell>
          <cell r="G12184" t="str">
            <v>LAMPARA LED CABINA MICROBUS</v>
          </cell>
          <cell r="H12184">
            <v>148133.96</v>
          </cell>
        </row>
        <row r="12185">
          <cell r="B12185" t="str">
            <v>AUTREP12183</v>
          </cell>
          <cell r="C12185" t="str">
            <v>LAMPARA LUCES STOP 101397</v>
          </cell>
          <cell r="D12185" t="str">
            <v>LAMPARA LUCES STOP</v>
          </cell>
          <cell r="E12185" t="str">
            <v>GENERAL</v>
          </cell>
          <cell r="F12185" t="str">
            <v>MICROBUS</v>
          </cell>
          <cell r="G12185" t="str">
            <v>LAMPARA LUCES STOP MICROBUS</v>
          </cell>
          <cell r="H12185">
            <v>121546.19</v>
          </cell>
        </row>
        <row r="12186">
          <cell r="B12186" t="str">
            <v>AUTREP12184</v>
          </cell>
          <cell r="C12186" t="str">
            <v>LAMPARA PARA PLACA 101397</v>
          </cell>
          <cell r="D12186" t="str">
            <v>LAMPARA PARA PLACA</v>
          </cell>
          <cell r="E12186" t="str">
            <v>GENERAL</v>
          </cell>
          <cell r="F12186" t="str">
            <v>MICROBUS</v>
          </cell>
          <cell r="G12186" t="str">
            <v>LAMPARA PARA PLACA MICROBUS</v>
          </cell>
          <cell r="H12186">
            <v>49377.61</v>
          </cell>
        </row>
        <row r="12187">
          <cell r="B12187" t="str">
            <v>AUTREP12185</v>
          </cell>
          <cell r="C12187" t="str">
            <v>LAMPARAR TIPO MARCOPOLO 101397</v>
          </cell>
          <cell r="D12187" t="str">
            <v>LAMPARAR TIPO MARCOPOLO</v>
          </cell>
          <cell r="E12187" t="str">
            <v>GENERAL</v>
          </cell>
          <cell r="F12187" t="str">
            <v>MICROBUS</v>
          </cell>
          <cell r="G12187" t="str">
            <v>LAMPARAR TIPO MARCOPOLO MICROBUS</v>
          </cell>
          <cell r="H12187">
            <v>36084.29</v>
          </cell>
        </row>
        <row r="12188">
          <cell r="B12188" t="str">
            <v>AUTREP12186</v>
          </cell>
          <cell r="C12188" t="str">
            <v>LAMPARAS DE TECHO 101397</v>
          </cell>
          <cell r="D12188" t="str">
            <v>LAMPARAS DE TECHO</v>
          </cell>
          <cell r="E12188" t="str">
            <v>GENERAL</v>
          </cell>
          <cell r="F12188" t="str">
            <v>MICROBUS</v>
          </cell>
          <cell r="G12188" t="str">
            <v>LAMPARAS DE TECHO MICROBUS</v>
          </cell>
          <cell r="H12188">
            <v>98756.35</v>
          </cell>
        </row>
        <row r="12189">
          <cell r="B12189" t="str">
            <v>AUTREP12187</v>
          </cell>
          <cell r="C12189" t="str">
            <v>LAMPARAS EXPLORADORAS LED 101397</v>
          </cell>
          <cell r="D12189" t="str">
            <v>LAMPARAS EXPLORADORAS LED</v>
          </cell>
          <cell r="E12189" t="str">
            <v>GENERAL</v>
          </cell>
          <cell r="F12189" t="str">
            <v>MICROBUS</v>
          </cell>
          <cell r="G12189" t="str">
            <v>LAMPARAS EXPLORADORAS LED MICROBUS</v>
          </cell>
          <cell r="H12189">
            <v>493781.75</v>
          </cell>
        </row>
        <row r="12190">
          <cell r="B12190" t="str">
            <v>AUTREP12188</v>
          </cell>
          <cell r="C12190" t="str">
            <v>LAMPARAS LATERALES 101397</v>
          </cell>
          <cell r="D12190" t="str">
            <v>LAMPARAS LATERALES</v>
          </cell>
          <cell r="E12190" t="str">
            <v>ELECTRICO</v>
          </cell>
          <cell r="F12190" t="str">
            <v>MICROBUS</v>
          </cell>
          <cell r="G12190" t="str">
            <v>LAMPARAS LATERALES MICROBUS</v>
          </cell>
          <cell r="H12190">
            <v>325440</v>
          </cell>
        </row>
        <row r="12191">
          <cell r="B12191" t="str">
            <v>AUTREP12189</v>
          </cell>
          <cell r="C12191" t="str">
            <v>LAMPARAS LATERALES LED 101397</v>
          </cell>
          <cell r="D12191" t="str">
            <v>LAMPARAS LATERALES LED</v>
          </cell>
          <cell r="E12191" t="str">
            <v>GENERAL</v>
          </cell>
          <cell r="F12191" t="str">
            <v>MICROBUS</v>
          </cell>
          <cell r="G12191" t="str">
            <v>LAMPARAS LATERALES LED MICROBUS</v>
          </cell>
          <cell r="H12191">
            <v>246890.31</v>
          </cell>
        </row>
        <row r="12192">
          <cell r="B12192" t="str">
            <v>AUTREP12190</v>
          </cell>
          <cell r="C12192" t="str">
            <v>LAMPARAS LATERALES LED 101397</v>
          </cell>
          <cell r="D12192" t="str">
            <v>LAMPARAS LATERALES LED</v>
          </cell>
          <cell r="E12192" t="str">
            <v>GENERAL</v>
          </cell>
          <cell r="F12192" t="str">
            <v>MICROBUS</v>
          </cell>
          <cell r="G12192" t="str">
            <v>LAMPARAS LATERALES LED MICROBUS</v>
          </cell>
          <cell r="H12192">
            <v>296269.05</v>
          </cell>
        </row>
        <row r="12193">
          <cell r="B12193" t="str">
            <v>AUTREP12191</v>
          </cell>
          <cell r="C12193" t="str">
            <v>LAMPARAS LATERASL 101397</v>
          </cell>
          <cell r="D12193" t="str">
            <v>LAMPARAS LATERASL</v>
          </cell>
          <cell r="E12193" t="str">
            <v>GENERAL</v>
          </cell>
          <cell r="F12193" t="str">
            <v>MICROBUS</v>
          </cell>
          <cell r="G12193" t="str">
            <v>LAMPARAS LATERASL MICROBUS</v>
          </cell>
          <cell r="H12193">
            <v>63622.39</v>
          </cell>
        </row>
        <row r="12194">
          <cell r="B12194" t="str">
            <v>AUTREP12192</v>
          </cell>
          <cell r="C12194" t="str">
            <v>LAMPARAS LUCES LATERALES 101397</v>
          </cell>
          <cell r="D12194" t="str">
            <v>LAMPARAS LUCES LATERALES</v>
          </cell>
          <cell r="E12194" t="str">
            <v>GENERAL</v>
          </cell>
          <cell r="F12194" t="str">
            <v>MICROBUS</v>
          </cell>
          <cell r="G12194" t="str">
            <v>LAMPARAS LUCES LATERALES MICROBUS</v>
          </cell>
          <cell r="H12194">
            <v>117748.26</v>
          </cell>
        </row>
        <row r="12195">
          <cell r="B12195" t="str">
            <v>AUTREP12193</v>
          </cell>
          <cell r="C12195" t="str">
            <v>LARGUEROS DE CARROCERIA 101397</v>
          </cell>
          <cell r="D12195" t="str">
            <v>LARGUEROS DE CARROCERIA</v>
          </cell>
          <cell r="E12195" t="str">
            <v>GENERAL</v>
          </cell>
          <cell r="F12195" t="str">
            <v>MICROBUS</v>
          </cell>
          <cell r="G12195" t="str">
            <v>LARGUEROS DE CARROCERIA MICROBUS</v>
          </cell>
          <cell r="H12195">
            <v>367487.3</v>
          </cell>
        </row>
        <row r="12196">
          <cell r="B12196" t="str">
            <v>AUTREP12194</v>
          </cell>
          <cell r="C12196" t="str">
            <v>LARGUEROS DE CARROCERIA 101397</v>
          </cell>
          <cell r="D12196" t="str">
            <v>LARGUEROS DE CARROCERIA</v>
          </cell>
          <cell r="E12196" t="str">
            <v>GENERAL</v>
          </cell>
          <cell r="F12196" t="str">
            <v>MICROBUS</v>
          </cell>
          <cell r="G12196" t="str">
            <v>LARGUEROS DE CARROCERIA MICROBUS</v>
          </cell>
          <cell r="H12196">
            <v>8904210.1600000001</v>
          </cell>
        </row>
        <row r="12197">
          <cell r="B12197" t="str">
            <v>AUTREP12195</v>
          </cell>
          <cell r="C12197" t="str">
            <v>LARGUEROS DE CARROCERIA 101397</v>
          </cell>
          <cell r="D12197" t="str">
            <v>LARGUEROS DE CARROCERIA</v>
          </cell>
          <cell r="E12197" t="str">
            <v>GENERAL</v>
          </cell>
          <cell r="F12197" t="str">
            <v>MICROBUS</v>
          </cell>
          <cell r="G12197" t="str">
            <v>LARGUEROS DE CARROCERIA MICROBUS</v>
          </cell>
          <cell r="H12197">
            <v>547907.62</v>
          </cell>
        </row>
        <row r="12198">
          <cell r="B12198" t="str">
            <v>AUTREP12196</v>
          </cell>
          <cell r="C12198" t="str">
            <v>LEVA ACELERADOR  DE BOMBA INYECCION 101397</v>
          </cell>
          <cell r="D12198" t="str">
            <v>LEVA ACELERADOR  DE BOMBA INYECCION</v>
          </cell>
          <cell r="E12198" t="str">
            <v>GENERAL</v>
          </cell>
          <cell r="F12198" t="str">
            <v>MICROBUS</v>
          </cell>
          <cell r="G12198" t="str">
            <v>LEVA ACELERADOR  DE BOMBA INYECCION MICROBUS</v>
          </cell>
          <cell r="H12198">
            <v>334251.74</v>
          </cell>
        </row>
        <row r="12199">
          <cell r="B12199" t="str">
            <v>AUTREP12197</v>
          </cell>
          <cell r="C12199" t="str">
            <v>LIBRA DE GRASA 101397</v>
          </cell>
          <cell r="D12199" t="str">
            <v>LIBRA DE GRASA</v>
          </cell>
          <cell r="E12199" t="str">
            <v>GENERAL</v>
          </cell>
          <cell r="F12199" t="str">
            <v>MICROBUS</v>
          </cell>
          <cell r="G12199" t="str">
            <v>LIBRA DE GRASA MICROBUS</v>
          </cell>
          <cell r="H12199">
            <v>24689.37</v>
          </cell>
        </row>
        <row r="12200">
          <cell r="B12200" t="str">
            <v>AUTREP12198</v>
          </cell>
          <cell r="C12200" t="str">
            <v>LICUADORA 101397</v>
          </cell>
          <cell r="D12200" t="str">
            <v>LICUADORA</v>
          </cell>
          <cell r="E12200" t="str">
            <v>GENERAL</v>
          </cell>
          <cell r="F12200" t="str">
            <v>MICROBUS</v>
          </cell>
          <cell r="G12200" t="str">
            <v>LICUADORA MICROBUS</v>
          </cell>
          <cell r="H12200">
            <v>345646.66</v>
          </cell>
        </row>
        <row r="12201">
          <cell r="B12201" t="str">
            <v>AUTREP12199</v>
          </cell>
          <cell r="C12201" t="str">
            <v>LIMITADOR DE FRENO 101397</v>
          </cell>
          <cell r="D12201" t="str">
            <v>LIMITADOR DE FRENO</v>
          </cell>
          <cell r="E12201" t="str">
            <v>GENERAL</v>
          </cell>
          <cell r="F12201" t="str">
            <v>MICROBUS</v>
          </cell>
          <cell r="G12201" t="str">
            <v>LIMITADOR DE FRENO MICROBUS</v>
          </cell>
          <cell r="H12201">
            <v>249739.04</v>
          </cell>
        </row>
        <row r="12202">
          <cell r="B12202" t="str">
            <v>AUTREP12200</v>
          </cell>
          <cell r="C12202" t="str">
            <v>LIMITADOR DE FRENO 101397</v>
          </cell>
          <cell r="D12202" t="str">
            <v>LIMITADOR DE FRENO</v>
          </cell>
          <cell r="E12202" t="str">
            <v>GENERAL</v>
          </cell>
          <cell r="F12202" t="str">
            <v>MICROBUS</v>
          </cell>
          <cell r="G12202" t="str">
            <v>LIMITADOR DE FRENO MICROBUS</v>
          </cell>
          <cell r="H12202">
            <v>509924.93</v>
          </cell>
        </row>
        <row r="12203">
          <cell r="B12203" t="str">
            <v>AUTREP12201</v>
          </cell>
          <cell r="C12203" t="str">
            <v>LIMITADOR DE FRENO 101397</v>
          </cell>
          <cell r="D12203" t="str">
            <v>LIMITADOR DE FRENO</v>
          </cell>
          <cell r="E12203" t="str">
            <v>GENERAL</v>
          </cell>
          <cell r="F12203" t="str">
            <v>MICROBUS</v>
          </cell>
          <cell r="G12203" t="str">
            <v>LIMITADOR DE FRENO MICROBUS</v>
          </cell>
          <cell r="H12203">
            <v>1396831.42</v>
          </cell>
        </row>
        <row r="12204">
          <cell r="B12204" t="str">
            <v>AUTREP12202</v>
          </cell>
          <cell r="C12204" t="str">
            <v>LIMITADOR DE FRENO 101397</v>
          </cell>
          <cell r="D12204" t="str">
            <v>LIMITADOR DE FRENO</v>
          </cell>
          <cell r="E12204" t="str">
            <v>GENERAL</v>
          </cell>
          <cell r="F12204" t="str">
            <v>MICROBUS</v>
          </cell>
          <cell r="G12204" t="str">
            <v>LIMITADOR DE FRENO MICROBUS</v>
          </cell>
          <cell r="H12204">
            <v>214605.08</v>
          </cell>
        </row>
        <row r="12205">
          <cell r="B12205" t="str">
            <v>AUTREP12203</v>
          </cell>
          <cell r="C12205" t="str">
            <v>LIMITADOR DE FRENO 101397</v>
          </cell>
          <cell r="D12205" t="str">
            <v>LIMITADOR DE FRENO</v>
          </cell>
          <cell r="E12205" t="str">
            <v>GENERAL</v>
          </cell>
          <cell r="F12205" t="str">
            <v>MICROBUS</v>
          </cell>
          <cell r="G12205" t="str">
            <v>LIMITADOR DE FRENO MICROBUS</v>
          </cell>
          <cell r="H12205">
            <v>786251.74</v>
          </cell>
        </row>
        <row r="12206">
          <cell r="B12206" t="str">
            <v>AUTREP12204</v>
          </cell>
          <cell r="C12206" t="str">
            <v>LIMITADOR DE FRENO 101397</v>
          </cell>
          <cell r="D12206" t="str">
            <v>LIMITADOR DE FRENO</v>
          </cell>
          <cell r="E12206" t="str">
            <v>GENERAL</v>
          </cell>
          <cell r="F12206" t="str">
            <v>MICROBUS</v>
          </cell>
          <cell r="G12206" t="str">
            <v>LIMITADOR DE FRENO MICROBUS</v>
          </cell>
          <cell r="H12206">
            <v>868866.04</v>
          </cell>
        </row>
        <row r="12207">
          <cell r="B12207" t="str">
            <v>AUTREP12205</v>
          </cell>
          <cell r="C12207" t="str">
            <v>LIMPIADOR DE FRENO 101397</v>
          </cell>
          <cell r="D12207" t="str">
            <v>LIMPIADOR DE FRENO</v>
          </cell>
          <cell r="E12207" t="str">
            <v>FRENOS</v>
          </cell>
          <cell r="F12207" t="str">
            <v>MICROBUS</v>
          </cell>
          <cell r="G12207" t="str">
            <v>LIMPIADOR DE FRENO MICROBUS</v>
          </cell>
          <cell r="H12207">
            <v>41584</v>
          </cell>
        </row>
        <row r="12208">
          <cell r="B12208" t="str">
            <v>AUTREP12206</v>
          </cell>
          <cell r="C12208" t="str">
            <v>LIQUIDO DE FRENO 101397</v>
          </cell>
          <cell r="D12208" t="str">
            <v>LIQUIDO DE FRENO</v>
          </cell>
          <cell r="E12208" t="str">
            <v>GENERAL</v>
          </cell>
          <cell r="F12208" t="str">
            <v>MICROBUS</v>
          </cell>
          <cell r="G12208" t="str">
            <v>LIQUIDO DE FRENO MICROBUS</v>
          </cell>
          <cell r="H12208">
            <v>37033.49</v>
          </cell>
        </row>
        <row r="12209">
          <cell r="B12209" t="str">
            <v>AUTREP12207</v>
          </cell>
          <cell r="C12209" t="str">
            <v>LIQUIDO DE FRENO 101397</v>
          </cell>
          <cell r="D12209" t="str">
            <v>LIQUIDO DE FRENO</v>
          </cell>
          <cell r="E12209" t="str">
            <v>GENERAL</v>
          </cell>
          <cell r="F12209" t="str">
            <v>MICROBUS</v>
          </cell>
          <cell r="G12209" t="str">
            <v>LIQUIDO DE FRENO MICROBUS</v>
          </cell>
          <cell r="H12209">
            <v>38420</v>
          </cell>
        </row>
        <row r="12210">
          <cell r="B12210" t="str">
            <v>AUTREP12208</v>
          </cell>
          <cell r="C12210" t="str">
            <v>LIQUIDO DE FRENO 101397</v>
          </cell>
          <cell r="D12210" t="str">
            <v>LIQUIDO DE FRENO</v>
          </cell>
          <cell r="E12210" t="str">
            <v>FRENOS</v>
          </cell>
          <cell r="F12210" t="str">
            <v>MICROBUS</v>
          </cell>
          <cell r="G12210" t="str">
            <v>LIQUIDO DE FRENO MICROBUS</v>
          </cell>
          <cell r="H12210">
            <v>36160</v>
          </cell>
        </row>
        <row r="12211">
          <cell r="B12211" t="str">
            <v>AUTREP12209</v>
          </cell>
          <cell r="C12211" t="str">
            <v>LIQUIDO DE FRENO 101397</v>
          </cell>
          <cell r="D12211" t="str">
            <v>LIQUIDO DE FRENO</v>
          </cell>
          <cell r="E12211" t="str">
            <v>FRENOS</v>
          </cell>
          <cell r="F12211" t="str">
            <v>MICROBUS</v>
          </cell>
          <cell r="G12211" t="str">
            <v>LIQUIDO DE FRENO MICROBUS</v>
          </cell>
          <cell r="H12211">
            <v>36160</v>
          </cell>
        </row>
        <row r="12212">
          <cell r="B12212" t="str">
            <v>AUTREP12210</v>
          </cell>
          <cell r="C12212" t="str">
            <v>LIQUIDO DE FRENO 101397</v>
          </cell>
          <cell r="D12212" t="str">
            <v>LIQUIDO DE FRENO</v>
          </cell>
          <cell r="E12212" t="str">
            <v>FRENOS</v>
          </cell>
          <cell r="F12212" t="str">
            <v>MICROBUS</v>
          </cell>
          <cell r="G12212" t="str">
            <v>LIQUIDO DE FRENO MICROBUS</v>
          </cell>
          <cell r="H12212">
            <v>36160</v>
          </cell>
        </row>
        <row r="12213">
          <cell r="B12213" t="str">
            <v>AUTREP12211</v>
          </cell>
          <cell r="C12213" t="str">
            <v>LIQUIDO DE FRENOS 101397</v>
          </cell>
          <cell r="D12213" t="str">
            <v>LIQUIDO DE FRENOS</v>
          </cell>
          <cell r="E12213" t="str">
            <v>GENERAL</v>
          </cell>
          <cell r="F12213" t="str">
            <v>MICROBUS</v>
          </cell>
          <cell r="G12213" t="str">
            <v>LIQUIDO DE FRENOS MICROBUS</v>
          </cell>
          <cell r="H12213">
            <v>37982.69</v>
          </cell>
        </row>
        <row r="12214">
          <cell r="B12214" t="str">
            <v>AUTREP12212</v>
          </cell>
          <cell r="C12214" t="str">
            <v>LIQUIDO DE FRENOS 101397</v>
          </cell>
          <cell r="D12214" t="str">
            <v>LIQUIDO DE FRENOS</v>
          </cell>
          <cell r="E12214" t="str">
            <v>GENERAL</v>
          </cell>
          <cell r="F12214" t="str">
            <v>MICROBUS</v>
          </cell>
          <cell r="G12214" t="str">
            <v>LIQUIDO DE FRENOS MICROBUS</v>
          </cell>
          <cell r="H12214">
            <v>23739.040000000001</v>
          </cell>
        </row>
        <row r="12215">
          <cell r="B12215" t="str">
            <v>AUTREP12213</v>
          </cell>
          <cell r="C12215" t="str">
            <v>LIQUIDO DE FRENOS 101397</v>
          </cell>
          <cell r="D12215" t="str">
            <v>LIQUIDO DE FRENOS</v>
          </cell>
          <cell r="E12215" t="str">
            <v>GENERAL</v>
          </cell>
          <cell r="F12215" t="str">
            <v>MICROBUS</v>
          </cell>
          <cell r="G12215" t="str">
            <v>LIQUIDO DE FRENOS MICROBUS</v>
          </cell>
          <cell r="H12215">
            <v>37982.69</v>
          </cell>
        </row>
        <row r="12216">
          <cell r="B12216" t="str">
            <v>AUTREP12214</v>
          </cell>
          <cell r="C12216" t="str">
            <v>LIQUIDO DE FRENOS 101397</v>
          </cell>
          <cell r="D12216" t="str">
            <v>LIQUIDO DE FRENOS</v>
          </cell>
          <cell r="E12216" t="str">
            <v>GENERAL</v>
          </cell>
          <cell r="F12216" t="str">
            <v>MICROBUS</v>
          </cell>
          <cell r="G12216" t="str">
            <v>LIQUIDO DE FRENOS MICROBUS</v>
          </cell>
          <cell r="H12216">
            <v>37033.49</v>
          </cell>
        </row>
        <row r="12217">
          <cell r="B12217" t="str">
            <v>AUTREP12215</v>
          </cell>
          <cell r="C12217" t="str">
            <v>LIQUIDO DE FRENOS 101397</v>
          </cell>
          <cell r="D12217" t="str">
            <v>LIQUIDO DE FRENOS</v>
          </cell>
          <cell r="E12217" t="str">
            <v>GENERAL</v>
          </cell>
          <cell r="F12217" t="str">
            <v>MICROBUS</v>
          </cell>
          <cell r="G12217" t="str">
            <v>LIQUIDO DE FRENOS MICROBUS</v>
          </cell>
          <cell r="H12217">
            <v>37982.69</v>
          </cell>
        </row>
        <row r="12218">
          <cell r="B12218" t="str">
            <v>AUTREP12216</v>
          </cell>
          <cell r="C12218" t="str">
            <v>LIQUIDO DE FRENOS 101397</v>
          </cell>
          <cell r="D12218" t="str">
            <v>LIQUIDO DE FRENOS</v>
          </cell>
          <cell r="E12218" t="str">
            <v>GENERAL</v>
          </cell>
          <cell r="F12218" t="str">
            <v>MICROBUS</v>
          </cell>
          <cell r="G12218" t="str">
            <v>LIQUIDO DE FRENOS MICROBUS</v>
          </cell>
          <cell r="H12218">
            <v>37982.69</v>
          </cell>
        </row>
        <row r="12219">
          <cell r="B12219" t="str">
            <v>AUTREP12217</v>
          </cell>
          <cell r="C12219" t="str">
            <v>LIQUIDO DE FRENOSÃŠ 101397</v>
          </cell>
          <cell r="D12219" t="str">
            <v>LIQUIDO DE FRENOSÃŠ</v>
          </cell>
          <cell r="E12219" t="str">
            <v>GENERAL</v>
          </cell>
          <cell r="F12219" t="str">
            <v>MICROBUS</v>
          </cell>
          <cell r="G12219" t="str">
            <v>LIQUIDO DE FRENOSÃŠ MICROBUS</v>
          </cell>
          <cell r="H12219">
            <v>31336.03</v>
          </cell>
        </row>
        <row r="12220">
          <cell r="B12220" t="str">
            <v>AUTREP12218</v>
          </cell>
          <cell r="C12220" t="str">
            <v>LIQUIDO REFRIGERANTE 101397</v>
          </cell>
          <cell r="D12220" t="str">
            <v>LIQUIDO REFRIGERANTE</v>
          </cell>
          <cell r="E12220" t="str">
            <v>GENERAL</v>
          </cell>
          <cell r="F12220" t="str">
            <v>MICROBUS</v>
          </cell>
          <cell r="G12220" t="str">
            <v>LIQUIDO REFRIGERANTE MICROBUS</v>
          </cell>
          <cell r="H12220">
            <v>56025.4</v>
          </cell>
        </row>
        <row r="12221">
          <cell r="B12221" t="str">
            <v>AUTREP12219</v>
          </cell>
          <cell r="C12221" t="str">
            <v>LIQUIDO REFRIGERANTE 101397</v>
          </cell>
          <cell r="D12221" t="str">
            <v>LIQUIDO REFRIGERANTE</v>
          </cell>
          <cell r="E12221" t="str">
            <v>GENERAL</v>
          </cell>
          <cell r="F12221" t="str">
            <v>MICROBUS</v>
          </cell>
          <cell r="G12221" t="str">
            <v>LIQUIDO REFRIGERANTE MICROBUS</v>
          </cell>
          <cell r="H12221">
            <v>56025.4</v>
          </cell>
        </row>
        <row r="12222">
          <cell r="B12222" t="str">
            <v>AUTREP12220</v>
          </cell>
          <cell r="C12222" t="str">
            <v>LIQUIDO REFRIGERANTE 101397</v>
          </cell>
          <cell r="D12222" t="str">
            <v>LIQUIDO REFRIGERANTE</v>
          </cell>
          <cell r="E12222" t="str">
            <v>GENERAL</v>
          </cell>
          <cell r="F12222" t="str">
            <v>MICROBUS</v>
          </cell>
          <cell r="G12222" t="str">
            <v>LIQUIDO REFRIGERANTE MICROBUS</v>
          </cell>
          <cell r="H12222">
            <v>56025.4</v>
          </cell>
        </row>
        <row r="12223">
          <cell r="B12223" t="str">
            <v>AUTREP12221</v>
          </cell>
          <cell r="C12223" t="str">
            <v>LLANTA 101397</v>
          </cell>
          <cell r="D12223" t="str">
            <v>LLANTA</v>
          </cell>
          <cell r="E12223" t="str">
            <v>GENERAL</v>
          </cell>
          <cell r="F12223" t="str">
            <v>MICROBUS</v>
          </cell>
          <cell r="G12223" t="str">
            <v>LLANTA MICROBUS</v>
          </cell>
          <cell r="H12223">
            <v>845125.87</v>
          </cell>
        </row>
        <row r="12224">
          <cell r="B12224" t="str">
            <v>AUTREP12222</v>
          </cell>
          <cell r="C12224" t="str">
            <v>LLANTA 101397</v>
          </cell>
          <cell r="D12224" t="str">
            <v>LLANTA</v>
          </cell>
          <cell r="E12224" t="str">
            <v>GENERAL</v>
          </cell>
          <cell r="F12224" t="str">
            <v>MICROBUS</v>
          </cell>
          <cell r="G12224" t="str">
            <v>LLANTA MICROBUS</v>
          </cell>
          <cell r="H12224">
            <v>715982.69</v>
          </cell>
        </row>
        <row r="12225">
          <cell r="B12225" t="str">
            <v>AUTREP12223</v>
          </cell>
          <cell r="C12225" t="str">
            <v>LLANTA 101397</v>
          </cell>
          <cell r="D12225" t="str">
            <v>LLANTA</v>
          </cell>
          <cell r="E12225" t="str">
            <v>GENERAL</v>
          </cell>
          <cell r="F12225" t="str">
            <v>MICROBUS</v>
          </cell>
          <cell r="G12225" t="str">
            <v>LLANTA MICROBUS</v>
          </cell>
          <cell r="H12225">
            <v>881210.16</v>
          </cell>
        </row>
        <row r="12226">
          <cell r="B12226" t="str">
            <v>AUTREP12224</v>
          </cell>
          <cell r="C12226" t="str">
            <v>LLANTA 101397</v>
          </cell>
          <cell r="D12226" t="str">
            <v>LLANTA</v>
          </cell>
          <cell r="E12226" t="str">
            <v>GENERAL</v>
          </cell>
          <cell r="F12226" t="str">
            <v>MICROBUS</v>
          </cell>
          <cell r="G12226" t="str">
            <v>LLANTA MICROBUS</v>
          </cell>
          <cell r="H12226">
            <v>881210.16</v>
          </cell>
        </row>
        <row r="12227">
          <cell r="B12227" t="str">
            <v>AUTREP12225</v>
          </cell>
          <cell r="C12227" t="str">
            <v>LLANTA 101397</v>
          </cell>
          <cell r="D12227" t="str">
            <v>LLANTA</v>
          </cell>
          <cell r="E12227" t="str">
            <v>RUEDAS</v>
          </cell>
          <cell r="F12227" t="str">
            <v>MICROBUS</v>
          </cell>
          <cell r="G12227" t="str">
            <v>LLANTA MICROBUS</v>
          </cell>
          <cell r="H12227">
            <v>941290</v>
          </cell>
        </row>
        <row r="12228">
          <cell r="B12228" t="str">
            <v>AUTREP12226</v>
          </cell>
          <cell r="C12228" t="str">
            <v>LLANTA 101397</v>
          </cell>
          <cell r="D12228" t="str">
            <v>LLANTA</v>
          </cell>
          <cell r="E12228" t="str">
            <v>GENERAL</v>
          </cell>
          <cell r="F12228" t="str">
            <v>MICROBUS</v>
          </cell>
          <cell r="G12228" t="str">
            <v>LLANTA MICROBUS</v>
          </cell>
          <cell r="H12228">
            <v>734500</v>
          </cell>
        </row>
        <row r="12229">
          <cell r="B12229" t="str">
            <v>AUTREP12227</v>
          </cell>
          <cell r="C12229" t="str">
            <v>LLANTA 101397</v>
          </cell>
          <cell r="D12229" t="str">
            <v>LLANTA</v>
          </cell>
          <cell r="E12229" t="str">
            <v>RUEDAS</v>
          </cell>
          <cell r="F12229" t="str">
            <v>MICROBUS</v>
          </cell>
          <cell r="G12229" t="str">
            <v>LLANTA MICROBUS</v>
          </cell>
          <cell r="H12229">
            <v>941290</v>
          </cell>
        </row>
        <row r="12230">
          <cell r="B12230" t="str">
            <v>AUTREP12228</v>
          </cell>
          <cell r="C12230" t="str">
            <v>LLANTA  101397</v>
          </cell>
          <cell r="D12230" t="str">
            <v xml:space="preserve">LLANTA </v>
          </cell>
          <cell r="E12230" t="str">
            <v>RUEDAS</v>
          </cell>
          <cell r="F12230" t="str">
            <v>MICROBUS</v>
          </cell>
          <cell r="G12230" t="str">
            <v>LLANTA  MICROBUS</v>
          </cell>
          <cell r="H12230">
            <v>542400</v>
          </cell>
        </row>
        <row r="12231">
          <cell r="B12231" t="str">
            <v>AUTREP12229</v>
          </cell>
          <cell r="C12231" t="str">
            <v>LLANTA 750/16 101397</v>
          </cell>
          <cell r="D12231" t="str">
            <v>LLANTA 750/16</v>
          </cell>
          <cell r="E12231" t="str">
            <v>GENERAL</v>
          </cell>
          <cell r="F12231" t="str">
            <v>MICROBUS</v>
          </cell>
          <cell r="G12231" t="str">
            <v>LLANTA 750/16 MICROBUS</v>
          </cell>
          <cell r="H12231">
            <v>1158487.3</v>
          </cell>
        </row>
        <row r="12232">
          <cell r="B12232" t="str">
            <v>AUTREP12230</v>
          </cell>
          <cell r="C12232" t="str">
            <v>LLANTA DE DIRECCION 101397</v>
          </cell>
          <cell r="D12232" t="str">
            <v>LLANTA DE DIRECCION</v>
          </cell>
          <cell r="E12232" t="str">
            <v>GENERAL</v>
          </cell>
          <cell r="F12232" t="str">
            <v>MICROBUS</v>
          </cell>
          <cell r="G12232" t="str">
            <v>LLANTA DE DIRECCION MICROBUS</v>
          </cell>
          <cell r="H12232">
            <v>2596151.27</v>
          </cell>
        </row>
        <row r="12233">
          <cell r="B12233" t="str">
            <v>AUTREP12231</v>
          </cell>
          <cell r="C12233" t="str">
            <v>LLANTA DE TRACCION 101397</v>
          </cell>
          <cell r="D12233" t="str">
            <v>LLANTA DE TRACCION</v>
          </cell>
          <cell r="E12233" t="str">
            <v>GENERAL</v>
          </cell>
          <cell r="F12233" t="str">
            <v>MICROBUS</v>
          </cell>
          <cell r="G12233" t="str">
            <v>LLANTA DE TRACCION MICROBUS</v>
          </cell>
          <cell r="H12233">
            <v>2726243.65</v>
          </cell>
        </row>
        <row r="12234">
          <cell r="B12234" t="str">
            <v>AUTREP12232</v>
          </cell>
          <cell r="C12234" t="str">
            <v>LLANTA DELANTERAS  101397</v>
          </cell>
          <cell r="D12234" t="str">
            <v xml:space="preserve">LLANTA DELANTERAS </v>
          </cell>
          <cell r="E12234" t="str">
            <v>GENERAL</v>
          </cell>
          <cell r="F12234" t="str">
            <v>MICROBUS</v>
          </cell>
          <cell r="G12234" t="str">
            <v>LLANTA DELANTERAS  MICROBUS</v>
          </cell>
          <cell r="H12234">
            <v>847500</v>
          </cell>
        </row>
        <row r="12235">
          <cell r="B12235" t="str">
            <v>AUTREP12233</v>
          </cell>
          <cell r="C12235" t="str">
            <v>LLANTAS 101397</v>
          </cell>
          <cell r="D12235" t="str">
            <v>LLANTAS</v>
          </cell>
          <cell r="E12235" t="str">
            <v>GENERAL</v>
          </cell>
          <cell r="F12235" t="str">
            <v>MICROBUS</v>
          </cell>
          <cell r="G12235" t="str">
            <v>LLANTAS MICROBUS</v>
          </cell>
          <cell r="H12235">
            <v>802394.92</v>
          </cell>
        </row>
        <row r="12236">
          <cell r="B12236" t="str">
            <v>AUTREP12234</v>
          </cell>
          <cell r="C12236" t="str">
            <v>LLANTAS 101397</v>
          </cell>
          <cell r="D12236" t="str">
            <v>LLANTAS</v>
          </cell>
          <cell r="E12236" t="str">
            <v>GENERAL</v>
          </cell>
          <cell r="F12236" t="str">
            <v>MICROBUS</v>
          </cell>
          <cell r="G12236" t="str">
            <v>LLANTAS MICROBUS</v>
          </cell>
          <cell r="H12236">
            <v>241192.85</v>
          </cell>
        </row>
        <row r="12237">
          <cell r="B12237" t="str">
            <v>AUTREP12235</v>
          </cell>
          <cell r="C12237" t="str">
            <v>LLANTAS 101397</v>
          </cell>
          <cell r="D12237" t="str">
            <v>LLANTAS</v>
          </cell>
          <cell r="E12237" t="str">
            <v>GENERAL</v>
          </cell>
          <cell r="F12237" t="str">
            <v>MICROBUS</v>
          </cell>
          <cell r="G12237" t="str">
            <v>LLANTAS MICROBUS</v>
          </cell>
          <cell r="H12237">
            <v>617226.34</v>
          </cell>
        </row>
        <row r="12238">
          <cell r="B12238" t="str">
            <v>AUTREP12236</v>
          </cell>
          <cell r="C12238" t="str">
            <v>LLANTAS 101397</v>
          </cell>
          <cell r="D12238" t="str">
            <v>LLANTAS</v>
          </cell>
          <cell r="E12238" t="str">
            <v>GENERAL</v>
          </cell>
          <cell r="F12238" t="str">
            <v>MICROBUS</v>
          </cell>
          <cell r="G12238" t="str">
            <v>LLANTAS MICROBUS</v>
          </cell>
          <cell r="H12238">
            <v>662807.15</v>
          </cell>
        </row>
        <row r="12239">
          <cell r="B12239" t="str">
            <v>AUTREP12237</v>
          </cell>
          <cell r="C12239" t="str">
            <v>LUCES REGLETAS LATERALES 101397</v>
          </cell>
          <cell r="D12239" t="str">
            <v>LUCES REGLETAS LATERALES</v>
          </cell>
          <cell r="E12239" t="str">
            <v>GENERAL</v>
          </cell>
          <cell r="F12239" t="str">
            <v>MICROBUS</v>
          </cell>
          <cell r="G12239" t="str">
            <v>LUCES REGLETAS LATERALES MICROBUS</v>
          </cell>
          <cell r="H12239">
            <v>180420.32</v>
          </cell>
        </row>
        <row r="12240">
          <cell r="B12240" t="str">
            <v>AUTREP12238</v>
          </cell>
          <cell r="C12240" t="str">
            <v>MANGERA INFERIOR DE RADIADOR 101397</v>
          </cell>
          <cell r="D12240" t="str">
            <v>MANGERA INFERIOR DE RADIADOR</v>
          </cell>
          <cell r="E12240" t="str">
            <v>GENERAL</v>
          </cell>
          <cell r="F12240" t="str">
            <v>MICROBUS</v>
          </cell>
          <cell r="G12240" t="str">
            <v>MANGERA INFERIOR DE RADIADOR MICROBUS</v>
          </cell>
          <cell r="H12240">
            <v>147184.76</v>
          </cell>
        </row>
        <row r="12241">
          <cell r="B12241" t="str">
            <v>AUTREP12239</v>
          </cell>
          <cell r="C12241" t="str">
            <v>MANGERA INFERIOR DE RADIADOR 101397</v>
          </cell>
          <cell r="D12241" t="str">
            <v>MANGERA INFERIOR DE RADIADOR</v>
          </cell>
          <cell r="E12241" t="str">
            <v>GENERAL</v>
          </cell>
          <cell r="F12241" t="str">
            <v>MICROBUS</v>
          </cell>
          <cell r="G12241" t="str">
            <v>MANGERA INFERIOR DE RADIADOR MICROBUS</v>
          </cell>
          <cell r="H12241">
            <v>154781.75</v>
          </cell>
        </row>
        <row r="12242">
          <cell r="B12242" t="str">
            <v>AUTREP12240</v>
          </cell>
          <cell r="C12242" t="str">
            <v>MANGERA SUPERIOR DE RADIADOR 101397</v>
          </cell>
          <cell r="D12242" t="str">
            <v>MANGERA SUPERIOR DE RADIADOR</v>
          </cell>
          <cell r="E12242" t="str">
            <v>GENERAL</v>
          </cell>
          <cell r="F12242" t="str">
            <v>MICROBUS</v>
          </cell>
          <cell r="G12242" t="str">
            <v>MANGERA SUPERIOR DE RADIADOR MICROBUS</v>
          </cell>
          <cell r="H12242">
            <v>137689.37</v>
          </cell>
        </row>
        <row r="12243">
          <cell r="B12243" t="str">
            <v>AUTREP12241</v>
          </cell>
          <cell r="C12243" t="str">
            <v>MANGERA SUPERIOR DE RADIADOR 101397</v>
          </cell>
          <cell r="D12243" t="str">
            <v>MANGERA SUPERIOR DE RADIADOR</v>
          </cell>
          <cell r="E12243" t="str">
            <v>GENERAL</v>
          </cell>
          <cell r="F12243" t="str">
            <v>MICROBUS</v>
          </cell>
          <cell r="G12243" t="str">
            <v>MANGERA SUPERIOR DE RADIADOR MICROBUS</v>
          </cell>
          <cell r="H12243">
            <v>144336.03</v>
          </cell>
        </row>
        <row r="12244">
          <cell r="B12244" t="str">
            <v>AUTREP12242</v>
          </cell>
          <cell r="C12244" t="str">
            <v>MANGUERA ALIMENTACION HIDRAULICA 101397</v>
          </cell>
          <cell r="D12244" t="str">
            <v>MANGUERA ALIMENTACION HIDRAULICA</v>
          </cell>
          <cell r="E12244" t="str">
            <v>GENERAL</v>
          </cell>
          <cell r="F12244" t="str">
            <v>MICROBUS</v>
          </cell>
          <cell r="G12244" t="str">
            <v>MANGUERA ALIMENTACION HIDRAULICA MICROBUS</v>
          </cell>
          <cell r="H12244">
            <v>622924.93000000005</v>
          </cell>
        </row>
        <row r="12245">
          <cell r="B12245" t="str">
            <v>AUTREP12243</v>
          </cell>
          <cell r="C12245" t="str">
            <v>MANGUERA ALIMENTACION HIDRAULICA 101397</v>
          </cell>
          <cell r="D12245" t="str">
            <v>MANGUERA ALIMENTACION HIDRAULICA</v>
          </cell>
          <cell r="E12245" t="str">
            <v>GENERAL</v>
          </cell>
          <cell r="F12245" t="str">
            <v>MICROBUS</v>
          </cell>
          <cell r="G12245" t="str">
            <v>MANGUERA ALIMENTACION HIDRAULICA MICROBUS</v>
          </cell>
          <cell r="H12245">
            <v>265882.21999999997</v>
          </cell>
        </row>
        <row r="12246">
          <cell r="B12246" t="str">
            <v>AUTREP12244</v>
          </cell>
          <cell r="C12246" t="str">
            <v>MANGUERA BOMBA DE VACIO 101397</v>
          </cell>
          <cell r="D12246" t="str">
            <v>MANGUERA BOMBA DE VACIO</v>
          </cell>
          <cell r="E12246" t="str">
            <v>GENERAL</v>
          </cell>
          <cell r="F12246" t="str">
            <v>MICROBUS</v>
          </cell>
          <cell r="G12246" t="str">
            <v>MANGUERA BOMBA DE VACIO MICROBUS</v>
          </cell>
          <cell r="H12246">
            <v>94958.42</v>
          </cell>
        </row>
        <row r="12247">
          <cell r="B12247" t="str">
            <v>AUTREP12245</v>
          </cell>
          <cell r="C12247" t="str">
            <v>MANGUERA CODO 101397</v>
          </cell>
          <cell r="D12247" t="str">
            <v>MANGUERA CODO</v>
          </cell>
          <cell r="E12247" t="str">
            <v>GENERAL</v>
          </cell>
          <cell r="F12247" t="str">
            <v>MICROBUS</v>
          </cell>
          <cell r="G12247" t="str">
            <v>MANGUERA CODO MICROBUS</v>
          </cell>
          <cell r="H12247">
            <v>56974.6</v>
          </cell>
        </row>
        <row r="12248">
          <cell r="B12248" t="str">
            <v>AUTREP12246</v>
          </cell>
          <cell r="C12248" t="str">
            <v>MANGUERA DE ADMISION 101397</v>
          </cell>
          <cell r="D12248" t="str">
            <v>MANGUERA DE ADMISION</v>
          </cell>
          <cell r="E12248" t="str">
            <v>GENERAL</v>
          </cell>
          <cell r="F12248" t="str">
            <v>MICROBUS</v>
          </cell>
          <cell r="G12248" t="str">
            <v>MANGUERA DE ADMISION MICROBUS</v>
          </cell>
          <cell r="H12248">
            <v>121546.19</v>
          </cell>
        </row>
        <row r="12249">
          <cell r="B12249" t="str">
            <v>AUTREP12247</v>
          </cell>
          <cell r="C12249" t="str">
            <v>MANGUERA DE AIRE ACONDICIONADO 101397</v>
          </cell>
          <cell r="D12249" t="str">
            <v>MANGUERA DE AIRE ACONDICIONADO</v>
          </cell>
          <cell r="E12249" t="str">
            <v>GENERAL</v>
          </cell>
          <cell r="F12249" t="str">
            <v>MICROBUS</v>
          </cell>
          <cell r="G12249" t="str">
            <v>MANGUERA DE AIRE ACONDICIONADO MICROBUS</v>
          </cell>
          <cell r="H12249">
            <v>399773.66</v>
          </cell>
        </row>
        <row r="12250">
          <cell r="B12250" t="str">
            <v>AUTREP12248</v>
          </cell>
          <cell r="C12250" t="str">
            <v>MANGUERA DE AIRE ACONDICIONADO 101397</v>
          </cell>
          <cell r="D12250" t="str">
            <v>MANGUERA DE AIRE ACONDICIONADO</v>
          </cell>
          <cell r="E12250" t="str">
            <v>GENERAL</v>
          </cell>
          <cell r="F12250" t="str">
            <v>MICROBUS</v>
          </cell>
          <cell r="G12250" t="str">
            <v>MANGUERA DE AIRE ACONDICIONADO MICROBUS</v>
          </cell>
          <cell r="H12250">
            <v>691294.45</v>
          </cell>
        </row>
        <row r="12251">
          <cell r="B12251" t="str">
            <v>AUTREP12249</v>
          </cell>
          <cell r="C12251" t="str">
            <v>MANGUERA DE AIRE ACONDICIONADO 101397</v>
          </cell>
          <cell r="D12251" t="str">
            <v>MANGUERA DE AIRE ACONDICIONADO</v>
          </cell>
          <cell r="E12251" t="str">
            <v>GENERAL</v>
          </cell>
          <cell r="F12251" t="str">
            <v>MICROBUS</v>
          </cell>
          <cell r="G12251" t="str">
            <v>MANGUERA DE AIRE ACONDICIONADO MICROBUS</v>
          </cell>
          <cell r="H12251">
            <v>1153739.04</v>
          </cell>
        </row>
        <row r="12252">
          <cell r="B12252" t="str">
            <v>AUTREP12250</v>
          </cell>
          <cell r="C12252" t="str">
            <v>MANGUERA DE AIRE ACONDICIONADO 101397</v>
          </cell>
          <cell r="D12252" t="str">
            <v>MANGUERA DE AIRE ACONDICIONADO</v>
          </cell>
          <cell r="E12252" t="str">
            <v>GENERAL</v>
          </cell>
          <cell r="F12252" t="str">
            <v>MICROBUS</v>
          </cell>
          <cell r="G12252" t="str">
            <v>MANGUERA DE AIRE ACONDICIONADO MICROBUS</v>
          </cell>
          <cell r="H12252">
            <v>410218.25</v>
          </cell>
        </row>
        <row r="12253">
          <cell r="B12253" t="str">
            <v>AUTREP12251</v>
          </cell>
          <cell r="C12253" t="str">
            <v>MANGUERA DE AIRE ACONDICIONADO 101397</v>
          </cell>
          <cell r="D12253" t="str">
            <v>MANGUERA DE AIRE ACONDICIONADO</v>
          </cell>
          <cell r="E12253" t="str">
            <v>GENERAL</v>
          </cell>
          <cell r="F12253" t="str">
            <v>MICROBUS</v>
          </cell>
          <cell r="G12253" t="str">
            <v>MANGUERA DE AIRE ACONDICIONADO MICROBUS</v>
          </cell>
          <cell r="H12253">
            <v>548856.81999999995</v>
          </cell>
        </row>
        <row r="12254">
          <cell r="B12254" t="str">
            <v>AUTREP12252</v>
          </cell>
          <cell r="C12254" t="str">
            <v>MANGUERA DE AIRE ACONDICIONADO 101397</v>
          </cell>
          <cell r="D12254" t="str">
            <v>MANGUERA DE AIRE ACONDICIONADO</v>
          </cell>
          <cell r="E12254" t="str">
            <v>GENERAL</v>
          </cell>
          <cell r="F12254" t="str">
            <v>MICROBUS</v>
          </cell>
          <cell r="G12254" t="str">
            <v>MANGUERA DE AIRE ACONDICIONADO MICROBUS</v>
          </cell>
          <cell r="H12254">
            <v>135789.84</v>
          </cell>
        </row>
        <row r="12255">
          <cell r="B12255" t="str">
            <v>AUTREP12253</v>
          </cell>
          <cell r="C12255" t="str">
            <v>MANGUERA DE AIRE ACONDICIONADO 101397</v>
          </cell>
          <cell r="D12255" t="str">
            <v>MANGUERA DE AIRE ACONDICIONADO</v>
          </cell>
          <cell r="E12255" t="str">
            <v>GENERAL</v>
          </cell>
          <cell r="F12255" t="str">
            <v>MICROBUS</v>
          </cell>
          <cell r="G12255" t="str">
            <v>MANGUERA DE AIRE ACONDICIONADO MICROBUS</v>
          </cell>
          <cell r="H12255">
            <v>1153739.04</v>
          </cell>
        </row>
        <row r="12256">
          <cell r="B12256" t="str">
            <v>AUTREP12254</v>
          </cell>
          <cell r="C12256" t="str">
            <v>MANGUERA DE AIRE ACONDICIONADO 101397</v>
          </cell>
          <cell r="D12256" t="str">
            <v>MANGUERA DE AIRE ACONDICIONADO</v>
          </cell>
          <cell r="E12256" t="str">
            <v>GENERAL</v>
          </cell>
          <cell r="F12256" t="str">
            <v>MICROBUS</v>
          </cell>
          <cell r="G12256" t="str">
            <v>MANGUERA DE AIRE ACONDICIONADO MICROBUS</v>
          </cell>
          <cell r="H12256">
            <v>389327.94</v>
          </cell>
        </row>
        <row r="12257">
          <cell r="B12257" t="str">
            <v>AUTREP12255</v>
          </cell>
          <cell r="C12257" t="str">
            <v>MANGUERA DE AIRE FRENO 101397</v>
          </cell>
          <cell r="D12257" t="str">
            <v>MANGUERA DE AIRE FRENO</v>
          </cell>
          <cell r="E12257" t="str">
            <v>GENERAL</v>
          </cell>
          <cell r="F12257" t="str">
            <v>MICROBUS</v>
          </cell>
          <cell r="G12257" t="str">
            <v>MANGUERA DE AIRE FRENO MICROBUS</v>
          </cell>
          <cell r="H12257">
            <v>172823.33</v>
          </cell>
        </row>
        <row r="12258">
          <cell r="B12258" t="str">
            <v>AUTREP12256</v>
          </cell>
          <cell r="C12258" t="str">
            <v>MANGUERA DE AIRE FRENO 101397</v>
          </cell>
          <cell r="D12258" t="str">
            <v>MANGUERA DE AIRE FRENO</v>
          </cell>
          <cell r="E12258" t="str">
            <v>GENERAL</v>
          </cell>
          <cell r="F12258" t="str">
            <v>MICROBUS</v>
          </cell>
          <cell r="G12258" t="str">
            <v>MANGUERA DE AIRE FRENO MICROBUS</v>
          </cell>
          <cell r="H12258">
            <v>818538.1</v>
          </cell>
        </row>
        <row r="12259">
          <cell r="B12259" t="str">
            <v>AUTREP12257</v>
          </cell>
          <cell r="C12259" t="str">
            <v>MANGUERA DE CALEFACCION 101397</v>
          </cell>
          <cell r="D12259" t="str">
            <v>MANGUERA DE CALEFACCION</v>
          </cell>
          <cell r="E12259" t="str">
            <v>GENERAL</v>
          </cell>
          <cell r="F12259" t="str">
            <v>MICROBUS</v>
          </cell>
          <cell r="G12259" t="str">
            <v>MANGUERA DE CALEFACCION MICROBUS</v>
          </cell>
          <cell r="H12259">
            <v>170924.93</v>
          </cell>
        </row>
        <row r="12260">
          <cell r="B12260" t="str">
            <v>AUTREP12258</v>
          </cell>
          <cell r="C12260" t="str">
            <v>MANGUERA DE CALEFACCION 101397</v>
          </cell>
          <cell r="D12260" t="str">
            <v>MANGUERA DE CALEFACCION</v>
          </cell>
          <cell r="E12260" t="str">
            <v>GENERAL</v>
          </cell>
          <cell r="F12260" t="str">
            <v>MICROBUS</v>
          </cell>
          <cell r="G12260" t="str">
            <v>MANGUERA DE CALEFACCION MICROBUS</v>
          </cell>
          <cell r="H12260">
            <v>67420.320000000007</v>
          </cell>
        </row>
        <row r="12261">
          <cell r="B12261" t="str">
            <v>AUTREP12259</v>
          </cell>
          <cell r="C12261" t="str">
            <v>MANGUERA DE CALEFACCION 101397</v>
          </cell>
          <cell r="D12261" t="str">
            <v>MANGUERA DE CALEFACCION</v>
          </cell>
          <cell r="E12261" t="str">
            <v>GENERAL</v>
          </cell>
          <cell r="F12261" t="str">
            <v>MICROBUS</v>
          </cell>
          <cell r="G12261" t="str">
            <v>MANGUERA DE CALEFACCION MICROBUS</v>
          </cell>
          <cell r="H12261">
            <v>31336.03</v>
          </cell>
        </row>
        <row r="12262">
          <cell r="B12262" t="str">
            <v>AUTREP12260</v>
          </cell>
          <cell r="C12262" t="str">
            <v>MANGUERA DE CALEFACCION 101397</v>
          </cell>
          <cell r="D12262" t="str">
            <v>MANGUERA DE CALEFACCION</v>
          </cell>
          <cell r="E12262" t="str">
            <v>GENERAL</v>
          </cell>
          <cell r="F12262" t="str">
            <v>MICROBUS</v>
          </cell>
          <cell r="G12262" t="str">
            <v>MANGUERA DE CALEFACCION MICROBUS</v>
          </cell>
          <cell r="H12262">
            <v>191815.24</v>
          </cell>
        </row>
        <row r="12263">
          <cell r="B12263" t="str">
            <v>AUTREP12261</v>
          </cell>
          <cell r="C12263" t="str">
            <v>MANGUERA DE CIRCULACION DE AGUA 101397</v>
          </cell>
          <cell r="D12263" t="str">
            <v>MANGUERA DE CIRCULACION DE AGUA</v>
          </cell>
          <cell r="E12263" t="str">
            <v>GENERAL</v>
          </cell>
          <cell r="F12263" t="str">
            <v>MICROBUS</v>
          </cell>
          <cell r="G12263" t="str">
            <v>MANGUERA DE CIRCULACION DE AGUA MICROBUS</v>
          </cell>
          <cell r="H12263">
            <v>265882.21999999997</v>
          </cell>
        </row>
        <row r="12264">
          <cell r="B12264" t="str">
            <v>AUTREP12262</v>
          </cell>
          <cell r="C12264" t="str">
            <v>MANGUERA DE COMBUSTIBLE 101397</v>
          </cell>
          <cell r="D12264" t="str">
            <v>MANGUERA DE COMBUSTIBLE</v>
          </cell>
          <cell r="E12264" t="str">
            <v>GENERAL</v>
          </cell>
          <cell r="F12264" t="str">
            <v>MICROBUS</v>
          </cell>
          <cell r="G12264" t="str">
            <v>MANGUERA DE COMBUSTIBLE MICROBUS</v>
          </cell>
          <cell r="H12264">
            <v>121546.19</v>
          </cell>
        </row>
        <row r="12265">
          <cell r="B12265" t="str">
            <v>AUTREP12263</v>
          </cell>
          <cell r="C12265" t="str">
            <v>MANGUERA DE COMBUSTIBLE 101397</v>
          </cell>
          <cell r="D12265" t="str">
            <v>MANGUERA DE COMBUSTIBLE</v>
          </cell>
          <cell r="E12265" t="str">
            <v>ACCESORIOS</v>
          </cell>
          <cell r="F12265" t="str">
            <v>MICROBUS</v>
          </cell>
          <cell r="G12265" t="str">
            <v>MANGUERA DE COMBUSTIBLE MICROBUS</v>
          </cell>
          <cell r="H12265">
            <v>548784.5</v>
          </cell>
        </row>
        <row r="12266">
          <cell r="B12266" t="str">
            <v>AUTREP12264</v>
          </cell>
          <cell r="C12266" t="str">
            <v>MANGUERA DE DESFOGUE 101397</v>
          </cell>
          <cell r="D12266" t="str">
            <v>MANGUERA DE DESFOGUE</v>
          </cell>
          <cell r="E12266" t="str">
            <v>GENERAL</v>
          </cell>
          <cell r="F12266" t="str">
            <v>MICROBUS</v>
          </cell>
          <cell r="G12266" t="str">
            <v>MANGUERA DE DESFOGUE MICROBUS</v>
          </cell>
          <cell r="H12266">
            <v>228848.73</v>
          </cell>
        </row>
        <row r="12267">
          <cell r="B12267" t="str">
            <v>AUTREP12265</v>
          </cell>
          <cell r="C12267" t="str">
            <v>MANGUERA DE DESFOGUE 101397</v>
          </cell>
          <cell r="D12267" t="str">
            <v>MANGUERA DE DESFOGUE</v>
          </cell>
          <cell r="E12267" t="str">
            <v>GENERAL</v>
          </cell>
          <cell r="F12267" t="str">
            <v>MICROBUS</v>
          </cell>
          <cell r="G12267" t="str">
            <v>MANGUERA DE DESFOGUE MICROBUS</v>
          </cell>
          <cell r="H12267">
            <v>228848.73</v>
          </cell>
        </row>
        <row r="12268">
          <cell r="B12268" t="str">
            <v>AUTREP12266</v>
          </cell>
          <cell r="C12268" t="str">
            <v>MANGUERA DE FRENO 101397</v>
          </cell>
          <cell r="D12268" t="str">
            <v>MANGUERA DE FRENO</v>
          </cell>
          <cell r="E12268" t="str">
            <v>GENERAL</v>
          </cell>
          <cell r="F12268" t="str">
            <v>MICROBUS</v>
          </cell>
          <cell r="G12268" t="str">
            <v>MANGUERA DE FRENO MICROBUS</v>
          </cell>
          <cell r="H12268">
            <v>456748.26</v>
          </cell>
        </row>
        <row r="12269">
          <cell r="B12269" t="str">
            <v>AUTREP12267</v>
          </cell>
          <cell r="C12269" t="str">
            <v>MANGUERA DE FRENO DE AIRE 101397</v>
          </cell>
          <cell r="D12269" t="str">
            <v>MANGUERA DE FRENO DE AIRE</v>
          </cell>
          <cell r="E12269" t="str">
            <v>GENERAL</v>
          </cell>
          <cell r="F12269" t="str">
            <v>MICROBUS</v>
          </cell>
          <cell r="G12269" t="str">
            <v>MANGUERA DE FRENO DE AIRE MICROBUS</v>
          </cell>
          <cell r="H12269">
            <v>827084.29</v>
          </cell>
        </row>
        <row r="12270">
          <cell r="B12270" t="str">
            <v>AUTREP12268</v>
          </cell>
          <cell r="C12270" t="str">
            <v>MANGUERA DE INYECTORES 101397</v>
          </cell>
          <cell r="D12270" t="str">
            <v>MANGUERA DE INYECTORES</v>
          </cell>
          <cell r="E12270" t="str">
            <v>GENERAL</v>
          </cell>
          <cell r="F12270" t="str">
            <v>MICROBUS</v>
          </cell>
          <cell r="G12270" t="str">
            <v>MANGUERA DE INYECTORES MICROBUS</v>
          </cell>
          <cell r="H12270">
            <v>39882.22</v>
          </cell>
        </row>
        <row r="12271">
          <cell r="B12271" t="str">
            <v>AUTREP12269</v>
          </cell>
          <cell r="C12271" t="str">
            <v>MANGUERA DE MORDAZAS 101397</v>
          </cell>
          <cell r="D12271" t="str">
            <v>MANGUERA DE MORDAZAS</v>
          </cell>
          <cell r="E12271" t="str">
            <v>GENERAL</v>
          </cell>
          <cell r="F12271" t="str">
            <v>MICROBUS</v>
          </cell>
          <cell r="G12271" t="str">
            <v>MANGUERA DE MORDAZAS MICROBUS</v>
          </cell>
          <cell r="H12271">
            <v>258285.23</v>
          </cell>
        </row>
        <row r="12272">
          <cell r="B12272" t="str">
            <v>AUTREP12270</v>
          </cell>
          <cell r="C12272" t="str">
            <v>MANGUERA DE MORDAZAS 101397</v>
          </cell>
          <cell r="D12272" t="str">
            <v>MANGUERA DE MORDAZAS</v>
          </cell>
          <cell r="E12272" t="str">
            <v>GENERAL</v>
          </cell>
          <cell r="F12272" t="str">
            <v>MICROBUS</v>
          </cell>
          <cell r="G12272" t="str">
            <v>MANGUERA DE MORDAZAS MICROBUS</v>
          </cell>
          <cell r="H12272">
            <v>214605.08</v>
          </cell>
        </row>
        <row r="12273">
          <cell r="B12273" t="str">
            <v>AUTREP12271</v>
          </cell>
          <cell r="C12273" t="str">
            <v>MANGUERA DE PRESION (INYECCION) 101397</v>
          </cell>
          <cell r="D12273" t="str">
            <v>MANGUERA DE PRESION (INYECCION)</v>
          </cell>
          <cell r="E12273" t="str">
            <v>GENERAL</v>
          </cell>
          <cell r="F12273" t="str">
            <v>MICROBUS</v>
          </cell>
          <cell r="G12273" t="str">
            <v>MANGUERA DE PRESION (INYECCION) MICROBUS</v>
          </cell>
          <cell r="H12273">
            <v>246890.31</v>
          </cell>
        </row>
        <row r="12274">
          <cell r="B12274" t="str">
            <v>AUTREP12272</v>
          </cell>
          <cell r="C12274" t="str">
            <v>MANGUERA DE RADIADOR 101397</v>
          </cell>
          <cell r="D12274" t="str">
            <v>MANGUERA DE RADIADOR</v>
          </cell>
          <cell r="E12274" t="str">
            <v>GENERAL</v>
          </cell>
          <cell r="F12274" t="str">
            <v>MICROBUS</v>
          </cell>
          <cell r="G12274" t="str">
            <v>MANGUERA DE RADIADOR MICROBUS</v>
          </cell>
          <cell r="H12274">
            <v>278226.34000000003</v>
          </cell>
        </row>
        <row r="12275">
          <cell r="B12275" t="str">
            <v>AUTREP12273</v>
          </cell>
          <cell r="C12275" t="str">
            <v>MANGUERA DE RADIADOR 101397</v>
          </cell>
          <cell r="D12275" t="str">
            <v>MANGUERA DE RADIADOR</v>
          </cell>
          <cell r="E12275" t="str">
            <v>GENERAL</v>
          </cell>
          <cell r="F12275" t="str">
            <v>MICROBUS</v>
          </cell>
          <cell r="G12275" t="str">
            <v>MANGUERA DE RADIADOR MICROBUS</v>
          </cell>
          <cell r="H12275">
            <v>278226.34000000003</v>
          </cell>
        </row>
        <row r="12276">
          <cell r="B12276" t="str">
            <v>AUTREP12274</v>
          </cell>
          <cell r="C12276" t="str">
            <v>MANGUERA DE TURBO 101397</v>
          </cell>
          <cell r="D12276" t="str">
            <v>MANGUERA DE TURBO</v>
          </cell>
          <cell r="E12276" t="str">
            <v>GENERAL</v>
          </cell>
          <cell r="F12276" t="str">
            <v>MICROBUS</v>
          </cell>
          <cell r="G12276" t="str">
            <v>MANGUERA DE TURBO MICROBUS</v>
          </cell>
          <cell r="H12276">
            <v>204159.35999999999</v>
          </cell>
        </row>
        <row r="12277">
          <cell r="B12277" t="str">
            <v>AUTREP12275</v>
          </cell>
          <cell r="C12277" t="str">
            <v>MANGUERA DE VACIO 101397</v>
          </cell>
          <cell r="D12277" t="str">
            <v>MANGUERA DE VACIO</v>
          </cell>
          <cell r="E12277" t="str">
            <v>GENERAL</v>
          </cell>
          <cell r="F12277" t="str">
            <v>MICROBUS</v>
          </cell>
          <cell r="G12277" t="str">
            <v>MANGUERA DE VACIO MICROBUS</v>
          </cell>
          <cell r="H12277">
            <v>106353.34</v>
          </cell>
        </row>
        <row r="12278">
          <cell r="B12278" t="str">
            <v>AUTREP12276</v>
          </cell>
          <cell r="C12278" t="str">
            <v>MANGUERA DEL TURBO  101397</v>
          </cell>
          <cell r="D12278" t="str">
            <v xml:space="preserve">MANGUERA DEL TURBO </v>
          </cell>
          <cell r="E12278" t="str">
            <v>GENERAL</v>
          </cell>
          <cell r="F12278" t="str">
            <v>MICROBUS</v>
          </cell>
          <cell r="G12278" t="str">
            <v>MANGUERA DEL TURBO  MICROBUS</v>
          </cell>
          <cell r="H12278">
            <v>1243000</v>
          </cell>
        </row>
        <row r="12279">
          <cell r="B12279" t="str">
            <v>AUTREP12277</v>
          </cell>
          <cell r="C12279" t="str">
            <v>MANGUERA DESFOGUE  101397</v>
          </cell>
          <cell r="D12279" t="str">
            <v xml:space="preserve">MANGUERA DESFOGUE </v>
          </cell>
          <cell r="E12279" t="str">
            <v>GENERAL</v>
          </cell>
          <cell r="F12279" t="str">
            <v>MICROBUS</v>
          </cell>
          <cell r="G12279" t="str">
            <v>MANGUERA DESFOGUE  MICROBUS</v>
          </cell>
          <cell r="H12279">
            <v>135600</v>
          </cell>
        </row>
        <row r="12280">
          <cell r="B12280" t="str">
            <v>AUTREP12278</v>
          </cell>
          <cell r="C12280" t="str">
            <v>MANGUERA HIDRAULICA 101397</v>
          </cell>
          <cell r="D12280" t="str">
            <v>MANGUERA HIDRAULICA</v>
          </cell>
          <cell r="E12280" t="str">
            <v>GENERAL</v>
          </cell>
          <cell r="F12280" t="str">
            <v>MICROBUS</v>
          </cell>
          <cell r="G12280" t="str">
            <v>MANGUERA HIDRAULICA MICROBUS</v>
          </cell>
          <cell r="H12280">
            <v>275377.61</v>
          </cell>
        </row>
        <row r="12281">
          <cell r="B12281" t="str">
            <v>AUTREP12279</v>
          </cell>
          <cell r="C12281" t="str">
            <v>MANGUERA INFERIOR 101397</v>
          </cell>
          <cell r="D12281" t="str">
            <v>MANGUERA INFERIOR</v>
          </cell>
          <cell r="E12281" t="str">
            <v>GENERAL</v>
          </cell>
          <cell r="F12281" t="str">
            <v>MICROBUS</v>
          </cell>
          <cell r="G12281" t="str">
            <v>MANGUERA INFERIOR MICROBUS</v>
          </cell>
          <cell r="H12281">
            <v>3024412.23</v>
          </cell>
        </row>
        <row r="12282">
          <cell r="B12282" t="str">
            <v>AUTREP12280</v>
          </cell>
          <cell r="C12282" t="str">
            <v>MANGUERA PRINCIPAL DE RADIADOR 101397</v>
          </cell>
          <cell r="D12282" t="str">
            <v>MANGUERA PRINCIPAL DE RADIADOR</v>
          </cell>
          <cell r="E12282" t="str">
            <v>GENERAL</v>
          </cell>
          <cell r="F12282" t="str">
            <v>MICROBUS</v>
          </cell>
          <cell r="G12282" t="str">
            <v>MANGUERA PRINCIPAL DE RADIADOR MICROBUS</v>
          </cell>
          <cell r="H12282">
            <v>1221159.3600000001</v>
          </cell>
        </row>
        <row r="12283">
          <cell r="B12283" t="str">
            <v>AUTREP12281</v>
          </cell>
          <cell r="C12283" t="str">
            <v>MANGUERA REPARTIDORA DE AGUA 101397</v>
          </cell>
          <cell r="D12283" t="str">
            <v>MANGUERA REPARTIDORA DE AGUA</v>
          </cell>
          <cell r="E12283" t="str">
            <v>GENERAL</v>
          </cell>
          <cell r="F12283" t="str">
            <v>MICROBUS</v>
          </cell>
          <cell r="G12283" t="str">
            <v>MANGUERA REPARTIDORA DE AGUA MICROBUS</v>
          </cell>
          <cell r="H12283">
            <v>567848.73</v>
          </cell>
        </row>
        <row r="12284">
          <cell r="B12284" t="str">
            <v>AUTREP12282</v>
          </cell>
          <cell r="C12284" t="str">
            <v>MANGUERA TURBO  101397</v>
          </cell>
          <cell r="D12284" t="str">
            <v xml:space="preserve">MANGUERA TURBO </v>
          </cell>
          <cell r="E12284" t="str">
            <v>GENERAL</v>
          </cell>
          <cell r="F12284" t="str">
            <v>MICROBUS</v>
          </cell>
          <cell r="G12284" t="str">
            <v>MANGUERA TURBO  MICROBUS</v>
          </cell>
          <cell r="H12284">
            <v>235040</v>
          </cell>
        </row>
        <row r="12285">
          <cell r="B12285" t="str">
            <v>AUTREP12283</v>
          </cell>
          <cell r="C12285" t="str">
            <v>MARTILLO PARA SALIDA DE EMERGENCIA 101397</v>
          </cell>
          <cell r="D12285" t="str">
            <v>MARTILLO PARA SALIDA DE EMERGENCIA</v>
          </cell>
          <cell r="E12285" t="str">
            <v>GENERAL</v>
          </cell>
          <cell r="F12285" t="str">
            <v>MICROBUS</v>
          </cell>
          <cell r="G12285" t="str">
            <v>MARTILLO PARA SALIDA DE EMERGENCIA MICROBUS</v>
          </cell>
          <cell r="H12285">
            <v>185168.58</v>
          </cell>
        </row>
        <row r="12286">
          <cell r="B12286" t="str">
            <v>AUTREP12284</v>
          </cell>
          <cell r="C12286" t="str">
            <v>MECANISMO DE SILLA 101397</v>
          </cell>
          <cell r="D12286" t="str">
            <v>MECANISMO DE SILLA</v>
          </cell>
          <cell r="E12286" t="str">
            <v>GENERAL</v>
          </cell>
          <cell r="F12286" t="str">
            <v>MICROBUS</v>
          </cell>
          <cell r="G12286" t="str">
            <v>MECANISMO DE SILLA MICROBUS</v>
          </cell>
          <cell r="H12286">
            <v>105403.01</v>
          </cell>
        </row>
        <row r="12287">
          <cell r="B12287" t="str">
            <v>AUTREP12285</v>
          </cell>
          <cell r="C12287" t="str">
            <v>MECANISMOS DE LIMPIABRISAS 101397</v>
          </cell>
          <cell r="D12287" t="str">
            <v>MECANISMOS DE LIMPIABRISAS</v>
          </cell>
          <cell r="E12287" t="str">
            <v>GENERAL</v>
          </cell>
          <cell r="F12287" t="str">
            <v>MICROBUS</v>
          </cell>
          <cell r="G12287" t="str">
            <v>MECANISMOS DE LIMPIABRISAS MICROBUS</v>
          </cell>
          <cell r="H12287">
            <v>968571.59</v>
          </cell>
        </row>
        <row r="12288">
          <cell r="B12288" t="str">
            <v>AUTREP12286</v>
          </cell>
          <cell r="C12288" t="str">
            <v>MECANISMOS DE MANIOBRA DE CAJA 101397</v>
          </cell>
          <cell r="D12288" t="str">
            <v>MECANISMOS DE MANIOBRA DE CAJA</v>
          </cell>
          <cell r="E12288" t="str">
            <v>GENERAL</v>
          </cell>
          <cell r="F12288" t="str">
            <v>MICROBUS</v>
          </cell>
          <cell r="G12288" t="str">
            <v>MECANISMOS DE MANIOBRA DE CAJA MICROBUS</v>
          </cell>
          <cell r="H12288">
            <v>26587.77</v>
          </cell>
        </row>
        <row r="12289">
          <cell r="B12289" t="str">
            <v>AUTREP12287</v>
          </cell>
          <cell r="C12289" t="str">
            <v>MECANISMOS DE MANIOBRA DE CAJA 101397</v>
          </cell>
          <cell r="D12289" t="str">
            <v>MECANISMOS DE MANIOBRA DE CAJA</v>
          </cell>
          <cell r="E12289" t="str">
            <v>GENERAL</v>
          </cell>
          <cell r="F12289" t="str">
            <v>MICROBUS</v>
          </cell>
          <cell r="G12289" t="str">
            <v>MECANISMOS DE MANIOBRA DE CAJA MICROBUS</v>
          </cell>
          <cell r="H12289">
            <v>930587.77</v>
          </cell>
        </row>
        <row r="12290">
          <cell r="B12290" t="str">
            <v>AUTREP12288</v>
          </cell>
          <cell r="C12290" t="str">
            <v>MECANISMOS DE MANIOBRA DE CAJA 101397</v>
          </cell>
          <cell r="D12290" t="str">
            <v>MECANISMOS DE MANIOBRA DE CAJA</v>
          </cell>
          <cell r="E12290" t="str">
            <v>GENERAL</v>
          </cell>
          <cell r="F12290" t="str">
            <v>MICROBUS</v>
          </cell>
          <cell r="G12290" t="str">
            <v>MECANISMOS DE MANIOBRA DE CAJA MICROBUS</v>
          </cell>
          <cell r="H12290">
            <v>2478403.0099999998</v>
          </cell>
        </row>
        <row r="12291">
          <cell r="B12291" t="str">
            <v>AUTREP12289</v>
          </cell>
          <cell r="C12291" t="str">
            <v>MECANISMOS DE MANIOBRA DE CAJA 101397</v>
          </cell>
          <cell r="D12291" t="str">
            <v>MECANISMOS DE MANIOBRA DE CAJA</v>
          </cell>
          <cell r="E12291" t="str">
            <v>GENERAL</v>
          </cell>
          <cell r="F12291" t="str">
            <v>MICROBUS</v>
          </cell>
          <cell r="G12291" t="str">
            <v>MECANISMOS DE MANIOBRA DE CAJA MICROBUS</v>
          </cell>
          <cell r="H12291">
            <v>295319.84999999998</v>
          </cell>
        </row>
        <row r="12292">
          <cell r="B12292" t="str">
            <v>AUTREP12290</v>
          </cell>
          <cell r="C12292" t="str">
            <v>MECANISMOS DE MANIOBRA DE CAJA 101397</v>
          </cell>
          <cell r="D12292" t="str">
            <v>MECANISMOS DE MANIOBRA DE CAJA</v>
          </cell>
          <cell r="E12292" t="str">
            <v>GENERAL</v>
          </cell>
          <cell r="F12292" t="str">
            <v>MICROBUS</v>
          </cell>
          <cell r="G12292" t="str">
            <v>MECANISMOS DE MANIOBRA DE CAJA MICROBUS</v>
          </cell>
          <cell r="H12292">
            <v>389327.94</v>
          </cell>
        </row>
        <row r="12293">
          <cell r="B12293" t="str">
            <v>AUTREP12291</v>
          </cell>
          <cell r="C12293" t="str">
            <v>MECANISMOS DE MANIOBRA DE CAJA 101397</v>
          </cell>
          <cell r="D12293" t="str">
            <v>MECANISMOS DE MANIOBRA DE CAJA</v>
          </cell>
          <cell r="E12293" t="str">
            <v>GENERAL</v>
          </cell>
          <cell r="F12293" t="str">
            <v>MICROBUS</v>
          </cell>
          <cell r="G12293" t="str">
            <v>MECANISMOS DE MANIOBRA DE CAJA MICROBUS</v>
          </cell>
          <cell r="H12293">
            <v>1179377.6100000001</v>
          </cell>
        </row>
        <row r="12294">
          <cell r="B12294" t="str">
            <v>AUTREP12292</v>
          </cell>
          <cell r="C12294" t="str">
            <v>MEDIA LUNA STD 101397</v>
          </cell>
          <cell r="D12294" t="str">
            <v>MEDIA LUNA STD</v>
          </cell>
          <cell r="E12294" t="str">
            <v>GENERAL</v>
          </cell>
          <cell r="F12294" t="str">
            <v>MICROBUS</v>
          </cell>
          <cell r="G12294" t="str">
            <v>MEDIA LUNA STD MICROBUS</v>
          </cell>
          <cell r="H12294">
            <v>61722.86</v>
          </cell>
        </row>
        <row r="12295">
          <cell r="B12295" t="str">
            <v>AUTREP12293</v>
          </cell>
          <cell r="C12295" t="str">
            <v>MEDIA LUNAS DE TAPA VALVULAS 101397</v>
          </cell>
          <cell r="D12295" t="str">
            <v>MEDIA LUNAS DE TAPA VALVULAS</v>
          </cell>
          <cell r="E12295" t="str">
            <v>GENERAL</v>
          </cell>
          <cell r="F12295" t="str">
            <v>MICROBUS</v>
          </cell>
          <cell r="G12295" t="str">
            <v>MEDIA LUNAS DE TAPA VALVULAS MICROBUS</v>
          </cell>
          <cell r="H12295">
            <v>65520.79</v>
          </cell>
        </row>
        <row r="12296">
          <cell r="B12296" t="str">
            <v>AUTREP12294</v>
          </cell>
          <cell r="C12296" t="str">
            <v>MEDIA LUNAS DE TAPA VALVULAS 101397</v>
          </cell>
          <cell r="D12296" t="str">
            <v>MEDIA LUNAS DE TAPA VALVULAS</v>
          </cell>
          <cell r="E12296" t="str">
            <v>GENERAL</v>
          </cell>
          <cell r="F12296" t="str">
            <v>MICROBUS</v>
          </cell>
          <cell r="G12296" t="str">
            <v>MEDIA LUNAS DE TAPA VALVULAS MICROBUS</v>
          </cell>
          <cell r="H12296">
            <v>112050.8</v>
          </cell>
        </row>
        <row r="12297">
          <cell r="B12297" t="str">
            <v>AUTREP12295</v>
          </cell>
          <cell r="C12297" t="str">
            <v>MEDIA LUNAS DE TAPA VALVULAS 101397</v>
          </cell>
          <cell r="D12297" t="str">
            <v>MEDIA LUNAS DE TAPA VALVULAS</v>
          </cell>
          <cell r="E12297" t="str">
            <v>GENERAL</v>
          </cell>
          <cell r="F12297" t="str">
            <v>MICROBUS</v>
          </cell>
          <cell r="G12297" t="str">
            <v>MEDIA LUNAS DE TAPA VALVULAS MICROBUS</v>
          </cell>
          <cell r="H12297">
            <v>392176.67</v>
          </cell>
        </row>
        <row r="12298">
          <cell r="B12298" t="str">
            <v>AUTREP12296</v>
          </cell>
          <cell r="C12298" t="str">
            <v>MEDIA LUNAS DE TAPA VALVULAS 101397</v>
          </cell>
          <cell r="D12298" t="str">
            <v>MEDIA LUNAS DE TAPA VALVULAS</v>
          </cell>
          <cell r="E12298" t="str">
            <v>GENERAL</v>
          </cell>
          <cell r="F12298" t="str">
            <v>MICROBUS</v>
          </cell>
          <cell r="G12298" t="str">
            <v>MEDIA LUNAS DE TAPA VALVULAS MICROBUS</v>
          </cell>
          <cell r="H12298">
            <v>56974.6</v>
          </cell>
        </row>
        <row r="12299">
          <cell r="B12299" t="str">
            <v>AUTREP12297</v>
          </cell>
          <cell r="C12299" t="str">
            <v>MEDIA LUNAS DE TAPA VALVULAS 101397</v>
          </cell>
          <cell r="D12299" t="str">
            <v>MEDIA LUNAS DE TAPA VALVULAS</v>
          </cell>
          <cell r="E12299" t="str">
            <v>GENERAL</v>
          </cell>
          <cell r="F12299" t="str">
            <v>MICROBUS</v>
          </cell>
          <cell r="G12299" t="str">
            <v>MEDIA LUNAS DE TAPA VALVULAS MICROBUS</v>
          </cell>
          <cell r="H12299">
            <v>102554.28</v>
          </cell>
        </row>
        <row r="12300">
          <cell r="B12300" t="str">
            <v>AUTREP12298</v>
          </cell>
          <cell r="C12300" t="str">
            <v>MEDIA LUNAS DE TAPA VALVULAS 101397</v>
          </cell>
          <cell r="D12300" t="str">
            <v>MEDIA LUNAS DE TAPA VALVULAS</v>
          </cell>
          <cell r="E12300" t="str">
            <v>GENERAL</v>
          </cell>
          <cell r="F12300" t="str">
            <v>MICROBUS</v>
          </cell>
          <cell r="G12300" t="str">
            <v>MEDIA LUNAS DE TAPA VALVULAS MICROBUS</v>
          </cell>
          <cell r="H12300">
            <v>297218.25</v>
          </cell>
        </row>
        <row r="12301">
          <cell r="B12301" t="str">
            <v>AUTREP12299</v>
          </cell>
          <cell r="C12301" t="str">
            <v>MEDIAS LUNAS DE BLOQUE 101397</v>
          </cell>
          <cell r="D12301" t="str">
            <v>MEDIAS LUNAS DE BLOQUE</v>
          </cell>
          <cell r="E12301" t="str">
            <v>GENERAL</v>
          </cell>
          <cell r="F12301" t="str">
            <v>MICROBUS</v>
          </cell>
          <cell r="G12301" t="str">
            <v>MEDIAS LUNAS DE BLOQUE MICROBUS</v>
          </cell>
          <cell r="H12301">
            <v>406420.32</v>
          </cell>
        </row>
        <row r="12302">
          <cell r="B12302" t="str">
            <v>AUTREP12300</v>
          </cell>
          <cell r="C12302" t="str">
            <v>MEDIAS LUNAS DE BLOQUE 101397</v>
          </cell>
          <cell r="D12302" t="str">
            <v>MEDIAS LUNAS DE BLOQUE</v>
          </cell>
          <cell r="E12302" t="str">
            <v>GENERAL</v>
          </cell>
          <cell r="F12302" t="str">
            <v>MICROBUS</v>
          </cell>
          <cell r="G12302" t="str">
            <v>MEDIAS LUNAS DE BLOQUE MICROBUS</v>
          </cell>
          <cell r="H12302">
            <v>1172730.95</v>
          </cell>
        </row>
        <row r="12303">
          <cell r="B12303" t="str">
            <v>AUTREP12301</v>
          </cell>
          <cell r="C12303" t="str">
            <v>MEDIAS LUNAS DE BLOQUE 101397</v>
          </cell>
          <cell r="D12303" t="str">
            <v>MEDIAS LUNAS DE BLOQUE</v>
          </cell>
          <cell r="E12303" t="str">
            <v>GENERAL</v>
          </cell>
          <cell r="F12303" t="str">
            <v>MICROBUS</v>
          </cell>
          <cell r="G12303" t="str">
            <v>MEDIAS LUNAS DE BLOQUE MICROBUS</v>
          </cell>
          <cell r="H12303">
            <v>1741528.88</v>
          </cell>
        </row>
        <row r="12304">
          <cell r="B12304" t="str">
            <v>AUTREP12302</v>
          </cell>
          <cell r="C12304" t="str">
            <v>MEDIAS LUNAS DE BLOQUE 101397</v>
          </cell>
          <cell r="D12304" t="str">
            <v>MEDIAS LUNAS DE BLOQUE</v>
          </cell>
          <cell r="E12304" t="str">
            <v>GENERAL</v>
          </cell>
          <cell r="F12304" t="str">
            <v>MICROBUS</v>
          </cell>
          <cell r="G12304" t="str">
            <v>MEDIAS LUNAS DE BLOQUE MICROBUS</v>
          </cell>
          <cell r="H12304">
            <v>402622.39</v>
          </cell>
        </row>
        <row r="12305">
          <cell r="B12305" t="str">
            <v>AUTREP12303</v>
          </cell>
          <cell r="C12305" t="str">
            <v>MEDIAS LUNAS DE BLOQUE 101397</v>
          </cell>
          <cell r="D12305" t="str">
            <v>MEDIAS LUNAS DE BLOQUE</v>
          </cell>
          <cell r="E12305" t="str">
            <v>GENERAL</v>
          </cell>
          <cell r="F12305" t="str">
            <v>MICROBUS</v>
          </cell>
          <cell r="G12305" t="str">
            <v>MEDIAS LUNAS DE BLOQUE MICROBUS</v>
          </cell>
          <cell r="H12305">
            <v>1030294.45</v>
          </cell>
        </row>
        <row r="12306">
          <cell r="B12306" t="str">
            <v>AUTREP12304</v>
          </cell>
          <cell r="C12306" t="str">
            <v>MEDIAS LUNAS DE BLOQUE 101397</v>
          </cell>
          <cell r="D12306" t="str">
            <v>MEDIAS LUNAS DE BLOQUE</v>
          </cell>
          <cell r="E12306" t="str">
            <v>GENERAL</v>
          </cell>
          <cell r="F12306" t="str">
            <v>MICROBUS</v>
          </cell>
          <cell r="G12306" t="str">
            <v>MEDIAS LUNAS DE BLOQUE MICROBUS</v>
          </cell>
          <cell r="H12306">
            <v>56025.4</v>
          </cell>
        </row>
        <row r="12307">
          <cell r="B12307" t="str">
            <v>AUTREP12305</v>
          </cell>
          <cell r="C12307" t="str">
            <v>MEDIDOR DE COMBUSTIBLE 101397</v>
          </cell>
          <cell r="D12307" t="str">
            <v>MEDIDOR DE COMBUSTIBLE</v>
          </cell>
          <cell r="E12307" t="str">
            <v>GENERAL</v>
          </cell>
          <cell r="F12307" t="str">
            <v>MICROBUS</v>
          </cell>
          <cell r="G12307" t="str">
            <v>MEDIDOR DE COMBUSTIBLE MICROBUS</v>
          </cell>
          <cell r="H12307">
            <v>265882.21999999997</v>
          </cell>
        </row>
        <row r="12308">
          <cell r="B12308" t="str">
            <v>AUTREP12306</v>
          </cell>
          <cell r="C12308" t="str">
            <v>MEDIDOR DE COMBUSTIBLE 101397</v>
          </cell>
          <cell r="D12308" t="str">
            <v>MEDIDOR DE COMBUSTIBLE</v>
          </cell>
          <cell r="E12308" t="str">
            <v>GENERAL</v>
          </cell>
          <cell r="F12308" t="str">
            <v>MICROBUS</v>
          </cell>
          <cell r="G12308" t="str">
            <v>MEDIDOR DE COMBUSTIBLE MICROBUS</v>
          </cell>
          <cell r="H12308">
            <v>2469856.8199999998</v>
          </cell>
        </row>
        <row r="12309">
          <cell r="B12309" t="str">
            <v>AUTREP12307</v>
          </cell>
          <cell r="C12309" t="str">
            <v>MEDIDOR DE COMBUSTIBLE 101397</v>
          </cell>
          <cell r="D12309" t="str">
            <v>MEDIDOR DE COMBUSTIBLE</v>
          </cell>
          <cell r="E12309" t="str">
            <v>GENERAL</v>
          </cell>
          <cell r="F12309" t="str">
            <v>MICROBUS</v>
          </cell>
          <cell r="G12309" t="str">
            <v>MEDIDOR DE COMBUSTIBLE MICROBUS</v>
          </cell>
          <cell r="H12309">
            <v>2336915.71</v>
          </cell>
        </row>
        <row r="12310">
          <cell r="B12310" t="str">
            <v>AUTREP12308</v>
          </cell>
          <cell r="C12310" t="str">
            <v>MEDIDOR DE COMBUSTIBLE 101397</v>
          </cell>
          <cell r="D12310" t="str">
            <v>MEDIDOR DE COMBUSTIBLE</v>
          </cell>
          <cell r="E12310" t="str">
            <v>GENERAL</v>
          </cell>
          <cell r="F12310" t="str">
            <v>MICROBUS</v>
          </cell>
          <cell r="G12310" t="str">
            <v>MEDIDOR DE COMBUSTIBLE MICROBUS</v>
          </cell>
          <cell r="H12310">
            <v>407369.52</v>
          </cell>
        </row>
        <row r="12311">
          <cell r="B12311" t="str">
            <v>AUTREP12309</v>
          </cell>
          <cell r="C12311" t="str">
            <v>MEDIDOR DE COMBUSTIBLE 101397</v>
          </cell>
          <cell r="D12311" t="str">
            <v>MEDIDOR DE COMBUSTIBLE</v>
          </cell>
          <cell r="E12311" t="str">
            <v>GENERAL</v>
          </cell>
          <cell r="F12311" t="str">
            <v>MICROBUS</v>
          </cell>
          <cell r="G12311" t="str">
            <v>MEDIDOR DE COMBUSTIBLE MICROBUS</v>
          </cell>
          <cell r="H12311">
            <v>536512.69999999995</v>
          </cell>
        </row>
        <row r="12312">
          <cell r="B12312" t="str">
            <v>AUTREP12310</v>
          </cell>
          <cell r="C12312" t="str">
            <v>MEDIDOR DE COMBUSTIBLE 101397</v>
          </cell>
          <cell r="D12312" t="str">
            <v>MEDIDOR DE COMBUSTIBLE</v>
          </cell>
          <cell r="E12312" t="str">
            <v>GENERAL</v>
          </cell>
          <cell r="F12312" t="str">
            <v>MICROBUS</v>
          </cell>
          <cell r="G12312" t="str">
            <v>MEDIDOR DE COMBUSTIBLE MICROBUS</v>
          </cell>
          <cell r="H12312">
            <v>573546.18999999994</v>
          </cell>
        </row>
        <row r="12313">
          <cell r="B12313" t="str">
            <v>AUTREP12311</v>
          </cell>
          <cell r="C12313" t="str">
            <v>MENSULA TANQUE DE COMBUSTIBLE 101397</v>
          </cell>
          <cell r="D12313" t="str">
            <v>MENSULA TANQUE DE COMBUSTIBLE</v>
          </cell>
          <cell r="E12313" t="str">
            <v>GENERAL</v>
          </cell>
          <cell r="F12313" t="str">
            <v>MICROBUS</v>
          </cell>
          <cell r="G12313" t="str">
            <v>MENSULA TANQUE DE COMBUSTIBLE MICROBUS</v>
          </cell>
          <cell r="H12313">
            <v>1514579.68</v>
          </cell>
        </row>
        <row r="12314">
          <cell r="B12314" t="str">
            <v>AUTREP12312</v>
          </cell>
          <cell r="C12314" t="str">
            <v>MENSULA TANQUE DE COMBUSTIBLE 101397</v>
          </cell>
          <cell r="D12314" t="str">
            <v>MENSULA TANQUE DE COMBUSTIBLE</v>
          </cell>
          <cell r="E12314" t="str">
            <v>GENERAL</v>
          </cell>
          <cell r="F12314" t="str">
            <v>MICROBUS</v>
          </cell>
          <cell r="G12314" t="str">
            <v>MENSULA TANQUE DE COMBUSTIBLE MICROBUS</v>
          </cell>
          <cell r="H12314">
            <v>1073025.3999999999</v>
          </cell>
        </row>
        <row r="12315">
          <cell r="B12315" t="str">
            <v>AUTREP12313</v>
          </cell>
          <cell r="C12315" t="str">
            <v>MENSULA TANQUE DE COMBUSTIBLE 101397</v>
          </cell>
          <cell r="D12315" t="str">
            <v>MENSULA TANQUE DE COMBUSTIBLE</v>
          </cell>
          <cell r="E12315" t="str">
            <v>GENERAL</v>
          </cell>
          <cell r="F12315" t="str">
            <v>MICROBUS</v>
          </cell>
          <cell r="G12315" t="str">
            <v>MENSULA TANQUE DE COMBUSTIBLE MICROBUS</v>
          </cell>
          <cell r="H12315">
            <v>8525327.9399999995</v>
          </cell>
        </row>
        <row r="12316">
          <cell r="B12316" t="str">
            <v>AUTREP12314</v>
          </cell>
          <cell r="C12316" t="str">
            <v>MENSULA TANQUE DE COMBUSTIBLE 101397</v>
          </cell>
          <cell r="D12316" t="str">
            <v>MENSULA TANQUE DE COMBUSTIBLE</v>
          </cell>
          <cell r="E12316" t="str">
            <v>GENERAL</v>
          </cell>
          <cell r="F12316" t="str">
            <v>MICROBUS</v>
          </cell>
          <cell r="G12316" t="str">
            <v>MENSULA TANQUE DE COMBUSTIBLE MICROBUS</v>
          </cell>
          <cell r="H12316">
            <v>339000</v>
          </cell>
        </row>
        <row r="12317">
          <cell r="B12317" t="str">
            <v>AUTREP12315</v>
          </cell>
          <cell r="C12317" t="str">
            <v>MENSULA TANQUE DE COMBUSTIBLE 101397</v>
          </cell>
          <cell r="D12317" t="str">
            <v>MENSULA TANQUE DE COMBUSTIBLE</v>
          </cell>
          <cell r="E12317" t="str">
            <v>GENERAL</v>
          </cell>
          <cell r="F12317" t="str">
            <v>MICROBUS</v>
          </cell>
          <cell r="G12317" t="str">
            <v>MENSULA TANQUE DE COMBUSTIBLE MICROBUS</v>
          </cell>
          <cell r="H12317">
            <v>3439377.61</v>
          </cell>
        </row>
        <row r="12318">
          <cell r="B12318" t="str">
            <v>AUTREP12316</v>
          </cell>
          <cell r="C12318" t="str">
            <v>MENSULA TANQUE DE COMBUSTIBLE 101397</v>
          </cell>
          <cell r="D12318" t="str">
            <v>MENSULA TANQUE DE COMBUSTIBLE</v>
          </cell>
          <cell r="E12318" t="str">
            <v>GENERAL</v>
          </cell>
          <cell r="F12318" t="str">
            <v>MICROBUS</v>
          </cell>
          <cell r="G12318" t="str">
            <v>MENSULA TANQUE DE COMBUSTIBLE MICROBUS</v>
          </cell>
          <cell r="H12318">
            <v>3718554.28</v>
          </cell>
        </row>
        <row r="12319">
          <cell r="B12319" t="str">
            <v>AUTREP12317</v>
          </cell>
          <cell r="C12319" t="str">
            <v>METRO CABLE # 14 101397</v>
          </cell>
          <cell r="D12319" t="str">
            <v>METRO CABLE # 14</v>
          </cell>
          <cell r="E12319" t="str">
            <v>GENERAL</v>
          </cell>
          <cell r="F12319" t="str">
            <v>MICROBUS</v>
          </cell>
          <cell r="G12319" t="str">
            <v>METRO CABLE # 14 MICROBUS</v>
          </cell>
          <cell r="H12319">
            <v>5697.46</v>
          </cell>
        </row>
        <row r="12320">
          <cell r="B12320" t="str">
            <v>AUTREP12318</v>
          </cell>
          <cell r="C12320" t="str">
            <v>MICROSUICHE DE PUERTA PRINCIPAL 101397</v>
          </cell>
          <cell r="D12320" t="str">
            <v>MICROSUICHE DE PUERTA PRINCIPAL</v>
          </cell>
          <cell r="E12320" t="str">
            <v>GENERAL</v>
          </cell>
          <cell r="F12320" t="str">
            <v>MICROBUS</v>
          </cell>
          <cell r="G12320" t="str">
            <v>MICROSUICHE DE PUERTA PRINCIPAL MICROBUS</v>
          </cell>
          <cell r="H12320">
            <v>100655.88</v>
          </cell>
        </row>
        <row r="12321">
          <cell r="B12321" t="str">
            <v>AUTREP12319</v>
          </cell>
          <cell r="C12321" t="str">
            <v>MODULO DE CABINA 101397</v>
          </cell>
          <cell r="D12321" t="str">
            <v>MODULO DE CABINA</v>
          </cell>
          <cell r="E12321" t="str">
            <v>GENERAL</v>
          </cell>
          <cell r="F12321" t="str">
            <v>MICROBUS</v>
          </cell>
          <cell r="G12321" t="str">
            <v>MODULO DE CABINA MICROBUS</v>
          </cell>
          <cell r="H12321">
            <v>527966.51</v>
          </cell>
        </row>
        <row r="12322">
          <cell r="B12322" t="str">
            <v>AUTREP12320</v>
          </cell>
          <cell r="C12322" t="str">
            <v>MODULO DE CABINA 101397</v>
          </cell>
          <cell r="D12322" t="str">
            <v>MODULO DE CABINA</v>
          </cell>
          <cell r="E12322" t="str">
            <v>GENERAL</v>
          </cell>
          <cell r="F12322" t="str">
            <v>MICROBUS</v>
          </cell>
          <cell r="G12322" t="str">
            <v>MODULO DE CABINA MICROBUS</v>
          </cell>
          <cell r="H12322">
            <v>1179377.6100000001</v>
          </cell>
        </row>
        <row r="12323">
          <cell r="B12323" t="str">
            <v>AUTREP12321</v>
          </cell>
          <cell r="C12323" t="str">
            <v>MODULO DE CABINA 101397</v>
          </cell>
          <cell r="D12323" t="str">
            <v>MODULO DE CABINA</v>
          </cell>
          <cell r="E12323" t="str">
            <v>GENERAL</v>
          </cell>
          <cell r="F12323" t="str">
            <v>MICROBUS</v>
          </cell>
          <cell r="G12323" t="str">
            <v>MODULO DE CABINA MICROBUS</v>
          </cell>
          <cell r="H12323">
            <v>8184428.4100000001</v>
          </cell>
        </row>
        <row r="12324">
          <cell r="B12324" t="str">
            <v>AUTREP12322</v>
          </cell>
          <cell r="C12324" t="str">
            <v>MODULO DE CABINA 101397</v>
          </cell>
          <cell r="D12324" t="str">
            <v>MODULO DE CABINA</v>
          </cell>
          <cell r="E12324" t="str">
            <v>GENERAL</v>
          </cell>
          <cell r="F12324" t="str">
            <v>MICROBUS</v>
          </cell>
          <cell r="G12324" t="str">
            <v>MODULO DE CABINA MICROBUS</v>
          </cell>
          <cell r="H12324">
            <v>1953285.23</v>
          </cell>
        </row>
        <row r="12325">
          <cell r="B12325" t="str">
            <v>AUTREP12323</v>
          </cell>
          <cell r="C12325" t="str">
            <v>MODULO DE CABINA 101397</v>
          </cell>
          <cell r="D12325" t="str">
            <v>MODULO DE CABINA</v>
          </cell>
          <cell r="E12325" t="str">
            <v>GENERAL</v>
          </cell>
          <cell r="F12325" t="str">
            <v>MICROBUS</v>
          </cell>
          <cell r="G12325" t="str">
            <v>MODULO DE CABINA MICROBUS</v>
          </cell>
          <cell r="H12325">
            <v>5408807.1500000004</v>
          </cell>
        </row>
        <row r="12326">
          <cell r="B12326" t="str">
            <v>AUTREP12324</v>
          </cell>
          <cell r="C12326" t="str">
            <v>MODULO DE CABINA 101397</v>
          </cell>
          <cell r="D12326" t="str">
            <v>MODULO DE CABINA</v>
          </cell>
          <cell r="E12326" t="str">
            <v>GENERAL</v>
          </cell>
          <cell r="F12326" t="str">
            <v>MICROBUS</v>
          </cell>
          <cell r="G12326" t="str">
            <v>MODULO DE CABINA MICROBUS</v>
          </cell>
          <cell r="H12326">
            <v>3038655.88</v>
          </cell>
        </row>
        <row r="12327">
          <cell r="B12327" t="str">
            <v>AUTREP12325</v>
          </cell>
          <cell r="C12327" t="str">
            <v>MODULO DE INYECCION 101397</v>
          </cell>
          <cell r="D12327" t="str">
            <v>MODULO DE INYECCION</v>
          </cell>
          <cell r="E12327" t="str">
            <v>GENERAL</v>
          </cell>
          <cell r="F12327" t="str">
            <v>MICROBUS</v>
          </cell>
          <cell r="G12327" t="str">
            <v>MODULO DE INYECCION MICROBUS</v>
          </cell>
          <cell r="H12327">
            <v>1727285.23</v>
          </cell>
        </row>
        <row r="12328">
          <cell r="B12328" t="str">
            <v>AUTREP12326</v>
          </cell>
          <cell r="C12328" t="str">
            <v>MODULO DE INYECCION 101397</v>
          </cell>
          <cell r="D12328" t="str">
            <v>MODULO DE INYECCION</v>
          </cell>
          <cell r="E12328" t="str">
            <v>GENERAL</v>
          </cell>
          <cell r="F12328" t="str">
            <v>MICROBUS</v>
          </cell>
          <cell r="G12328" t="str">
            <v>MODULO DE INYECCION MICROBUS</v>
          </cell>
          <cell r="H12328">
            <v>6423907.6200000001</v>
          </cell>
        </row>
        <row r="12329">
          <cell r="B12329" t="str">
            <v>AUTREP12327</v>
          </cell>
          <cell r="C12329" t="str">
            <v>MODULO DE INYECCION 101397</v>
          </cell>
          <cell r="D12329" t="str">
            <v>MODULO DE INYECCION</v>
          </cell>
          <cell r="E12329" t="str">
            <v>GENERAL</v>
          </cell>
          <cell r="F12329" t="str">
            <v>MICROBUS</v>
          </cell>
          <cell r="G12329" t="str">
            <v>MODULO DE INYECCION MICROBUS</v>
          </cell>
          <cell r="H12329">
            <v>5487622.3899999997</v>
          </cell>
        </row>
        <row r="12330">
          <cell r="B12330" t="str">
            <v>AUTREP12328</v>
          </cell>
          <cell r="C12330" t="str">
            <v>MODULO DE INYECCION 101397</v>
          </cell>
          <cell r="D12330" t="str">
            <v>MODULO DE INYECCION</v>
          </cell>
          <cell r="E12330" t="str">
            <v>GENERAL</v>
          </cell>
          <cell r="F12330" t="str">
            <v>MICROBUS</v>
          </cell>
          <cell r="G12330" t="str">
            <v>MODULO DE INYECCION MICROBUS</v>
          </cell>
          <cell r="H12330">
            <v>2375848.73</v>
          </cell>
        </row>
        <row r="12331">
          <cell r="B12331" t="str">
            <v>AUTREP12329</v>
          </cell>
          <cell r="C12331" t="str">
            <v>MODULO DE LUCES 101397</v>
          </cell>
          <cell r="D12331" t="str">
            <v>MODULO DE LUCES</v>
          </cell>
          <cell r="E12331" t="str">
            <v>GENERAL</v>
          </cell>
          <cell r="F12331" t="str">
            <v>MICROBUS</v>
          </cell>
          <cell r="G12331" t="str">
            <v>MODULO DE LUCES MICROBUS</v>
          </cell>
          <cell r="H12331">
            <v>768210.16</v>
          </cell>
        </row>
        <row r="12332">
          <cell r="B12332" t="str">
            <v>AUTREP12330</v>
          </cell>
          <cell r="C12332" t="str">
            <v>MODULO DE LUCES 101397</v>
          </cell>
          <cell r="D12332" t="str">
            <v>MODULO DE LUCES</v>
          </cell>
          <cell r="E12332" t="str">
            <v>GENERAL</v>
          </cell>
          <cell r="F12332" t="str">
            <v>MICROBUS</v>
          </cell>
          <cell r="G12332" t="str">
            <v>MODULO DE LUCES MICROBUS</v>
          </cell>
          <cell r="H12332">
            <v>1634226.34</v>
          </cell>
        </row>
        <row r="12333">
          <cell r="B12333" t="str">
            <v>AUTREP12331</v>
          </cell>
          <cell r="C12333" t="str">
            <v>MODULO DE LUCES 101397</v>
          </cell>
          <cell r="D12333" t="str">
            <v>MODULO DE LUCES</v>
          </cell>
          <cell r="E12333" t="str">
            <v>GENERAL</v>
          </cell>
          <cell r="F12333" t="str">
            <v>MICROBUS</v>
          </cell>
          <cell r="G12333" t="str">
            <v>MODULO DE LUCES MICROBUS</v>
          </cell>
          <cell r="H12333">
            <v>2147949.2000000002</v>
          </cell>
        </row>
        <row r="12334">
          <cell r="B12334" t="str">
            <v>AUTREP12332</v>
          </cell>
          <cell r="C12334" t="str">
            <v>MODULO DE LUCES 101397</v>
          </cell>
          <cell r="D12334" t="str">
            <v>MODULO DE LUCES</v>
          </cell>
          <cell r="E12334" t="str">
            <v>GENERAL</v>
          </cell>
          <cell r="F12334" t="str">
            <v>MICROBUS</v>
          </cell>
          <cell r="G12334" t="str">
            <v>MODULO DE LUCES MICROBUS</v>
          </cell>
          <cell r="H12334">
            <v>893554.28</v>
          </cell>
        </row>
        <row r="12335">
          <cell r="B12335" t="str">
            <v>AUTREP12333</v>
          </cell>
          <cell r="C12335" t="str">
            <v>MODULO DE LUCES 101397</v>
          </cell>
          <cell r="D12335" t="str">
            <v>MODULO DE LUCES</v>
          </cell>
          <cell r="E12335" t="str">
            <v>GENERAL</v>
          </cell>
          <cell r="F12335" t="str">
            <v>MICROBUS</v>
          </cell>
          <cell r="G12335" t="str">
            <v>MODULO DE LUCES MICROBUS</v>
          </cell>
          <cell r="H12335">
            <v>3049100.47</v>
          </cell>
        </row>
        <row r="12336">
          <cell r="B12336" t="str">
            <v>AUTREP12334</v>
          </cell>
          <cell r="C12336" t="str">
            <v>MODULO DE LUCES 101397</v>
          </cell>
          <cell r="D12336" t="str">
            <v>MODULO DE LUCES</v>
          </cell>
          <cell r="E12336" t="str">
            <v>GENERAL</v>
          </cell>
          <cell r="F12336" t="str">
            <v>MICROBUS</v>
          </cell>
          <cell r="G12336" t="str">
            <v>MODULO DE LUCES MICROBUS</v>
          </cell>
          <cell r="H12336">
            <v>2577159.36</v>
          </cell>
        </row>
        <row r="12337">
          <cell r="B12337" t="str">
            <v>AUTREP12335</v>
          </cell>
          <cell r="C12337" t="str">
            <v>MODULO DE MOTOR 101397</v>
          </cell>
          <cell r="D12337" t="str">
            <v>MODULO DE MOTOR</v>
          </cell>
          <cell r="E12337" t="str">
            <v>GENERAL</v>
          </cell>
          <cell r="F12337" t="str">
            <v>MICROBUS</v>
          </cell>
          <cell r="G12337" t="str">
            <v>MODULO DE MOTOR MICROBUS</v>
          </cell>
          <cell r="H12337">
            <v>1168933.02</v>
          </cell>
        </row>
        <row r="12338">
          <cell r="B12338" t="str">
            <v>AUTREP12336</v>
          </cell>
          <cell r="C12338" t="str">
            <v>MODULO DE MOTOR 101397</v>
          </cell>
          <cell r="D12338" t="str">
            <v>MODULO DE MOTOR</v>
          </cell>
          <cell r="E12338" t="str">
            <v>GENERAL</v>
          </cell>
          <cell r="F12338" t="str">
            <v>MICROBUS</v>
          </cell>
          <cell r="G12338" t="str">
            <v>MODULO DE MOTOR MICROBUS</v>
          </cell>
          <cell r="H12338">
            <v>1745327.94</v>
          </cell>
        </row>
        <row r="12339">
          <cell r="B12339" t="str">
            <v>AUTREP12337</v>
          </cell>
          <cell r="C12339" t="str">
            <v>MODULO DE MOTOR 101397</v>
          </cell>
          <cell r="D12339" t="str">
            <v>MODULO DE MOTOR</v>
          </cell>
          <cell r="E12339" t="str">
            <v>GENERAL</v>
          </cell>
          <cell r="F12339" t="str">
            <v>MICROBUS</v>
          </cell>
          <cell r="G12339" t="str">
            <v>MODULO DE MOTOR MICROBUS</v>
          </cell>
          <cell r="H12339">
            <v>10920168.58</v>
          </cell>
        </row>
        <row r="12340">
          <cell r="B12340" t="str">
            <v>AUTREP12338</v>
          </cell>
          <cell r="C12340" t="str">
            <v>MODULO DE MOTOR 101397</v>
          </cell>
          <cell r="D12340" t="str">
            <v>MODULO DE MOTOR</v>
          </cell>
          <cell r="E12340" t="str">
            <v>GENERAL</v>
          </cell>
          <cell r="F12340" t="str">
            <v>MICROBUS</v>
          </cell>
          <cell r="G12340" t="str">
            <v>MODULO DE MOTOR MICROBUS</v>
          </cell>
          <cell r="H12340">
            <v>885008.09</v>
          </cell>
        </row>
        <row r="12341">
          <cell r="B12341" t="str">
            <v>AUTREP12339</v>
          </cell>
          <cell r="C12341" t="str">
            <v>MODULO DE MOTOR 101397</v>
          </cell>
          <cell r="D12341" t="str">
            <v>MODULO DE MOTOR</v>
          </cell>
          <cell r="E12341" t="str">
            <v>GENERAL</v>
          </cell>
          <cell r="F12341" t="str">
            <v>MICROBUS</v>
          </cell>
          <cell r="G12341" t="str">
            <v>MODULO DE MOTOR MICROBUS</v>
          </cell>
          <cell r="H12341">
            <v>3893277.14</v>
          </cell>
        </row>
        <row r="12342">
          <cell r="B12342" t="str">
            <v>AUTREP12340</v>
          </cell>
          <cell r="C12342" t="str">
            <v>MODULO DE MOTOR 101397</v>
          </cell>
          <cell r="D12342" t="str">
            <v>MODULO DE MOTOR</v>
          </cell>
          <cell r="E12342" t="str">
            <v>GENERAL</v>
          </cell>
          <cell r="F12342" t="str">
            <v>MICROBUS</v>
          </cell>
          <cell r="G12342" t="str">
            <v>MODULO DE MOTOR MICROBUS</v>
          </cell>
          <cell r="H12342">
            <v>2578109.69</v>
          </cell>
        </row>
        <row r="12343">
          <cell r="B12343" t="str">
            <v>AUTREP12341</v>
          </cell>
          <cell r="C12343" t="str">
            <v>MODULO DE TRUBO 101397</v>
          </cell>
          <cell r="D12343" t="str">
            <v>MODULO DE TRUBO</v>
          </cell>
          <cell r="E12343" t="str">
            <v>GENERAL</v>
          </cell>
          <cell r="F12343" t="str">
            <v>MICROBUS</v>
          </cell>
          <cell r="G12343" t="str">
            <v>MODULO DE TRUBO MICROBUS</v>
          </cell>
          <cell r="H12343">
            <v>684646.66</v>
          </cell>
        </row>
        <row r="12344">
          <cell r="B12344" t="str">
            <v>AUTREP12342</v>
          </cell>
          <cell r="C12344" t="str">
            <v>MODULO DE TRUBO 101397</v>
          </cell>
          <cell r="D12344" t="str">
            <v>MODULO DE TRUBO</v>
          </cell>
          <cell r="E12344" t="str">
            <v>GENERAL</v>
          </cell>
          <cell r="F12344" t="str">
            <v>MICROBUS</v>
          </cell>
          <cell r="G12344" t="str">
            <v>MODULO DE TRUBO MICROBUS</v>
          </cell>
          <cell r="H12344">
            <v>1737730.95</v>
          </cell>
        </row>
        <row r="12345">
          <cell r="B12345" t="str">
            <v>AUTREP12343</v>
          </cell>
          <cell r="C12345" t="str">
            <v>MOFLE 101397</v>
          </cell>
          <cell r="D12345" t="str">
            <v>MOFLE</v>
          </cell>
          <cell r="E12345" t="str">
            <v>GENERAL</v>
          </cell>
          <cell r="F12345" t="str">
            <v>MICROBUS</v>
          </cell>
          <cell r="G12345" t="str">
            <v>MOFLE MICROBUS</v>
          </cell>
          <cell r="H12345">
            <v>1593394.92</v>
          </cell>
        </row>
        <row r="12346">
          <cell r="B12346" t="str">
            <v>AUTREP12344</v>
          </cell>
          <cell r="C12346" t="str">
            <v>MOFLE 101397</v>
          </cell>
          <cell r="D12346" t="str">
            <v>MOFLE</v>
          </cell>
          <cell r="E12346" t="str">
            <v>GENERAL</v>
          </cell>
          <cell r="F12346" t="str">
            <v>MICROBUS</v>
          </cell>
          <cell r="G12346" t="str">
            <v>MOFLE MICROBUS</v>
          </cell>
          <cell r="H12346">
            <v>1647520.79</v>
          </cell>
        </row>
        <row r="12347">
          <cell r="B12347" t="str">
            <v>AUTREP12345</v>
          </cell>
          <cell r="C12347" t="str">
            <v>MOFLE 101397</v>
          </cell>
          <cell r="D12347" t="str">
            <v>MOFLE</v>
          </cell>
          <cell r="E12347" t="str">
            <v>GENERAL</v>
          </cell>
          <cell r="F12347" t="str">
            <v>MICROBUS</v>
          </cell>
          <cell r="G12347" t="str">
            <v>MOFLE MICROBUS</v>
          </cell>
          <cell r="H12347">
            <v>3170646.66</v>
          </cell>
        </row>
        <row r="12348">
          <cell r="B12348" t="str">
            <v>AUTREP12346</v>
          </cell>
          <cell r="C12348" t="str">
            <v>MOFLE 101397</v>
          </cell>
          <cell r="D12348" t="str">
            <v>MOFLE</v>
          </cell>
          <cell r="E12348" t="str">
            <v>GENERAL</v>
          </cell>
          <cell r="F12348" t="str">
            <v>MICROBUS</v>
          </cell>
          <cell r="G12348" t="str">
            <v>MOFLE MICROBUS</v>
          </cell>
          <cell r="H12348">
            <v>591587.77</v>
          </cell>
        </row>
        <row r="12349">
          <cell r="B12349" t="str">
            <v>AUTREP12347</v>
          </cell>
          <cell r="C12349" t="str">
            <v>MOFLE 101397</v>
          </cell>
          <cell r="D12349" t="str">
            <v>MOFLE</v>
          </cell>
          <cell r="E12349" t="str">
            <v>GENERAL</v>
          </cell>
          <cell r="F12349" t="str">
            <v>MICROBUS</v>
          </cell>
          <cell r="G12349" t="str">
            <v>MOFLE MICROBUS</v>
          </cell>
          <cell r="H12349">
            <v>4408899.53</v>
          </cell>
        </row>
        <row r="12350">
          <cell r="B12350" t="str">
            <v>AUTREP12348</v>
          </cell>
          <cell r="C12350" t="str">
            <v>MOFLE 101397</v>
          </cell>
          <cell r="D12350" t="str">
            <v>MOFLE</v>
          </cell>
          <cell r="E12350" t="str">
            <v>GENERAL</v>
          </cell>
          <cell r="F12350" t="str">
            <v>MICROBUS</v>
          </cell>
          <cell r="G12350" t="str">
            <v>MOFLE MICROBUS</v>
          </cell>
          <cell r="H12350">
            <v>2219168.58</v>
          </cell>
        </row>
        <row r="12351">
          <cell r="B12351" t="str">
            <v>AUTREP12349</v>
          </cell>
          <cell r="C12351" t="str">
            <v>MOGOLLAS 101397</v>
          </cell>
          <cell r="D12351" t="str">
            <v>MOGOLLAS</v>
          </cell>
          <cell r="E12351" t="str">
            <v>GENERAL</v>
          </cell>
          <cell r="F12351" t="str">
            <v>MICROBUS</v>
          </cell>
          <cell r="G12351" t="str">
            <v>MOGOLLAS MICROBUS</v>
          </cell>
          <cell r="H12351">
            <v>197512.7</v>
          </cell>
        </row>
        <row r="12352">
          <cell r="B12352" t="str">
            <v>AUTREP12350</v>
          </cell>
          <cell r="C12352" t="str">
            <v>MOGOLLAS O CAUCHO DE CARDAN COMPLETO 101397</v>
          </cell>
          <cell r="D12352" t="str">
            <v>MOGOLLAS O CAUCHO DE CARDAN COMPLETO</v>
          </cell>
          <cell r="E12352" t="str">
            <v>GENERAL</v>
          </cell>
          <cell r="F12352" t="str">
            <v>MICROBUS</v>
          </cell>
          <cell r="G12352" t="str">
            <v>MOGOLLAS O CAUCHO DE CARDAN COMPLETO MICROBUS</v>
          </cell>
          <cell r="H12352">
            <v>417815.24</v>
          </cell>
        </row>
        <row r="12353">
          <cell r="B12353" t="str">
            <v>AUTREP12351</v>
          </cell>
          <cell r="C12353" t="str">
            <v>MONEDA DE CALIBRACION 101397</v>
          </cell>
          <cell r="D12353" t="str">
            <v>MONEDA DE CALIBRACION</v>
          </cell>
          <cell r="E12353" t="str">
            <v>GENERAL</v>
          </cell>
          <cell r="F12353" t="str">
            <v>MICROBUS</v>
          </cell>
          <cell r="G12353" t="str">
            <v>MONEDA DE CALIBRACION MICROBUS</v>
          </cell>
          <cell r="H12353">
            <v>214605.08</v>
          </cell>
        </row>
        <row r="12354">
          <cell r="B12354" t="str">
            <v>AUTREP12352</v>
          </cell>
          <cell r="C12354" t="str">
            <v>MONEDA DE CALIBRACION 101397</v>
          </cell>
          <cell r="D12354" t="str">
            <v>MONEDA DE CALIBRACION</v>
          </cell>
          <cell r="E12354" t="str">
            <v>GENERAL</v>
          </cell>
          <cell r="F12354" t="str">
            <v>MICROBUS</v>
          </cell>
          <cell r="G12354" t="str">
            <v>MONEDA DE CALIBRACION MICROBUS</v>
          </cell>
          <cell r="H12354">
            <v>959075.07</v>
          </cell>
        </row>
        <row r="12355">
          <cell r="B12355" t="str">
            <v>AUTREP12353</v>
          </cell>
          <cell r="C12355" t="str">
            <v>MONEDA DE CALIBRACION 101397</v>
          </cell>
          <cell r="D12355" t="str">
            <v>MONEDA DE CALIBRACION</v>
          </cell>
          <cell r="E12355" t="str">
            <v>GENERAL</v>
          </cell>
          <cell r="F12355" t="str">
            <v>MICROBUS</v>
          </cell>
          <cell r="G12355" t="str">
            <v>MONEDA DE CALIBRACION MICROBUS</v>
          </cell>
          <cell r="H12355">
            <v>100655.88</v>
          </cell>
        </row>
        <row r="12356">
          <cell r="B12356" t="str">
            <v>AUTREP12354</v>
          </cell>
          <cell r="C12356" t="str">
            <v>MONEDA DE CALIBRACION 101397</v>
          </cell>
          <cell r="D12356" t="str">
            <v>MONEDA DE CALIBRACION</v>
          </cell>
          <cell r="E12356" t="str">
            <v>GENERAL</v>
          </cell>
          <cell r="F12356" t="str">
            <v>MICROBUS</v>
          </cell>
          <cell r="G12356" t="str">
            <v>MONEDA DE CALIBRACION MICROBUS</v>
          </cell>
          <cell r="H12356">
            <v>110151.27</v>
          </cell>
        </row>
        <row r="12357">
          <cell r="B12357" t="str">
            <v>AUTREP12355</v>
          </cell>
          <cell r="C12357" t="str">
            <v>MORDAZA DE FRENO 101397</v>
          </cell>
          <cell r="D12357" t="str">
            <v>MORDAZA DE FRENO</v>
          </cell>
          <cell r="E12357" t="str">
            <v>GENERAL</v>
          </cell>
          <cell r="F12357" t="str">
            <v>MICROBUS</v>
          </cell>
          <cell r="G12357" t="str">
            <v>MORDAZA DE FRENO MICROBUS</v>
          </cell>
          <cell r="H12357">
            <v>1480394.92</v>
          </cell>
        </row>
        <row r="12358">
          <cell r="B12358" t="str">
            <v>AUTREP12356</v>
          </cell>
          <cell r="C12358" t="str">
            <v>MORDAZA DE FRENO 101397</v>
          </cell>
          <cell r="D12358" t="str">
            <v>MORDAZA DE FRENO</v>
          </cell>
          <cell r="E12358" t="str">
            <v>GENERAL</v>
          </cell>
          <cell r="F12358" t="str">
            <v>MICROBUS</v>
          </cell>
          <cell r="G12358" t="str">
            <v>MORDAZA DE FRENO MICROBUS</v>
          </cell>
          <cell r="H12358">
            <v>292471.12</v>
          </cell>
        </row>
        <row r="12359">
          <cell r="B12359" t="str">
            <v>AUTREP12357</v>
          </cell>
          <cell r="C12359" t="str">
            <v>MORDAZA TRASERA 101397</v>
          </cell>
          <cell r="D12359" t="str">
            <v>MORDAZA TRASERA</v>
          </cell>
          <cell r="E12359" t="str">
            <v>FRENOS</v>
          </cell>
          <cell r="F12359" t="str">
            <v>MICROBUS</v>
          </cell>
          <cell r="G12359" t="str">
            <v>MORDAZA TRASERA MICROBUS</v>
          </cell>
          <cell r="H12359">
            <v>3503000</v>
          </cell>
        </row>
        <row r="12360">
          <cell r="B12360" t="str">
            <v>AUTREP12358</v>
          </cell>
          <cell r="C12360" t="str">
            <v>MORDAZAS 101397</v>
          </cell>
          <cell r="D12360" t="str">
            <v>MORDAZAS</v>
          </cell>
          <cell r="E12360" t="str">
            <v>GENERAL</v>
          </cell>
          <cell r="F12360" t="str">
            <v>MICROBUS</v>
          </cell>
          <cell r="G12360" t="str">
            <v>MORDAZAS MICROBUS</v>
          </cell>
          <cell r="H12360">
            <v>1295226.3400000001</v>
          </cell>
        </row>
        <row r="12361">
          <cell r="B12361" t="str">
            <v>AUTREP12359</v>
          </cell>
          <cell r="C12361" t="str">
            <v>MOTOR CONDENSADOR 101397</v>
          </cell>
          <cell r="D12361" t="str">
            <v>MOTOR CONDENSADOR</v>
          </cell>
          <cell r="E12361" t="str">
            <v>GENERAL</v>
          </cell>
          <cell r="F12361" t="str">
            <v>MICROBUS</v>
          </cell>
          <cell r="G12361" t="str">
            <v>MOTOR CONDENSADOR MICROBUS</v>
          </cell>
          <cell r="H12361">
            <v>721680.15</v>
          </cell>
        </row>
        <row r="12362">
          <cell r="B12362" t="str">
            <v>AUTREP12360</v>
          </cell>
          <cell r="C12362" t="str">
            <v>MOTOR LIMPIA PARA BRISAS 101397</v>
          </cell>
          <cell r="D12362" t="str">
            <v>MOTOR LIMPIA PARA BRISAS</v>
          </cell>
          <cell r="E12362" t="str">
            <v>GENERAL</v>
          </cell>
          <cell r="F12362" t="str">
            <v>MICROBUS</v>
          </cell>
          <cell r="G12362" t="str">
            <v>MOTOR LIMPIA PARA BRISAS MICROBUS</v>
          </cell>
          <cell r="H12362">
            <v>557403.01</v>
          </cell>
        </row>
        <row r="12363">
          <cell r="B12363" t="str">
            <v>AUTREP12361</v>
          </cell>
          <cell r="C12363" t="str">
            <v>MOTOR LIMPIA PARA BRISAS 101397</v>
          </cell>
          <cell r="D12363" t="str">
            <v>MOTOR LIMPIA PARA BRISAS</v>
          </cell>
          <cell r="E12363" t="str">
            <v>GENERAL</v>
          </cell>
          <cell r="F12363" t="str">
            <v>MICROBUS</v>
          </cell>
          <cell r="G12363" t="str">
            <v>MOTOR LIMPIA PARA BRISAS MICROBUS</v>
          </cell>
          <cell r="H12363">
            <v>1283831.42</v>
          </cell>
        </row>
        <row r="12364">
          <cell r="B12364" t="str">
            <v>AUTREP12362</v>
          </cell>
          <cell r="C12364" t="str">
            <v>MOTOR LIMPIA PARA BRISAS 101397</v>
          </cell>
          <cell r="D12364" t="str">
            <v>MOTOR LIMPIA PARA BRISAS</v>
          </cell>
          <cell r="E12364" t="str">
            <v>GENERAL</v>
          </cell>
          <cell r="F12364" t="str">
            <v>MICROBUS</v>
          </cell>
          <cell r="G12364" t="str">
            <v>MOTOR LIMPIA PARA BRISAS MICROBUS</v>
          </cell>
          <cell r="H12364">
            <v>2928504.61</v>
          </cell>
        </row>
        <row r="12365">
          <cell r="B12365" t="str">
            <v>AUTREP12363</v>
          </cell>
          <cell r="C12365" t="str">
            <v>MOTOR LIMPIA PARA BRISAS 101397</v>
          </cell>
          <cell r="D12365" t="str">
            <v>MOTOR LIMPIA PARA BRISAS</v>
          </cell>
          <cell r="E12365" t="str">
            <v>GENERAL</v>
          </cell>
          <cell r="F12365" t="str">
            <v>MICROBUS</v>
          </cell>
          <cell r="G12365" t="str">
            <v>MOTOR LIMPIA PARA BRISAS MICROBUS</v>
          </cell>
          <cell r="H12365">
            <v>83563.5</v>
          </cell>
        </row>
        <row r="12366">
          <cell r="B12366" t="str">
            <v>AUTREP12364</v>
          </cell>
          <cell r="C12366" t="str">
            <v>MOTOR LIMPIA PARA BRISAS 101397</v>
          </cell>
          <cell r="D12366" t="str">
            <v>MOTOR LIMPIA PARA BRISAS</v>
          </cell>
          <cell r="E12366" t="str">
            <v>GENERAL</v>
          </cell>
          <cell r="F12366" t="str">
            <v>MICROBUS</v>
          </cell>
          <cell r="G12366" t="str">
            <v>MOTOR LIMPIA PARA BRISAS MICROBUS</v>
          </cell>
          <cell r="H12366">
            <v>1764319.85</v>
          </cell>
        </row>
        <row r="12367">
          <cell r="B12367" t="str">
            <v>AUTREP12365</v>
          </cell>
          <cell r="C12367" t="str">
            <v>MOTOR LIMPIA PARA BRISAS 101397</v>
          </cell>
          <cell r="D12367" t="str">
            <v>MOTOR LIMPIA PARA BRISAS</v>
          </cell>
          <cell r="E12367" t="str">
            <v>GENERAL</v>
          </cell>
          <cell r="F12367" t="str">
            <v>MICROBUS</v>
          </cell>
          <cell r="G12367" t="str">
            <v>MOTOR LIMPIA PARA BRISAS MICROBUS</v>
          </cell>
          <cell r="H12367">
            <v>871714.77</v>
          </cell>
        </row>
        <row r="12368">
          <cell r="B12368" t="str">
            <v>AUTREP12366</v>
          </cell>
          <cell r="C12368" t="str">
            <v>MOTOR LIMPIABRISA 101397</v>
          </cell>
          <cell r="D12368" t="str">
            <v>MOTOR LIMPIABRISA</v>
          </cell>
          <cell r="E12368" t="str">
            <v>GENERAL</v>
          </cell>
          <cell r="F12368" t="str">
            <v>MICROBUS</v>
          </cell>
          <cell r="G12368" t="str">
            <v>MOTOR LIMPIABRISA MICROBUS</v>
          </cell>
          <cell r="H12368">
            <v>428260.96</v>
          </cell>
        </row>
        <row r="12369">
          <cell r="B12369" t="str">
            <v>AUTREP12367</v>
          </cell>
          <cell r="C12369" t="str">
            <v>MOTOR PARA MIONAS 101397</v>
          </cell>
          <cell r="D12369" t="str">
            <v>MOTOR PARA MIONAS</v>
          </cell>
          <cell r="E12369" t="str">
            <v>GENERAL</v>
          </cell>
          <cell r="F12369" t="str">
            <v>MICROBUS</v>
          </cell>
          <cell r="G12369" t="str">
            <v>MOTOR PARA MIONAS MICROBUS</v>
          </cell>
          <cell r="H12369">
            <v>261133.96</v>
          </cell>
        </row>
        <row r="12370">
          <cell r="B12370" t="str">
            <v>AUTREP12368</v>
          </cell>
          <cell r="C12370" t="str">
            <v>MOTOR PARA MIONAS 101397</v>
          </cell>
          <cell r="D12370" t="str">
            <v>MOTOR PARA MIONAS</v>
          </cell>
          <cell r="E12370" t="str">
            <v>GENERAL</v>
          </cell>
          <cell r="F12370" t="str">
            <v>MICROBUS</v>
          </cell>
          <cell r="G12370" t="str">
            <v>MOTOR PARA MIONAS MICROBUS</v>
          </cell>
          <cell r="H12370">
            <v>917294.45</v>
          </cell>
        </row>
        <row r="12371">
          <cell r="B12371" t="str">
            <v>AUTREP12369</v>
          </cell>
          <cell r="C12371" t="str">
            <v>MOTOR PARA MIONAS 101397</v>
          </cell>
          <cell r="D12371" t="str">
            <v>MOTOR PARA MIONAS</v>
          </cell>
          <cell r="E12371" t="str">
            <v>GENERAL</v>
          </cell>
          <cell r="F12371" t="str">
            <v>MICROBUS</v>
          </cell>
          <cell r="G12371" t="str">
            <v>MOTOR PARA MIONAS MICROBUS</v>
          </cell>
          <cell r="H12371">
            <v>667554.28</v>
          </cell>
        </row>
        <row r="12372">
          <cell r="B12372" t="str">
            <v>AUTREP12370</v>
          </cell>
          <cell r="C12372" t="str">
            <v>MOTOR PARA MIONAS 101397</v>
          </cell>
          <cell r="D12372" t="str">
            <v>MOTOR PARA MIONAS</v>
          </cell>
          <cell r="E12372" t="str">
            <v>GENERAL</v>
          </cell>
          <cell r="F12372" t="str">
            <v>MICROBUS</v>
          </cell>
          <cell r="G12372" t="str">
            <v>MOTOR PARA MIONAS MICROBUS</v>
          </cell>
          <cell r="H12372">
            <v>166176.67000000001</v>
          </cell>
        </row>
        <row r="12373">
          <cell r="B12373" t="str">
            <v>AUTREP12371</v>
          </cell>
          <cell r="C12373" t="str">
            <v>MOTOR PARA MIONAS 101397</v>
          </cell>
          <cell r="D12373" t="str">
            <v>MOTOR PARA MIONAS</v>
          </cell>
          <cell r="E12373" t="str">
            <v>GENERAL</v>
          </cell>
          <cell r="F12373" t="str">
            <v>MICROBUS</v>
          </cell>
          <cell r="G12373" t="str">
            <v>MOTOR PARA MIONAS MICROBUS</v>
          </cell>
          <cell r="H12373">
            <v>219353.34</v>
          </cell>
        </row>
        <row r="12374">
          <cell r="B12374" t="str">
            <v>AUTREP12372</v>
          </cell>
          <cell r="C12374" t="str">
            <v>MOTOR PARA MIONAS 101397</v>
          </cell>
          <cell r="D12374" t="str">
            <v>MOTOR PARA MIONAS</v>
          </cell>
          <cell r="E12374" t="str">
            <v>GENERAL</v>
          </cell>
          <cell r="F12374" t="str">
            <v>MICROBUS</v>
          </cell>
          <cell r="G12374" t="str">
            <v>MOTOR PARA MIONAS MICROBUS</v>
          </cell>
          <cell r="H12374">
            <v>234546.19</v>
          </cell>
        </row>
        <row r="12375">
          <cell r="B12375" t="str">
            <v>AUTREP12373</v>
          </cell>
          <cell r="C12375" t="str">
            <v>MOTOR PARA MIONAS 101397</v>
          </cell>
          <cell r="D12375" t="str">
            <v>MOTOR PARA MIONAS</v>
          </cell>
          <cell r="E12375" t="str">
            <v>GENERAL</v>
          </cell>
          <cell r="F12375" t="str">
            <v>MICROBUS</v>
          </cell>
          <cell r="G12375" t="str">
            <v>MOTOR PARA MIONAS MICROBUS</v>
          </cell>
          <cell r="H12375">
            <v>667554.28</v>
          </cell>
        </row>
        <row r="12376">
          <cell r="B12376" t="str">
            <v>AUTREP12374</v>
          </cell>
          <cell r="C12376" t="str">
            <v>MOTOR PARA MIONAS 101397</v>
          </cell>
          <cell r="D12376" t="str">
            <v>MOTOR PARA MIONAS</v>
          </cell>
          <cell r="E12376" t="str">
            <v>GENERAL</v>
          </cell>
          <cell r="F12376" t="str">
            <v>MICROBUS</v>
          </cell>
          <cell r="G12376" t="str">
            <v>MOTOR PARA MIONAS MICROBUS</v>
          </cell>
          <cell r="H12376">
            <v>667554.28</v>
          </cell>
        </row>
        <row r="12377">
          <cell r="B12377" t="str">
            <v>AUTREP12375</v>
          </cell>
          <cell r="C12377" t="str">
            <v>MOTORES DE BLOQUE 101397</v>
          </cell>
          <cell r="D12377" t="str">
            <v>MOTORES DE BLOQUE</v>
          </cell>
          <cell r="E12377" t="str">
            <v>GENERAL</v>
          </cell>
          <cell r="F12377" t="str">
            <v>MICROBUS</v>
          </cell>
          <cell r="G12377" t="str">
            <v>MOTORES DE BLOQUE MICROBUS</v>
          </cell>
          <cell r="H12377">
            <v>504226.34</v>
          </cell>
        </row>
        <row r="12378">
          <cell r="B12378" t="str">
            <v>AUTREP12376</v>
          </cell>
          <cell r="C12378" t="str">
            <v>MOTORES DE BLOQUE 101397</v>
          </cell>
          <cell r="D12378" t="str">
            <v>MOTORES DE BLOQUE</v>
          </cell>
          <cell r="E12378" t="str">
            <v>GENERAL</v>
          </cell>
          <cell r="F12378" t="str">
            <v>MICROBUS</v>
          </cell>
          <cell r="G12378" t="str">
            <v>MOTORES DE BLOQUE MICROBUS</v>
          </cell>
          <cell r="H12378">
            <v>295319.84999999998</v>
          </cell>
        </row>
        <row r="12379">
          <cell r="B12379" t="str">
            <v>AUTREP12377</v>
          </cell>
          <cell r="C12379" t="str">
            <v>MOTORES DE SEGURIDAD 101397</v>
          </cell>
          <cell r="D12379" t="str">
            <v>MOTORES DE SEGURIDAD</v>
          </cell>
          <cell r="E12379" t="str">
            <v>GENERAL</v>
          </cell>
          <cell r="F12379" t="str">
            <v>MICROBUS</v>
          </cell>
          <cell r="G12379" t="str">
            <v>MOTORES DE SEGURIDAD MICROBUS</v>
          </cell>
          <cell r="H12379">
            <v>691294.45</v>
          </cell>
        </row>
        <row r="12380">
          <cell r="B12380" t="str">
            <v>AUTREP12378</v>
          </cell>
          <cell r="C12380" t="str">
            <v>MOTORES DE SEGURIDAD 101397</v>
          </cell>
          <cell r="D12380" t="str">
            <v>MOTORES DE SEGURIDAD</v>
          </cell>
          <cell r="E12380" t="str">
            <v>GENERAL</v>
          </cell>
          <cell r="F12380" t="str">
            <v>MICROBUS</v>
          </cell>
          <cell r="G12380" t="str">
            <v>MOTORES DE SEGURIDAD MICROBUS</v>
          </cell>
          <cell r="H12380">
            <v>292471.12</v>
          </cell>
        </row>
        <row r="12381">
          <cell r="B12381" t="str">
            <v>AUTREP12379</v>
          </cell>
          <cell r="C12381" t="str">
            <v>MOTOVENTILADOR 101397</v>
          </cell>
          <cell r="D12381" t="str">
            <v>MOTOVENTILADOR</v>
          </cell>
          <cell r="E12381" t="str">
            <v>GENERAL</v>
          </cell>
          <cell r="F12381" t="str">
            <v>MICROBUS</v>
          </cell>
          <cell r="G12381" t="str">
            <v>MOTOVENTILADOR MICROBUS</v>
          </cell>
          <cell r="H12381">
            <v>683697.46</v>
          </cell>
        </row>
        <row r="12382">
          <cell r="B12382" t="str">
            <v>AUTREP12380</v>
          </cell>
          <cell r="C12382" t="str">
            <v>MOTOVENTILADOR 101397</v>
          </cell>
          <cell r="D12382" t="str">
            <v>MOTOVENTILADOR</v>
          </cell>
          <cell r="E12382" t="str">
            <v>GENERAL</v>
          </cell>
          <cell r="F12382" t="str">
            <v>MICROBUS</v>
          </cell>
          <cell r="G12382" t="str">
            <v>MOTOVENTILADOR MICROBUS</v>
          </cell>
          <cell r="H12382">
            <v>919192.85</v>
          </cell>
        </row>
        <row r="12383">
          <cell r="B12383" t="str">
            <v>AUTREP12381</v>
          </cell>
          <cell r="C12383" t="str">
            <v>MOTOVENTILADOR AIRE ACONDICIONADO 101397</v>
          </cell>
          <cell r="D12383" t="str">
            <v>MOTOVENTILADOR AIRE ACONDICIONADO</v>
          </cell>
          <cell r="E12383" t="str">
            <v>GENERAL</v>
          </cell>
          <cell r="F12383" t="str">
            <v>MICROBUS</v>
          </cell>
          <cell r="G12383" t="str">
            <v>MOTOVENTILADOR AIRE ACONDICIONADO MICROBUS</v>
          </cell>
          <cell r="H12383">
            <v>1048336.03</v>
          </cell>
        </row>
        <row r="12384">
          <cell r="B12384" t="str">
            <v>AUTREP12382</v>
          </cell>
          <cell r="C12384" t="str">
            <v>MOTOVENTILADOR TRAFFIC 101397</v>
          </cell>
          <cell r="D12384" t="str">
            <v>MOTOVENTILADOR TRAFFIC</v>
          </cell>
          <cell r="E12384" t="str">
            <v>MOTOR</v>
          </cell>
          <cell r="F12384" t="str">
            <v>MICROBUS</v>
          </cell>
          <cell r="G12384" t="str">
            <v>MOTOVENTILADOR TRAFFIC MICROBUS</v>
          </cell>
          <cell r="H12384">
            <v>3787760</v>
          </cell>
        </row>
        <row r="12385">
          <cell r="B12385" t="str">
            <v>AUTREP12383</v>
          </cell>
          <cell r="C12385" t="str">
            <v>MUâ€žECO DE CAJA DE CAMBIOS 101397</v>
          </cell>
          <cell r="D12385" t="str">
            <v>MUâ€žECO DE CAJA DE CAMBIOS</v>
          </cell>
          <cell r="E12385" t="str">
            <v>GENERAL</v>
          </cell>
          <cell r="F12385" t="str">
            <v>MICROBUS</v>
          </cell>
          <cell r="G12385" t="str">
            <v>MUâ€žECO DE CAJA DE CAMBIOS MICROBUS</v>
          </cell>
          <cell r="H12385">
            <v>532714.77</v>
          </cell>
        </row>
        <row r="12386">
          <cell r="B12386" t="str">
            <v>AUTREP12384</v>
          </cell>
          <cell r="C12386" t="str">
            <v>MUâ€žECO DE CAJA DE CAMBIOS 101397</v>
          </cell>
          <cell r="D12386" t="str">
            <v>MUâ€žECO DE CAJA DE CAMBIOS</v>
          </cell>
          <cell r="E12386" t="str">
            <v>GENERAL</v>
          </cell>
          <cell r="F12386" t="str">
            <v>MICROBUS</v>
          </cell>
          <cell r="G12386" t="str">
            <v>MUâ€žECO DE CAJA DE CAMBIOS MICROBUS</v>
          </cell>
          <cell r="H12386">
            <v>230748.26</v>
          </cell>
        </row>
        <row r="12387">
          <cell r="B12387" t="str">
            <v>AUTREP12385</v>
          </cell>
          <cell r="C12387" t="str">
            <v>MUâ€žECO DE CAJA DE S 101397</v>
          </cell>
          <cell r="D12387" t="str">
            <v>MUâ€žECO DE CAJA DE S</v>
          </cell>
          <cell r="E12387" t="str">
            <v>GENERAL</v>
          </cell>
          <cell r="F12387" t="str">
            <v>MICROBUS</v>
          </cell>
          <cell r="G12387" t="str">
            <v>MUâ€žECO DE CAJA DE S MICROBUS</v>
          </cell>
          <cell r="H12387">
            <v>117748.26</v>
          </cell>
        </row>
        <row r="12388">
          <cell r="B12388" t="str">
            <v>AUTREP12386</v>
          </cell>
          <cell r="C12388" t="str">
            <v>MUâ€žECO DE CAJA DE S 101397</v>
          </cell>
          <cell r="D12388" t="str">
            <v>MUâ€žECO DE CAJA DE S</v>
          </cell>
          <cell r="E12388" t="str">
            <v>GENERAL</v>
          </cell>
          <cell r="F12388" t="str">
            <v>MICROBUS</v>
          </cell>
          <cell r="G12388" t="str">
            <v>MUâ€žECO DE CAJA DE S MICROBUS</v>
          </cell>
          <cell r="H12388">
            <v>1375941.11</v>
          </cell>
        </row>
        <row r="12389">
          <cell r="B12389" t="str">
            <v>AUTREP12387</v>
          </cell>
          <cell r="C12389" t="str">
            <v>MUâ€žECO DE CAJA DE S 101397</v>
          </cell>
          <cell r="D12389" t="str">
            <v>MUâ€žECO DE CAJA DE S</v>
          </cell>
          <cell r="E12389" t="str">
            <v>GENERAL</v>
          </cell>
          <cell r="F12389" t="str">
            <v>MICROBUS</v>
          </cell>
          <cell r="G12389" t="str">
            <v>MUâ€žECO DE CAJA DE S MICROBUS</v>
          </cell>
          <cell r="H12389">
            <v>184218.25</v>
          </cell>
        </row>
        <row r="12390">
          <cell r="B12390" t="str">
            <v>AUTREP12388</v>
          </cell>
          <cell r="C12390" t="str">
            <v>MUâ€žECO DE CAJA DE S 101397</v>
          </cell>
          <cell r="D12390" t="str">
            <v>MUâ€žECO DE CAJA DE S</v>
          </cell>
          <cell r="E12390" t="str">
            <v>GENERAL</v>
          </cell>
          <cell r="F12390" t="str">
            <v>MICROBUS</v>
          </cell>
          <cell r="G12390" t="str">
            <v>MUâ€žECO DE CAJA DE S MICROBUS</v>
          </cell>
          <cell r="H12390">
            <v>891655.88</v>
          </cell>
        </row>
        <row r="12391">
          <cell r="B12391" t="str">
            <v>AUTREP12389</v>
          </cell>
          <cell r="C12391" t="str">
            <v>NEOMATICO 101397</v>
          </cell>
          <cell r="D12391" t="str">
            <v>NEOMATICO</v>
          </cell>
          <cell r="E12391" t="str">
            <v>GENERAL</v>
          </cell>
          <cell r="F12391" t="str">
            <v>MICROBUS</v>
          </cell>
          <cell r="G12391" t="str">
            <v>NEOMATICO MICROBUS</v>
          </cell>
          <cell r="H12391">
            <v>185168.58</v>
          </cell>
        </row>
        <row r="12392">
          <cell r="B12392" t="str">
            <v>AUTREP12390</v>
          </cell>
          <cell r="C12392" t="str">
            <v>NITROGENO 101397</v>
          </cell>
          <cell r="D12392" t="str">
            <v>NITROGENO</v>
          </cell>
          <cell r="E12392" t="str">
            <v>GENERAL</v>
          </cell>
          <cell r="F12392" t="str">
            <v>MICROBUS</v>
          </cell>
          <cell r="G12392" t="str">
            <v>NITROGENO MICROBUS</v>
          </cell>
          <cell r="H12392">
            <v>98756.35</v>
          </cell>
        </row>
        <row r="12393">
          <cell r="B12393" t="str">
            <v>AUTREP12391</v>
          </cell>
          <cell r="C12393" t="str">
            <v>NITROGENO 101397</v>
          </cell>
          <cell r="D12393" t="str">
            <v>NITROGENO</v>
          </cell>
          <cell r="E12393" t="str">
            <v>GENERAL</v>
          </cell>
          <cell r="F12393" t="str">
            <v>MICROBUS</v>
          </cell>
          <cell r="G12393" t="str">
            <v>NITROGENO MICROBUS</v>
          </cell>
          <cell r="H12393">
            <v>148133.96</v>
          </cell>
        </row>
        <row r="12394">
          <cell r="B12394" t="str">
            <v>AUTREP12392</v>
          </cell>
          <cell r="C12394" t="str">
            <v>ORRING DE INYECTOR 101397</v>
          </cell>
          <cell r="D12394" t="str">
            <v>ORRING DE INYECTOR</v>
          </cell>
          <cell r="E12394" t="str">
            <v>GENERAL</v>
          </cell>
          <cell r="F12394" t="str">
            <v>MICROBUS</v>
          </cell>
          <cell r="G12394" t="str">
            <v>ORRING DE INYECTOR MICROBUS</v>
          </cell>
          <cell r="H12394">
            <v>527966.51</v>
          </cell>
        </row>
        <row r="12395">
          <cell r="B12395" t="str">
            <v>AUTREP12393</v>
          </cell>
          <cell r="C12395" t="str">
            <v>ORRING DE INYECTOR 101397</v>
          </cell>
          <cell r="D12395" t="str">
            <v>ORRING DE INYECTOR</v>
          </cell>
          <cell r="E12395" t="str">
            <v>GENERAL</v>
          </cell>
          <cell r="F12395" t="str">
            <v>MICROBUS</v>
          </cell>
          <cell r="G12395" t="str">
            <v>ORRING DE INYECTOR MICROBUS</v>
          </cell>
          <cell r="H12395">
            <v>165226.34</v>
          </cell>
        </row>
        <row r="12396">
          <cell r="B12396" t="str">
            <v>AUTREP12394</v>
          </cell>
          <cell r="C12396" t="str">
            <v>ORRING DE INYECTOR 101397</v>
          </cell>
          <cell r="D12396" t="str">
            <v>ORRING DE INYECTOR</v>
          </cell>
          <cell r="E12396" t="str">
            <v>GENERAL</v>
          </cell>
          <cell r="F12396" t="str">
            <v>MICROBUS</v>
          </cell>
          <cell r="G12396" t="str">
            <v>ORRING DE INYECTOR MICROBUS</v>
          </cell>
          <cell r="H12396">
            <v>258285.23</v>
          </cell>
        </row>
        <row r="12397">
          <cell r="B12397" t="str">
            <v>AUTREP12395</v>
          </cell>
          <cell r="C12397" t="str">
            <v>ORRING DE INYECTOR 101397</v>
          </cell>
          <cell r="D12397" t="str">
            <v>ORRING DE INYECTOR</v>
          </cell>
          <cell r="E12397" t="str">
            <v>GENERAL</v>
          </cell>
          <cell r="F12397" t="str">
            <v>MICROBUS</v>
          </cell>
          <cell r="G12397" t="str">
            <v>ORRING DE INYECTOR MICROBUS</v>
          </cell>
          <cell r="H12397">
            <v>54125.87</v>
          </cell>
        </row>
        <row r="12398">
          <cell r="B12398" t="str">
            <v>AUTREP12396</v>
          </cell>
          <cell r="C12398" t="str">
            <v>PANAL DE RADIADOR 101397</v>
          </cell>
          <cell r="D12398" t="str">
            <v>PANAL DE RADIADOR</v>
          </cell>
          <cell r="E12398" t="str">
            <v>GENERAL</v>
          </cell>
          <cell r="F12398" t="str">
            <v>MICROBUS</v>
          </cell>
          <cell r="G12398" t="str">
            <v>PANAL DE RADIADOR MICROBUS</v>
          </cell>
          <cell r="H12398">
            <v>367487.3</v>
          </cell>
        </row>
        <row r="12399">
          <cell r="B12399" t="str">
            <v>AUTREP12397</v>
          </cell>
          <cell r="C12399" t="str">
            <v>PANAL DE RADIADOR 101397</v>
          </cell>
          <cell r="D12399" t="str">
            <v>PANAL DE RADIADOR</v>
          </cell>
          <cell r="E12399" t="str">
            <v>GENERAL</v>
          </cell>
          <cell r="F12399" t="str">
            <v>MICROBUS</v>
          </cell>
          <cell r="G12399" t="str">
            <v>PANAL DE RADIADOR MICROBUS</v>
          </cell>
          <cell r="H12399">
            <v>495680.15</v>
          </cell>
        </row>
        <row r="12400">
          <cell r="B12400" t="str">
            <v>AUTREP12398</v>
          </cell>
          <cell r="C12400" t="str">
            <v>PANAL DE RADIADOR 101397</v>
          </cell>
          <cell r="D12400" t="str">
            <v>PANAL DE RADIADOR</v>
          </cell>
          <cell r="E12400" t="str">
            <v>GENERAL</v>
          </cell>
          <cell r="F12400" t="str">
            <v>MICROBUS</v>
          </cell>
          <cell r="G12400" t="str">
            <v>PANAL DE RADIADOR MICROBUS</v>
          </cell>
          <cell r="H12400">
            <v>1976075.07</v>
          </cell>
        </row>
        <row r="12401">
          <cell r="B12401" t="str">
            <v>AUTREP12399</v>
          </cell>
          <cell r="C12401" t="str">
            <v>PANAL DE RADIADOR 101397</v>
          </cell>
          <cell r="D12401" t="str">
            <v>PANAL DE RADIADOR</v>
          </cell>
          <cell r="E12401" t="str">
            <v>GENERAL</v>
          </cell>
          <cell r="F12401" t="str">
            <v>MICROBUS</v>
          </cell>
          <cell r="G12401" t="str">
            <v>PANAL DE RADIADOR MICROBUS</v>
          </cell>
          <cell r="H12401">
            <v>58874.13</v>
          </cell>
        </row>
        <row r="12402">
          <cell r="B12402" t="str">
            <v>AUTREP12400</v>
          </cell>
          <cell r="C12402" t="str">
            <v>PANAL DE RADIADOR 101397</v>
          </cell>
          <cell r="D12402" t="str">
            <v>PANAL DE RADIADOR</v>
          </cell>
          <cell r="E12402" t="str">
            <v>GENERAL</v>
          </cell>
          <cell r="F12402" t="str">
            <v>MICROBUS</v>
          </cell>
          <cell r="G12402" t="str">
            <v>PANAL DE RADIADOR MICROBUS</v>
          </cell>
          <cell r="H12402">
            <v>903050.8</v>
          </cell>
        </row>
        <row r="12403">
          <cell r="B12403" t="str">
            <v>AUTREP12401</v>
          </cell>
          <cell r="C12403" t="str">
            <v>PANAL DE RADIADOR 101397</v>
          </cell>
          <cell r="D12403" t="str">
            <v>PANAL DE RADIADOR</v>
          </cell>
          <cell r="E12403" t="str">
            <v>GENERAL</v>
          </cell>
          <cell r="F12403" t="str">
            <v>MICROBUS</v>
          </cell>
          <cell r="G12403" t="str">
            <v>PANAL DE RADIADOR MICROBUS</v>
          </cell>
          <cell r="H12403">
            <v>541260.96</v>
          </cell>
        </row>
        <row r="12404">
          <cell r="B12404" t="str">
            <v>AUTREP12402</v>
          </cell>
          <cell r="C12404" t="str">
            <v>PANEL DE CONTROL DE AIRE ACONDICIONADO 101397</v>
          </cell>
          <cell r="D12404" t="str">
            <v>PANEL DE CONTROL DE AIRE ACONDICIONADO</v>
          </cell>
          <cell r="E12404" t="str">
            <v>GENERAL</v>
          </cell>
          <cell r="F12404" t="str">
            <v>MICROBUS</v>
          </cell>
          <cell r="G12404" t="str">
            <v>PANEL DE CONTROL DE AIRE ACONDICIONADO MICROBUS</v>
          </cell>
          <cell r="H12404">
            <v>659958.42000000004</v>
          </cell>
        </row>
        <row r="12405">
          <cell r="B12405" t="str">
            <v>AUTREP12403</v>
          </cell>
          <cell r="C12405" t="str">
            <v>PANTALLA 7 PULGADAS 101397</v>
          </cell>
          <cell r="D12405" t="str">
            <v>PANTALLA 7 PULGADAS</v>
          </cell>
          <cell r="E12405" t="str">
            <v>GENERAL</v>
          </cell>
          <cell r="F12405" t="str">
            <v>MICROBUS</v>
          </cell>
          <cell r="G12405" t="str">
            <v>PANTALLA 7 PULGADAS MICROBUS</v>
          </cell>
          <cell r="H12405">
            <v>179471.12</v>
          </cell>
        </row>
        <row r="12406">
          <cell r="B12406" t="str">
            <v>AUTREP12404</v>
          </cell>
          <cell r="C12406" t="str">
            <v>PARLANTE 101397</v>
          </cell>
          <cell r="D12406" t="str">
            <v>PARLANTE</v>
          </cell>
          <cell r="E12406" t="str">
            <v>GENERAL</v>
          </cell>
          <cell r="F12406" t="str">
            <v>MICROBUS</v>
          </cell>
          <cell r="G12406" t="str">
            <v>PARLANTE MICROBUS</v>
          </cell>
          <cell r="H12406">
            <v>105403.01</v>
          </cell>
        </row>
        <row r="12407">
          <cell r="B12407" t="str">
            <v>AUTREP12405</v>
          </cell>
          <cell r="C12407" t="str">
            <v>PARLANTES DELANTEROS (JUEGO) 101397</v>
          </cell>
          <cell r="D12407" t="str">
            <v>PARLANTES DELANTEROS (JUEGO)</v>
          </cell>
          <cell r="E12407" t="str">
            <v>GENERAL</v>
          </cell>
          <cell r="F12407" t="str">
            <v>MICROBUS</v>
          </cell>
          <cell r="G12407" t="str">
            <v>PARLANTES DELANTEROS (JUEGO) MICROBUS</v>
          </cell>
          <cell r="H12407">
            <v>339949.2</v>
          </cell>
        </row>
        <row r="12408">
          <cell r="B12408" t="str">
            <v>AUTREP12406</v>
          </cell>
          <cell r="C12408" t="str">
            <v>PASADOR CENTRAL 7/16 101397</v>
          </cell>
          <cell r="D12408" t="str">
            <v>PASADOR CENTRAL 7/16</v>
          </cell>
          <cell r="E12408" t="str">
            <v>GENERAL</v>
          </cell>
          <cell r="F12408" t="str">
            <v>MICROBUS</v>
          </cell>
          <cell r="G12408" t="str">
            <v>PASADOR CENTRAL 7/16 MICROBUS</v>
          </cell>
          <cell r="H12408">
            <v>8546.19</v>
          </cell>
        </row>
        <row r="12409">
          <cell r="B12409" t="str">
            <v>AUTREP12407</v>
          </cell>
          <cell r="C12409" t="str">
            <v>PASADOR CENTRAL PUNTA CENTRO DELANTERO 101397</v>
          </cell>
          <cell r="D12409" t="str">
            <v>PASADOR CENTRAL PUNTA CENTRO DELANTERO</v>
          </cell>
          <cell r="E12409" t="str">
            <v>GENERAL</v>
          </cell>
          <cell r="F12409" t="str">
            <v>MICROBUS</v>
          </cell>
          <cell r="G12409" t="str">
            <v>PASADOR CENTRAL PUNTA CENTRO DELANTERO MICROBUS</v>
          </cell>
          <cell r="H12409">
            <v>22789.84</v>
          </cell>
        </row>
        <row r="12410">
          <cell r="B12410" t="str">
            <v>AUTREP12408</v>
          </cell>
          <cell r="C12410" t="str">
            <v>PASADOR REGULADOR BOMBA AUXILIAR DE INYECCION 101397</v>
          </cell>
          <cell r="D12410" t="str">
            <v>PASADOR REGULADOR BOMBA AUXILIAR DE INYECCION</v>
          </cell>
          <cell r="E12410" t="str">
            <v>GENERAL</v>
          </cell>
          <cell r="F12410" t="str">
            <v>MICROBUS</v>
          </cell>
          <cell r="G12410" t="str">
            <v>PASADOR REGULADOR BOMBA AUXILIAR DE INYECCION MICROBUS</v>
          </cell>
          <cell r="H12410">
            <v>37033.49</v>
          </cell>
        </row>
        <row r="12411">
          <cell r="B12411" t="str">
            <v>AUTREP12409</v>
          </cell>
          <cell r="C12411" t="str">
            <v>PASADOR TROQUE  101397</v>
          </cell>
          <cell r="D12411" t="str">
            <v xml:space="preserve">PASADOR TROQUE </v>
          </cell>
          <cell r="E12411" t="str">
            <v>GENERAL</v>
          </cell>
          <cell r="F12411" t="str">
            <v>MICROBUS</v>
          </cell>
          <cell r="G12411" t="str">
            <v>PASADOR TROQUE  MICROBUS</v>
          </cell>
          <cell r="H12411">
            <v>37968</v>
          </cell>
        </row>
        <row r="12412">
          <cell r="B12412" t="str">
            <v>AUTREP12410</v>
          </cell>
          <cell r="C12412" t="str">
            <v>PASADOR TROQUE  101397</v>
          </cell>
          <cell r="D12412" t="str">
            <v xml:space="preserve">PASADOR TROQUE </v>
          </cell>
          <cell r="E12412" t="str">
            <v>GENERAL</v>
          </cell>
          <cell r="F12412" t="str">
            <v>MICROBUS</v>
          </cell>
          <cell r="G12412" t="str">
            <v>PASADOR TROQUE  MICROBUS</v>
          </cell>
          <cell r="H12412">
            <v>37968</v>
          </cell>
        </row>
        <row r="12413">
          <cell r="B12413" t="str">
            <v>AUTREP12411</v>
          </cell>
          <cell r="C12413" t="str">
            <v>PASADORES CENTRALES TRASEROS 101397</v>
          </cell>
          <cell r="D12413" t="str">
            <v>PASADORES CENTRALES TRASEROS</v>
          </cell>
          <cell r="E12413" t="str">
            <v>GENERAL</v>
          </cell>
          <cell r="F12413" t="str">
            <v>MICROBUS</v>
          </cell>
          <cell r="G12413" t="str">
            <v>PASADORES CENTRALES TRASEROS MICROBUS</v>
          </cell>
          <cell r="H12413">
            <v>18991.91</v>
          </cell>
        </row>
        <row r="12414">
          <cell r="B12414" t="str">
            <v>AUTREP12412</v>
          </cell>
          <cell r="C12414" t="str">
            <v>PASADORES DE MORDAZAS 101397</v>
          </cell>
          <cell r="D12414" t="str">
            <v>PASADORES DE MORDAZAS</v>
          </cell>
          <cell r="E12414" t="str">
            <v>GENERAL</v>
          </cell>
          <cell r="F12414" t="str">
            <v>MICROBUS</v>
          </cell>
          <cell r="G12414" t="str">
            <v>PASADORES DE MORDAZAS MICROBUS</v>
          </cell>
          <cell r="H12414">
            <v>167125.87</v>
          </cell>
        </row>
        <row r="12415">
          <cell r="B12415" t="str">
            <v>AUTREP12413</v>
          </cell>
          <cell r="C12415" t="str">
            <v>PASADORES DE MUELLES TRASEROS 101397</v>
          </cell>
          <cell r="D12415" t="str">
            <v>PASADORES DE MUELLES TRASEROS</v>
          </cell>
          <cell r="E12415" t="str">
            <v>GENERAL</v>
          </cell>
          <cell r="F12415" t="str">
            <v>MICROBUS</v>
          </cell>
          <cell r="G12415" t="str">
            <v>PASADORES DE MUELLES TRASEROS MICROBUS</v>
          </cell>
          <cell r="H12415">
            <v>36084.29</v>
          </cell>
        </row>
        <row r="12416">
          <cell r="B12416" t="str">
            <v>AUTREP12414</v>
          </cell>
          <cell r="C12416" t="str">
            <v>PASTAS DE FRENO 101397</v>
          </cell>
          <cell r="D12416" t="str">
            <v>PASTAS DE FRENO</v>
          </cell>
          <cell r="E12416" t="str">
            <v>GENERAL</v>
          </cell>
          <cell r="F12416" t="str">
            <v>MICROBUS</v>
          </cell>
          <cell r="G12416" t="str">
            <v>PASTAS DE FRENO MICROBUS</v>
          </cell>
          <cell r="H12416">
            <v>234546.19</v>
          </cell>
        </row>
        <row r="12417">
          <cell r="B12417" t="str">
            <v>AUTREP12415</v>
          </cell>
          <cell r="C12417" t="str">
            <v>PASTAS DE FRENO 101397</v>
          </cell>
          <cell r="D12417" t="str">
            <v>PASTAS DE FRENO</v>
          </cell>
          <cell r="E12417" t="str">
            <v>GENERAL</v>
          </cell>
          <cell r="F12417" t="str">
            <v>MICROBUS</v>
          </cell>
          <cell r="G12417" t="str">
            <v>PASTAS DE FRENO MICROBUS</v>
          </cell>
          <cell r="H12417">
            <v>142436.5</v>
          </cell>
        </row>
        <row r="12418">
          <cell r="B12418" t="str">
            <v>AUTREP12416</v>
          </cell>
          <cell r="C12418" t="str">
            <v>PASTAS DE FRENO 101397</v>
          </cell>
          <cell r="D12418" t="str">
            <v>PASTAS DE FRENO</v>
          </cell>
          <cell r="E12418" t="str">
            <v>GENERAL</v>
          </cell>
          <cell r="F12418" t="str">
            <v>MICROBUS</v>
          </cell>
          <cell r="G12418" t="str">
            <v>PASTAS DE FRENO MICROBUS</v>
          </cell>
          <cell r="H12418">
            <v>282500</v>
          </cell>
        </row>
        <row r="12419">
          <cell r="B12419" t="str">
            <v>AUTREP12417</v>
          </cell>
          <cell r="C12419" t="str">
            <v>PASTAS DE FRENO 101397</v>
          </cell>
          <cell r="D12419" t="str">
            <v>PASTAS DE FRENO</v>
          </cell>
          <cell r="E12419" t="str">
            <v>GENERAL</v>
          </cell>
          <cell r="F12419" t="str">
            <v>MICROBUS</v>
          </cell>
          <cell r="G12419" t="str">
            <v>PASTAS DE FRENO MICROBUS</v>
          </cell>
          <cell r="H12419">
            <v>282500</v>
          </cell>
        </row>
        <row r="12420">
          <cell r="B12420" t="str">
            <v>AUTREP12418</v>
          </cell>
          <cell r="C12420" t="str">
            <v>PASTAS DE FRENO DELANTERAS 101397</v>
          </cell>
          <cell r="D12420" t="str">
            <v>PASTAS DE FRENO DELANTERAS</v>
          </cell>
          <cell r="E12420" t="str">
            <v>GENERAL</v>
          </cell>
          <cell r="F12420" t="str">
            <v>MICROBUS</v>
          </cell>
          <cell r="G12420" t="str">
            <v>PASTAS DE FRENO DELANTERAS MICROBUS</v>
          </cell>
          <cell r="H12420">
            <v>782453.81</v>
          </cell>
        </row>
        <row r="12421">
          <cell r="B12421" t="str">
            <v>AUTREP12419</v>
          </cell>
          <cell r="C12421" t="str">
            <v>PASTAS DE FRENOS 101397</v>
          </cell>
          <cell r="D12421" t="str">
            <v>PASTAS DE FRENOS</v>
          </cell>
          <cell r="E12421" t="str">
            <v>GENERAL</v>
          </cell>
          <cell r="F12421" t="str">
            <v>MICROBUS</v>
          </cell>
          <cell r="G12421" t="str">
            <v>PASTAS DE FRENOS MICROBUS</v>
          </cell>
          <cell r="H12421">
            <v>228848.73</v>
          </cell>
        </row>
        <row r="12422">
          <cell r="B12422" t="str">
            <v>AUTREP12420</v>
          </cell>
          <cell r="C12422" t="str">
            <v>PASTAS DE FRENOS TRASERAS 101397</v>
          </cell>
          <cell r="D12422" t="str">
            <v>PASTAS DE FRENOS TRASERAS</v>
          </cell>
          <cell r="E12422" t="str">
            <v>GENERAL</v>
          </cell>
          <cell r="F12422" t="str">
            <v>MICROBUS</v>
          </cell>
          <cell r="G12422" t="str">
            <v>PASTAS DE FRENOS TRASERAS MICROBUS</v>
          </cell>
          <cell r="H12422">
            <v>592538.1</v>
          </cell>
        </row>
        <row r="12423">
          <cell r="B12423" t="str">
            <v>AUTREP12421</v>
          </cell>
          <cell r="C12423" t="str">
            <v>PASTAS DELANTERAS 101397</v>
          </cell>
          <cell r="D12423" t="str">
            <v>PASTAS DELANTERAS</v>
          </cell>
          <cell r="E12423" t="str">
            <v>GENERAL</v>
          </cell>
          <cell r="F12423" t="str">
            <v>MICROBUS</v>
          </cell>
          <cell r="G12423" t="str">
            <v>PASTAS DELANTERAS MICROBUS</v>
          </cell>
          <cell r="H12423">
            <v>419714.77</v>
          </cell>
        </row>
        <row r="12424">
          <cell r="B12424" t="str">
            <v>AUTREP12422</v>
          </cell>
          <cell r="C12424" t="str">
            <v>PASTAS FRENO DELANTERO 101397</v>
          </cell>
          <cell r="D12424" t="str">
            <v>PASTAS FRENO DELANTERO</v>
          </cell>
          <cell r="E12424" t="str">
            <v>GENERAL</v>
          </cell>
          <cell r="F12424" t="str">
            <v>MICROBUS</v>
          </cell>
          <cell r="G12424" t="str">
            <v>PASTAS FRENO DELANTERO MICROBUS</v>
          </cell>
          <cell r="H12424">
            <v>293800</v>
          </cell>
        </row>
        <row r="12425">
          <cell r="B12425" t="str">
            <v>AUTREP12423</v>
          </cell>
          <cell r="C12425" t="str">
            <v>PASTAS FRENO TRASERO 101397</v>
          </cell>
          <cell r="D12425" t="str">
            <v>PASTAS FRENO TRASERO</v>
          </cell>
          <cell r="E12425" t="str">
            <v>GENERAL</v>
          </cell>
          <cell r="F12425" t="str">
            <v>MICROBUS</v>
          </cell>
          <cell r="G12425" t="str">
            <v>PASTAS FRENO TRASERO MICROBUS</v>
          </cell>
          <cell r="H12425">
            <v>395500</v>
          </cell>
        </row>
        <row r="12426">
          <cell r="B12426" t="str">
            <v>AUTREP12424</v>
          </cell>
          <cell r="C12426" t="str">
            <v>PASTAS TRASERAS 101397</v>
          </cell>
          <cell r="D12426" t="str">
            <v>PASTAS TRASERAS</v>
          </cell>
          <cell r="E12426" t="str">
            <v>GENERAL</v>
          </cell>
          <cell r="F12426" t="str">
            <v>MICROBUS</v>
          </cell>
          <cell r="G12426" t="str">
            <v>PASTAS TRASERAS MICROBUS</v>
          </cell>
          <cell r="H12426">
            <v>444403.01</v>
          </cell>
        </row>
        <row r="12427">
          <cell r="B12427" t="str">
            <v>AUTREP12425</v>
          </cell>
          <cell r="C12427" t="str">
            <v>PASTILLAS DE FRENOS DELANTERAS 101397</v>
          </cell>
          <cell r="D12427" t="str">
            <v>PASTILLAS DE FRENOS DELANTERAS</v>
          </cell>
          <cell r="E12427" t="str">
            <v>GENERAL</v>
          </cell>
          <cell r="F12427" t="str">
            <v>MICROBUS</v>
          </cell>
          <cell r="G12427" t="str">
            <v>PASTILLAS DE FRENOS DELANTERAS MICROBUS</v>
          </cell>
          <cell r="H12427">
            <v>302915.71000000002</v>
          </cell>
        </row>
        <row r="12428">
          <cell r="B12428" t="str">
            <v>AUTREP12426</v>
          </cell>
          <cell r="C12428" t="str">
            <v>PASTILLAS DELANTERAS 101397</v>
          </cell>
          <cell r="D12428" t="str">
            <v>PASTILLAS DELANTERAS</v>
          </cell>
          <cell r="E12428" t="str">
            <v>GENERAL</v>
          </cell>
          <cell r="F12428" t="str">
            <v>MICROBUS</v>
          </cell>
          <cell r="G12428" t="str">
            <v>PASTILLAS DELANTERAS MICROBUS</v>
          </cell>
          <cell r="H12428">
            <v>345646.66</v>
          </cell>
        </row>
        <row r="12429">
          <cell r="B12429" t="str">
            <v>AUTREP12427</v>
          </cell>
          <cell r="C12429" t="str">
            <v>PATIN CORREA FANCLUTCH 101397</v>
          </cell>
          <cell r="D12429" t="str">
            <v>PATIN CORREA FANCLUTCH</v>
          </cell>
          <cell r="E12429" t="str">
            <v>GENERAL</v>
          </cell>
          <cell r="F12429" t="str">
            <v>MICROBUS</v>
          </cell>
          <cell r="G12429" t="str">
            <v>PATIN CORREA FANCLUTCH MICROBUS</v>
          </cell>
          <cell r="H12429">
            <v>469092.38</v>
          </cell>
        </row>
        <row r="12430">
          <cell r="B12430" t="str">
            <v>AUTREP12428</v>
          </cell>
          <cell r="C12430" t="str">
            <v>PATIN FIJO DE ACCESORIOS 101397</v>
          </cell>
          <cell r="D12430" t="str">
            <v>PATIN FIJO DE ACCESORIOS</v>
          </cell>
          <cell r="E12430" t="str">
            <v>GENERAL</v>
          </cell>
          <cell r="F12430" t="str">
            <v>MICROBUS</v>
          </cell>
          <cell r="G12430" t="str">
            <v>PATIN FIJO DE ACCESORIOS MICROBUS</v>
          </cell>
          <cell r="H12430">
            <v>53176.67</v>
          </cell>
        </row>
        <row r="12431">
          <cell r="B12431" t="str">
            <v>AUTREP12429</v>
          </cell>
          <cell r="C12431" t="str">
            <v>PATIN FIJO DE ACCESORIOS 101397</v>
          </cell>
          <cell r="D12431" t="str">
            <v>PATIN FIJO DE ACCESORIOS</v>
          </cell>
          <cell r="E12431" t="str">
            <v>GENERAL</v>
          </cell>
          <cell r="F12431" t="str">
            <v>MICROBUS</v>
          </cell>
          <cell r="G12431" t="str">
            <v>PATIN FIJO DE ACCESORIOS MICROBUS</v>
          </cell>
          <cell r="H12431">
            <v>818538.1</v>
          </cell>
        </row>
        <row r="12432">
          <cell r="B12432" t="str">
            <v>AUTREP12430</v>
          </cell>
          <cell r="C12432" t="str">
            <v>PATIN FIJO DE ACCESORIOS 101397</v>
          </cell>
          <cell r="D12432" t="str">
            <v>PATIN FIJO DE ACCESORIOS</v>
          </cell>
          <cell r="E12432" t="str">
            <v>GENERAL</v>
          </cell>
          <cell r="F12432" t="str">
            <v>MICROBUS</v>
          </cell>
          <cell r="G12432" t="str">
            <v>PATIN FIJO DE ACCESORIOS MICROBUS</v>
          </cell>
          <cell r="H12432">
            <v>436807.15</v>
          </cell>
        </row>
        <row r="12433">
          <cell r="B12433" t="str">
            <v>AUTREP12431</v>
          </cell>
          <cell r="C12433" t="str">
            <v>PATIN FIJO DE ACCESORIOS 101397</v>
          </cell>
          <cell r="D12433" t="str">
            <v>PATIN FIJO DE ACCESORIOS</v>
          </cell>
          <cell r="E12433" t="str">
            <v>GENERAL</v>
          </cell>
          <cell r="F12433" t="str">
            <v>MICROBUS</v>
          </cell>
          <cell r="G12433" t="str">
            <v>PATIN FIJO DE ACCESORIOS MICROBUS</v>
          </cell>
          <cell r="H12433">
            <v>407369.52</v>
          </cell>
        </row>
        <row r="12434">
          <cell r="B12434" t="str">
            <v>AUTREP12432</v>
          </cell>
          <cell r="C12434" t="str">
            <v>PATIN FIJO DE ACCESORIOS 101397</v>
          </cell>
          <cell r="D12434" t="str">
            <v>PATIN FIJO DE ACCESORIOS</v>
          </cell>
          <cell r="E12434" t="str">
            <v>GENERAL</v>
          </cell>
          <cell r="F12434" t="str">
            <v>MICROBUS</v>
          </cell>
          <cell r="G12434" t="str">
            <v>PATIN FIJO DE ACCESORIOS MICROBUS</v>
          </cell>
          <cell r="H12434">
            <v>818538.1</v>
          </cell>
        </row>
        <row r="12435">
          <cell r="B12435" t="str">
            <v>AUTREP12433</v>
          </cell>
          <cell r="C12435" t="str">
            <v>PATIN FIJO DE ACCESORIOS 101397</v>
          </cell>
          <cell r="D12435" t="str">
            <v>PATIN FIJO DE ACCESORIOS</v>
          </cell>
          <cell r="E12435" t="str">
            <v>GENERAL</v>
          </cell>
          <cell r="F12435" t="str">
            <v>MICROBUS</v>
          </cell>
          <cell r="G12435" t="str">
            <v>PATIN FIJO DE ACCESORIOS MICROBUS</v>
          </cell>
          <cell r="H12435">
            <v>493781.75</v>
          </cell>
        </row>
        <row r="12436">
          <cell r="B12436" t="str">
            <v>AUTREP12434</v>
          </cell>
          <cell r="C12436" t="str">
            <v>PATIN FIJO DE DISTRIBUCION 101397</v>
          </cell>
          <cell r="D12436" t="str">
            <v>PATIN FIJO DE DISTRIBUCION</v>
          </cell>
          <cell r="E12436" t="str">
            <v>GENERAL</v>
          </cell>
          <cell r="F12436" t="str">
            <v>MICROBUS</v>
          </cell>
          <cell r="G12436" t="str">
            <v>PATIN FIJO DE DISTRIBUCION MICROBUS</v>
          </cell>
          <cell r="H12436">
            <v>261133.96</v>
          </cell>
        </row>
        <row r="12437">
          <cell r="B12437" t="str">
            <v>AUTREP12435</v>
          </cell>
          <cell r="C12437" t="str">
            <v>PATIN FIJO DE DISTRIBUCION 101397</v>
          </cell>
          <cell r="D12437" t="str">
            <v>PATIN FIJO DE DISTRIBUCION</v>
          </cell>
          <cell r="E12437" t="str">
            <v>GENERAL</v>
          </cell>
          <cell r="F12437" t="str">
            <v>MICROBUS</v>
          </cell>
          <cell r="G12437" t="str">
            <v>PATIN FIJO DE DISTRIBUCION MICROBUS</v>
          </cell>
          <cell r="H12437">
            <v>264933.02</v>
          </cell>
        </row>
        <row r="12438">
          <cell r="B12438" t="str">
            <v>AUTREP12436</v>
          </cell>
          <cell r="C12438" t="str">
            <v>PATIN FIJO DE DISTRIBUCION 101397</v>
          </cell>
          <cell r="D12438" t="str">
            <v>PATIN FIJO DE DISTRIBUCION</v>
          </cell>
          <cell r="E12438" t="str">
            <v>GENERAL</v>
          </cell>
          <cell r="F12438" t="str">
            <v>MICROBUS</v>
          </cell>
          <cell r="G12438" t="str">
            <v>PATIN FIJO DE DISTRIBUCION MICROBUS</v>
          </cell>
          <cell r="H12438">
            <v>1976075.07</v>
          </cell>
        </row>
        <row r="12439">
          <cell r="B12439" t="str">
            <v>AUTREP12437</v>
          </cell>
          <cell r="C12439" t="str">
            <v>PATIN FIJO DE DISTRIBUCION 101397</v>
          </cell>
          <cell r="D12439" t="str">
            <v>PATIN FIJO DE DISTRIBUCION</v>
          </cell>
          <cell r="E12439" t="str">
            <v>GENERAL</v>
          </cell>
          <cell r="F12439" t="str">
            <v>MICROBUS</v>
          </cell>
          <cell r="G12439" t="str">
            <v>PATIN FIJO DE DISTRIBUCION MICROBUS</v>
          </cell>
          <cell r="H12439">
            <v>192764.44</v>
          </cell>
        </row>
        <row r="12440">
          <cell r="B12440" t="str">
            <v>AUTREP12438</v>
          </cell>
          <cell r="C12440" t="str">
            <v>PATIN FIJO DE DISTRIBUCION 101397</v>
          </cell>
          <cell r="D12440" t="str">
            <v>PATIN FIJO DE DISTRIBUCION</v>
          </cell>
          <cell r="E12440" t="str">
            <v>GENERAL</v>
          </cell>
          <cell r="F12440" t="str">
            <v>MICROBUS</v>
          </cell>
          <cell r="G12440" t="str">
            <v>PATIN FIJO DE DISTRIBUCION MICROBUS</v>
          </cell>
          <cell r="H12440">
            <v>787202.07</v>
          </cell>
        </row>
        <row r="12441">
          <cell r="B12441" t="str">
            <v>AUTREP12439</v>
          </cell>
          <cell r="C12441" t="str">
            <v>PATIN FIJO DE DISTRIBUCION 101397</v>
          </cell>
          <cell r="D12441" t="str">
            <v>PATIN FIJO DE DISTRIBUCION</v>
          </cell>
          <cell r="E12441" t="str">
            <v>GENERAL</v>
          </cell>
          <cell r="F12441" t="str">
            <v>MICROBUS</v>
          </cell>
          <cell r="G12441" t="str">
            <v>PATIN FIJO DE DISTRIBUCION MICROBUS</v>
          </cell>
          <cell r="H12441">
            <v>1976075.07</v>
          </cell>
        </row>
        <row r="12442">
          <cell r="B12442" t="str">
            <v>AUTREP12440</v>
          </cell>
          <cell r="C12442" t="str">
            <v>PATIN FIJO DE DISTRIBUCION 101397</v>
          </cell>
          <cell r="D12442" t="str">
            <v>PATIN FIJO DE DISTRIBUCION</v>
          </cell>
          <cell r="E12442" t="str">
            <v>GENERAL</v>
          </cell>
          <cell r="F12442" t="str">
            <v>MICROBUS</v>
          </cell>
          <cell r="G12442" t="str">
            <v>PATIN FIJO DE DISTRIBUCION MICROBUS</v>
          </cell>
          <cell r="H12442">
            <v>541260.96</v>
          </cell>
        </row>
        <row r="12443">
          <cell r="B12443" t="str">
            <v>AUTREP12441</v>
          </cell>
          <cell r="C12443" t="str">
            <v>PATIN FIJO DE DISTRIBUCION 101397</v>
          </cell>
          <cell r="D12443" t="str">
            <v>PATIN FIJO DE DISTRIBUCION</v>
          </cell>
          <cell r="E12443" t="str">
            <v>GENERAL</v>
          </cell>
          <cell r="F12443" t="str">
            <v>MICROBUS</v>
          </cell>
          <cell r="G12443" t="str">
            <v>PATIN FIJO DE DISTRIBUCION MICROBUS</v>
          </cell>
          <cell r="H12443">
            <v>1021748.26</v>
          </cell>
        </row>
        <row r="12444">
          <cell r="B12444" t="str">
            <v>AUTREP12442</v>
          </cell>
          <cell r="C12444" t="str">
            <v>PATIN TENSOR DE ACCESORIOS 101397</v>
          </cell>
          <cell r="D12444" t="str">
            <v>PATIN TENSOR DE ACCESORIOS</v>
          </cell>
          <cell r="E12444" t="str">
            <v>GENERAL</v>
          </cell>
          <cell r="F12444" t="str">
            <v>MICROBUS</v>
          </cell>
          <cell r="G12444" t="str">
            <v>PATIN TENSOR DE ACCESORIOS MICROBUS</v>
          </cell>
          <cell r="H12444">
            <v>37033.49</v>
          </cell>
        </row>
        <row r="12445">
          <cell r="B12445" t="str">
            <v>AUTREP12443</v>
          </cell>
          <cell r="C12445" t="str">
            <v>PATIN TENSOR DE ACCESORIOS 101397</v>
          </cell>
          <cell r="D12445" t="str">
            <v>PATIN TENSOR DE ACCESORIOS</v>
          </cell>
          <cell r="E12445" t="str">
            <v>GENERAL</v>
          </cell>
          <cell r="F12445" t="str">
            <v>MICROBUS</v>
          </cell>
          <cell r="G12445" t="str">
            <v>PATIN TENSOR DE ACCESORIOS MICROBUS</v>
          </cell>
          <cell r="H12445">
            <v>380781.75</v>
          </cell>
        </row>
        <row r="12446">
          <cell r="B12446" t="str">
            <v>AUTREP12444</v>
          </cell>
          <cell r="C12446" t="str">
            <v>PATIN TENSOR DE ACCESORIOS 101397</v>
          </cell>
          <cell r="D12446" t="str">
            <v>PATIN TENSOR DE ACCESORIOS</v>
          </cell>
          <cell r="E12446" t="str">
            <v>GENERAL</v>
          </cell>
          <cell r="F12446" t="str">
            <v>MICROBUS</v>
          </cell>
          <cell r="G12446" t="str">
            <v>PATIN TENSOR DE ACCESORIOS MICROBUS</v>
          </cell>
          <cell r="H12446">
            <v>1874471.12</v>
          </cell>
        </row>
        <row r="12447">
          <cell r="B12447" t="str">
            <v>AUTREP12445</v>
          </cell>
          <cell r="C12447" t="str">
            <v>PATIN TENSOR DE ACCESORIOS 101397</v>
          </cell>
          <cell r="D12447" t="str">
            <v>PATIN TENSOR DE ACCESORIOS</v>
          </cell>
          <cell r="E12447" t="str">
            <v>GENERAL</v>
          </cell>
          <cell r="F12447" t="str">
            <v>MICROBUS</v>
          </cell>
          <cell r="G12447" t="str">
            <v>PATIN TENSOR DE ACCESORIOS MICROBUS</v>
          </cell>
          <cell r="H12447">
            <v>194663.97</v>
          </cell>
        </row>
        <row r="12448">
          <cell r="B12448" t="str">
            <v>AUTREP12446</v>
          </cell>
          <cell r="C12448" t="str">
            <v>PATIN TENSOR DE ACCESORIOS 101397</v>
          </cell>
          <cell r="D12448" t="str">
            <v>PATIN TENSOR DE ACCESORIOS</v>
          </cell>
          <cell r="E12448" t="str">
            <v>GENERAL</v>
          </cell>
          <cell r="F12448" t="str">
            <v>MICROBUS</v>
          </cell>
          <cell r="G12448" t="str">
            <v>PATIN TENSOR DE ACCESORIOS MICROBUS</v>
          </cell>
          <cell r="H12448">
            <v>303866.03999999998</v>
          </cell>
        </row>
        <row r="12449">
          <cell r="B12449" t="str">
            <v>AUTREP12447</v>
          </cell>
          <cell r="C12449" t="str">
            <v>PATIN TENSOR DE ACCESORIOS 101397</v>
          </cell>
          <cell r="D12449" t="str">
            <v>PATIN TENSOR DE ACCESORIOS</v>
          </cell>
          <cell r="E12449" t="str">
            <v>GENERAL</v>
          </cell>
          <cell r="F12449" t="str">
            <v>MICROBUS</v>
          </cell>
          <cell r="G12449" t="str">
            <v>PATIN TENSOR DE ACCESORIOS MICROBUS</v>
          </cell>
          <cell r="H12449">
            <v>740672.06</v>
          </cell>
        </row>
        <row r="12450">
          <cell r="B12450" t="str">
            <v>AUTREP12448</v>
          </cell>
          <cell r="C12450" t="str">
            <v>PATIN TENSOR DE ACCESORIOS 101397</v>
          </cell>
          <cell r="D12450" t="str">
            <v>PATIN TENSOR DE ACCESORIOS</v>
          </cell>
          <cell r="E12450" t="str">
            <v>GENERAL</v>
          </cell>
          <cell r="F12450" t="str">
            <v>MICROBUS</v>
          </cell>
          <cell r="G12450" t="str">
            <v>PATIN TENSOR DE ACCESORIOS MICROBUS</v>
          </cell>
          <cell r="H12450">
            <v>1874471.12</v>
          </cell>
        </row>
        <row r="12451">
          <cell r="B12451" t="str">
            <v>AUTREP12449</v>
          </cell>
          <cell r="C12451" t="str">
            <v>PATIN TENSOR DE ACCESORIOS 101397</v>
          </cell>
          <cell r="D12451" t="str">
            <v>PATIN TENSOR DE ACCESORIOS</v>
          </cell>
          <cell r="E12451" t="str">
            <v>GENERAL</v>
          </cell>
          <cell r="F12451" t="str">
            <v>MICROBUS</v>
          </cell>
          <cell r="G12451" t="str">
            <v>PATIN TENSOR DE ACCESORIOS MICROBUS</v>
          </cell>
          <cell r="H12451">
            <v>303866.03999999998</v>
          </cell>
        </row>
        <row r="12452">
          <cell r="B12452" t="str">
            <v>AUTREP12450</v>
          </cell>
          <cell r="C12452" t="str">
            <v>PATIN TENSOR DE DISTRIBUCION 101397</v>
          </cell>
          <cell r="D12452" t="str">
            <v>PATIN TENSOR DE DISTRIBUCION</v>
          </cell>
          <cell r="E12452" t="str">
            <v>GENERAL</v>
          </cell>
          <cell r="F12452" t="str">
            <v>MICROBUS</v>
          </cell>
          <cell r="G12452" t="str">
            <v>PATIN TENSOR DE DISTRIBUCION MICROBUS</v>
          </cell>
          <cell r="H12452">
            <v>63622.39</v>
          </cell>
        </row>
        <row r="12453">
          <cell r="B12453" t="str">
            <v>AUTREP12451</v>
          </cell>
          <cell r="C12453" t="str">
            <v>PATIN TENSOR DE DISTRIBUCION 101397</v>
          </cell>
          <cell r="D12453" t="str">
            <v>PATIN TENSOR DE DISTRIBUCION</v>
          </cell>
          <cell r="E12453" t="str">
            <v>GENERAL</v>
          </cell>
          <cell r="F12453" t="str">
            <v>MICROBUS</v>
          </cell>
          <cell r="G12453" t="str">
            <v>PATIN TENSOR DE DISTRIBUCION MICROBUS</v>
          </cell>
          <cell r="H12453">
            <v>689394.92</v>
          </cell>
        </row>
        <row r="12454">
          <cell r="B12454" t="str">
            <v>AUTREP12452</v>
          </cell>
          <cell r="C12454" t="str">
            <v>PATIN TENSOR DE DISTRIBUCION 101397</v>
          </cell>
          <cell r="D12454" t="str">
            <v>PATIN TENSOR DE DISTRIBUCION</v>
          </cell>
          <cell r="E12454" t="str">
            <v>GENERAL</v>
          </cell>
          <cell r="F12454" t="str">
            <v>MICROBUS</v>
          </cell>
          <cell r="G12454" t="str">
            <v>PATIN TENSOR DE DISTRIBUCION MICROBUS</v>
          </cell>
          <cell r="H12454">
            <v>1656066.98</v>
          </cell>
        </row>
        <row r="12455">
          <cell r="B12455" t="str">
            <v>AUTREP12453</v>
          </cell>
          <cell r="C12455" t="str">
            <v>PATIN TENSOR DE DISTRIBUCION 101397</v>
          </cell>
          <cell r="D12455" t="str">
            <v>PATIN TENSOR DE DISTRIBUCION</v>
          </cell>
          <cell r="E12455" t="str">
            <v>GENERAL</v>
          </cell>
          <cell r="F12455" t="str">
            <v>MICROBUS</v>
          </cell>
          <cell r="G12455" t="str">
            <v>PATIN TENSOR DE DISTRIBUCION MICROBUS</v>
          </cell>
          <cell r="H12455">
            <v>292471.12</v>
          </cell>
        </row>
        <row r="12456">
          <cell r="B12456" t="str">
            <v>AUTREP12454</v>
          </cell>
          <cell r="C12456" t="str">
            <v>PATIN TENSOR DE DISTRIBUCION 101397</v>
          </cell>
          <cell r="D12456" t="str">
            <v>PATIN TENSOR DE DISTRIBUCION</v>
          </cell>
          <cell r="E12456" t="str">
            <v>GENERAL</v>
          </cell>
          <cell r="F12456" t="str">
            <v>MICROBUS</v>
          </cell>
          <cell r="G12456" t="str">
            <v>PATIN TENSOR DE DISTRIBUCION MICROBUS</v>
          </cell>
          <cell r="H12456">
            <v>547907.62</v>
          </cell>
        </row>
        <row r="12457">
          <cell r="B12457" t="str">
            <v>AUTREP12455</v>
          </cell>
          <cell r="C12457" t="str">
            <v>PATIN TENSOR DE DISTRIBUCION 101397</v>
          </cell>
          <cell r="D12457" t="str">
            <v>PATIN TENSOR DE DISTRIBUCION</v>
          </cell>
          <cell r="E12457" t="str">
            <v>GENERAL</v>
          </cell>
          <cell r="F12457" t="str">
            <v>MICROBUS</v>
          </cell>
          <cell r="G12457" t="str">
            <v>PATIN TENSOR DE DISTRIBUCION MICROBUS</v>
          </cell>
          <cell r="H12457">
            <v>1656066.98</v>
          </cell>
        </row>
        <row r="12458">
          <cell r="B12458" t="str">
            <v>AUTREP12456</v>
          </cell>
          <cell r="C12458" t="str">
            <v>PATIN TENSOR DE DISTRIBUCION 101397</v>
          </cell>
          <cell r="D12458" t="str">
            <v>PATIN TENSOR DE DISTRIBUCION</v>
          </cell>
          <cell r="E12458" t="str">
            <v>GENERAL</v>
          </cell>
          <cell r="F12458" t="str">
            <v>MICROBUS</v>
          </cell>
          <cell r="G12458" t="str">
            <v>PATIN TENSOR DE DISTRIBUCION MICROBUS</v>
          </cell>
          <cell r="H12458">
            <v>389327.94</v>
          </cell>
        </row>
        <row r="12459">
          <cell r="B12459" t="str">
            <v>AUTREP12457</v>
          </cell>
          <cell r="C12459" t="str">
            <v>PATIN TENSOR DE DISTRIBUCION 101397</v>
          </cell>
          <cell r="D12459" t="str">
            <v>PATIN TENSOR DE DISTRIBUCION</v>
          </cell>
          <cell r="E12459" t="str">
            <v>GENERAL</v>
          </cell>
          <cell r="F12459" t="str">
            <v>MICROBUS</v>
          </cell>
          <cell r="G12459" t="str">
            <v>PATIN TENSOR DE DISTRIBUCION MICROBUS</v>
          </cell>
          <cell r="H12459">
            <v>689394.92</v>
          </cell>
        </row>
        <row r="12460">
          <cell r="B12460" t="str">
            <v>AUTREP12458</v>
          </cell>
          <cell r="C12460" t="str">
            <v>PERNOS 101397</v>
          </cell>
          <cell r="D12460" t="str">
            <v>PERNOS</v>
          </cell>
          <cell r="E12460" t="str">
            <v>GENERAL</v>
          </cell>
          <cell r="F12460" t="str">
            <v>MICROBUS</v>
          </cell>
          <cell r="G12460" t="str">
            <v>PERNOS MICROBUS</v>
          </cell>
          <cell r="H12460">
            <v>65520.79</v>
          </cell>
        </row>
        <row r="12461">
          <cell r="B12461" t="str">
            <v>AUTREP12459</v>
          </cell>
          <cell r="C12461" t="str">
            <v>PERNOS 101397</v>
          </cell>
          <cell r="D12461" t="str">
            <v>PERNOS</v>
          </cell>
          <cell r="E12461" t="str">
            <v>GENERAL</v>
          </cell>
          <cell r="F12461" t="str">
            <v>MICROBUS</v>
          </cell>
          <cell r="G12461" t="str">
            <v>PERNOS MICROBUS</v>
          </cell>
          <cell r="H12461">
            <v>35133.96</v>
          </cell>
        </row>
        <row r="12462">
          <cell r="B12462" t="str">
            <v>AUTREP12460</v>
          </cell>
          <cell r="C12462" t="str">
            <v>PERNOS COMPLETOS 101397</v>
          </cell>
          <cell r="D12462" t="str">
            <v>PERNOS COMPLETOS</v>
          </cell>
          <cell r="E12462" t="str">
            <v>GENERAL</v>
          </cell>
          <cell r="F12462" t="str">
            <v>MICROBUS</v>
          </cell>
          <cell r="G12462" t="str">
            <v>PERNOS COMPLETOS MICROBUS</v>
          </cell>
          <cell r="H12462">
            <v>64571.59</v>
          </cell>
        </row>
        <row r="12463">
          <cell r="B12463" t="str">
            <v>AUTREP12461</v>
          </cell>
          <cell r="C12463" t="str">
            <v>PERNOS COMPLETOS DELANTEROS 101397</v>
          </cell>
          <cell r="D12463" t="str">
            <v>PERNOS COMPLETOS DELANTEROS</v>
          </cell>
          <cell r="E12463" t="str">
            <v>GENERAL</v>
          </cell>
          <cell r="F12463" t="str">
            <v>MICROBUS</v>
          </cell>
          <cell r="G12463" t="str">
            <v>PERNOS COMPLETOS DELANTEROS MICROBUS</v>
          </cell>
          <cell r="H12463">
            <v>317159.36</v>
          </cell>
        </row>
        <row r="12464">
          <cell r="B12464" t="str">
            <v>AUTREP12462</v>
          </cell>
          <cell r="C12464" t="str">
            <v>PERNOS COMPLETOS DELANTEROS 101397</v>
          </cell>
          <cell r="D12464" t="str">
            <v>PERNOS COMPLETOS DELANTEROS</v>
          </cell>
          <cell r="E12464" t="str">
            <v>GENERAL</v>
          </cell>
          <cell r="F12464" t="str">
            <v>MICROBUS</v>
          </cell>
          <cell r="G12464" t="str">
            <v>PERNOS COMPLETOS DELANTEROS MICROBUS</v>
          </cell>
          <cell r="H12464">
            <v>430159.35999999999</v>
          </cell>
        </row>
        <row r="12465">
          <cell r="B12465" t="str">
            <v>AUTREP12463</v>
          </cell>
          <cell r="C12465" t="str">
            <v>PERNOS COMPLETOS DELANTEROS 101397</v>
          </cell>
          <cell r="D12465" t="str">
            <v>PERNOS COMPLETOS DELANTEROS</v>
          </cell>
          <cell r="E12465" t="str">
            <v>GENERAL</v>
          </cell>
          <cell r="F12465" t="str">
            <v>MICROBUS</v>
          </cell>
          <cell r="G12465" t="str">
            <v>PERNOS COMPLETOS DELANTEROS MICROBUS</v>
          </cell>
          <cell r="H12465">
            <v>63622.39</v>
          </cell>
        </row>
        <row r="12466">
          <cell r="B12466" t="str">
            <v>AUTREP12464</v>
          </cell>
          <cell r="C12466" t="str">
            <v>PERNOS COMPLETOS DELANTEROS 101397</v>
          </cell>
          <cell r="D12466" t="str">
            <v>PERNOS COMPLETOS DELANTEROS</v>
          </cell>
          <cell r="E12466" t="str">
            <v>GENERAL</v>
          </cell>
          <cell r="F12466" t="str">
            <v>MICROBUS</v>
          </cell>
          <cell r="G12466" t="str">
            <v>PERNOS COMPLETOS DELANTEROS MICROBUS</v>
          </cell>
          <cell r="H12466">
            <v>73117.78</v>
          </cell>
        </row>
        <row r="12467">
          <cell r="B12467" t="str">
            <v>AUTREP12465</v>
          </cell>
          <cell r="C12467" t="str">
            <v>PERNOS COMPLETOS TRASEROS 101397</v>
          </cell>
          <cell r="D12467" t="str">
            <v>PERNOS COMPLETOS TRASEROS</v>
          </cell>
          <cell r="E12467" t="str">
            <v>GENERAL</v>
          </cell>
          <cell r="F12467" t="str">
            <v>MICROBUS</v>
          </cell>
          <cell r="G12467" t="str">
            <v>PERNOS COMPLETOS TRASEROS MICROBUS</v>
          </cell>
          <cell r="H12467">
            <v>137689.37</v>
          </cell>
        </row>
        <row r="12468">
          <cell r="B12468" t="str">
            <v>AUTREP12466</v>
          </cell>
          <cell r="C12468" t="str">
            <v>PERNOS COMPLETOS TRASEROS 101397</v>
          </cell>
          <cell r="D12468" t="str">
            <v>PERNOS COMPLETOS TRASEROS</v>
          </cell>
          <cell r="E12468" t="str">
            <v>GENERAL</v>
          </cell>
          <cell r="F12468" t="str">
            <v>MICROBUS</v>
          </cell>
          <cell r="G12468" t="str">
            <v>PERNOS COMPLETOS TRASEROS MICROBUS</v>
          </cell>
          <cell r="H12468">
            <v>65520.79</v>
          </cell>
        </row>
        <row r="12469">
          <cell r="B12469" t="str">
            <v>AUTREP12467</v>
          </cell>
          <cell r="C12469" t="str">
            <v>PERNOS COMPLETOS TRASEROS 101397</v>
          </cell>
          <cell r="D12469" t="str">
            <v>PERNOS COMPLETOS TRASEROS</v>
          </cell>
          <cell r="E12469" t="str">
            <v>GENERAL</v>
          </cell>
          <cell r="F12469" t="str">
            <v>MICROBUS</v>
          </cell>
          <cell r="G12469" t="str">
            <v>PERNOS COMPLETOS TRASEROS MICROBUS</v>
          </cell>
          <cell r="H12469">
            <v>400722.86</v>
          </cell>
        </row>
        <row r="12470">
          <cell r="B12470" t="str">
            <v>AUTREP12468</v>
          </cell>
          <cell r="C12470" t="str">
            <v>PERNOS COMPLETOS TRASEROS 101397</v>
          </cell>
          <cell r="D12470" t="str">
            <v>PERNOS COMPLETOS TRASEROS</v>
          </cell>
          <cell r="E12470" t="str">
            <v>GENERAL</v>
          </cell>
          <cell r="F12470" t="str">
            <v>MICROBUS</v>
          </cell>
          <cell r="G12470" t="str">
            <v>PERNOS COMPLETOS TRASEROS MICROBUS</v>
          </cell>
          <cell r="H12470">
            <v>24689.37</v>
          </cell>
        </row>
        <row r="12471">
          <cell r="B12471" t="str">
            <v>AUTREP12469</v>
          </cell>
          <cell r="C12471" t="str">
            <v>PERNOS COMPLETOS TRASEROS 101397</v>
          </cell>
          <cell r="D12471" t="str">
            <v>PERNOS COMPLETOS TRASEROS</v>
          </cell>
          <cell r="E12471" t="str">
            <v>GENERAL</v>
          </cell>
          <cell r="F12471" t="str">
            <v>MICROBUS</v>
          </cell>
          <cell r="G12471" t="str">
            <v>PERNOS COMPLETOS TRASEROS MICROBUS</v>
          </cell>
          <cell r="H12471">
            <v>63622.39</v>
          </cell>
        </row>
        <row r="12472">
          <cell r="B12472" t="str">
            <v>AUTREP12470</v>
          </cell>
          <cell r="C12472" t="str">
            <v>PERNOS COMPLETOS TRASEROS 101397</v>
          </cell>
          <cell r="D12472" t="str">
            <v>PERNOS COMPLETOS TRASEROS</v>
          </cell>
          <cell r="E12472" t="str">
            <v>GENERAL</v>
          </cell>
          <cell r="F12472" t="str">
            <v>MICROBUS</v>
          </cell>
          <cell r="G12472" t="str">
            <v>PERNOS COMPLETOS TRASEROS MICROBUS</v>
          </cell>
          <cell r="H12472">
            <v>73117.78</v>
          </cell>
        </row>
        <row r="12473">
          <cell r="B12473" t="str">
            <v>AUTREP12471</v>
          </cell>
          <cell r="C12473" t="str">
            <v>PETER DE MOTOR 101397</v>
          </cell>
          <cell r="D12473" t="str">
            <v>PETER DE MOTOR</v>
          </cell>
          <cell r="E12473" t="str">
            <v>GENERAL</v>
          </cell>
          <cell r="F12473" t="str">
            <v>MICROBUS</v>
          </cell>
          <cell r="G12473" t="str">
            <v>PETER DE MOTOR MICROBUS</v>
          </cell>
          <cell r="H12473">
            <v>342797.93</v>
          </cell>
        </row>
        <row r="12474">
          <cell r="B12474" t="str">
            <v>AUTREP12472</v>
          </cell>
          <cell r="C12474" t="str">
            <v>PETER LINEA DE COMBUSTIBLE 101397</v>
          </cell>
          <cell r="D12474" t="str">
            <v>PETER LINEA DE COMBUSTIBLE</v>
          </cell>
          <cell r="E12474" t="str">
            <v>GENERAL</v>
          </cell>
          <cell r="F12474" t="str">
            <v>MICROBUS</v>
          </cell>
          <cell r="G12474" t="str">
            <v>PETER LINEA DE COMBUSTIBLE MICROBUS</v>
          </cell>
          <cell r="H12474">
            <v>172823.33</v>
          </cell>
        </row>
        <row r="12475">
          <cell r="B12475" t="str">
            <v>AUTREP12473</v>
          </cell>
          <cell r="C12475" t="str">
            <v>PETER LINEA DE COMBUSTIBLE 101397</v>
          </cell>
          <cell r="D12475" t="str">
            <v>PETER LINEA DE COMBUSTIBLE</v>
          </cell>
          <cell r="E12475" t="str">
            <v>GENERAL</v>
          </cell>
          <cell r="F12475" t="str">
            <v>MICROBUS</v>
          </cell>
          <cell r="G12475" t="str">
            <v>PETER LINEA DE COMBUSTIBLE MICROBUS</v>
          </cell>
          <cell r="H12475">
            <v>818538.1</v>
          </cell>
        </row>
        <row r="12476">
          <cell r="B12476" t="str">
            <v>AUTREP12474</v>
          </cell>
          <cell r="C12476" t="str">
            <v>PETER LINEA DE COMBUSTIBLE 101397</v>
          </cell>
          <cell r="D12476" t="str">
            <v>PETER LINEA DE COMBUSTIBLE</v>
          </cell>
          <cell r="E12476" t="str">
            <v>GENERAL</v>
          </cell>
          <cell r="F12476" t="str">
            <v>MICROBUS</v>
          </cell>
          <cell r="G12476" t="str">
            <v>PETER LINEA DE COMBUSTIBLE MICROBUS</v>
          </cell>
          <cell r="H12476">
            <v>105403.01</v>
          </cell>
        </row>
        <row r="12477">
          <cell r="B12477" t="str">
            <v>AUTREP12475</v>
          </cell>
          <cell r="C12477" t="str">
            <v>PETER LINEA DE COMBUSTIBLE 101397</v>
          </cell>
          <cell r="D12477" t="str">
            <v>PETER LINEA DE COMBUSTIBLE</v>
          </cell>
          <cell r="E12477" t="str">
            <v>GENERAL</v>
          </cell>
          <cell r="F12477" t="str">
            <v>MICROBUS</v>
          </cell>
          <cell r="G12477" t="str">
            <v>PETER LINEA DE COMBUSTIBLE MICROBUS</v>
          </cell>
          <cell r="H12477">
            <v>305764.44</v>
          </cell>
        </row>
        <row r="12478">
          <cell r="B12478" t="str">
            <v>AUTREP12476</v>
          </cell>
          <cell r="C12478" t="str">
            <v>PIâ€žON BAJO 101397</v>
          </cell>
          <cell r="D12478" t="str">
            <v>PIâ€žON BAJO</v>
          </cell>
          <cell r="E12478" t="str">
            <v>GENERAL</v>
          </cell>
          <cell r="F12478" t="str">
            <v>MICROBUS</v>
          </cell>
          <cell r="G12478" t="str">
            <v>PIâ€žON BAJO MICROBUS</v>
          </cell>
          <cell r="H12478">
            <v>1018899.53</v>
          </cell>
        </row>
        <row r="12479">
          <cell r="B12479" t="str">
            <v>AUTREP12477</v>
          </cell>
          <cell r="C12479" t="str">
            <v>PIâ€žON BAJO 101397</v>
          </cell>
          <cell r="D12479" t="str">
            <v>PIâ€žON BAJO</v>
          </cell>
          <cell r="E12479" t="str">
            <v>GENERAL</v>
          </cell>
          <cell r="F12479" t="str">
            <v>MICROBUS</v>
          </cell>
          <cell r="G12479" t="str">
            <v>PIâ€žON BAJO MICROBUS</v>
          </cell>
          <cell r="H12479">
            <v>1181277.1399999999</v>
          </cell>
        </row>
        <row r="12480">
          <cell r="B12480" t="str">
            <v>AUTREP12478</v>
          </cell>
          <cell r="C12480" t="str">
            <v>PIâ€žON BAJO 101397</v>
          </cell>
          <cell r="D12480" t="str">
            <v>PIâ€žON BAJO</v>
          </cell>
          <cell r="E12480" t="str">
            <v>GENERAL</v>
          </cell>
          <cell r="F12480" t="str">
            <v>MICROBUS</v>
          </cell>
          <cell r="G12480" t="str">
            <v>PIâ€žON BAJO MICROBUS</v>
          </cell>
          <cell r="H12480">
            <v>1311369.52</v>
          </cell>
        </row>
        <row r="12481">
          <cell r="B12481" t="str">
            <v>AUTREP12479</v>
          </cell>
          <cell r="C12481" t="str">
            <v>PIâ€žON BAJO 101397</v>
          </cell>
          <cell r="D12481" t="str">
            <v>PIâ€žON BAJO</v>
          </cell>
          <cell r="E12481" t="str">
            <v>GENERAL</v>
          </cell>
          <cell r="F12481" t="str">
            <v>MICROBUS</v>
          </cell>
          <cell r="G12481" t="str">
            <v>PIâ€žON BAJO MICROBUS</v>
          </cell>
          <cell r="H12481">
            <v>294369.52</v>
          </cell>
        </row>
        <row r="12482">
          <cell r="B12482" t="str">
            <v>AUTREP12480</v>
          </cell>
          <cell r="C12482" t="str">
            <v>PIâ€žON BAJO 101397</v>
          </cell>
          <cell r="D12482" t="str">
            <v>PIâ€žON BAJO</v>
          </cell>
          <cell r="E12482" t="str">
            <v>GENERAL</v>
          </cell>
          <cell r="F12482" t="str">
            <v>MICROBUS</v>
          </cell>
          <cell r="G12482" t="str">
            <v>PIâ€žON BAJO MICROBUS</v>
          </cell>
          <cell r="H12482">
            <v>2129907.62</v>
          </cell>
        </row>
        <row r="12483">
          <cell r="B12483" t="str">
            <v>AUTREP12481</v>
          </cell>
          <cell r="C12483" t="str">
            <v>PIâ€žON BAJO 101397</v>
          </cell>
          <cell r="D12483" t="str">
            <v>PIâ€žON BAJO</v>
          </cell>
          <cell r="E12483" t="str">
            <v>GENERAL</v>
          </cell>
          <cell r="F12483" t="str">
            <v>MICROBUS</v>
          </cell>
          <cell r="G12483" t="str">
            <v>PIâ€žON BAJO MICROBUS</v>
          </cell>
          <cell r="H12483">
            <v>1605739.04</v>
          </cell>
        </row>
        <row r="12484">
          <cell r="B12484" t="str">
            <v>AUTREP12482</v>
          </cell>
          <cell r="C12484" t="str">
            <v>PIâ€žON DE CUARTA 101397</v>
          </cell>
          <cell r="D12484" t="str">
            <v>PIâ€žON DE CUARTA</v>
          </cell>
          <cell r="E12484" t="str">
            <v>GENERAL</v>
          </cell>
          <cell r="F12484" t="str">
            <v>MICROBUS</v>
          </cell>
          <cell r="G12484" t="str">
            <v>PIâ€žON DE CUARTA MICROBUS</v>
          </cell>
          <cell r="H12484">
            <v>1012251.74</v>
          </cell>
        </row>
        <row r="12485">
          <cell r="B12485" t="str">
            <v>AUTREP12483</v>
          </cell>
          <cell r="C12485" t="str">
            <v>PIâ€žON DE CUARTA 101397</v>
          </cell>
          <cell r="D12485" t="str">
            <v>PIâ€žON DE CUARTA</v>
          </cell>
          <cell r="E12485" t="str">
            <v>GENERAL</v>
          </cell>
          <cell r="F12485" t="str">
            <v>MICROBUS</v>
          </cell>
          <cell r="G12485" t="str">
            <v>PIâ€žON DE CUARTA MICROBUS</v>
          </cell>
          <cell r="H12485">
            <v>76915.710000000006</v>
          </cell>
        </row>
        <row r="12486">
          <cell r="B12486" t="str">
            <v>AUTREP12484</v>
          </cell>
          <cell r="C12486" t="str">
            <v>PIâ€žON DE CUARTA 101397</v>
          </cell>
          <cell r="D12486" t="str">
            <v>PIâ€žON DE CUARTA</v>
          </cell>
          <cell r="E12486" t="str">
            <v>GENERAL</v>
          </cell>
          <cell r="F12486" t="str">
            <v>MICROBUS</v>
          </cell>
          <cell r="G12486" t="str">
            <v>PIâ€žON DE CUARTA MICROBUS</v>
          </cell>
          <cell r="H12486">
            <v>1579151.27</v>
          </cell>
        </row>
        <row r="12487">
          <cell r="B12487" t="str">
            <v>AUTREP12485</v>
          </cell>
          <cell r="C12487" t="str">
            <v>PIâ€žON DE CUARTA 101397</v>
          </cell>
          <cell r="D12487" t="str">
            <v>PIâ€žON DE CUARTA</v>
          </cell>
          <cell r="E12487" t="str">
            <v>GENERAL</v>
          </cell>
          <cell r="F12487" t="str">
            <v>MICROBUS</v>
          </cell>
          <cell r="G12487" t="str">
            <v>PIâ€žON DE CUARTA MICROBUS</v>
          </cell>
          <cell r="H12487">
            <v>852722.86</v>
          </cell>
        </row>
        <row r="12488">
          <cell r="B12488" t="str">
            <v>AUTREP12486</v>
          </cell>
          <cell r="C12488" t="str">
            <v>PIâ€žON DE CUARTA 101397</v>
          </cell>
          <cell r="D12488" t="str">
            <v>PIâ€žON DE CUARTA</v>
          </cell>
          <cell r="E12488" t="str">
            <v>GENERAL</v>
          </cell>
          <cell r="F12488" t="str">
            <v>MICROBUS</v>
          </cell>
          <cell r="G12488" t="str">
            <v>PIâ€žON DE CUARTA MICROBUS</v>
          </cell>
          <cell r="H12488">
            <v>1147092.3799999999</v>
          </cell>
        </row>
        <row r="12489">
          <cell r="B12489" t="str">
            <v>AUTREP12487</v>
          </cell>
          <cell r="C12489" t="str">
            <v>PIâ€žON DE CUARTA 101397</v>
          </cell>
          <cell r="D12489" t="str">
            <v>PIâ€žON DE CUARTA</v>
          </cell>
          <cell r="E12489" t="str">
            <v>GENERAL</v>
          </cell>
          <cell r="F12489" t="str">
            <v>MICROBUS</v>
          </cell>
          <cell r="G12489" t="str">
            <v>PIâ€žON DE CUARTA MICROBUS</v>
          </cell>
          <cell r="H12489">
            <v>1157538.1000000001</v>
          </cell>
        </row>
        <row r="12490">
          <cell r="B12490" t="str">
            <v>AUTREP12488</v>
          </cell>
          <cell r="C12490" t="str">
            <v>PIâ€žON DE PRIMERA 101397</v>
          </cell>
          <cell r="D12490" t="str">
            <v>PIâ€žON DE PRIMERA</v>
          </cell>
          <cell r="E12490" t="str">
            <v>GENERAL</v>
          </cell>
          <cell r="F12490" t="str">
            <v>MICROBUS</v>
          </cell>
          <cell r="G12490" t="str">
            <v>PIâ€žON DE PRIMERA MICROBUS</v>
          </cell>
          <cell r="H12490">
            <v>1305672.06</v>
          </cell>
        </row>
        <row r="12491">
          <cell r="B12491" t="str">
            <v>AUTREP12489</v>
          </cell>
          <cell r="C12491" t="str">
            <v>PIâ€žON DE PRIMERA 101397</v>
          </cell>
          <cell r="D12491" t="str">
            <v>PIâ€žON DE PRIMERA</v>
          </cell>
          <cell r="E12491" t="str">
            <v>GENERAL</v>
          </cell>
          <cell r="F12491" t="str">
            <v>MICROBUS</v>
          </cell>
          <cell r="G12491" t="str">
            <v>PIâ€žON DE PRIMERA MICROBUS</v>
          </cell>
          <cell r="H12491">
            <v>207008.09</v>
          </cell>
        </row>
        <row r="12492">
          <cell r="B12492" t="str">
            <v>AUTREP12490</v>
          </cell>
          <cell r="C12492" t="str">
            <v>PIâ€žON DE PRIMERA 101397</v>
          </cell>
          <cell r="D12492" t="str">
            <v>PIâ€žON DE PRIMERA</v>
          </cell>
          <cell r="E12492" t="str">
            <v>GENERAL</v>
          </cell>
          <cell r="F12492" t="str">
            <v>MICROBUS</v>
          </cell>
          <cell r="G12492" t="str">
            <v>PIâ€žON DE PRIMERA MICROBUS</v>
          </cell>
          <cell r="H12492">
            <v>1854528.88</v>
          </cell>
        </row>
        <row r="12493">
          <cell r="B12493" t="str">
            <v>AUTREP12491</v>
          </cell>
          <cell r="C12493" t="str">
            <v>PIâ€žON DE PRIMERA 101397</v>
          </cell>
          <cell r="D12493" t="str">
            <v>PIâ€žON DE PRIMERA</v>
          </cell>
          <cell r="E12493" t="str">
            <v>GENERAL</v>
          </cell>
          <cell r="F12493" t="str">
            <v>MICROBUS</v>
          </cell>
          <cell r="G12493" t="str">
            <v>PIâ€žON DE PRIMERA MICROBUS</v>
          </cell>
          <cell r="H12493">
            <v>863168.58</v>
          </cell>
        </row>
        <row r="12494">
          <cell r="B12494" t="str">
            <v>AUTREP12492</v>
          </cell>
          <cell r="C12494" t="str">
            <v>PIâ€žON DE PRIMERA 101397</v>
          </cell>
          <cell r="D12494" t="str">
            <v>PIâ€žON DE PRIMERA</v>
          </cell>
          <cell r="E12494" t="str">
            <v>GENERAL</v>
          </cell>
          <cell r="F12494" t="str">
            <v>MICROBUS</v>
          </cell>
          <cell r="G12494" t="str">
            <v>PIâ€žON DE PRIMERA MICROBUS</v>
          </cell>
          <cell r="H12494">
            <v>1417722.86</v>
          </cell>
        </row>
        <row r="12495">
          <cell r="B12495" t="str">
            <v>AUTREP12493</v>
          </cell>
          <cell r="C12495" t="str">
            <v>PIâ€žON DE PRIMERA 101397</v>
          </cell>
          <cell r="D12495" t="str">
            <v>PIâ€žON DE PRIMERA</v>
          </cell>
          <cell r="E12495" t="str">
            <v>GENERAL</v>
          </cell>
          <cell r="F12495" t="str">
            <v>MICROBUS</v>
          </cell>
          <cell r="G12495" t="str">
            <v>PIâ€žON DE PRIMERA MICROBUS</v>
          </cell>
          <cell r="H12495">
            <v>1570605.08</v>
          </cell>
        </row>
        <row r="12496">
          <cell r="B12496" t="str">
            <v>AUTREP12494</v>
          </cell>
          <cell r="C12496" t="str">
            <v>PIâ€žON DE QUINTA 101397</v>
          </cell>
          <cell r="D12496" t="str">
            <v>PIâ€žON DE QUINTA</v>
          </cell>
          <cell r="E12496" t="str">
            <v>GENERAL</v>
          </cell>
          <cell r="F12496" t="str">
            <v>MICROBUS</v>
          </cell>
          <cell r="G12496" t="str">
            <v>PIâ€žON DE QUINTA MICROBUS</v>
          </cell>
          <cell r="H12496">
            <v>1450008.09</v>
          </cell>
        </row>
        <row r="12497">
          <cell r="B12497" t="str">
            <v>AUTREP12495</v>
          </cell>
          <cell r="C12497" t="str">
            <v>PIâ€žON DE QUINTA 101397</v>
          </cell>
          <cell r="D12497" t="str">
            <v>PIâ€žON DE QUINTA</v>
          </cell>
          <cell r="E12497" t="str">
            <v>GENERAL</v>
          </cell>
          <cell r="F12497" t="str">
            <v>MICROBUS</v>
          </cell>
          <cell r="G12497" t="str">
            <v>PIâ€žON DE QUINTA MICROBUS</v>
          </cell>
          <cell r="H12497">
            <v>1339856.82</v>
          </cell>
        </row>
        <row r="12498">
          <cell r="B12498" t="str">
            <v>AUTREP12496</v>
          </cell>
          <cell r="C12498" t="str">
            <v>PIâ€žON DE QUINTA 101397</v>
          </cell>
          <cell r="D12498" t="str">
            <v>PIâ€žON DE QUINTA</v>
          </cell>
          <cell r="E12498" t="str">
            <v>GENERAL</v>
          </cell>
          <cell r="F12498" t="str">
            <v>MICROBUS</v>
          </cell>
          <cell r="G12498" t="str">
            <v>PIâ€žON DE QUINTA MICROBUS</v>
          </cell>
          <cell r="H12498">
            <v>1615235.56</v>
          </cell>
        </row>
        <row r="12499">
          <cell r="B12499" t="str">
            <v>AUTREP12497</v>
          </cell>
          <cell r="C12499" t="str">
            <v>PIâ€žON DE QUINTA 101397</v>
          </cell>
          <cell r="D12499" t="str">
            <v>PIâ€žON DE QUINTA</v>
          </cell>
          <cell r="E12499" t="str">
            <v>GENERAL</v>
          </cell>
          <cell r="F12499" t="str">
            <v>MICROBUS</v>
          </cell>
          <cell r="G12499" t="str">
            <v>PIâ€žON DE QUINTA MICROBUS</v>
          </cell>
          <cell r="H12499">
            <v>871714.77</v>
          </cell>
        </row>
        <row r="12500">
          <cell r="B12500" t="str">
            <v>AUTREP12498</v>
          </cell>
          <cell r="C12500" t="str">
            <v>PIâ€žON DE QUINTA 101397</v>
          </cell>
          <cell r="D12500" t="str">
            <v>PIâ€žON DE QUINTA</v>
          </cell>
          <cell r="E12500" t="str">
            <v>GENERAL</v>
          </cell>
          <cell r="F12500" t="str">
            <v>MICROBUS</v>
          </cell>
          <cell r="G12500" t="str">
            <v>PIâ€žON DE QUINTA MICROBUS</v>
          </cell>
          <cell r="H12500">
            <v>1186974.6000000001</v>
          </cell>
        </row>
        <row r="12501">
          <cell r="B12501" t="str">
            <v>AUTREP12499</v>
          </cell>
          <cell r="C12501" t="str">
            <v>PIâ€žON DE QUINTA 101397</v>
          </cell>
          <cell r="D12501" t="str">
            <v>PIâ€žON DE QUINTA</v>
          </cell>
          <cell r="E12501" t="str">
            <v>GENERAL</v>
          </cell>
          <cell r="F12501" t="str">
            <v>MICROBUS</v>
          </cell>
          <cell r="G12501" t="str">
            <v>PIâ€žON DE QUINTA MICROBUS</v>
          </cell>
          <cell r="H12501">
            <v>1326563.5</v>
          </cell>
        </row>
        <row r="12502">
          <cell r="B12502" t="str">
            <v>AUTREP12500</v>
          </cell>
          <cell r="C12502" t="str">
            <v>PIâ€žON DE REVERSA 101397</v>
          </cell>
          <cell r="D12502" t="str">
            <v>PIâ€žON DE REVERSA</v>
          </cell>
          <cell r="E12502" t="str">
            <v>GENERAL</v>
          </cell>
          <cell r="F12502" t="str">
            <v>MICROBUS</v>
          </cell>
          <cell r="G12502" t="str">
            <v>PIâ€žON DE REVERSA MICROBUS</v>
          </cell>
          <cell r="H12502">
            <v>1697848.73</v>
          </cell>
        </row>
        <row r="12503">
          <cell r="B12503" t="str">
            <v>AUTREP12501</v>
          </cell>
          <cell r="C12503" t="str">
            <v>PIâ€žON DE REVERSA 101397</v>
          </cell>
          <cell r="D12503" t="str">
            <v>PIâ€žON DE REVERSA</v>
          </cell>
          <cell r="E12503" t="str">
            <v>GENERAL</v>
          </cell>
          <cell r="F12503" t="str">
            <v>MICROBUS</v>
          </cell>
          <cell r="G12503" t="str">
            <v>PIâ€žON DE REVERSA MICROBUS</v>
          </cell>
          <cell r="H12503">
            <v>1375941.11</v>
          </cell>
        </row>
        <row r="12504">
          <cell r="B12504" t="str">
            <v>AUTREP12502</v>
          </cell>
          <cell r="C12504" t="str">
            <v>PIâ€žON DE REVERSA 101397</v>
          </cell>
          <cell r="D12504" t="str">
            <v>PIâ€žON DE REVERSA</v>
          </cell>
          <cell r="E12504" t="str">
            <v>GENERAL</v>
          </cell>
          <cell r="F12504" t="str">
            <v>MICROBUS</v>
          </cell>
          <cell r="G12504" t="str">
            <v>PIâ€žON DE REVERSA MICROBUS</v>
          </cell>
          <cell r="H12504">
            <v>1555412.23</v>
          </cell>
        </row>
        <row r="12505">
          <cell r="B12505" t="str">
            <v>AUTREP12503</v>
          </cell>
          <cell r="C12505" t="str">
            <v>PIâ€žON DE REVERSA 101397</v>
          </cell>
          <cell r="D12505" t="str">
            <v>PIâ€žON DE REVERSA</v>
          </cell>
          <cell r="E12505" t="str">
            <v>GENERAL</v>
          </cell>
          <cell r="F12505" t="str">
            <v>MICROBUS</v>
          </cell>
          <cell r="G12505" t="str">
            <v>PIâ€žON DE REVERSA MICROBUS</v>
          </cell>
          <cell r="H12505">
            <v>902100.47</v>
          </cell>
        </row>
        <row r="12506">
          <cell r="B12506" t="str">
            <v>AUTREP12504</v>
          </cell>
          <cell r="C12506" t="str">
            <v>PIâ€žON DE REVERSA 101397</v>
          </cell>
          <cell r="D12506" t="str">
            <v>PIâ€žON DE REVERSA</v>
          </cell>
          <cell r="E12506" t="str">
            <v>GENERAL</v>
          </cell>
          <cell r="F12506" t="str">
            <v>MICROBUS</v>
          </cell>
          <cell r="G12506" t="str">
            <v>PIâ€žON DE REVERSA MICROBUS</v>
          </cell>
          <cell r="H12506">
            <v>1588646.66</v>
          </cell>
        </row>
        <row r="12507">
          <cell r="B12507" t="str">
            <v>AUTREP12505</v>
          </cell>
          <cell r="C12507" t="str">
            <v>PIâ€žON DE REVERSA 101397</v>
          </cell>
          <cell r="D12507" t="str">
            <v>PIâ€žON DE REVERSA</v>
          </cell>
          <cell r="E12507" t="str">
            <v>GENERAL</v>
          </cell>
          <cell r="F12507" t="str">
            <v>MICROBUS</v>
          </cell>
          <cell r="G12507" t="str">
            <v>PIâ€žON DE REVERSA MICROBUS</v>
          </cell>
          <cell r="H12507">
            <v>1628528.88</v>
          </cell>
        </row>
        <row r="12508">
          <cell r="B12508" t="str">
            <v>AUTREP12506</v>
          </cell>
          <cell r="C12508" t="str">
            <v>PIâ€žON DE SEGUNDA 101397</v>
          </cell>
          <cell r="D12508" t="str">
            <v>PIâ€žON DE SEGUNDA</v>
          </cell>
          <cell r="E12508" t="str">
            <v>GENERAL</v>
          </cell>
          <cell r="F12508" t="str">
            <v>MICROBUS</v>
          </cell>
          <cell r="G12508" t="str">
            <v>PIâ€žON DE SEGUNDA MICROBUS</v>
          </cell>
          <cell r="H12508">
            <v>1247748.26</v>
          </cell>
        </row>
        <row r="12509">
          <cell r="B12509" t="str">
            <v>AUTREP12507</v>
          </cell>
          <cell r="C12509" t="str">
            <v>PIâ€žON DE SEGUNDA 101397</v>
          </cell>
          <cell r="D12509" t="str">
            <v>PIâ€žON DE SEGUNDA</v>
          </cell>
          <cell r="E12509" t="str">
            <v>GENERAL</v>
          </cell>
          <cell r="F12509" t="str">
            <v>MICROBUS</v>
          </cell>
          <cell r="G12509" t="str">
            <v>PIâ€žON DE SEGUNDA MICROBUS</v>
          </cell>
          <cell r="H12509">
            <v>1172730.95</v>
          </cell>
        </row>
        <row r="12510">
          <cell r="B12510" t="str">
            <v>AUTREP12508</v>
          </cell>
          <cell r="C12510" t="str">
            <v>PIâ€žON DE SEGUNDA 101397</v>
          </cell>
          <cell r="D12510" t="str">
            <v>PIâ€žON DE SEGUNDA</v>
          </cell>
          <cell r="E12510" t="str">
            <v>GENERAL</v>
          </cell>
          <cell r="F12510" t="str">
            <v>MICROBUS</v>
          </cell>
          <cell r="G12510" t="str">
            <v>PIâ€žON DE SEGUNDA MICROBUS</v>
          </cell>
          <cell r="H12510">
            <v>1968479.21</v>
          </cell>
        </row>
        <row r="12511">
          <cell r="B12511" t="str">
            <v>AUTREP12509</v>
          </cell>
          <cell r="C12511" t="str">
            <v>PIâ€žON DE SEGUNDA 101397</v>
          </cell>
          <cell r="D12511" t="str">
            <v>PIâ€žON DE SEGUNDA</v>
          </cell>
          <cell r="E12511" t="str">
            <v>GENERAL</v>
          </cell>
          <cell r="F12511" t="str">
            <v>MICROBUS</v>
          </cell>
          <cell r="G12511" t="str">
            <v>PIâ€žON DE SEGUNDA MICROBUS</v>
          </cell>
          <cell r="H12511">
            <v>885008.09</v>
          </cell>
        </row>
        <row r="12512">
          <cell r="B12512" t="str">
            <v>AUTREP12510</v>
          </cell>
          <cell r="C12512" t="str">
            <v>PIâ€žON DE SEGUNDA 101397</v>
          </cell>
          <cell r="D12512" t="str">
            <v>PIâ€žON DE SEGUNDA</v>
          </cell>
          <cell r="E12512" t="str">
            <v>GENERAL</v>
          </cell>
          <cell r="F12512" t="str">
            <v>MICROBUS</v>
          </cell>
          <cell r="G12512" t="str">
            <v>PIâ€žON DE SEGUNDA MICROBUS</v>
          </cell>
          <cell r="H12512">
            <v>1242050.8</v>
          </cell>
        </row>
        <row r="12513">
          <cell r="B12513" t="str">
            <v>AUTREP12511</v>
          </cell>
          <cell r="C12513" t="str">
            <v>PIâ€žON DE SEGUNDA 101397</v>
          </cell>
          <cell r="D12513" t="str">
            <v>PIâ€žON DE SEGUNDA</v>
          </cell>
          <cell r="E12513" t="str">
            <v>GENERAL</v>
          </cell>
          <cell r="F12513" t="str">
            <v>MICROBUS</v>
          </cell>
          <cell r="G12513" t="str">
            <v>PIâ€žON DE SEGUNDA MICROBUS</v>
          </cell>
          <cell r="H12513">
            <v>1417722.86</v>
          </cell>
        </row>
        <row r="12514">
          <cell r="B12514" t="str">
            <v>AUTREP12512</v>
          </cell>
          <cell r="C12514" t="str">
            <v>PIâ€žON DE SEXTA 101397</v>
          </cell>
          <cell r="D12514" t="str">
            <v>PIâ€žON DE SEXTA</v>
          </cell>
          <cell r="E12514" t="str">
            <v>GENERAL</v>
          </cell>
          <cell r="F12514" t="str">
            <v>MICROBUS</v>
          </cell>
          <cell r="G12514" t="str">
            <v>PIâ€žON DE SEXTA MICROBUS</v>
          </cell>
          <cell r="H12514">
            <v>938184.76</v>
          </cell>
        </row>
        <row r="12515">
          <cell r="B12515" t="str">
            <v>AUTREP12513</v>
          </cell>
          <cell r="C12515" t="str">
            <v>PIâ€žON DE SEXTA 101397</v>
          </cell>
          <cell r="D12515" t="str">
            <v>PIâ€žON DE SEXTA</v>
          </cell>
          <cell r="E12515" t="str">
            <v>GENERAL</v>
          </cell>
          <cell r="F12515" t="str">
            <v>MICROBUS</v>
          </cell>
          <cell r="G12515" t="str">
            <v>PIâ€žON DE SEXTA MICROBUS</v>
          </cell>
          <cell r="H12515">
            <v>960025.4</v>
          </cell>
        </row>
        <row r="12516">
          <cell r="B12516" t="str">
            <v>AUTREP12514</v>
          </cell>
          <cell r="C12516" t="str">
            <v>PIâ€žON DE SEXTA 101397</v>
          </cell>
          <cell r="D12516" t="str">
            <v>PIâ€žON DE SEXTA</v>
          </cell>
          <cell r="E12516" t="str">
            <v>GENERAL</v>
          </cell>
          <cell r="F12516" t="str">
            <v>MICROBUS</v>
          </cell>
          <cell r="G12516" t="str">
            <v>PIâ€žON DE SEXTA MICROBUS</v>
          </cell>
          <cell r="H12516">
            <v>772958.42</v>
          </cell>
        </row>
        <row r="12517">
          <cell r="B12517" t="str">
            <v>AUTREP12515</v>
          </cell>
          <cell r="C12517" t="str">
            <v>PIâ€žON DE SEXTA 101397</v>
          </cell>
          <cell r="D12517" t="str">
            <v>PIâ€žON DE SEXTA</v>
          </cell>
          <cell r="E12517" t="str">
            <v>GENERAL</v>
          </cell>
          <cell r="F12517" t="str">
            <v>MICROBUS</v>
          </cell>
          <cell r="G12517" t="str">
            <v>PIâ€žON DE SEXTA MICROBUS</v>
          </cell>
          <cell r="H12517">
            <v>714084.29</v>
          </cell>
        </row>
        <row r="12518">
          <cell r="B12518" t="str">
            <v>AUTREP12516</v>
          </cell>
          <cell r="C12518" t="str">
            <v>PIâ€žON DE SEXTA 101397</v>
          </cell>
          <cell r="D12518" t="str">
            <v>PIâ€žON DE SEXTA</v>
          </cell>
          <cell r="E12518" t="str">
            <v>GENERAL</v>
          </cell>
          <cell r="F12518" t="str">
            <v>MICROBUS</v>
          </cell>
          <cell r="G12518" t="str">
            <v>PIâ€žON DE SEXTA MICROBUS</v>
          </cell>
          <cell r="H12518">
            <v>228848.73</v>
          </cell>
        </row>
        <row r="12519">
          <cell r="B12519" t="str">
            <v>AUTREP12517</v>
          </cell>
          <cell r="C12519" t="str">
            <v>PIâ€žON DE TERCERA 101397</v>
          </cell>
          <cell r="D12519" t="str">
            <v>PIâ€žON DE TERCERA</v>
          </cell>
          <cell r="E12519" t="str">
            <v>GENERAL</v>
          </cell>
          <cell r="F12519" t="str">
            <v>MICROBUS</v>
          </cell>
          <cell r="G12519" t="str">
            <v>PIâ€žON DE TERCERA MICROBUS</v>
          </cell>
          <cell r="H12519">
            <v>1016050.8</v>
          </cell>
        </row>
        <row r="12520">
          <cell r="B12520" t="str">
            <v>AUTREP12518</v>
          </cell>
          <cell r="C12520" t="str">
            <v>PIâ€žON DE TERCERA 101397</v>
          </cell>
          <cell r="D12520" t="str">
            <v>PIâ€žON DE TERCERA</v>
          </cell>
          <cell r="E12520" t="str">
            <v>GENERAL</v>
          </cell>
          <cell r="F12520" t="str">
            <v>MICROBUS</v>
          </cell>
          <cell r="G12520" t="str">
            <v>PIâ€žON DE TERCERA MICROBUS</v>
          </cell>
          <cell r="H12520">
            <v>892605.08</v>
          </cell>
        </row>
        <row r="12521">
          <cell r="B12521" t="str">
            <v>AUTREP12519</v>
          </cell>
          <cell r="C12521" t="str">
            <v>PIâ€žON DE TERCERA 101397</v>
          </cell>
          <cell r="D12521" t="str">
            <v>PIâ€žON DE TERCERA</v>
          </cell>
          <cell r="E12521" t="str">
            <v>GENERAL</v>
          </cell>
          <cell r="F12521" t="str">
            <v>MICROBUS</v>
          </cell>
          <cell r="G12521" t="str">
            <v>PIâ€žON DE TERCERA MICROBUS</v>
          </cell>
          <cell r="H12521">
            <v>904949.2</v>
          </cell>
        </row>
        <row r="12522">
          <cell r="B12522" t="str">
            <v>AUTREP12520</v>
          </cell>
          <cell r="C12522" t="str">
            <v>PIâ€žON DE TERCERA 101397</v>
          </cell>
          <cell r="D12522" t="str">
            <v>PIâ€žON DE TERCERA</v>
          </cell>
          <cell r="E12522" t="str">
            <v>GENERAL</v>
          </cell>
          <cell r="F12522" t="str">
            <v>MICROBUS</v>
          </cell>
          <cell r="G12522" t="str">
            <v>PIâ€žON DE TERCERA MICROBUS</v>
          </cell>
          <cell r="H12522">
            <v>228848.73</v>
          </cell>
        </row>
        <row r="12523">
          <cell r="B12523" t="str">
            <v>AUTREP12521</v>
          </cell>
          <cell r="C12523" t="str">
            <v>PIâ€žON DE TERCERA 101397</v>
          </cell>
          <cell r="D12523" t="str">
            <v>PIâ€žON DE TERCERA</v>
          </cell>
          <cell r="E12523" t="str">
            <v>GENERAL</v>
          </cell>
          <cell r="F12523" t="str">
            <v>MICROBUS</v>
          </cell>
          <cell r="G12523" t="str">
            <v>PIâ€žON DE TERCERA MICROBUS</v>
          </cell>
          <cell r="H12523">
            <v>951479.21</v>
          </cell>
        </row>
        <row r="12524">
          <cell r="B12524" t="str">
            <v>AUTREP12522</v>
          </cell>
          <cell r="C12524" t="str">
            <v>PIâ€žON DE TERCERA 101397</v>
          </cell>
          <cell r="D12524" t="str">
            <v>PIâ€žON DE TERCERA</v>
          </cell>
          <cell r="E12524" t="str">
            <v>GENERAL</v>
          </cell>
          <cell r="F12524" t="str">
            <v>MICROBUS</v>
          </cell>
          <cell r="G12524" t="str">
            <v>PIâ€žON DE TERCERA MICROBUS</v>
          </cell>
          <cell r="H12524">
            <v>633369.52</v>
          </cell>
        </row>
        <row r="12525">
          <cell r="B12525" t="str">
            <v>AUTREP12523</v>
          </cell>
          <cell r="C12525" t="str">
            <v>PIâ€žON DE TERCERA 101397</v>
          </cell>
          <cell r="D12525" t="str">
            <v>PIâ€žON DE TERCERA</v>
          </cell>
          <cell r="E12525" t="str">
            <v>GENERAL</v>
          </cell>
          <cell r="F12525" t="str">
            <v>MICROBUS</v>
          </cell>
          <cell r="G12525" t="str">
            <v>PIâ€žON DE TERCERA MICROBUS</v>
          </cell>
          <cell r="H12525">
            <v>999907.62</v>
          </cell>
        </row>
        <row r="12526">
          <cell r="B12526" t="str">
            <v>AUTREP12524</v>
          </cell>
          <cell r="C12526" t="str">
            <v>PIâ€žON LOCO 101397</v>
          </cell>
          <cell r="D12526" t="str">
            <v>PIâ€žON LOCO</v>
          </cell>
          <cell r="E12526" t="str">
            <v>GENERAL</v>
          </cell>
          <cell r="F12526" t="str">
            <v>MICROBUS</v>
          </cell>
          <cell r="G12526" t="str">
            <v>PIâ€žON LOCO MICROBUS</v>
          </cell>
          <cell r="H12526">
            <v>935336.03</v>
          </cell>
        </row>
        <row r="12527">
          <cell r="B12527" t="str">
            <v>AUTREP12525</v>
          </cell>
          <cell r="C12527" t="str">
            <v>PIâ€žON LOCO 101397</v>
          </cell>
          <cell r="D12527" t="str">
            <v>PIâ€žON LOCO</v>
          </cell>
          <cell r="E12527" t="str">
            <v>GENERAL</v>
          </cell>
          <cell r="F12527" t="str">
            <v>MICROBUS</v>
          </cell>
          <cell r="G12527" t="str">
            <v>PIâ€žON LOCO MICROBUS</v>
          </cell>
          <cell r="H12527">
            <v>871714.77</v>
          </cell>
        </row>
        <row r="12528">
          <cell r="B12528" t="str">
            <v>AUTREP12526</v>
          </cell>
          <cell r="C12528" t="str">
            <v>PIâ€žON LOCO 101397</v>
          </cell>
          <cell r="D12528" t="str">
            <v>PIâ€žON LOCO</v>
          </cell>
          <cell r="E12528" t="str">
            <v>GENERAL</v>
          </cell>
          <cell r="F12528" t="str">
            <v>MICROBUS</v>
          </cell>
          <cell r="G12528" t="str">
            <v>PIâ€žON LOCO MICROBUS</v>
          </cell>
          <cell r="H12528">
            <v>1038840.64</v>
          </cell>
        </row>
        <row r="12529">
          <cell r="B12529" t="str">
            <v>AUTREP12527</v>
          </cell>
          <cell r="C12529" t="str">
            <v>PIâ€žON LOCO 101397</v>
          </cell>
          <cell r="D12529" t="str">
            <v>PIâ€žON LOCO</v>
          </cell>
          <cell r="E12529" t="str">
            <v>GENERAL</v>
          </cell>
          <cell r="F12529" t="str">
            <v>MICROBUS</v>
          </cell>
          <cell r="G12529" t="str">
            <v>PIâ€žON LOCO MICROBUS</v>
          </cell>
          <cell r="H12529">
            <v>479538.1</v>
          </cell>
        </row>
        <row r="12530">
          <cell r="B12530" t="str">
            <v>AUTREP12528</v>
          </cell>
          <cell r="C12530" t="str">
            <v>PIâ€žON LOCO 101397</v>
          </cell>
          <cell r="D12530" t="str">
            <v>PIâ€žON LOCO</v>
          </cell>
          <cell r="E12530" t="str">
            <v>GENERAL</v>
          </cell>
          <cell r="F12530" t="str">
            <v>MICROBUS</v>
          </cell>
          <cell r="G12530" t="str">
            <v>PIâ€žON LOCO MICROBUS</v>
          </cell>
          <cell r="H12530">
            <v>632420.31999999995</v>
          </cell>
        </row>
        <row r="12531">
          <cell r="B12531" t="str">
            <v>AUTREP12529</v>
          </cell>
          <cell r="C12531" t="str">
            <v>PIâ€žON LOCO 101397</v>
          </cell>
          <cell r="D12531" t="str">
            <v>PIâ€žON LOCO</v>
          </cell>
          <cell r="E12531" t="str">
            <v>GENERAL</v>
          </cell>
          <cell r="F12531" t="str">
            <v>MICROBUS</v>
          </cell>
          <cell r="G12531" t="str">
            <v>PIâ€žON LOCO MICROBUS</v>
          </cell>
          <cell r="H12531">
            <v>686546.19</v>
          </cell>
        </row>
        <row r="12532">
          <cell r="B12532" t="str">
            <v>AUTREP12530</v>
          </cell>
          <cell r="C12532" t="str">
            <v>PIâ€žONERIA DE DISTRIBUCION 101397</v>
          </cell>
          <cell r="D12532" t="str">
            <v>PIâ€žONERIA DE DISTRIBUCION</v>
          </cell>
          <cell r="E12532" t="str">
            <v>GENERAL</v>
          </cell>
          <cell r="F12532" t="str">
            <v>MICROBUS</v>
          </cell>
          <cell r="G12532" t="str">
            <v>PIâ€žONERIA DE DISTRIBUCION MICROBUS</v>
          </cell>
          <cell r="H12532">
            <v>1285730.95</v>
          </cell>
        </row>
        <row r="12533">
          <cell r="B12533" t="str">
            <v>AUTREP12531</v>
          </cell>
          <cell r="C12533" t="str">
            <v>PIâ€žONERIA DE DISTRIBUCION 101397</v>
          </cell>
          <cell r="D12533" t="str">
            <v>PIâ€žONERIA DE DISTRIBUCION</v>
          </cell>
          <cell r="E12533" t="str">
            <v>GENERAL</v>
          </cell>
          <cell r="F12533" t="str">
            <v>MICROBUS</v>
          </cell>
          <cell r="G12533" t="str">
            <v>PIâ€žONERIA DE DISTRIBUCION MICROBUS</v>
          </cell>
          <cell r="H12533">
            <v>1753874.13</v>
          </cell>
        </row>
        <row r="12534">
          <cell r="B12534" t="str">
            <v>AUTREP12532</v>
          </cell>
          <cell r="C12534" t="str">
            <v>PIâ€žONERIA DE DISTRIBUCION 101397</v>
          </cell>
          <cell r="D12534" t="str">
            <v>PIâ€žONERIA DE DISTRIBUCION</v>
          </cell>
          <cell r="E12534" t="str">
            <v>GENERAL</v>
          </cell>
          <cell r="F12534" t="str">
            <v>MICROBUS</v>
          </cell>
          <cell r="G12534" t="str">
            <v>PIâ€žONERIA DE DISTRIBUCION MICROBUS</v>
          </cell>
          <cell r="H12534">
            <v>1038840.64</v>
          </cell>
        </row>
        <row r="12535">
          <cell r="B12535" t="str">
            <v>AUTREP12533</v>
          </cell>
          <cell r="C12535" t="str">
            <v>PIâ€žONERIA DE DISTRIBUCION 101397</v>
          </cell>
          <cell r="D12535" t="str">
            <v>PIâ€žONERIA DE DISTRIBUCION</v>
          </cell>
          <cell r="E12535" t="str">
            <v>GENERAL</v>
          </cell>
          <cell r="F12535" t="str">
            <v>MICROBUS</v>
          </cell>
          <cell r="G12535" t="str">
            <v>PIâ€žONERIA DE DISTRIBUCION MICROBUS</v>
          </cell>
          <cell r="H12535">
            <v>74066.98</v>
          </cell>
        </row>
        <row r="12536">
          <cell r="B12536" t="str">
            <v>AUTREP12534</v>
          </cell>
          <cell r="C12536" t="str">
            <v>PIâ€žONERIA DE DISTRIBUCION 101397</v>
          </cell>
          <cell r="D12536" t="str">
            <v>PIâ€žONERIA DE DISTRIBUCION</v>
          </cell>
          <cell r="E12536" t="str">
            <v>GENERAL</v>
          </cell>
          <cell r="F12536" t="str">
            <v>MICROBUS</v>
          </cell>
          <cell r="G12536" t="str">
            <v>PIâ€žONERIA DE DISTRIBUCION MICROBUS</v>
          </cell>
          <cell r="H12536">
            <v>716933.02</v>
          </cell>
        </row>
        <row r="12537">
          <cell r="B12537" t="str">
            <v>AUTREP12535</v>
          </cell>
          <cell r="C12537" t="str">
            <v>PIâ€žONERIA DE DISTRIBUCION 101397</v>
          </cell>
          <cell r="D12537" t="str">
            <v>PIâ€žONERIA DE DISTRIBUCION</v>
          </cell>
          <cell r="E12537" t="str">
            <v>GENERAL</v>
          </cell>
          <cell r="F12537" t="str">
            <v>MICROBUS</v>
          </cell>
          <cell r="G12537" t="str">
            <v>PIâ€žONERIA DE DISTRIBUCION MICROBUS</v>
          </cell>
          <cell r="H12537">
            <v>754915.71</v>
          </cell>
        </row>
        <row r="12538">
          <cell r="B12538" t="str">
            <v>AUTREP12536</v>
          </cell>
          <cell r="C12538" t="str">
            <v>PIâ€žONERIA DE DISTRIBUCION 101397</v>
          </cell>
          <cell r="D12538" t="str">
            <v>PIâ€žONERIA DE DISTRIBUCION</v>
          </cell>
          <cell r="E12538" t="str">
            <v>GENERAL</v>
          </cell>
          <cell r="F12538" t="str">
            <v>MICROBUS</v>
          </cell>
          <cell r="G12538" t="str">
            <v>PIâ€žONERIA DE DISTRIBUCION MICROBUS</v>
          </cell>
          <cell r="H12538">
            <v>1822243.65</v>
          </cell>
        </row>
        <row r="12539">
          <cell r="B12539" t="str">
            <v>AUTREP12537</v>
          </cell>
          <cell r="C12539" t="str">
            <v>PIBOTE COMPLETO DE PLUMILLAS 101397</v>
          </cell>
          <cell r="D12539" t="str">
            <v>PIBOTE COMPLETO DE PLUMILLAS</v>
          </cell>
          <cell r="E12539" t="str">
            <v>GENERAL</v>
          </cell>
          <cell r="F12539" t="str">
            <v>MICROBUS</v>
          </cell>
          <cell r="G12539" t="str">
            <v>PIBOTE COMPLETO DE PLUMILLAS MICROBUS</v>
          </cell>
          <cell r="H12539">
            <v>246890.31</v>
          </cell>
        </row>
        <row r="12540">
          <cell r="B12540" t="str">
            <v>AUTREP12538</v>
          </cell>
          <cell r="C12540" t="str">
            <v>PIBOTE DE CLUTCH 101397</v>
          </cell>
          <cell r="D12540" t="str">
            <v>PIBOTE DE CLUTCH</v>
          </cell>
          <cell r="E12540" t="str">
            <v>GENERAL</v>
          </cell>
          <cell r="F12540" t="str">
            <v>MICROBUS</v>
          </cell>
          <cell r="G12540" t="str">
            <v>PIBOTE DE CLUTCH MICROBUS</v>
          </cell>
          <cell r="H12540">
            <v>189915.71</v>
          </cell>
        </row>
        <row r="12541">
          <cell r="B12541" t="str">
            <v>AUTREP12539</v>
          </cell>
          <cell r="C12541" t="str">
            <v>PIBOTE DE CLUTCH 101397</v>
          </cell>
          <cell r="D12541" t="str">
            <v>PIBOTE DE CLUTCH</v>
          </cell>
          <cell r="E12541" t="str">
            <v>GENERAL</v>
          </cell>
          <cell r="F12541" t="str">
            <v>MICROBUS</v>
          </cell>
          <cell r="G12541" t="str">
            <v>PIBOTE DE CLUTCH MICROBUS</v>
          </cell>
          <cell r="H12541">
            <v>111100.47</v>
          </cell>
        </row>
        <row r="12542">
          <cell r="B12542" t="str">
            <v>AUTREP12540</v>
          </cell>
          <cell r="C12542" t="str">
            <v>PIBOTE DE CLUTCH 101397</v>
          </cell>
          <cell r="D12542" t="str">
            <v>PIBOTE DE CLUTCH</v>
          </cell>
          <cell r="E12542" t="str">
            <v>GENERAL</v>
          </cell>
          <cell r="F12542" t="str">
            <v>MICROBUS</v>
          </cell>
          <cell r="G12542" t="str">
            <v>PIBOTE DE CLUTCH MICROBUS</v>
          </cell>
          <cell r="H12542">
            <v>105403.01</v>
          </cell>
        </row>
        <row r="12543">
          <cell r="B12543" t="str">
            <v>AUTREP12541</v>
          </cell>
          <cell r="C12543" t="str">
            <v>PIN DE AJUSTE 101397</v>
          </cell>
          <cell r="D12543" t="str">
            <v>PIN DE AJUSTE</v>
          </cell>
          <cell r="E12543" t="str">
            <v>GENERAL</v>
          </cell>
          <cell r="F12543" t="str">
            <v>MICROBUS</v>
          </cell>
          <cell r="G12543" t="str">
            <v>PIN DE AJUSTE MICROBUS</v>
          </cell>
          <cell r="H12543">
            <v>108251.74</v>
          </cell>
        </row>
        <row r="12544">
          <cell r="B12544" t="str">
            <v>AUTREP12542</v>
          </cell>
          <cell r="C12544" t="str">
            <v>PIN DE AJUSTE 101397</v>
          </cell>
          <cell r="D12544" t="str">
            <v>PIN DE AJUSTE</v>
          </cell>
          <cell r="E12544" t="str">
            <v>GENERAL</v>
          </cell>
          <cell r="F12544" t="str">
            <v>MICROBUS</v>
          </cell>
          <cell r="G12544" t="str">
            <v>PIN DE AJUSTE MICROBUS</v>
          </cell>
          <cell r="H12544">
            <v>55075.07</v>
          </cell>
        </row>
        <row r="12545">
          <cell r="B12545" t="str">
            <v>AUTREP12543</v>
          </cell>
          <cell r="C12545" t="str">
            <v>PIN DE AJUSTE 101397</v>
          </cell>
          <cell r="D12545" t="str">
            <v>PIN DE AJUSTE</v>
          </cell>
          <cell r="E12545" t="str">
            <v>GENERAL</v>
          </cell>
          <cell r="F12545" t="str">
            <v>MICROBUS</v>
          </cell>
          <cell r="G12545" t="str">
            <v>PIN DE AJUSTE MICROBUS</v>
          </cell>
          <cell r="H12545">
            <v>72168.58</v>
          </cell>
        </row>
        <row r="12546">
          <cell r="B12546" t="str">
            <v>AUTREP12544</v>
          </cell>
          <cell r="C12546" t="str">
            <v>PIN DE AJUSTE 101397</v>
          </cell>
          <cell r="D12546" t="str">
            <v>PIN DE AJUSTE</v>
          </cell>
          <cell r="E12546" t="str">
            <v>GENERAL</v>
          </cell>
          <cell r="F12546" t="str">
            <v>MICROBUS</v>
          </cell>
          <cell r="G12546" t="str">
            <v>PIN DE AJUSTE MICROBUS</v>
          </cell>
          <cell r="H12546">
            <v>32285.23</v>
          </cell>
        </row>
        <row r="12547">
          <cell r="B12547" t="str">
            <v>AUTREP12545</v>
          </cell>
          <cell r="C12547" t="str">
            <v>PIN DE AJUSTE 101397</v>
          </cell>
          <cell r="D12547" t="str">
            <v>PIN DE AJUSTE</v>
          </cell>
          <cell r="E12547" t="str">
            <v>GENERAL</v>
          </cell>
          <cell r="F12547" t="str">
            <v>MICROBUS</v>
          </cell>
          <cell r="G12547" t="str">
            <v>PIN DE AJUSTE MICROBUS</v>
          </cell>
          <cell r="H12547">
            <v>42730.95</v>
          </cell>
        </row>
        <row r="12548">
          <cell r="B12548" t="str">
            <v>AUTREP12546</v>
          </cell>
          <cell r="C12548" t="str">
            <v>PIN DE AJUSTE 101397</v>
          </cell>
          <cell r="D12548" t="str">
            <v>PIN DE AJUSTE</v>
          </cell>
          <cell r="E12548" t="str">
            <v>GENERAL</v>
          </cell>
          <cell r="F12548" t="str">
            <v>MICROBUS</v>
          </cell>
          <cell r="G12548" t="str">
            <v>PIN DE AJUSTE MICROBUS</v>
          </cell>
          <cell r="H12548">
            <v>46528.88</v>
          </cell>
        </row>
        <row r="12549">
          <cell r="B12549" t="str">
            <v>AUTREP12547</v>
          </cell>
          <cell r="C12549" t="str">
            <v>PIN DE EJE 101397</v>
          </cell>
          <cell r="D12549" t="str">
            <v>PIN DE EJE</v>
          </cell>
          <cell r="E12549" t="str">
            <v>GENERAL</v>
          </cell>
          <cell r="F12549" t="str">
            <v>MICROBUS</v>
          </cell>
          <cell r="G12549" t="str">
            <v>PIN DE EJE MICROBUS</v>
          </cell>
          <cell r="H12549">
            <v>90210.16</v>
          </cell>
        </row>
        <row r="12550">
          <cell r="B12550" t="str">
            <v>AUTREP12548</v>
          </cell>
          <cell r="C12550" t="str">
            <v>PIN DE EJE 101397</v>
          </cell>
          <cell r="D12550" t="str">
            <v>PIN DE EJE</v>
          </cell>
          <cell r="E12550" t="str">
            <v>GENERAL</v>
          </cell>
          <cell r="F12550" t="str">
            <v>MICROBUS</v>
          </cell>
          <cell r="G12550" t="str">
            <v>PIN DE EJE MICROBUS</v>
          </cell>
          <cell r="H12550">
            <v>3797.93</v>
          </cell>
        </row>
        <row r="12551">
          <cell r="B12551" t="str">
            <v>AUTREP12549</v>
          </cell>
          <cell r="C12551" t="str">
            <v>PIN DE EJE 101397</v>
          </cell>
          <cell r="D12551" t="str">
            <v>PIN DE EJE</v>
          </cell>
          <cell r="E12551" t="str">
            <v>GENERAL</v>
          </cell>
          <cell r="F12551" t="str">
            <v>MICROBUS</v>
          </cell>
          <cell r="G12551" t="str">
            <v>PIN DE EJE MICROBUS</v>
          </cell>
          <cell r="H12551">
            <v>342797.93</v>
          </cell>
        </row>
        <row r="12552">
          <cell r="B12552" t="str">
            <v>AUTREP12550</v>
          </cell>
          <cell r="C12552" t="str">
            <v>PIN DE EJE 101397</v>
          </cell>
          <cell r="D12552" t="str">
            <v>PIN DE EJE</v>
          </cell>
          <cell r="E12552" t="str">
            <v>GENERAL</v>
          </cell>
          <cell r="F12552" t="str">
            <v>MICROBUS</v>
          </cell>
          <cell r="G12552" t="str">
            <v>PIN DE EJE MICROBUS</v>
          </cell>
          <cell r="H12552">
            <v>24689.37</v>
          </cell>
        </row>
        <row r="12553">
          <cell r="B12553" t="str">
            <v>AUTREP12551</v>
          </cell>
          <cell r="C12553" t="str">
            <v>PIN DE EJE 101397</v>
          </cell>
          <cell r="D12553" t="str">
            <v>PIN DE EJE</v>
          </cell>
          <cell r="E12553" t="str">
            <v>GENERAL</v>
          </cell>
          <cell r="F12553" t="str">
            <v>MICROBUS</v>
          </cell>
          <cell r="G12553" t="str">
            <v>PIN DE EJE MICROBUS</v>
          </cell>
          <cell r="H12553">
            <v>33235.56</v>
          </cell>
        </row>
        <row r="12554">
          <cell r="B12554" t="str">
            <v>AUTREP12552</v>
          </cell>
          <cell r="C12554" t="str">
            <v>PIN DE EJE 101397</v>
          </cell>
          <cell r="D12554" t="str">
            <v>PIN DE EJE</v>
          </cell>
          <cell r="E12554" t="str">
            <v>GENERAL</v>
          </cell>
          <cell r="F12554" t="str">
            <v>MICROBUS</v>
          </cell>
          <cell r="G12554" t="str">
            <v>PIN DE EJE MICROBUS</v>
          </cell>
          <cell r="H12554">
            <v>35133.96</v>
          </cell>
        </row>
        <row r="12555">
          <cell r="B12555" t="str">
            <v>AUTREP12553</v>
          </cell>
          <cell r="C12555" t="str">
            <v>PIN DE GARRA 101397</v>
          </cell>
          <cell r="D12555" t="str">
            <v>PIN DE GARRA</v>
          </cell>
          <cell r="E12555" t="str">
            <v>GENERAL</v>
          </cell>
          <cell r="F12555" t="str">
            <v>MICROBUS</v>
          </cell>
          <cell r="G12555" t="str">
            <v>PIN DE GARRA MICROBUS</v>
          </cell>
          <cell r="H12555">
            <v>105403.01</v>
          </cell>
        </row>
        <row r="12556">
          <cell r="B12556" t="str">
            <v>AUTREP12554</v>
          </cell>
          <cell r="C12556" t="str">
            <v>PIN DE GARRA 101397</v>
          </cell>
          <cell r="D12556" t="str">
            <v>PIN DE GARRA</v>
          </cell>
          <cell r="E12556" t="str">
            <v>GENERAL</v>
          </cell>
          <cell r="F12556" t="str">
            <v>MICROBUS</v>
          </cell>
          <cell r="G12556" t="str">
            <v>PIN DE GARRA MICROBUS</v>
          </cell>
          <cell r="H12556">
            <v>169025.4</v>
          </cell>
        </row>
        <row r="12557">
          <cell r="B12557" t="str">
            <v>AUTREP12555</v>
          </cell>
          <cell r="C12557" t="str">
            <v>PIN HERRADURA 101397</v>
          </cell>
          <cell r="D12557" t="str">
            <v>PIN HERRADURA</v>
          </cell>
          <cell r="E12557" t="str">
            <v>GENERAL</v>
          </cell>
          <cell r="F12557" t="str">
            <v>MICROBUS</v>
          </cell>
          <cell r="G12557" t="str">
            <v>PIN HERRADURA MICROBUS</v>
          </cell>
          <cell r="H12557">
            <v>5697.46</v>
          </cell>
        </row>
        <row r="12558">
          <cell r="B12558" t="str">
            <v>AUTREP12556</v>
          </cell>
          <cell r="C12558" t="str">
            <v>PINES DE CACHIO 101397</v>
          </cell>
          <cell r="D12558" t="str">
            <v>PINES DE CACHIO</v>
          </cell>
          <cell r="E12558" t="str">
            <v>GENERAL</v>
          </cell>
          <cell r="F12558" t="str">
            <v>MICROBUS</v>
          </cell>
          <cell r="G12558" t="str">
            <v>PINES DE CACHIO MICROBUS</v>
          </cell>
          <cell r="H12558">
            <v>5697.46</v>
          </cell>
        </row>
        <row r="12559">
          <cell r="B12559" t="str">
            <v>AUTREP12557</v>
          </cell>
          <cell r="C12559" t="str">
            <v>PINES TRASEROS CACHO 101397</v>
          </cell>
          <cell r="D12559" t="str">
            <v>PINES TRASEROS CACHO</v>
          </cell>
          <cell r="E12559" t="str">
            <v>GENERAL</v>
          </cell>
          <cell r="F12559" t="str">
            <v>MICROBUS</v>
          </cell>
          <cell r="G12559" t="str">
            <v>PINES TRASEROS CACHO MICROBUS</v>
          </cell>
          <cell r="H12559">
            <v>7596.99</v>
          </cell>
        </row>
        <row r="12560">
          <cell r="B12560" t="str">
            <v>AUTREP12558</v>
          </cell>
          <cell r="C12560" t="str">
            <v>PINES TRASEROS CACHO 101397</v>
          </cell>
          <cell r="D12560" t="str">
            <v>PINES TRASEROS CACHO</v>
          </cell>
          <cell r="E12560" t="str">
            <v>GENERAL</v>
          </cell>
          <cell r="F12560" t="str">
            <v>MICROBUS</v>
          </cell>
          <cell r="G12560" t="str">
            <v>PINES TRASEROS CACHO MICROBUS</v>
          </cell>
          <cell r="H12560">
            <v>7596.99</v>
          </cell>
        </row>
        <row r="12561">
          <cell r="B12561" t="str">
            <v>AUTREP12559</v>
          </cell>
          <cell r="C12561" t="str">
            <v>PING DE GUALLA CONTROL DE CAMBIOS 101397</v>
          </cell>
          <cell r="D12561" t="str">
            <v>PING DE GUALLA CONTROL DE CAMBIOS</v>
          </cell>
          <cell r="E12561" t="str">
            <v>GENERAL</v>
          </cell>
          <cell r="F12561" t="str">
            <v>MICROBUS</v>
          </cell>
          <cell r="G12561" t="str">
            <v>PING DE GUALLA CONTROL DE CAMBIOS MICROBUS</v>
          </cell>
          <cell r="H12561">
            <v>149084.29</v>
          </cell>
        </row>
        <row r="12562">
          <cell r="B12562" t="str">
            <v>AUTREP12560</v>
          </cell>
          <cell r="C12562" t="str">
            <v>PING DE GUALLA CONTROL DE CAMBIOS 101397</v>
          </cell>
          <cell r="D12562" t="str">
            <v>PING DE GUALLA CONTROL DE CAMBIOS</v>
          </cell>
          <cell r="E12562" t="str">
            <v>GENERAL</v>
          </cell>
          <cell r="F12562" t="str">
            <v>MICROBUS</v>
          </cell>
          <cell r="G12562" t="str">
            <v>PING DE GUALLA CONTROL DE CAMBIOS MICROBUS</v>
          </cell>
          <cell r="H12562">
            <v>228848.73</v>
          </cell>
        </row>
        <row r="12563">
          <cell r="B12563" t="str">
            <v>AUTREP12561</v>
          </cell>
          <cell r="C12563" t="str">
            <v>PING DE GUALLA CONTROL DE S 101397</v>
          </cell>
          <cell r="D12563" t="str">
            <v>PING DE GUALLA CONTROL DE S</v>
          </cell>
          <cell r="E12563" t="str">
            <v>GENERAL</v>
          </cell>
          <cell r="F12563" t="str">
            <v>MICROBUS</v>
          </cell>
          <cell r="G12563" t="str">
            <v>PING DE GUALLA CONTROL DE S MICROBUS</v>
          </cell>
          <cell r="H12563">
            <v>116797.93</v>
          </cell>
        </row>
        <row r="12564">
          <cell r="B12564" t="str">
            <v>AUTREP12562</v>
          </cell>
          <cell r="C12564" t="str">
            <v>PING DE GUALLA CONTROL DE S 101397</v>
          </cell>
          <cell r="D12564" t="str">
            <v>PING DE GUALLA CONTROL DE S</v>
          </cell>
          <cell r="E12564" t="str">
            <v>GENERAL</v>
          </cell>
          <cell r="F12564" t="str">
            <v>MICROBUS</v>
          </cell>
          <cell r="G12564" t="str">
            <v>PING DE GUALLA CONTROL DE S MICROBUS</v>
          </cell>
          <cell r="H12564">
            <v>113949.2</v>
          </cell>
        </row>
        <row r="12565">
          <cell r="B12565" t="str">
            <v>AUTREP12563</v>
          </cell>
          <cell r="C12565" t="str">
            <v>PING DE GUALLA CONTROL DE S 101397</v>
          </cell>
          <cell r="D12565" t="str">
            <v>PING DE GUALLA CONTROL DE S</v>
          </cell>
          <cell r="E12565" t="str">
            <v>GENERAL</v>
          </cell>
          <cell r="F12565" t="str">
            <v>MICROBUS</v>
          </cell>
          <cell r="G12565" t="str">
            <v>PING DE GUALLA CONTROL DE S MICROBUS</v>
          </cell>
          <cell r="H12565">
            <v>389327.94</v>
          </cell>
        </row>
        <row r="12566">
          <cell r="B12566" t="str">
            <v>AUTREP12564</v>
          </cell>
          <cell r="C12566" t="str">
            <v>PING DE GUALLA CONTROL DE S 101397</v>
          </cell>
          <cell r="D12566" t="str">
            <v>PING DE GUALLA CONTROL DE S</v>
          </cell>
          <cell r="E12566" t="str">
            <v>GENERAL</v>
          </cell>
          <cell r="F12566" t="str">
            <v>MICROBUS</v>
          </cell>
          <cell r="G12566" t="str">
            <v>PING DE GUALLA CONTROL DE S MICROBUS</v>
          </cell>
          <cell r="H12566">
            <v>389327.94</v>
          </cell>
        </row>
        <row r="12567">
          <cell r="B12567" t="str">
            <v>AUTREP12565</v>
          </cell>
          <cell r="C12567" t="str">
            <v>PISTOLA DE BLOQUEO DE PUERTA 101397</v>
          </cell>
          <cell r="D12567" t="str">
            <v>PISTOLA DE BLOQUEO DE PUERTA</v>
          </cell>
          <cell r="E12567" t="str">
            <v>GENERAL</v>
          </cell>
          <cell r="F12567" t="str">
            <v>MICROBUS</v>
          </cell>
          <cell r="G12567" t="str">
            <v>PISTOLA DE BLOQUEO DE PUERTA MICROBUS</v>
          </cell>
          <cell r="H12567">
            <v>271579.68</v>
          </cell>
        </row>
        <row r="12568">
          <cell r="B12568" t="str">
            <v>AUTREP12566</v>
          </cell>
          <cell r="C12568" t="str">
            <v>PISTON BOMBA AUXILIAR DE INYECCION 101397</v>
          </cell>
          <cell r="D12568" t="str">
            <v>PISTON BOMBA AUXILIAR DE INYECCION</v>
          </cell>
          <cell r="E12568" t="str">
            <v>GENERAL</v>
          </cell>
          <cell r="F12568" t="str">
            <v>MICROBUS</v>
          </cell>
          <cell r="G12568" t="str">
            <v>PISTON BOMBA AUXILIAR DE INYECCION MICROBUS</v>
          </cell>
          <cell r="H12568">
            <v>31336.03</v>
          </cell>
        </row>
        <row r="12569">
          <cell r="B12569" t="str">
            <v>AUTREP12567</v>
          </cell>
          <cell r="C12569" t="str">
            <v>PISTON DE AVANCE DE BOMBA DE INYECCION 101397</v>
          </cell>
          <cell r="D12569" t="str">
            <v>PISTON DE AVANCE DE BOMBA DE INYECCION</v>
          </cell>
          <cell r="E12569" t="str">
            <v>GENERAL</v>
          </cell>
          <cell r="F12569" t="str">
            <v>MICROBUS</v>
          </cell>
          <cell r="G12569" t="str">
            <v>PISTON DE AVANCE DE BOMBA DE INYECCION MICROBUS</v>
          </cell>
          <cell r="H12569">
            <v>2436622.39</v>
          </cell>
        </row>
        <row r="12570">
          <cell r="B12570" t="str">
            <v>AUTREP12568</v>
          </cell>
          <cell r="C12570" t="str">
            <v>PISTON DE AVANCE DE BOMBA INYECCION 101397</v>
          </cell>
          <cell r="D12570" t="str">
            <v>PISTON DE AVANCE DE BOMBA INYECCION</v>
          </cell>
          <cell r="E12570" t="str">
            <v>GENERAL</v>
          </cell>
          <cell r="F12570" t="str">
            <v>MICROBUS</v>
          </cell>
          <cell r="G12570" t="str">
            <v>PISTON DE AVANCE DE BOMBA INYECCION MICROBUS</v>
          </cell>
          <cell r="H12570">
            <v>2608495.39</v>
          </cell>
        </row>
        <row r="12571">
          <cell r="B12571" t="str">
            <v>AUTREP12569</v>
          </cell>
          <cell r="C12571" t="str">
            <v>PISTON DE AVANCE DE BOMBA INYECCION 101397</v>
          </cell>
          <cell r="D12571" t="str">
            <v>PISTON DE AVANCE DE BOMBA INYECCION</v>
          </cell>
          <cell r="E12571" t="str">
            <v>GENERAL</v>
          </cell>
          <cell r="F12571" t="str">
            <v>MICROBUS</v>
          </cell>
          <cell r="G12571" t="str">
            <v>PISTON DE AVANCE DE BOMBA INYECCION MICROBUS</v>
          </cell>
          <cell r="H12571">
            <v>7872017.3099999996</v>
          </cell>
        </row>
        <row r="12572">
          <cell r="B12572" t="str">
            <v>AUTREP12570</v>
          </cell>
          <cell r="C12572" t="str">
            <v>PISTON DE AVANCE DE BOMBA INYECCION 101397</v>
          </cell>
          <cell r="D12572" t="str">
            <v>PISTON DE AVANCE DE BOMBA INYECCION</v>
          </cell>
          <cell r="E12572" t="str">
            <v>GENERAL</v>
          </cell>
          <cell r="F12572" t="str">
            <v>MICROBUS</v>
          </cell>
          <cell r="G12572" t="str">
            <v>PISTON DE AVANCE DE BOMBA INYECCION MICROBUS</v>
          </cell>
          <cell r="H12572">
            <v>907797.93</v>
          </cell>
        </row>
        <row r="12573">
          <cell r="B12573" t="str">
            <v>AUTREP12571</v>
          </cell>
          <cell r="C12573" t="str">
            <v>PISTON DE AVANCE DE BOMBA INYECCION 101397</v>
          </cell>
          <cell r="D12573" t="str">
            <v>PISTON DE AVANCE DE BOMBA INYECCION</v>
          </cell>
          <cell r="E12573" t="str">
            <v>GENERAL</v>
          </cell>
          <cell r="F12573" t="str">
            <v>MICROBUS</v>
          </cell>
          <cell r="G12573" t="str">
            <v>PISTON DE AVANCE DE BOMBA INYECCION MICROBUS</v>
          </cell>
          <cell r="H12573">
            <v>2829748.26</v>
          </cell>
        </row>
        <row r="12574">
          <cell r="B12574" t="str">
            <v>AUTREP12572</v>
          </cell>
          <cell r="C12574" t="str">
            <v>PISTON DE TARRO FRENO DE AIRE 101397</v>
          </cell>
          <cell r="D12574" t="str">
            <v>PISTON DE TARRO FRENO DE AIRE</v>
          </cell>
          <cell r="E12574" t="str">
            <v>GENERAL</v>
          </cell>
          <cell r="F12574" t="str">
            <v>MICROBUS</v>
          </cell>
          <cell r="G12574" t="str">
            <v>PISTON DE TARRO FRENO DE AIRE MICROBUS</v>
          </cell>
          <cell r="H12574">
            <v>599184.76</v>
          </cell>
        </row>
        <row r="12575">
          <cell r="B12575" t="str">
            <v>AUTREP12573</v>
          </cell>
          <cell r="C12575" t="str">
            <v>PISTON STD 101397</v>
          </cell>
          <cell r="D12575" t="str">
            <v>PISTON STD</v>
          </cell>
          <cell r="E12575" t="str">
            <v>GENERAL</v>
          </cell>
          <cell r="F12575" t="str">
            <v>MICROBUS</v>
          </cell>
          <cell r="G12575" t="str">
            <v>PISTON STD MICROBUS</v>
          </cell>
          <cell r="H12575">
            <v>684646.66</v>
          </cell>
        </row>
        <row r="12576">
          <cell r="B12576" t="str">
            <v>AUTREP12574</v>
          </cell>
          <cell r="C12576" t="str">
            <v>PISTONES 101397</v>
          </cell>
          <cell r="D12576" t="str">
            <v>PISTONES</v>
          </cell>
          <cell r="E12576" t="str">
            <v>GENERAL</v>
          </cell>
          <cell r="F12576" t="str">
            <v>MICROBUS</v>
          </cell>
          <cell r="G12576" t="str">
            <v>PISTONES MICROBUS</v>
          </cell>
          <cell r="H12576">
            <v>1052133.96</v>
          </cell>
        </row>
        <row r="12577">
          <cell r="B12577" t="str">
            <v>AUTREP12575</v>
          </cell>
          <cell r="C12577" t="str">
            <v>PISTONES 101397</v>
          </cell>
          <cell r="D12577" t="str">
            <v>PISTONES</v>
          </cell>
          <cell r="E12577" t="str">
            <v>GENERAL</v>
          </cell>
          <cell r="F12577" t="str">
            <v>MICROBUS</v>
          </cell>
          <cell r="G12577" t="str">
            <v>PISTONES MICROBUS</v>
          </cell>
          <cell r="H12577">
            <v>396924.93</v>
          </cell>
        </row>
        <row r="12578">
          <cell r="B12578" t="str">
            <v>AUTREP12576</v>
          </cell>
          <cell r="C12578" t="str">
            <v>PISTONES 101397</v>
          </cell>
          <cell r="D12578" t="str">
            <v>PISTONES</v>
          </cell>
          <cell r="E12578" t="str">
            <v>GENERAL</v>
          </cell>
          <cell r="F12578" t="str">
            <v>MICROBUS</v>
          </cell>
          <cell r="G12578" t="str">
            <v>PISTONES MICROBUS</v>
          </cell>
          <cell r="H12578">
            <v>303866.03999999998</v>
          </cell>
        </row>
        <row r="12579">
          <cell r="B12579" t="str">
            <v>AUTREP12577</v>
          </cell>
          <cell r="C12579" t="str">
            <v>PITO 101397</v>
          </cell>
          <cell r="D12579" t="str">
            <v>PITO</v>
          </cell>
          <cell r="E12579" t="str">
            <v>GENERAL</v>
          </cell>
          <cell r="F12579" t="str">
            <v>MICROBUS</v>
          </cell>
          <cell r="G12579" t="str">
            <v>PITO MICROBUS</v>
          </cell>
          <cell r="H12579">
            <v>205109.69</v>
          </cell>
        </row>
        <row r="12580">
          <cell r="B12580" t="str">
            <v>AUTREP12578</v>
          </cell>
          <cell r="C12580" t="str">
            <v>PITO 101397</v>
          </cell>
          <cell r="D12580" t="str">
            <v>PITO</v>
          </cell>
          <cell r="E12580" t="str">
            <v>GENERAL</v>
          </cell>
          <cell r="F12580" t="str">
            <v>MICROBUS</v>
          </cell>
          <cell r="G12580" t="str">
            <v>PITO MICROBUS</v>
          </cell>
          <cell r="H12580">
            <v>375084.29</v>
          </cell>
        </row>
        <row r="12581">
          <cell r="B12581" t="str">
            <v>AUTREP12579</v>
          </cell>
          <cell r="C12581" t="str">
            <v>PITO 101397</v>
          </cell>
          <cell r="D12581" t="str">
            <v>PITO</v>
          </cell>
          <cell r="E12581" t="str">
            <v>GENERAL</v>
          </cell>
          <cell r="F12581" t="str">
            <v>MICROBUS</v>
          </cell>
          <cell r="G12581" t="str">
            <v>PITO MICROBUS</v>
          </cell>
          <cell r="H12581">
            <v>519420.32</v>
          </cell>
        </row>
        <row r="12582">
          <cell r="B12582" t="str">
            <v>AUTREP12580</v>
          </cell>
          <cell r="C12582" t="str">
            <v>PITO 101397</v>
          </cell>
          <cell r="D12582" t="str">
            <v>PITO</v>
          </cell>
          <cell r="E12582" t="str">
            <v>GENERAL</v>
          </cell>
          <cell r="F12582" t="str">
            <v>MICROBUS</v>
          </cell>
          <cell r="G12582" t="str">
            <v>PITO MICROBUS</v>
          </cell>
          <cell r="H12582">
            <v>187066.98</v>
          </cell>
        </row>
        <row r="12583">
          <cell r="B12583" t="str">
            <v>AUTREP12581</v>
          </cell>
          <cell r="C12583" t="str">
            <v>PITO 101397</v>
          </cell>
          <cell r="D12583" t="str">
            <v>PITO</v>
          </cell>
          <cell r="E12583" t="str">
            <v>GENERAL</v>
          </cell>
          <cell r="F12583" t="str">
            <v>MICROBUS</v>
          </cell>
          <cell r="G12583" t="str">
            <v>PITO MICROBUS</v>
          </cell>
          <cell r="H12583">
            <v>246890.31</v>
          </cell>
        </row>
        <row r="12584">
          <cell r="B12584" t="str">
            <v>AUTREP12582</v>
          </cell>
          <cell r="C12584" t="str">
            <v>PITO 101397</v>
          </cell>
          <cell r="D12584" t="str">
            <v>PITO</v>
          </cell>
          <cell r="E12584" t="str">
            <v>GENERAL</v>
          </cell>
          <cell r="F12584" t="str">
            <v>MICROBUS</v>
          </cell>
          <cell r="G12584" t="str">
            <v>PITO MICROBUS</v>
          </cell>
          <cell r="H12584">
            <v>345646.66</v>
          </cell>
        </row>
        <row r="12585">
          <cell r="B12585" t="str">
            <v>AUTREP12583</v>
          </cell>
          <cell r="C12585" t="str">
            <v>PITO 101397</v>
          </cell>
          <cell r="D12585" t="str">
            <v>PITO</v>
          </cell>
          <cell r="E12585" t="str">
            <v>GENERAL</v>
          </cell>
          <cell r="F12585" t="str">
            <v>MICROBUS</v>
          </cell>
          <cell r="G12585" t="str">
            <v>PITO MICROBUS</v>
          </cell>
          <cell r="H12585">
            <v>234546.19</v>
          </cell>
        </row>
        <row r="12586">
          <cell r="B12586" t="str">
            <v>AUTREP12584</v>
          </cell>
          <cell r="C12586" t="str">
            <v>PIVOTE LIMPIA PARA BRISAS 101397</v>
          </cell>
          <cell r="D12586" t="str">
            <v>PIVOTE LIMPIA PARA BRISAS</v>
          </cell>
          <cell r="E12586" t="str">
            <v>GENERAL</v>
          </cell>
          <cell r="F12586" t="str">
            <v>MICROBUS</v>
          </cell>
          <cell r="G12586" t="str">
            <v>PIVOTE LIMPIA PARA BRISAS MICROBUS</v>
          </cell>
          <cell r="H12586">
            <v>226949.2</v>
          </cell>
        </row>
        <row r="12587">
          <cell r="B12587" t="str">
            <v>AUTREP12585</v>
          </cell>
          <cell r="C12587" t="str">
            <v>PIVOTE LIMPIA PARA BRISAS 101397</v>
          </cell>
          <cell r="D12587" t="str">
            <v>PIVOTE LIMPIA PARA BRISAS</v>
          </cell>
          <cell r="E12587" t="str">
            <v>GENERAL</v>
          </cell>
          <cell r="F12587" t="str">
            <v>MICROBUS</v>
          </cell>
          <cell r="G12587" t="str">
            <v>PIVOTE LIMPIA PARA BRISAS MICROBUS</v>
          </cell>
          <cell r="H12587">
            <v>466243.65</v>
          </cell>
        </row>
        <row r="12588">
          <cell r="B12588" t="str">
            <v>AUTREP12586</v>
          </cell>
          <cell r="C12588" t="str">
            <v>PIVOTE LIMPIA PARA BRISAS 101397</v>
          </cell>
          <cell r="D12588" t="str">
            <v>PIVOTE LIMPIA PARA BRISAS</v>
          </cell>
          <cell r="E12588" t="str">
            <v>GENERAL</v>
          </cell>
          <cell r="F12588" t="str">
            <v>MICROBUS</v>
          </cell>
          <cell r="G12588" t="str">
            <v>PIVOTE LIMPIA PARA BRISAS MICROBUS</v>
          </cell>
          <cell r="H12588">
            <v>959075.07</v>
          </cell>
        </row>
        <row r="12589">
          <cell r="B12589" t="str">
            <v>AUTREP12587</v>
          </cell>
          <cell r="C12589" t="str">
            <v>PIVOTE LIMPIA PARA BRISAS 101397</v>
          </cell>
          <cell r="D12589" t="str">
            <v>PIVOTE LIMPIA PARA BRISAS</v>
          </cell>
          <cell r="E12589" t="str">
            <v>GENERAL</v>
          </cell>
          <cell r="F12589" t="str">
            <v>MICROBUS</v>
          </cell>
          <cell r="G12589" t="str">
            <v>PIVOTE LIMPIA PARA BRISAS MICROBUS</v>
          </cell>
          <cell r="H12589">
            <v>305764.44</v>
          </cell>
        </row>
        <row r="12590">
          <cell r="B12590" t="str">
            <v>AUTREP12588</v>
          </cell>
          <cell r="C12590" t="str">
            <v>PIVOTE LIMPIA PARA BRISAS 101397</v>
          </cell>
          <cell r="D12590" t="str">
            <v>PIVOTE LIMPIA PARA BRISAS</v>
          </cell>
          <cell r="E12590" t="str">
            <v>GENERAL</v>
          </cell>
          <cell r="F12590" t="str">
            <v>MICROBUS</v>
          </cell>
          <cell r="G12590" t="str">
            <v>PIVOTE LIMPIA PARA BRISAS MICROBUS</v>
          </cell>
          <cell r="H12590">
            <v>552655.88</v>
          </cell>
        </row>
        <row r="12591">
          <cell r="B12591" t="str">
            <v>AUTREP12589</v>
          </cell>
          <cell r="C12591" t="str">
            <v>PIVOTE LIMPIA PARA BRISAS 101397</v>
          </cell>
          <cell r="D12591" t="str">
            <v>PIVOTE LIMPIA PARA BRISAS</v>
          </cell>
          <cell r="E12591" t="str">
            <v>GENERAL</v>
          </cell>
          <cell r="F12591" t="str">
            <v>MICROBUS</v>
          </cell>
          <cell r="G12591" t="str">
            <v>PIVOTE LIMPIA PARA BRISAS MICROBUS</v>
          </cell>
          <cell r="H12591">
            <v>959075.07</v>
          </cell>
        </row>
        <row r="12592">
          <cell r="B12592" t="str">
            <v>AUTREP12590</v>
          </cell>
          <cell r="C12592" t="str">
            <v>PIVOTE LIMPIA PARA BRISAS 101397</v>
          </cell>
          <cell r="D12592" t="str">
            <v>PIVOTE LIMPIA PARA BRISAS</v>
          </cell>
          <cell r="E12592" t="str">
            <v>GENERAL</v>
          </cell>
          <cell r="F12592" t="str">
            <v>MICROBUS</v>
          </cell>
          <cell r="G12592" t="str">
            <v>PIVOTE LIMPIA PARA BRISAS MICROBUS</v>
          </cell>
          <cell r="H12592">
            <v>161428.41</v>
          </cell>
        </row>
        <row r="12593">
          <cell r="B12593" t="str">
            <v>AUTREP12591</v>
          </cell>
          <cell r="C12593" t="str">
            <v>PLANETARIOS 101397</v>
          </cell>
          <cell r="D12593" t="str">
            <v>PLANETARIOS</v>
          </cell>
          <cell r="E12593" t="str">
            <v>GENERAL</v>
          </cell>
          <cell r="F12593" t="str">
            <v>MICROBUS</v>
          </cell>
          <cell r="G12593" t="str">
            <v>PLANETARIOS MICROBUS</v>
          </cell>
          <cell r="H12593">
            <v>1064479.21</v>
          </cell>
        </row>
        <row r="12594">
          <cell r="B12594" t="str">
            <v>AUTREP12592</v>
          </cell>
          <cell r="C12594" t="str">
            <v>PLANETARIOS 101397</v>
          </cell>
          <cell r="D12594" t="str">
            <v>PLANETARIOS</v>
          </cell>
          <cell r="E12594" t="str">
            <v>GENERAL</v>
          </cell>
          <cell r="F12594" t="str">
            <v>MICROBUS</v>
          </cell>
          <cell r="G12594" t="str">
            <v>PLANETARIOS MICROBUS</v>
          </cell>
          <cell r="H12594">
            <v>933436.5</v>
          </cell>
        </row>
        <row r="12595">
          <cell r="B12595" t="str">
            <v>AUTREP12593</v>
          </cell>
          <cell r="C12595" t="str">
            <v>PLANETARIOS 101397</v>
          </cell>
          <cell r="D12595" t="str">
            <v>PLANETARIOS</v>
          </cell>
          <cell r="E12595" t="str">
            <v>GENERAL</v>
          </cell>
          <cell r="F12595" t="str">
            <v>MICROBUS</v>
          </cell>
          <cell r="G12595" t="str">
            <v>PLANETARIOS MICROBUS</v>
          </cell>
          <cell r="H12595">
            <v>1233504.6100000001</v>
          </cell>
        </row>
        <row r="12596">
          <cell r="B12596" t="str">
            <v>AUTREP12594</v>
          </cell>
          <cell r="C12596" t="str">
            <v>PLANETARIOS 101397</v>
          </cell>
          <cell r="D12596" t="str">
            <v>PLANETARIOS</v>
          </cell>
          <cell r="E12596" t="str">
            <v>GENERAL</v>
          </cell>
          <cell r="F12596" t="str">
            <v>MICROBUS</v>
          </cell>
          <cell r="G12596" t="str">
            <v>PLANETARIOS MICROBUS</v>
          </cell>
          <cell r="H12596">
            <v>53176.67</v>
          </cell>
        </row>
        <row r="12597">
          <cell r="B12597" t="str">
            <v>AUTREP12595</v>
          </cell>
          <cell r="C12597" t="str">
            <v>PLANETARIOS 101397</v>
          </cell>
          <cell r="D12597" t="str">
            <v>PLANETARIOS</v>
          </cell>
          <cell r="E12597" t="str">
            <v>GENERAL</v>
          </cell>
          <cell r="F12597" t="str">
            <v>MICROBUS</v>
          </cell>
          <cell r="G12597" t="str">
            <v>PLANETARIOS MICROBUS</v>
          </cell>
          <cell r="H12597">
            <v>2129907.62</v>
          </cell>
        </row>
        <row r="12598">
          <cell r="B12598" t="str">
            <v>AUTREP12596</v>
          </cell>
          <cell r="C12598" t="str">
            <v>PLANETARIOS 101397</v>
          </cell>
          <cell r="D12598" t="str">
            <v>PLANETARIOS</v>
          </cell>
          <cell r="E12598" t="str">
            <v>GENERAL</v>
          </cell>
          <cell r="F12598" t="str">
            <v>MICROBUS</v>
          </cell>
          <cell r="G12598" t="str">
            <v>PLANETARIOS MICROBUS</v>
          </cell>
          <cell r="H12598">
            <v>414966.51</v>
          </cell>
        </row>
        <row r="12599">
          <cell r="B12599" t="str">
            <v>AUTREP12597</v>
          </cell>
          <cell r="C12599" t="str">
            <v>PLASTICO GUEY 101397</v>
          </cell>
          <cell r="D12599" t="str">
            <v>PLASTICO GUEY</v>
          </cell>
          <cell r="E12599" t="str">
            <v>GENERAL</v>
          </cell>
          <cell r="F12599" t="str">
            <v>MICROBUS</v>
          </cell>
          <cell r="G12599" t="str">
            <v>PLASTICO GUEY MICROBUS</v>
          </cell>
          <cell r="H12599">
            <v>49377.61</v>
          </cell>
        </row>
        <row r="12600">
          <cell r="B12600" t="str">
            <v>AUTREP12598</v>
          </cell>
          <cell r="C12600" t="str">
            <v>PLUMILLA TRASERA 101397</v>
          </cell>
          <cell r="D12600" t="str">
            <v>PLUMILLA TRASERA</v>
          </cell>
          <cell r="E12600" t="str">
            <v>GENERAL</v>
          </cell>
          <cell r="F12600" t="str">
            <v>MICROBUS</v>
          </cell>
          <cell r="G12600" t="str">
            <v>PLUMILLA TRASERA MICROBUS</v>
          </cell>
          <cell r="H12600">
            <v>62150</v>
          </cell>
        </row>
        <row r="12601">
          <cell r="B12601" t="str">
            <v>AUTREP12599</v>
          </cell>
          <cell r="C12601" t="str">
            <v>PLUMILLAS 101397</v>
          </cell>
          <cell r="D12601" t="str">
            <v>PLUMILLAS</v>
          </cell>
          <cell r="E12601" t="str">
            <v>GENERAL</v>
          </cell>
          <cell r="F12601" t="str">
            <v>MICROBUS</v>
          </cell>
          <cell r="G12601" t="str">
            <v>PLUMILLAS MICROBUS</v>
          </cell>
          <cell r="H12601">
            <v>53176.67</v>
          </cell>
        </row>
        <row r="12602">
          <cell r="B12602" t="str">
            <v>AUTREP12600</v>
          </cell>
          <cell r="C12602" t="str">
            <v>PLUMILLAS 101397</v>
          </cell>
          <cell r="D12602" t="str">
            <v>PLUMILLAS</v>
          </cell>
          <cell r="E12602" t="str">
            <v>GENERAL</v>
          </cell>
          <cell r="F12602" t="str">
            <v>MICROBUS</v>
          </cell>
          <cell r="G12602" t="str">
            <v>PLUMILLAS MICROBUS</v>
          </cell>
          <cell r="H12602">
            <v>176622.39</v>
          </cell>
        </row>
        <row r="12603">
          <cell r="B12603" t="str">
            <v>AUTREP12601</v>
          </cell>
          <cell r="C12603" t="str">
            <v>PLUMILLAS 101397</v>
          </cell>
          <cell r="D12603" t="str">
            <v>PLUMILLAS</v>
          </cell>
          <cell r="E12603" t="str">
            <v>GENERAL</v>
          </cell>
          <cell r="F12603" t="str">
            <v>MICROBUS</v>
          </cell>
          <cell r="G12603" t="str">
            <v>PLUMILLAS MICROBUS</v>
          </cell>
          <cell r="H12603">
            <v>160479.21</v>
          </cell>
        </row>
        <row r="12604">
          <cell r="B12604" t="str">
            <v>AUTREP12602</v>
          </cell>
          <cell r="C12604" t="str">
            <v>POLEA DE ALTERNADOR CANAL O EN  V 101397</v>
          </cell>
          <cell r="D12604" t="str">
            <v>POLEA DE ALTERNADOR CANAL O EN  V</v>
          </cell>
          <cell r="E12604" t="str">
            <v>GENERAL</v>
          </cell>
          <cell r="F12604" t="str">
            <v>MICROBUS</v>
          </cell>
          <cell r="G12604" t="str">
            <v>POLEA DE ALTERNADOR CANAL O EN  V MICROBUS</v>
          </cell>
          <cell r="H12604">
            <v>265882.21999999997</v>
          </cell>
        </row>
        <row r="12605">
          <cell r="B12605" t="str">
            <v>AUTREP12603</v>
          </cell>
          <cell r="C12605" t="str">
            <v>POLEA DE ALTERNADOR CANAL O EN  V 101397</v>
          </cell>
          <cell r="D12605" t="str">
            <v>POLEA DE ALTERNADOR CANAL O EN  V</v>
          </cell>
          <cell r="E12605" t="str">
            <v>GENERAL</v>
          </cell>
          <cell r="F12605" t="str">
            <v>MICROBUS</v>
          </cell>
          <cell r="G12605" t="str">
            <v>POLEA DE ALTERNADOR CANAL O EN  V MICROBUS</v>
          </cell>
          <cell r="H12605">
            <v>2641730.9500000002</v>
          </cell>
        </row>
        <row r="12606">
          <cell r="B12606" t="str">
            <v>AUTREP12604</v>
          </cell>
          <cell r="C12606" t="str">
            <v>POLEA DE ALTERNADOR CANAL O EN V 101397</v>
          </cell>
          <cell r="D12606" t="str">
            <v>POLEA DE ALTERNADOR CANAL O EN V</v>
          </cell>
          <cell r="E12606" t="str">
            <v>GENERAL</v>
          </cell>
          <cell r="F12606" t="str">
            <v>MICROBUS</v>
          </cell>
          <cell r="G12606" t="str">
            <v>POLEA DE ALTERNADOR CANAL O EN V MICROBUS</v>
          </cell>
          <cell r="H12606">
            <v>528915.71</v>
          </cell>
        </row>
        <row r="12607">
          <cell r="B12607" t="str">
            <v>AUTREP12605</v>
          </cell>
          <cell r="C12607" t="str">
            <v>POLEA DE ALTERNADOR CANAL O EN V 101397</v>
          </cell>
          <cell r="D12607" t="str">
            <v>POLEA DE ALTERNADOR CANAL O EN V</v>
          </cell>
          <cell r="E12607" t="str">
            <v>GENERAL</v>
          </cell>
          <cell r="F12607" t="str">
            <v>MICROBUS</v>
          </cell>
          <cell r="G12607" t="str">
            <v>POLEA DE ALTERNADOR CANAL O EN V MICROBUS</v>
          </cell>
          <cell r="H12607">
            <v>165226.34</v>
          </cell>
        </row>
        <row r="12608">
          <cell r="B12608" t="str">
            <v>AUTREP12606</v>
          </cell>
          <cell r="C12608" t="str">
            <v>POLEA DE ALTERNADOR CANAL O EN V 101397</v>
          </cell>
          <cell r="D12608" t="str">
            <v>POLEA DE ALTERNADOR CANAL O EN V</v>
          </cell>
          <cell r="E12608" t="str">
            <v>GENERAL</v>
          </cell>
          <cell r="F12608" t="str">
            <v>MICROBUS</v>
          </cell>
          <cell r="G12608" t="str">
            <v>POLEA DE ALTERNADOR CANAL O EN V MICROBUS</v>
          </cell>
          <cell r="H12608">
            <v>2641730.9500000002</v>
          </cell>
        </row>
        <row r="12609">
          <cell r="B12609" t="str">
            <v>AUTREP12607</v>
          </cell>
          <cell r="C12609" t="str">
            <v>POLEA DE ALTERNADOR CANAL O EN V 101397</v>
          </cell>
          <cell r="D12609" t="str">
            <v>POLEA DE ALTERNADOR CANAL O EN V</v>
          </cell>
          <cell r="E12609" t="str">
            <v>GENERAL</v>
          </cell>
          <cell r="F12609" t="str">
            <v>MICROBUS</v>
          </cell>
          <cell r="G12609" t="str">
            <v>POLEA DE ALTERNADOR CANAL O EN V MICROBUS</v>
          </cell>
          <cell r="H12609">
            <v>283924.93</v>
          </cell>
        </row>
        <row r="12610">
          <cell r="B12610" t="str">
            <v>AUTREP12608</v>
          </cell>
          <cell r="C12610" t="str">
            <v>POLEA DE ALTERNADOR CANAL O EN V 101397</v>
          </cell>
          <cell r="D12610" t="str">
            <v>POLEA DE ALTERNADOR CANAL O EN V</v>
          </cell>
          <cell r="E12610" t="str">
            <v>GENERAL</v>
          </cell>
          <cell r="F12610" t="str">
            <v>MICROBUS</v>
          </cell>
          <cell r="G12610" t="str">
            <v>POLEA DE ALTERNADOR CANAL O EN V MICROBUS</v>
          </cell>
          <cell r="H12610">
            <v>788151.27</v>
          </cell>
        </row>
        <row r="12611">
          <cell r="B12611" t="str">
            <v>AUTREP12609</v>
          </cell>
          <cell r="C12611" t="str">
            <v>POLEA DE ALTERNADOR CANAL O EN V 101397</v>
          </cell>
          <cell r="D12611" t="str">
            <v>POLEA DE ALTERNADOR CANAL O EN V</v>
          </cell>
          <cell r="E12611" t="str">
            <v>GENERAL</v>
          </cell>
          <cell r="F12611" t="str">
            <v>MICROBUS</v>
          </cell>
          <cell r="G12611" t="str">
            <v>POLEA DE ALTERNADOR CANAL O EN V MICROBUS</v>
          </cell>
          <cell r="H12611">
            <v>977117.78</v>
          </cell>
        </row>
        <row r="12612">
          <cell r="B12612" t="str">
            <v>AUTREP12610</v>
          </cell>
          <cell r="C12612" t="str">
            <v>POLEA FANCLUTCH 101397</v>
          </cell>
          <cell r="D12612" t="str">
            <v>POLEA FANCLUTCH</v>
          </cell>
          <cell r="E12612" t="str">
            <v>GENERAL</v>
          </cell>
          <cell r="F12612" t="str">
            <v>MICROBUS</v>
          </cell>
          <cell r="G12612" t="str">
            <v>POLEA FANCLUTCH MICROBUS</v>
          </cell>
          <cell r="H12612">
            <v>593487.30000000005</v>
          </cell>
        </row>
        <row r="12613">
          <cell r="B12613" t="str">
            <v>AUTREP12611</v>
          </cell>
          <cell r="C12613" t="str">
            <v>POLEA PACHE 101397</v>
          </cell>
          <cell r="D12613" t="str">
            <v>POLEA PACHE</v>
          </cell>
          <cell r="E12613" t="str">
            <v>GENERAL</v>
          </cell>
          <cell r="F12613" t="str">
            <v>MICROBUS</v>
          </cell>
          <cell r="G12613" t="str">
            <v>POLEA PACHE MICROBUS</v>
          </cell>
          <cell r="H12613">
            <v>234546.19</v>
          </cell>
        </row>
        <row r="12614">
          <cell r="B12614" t="str">
            <v>AUTREP12612</v>
          </cell>
          <cell r="C12614" t="str">
            <v>POLEA RACHE DE ALTERNADOR 101397</v>
          </cell>
          <cell r="D12614" t="str">
            <v>POLEA RACHE DE ALTERNADOR</v>
          </cell>
          <cell r="E12614" t="str">
            <v>GENERAL</v>
          </cell>
          <cell r="F12614" t="str">
            <v>MICROBUS</v>
          </cell>
          <cell r="G12614" t="str">
            <v>POLEA RACHE DE ALTERNADOR MICROBUS</v>
          </cell>
          <cell r="H12614">
            <v>598235.56000000006</v>
          </cell>
        </row>
        <row r="12615">
          <cell r="B12615" t="str">
            <v>AUTREP12613</v>
          </cell>
          <cell r="C12615" t="str">
            <v>POLEA RACHE DE ALTERNADOR 101397</v>
          </cell>
          <cell r="D12615" t="str">
            <v>POLEA RACHE DE ALTERNADOR</v>
          </cell>
          <cell r="E12615" t="str">
            <v>GENERAL</v>
          </cell>
          <cell r="F12615" t="str">
            <v>MICROBUS</v>
          </cell>
          <cell r="G12615" t="str">
            <v>POLEA RACHE DE ALTERNADOR MICROBUS</v>
          </cell>
          <cell r="H12615">
            <v>1137596.99</v>
          </cell>
        </row>
        <row r="12616">
          <cell r="B12616" t="str">
            <v>AUTREP12614</v>
          </cell>
          <cell r="C12616" t="str">
            <v>POLEA RACHE DE ALTERNADOR 101397</v>
          </cell>
          <cell r="D12616" t="str">
            <v>POLEA RACHE DE ALTERNADOR</v>
          </cell>
          <cell r="E12616" t="str">
            <v>GENERAL</v>
          </cell>
          <cell r="F12616" t="str">
            <v>MICROBUS</v>
          </cell>
          <cell r="G12616" t="str">
            <v>POLEA RACHE DE ALTERNADOR MICROBUS</v>
          </cell>
          <cell r="H12616">
            <v>902100.47</v>
          </cell>
        </row>
        <row r="12617">
          <cell r="B12617" t="str">
            <v>AUTREP12615</v>
          </cell>
          <cell r="C12617" t="str">
            <v>POLEA RACHE DE ALTERNADOR 101397</v>
          </cell>
          <cell r="D12617" t="str">
            <v>POLEA RACHE DE ALTERNADOR</v>
          </cell>
          <cell r="E12617" t="str">
            <v>GENERAL</v>
          </cell>
          <cell r="F12617" t="str">
            <v>MICROBUS</v>
          </cell>
          <cell r="G12617" t="str">
            <v>POLEA RACHE DE ALTERNADOR MICROBUS</v>
          </cell>
          <cell r="H12617">
            <v>258285.23</v>
          </cell>
        </row>
        <row r="12618">
          <cell r="B12618" t="str">
            <v>AUTREP12616</v>
          </cell>
          <cell r="C12618" t="str">
            <v>PORTA CORONA 101397</v>
          </cell>
          <cell r="D12618" t="str">
            <v>PORTA CORONA</v>
          </cell>
          <cell r="E12618" t="str">
            <v>GENERAL</v>
          </cell>
          <cell r="F12618" t="str">
            <v>MICROBUS</v>
          </cell>
          <cell r="G12618" t="str">
            <v>PORTA CORONA MICROBUS</v>
          </cell>
          <cell r="H12618">
            <v>1317066.98</v>
          </cell>
        </row>
        <row r="12619">
          <cell r="B12619" t="str">
            <v>AUTREP12617</v>
          </cell>
          <cell r="C12619" t="str">
            <v>PORTA CORONA 101397</v>
          </cell>
          <cell r="D12619" t="str">
            <v>PORTA CORONA</v>
          </cell>
          <cell r="E12619" t="str">
            <v>GENERAL</v>
          </cell>
          <cell r="F12619" t="str">
            <v>MICROBUS</v>
          </cell>
          <cell r="G12619" t="str">
            <v>PORTA CORONA MICROBUS</v>
          </cell>
          <cell r="H12619">
            <v>2632235.56</v>
          </cell>
        </row>
        <row r="12620">
          <cell r="B12620" t="str">
            <v>AUTREP12618</v>
          </cell>
          <cell r="C12620" t="str">
            <v>PORTA CORONA 101397</v>
          </cell>
          <cell r="D12620" t="str">
            <v>PORTA CORONA</v>
          </cell>
          <cell r="E12620" t="str">
            <v>GENERAL</v>
          </cell>
          <cell r="F12620" t="str">
            <v>MICROBUS</v>
          </cell>
          <cell r="G12620" t="str">
            <v>PORTA CORONA MICROBUS</v>
          </cell>
          <cell r="H12620">
            <v>2967436.5</v>
          </cell>
        </row>
        <row r="12621">
          <cell r="B12621" t="str">
            <v>AUTREP12619</v>
          </cell>
          <cell r="C12621" t="str">
            <v>PORTA CORONA 101397</v>
          </cell>
          <cell r="D12621" t="str">
            <v>PORTA CORONA</v>
          </cell>
          <cell r="E12621" t="str">
            <v>GENERAL</v>
          </cell>
          <cell r="F12621" t="str">
            <v>MICROBUS</v>
          </cell>
          <cell r="G12621" t="str">
            <v>PORTA CORONA MICROBUS</v>
          </cell>
          <cell r="H12621">
            <v>54125.87</v>
          </cell>
        </row>
        <row r="12622">
          <cell r="B12622" t="str">
            <v>AUTREP12620</v>
          </cell>
          <cell r="C12622" t="str">
            <v>PORTA CORONA 101397</v>
          </cell>
          <cell r="D12622" t="str">
            <v>PORTA CORONA</v>
          </cell>
          <cell r="E12622" t="str">
            <v>GENERAL</v>
          </cell>
          <cell r="F12622" t="str">
            <v>MICROBUS</v>
          </cell>
          <cell r="G12622" t="str">
            <v>PORTA CORONA MICROBUS</v>
          </cell>
          <cell r="H12622">
            <v>3742294.45</v>
          </cell>
        </row>
        <row r="12623">
          <cell r="B12623" t="str">
            <v>AUTREP12621</v>
          </cell>
          <cell r="C12623" t="str">
            <v>PORTA CORONA 101397</v>
          </cell>
          <cell r="D12623" t="str">
            <v>PORTA CORONA</v>
          </cell>
          <cell r="E12623" t="str">
            <v>GENERAL</v>
          </cell>
          <cell r="F12623" t="str">
            <v>MICROBUS</v>
          </cell>
          <cell r="G12623" t="str">
            <v>PORTA CORONA MICROBUS</v>
          </cell>
          <cell r="H12623">
            <v>3277949.2</v>
          </cell>
        </row>
        <row r="12624">
          <cell r="B12624" t="str">
            <v>AUTREP12622</v>
          </cell>
          <cell r="C12624" t="str">
            <v>PORTA DIODOS ALTERNADOR BOSCH 5 PINES 80 AMPERIOS 101397</v>
          </cell>
          <cell r="D12624" t="str">
            <v>PORTA DIODOS ALTERNADOR BOSCH 5 PINES 80 AMPERIOS</v>
          </cell>
          <cell r="E12624" t="str">
            <v>GENERAL</v>
          </cell>
          <cell r="F12624" t="str">
            <v>MICROBUS</v>
          </cell>
          <cell r="G12624" t="str">
            <v>PORTA DIODOS ALTERNADOR BOSCH 5 PINES 80 AMPERIOS MICROBUS</v>
          </cell>
          <cell r="H12624">
            <v>518471.12</v>
          </cell>
        </row>
        <row r="12625">
          <cell r="B12625" t="str">
            <v>AUTREP12623</v>
          </cell>
          <cell r="C12625" t="str">
            <v>PORTA ESCOBILLAS 101397</v>
          </cell>
          <cell r="D12625" t="str">
            <v>PORTA ESCOBILLAS</v>
          </cell>
          <cell r="E12625" t="str">
            <v>GENERAL</v>
          </cell>
          <cell r="F12625" t="str">
            <v>MICROBUS</v>
          </cell>
          <cell r="G12625" t="str">
            <v>PORTA ESCOBILLAS MICROBUS</v>
          </cell>
          <cell r="H12625">
            <v>79764.44</v>
          </cell>
        </row>
        <row r="12626">
          <cell r="B12626" t="str">
            <v>AUTREP12624</v>
          </cell>
          <cell r="C12626" t="str">
            <v>PORTA ESCOBILLAS 101397</v>
          </cell>
          <cell r="D12626" t="str">
            <v>PORTA ESCOBILLAS</v>
          </cell>
          <cell r="E12626" t="str">
            <v>GENERAL</v>
          </cell>
          <cell r="F12626" t="str">
            <v>MICROBUS</v>
          </cell>
          <cell r="G12626" t="str">
            <v>PORTA ESCOBILLAS MICROBUS</v>
          </cell>
          <cell r="H12626">
            <v>80714.77</v>
          </cell>
        </row>
        <row r="12627">
          <cell r="B12627" t="str">
            <v>AUTREP12625</v>
          </cell>
          <cell r="C12627" t="str">
            <v>PORTA ESCOBILLAS ALTERNADOR 101397</v>
          </cell>
          <cell r="D12627" t="str">
            <v>PORTA ESCOBILLAS ALTERNADOR</v>
          </cell>
          <cell r="E12627" t="str">
            <v>GENERAL</v>
          </cell>
          <cell r="F12627" t="str">
            <v>MICROBUS</v>
          </cell>
          <cell r="G12627" t="str">
            <v>PORTA ESCOBILLAS ALTERNADOR MICROBUS</v>
          </cell>
          <cell r="H12627">
            <v>241192.85</v>
          </cell>
        </row>
        <row r="12628">
          <cell r="B12628" t="str">
            <v>AUTREP12626</v>
          </cell>
          <cell r="C12628" t="str">
            <v>PORTA FUSIBLE 101397</v>
          </cell>
          <cell r="D12628" t="str">
            <v>PORTA FUSIBLE</v>
          </cell>
          <cell r="E12628" t="str">
            <v>GENERAL</v>
          </cell>
          <cell r="F12628" t="str">
            <v>MICROBUS</v>
          </cell>
          <cell r="G12628" t="str">
            <v>PORTA FUSIBLE MICROBUS</v>
          </cell>
          <cell r="H12628">
            <v>74066.98</v>
          </cell>
        </row>
        <row r="12629">
          <cell r="B12629" t="str">
            <v>AUTREP12627</v>
          </cell>
          <cell r="C12629" t="str">
            <v>PORTA FUSIBLE 101397</v>
          </cell>
          <cell r="D12629" t="str">
            <v>PORTA FUSIBLE</v>
          </cell>
          <cell r="E12629" t="str">
            <v>GENERAL</v>
          </cell>
          <cell r="F12629" t="str">
            <v>MICROBUS</v>
          </cell>
          <cell r="G12629" t="str">
            <v>PORTA FUSIBLE MICROBUS</v>
          </cell>
          <cell r="H12629">
            <v>74066.98</v>
          </cell>
        </row>
        <row r="12630">
          <cell r="B12630" t="str">
            <v>AUTREP12628</v>
          </cell>
          <cell r="C12630" t="str">
            <v>PORTA MANGUERA 101397</v>
          </cell>
          <cell r="D12630" t="str">
            <v>PORTA MANGUERA</v>
          </cell>
          <cell r="E12630" t="str">
            <v>GENERAL</v>
          </cell>
          <cell r="F12630" t="str">
            <v>MICROBUS</v>
          </cell>
          <cell r="G12630" t="str">
            <v>PORTA MANGUERA MICROBUS</v>
          </cell>
          <cell r="H12630">
            <v>582092.38</v>
          </cell>
        </row>
        <row r="12631">
          <cell r="B12631" t="str">
            <v>AUTREP12629</v>
          </cell>
          <cell r="C12631" t="str">
            <v>PORTA MANGUERA 101397</v>
          </cell>
          <cell r="D12631" t="str">
            <v>PORTA MANGUERA</v>
          </cell>
          <cell r="E12631" t="str">
            <v>GENERAL</v>
          </cell>
          <cell r="F12631" t="str">
            <v>MICROBUS</v>
          </cell>
          <cell r="G12631" t="str">
            <v>PORTA MANGUERA MICROBUS</v>
          </cell>
          <cell r="H12631">
            <v>1226856.82</v>
          </cell>
        </row>
        <row r="12632">
          <cell r="B12632" t="str">
            <v>AUTREP12630</v>
          </cell>
          <cell r="C12632" t="str">
            <v>PORTA MANGUERA 101397</v>
          </cell>
          <cell r="D12632" t="str">
            <v>PORTA MANGUERA</v>
          </cell>
          <cell r="E12632" t="str">
            <v>GENERAL</v>
          </cell>
          <cell r="F12632" t="str">
            <v>MICROBUS</v>
          </cell>
          <cell r="G12632" t="str">
            <v>PORTA MANGUERA MICROBUS</v>
          </cell>
          <cell r="H12632">
            <v>5479075.0700000003</v>
          </cell>
        </row>
        <row r="12633">
          <cell r="B12633" t="str">
            <v>AUTREP12631</v>
          </cell>
          <cell r="C12633" t="str">
            <v>PORTA MORDAZA DE FRENOS 101397</v>
          </cell>
          <cell r="D12633" t="str">
            <v>PORTA MORDAZA DE FRENOS</v>
          </cell>
          <cell r="E12633" t="str">
            <v>GENERAL</v>
          </cell>
          <cell r="F12633" t="str">
            <v>MICROBUS</v>
          </cell>
          <cell r="G12633" t="str">
            <v>PORTA MORDAZA DE FRENOS MICROBUS</v>
          </cell>
          <cell r="H12633">
            <v>788151.27</v>
          </cell>
        </row>
        <row r="12634">
          <cell r="B12634" t="str">
            <v>AUTREP12632</v>
          </cell>
          <cell r="C12634" t="str">
            <v>PORTA RELAY DE SISTEMA DE ENCENDIDO 101397</v>
          </cell>
          <cell r="D12634" t="str">
            <v>PORTA RELAY DE SISTEMA DE ENCENDIDO</v>
          </cell>
          <cell r="E12634" t="str">
            <v>GENERAL</v>
          </cell>
          <cell r="F12634" t="str">
            <v>MICROBUS</v>
          </cell>
          <cell r="G12634" t="str">
            <v>PORTA RELAY DE SISTEMA DE ENCENDIDO MICROBUS</v>
          </cell>
          <cell r="H12634">
            <v>154781.75</v>
          </cell>
        </row>
        <row r="12635">
          <cell r="B12635" t="str">
            <v>AUTREP12633</v>
          </cell>
          <cell r="C12635" t="str">
            <v>PORTA RELAY LUCES 101397</v>
          </cell>
          <cell r="D12635" t="str">
            <v>PORTA RELAY LUCES</v>
          </cell>
          <cell r="E12635" t="str">
            <v>GENERAL</v>
          </cell>
          <cell r="F12635" t="str">
            <v>MICROBUS</v>
          </cell>
          <cell r="G12635" t="str">
            <v>PORTA RELAY LUCES MICROBUS</v>
          </cell>
          <cell r="H12635">
            <v>56974.6</v>
          </cell>
        </row>
        <row r="12636">
          <cell r="B12636" t="str">
            <v>AUTREP12634</v>
          </cell>
          <cell r="C12636" t="str">
            <v>PORTAMAGUETA 101397</v>
          </cell>
          <cell r="D12636" t="str">
            <v>PORTAMAGUETA</v>
          </cell>
          <cell r="E12636" t="str">
            <v>GENERAL</v>
          </cell>
          <cell r="F12636" t="str">
            <v>MICROBUS</v>
          </cell>
          <cell r="G12636" t="str">
            <v>PORTAMAGUETA MICROBUS</v>
          </cell>
          <cell r="H12636">
            <v>76915.710000000006</v>
          </cell>
        </row>
        <row r="12637">
          <cell r="B12637" t="str">
            <v>AUTREP12635</v>
          </cell>
          <cell r="C12637" t="str">
            <v>PORTAMAGUETA 101397</v>
          </cell>
          <cell r="D12637" t="str">
            <v>PORTAMAGUETA</v>
          </cell>
          <cell r="E12637" t="str">
            <v>GENERAL</v>
          </cell>
          <cell r="F12637" t="str">
            <v>MICROBUS</v>
          </cell>
          <cell r="G12637" t="str">
            <v>PORTAMAGUETA MICROBUS</v>
          </cell>
          <cell r="H12637">
            <v>1172730.95</v>
          </cell>
        </row>
        <row r="12638">
          <cell r="B12638" t="str">
            <v>AUTREP12636</v>
          </cell>
          <cell r="C12638" t="str">
            <v>PORTAMAGUETA 101397</v>
          </cell>
          <cell r="D12638" t="str">
            <v>PORTAMAGUETA</v>
          </cell>
          <cell r="E12638" t="str">
            <v>GENERAL</v>
          </cell>
          <cell r="F12638" t="str">
            <v>MICROBUS</v>
          </cell>
          <cell r="G12638" t="str">
            <v>PORTAMAGUETA MICROBUS</v>
          </cell>
          <cell r="H12638">
            <v>1211663.97</v>
          </cell>
        </row>
        <row r="12639">
          <cell r="B12639" t="str">
            <v>AUTREP12637</v>
          </cell>
          <cell r="C12639" t="str">
            <v>PORTAMORDAZA DE FRENOS 101397</v>
          </cell>
          <cell r="D12639" t="str">
            <v>PORTAMORDAZA DE FRENOS</v>
          </cell>
          <cell r="E12639" t="str">
            <v>GENERAL</v>
          </cell>
          <cell r="F12639" t="str">
            <v>MICROBUS</v>
          </cell>
          <cell r="G12639" t="str">
            <v>PORTAMORDAZA DE FRENOS MICROBUS</v>
          </cell>
          <cell r="H12639">
            <v>76915.710000000006</v>
          </cell>
        </row>
        <row r="12640">
          <cell r="B12640" t="str">
            <v>AUTREP12638</v>
          </cell>
          <cell r="C12640" t="str">
            <v>PRENSA 101397</v>
          </cell>
          <cell r="D12640" t="str">
            <v>PRENSA</v>
          </cell>
          <cell r="E12640" t="str">
            <v>GENERAL</v>
          </cell>
          <cell r="F12640" t="str">
            <v>MICROBUS</v>
          </cell>
          <cell r="G12640" t="str">
            <v>PRENSA MICROBUS</v>
          </cell>
          <cell r="H12640">
            <v>756815.24</v>
          </cell>
        </row>
        <row r="12641">
          <cell r="B12641" t="str">
            <v>AUTREP12639</v>
          </cell>
          <cell r="C12641" t="str">
            <v>PRENSA 101397</v>
          </cell>
          <cell r="D12641" t="str">
            <v>PRENSA</v>
          </cell>
          <cell r="E12641" t="str">
            <v>GENERAL</v>
          </cell>
          <cell r="F12641" t="str">
            <v>MICROBUS</v>
          </cell>
          <cell r="G12641" t="str">
            <v>PRENSA MICROBUS</v>
          </cell>
          <cell r="H12641">
            <v>796697.46</v>
          </cell>
        </row>
        <row r="12642">
          <cell r="B12642" t="str">
            <v>AUTREP12640</v>
          </cell>
          <cell r="C12642" t="str">
            <v>PRESOSTATO DE AIRE ACONDICIONADO 101397</v>
          </cell>
          <cell r="D12642" t="str">
            <v>PRESOSTATO DE AIRE ACONDICIONADO</v>
          </cell>
          <cell r="E12642" t="str">
            <v>GENERAL</v>
          </cell>
          <cell r="F12642" t="str">
            <v>MICROBUS</v>
          </cell>
          <cell r="G12642" t="str">
            <v>PRESOSTATO DE AIRE ACONDICIONADO MICROBUS</v>
          </cell>
          <cell r="H12642">
            <v>261133.96</v>
          </cell>
        </row>
        <row r="12643">
          <cell r="B12643" t="str">
            <v>AUTREP12641</v>
          </cell>
          <cell r="C12643" t="str">
            <v>PRESOSTATO DE AIRE ACONDICIONADO 101397</v>
          </cell>
          <cell r="D12643" t="str">
            <v>PRESOSTATO DE AIRE ACONDICIONADO</v>
          </cell>
          <cell r="E12643" t="str">
            <v>GENERAL</v>
          </cell>
          <cell r="F12643" t="str">
            <v>MICROBUS</v>
          </cell>
          <cell r="G12643" t="str">
            <v>PRESOSTATO DE AIRE ACONDICIONADO MICROBUS</v>
          </cell>
          <cell r="H12643">
            <v>97807.15</v>
          </cell>
        </row>
        <row r="12644">
          <cell r="B12644" t="str">
            <v>AUTREP12642</v>
          </cell>
          <cell r="C12644" t="str">
            <v>PRESOSTATO DE AIRE ACONDICIONADO 101397</v>
          </cell>
          <cell r="D12644" t="str">
            <v>PRESOSTATO DE AIRE ACONDICIONADO</v>
          </cell>
          <cell r="E12644" t="str">
            <v>GENERAL</v>
          </cell>
          <cell r="F12644" t="str">
            <v>MICROBUS</v>
          </cell>
          <cell r="G12644" t="str">
            <v>PRESOSTATO DE AIRE ACONDICIONADO MICROBUS</v>
          </cell>
          <cell r="H12644">
            <v>1647520.79</v>
          </cell>
        </row>
        <row r="12645">
          <cell r="B12645" t="str">
            <v>AUTREP12643</v>
          </cell>
          <cell r="C12645" t="str">
            <v>PRESOSTATO DE AIRE ACONDICIONADO 101397</v>
          </cell>
          <cell r="D12645" t="str">
            <v>PRESOSTATO DE AIRE ACONDICIONADO</v>
          </cell>
          <cell r="E12645" t="str">
            <v>GENERAL</v>
          </cell>
          <cell r="F12645" t="str">
            <v>MICROBUS</v>
          </cell>
          <cell r="G12645" t="str">
            <v>PRESOSTATO DE AIRE ACONDICIONADO MICROBUS</v>
          </cell>
          <cell r="H12645">
            <v>113000</v>
          </cell>
        </row>
        <row r="12646">
          <cell r="B12646" t="str">
            <v>AUTREP12644</v>
          </cell>
          <cell r="C12646" t="str">
            <v>PRESOSTATO DE AIRE ACONDICIONADO 101397</v>
          </cell>
          <cell r="D12646" t="str">
            <v>PRESOSTATO DE AIRE ACONDICIONADO</v>
          </cell>
          <cell r="E12646" t="str">
            <v>GENERAL</v>
          </cell>
          <cell r="F12646" t="str">
            <v>MICROBUS</v>
          </cell>
          <cell r="G12646" t="str">
            <v>PRESOSTATO DE AIRE ACONDICIONADO MICROBUS</v>
          </cell>
          <cell r="H12646">
            <v>548856.81999999995</v>
          </cell>
        </row>
        <row r="12647">
          <cell r="B12647" t="str">
            <v>AUTREP12645</v>
          </cell>
          <cell r="C12647" t="str">
            <v>PRESOSTATO DE AIRE ACONDICIONADO 101397</v>
          </cell>
          <cell r="D12647" t="str">
            <v>PRESOSTATO DE AIRE ACONDICIONADO</v>
          </cell>
          <cell r="E12647" t="str">
            <v>GENERAL</v>
          </cell>
          <cell r="F12647" t="str">
            <v>MICROBUS</v>
          </cell>
          <cell r="G12647" t="str">
            <v>PRESOSTATO DE AIRE ACONDICIONADO MICROBUS</v>
          </cell>
          <cell r="H12647">
            <v>389327.94</v>
          </cell>
        </row>
        <row r="12648">
          <cell r="B12648" t="str">
            <v>AUTREP12646</v>
          </cell>
          <cell r="C12648" t="str">
            <v>PROPULSOR DE CAJA 101397</v>
          </cell>
          <cell r="D12648" t="str">
            <v>PROPULSOR DE CAJA</v>
          </cell>
          <cell r="E12648" t="str">
            <v>GENERAL</v>
          </cell>
          <cell r="F12648" t="str">
            <v>MICROBUS</v>
          </cell>
          <cell r="G12648" t="str">
            <v>PROPULSOR DE CAJA MICROBUS</v>
          </cell>
          <cell r="H12648">
            <v>1647520.79</v>
          </cell>
        </row>
        <row r="12649">
          <cell r="B12649" t="str">
            <v>AUTREP12647</v>
          </cell>
          <cell r="C12649" t="str">
            <v>PROPULSOR DE CAJA 101397</v>
          </cell>
          <cell r="D12649" t="str">
            <v>PROPULSOR DE CAJA</v>
          </cell>
          <cell r="E12649" t="str">
            <v>GENERAL</v>
          </cell>
          <cell r="F12649" t="str">
            <v>MICROBUS</v>
          </cell>
          <cell r="G12649" t="str">
            <v>PROPULSOR DE CAJA MICROBUS</v>
          </cell>
          <cell r="H12649">
            <v>74066.98</v>
          </cell>
        </row>
        <row r="12650">
          <cell r="B12650" t="str">
            <v>AUTREP12648</v>
          </cell>
          <cell r="C12650" t="str">
            <v>PROTECTOR CARDAN 101397</v>
          </cell>
          <cell r="D12650" t="str">
            <v>PROTECTOR CARDAN</v>
          </cell>
          <cell r="E12650" t="str">
            <v>GENERAL</v>
          </cell>
          <cell r="F12650" t="str">
            <v>MICROBUS</v>
          </cell>
          <cell r="G12650" t="str">
            <v>PROTECTOR CARDAN MICROBUS</v>
          </cell>
          <cell r="H12650">
            <v>24689.37</v>
          </cell>
        </row>
        <row r="12651">
          <cell r="B12651" t="str">
            <v>AUTREP12649</v>
          </cell>
          <cell r="C12651" t="str">
            <v>PROTECTOR DE NEOMATICO 101397</v>
          </cell>
          <cell r="D12651" t="str">
            <v>PROTECTOR DE NEOMATICO</v>
          </cell>
          <cell r="E12651" t="str">
            <v>GENERAL</v>
          </cell>
          <cell r="F12651" t="str">
            <v>MICROBUS</v>
          </cell>
          <cell r="G12651" t="str">
            <v>PROTECTOR DE NEOMATICO MICROBUS</v>
          </cell>
          <cell r="H12651">
            <v>148133.96</v>
          </cell>
        </row>
        <row r="12652">
          <cell r="B12652" t="str">
            <v>AUTREP12650</v>
          </cell>
          <cell r="C12652" t="str">
            <v>PROTECTOR NEUMATICO 101397</v>
          </cell>
          <cell r="D12652" t="str">
            <v>PROTECTOR NEUMATICO</v>
          </cell>
          <cell r="E12652" t="str">
            <v>GENERAL</v>
          </cell>
          <cell r="F12652" t="str">
            <v>MICROBUS</v>
          </cell>
          <cell r="G12652" t="str">
            <v>PROTECTOR NEUMATICO MICROBUS</v>
          </cell>
          <cell r="H12652">
            <v>81925</v>
          </cell>
        </row>
        <row r="12653">
          <cell r="B12653" t="str">
            <v>AUTREP12651</v>
          </cell>
          <cell r="C12653" t="str">
            <v>PROTECTOR SOLAR VIDIROS DELANTEROS LATERALES Y TRASERO 101397</v>
          </cell>
          <cell r="D12653" t="str">
            <v>PROTECTOR SOLAR VIDIROS DELANTEROS LATERALES Y TRASERO</v>
          </cell>
          <cell r="E12653" t="str">
            <v>GENERAL</v>
          </cell>
          <cell r="F12653" t="str">
            <v>MICROBUS</v>
          </cell>
          <cell r="G12653" t="str">
            <v>PROTECTOR SOLAR VIDIROS DELANTEROS LATERALES Y TRASERO MICROBUS</v>
          </cell>
          <cell r="H12653">
            <v>968571.59</v>
          </cell>
        </row>
        <row r="12654">
          <cell r="B12654" t="str">
            <v>AUTREP12652</v>
          </cell>
          <cell r="C12654" t="str">
            <v>PULMON DE FRENO DE AHOGO 101397</v>
          </cell>
          <cell r="D12654" t="str">
            <v>PULMON DE FRENO DE AHOGO</v>
          </cell>
          <cell r="E12654" t="str">
            <v>GENERAL</v>
          </cell>
          <cell r="F12654" t="str">
            <v>MICROBUS</v>
          </cell>
          <cell r="G12654" t="str">
            <v>PULMON DE FRENO DE AHOGO MICROBUS</v>
          </cell>
          <cell r="H12654">
            <v>246890.31</v>
          </cell>
        </row>
        <row r="12655">
          <cell r="B12655" t="str">
            <v>AUTREP12653</v>
          </cell>
          <cell r="C12655" t="str">
            <v>PUNTA DE CHASIS 101397</v>
          </cell>
          <cell r="D12655" t="str">
            <v>PUNTA DE CHASIS</v>
          </cell>
          <cell r="E12655" t="str">
            <v>GENERAL</v>
          </cell>
          <cell r="F12655" t="str">
            <v>MICROBUS</v>
          </cell>
          <cell r="G12655" t="str">
            <v>PUNTA DE CHASIS MICROBUS</v>
          </cell>
          <cell r="H12655">
            <v>976168.58</v>
          </cell>
        </row>
        <row r="12656">
          <cell r="B12656" t="str">
            <v>AUTREP12654</v>
          </cell>
          <cell r="C12656" t="str">
            <v>PUNTA DE CHASIS 101397</v>
          </cell>
          <cell r="D12656" t="str">
            <v>PUNTA DE CHASIS</v>
          </cell>
          <cell r="E12656" t="str">
            <v>GENERAL</v>
          </cell>
          <cell r="F12656" t="str">
            <v>MICROBUS</v>
          </cell>
          <cell r="G12656" t="str">
            <v>PUNTA DE CHASIS MICROBUS</v>
          </cell>
          <cell r="H12656">
            <v>1110058.8899999999</v>
          </cell>
        </row>
        <row r="12657">
          <cell r="B12657" t="str">
            <v>AUTREP12655</v>
          </cell>
          <cell r="C12657" t="str">
            <v>PUNTA DE EJE DERECHO LADO RUEDA 101397</v>
          </cell>
          <cell r="D12657" t="str">
            <v>PUNTA DE EJE DERECHO LADO RUEDA</v>
          </cell>
          <cell r="E12657" t="str">
            <v>GENERAL</v>
          </cell>
          <cell r="F12657" t="str">
            <v>MICROBUS</v>
          </cell>
          <cell r="G12657" t="str">
            <v>PUNTA DE EJE DERECHO LADO RUEDA MICROBUS</v>
          </cell>
          <cell r="H12657">
            <v>592538.1</v>
          </cell>
        </row>
        <row r="12658">
          <cell r="B12658" t="str">
            <v>AUTREP12656</v>
          </cell>
          <cell r="C12658" t="str">
            <v>PUNTA DE EJES LADO CAJA 101397</v>
          </cell>
          <cell r="D12658" t="str">
            <v>PUNTA DE EJES LADO CAJA</v>
          </cell>
          <cell r="E12658" t="str">
            <v>GENERAL</v>
          </cell>
          <cell r="F12658" t="str">
            <v>MICROBUS</v>
          </cell>
          <cell r="G12658" t="str">
            <v>PUNTA DE EJES LADO CAJA MICROBUS</v>
          </cell>
          <cell r="H12658">
            <v>534613.17000000004</v>
          </cell>
        </row>
        <row r="12659">
          <cell r="B12659" t="str">
            <v>AUTREP12657</v>
          </cell>
          <cell r="C12659" t="str">
            <v>PUNTA DE EJES LADO CAJA 101397</v>
          </cell>
          <cell r="D12659" t="str">
            <v>PUNTA DE EJES LADO CAJA</v>
          </cell>
          <cell r="E12659" t="str">
            <v>GENERAL</v>
          </cell>
          <cell r="F12659" t="str">
            <v>MICROBUS</v>
          </cell>
          <cell r="G12659" t="str">
            <v>PUNTA DE EJES LADO CAJA MICROBUS</v>
          </cell>
          <cell r="H12659">
            <v>401672.06</v>
          </cell>
        </row>
        <row r="12660">
          <cell r="B12660" t="str">
            <v>AUTREP12658</v>
          </cell>
          <cell r="C12660" t="str">
            <v>PUNTA DE EJES LADO RUEDA 101397</v>
          </cell>
          <cell r="D12660" t="str">
            <v>PUNTA DE EJES LADO RUEDA</v>
          </cell>
          <cell r="E12660" t="str">
            <v>GENERAL</v>
          </cell>
          <cell r="F12660" t="str">
            <v>MICROBUS</v>
          </cell>
          <cell r="G12660" t="str">
            <v>PUNTA DE EJES LADO RUEDA MICROBUS</v>
          </cell>
          <cell r="H12660">
            <v>527966.51</v>
          </cell>
        </row>
        <row r="12661">
          <cell r="B12661" t="str">
            <v>AUTREP12659</v>
          </cell>
          <cell r="C12661" t="str">
            <v>PUNTA DE EJES LADO RUEDA 101397</v>
          </cell>
          <cell r="D12661" t="str">
            <v>PUNTA DE EJES LADO RUEDA</v>
          </cell>
          <cell r="E12661" t="str">
            <v>GENERAL</v>
          </cell>
          <cell r="F12661" t="str">
            <v>MICROBUS</v>
          </cell>
          <cell r="G12661" t="str">
            <v>PUNTA DE EJES LADO RUEDA MICROBUS</v>
          </cell>
          <cell r="H12661">
            <v>290571.59000000003</v>
          </cell>
        </row>
        <row r="12662">
          <cell r="B12662" t="str">
            <v>AUTREP12660</v>
          </cell>
          <cell r="C12662" t="str">
            <v>PUNTAS DE CHASIS 101397</v>
          </cell>
          <cell r="D12662" t="str">
            <v>PUNTAS DE CHASIS</v>
          </cell>
          <cell r="E12662" t="str">
            <v>GENERAL</v>
          </cell>
          <cell r="F12662" t="str">
            <v>MICROBUS</v>
          </cell>
          <cell r="G12662" t="str">
            <v>PUNTAS DE CHASIS MICROBUS</v>
          </cell>
          <cell r="H12662">
            <v>1005605.08</v>
          </cell>
        </row>
        <row r="12663">
          <cell r="B12663" t="str">
            <v>AUTREP12661</v>
          </cell>
          <cell r="C12663" t="str">
            <v>PUNTAS DE CHASIS 101397</v>
          </cell>
          <cell r="D12663" t="str">
            <v>PUNTAS DE CHASIS</v>
          </cell>
          <cell r="E12663" t="str">
            <v>GENERAL</v>
          </cell>
          <cell r="F12663" t="str">
            <v>MICROBUS</v>
          </cell>
          <cell r="G12663" t="str">
            <v>PUNTAS DE CHASIS MICROBUS</v>
          </cell>
          <cell r="H12663">
            <v>8149294.4500000002</v>
          </cell>
        </row>
        <row r="12664">
          <cell r="B12664" t="str">
            <v>AUTREP12662</v>
          </cell>
          <cell r="C12664" t="str">
            <v>PUNTAS DE CHASIS 101397</v>
          </cell>
          <cell r="D12664" t="str">
            <v>PUNTAS DE CHASIS</v>
          </cell>
          <cell r="E12664" t="str">
            <v>GENERAL</v>
          </cell>
          <cell r="F12664" t="str">
            <v>MICROBUS</v>
          </cell>
          <cell r="G12664" t="str">
            <v>PUNTAS DE CHASIS MICROBUS</v>
          </cell>
          <cell r="H12664">
            <v>1745327.94</v>
          </cell>
        </row>
        <row r="12665">
          <cell r="B12665" t="str">
            <v>AUTREP12663</v>
          </cell>
          <cell r="C12665" t="str">
            <v>PUNTAS DE CHASIS 101397</v>
          </cell>
          <cell r="D12665" t="str">
            <v>PUNTAS DE CHASIS</v>
          </cell>
          <cell r="E12665" t="str">
            <v>GENERAL</v>
          </cell>
          <cell r="F12665" t="str">
            <v>MICROBUS</v>
          </cell>
          <cell r="G12665" t="str">
            <v>PUNTAS DE CHASIS MICROBUS</v>
          </cell>
          <cell r="H12665">
            <v>2577159.36</v>
          </cell>
        </row>
        <row r="12666">
          <cell r="B12666" t="str">
            <v>AUTREP12664</v>
          </cell>
          <cell r="C12666" t="str">
            <v>RACHE DE FRENO 101397</v>
          </cell>
          <cell r="D12666" t="str">
            <v>RACHE DE FRENO</v>
          </cell>
          <cell r="E12666" t="str">
            <v>GENERAL</v>
          </cell>
          <cell r="F12666" t="str">
            <v>MICROBUS</v>
          </cell>
          <cell r="G12666" t="str">
            <v>RACHE DE FRENO MICROBUS</v>
          </cell>
          <cell r="H12666">
            <v>1260092.3799999999</v>
          </cell>
        </row>
        <row r="12667">
          <cell r="B12667" t="str">
            <v>AUTREP12665</v>
          </cell>
          <cell r="C12667" t="str">
            <v>RACHE DE FRENO 101397</v>
          </cell>
          <cell r="D12667" t="str">
            <v>RACHE DE FRENO</v>
          </cell>
          <cell r="E12667" t="str">
            <v>GENERAL</v>
          </cell>
          <cell r="F12667" t="str">
            <v>MICROBUS</v>
          </cell>
          <cell r="G12667" t="str">
            <v>RACHE DE FRENO MICROBUS</v>
          </cell>
          <cell r="H12667">
            <v>1284781.75</v>
          </cell>
        </row>
        <row r="12668">
          <cell r="B12668" t="str">
            <v>AUTREP12666</v>
          </cell>
          <cell r="C12668" t="str">
            <v>RACHE DE FRENO 101397</v>
          </cell>
          <cell r="D12668" t="str">
            <v>RACHE DE FRENO</v>
          </cell>
          <cell r="E12668" t="str">
            <v>GENERAL</v>
          </cell>
          <cell r="F12668" t="str">
            <v>MICROBUS</v>
          </cell>
          <cell r="G12668" t="str">
            <v>RACHE DE FRENO MICROBUS</v>
          </cell>
          <cell r="H12668">
            <v>126294.45</v>
          </cell>
        </row>
        <row r="12669">
          <cell r="B12669" t="str">
            <v>AUTREP12667</v>
          </cell>
          <cell r="C12669" t="str">
            <v>RACHES AUTOMATICOS DE FRENO DE AIRE 101397</v>
          </cell>
          <cell r="D12669" t="str">
            <v>RACHES AUTOMATICOS DE FRENO DE AIRE</v>
          </cell>
          <cell r="E12669" t="str">
            <v>GENERAL</v>
          </cell>
          <cell r="F12669" t="str">
            <v>MICROBUS</v>
          </cell>
          <cell r="G12669" t="str">
            <v>RACHES AUTOMATICOS DE FRENO DE AIRE MICROBUS</v>
          </cell>
          <cell r="H12669">
            <v>36084.29</v>
          </cell>
        </row>
        <row r="12670">
          <cell r="B12670" t="str">
            <v>AUTREP12668</v>
          </cell>
          <cell r="C12670" t="str">
            <v>RACORD DE FRENO 101397</v>
          </cell>
          <cell r="D12670" t="str">
            <v>RACORD DE FRENO</v>
          </cell>
          <cell r="E12670" t="str">
            <v>GENERAL</v>
          </cell>
          <cell r="F12670" t="str">
            <v>MICROBUS</v>
          </cell>
          <cell r="G12670" t="str">
            <v>RACORD DE FRENO MICROBUS</v>
          </cell>
          <cell r="H12670">
            <v>261133.96</v>
          </cell>
        </row>
        <row r="12671">
          <cell r="B12671" t="str">
            <v>AUTREP12669</v>
          </cell>
          <cell r="C12671" t="str">
            <v>RACORD DE FRENO 101397</v>
          </cell>
          <cell r="D12671" t="str">
            <v>RACORD DE FRENO</v>
          </cell>
          <cell r="E12671" t="str">
            <v>GENERAL</v>
          </cell>
          <cell r="F12671" t="str">
            <v>MICROBUS</v>
          </cell>
          <cell r="G12671" t="str">
            <v>RACORD DE FRENO MICROBUS</v>
          </cell>
          <cell r="H12671">
            <v>78815.240000000005</v>
          </cell>
        </row>
        <row r="12672">
          <cell r="B12672" t="str">
            <v>AUTREP12670</v>
          </cell>
          <cell r="C12672" t="str">
            <v>RACORD DE FRENO 101397</v>
          </cell>
          <cell r="D12672" t="str">
            <v>RACORD DE FRENO</v>
          </cell>
          <cell r="E12672" t="str">
            <v>GENERAL</v>
          </cell>
          <cell r="F12672" t="str">
            <v>MICROBUS</v>
          </cell>
          <cell r="G12672" t="str">
            <v>RACORD DE FRENO MICROBUS</v>
          </cell>
          <cell r="H12672">
            <v>123445.72</v>
          </cell>
        </row>
        <row r="12673">
          <cell r="B12673" t="str">
            <v>AUTREP12671</v>
          </cell>
          <cell r="C12673" t="str">
            <v>RACORD DE FRENO 101397</v>
          </cell>
          <cell r="D12673" t="str">
            <v>RACORD DE FRENO</v>
          </cell>
          <cell r="E12673" t="str">
            <v>GENERAL</v>
          </cell>
          <cell r="F12673" t="str">
            <v>MICROBUS</v>
          </cell>
          <cell r="G12673" t="str">
            <v>RACORD DE FRENO MICROBUS</v>
          </cell>
          <cell r="H12673">
            <v>59823.33</v>
          </cell>
        </row>
        <row r="12674">
          <cell r="B12674" t="str">
            <v>AUTREP12672</v>
          </cell>
          <cell r="C12674" t="str">
            <v>RACORD DE FRENO 101397</v>
          </cell>
          <cell r="D12674" t="str">
            <v>RACORD DE FRENO</v>
          </cell>
          <cell r="E12674" t="str">
            <v>GENERAL</v>
          </cell>
          <cell r="F12674" t="str">
            <v>MICROBUS</v>
          </cell>
          <cell r="G12674" t="str">
            <v>RACORD DE FRENO MICROBUS</v>
          </cell>
          <cell r="H12674">
            <v>78815.240000000005</v>
          </cell>
        </row>
        <row r="12675">
          <cell r="B12675" t="str">
            <v>AUTREP12673</v>
          </cell>
          <cell r="C12675" t="str">
            <v>RACORD DE FRENO 101397</v>
          </cell>
          <cell r="D12675" t="str">
            <v>RACORD DE FRENO</v>
          </cell>
          <cell r="E12675" t="str">
            <v>GENERAL</v>
          </cell>
          <cell r="F12675" t="str">
            <v>MICROBUS</v>
          </cell>
          <cell r="G12675" t="str">
            <v>RACORD DE FRENO MICROBUS</v>
          </cell>
          <cell r="H12675">
            <v>54125.87</v>
          </cell>
        </row>
        <row r="12676">
          <cell r="B12676" t="str">
            <v>AUTREP12674</v>
          </cell>
          <cell r="C12676" t="str">
            <v>RADIADOR 101397</v>
          </cell>
          <cell r="D12676" t="str">
            <v>RADIADOR</v>
          </cell>
          <cell r="E12676" t="str">
            <v>GENERAL</v>
          </cell>
          <cell r="F12676" t="str">
            <v>MICROBUS</v>
          </cell>
          <cell r="G12676" t="str">
            <v>RADIADOR MICROBUS</v>
          </cell>
          <cell r="H12676">
            <v>1709243.65</v>
          </cell>
        </row>
        <row r="12677">
          <cell r="B12677" t="str">
            <v>AUTREP12675</v>
          </cell>
          <cell r="C12677" t="str">
            <v>RADIADOR 101397</v>
          </cell>
          <cell r="D12677" t="str">
            <v>RADIADOR</v>
          </cell>
          <cell r="E12677" t="str">
            <v>GENERAL</v>
          </cell>
          <cell r="F12677" t="str">
            <v>MICROBUS</v>
          </cell>
          <cell r="G12677" t="str">
            <v>RADIADOR MICROBUS</v>
          </cell>
          <cell r="H12677">
            <v>4532344.12</v>
          </cell>
        </row>
        <row r="12678">
          <cell r="B12678" t="str">
            <v>AUTREP12676</v>
          </cell>
          <cell r="C12678" t="str">
            <v>RADIADOR 101397</v>
          </cell>
          <cell r="D12678" t="str">
            <v>RADIADOR</v>
          </cell>
          <cell r="E12678" t="str">
            <v>GENERAL</v>
          </cell>
          <cell r="F12678" t="str">
            <v>MICROBUS</v>
          </cell>
          <cell r="G12678" t="str">
            <v>RADIADOR MICROBUS</v>
          </cell>
          <cell r="H12678">
            <v>1295226.3400000001</v>
          </cell>
        </row>
        <row r="12679">
          <cell r="B12679" t="str">
            <v>AUTREP12677</v>
          </cell>
          <cell r="C12679" t="str">
            <v>RADIADOR 101397</v>
          </cell>
          <cell r="D12679" t="str">
            <v>RADIADOR</v>
          </cell>
          <cell r="E12679" t="str">
            <v>GENERAL</v>
          </cell>
          <cell r="F12679" t="str">
            <v>MICROBUS</v>
          </cell>
          <cell r="G12679" t="str">
            <v>RADIADOR MICROBUS</v>
          </cell>
          <cell r="H12679">
            <v>1295226.3400000001</v>
          </cell>
        </row>
        <row r="12680">
          <cell r="B12680" t="str">
            <v>AUTREP12678</v>
          </cell>
          <cell r="C12680" t="str">
            <v>RADIO DVD TV 101397</v>
          </cell>
          <cell r="D12680" t="str">
            <v>RADIO DVD TV</v>
          </cell>
          <cell r="E12680" t="str">
            <v>GENERAL</v>
          </cell>
          <cell r="F12680" t="str">
            <v>MICROBUS</v>
          </cell>
          <cell r="G12680" t="str">
            <v>RADIO DVD TV MICROBUS</v>
          </cell>
          <cell r="H12680">
            <v>832781.75</v>
          </cell>
        </row>
        <row r="12681">
          <cell r="B12681" t="str">
            <v>AUTREP12679</v>
          </cell>
          <cell r="C12681" t="str">
            <v>RADIO TRANSISTOR 101397</v>
          </cell>
          <cell r="D12681" t="str">
            <v>RADIO TRANSISTOR</v>
          </cell>
          <cell r="E12681" t="str">
            <v>GENERAL</v>
          </cell>
          <cell r="F12681" t="str">
            <v>MICROBUS</v>
          </cell>
          <cell r="G12681" t="str">
            <v>RADIO TRANSISTOR MICROBUS</v>
          </cell>
          <cell r="H12681">
            <v>439655.88</v>
          </cell>
        </row>
        <row r="12682">
          <cell r="B12682" t="str">
            <v>AUTREP12680</v>
          </cell>
          <cell r="C12682" t="str">
            <v>RADIO TRANSISTOR 101397</v>
          </cell>
          <cell r="D12682" t="str">
            <v>RADIO TRANSISTOR</v>
          </cell>
          <cell r="E12682" t="str">
            <v>GENERAL</v>
          </cell>
          <cell r="F12682" t="str">
            <v>MICROBUS</v>
          </cell>
          <cell r="G12682" t="str">
            <v>RADIO TRANSISTOR MICROBUS</v>
          </cell>
          <cell r="H12682">
            <v>1897260.96</v>
          </cell>
        </row>
        <row r="12683">
          <cell r="B12683" t="str">
            <v>AUTREP12681</v>
          </cell>
          <cell r="C12683" t="str">
            <v>RADIO TRANSISTOR 101397</v>
          </cell>
          <cell r="D12683" t="str">
            <v>RADIO TRANSISTOR</v>
          </cell>
          <cell r="E12683" t="str">
            <v>GENERAL</v>
          </cell>
          <cell r="F12683" t="str">
            <v>MICROBUS</v>
          </cell>
          <cell r="G12683" t="str">
            <v>RADIO TRANSISTOR MICROBUS</v>
          </cell>
          <cell r="H12683">
            <v>1047386.83</v>
          </cell>
        </row>
        <row r="12684">
          <cell r="B12684" t="str">
            <v>AUTREP12682</v>
          </cell>
          <cell r="C12684" t="str">
            <v>RADIO TRANSISTOR 101397</v>
          </cell>
          <cell r="D12684" t="str">
            <v>RADIO TRANSISTOR</v>
          </cell>
          <cell r="E12684" t="str">
            <v>GENERAL</v>
          </cell>
          <cell r="F12684" t="str">
            <v>MICROBUS</v>
          </cell>
          <cell r="G12684" t="str">
            <v>RADIO TRANSISTOR MICROBUS</v>
          </cell>
          <cell r="H12684">
            <v>902100.47</v>
          </cell>
        </row>
        <row r="12685">
          <cell r="B12685" t="str">
            <v>AUTREP12683</v>
          </cell>
          <cell r="C12685" t="str">
            <v>RADIO TRANSISTOR CON USB 101397</v>
          </cell>
          <cell r="D12685" t="str">
            <v>RADIO TRANSISTOR CON USB</v>
          </cell>
          <cell r="E12685" t="str">
            <v>GENERAL</v>
          </cell>
          <cell r="F12685" t="str">
            <v>MICROBUS</v>
          </cell>
          <cell r="G12685" t="str">
            <v>RADIO TRANSISTOR CON USB MICROBUS</v>
          </cell>
          <cell r="H12685">
            <v>1432915.71</v>
          </cell>
        </row>
        <row r="12686">
          <cell r="B12686" t="str">
            <v>AUTREP12684</v>
          </cell>
          <cell r="C12686" t="str">
            <v>RADIO TRANSISTOR CON USB 101397</v>
          </cell>
          <cell r="D12686" t="str">
            <v>RADIO TRANSISTOR CON USB</v>
          </cell>
          <cell r="E12686" t="str">
            <v>GENERAL</v>
          </cell>
          <cell r="F12686" t="str">
            <v>MICROBUS</v>
          </cell>
          <cell r="G12686" t="str">
            <v>RADIO TRANSISTOR CON USB MICROBUS</v>
          </cell>
          <cell r="H12686">
            <v>893554.28</v>
          </cell>
        </row>
        <row r="12687">
          <cell r="B12687" t="str">
            <v>AUTREP12685</v>
          </cell>
          <cell r="C12687" t="str">
            <v>RAMAL ELECTRICO 101397</v>
          </cell>
          <cell r="D12687" t="str">
            <v>RAMAL ELECTRICO</v>
          </cell>
          <cell r="E12687" t="str">
            <v>ELECTRICO</v>
          </cell>
          <cell r="F12687" t="str">
            <v>MICROBUS</v>
          </cell>
          <cell r="G12687" t="str">
            <v>RAMAL ELECTRICO MICROBUS</v>
          </cell>
          <cell r="H12687">
            <v>2549280</v>
          </cell>
        </row>
        <row r="12688">
          <cell r="B12688" t="str">
            <v>AUTREP12686</v>
          </cell>
          <cell r="C12688" t="str">
            <v>REAPARACION DE RADIO TRANSISTOR 101397</v>
          </cell>
          <cell r="D12688" t="str">
            <v>REAPARACION DE RADIO TRANSISTOR</v>
          </cell>
          <cell r="E12688" t="str">
            <v>GENERAL</v>
          </cell>
          <cell r="F12688" t="str">
            <v>MICROBUS</v>
          </cell>
          <cell r="G12688" t="str">
            <v>REAPARACION DE RADIO TRANSISTOR MICROBUS</v>
          </cell>
          <cell r="H12688">
            <v>504226.34</v>
          </cell>
        </row>
        <row r="12689">
          <cell r="B12689" t="str">
            <v>AUTREP12687</v>
          </cell>
          <cell r="C12689" t="str">
            <v>REAPARACION DE RADIO TRANSISTOR 101397</v>
          </cell>
          <cell r="D12689" t="str">
            <v>REAPARACION DE RADIO TRANSISTOR</v>
          </cell>
          <cell r="E12689" t="str">
            <v>GENERAL</v>
          </cell>
          <cell r="F12689" t="str">
            <v>MICROBUS</v>
          </cell>
          <cell r="G12689" t="str">
            <v>REAPARACION DE RADIO TRANSISTOR MICROBUS</v>
          </cell>
          <cell r="H12689">
            <v>295319.84999999998</v>
          </cell>
        </row>
        <row r="12690">
          <cell r="B12690" t="str">
            <v>AUTREP12688</v>
          </cell>
          <cell r="C12690" t="str">
            <v>RECIBIDOR DE CINTURON 101397</v>
          </cell>
          <cell r="D12690" t="str">
            <v>RECIBIDOR DE CINTURON</v>
          </cell>
          <cell r="E12690" t="str">
            <v>GENERAL</v>
          </cell>
          <cell r="F12690" t="str">
            <v>MICROBUS</v>
          </cell>
          <cell r="G12690" t="str">
            <v>RECIBIDOR DE CINTURON MICROBUS</v>
          </cell>
          <cell r="H12690">
            <v>88785.23</v>
          </cell>
        </row>
        <row r="12691">
          <cell r="B12691" t="str">
            <v>AUTREP12689</v>
          </cell>
          <cell r="C12691" t="str">
            <v>RECIBIDOR DE EJE 101397</v>
          </cell>
          <cell r="D12691" t="str">
            <v>RECIBIDOR DE EJE</v>
          </cell>
          <cell r="E12691" t="str">
            <v>GENERAL</v>
          </cell>
          <cell r="F12691" t="str">
            <v>MICROBUS</v>
          </cell>
          <cell r="G12691" t="str">
            <v>RECIBIDOR DE EJE MICROBUS</v>
          </cell>
          <cell r="H12691">
            <v>739722.86</v>
          </cell>
        </row>
        <row r="12692">
          <cell r="B12692" t="str">
            <v>AUTREP12690</v>
          </cell>
          <cell r="C12692" t="str">
            <v>RECIBIDOR DE EJE 101397</v>
          </cell>
          <cell r="D12692" t="str">
            <v>RECIBIDOR DE EJE</v>
          </cell>
          <cell r="E12692" t="str">
            <v>GENERAL</v>
          </cell>
          <cell r="F12692" t="str">
            <v>MICROBUS</v>
          </cell>
          <cell r="G12692" t="str">
            <v>RECIBIDOR DE EJE MICROBUS</v>
          </cell>
          <cell r="H12692">
            <v>557403.01</v>
          </cell>
        </row>
        <row r="12693">
          <cell r="B12693" t="str">
            <v>AUTREP12691</v>
          </cell>
          <cell r="C12693" t="str">
            <v>RECIBIDOR DE EJE 101397</v>
          </cell>
          <cell r="D12693" t="str">
            <v>RECIBIDOR DE EJE</v>
          </cell>
          <cell r="E12693" t="str">
            <v>GENERAL</v>
          </cell>
          <cell r="F12693" t="str">
            <v>MICROBUS</v>
          </cell>
          <cell r="G12693" t="str">
            <v>RECIBIDOR DE EJE MICROBUS</v>
          </cell>
          <cell r="H12693">
            <v>787202.07</v>
          </cell>
        </row>
        <row r="12694">
          <cell r="B12694" t="str">
            <v>AUTREP12692</v>
          </cell>
          <cell r="C12694" t="str">
            <v>RECIBIDOR DE EJE 101397</v>
          </cell>
          <cell r="D12694" t="str">
            <v>RECIBIDOR DE EJE</v>
          </cell>
          <cell r="E12694" t="str">
            <v>GENERAL</v>
          </cell>
          <cell r="F12694" t="str">
            <v>MICROBUS</v>
          </cell>
          <cell r="G12694" t="str">
            <v>RECIBIDOR DE EJE MICROBUS</v>
          </cell>
          <cell r="H12694">
            <v>70269.05</v>
          </cell>
        </row>
        <row r="12695">
          <cell r="B12695" t="str">
            <v>AUTREP12693</v>
          </cell>
          <cell r="C12695" t="str">
            <v>RECIBIDOR DE EJE 101397</v>
          </cell>
          <cell r="D12695" t="str">
            <v>RECIBIDOR DE EJE</v>
          </cell>
          <cell r="E12695" t="str">
            <v>GENERAL</v>
          </cell>
          <cell r="F12695" t="str">
            <v>MICROBUS</v>
          </cell>
          <cell r="G12695" t="str">
            <v>RECIBIDOR DE EJE MICROBUS</v>
          </cell>
          <cell r="H12695">
            <v>304815.24</v>
          </cell>
        </row>
        <row r="12696">
          <cell r="B12696" t="str">
            <v>AUTREP12694</v>
          </cell>
          <cell r="C12696" t="str">
            <v>RECIBIDOR DE EJE 101397</v>
          </cell>
          <cell r="D12696" t="str">
            <v>RECIBIDOR DE EJE</v>
          </cell>
          <cell r="E12696" t="str">
            <v>GENERAL</v>
          </cell>
          <cell r="F12696" t="str">
            <v>MICROBUS</v>
          </cell>
          <cell r="G12696" t="str">
            <v>RECIBIDOR DE EJE MICROBUS</v>
          </cell>
          <cell r="H12696">
            <v>320958.42</v>
          </cell>
        </row>
        <row r="12697">
          <cell r="B12697" t="str">
            <v>AUTREP12695</v>
          </cell>
          <cell r="C12697" t="str">
            <v>REFRIGERANTE 101397</v>
          </cell>
          <cell r="D12697" t="str">
            <v>REFRIGERANTE</v>
          </cell>
          <cell r="E12697" t="str">
            <v>GENERAL</v>
          </cell>
          <cell r="F12697" t="str">
            <v>MICROBUS</v>
          </cell>
          <cell r="G12697" t="str">
            <v>REFRIGERANTE MICROBUS</v>
          </cell>
          <cell r="H12697">
            <v>70060</v>
          </cell>
        </row>
        <row r="12698">
          <cell r="B12698" t="str">
            <v>AUTREP12696</v>
          </cell>
          <cell r="C12698" t="str">
            <v>REFRIGERANTE (GALON) 101397</v>
          </cell>
          <cell r="D12698" t="str">
            <v>REFRIGERANTE (GALON)</v>
          </cell>
          <cell r="E12698" t="str">
            <v>GENERAL</v>
          </cell>
          <cell r="F12698" t="str">
            <v>MICROBUS</v>
          </cell>
          <cell r="G12698" t="str">
            <v>REFRIGERANTE (GALON) MICROBUS</v>
          </cell>
          <cell r="H12698">
            <v>56025.4</v>
          </cell>
        </row>
        <row r="12699">
          <cell r="B12699" t="str">
            <v>AUTREP12697</v>
          </cell>
          <cell r="C12699" t="str">
            <v>REFRIGERANTE COMPRESOR AIRE ACONDICIONADO 22 LBS 101397</v>
          </cell>
          <cell r="D12699" t="str">
            <v>REFRIGERANTE COMPRESOR AIRE ACONDICIONADO 22 LBS</v>
          </cell>
          <cell r="E12699" t="str">
            <v>GENERAL</v>
          </cell>
          <cell r="F12699" t="str">
            <v>MICROBUS</v>
          </cell>
          <cell r="G12699" t="str">
            <v>REFRIGERANTE COMPRESOR AIRE ACONDICIONADO 22 LBS MICROBUS</v>
          </cell>
          <cell r="H12699">
            <v>617226.34</v>
          </cell>
        </row>
        <row r="12700">
          <cell r="B12700" t="str">
            <v>AUTREP12698</v>
          </cell>
          <cell r="C12700" t="str">
            <v>REFRIGERANTE R 134A X LIBRA PARA AIRE ACONDICIONADO 101397</v>
          </cell>
          <cell r="D12700" t="str">
            <v>REFRIGERANTE R 134A X LIBRA PARA AIRE ACONDICIONADO</v>
          </cell>
          <cell r="E12700" t="str">
            <v>GENERAL</v>
          </cell>
          <cell r="F12700" t="str">
            <v>MICROBUS</v>
          </cell>
          <cell r="G12700" t="str">
            <v>REFRIGERANTE R 134A X LIBRA PARA AIRE ACONDICIONADO MICROBUS</v>
          </cell>
          <cell r="H12700">
            <v>34184.76</v>
          </cell>
        </row>
        <row r="12701">
          <cell r="B12701" t="str">
            <v>AUTREP12699</v>
          </cell>
          <cell r="C12701" t="str">
            <v>REFRIGERANTE X GALON 101397</v>
          </cell>
          <cell r="D12701" t="str">
            <v>REFRIGERANTE X GALON</v>
          </cell>
          <cell r="E12701" t="str">
            <v>GENERAL</v>
          </cell>
          <cell r="F12701" t="str">
            <v>MICROBUS</v>
          </cell>
          <cell r="G12701" t="str">
            <v>REFRIGERANTE X GALON MICROBUS</v>
          </cell>
          <cell r="H12701">
            <v>49377.61</v>
          </cell>
        </row>
        <row r="12702">
          <cell r="B12702" t="str">
            <v>AUTREP12700</v>
          </cell>
          <cell r="C12702" t="str">
            <v>REGLETA LED 101397</v>
          </cell>
          <cell r="D12702" t="str">
            <v>REGLETA LED</v>
          </cell>
          <cell r="E12702" t="str">
            <v>GENERAL</v>
          </cell>
          <cell r="F12702" t="str">
            <v>MICROBUS</v>
          </cell>
          <cell r="G12702" t="str">
            <v>REGLETA LED MICROBUS</v>
          </cell>
          <cell r="H12702">
            <v>55075.07</v>
          </cell>
        </row>
        <row r="12703">
          <cell r="B12703" t="str">
            <v>AUTREP12701</v>
          </cell>
          <cell r="C12703" t="str">
            <v>REGULADOR ALTERNADOR 101397</v>
          </cell>
          <cell r="D12703" t="str">
            <v>REGULADOR ALTERNADOR</v>
          </cell>
          <cell r="E12703" t="str">
            <v>GENERAL</v>
          </cell>
          <cell r="F12703" t="str">
            <v>MICROBUS</v>
          </cell>
          <cell r="G12703" t="str">
            <v>REGULADOR ALTERNADOR MICROBUS</v>
          </cell>
          <cell r="H12703">
            <v>345646.66</v>
          </cell>
        </row>
        <row r="12704">
          <cell r="B12704" t="str">
            <v>AUTREP12702</v>
          </cell>
          <cell r="C12704" t="str">
            <v>REGULADOR ALTERNADOR 101397</v>
          </cell>
          <cell r="D12704" t="str">
            <v>REGULADOR ALTERNADOR</v>
          </cell>
          <cell r="E12704" t="str">
            <v>ELECTRICO</v>
          </cell>
          <cell r="F12704" t="str">
            <v>MICROBUS</v>
          </cell>
          <cell r="G12704" t="str">
            <v>REGULADOR ALTERNADOR MICROBUS</v>
          </cell>
          <cell r="H12704">
            <v>259900</v>
          </cell>
        </row>
        <row r="12705">
          <cell r="B12705" t="str">
            <v>AUTREP12703</v>
          </cell>
          <cell r="C12705" t="str">
            <v>REGULADOR DE ALTERNADOR 101397</v>
          </cell>
          <cell r="D12705" t="str">
            <v>REGULADOR DE ALTERNADOR</v>
          </cell>
          <cell r="E12705" t="str">
            <v>GENERAL</v>
          </cell>
          <cell r="F12705" t="str">
            <v>MICROBUS</v>
          </cell>
          <cell r="G12705" t="str">
            <v>REGULADOR DE ALTERNADOR MICROBUS</v>
          </cell>
          <cell r="H12705">
            <v>288672.06</v>
          </cell>
        </row>
        <row r="12706">
          <cell r="B12706" t="str">
            <v>AUTREP12704</v>
          </cell>
          <cell r="C12706" t="str">
            <v>REGULADOR DE ALTERNADOR 101397</v>
          </cell>
          <cell r="D12706" t="str">
            <v>REGULADOR DE ALTERNADOR</v>
          </cell>
          <cell r="E12706" t="str">
            <v>GENERAL</v>
          </cell>
          <cell r="F12706" t="str">
            <v>MICROBUS</v>
          </cell>
          <cell r="G12706" t="str">
            <v>REGULADOR DE ALTERNADOR MICROBUS</v>
          </cell>
          <cell r="H12706">
            <v>303866.03999999998</v>
          </cell>
        </row>
        <row r="12707">
          <cell r="B12707" t="str">
            <v>AUTREP12705</v>
          </cell>
          <cell r="C12707" t="str">
            <v>REGULADOR DE ALTERNADOR 101397</v>
          </cell>
          <cell r="D12707" t="str">
            <v>REGULADOR DE ALTERNADOR</v>
          </cell>
          <cell r="E12707" t="str">
            <v>GENERAL</v>
          </cell>
          <cell r="F12707" t="str">
            <v>MICROBUS</v>
          </cell>
          <cell r="G12707" t="str">
            <v>REGULADOR DE ALTERNADOR MICROBUS</v>
          </cell>
          <cell r="H12707">
            <v>345646.66</v>
          </cell>
        </row>
        <row r="12708">
          <cell r="B12708" t="str">
            <v>AUTREP12706</v>
          </cell>
          <cell r="C12708" t="str">
            <v>RELAY 101397</v>
          </cell>
          <cell r="D12708" t="str">
            <v>RELAY</v>
          </cell>
          <cell r="E12708" t="str">
            <v>GENERAL</v>
          </cell>
          <cell r="F12708" t="str">
            <v>MICROBUS</v>
          </cell>
          <cell r="G12708" t="str">
            <v>RELAY MICROBUS</v>
          </cell>
          <cell r="H12708">
            <v>89260.96</v>
          </cell>
        </row>
        <row r="12709">
          <cell r="B12709" t="str">
            <v>AUTREP12707</v>
          </cell>
          <cell r="C12709" t="str">
            <v>RELAY DE SISTEMA DE ENCENDIDO 101397</v>
          </cell>
          <cell r="D12709" t="str">
            <v>RELAY DE SISTEMA DE ENCENDIDO</v>
          </cell>
          <cell r="E12709" t="str">
            <v>GENERAL</v>
          </cell>
          <cell r="F12709" t="str">
            <v>MICROBUS</v>
          </cell>
          <cell r="G12709" t="str">
            <v>RELAY DE SISTEMA DE ENCENDIDO MICROBUS</v>
          </cell>
          <cell r="H12709">
            <v>172823.33</v>
          </cell>
        </row>
        <row r="12710">
          <cell r="B12710" t="str">
            <v>AUTREP12708</v>
          </cell>
          <cell r="C12710" t="str">
            <v>RELAY LUCES 101397</v>
          </cell>
          <cell r="D12710" t="str">
            <v>RELAY LUCES</v>
          </cell>
          <cell r="E12710" t="str">
            <v>GENERAL</v>
          </cell>
          <cell r="F12710" t="str">
            <v>MICROBUS</v>
          </cell>
          <cell r="G12710" t="str">
            <v>RELAY LUCES MICROBUS</v>
          </cell>
          <cell r="H12710">
            <v>355143.18</v>
          </cell>
        </row>
        <row r="12711">
          <cell r="B12711" t="str">
            <v>AUTREP12709</v>
          </cell>
          <cell r="C12711" t="str">
            <v>RELAY LUCES 101397</v>
          </cell>
          <cell r="D12711" t="str">
            <v>RELAY LUCES</v>
          </cell>
          <cell r="E12711" t="str">
            <v>GENERAL</v>
          </cell>
          <cell r="F12711" t="str">
            <v>MICROBUS</v>
          </cell>
          <cell r="G12711" t="str">
            <v>RELAY LUCES MICROBUS</v>
          </cell>
          <cell r="H12711">
            <v>170924.93</v>
          </cell>
        </row>
        <row r="12712">
          <cell r="B12712" t="str">
            <v>AUTREP12710</v>
          </cell>
          <cell r="C12712" t="str">
            <v>RELAY LUCES 101397</v>
          </cell>
          <cell r="D12712" t="str">
            <v>RELAY LUCES</v>
          </cell>
          <cell r="E12712" t="str">
            <v>GENERAL</v>
          </cell>
          <cell r="F12712" t="str">
            <v>MICROBUS</v>
          </cell>
          <cell r="G12712" t="str">
            <v>RELAY LUCES MICROBUS</v>
          </cell>
          <cell r="H12712">
            <v>309563.5</v>
          </cell>
        </row>
        <row r="12713">
          <cell r="B12713" t="str">
            <v>AUTREP12711</v>
          </cell>
          <cell r="C12713" t="str">
            <v>RELAY LUCES 101397</v>
          </cell>
          <cell r="D12713" t="str">
            <v>RELAY LUCES</v>
          </cell>
          <cell r="E12713" t="str">
            <v>GENERAL</v>
          </cell>
          <cell r="F12713" t="str">
            <v>MICROBUS</v>
          </cell>
          <cell r="G12713" t="str">
            <v>RELAY LUCES MICROBUS</v>
          </cell>
          <cell r="H12713">
            <v>92109.69</v>
          </cell>
        </row>
        <row r="12714">
          <cell r="B12714" t="str">
            <v>AUTREP12712</v>
          </cell>
          <cell r="C12714" t="str">
            <v>RELAY LUCES 101397</v>
          </cell>
          <cell r="D12714" t="str">
            <v>RELAY LUCES</v>
          </cell>
          <cell r="E12714" t="str">
            <v>GENERAL</v>
          </cell>
          <cell r="F12714" t="str">
            <v>MICROBUS</v>
          </cell>
          <cell r="G12714" t="str">
            <v>RELAY LUCES MICROBUS</v>
          </cell>
          <cell r="H12714">
            <v>454848.73</v>
          </cell>
        </row>
        <row r="12715">
          <cell r="B12715" t="str">
            <v>AUTREP12713</v>
          </cell>
          <cell r="C12715" t="str">
            <v>REPARACION ODOMETRO 101397</v>
          </cell>
          <cell r="D12715" t="str">
            <v>REPARACION ODOMETRO</v>
          </cell>
          <cell r="E12715" t="str">
            <v>GENERAL</v>
          </cell>
          <cell r="F12715" t="str">
            <v>MICROBUS</v>
          </cell>
          <cell r="G12715" t="str">
            <v>REPARACION ODOMETRO MICROBUS</v>
          </cell>
          <cell r="H12715">
            <v>568797.93000000005</v>
          </cell>
        </row>
        <row r="12716">
          <cell r="B12716" t="str">
            <v>AUTREP12714</v>
          </cell>
          <cell r="C12716" t="str">
            <v>RESORTE DE MINIMA 101397</v>
          </cell>
          <cell r="D12716" t="str">
            <v>RESORTE DE MINIMA</v>
          </cell>
          <cell r="E12716" t="str">
            <v>GENERAL</v>
          </cell>
          <cell r="F12716" t="str">
            <v>MICROBUS</v>
          </cell>
          <cell r="G12716" t="str">
            <v>RESORTE DE MINIMA MICROBUS</v>
          </cell>
          <cell r="H12716">
            <v>148133.96</v>
          </cell>
        </row>
        <row r="12717">
          <cell r="B12717" t="str">
            <v>AUTREP12715</v>
          </cell>
          <cell r="C12717" t="str">
            <v>RESORTE DE PRESION DE VALVULA 101397</v>
          </cell>
          <cell r="D12717" t="str">
            <v>RESORTE DE PRESION DE VALVULA</v>
          </cell>
          <cell r="E12717" t="str">
            <v>GENERAL</v>
          </cell>
          <cell r="F12717" t="str">
            <v>MICROBUS</v>
          </cell>
          <cell r="G12717" t="str">
            <v>RESORTE DE PRESION DE VALVULA MICROBUS</v>
          </cell>
          <cell r="H12717">
            <v>114899.53</v>
          </cell>
        </row>
        <row r="12718">
          <cell r="B12718" t="str">
            <v>AUTREP12716</v>
          </cell>
          <cell r="C12718" t="str">
            <v>RESORTE DE PRESION DE VALVULA 101397</v>
          </cell>
          <cell r="D12718" t="str">
            <v>RESORTE DE PRESION DE VALVULA</v>
          </cell>
          <cell r="E12718" t="str">
            <v>GENERAL</v>
          </cell>
          <cell r="F12718" t="str">
            <v>MICROBUS</v>
          </cell>
          <cell r="G12718" t="str">
            <v>RESORTE DE PRESION DE VALVULA MICROBUS</v>
          </cell>
          <cell r="H12718">
            <v>180420.32</v>
          </cell>
        </row>
        <row r="12719">
          <cell r="B12719" t="str">
            <v>AUTREP12717</v>
          </cell>
          <cell r="C12719" t="str">
            <v>RESORTE DE PRESION DE VALVULA 101397</v>
          </cell>
          <cell r="D12719" t="str">
            <v>RESORTE DE PRESION DE VALVULA</v>
          </cell>
          <cell r="E12719" t="str">
            <v>GENERAL</v>
          </cell>
          <cell r="F12719" t="str">
            <v>MICROBUS</v>
          </cell>
          <cell r="G12719" t="str">
            <v>RESORTE DE PRESION DE VALVULA MICROBUS</v>
          </cell>
          <cell r="H12719">
            <v>482386.83</v>
          </cell>
        </row>
        <row r="12720">
          <cell r="B12720" t="str">
            <v>AUTREP12718</v>
          </cell>
          <cell r="C12720" t="str">
            <v>RESORTE DE PRESION DE VALVULA 101397</v>
          </cell>
          <cell r="D12720" t="str">
            <v>RESORTE DE PRESION DE VALVULA</v>
          </cell>
          <cell r="E12720" t="str">
            <v>GENERAL</v>
          </cell>
          <cell r="F12720" t="str">
            <v>MICROBUS</v>
          </cell>
          <cell r="G12720" t="str">
            <v>RESORTE DE PRESION DE VALVULA MICROBUS</v>
          </cell>
          <cell r="H12720">
            <v>75017.31</v>
          </cell>
        </row>
        <row r="12721">
          <cell r="B12721" t="str">
            <v>AUTREP12719</v>
          </cell>
          <cell r="C12721" t="str">
            <v>RESORTE DE PRESION DE VALVULA 101397</v>
          </cell>
          <cell r="D12721" t="str">
            <v>RESORTE DE PRESION DE VALVULA</v>
          </cell>
          <cell r="E12721" t="str">
            <v>GENERAL</v>
          </cell>
          <cell r="F12721" t="str">
            <v>MICROBUS</v>
          </cell>
          <cell r="G12721" t="str">
            <v>RESORTE DE PRESION DE VALVULA MICROBUS</v>
          </cell>
          <cell r="H12721">
            <v>806192.85</v>
          </cell>
        </row>
        <row r="12722">
          <cell r="B12722" t="str">
            <v>AUTREP12720</v>
          </cell>
          <cell r="C12722" t="str">
            <v>RESORTE DE PRESION DE VALVULA 101397</v>
          </cell>
          <cell r="D12722" t="str">
            <v>RESORTE DE PRESION DE VALVULA</v>
          </cell>
          <cell r="E12722" t="str">
            <v>GENERAL</v>
          </cell>
          <cell r="F12722" t="str">
            <v>MICROBUS</v>
          </cell>
          <cell r="G12722" t="str">
            <v>RESORTE DE PRESION DE VALVULA MICROBUS</v>
          </cell>
          <cell r="H12722">
            <v>459596.99</v>
          </cell>
        </row>
        <row r="12723">
          <cell r="B12723" t="str">
            <v>AUTREP12721</v>
          </cell>
          <cell r="C12723" t="str">
            <v>RESORTES DE BANDAS 101397</v>
          </cell>
          <cell r="D12723" t="str">
            <v>RESORTES DE BANDAS</v>
          </cell>
          <cell r="E12723" t="str">
            <v>GENERAL</v>
          </cell>
          <cell r="F12723" t="str">
            <v>MICROBUS</v>
          </cell>
          <cell r="G12723" t="str">
            <v>RESORTES DE BANDAS MICROBUS</v>
          </cell>
          <cell r="H12723">
            <v>143386.82999999999</v>
          </cell>
        </row>
        <row r="12724">
          <cell r="B12724" t="str">
            <v>AUTREP12722</v>
          </cell>
          <cell r="C12724" t="str">
            <v>RESORTES DE BANDAS 101397</v>
          </cell>
          <cell r="D12724" t="str">
            <v>RESORTES DE BANDAS</v>
          </cell>
          <cell r="E12724" t="str">
            <v>GENERAL</v>
          </cell>
          <cell r="F12724" t="str">
            <v>MICROBUS</v>
          </cell>
          <cell r="G12724" t="str">
            <v>RESORTES DE BANDAS MICROBUS</v>
          </cell>
          <cell r="H12724">
            <v>22789.84</v>
          </cell>
        </row>
        <row r="12725">
          <cell r="B12725" t="str">
            <v>AUTREP12723</v>
          </cell>
          <cell r="C12725" t="str">
            <v>RESORTES DE BANDAS  101397</v>
          </cell>
          <cell r="D12725" t="str">
            <v xml:space="preserve">RESORTES DE BANDAS </v>
          </cell>
          <cell r="E12725" t="str">
            <v>FRENOS</v>
          </cell>
          <cell r="F12725" t="str">
            <v>MICROBUS</v>
          </cell>
          <cell r="G12725" t="str">
            <v>RESORTES DE BANDAS  MICROBUS</v>
          </cell>
          <cell r="H12725">
            <v>28250</v>
          </cell>
        </row>
        <row r="12726">
          <cell r="B12726" t="str">
            <v>AUTREP12724</v>
          </cell>
          <cell r="C12726" t="str">
            <v>RETEN CIGUEÃ‘AL DELANTERO 101397</v>
          </cell>
          <cell r="D12726" t="str">
            <v>RETEN CIGUEÃ‘AL DELANTERO</v>
          </cell>
          <cell r="E12726" t="str">
            <v>GENERAL</v>
          </cell>
          <cell r="F12726" t="str">
            <v>MICROBUS</v>
          </cell>
          <cell r="G12726" t="str">
            <v>RETEN CIGUEÃ‘AL DELANTERO MICROBUS</v>
          </cell>
          <cell r="H12726">
            <v>123445.72</v>
          </cell>
        </row>
        <row r="12727">
          <cell r="B12727" t="str">
            <v>AUTREP12725</v>
          </cell>
          <cell r="C12727" t="str">
            <v>RETEN CIGUEÃ‘AL TRASERO 101397</v>
          </cell>
          <cell r="D12727" t="str">
            <v>RETEN CIGUEÃ‘AL TRASERO</v>
          </cell>
          <cell r="E12727" t="str">
            <v>GENERAL</v>
          </cell>
          <cell r="F12727" t="str">
            <v>MICROBUS</v>
          </cell>
          <cell r="G12727" t="str">
            <v>RETEN CIGUEÃ‘AL TRASERO MICROBUS</v>
          </cell>
          <cell r="H12727">
            <v>37033.49</v>
          </cell>
        </row>
        <row r="12728">
          <cell r="B12728" t="str">
            <v>AUTREP12726</v>
          </cell>
          <cell r="C12728" t="str">
            <v>RETEN DE EJE DE LEVAS DELANTERO 101397</v>
          </cell>
          <cell r="D12728" t="str">
            <v>RETEN DE EJE DE LEVAS DELANTERO</v>
          </cell>
          <cell r="E12728" t="str">
            <v>GENERAL</v>
          </cell>
          <cell r="F12728" t="str">
            <v>MICROBUS</v>
          </cell>
          <cell r="G12728" t="str">
            <v>RETEN DE EJE DE LEVAS DELANTERO MICROBUS</v>
          </cell>
          <cell r="H12728">
            <v>81663.97</v>
          </cell>
        </row>
        <row r="12729">
          <cell r="B12729" t="str">
            <v>AUTREP12727</v>
          </cell>
          <cell r="C12729" t="str">
            <v>RETEN DE EJE DE LEVAS DELANTERO 101397</v>
          </cell>
          <cell r="D12729" t="str">
            <v>RETEN DE EJE DE LEVAS DELANTERO</v>
          </cell>
          <cell r="E12729" t="str">
            <v>GENERAL</v>
          </cell>
          <cell r="F12729" t="str">
            <v>MICROBUS</v>
          </cell>
          <cell r="G12729" t="str">
            <v>RETEN DE EJE DE LEVAS DELANTERO MICROBUS</v>
          </cell>
          <cell r="H12729">
            <v>113949.2</v>
          </cell>
        </row>
        <row r="12730">
          <cell r="B12730" t="str">
            <v>AUTREP12728</v>
          </cell>
          <cell r="C12730" t="str">
            <v>RETEN DE EJE DE LEVAS DELANTERO 101397</v>
          </cell>
          <cell r="D12730" t="str">
            <v>RETEN DE EJE DE LEVAS DELANTERO</v>
          </cell>
          <cell r="E12730" t="str">
            <v>GENERAL</v>
          </cell>
          <cell r="F12730" t="str">
            <v>MICROBUS</v>
          </cell>
          <cell r="G12730" t="str">
            <v>RETEN DE EJE DE LEVAS DELANTERO MICROBUS</v>
          </cell>
          <cell r="H12730">
            <v>215554.28</v>
          </cell>
        </row>
        <row r="12731">
          <cell r="B12731" t="str">
            <v>AUTREP12729</v>
          </cell>
          <cell r="C12731" t="str">
            <v>RETEN DE EJE DE LEVAS DELANTERO 101397</v>
          </cell>
          <cell r="D12731" t="str">
            <v>RETEN DE EJE DE LEVAS DELANTERO</v>
          </cell>
          <cell r="E12731" t="str">
            <v>GENERAL</v>
          </cell>
          <cell r="F12731" t="str">
            <v>MICROBUS</v>
          </cell>
          <cell r="G12731" t="str">
            <v>RETEN DE EJE DE LEVAS DELANTERO MICROBUS</v>
          </cell>
          <cell r="H12731">
            <v>79764.44</v>
          </cell>
        </row>
        <row r="12732">
          <cell r="B12732" t="str">
            <v>AUTREP12730</v>
          </cell>
          <cell r="C12732" t="str">
            <v>RETEN DE EJE DE LEVAS DELANTERO 101397</v>
          </cell>
          <cell r="D12732" t="str">
            <v>RETEN DE EJE DE LEVAS DELANTERO</v>
          </cell>
          <cell r="E12732" t="str">
            <v>GENERAL</v>
          </cell>
          <cell r="F12732" t="str">
            <v>MICROBUS</v>
          </cell>
          <cell r="G12732" t="str">
            <v>RETEN DE EJE DE LEVAS DELANTERO MICROBUS</v>
          </cell>
          <cell r="H12732">
            <v>98756.35</v>
          </cell>
        </row>
        <row r="12733">
          <cell r="B12733" t="str">
            <v>AUTREP12731</v>
          </cell>
          <cell r="C12733" t="str">
            <v>RETEN DE EJE DE LEVAS DELANTERO 101397</v>
          </cell>
          <cell r="D12733" t="str">
            <v>RETEN DE EJE DE LEVAS DELANTERO</v>
          </cell>
          <cell r="E12733" t="str">
            <v>GENERAL</v>
          </cell>
          <cell r="F12733" t="str">
            <v>MICROBUS</v>
          </cell>
          <cell r="G12733" t="str">
            <v>RETEN DE EJE DE LEVAS DELANTERO MICROBUS</v>
          </cell>
          <cell r="H12733">
            <v>105403.01</v>
          </cell>
        </row>
        <row r="12734">
          <cell r="B12734" t="str">
            <v>AUTREP12732</v>
          </cell>
          <cell r="C12734" t="str">
            <v>RETEN DE EJE DE LEVAS TRASERO 101397</v>
          </cell>
          <cell r="D12734" t="str">
            <v>RETEN DE EJE DE LEVAS TRASERO</v>
          </cell>
          <cell r="E12734" t="str">
            <v>GENERAL</v>
          </cell>
          <cell r="F12734" t="str">
            <v>MICROBUS</v>
          </cell>
          <cell r="G12734" t="str">
            <v>RETEN DE EJE DE LEVAS TRASERO MICROBUS</v>
          </cell>
          <cell r="H12734">
            <v>81663.97</v>
          </cell>
        </row>
        <row r="12735">
          <cell r="B12735" t="str">
            <v>AUTREP12733</v>
          </cell>
          <cell r="C12735" t="str">
            <v>RETEN DE EJE DE LEVAS TRASERO 101397</v>
          </cell>
          <cell r="D12735" t="str">
            <v>RETEN DE EJE DE LEVAS TRASERO</v>
          </cell>
          <cell r="E12735" t="str">
            <v>GENERAL</v>
          </cell>
          <cell r="F12735" t="str">
            <v>MICROBUS</v>
          </cell>
          <cell r="G12735" t="str">
            <v>RETEN DE EJE DE LEVAS TRASERO MICROBUS</v>
          </cell>
          <cell r="H12735">
            <v>117748.26</v>
          </cell>
        </row>
        <row r="12736">
          <cell r="B12736" t="str">
            <v>AUTREP12734</v>
          </cell>
          <cell r="C12736" t="str">
            <v>RETEN DE EJE DE LEVAS TRASERO 101397</v>
          </cell>
          <cell r="D12736" t="str">
            <v>RETEN DE EJE DE LEVAS TRASERO</v>
          </cell>
          <cell r="E12736" t="str">
            <v>GENERAL</v>
          </cell>
          <cell r="F12736" t="str">
            <v>MICROBUS</v>
          </cell>
          <cell r="G12736" t="str">
            <v>RETEN DE EJE DE LEVAS TRASERO MICROBUS</v>
          </cell>
          <cell r="H12736">
            <v>215554.28</v>
          </cell>
        </row>
        <row r="12737">
          <cell r="B12737" t="str">
            <v>AUTREP12735</v>
          </cell>
          <cell r="C12737" t="str">
            <v>RETEN DE EJE DE LEVAS TRASERO 101397</v>
          </cell>
          <cell r="D12737" t="str">
            <v>RETEN DE EJE DE LEVAS TRASERO</v>
          </cell>
          <cell r="E12737" t="str">
            <v>GENERAL</v>
          </cell>
          <cell r="F12737" t="str">
            <v>MICROBUS</v>
          </cell>
          <cell r="G12737" t="str">
            <v>RETEN DE EJE DE LEVAS TRASERO MICROBUS</v>
          </cell>
          <cell r="H12737">
            <v>79764.44</v>
          </cell>
        </row>
        <row r="12738">
          <cell r="B12738" t="str">
            <v>AUTREP12736</v>
          </cell>
          <cell r="C12738" t="str">
            <v>RETEN DE EJE DE LEVAS TRASERO 101397</v>
          </cell>
          <cell r="D12738" t="str">
            <v>RETEN DE EJE DE LEVAS TRASERO</v>
          </cell>
          <cell r="E12738" t="str">
            <v>GENERAL</v>
          </cell>
          <cell r="F12738" t="str">
            <v>MICROBUS</v>
          </cell>
          <cell r="G12738" t="str">
            <v>RETEN DE EJE DE LEVAS TRASERO MICROBUS</v>
          </cell>
          <cell r="H12738">
            <v>563100.47</v>
          </cell>
        </row>
        <row r="12739">
          <cell r="B12739" t="str">
            <v>AUTREP12737</v>
          </cell>
          <cell r="C12739" t="str">
            <v>RETEN DE EJE DE LEVAS TRASERO 101397</v>
          </cell>
          <cell r="D12739" t="str">
            <v>RETEN DE EJE DE LEVAS TRASERO</v>
          </cell>
          <cell r="E12739" t="str">
            <v>GENERAL</v>
          </cell>
          <cell r="F12739" t="str">
            <v>MICROBUS</v>
          </cell>
          <cell r="G12739" t="str">
            <v>RETEN DE EJE DE LEVAS TRASERO MICROBUS</v>
          </cell>
          <cell r="H12739">
            <v>456748.26</v>
          </cell>
        </row>
        <row r="12740">
          <cell r="B12740" t="str">
            <v>AUTREP12738</v>
          </cell>
          <cell r="C12740" t="str">
            <v>RETEN DE ENFLACHE 101397</v>
          </cell>
          <cell r="D12740" t="str">
            <v>RETEN DE ENFLACHE</v>
          </cell>
          <cell r="E12740" t="str">
            <v>GENERAL</v>
          </cell>
          <cell r="F12740" t="str">
            <v>MICROBUS</v>
          </cell>
          <cell r="G12740" t="str">
            <v>RETEN DE ENFLACHE MICROBUS</v>
          </cell>
          <cell r="H12740">
            <v>164277.14000000001</v>
          </cell>
        </row>
        <row r="12741">
          <cell r="B12741" t="str">
            <v>AUTREP12739</v>
          </cell>
          <cell r="C12741" t="str">
            <v>RETEN DE ENFLACHE 101397</v>
          </cell>
          <cell r="D12741" t="str">
            <v>RETEN DE ENFLACHE</v>
          </cell>
          <cell r="E12741" t="str">
            <v>GENERAL</v>
          </cell>
          <cell r="F12741" t="str">
            <v>MICROBUS</v>
          </cell>
          <cell r="G12741" t="str">
            <v>RETEN DE ENFLACHE MICROBUS</v>
          </cell>
          <cell r="H12741">
            <v>547907.62</v>
          </cell>
        </row>
        <row r="12742">
          <cell r="B12742" t="str">
            <v>AUTREP12740</v>
          </cell>
          <cell r="C12742" t="str">
            <v>RETEN DE ENFLACHE 101397</v>
          </cell>
          <cell r="D12742" t="str">
            <v>RETEN DE ENFLACHE</v>
          </cell>
          <cell r="E12742" t="str">
            <v>GENERAL</v>
          </cell>
          <cell r="F12742" t="str">
            <v>MICROBUS</v>
          </cell>
          <cell r="G12742" t="str">
            <v>RETEN DE ENFLACHE MICROBUS</v>
          </cell>
          <cell r="H12742">
            <v>416866.04</v>
          </cell>
        </row>
        <row r="12743">
          <cell r="B12743" t="str">
            <v>AUTREP12741</v>
          </cell>
          <cell r="C12743" t="str">
            <v>RETEN DE ENFLACHE 101397</v>
          </cell>
          <cell r="D12743" t="str">
            <v>RETEN DE ENFLACHE</v>
          </cell>
          <cell r="E12743" t="str">
            <v>GENERAL</v>
          </cell>
          <cell r="F12743" t="str">
            <v>MICROBUS</v>
          </cell>
          <cell r="G12743" t="str">
            <v>RETEN DE ENFLACHE MICROBUS</v>
          </cell>
          <cell r="H12743">
            <v>63622.39</v>
          </cell>
        </row>
        <row r="12744">
          <cell r="B12744" t="str">
            <v>AUTREP12742</v>
          </cell>
          <cell r="C12744" t="str">
            <v>RETEN DE ENFLACHE 101397</v>
          </cell>
          <cell r="D12744" t="str">
            <v>RETEN DE ENFLACHE</v>
          </cell>
          <cell r="E12744" t="str">
            <v>GENERAL</v>
          </cell>
          <cell r="F12744" t="str">
            <v>MICROBUS</v>
          </cell>
          <cell r="G12744" t="str">
            <v>RETEN DE ENFLACHE MICROBUS</v>
          </cell>
          <cell r="H12744">
            <v>93058.89</v>
          </cell>
        </row>
        <row r="12745">
          <cell r="B12745" t="str">
            <v>AUTREP12743</v>
          </cell>
          <cell r="C12745" t="str">
            <v>RETEN DE ENFLACHE 101397</v>
          </cell>
          <cell r="D12745" t="str">
            <v>RETEN DE ENFLACHE</v>
          </cell>
          <cell r="E12745" t="str">
            <v>GENERAL</v>
          </cell>
          <cell r="F12745" t="str">
            <v>MICROBUS</v>
          </cell>
          <cell r="G12745" t="str">
            <v>RETEN DE ENFLACHE MICROBUS</v>
          </cell>
          <cell r="H12745">
            <v>92109.69</v>
          </cell>
        </row>
        <row r="12746">
          <cell r="B12746" t="str">
            <v>AUTREP12744</v>
          </cell>
          <cell r="C12746" t="str">
            <v>RETEN INTERNO CON RODAMIENTO LADO CAJA 101397</v>
          </cell>
          <cell r="D12746" t="str">
            <v>RETEN INTERNO CON RODAMIENTO LADO CAJA</v>
          </cell>
          <cell r="E12746" t="str">
            <v>GENERAL</v>
          </cell>
          <cell r="F12746" t="str">
            <v>MICROBUS</v>
          </cell>
          <cell r="G12746" t="str">
            <v>RETEN INTERNO CON RODAMIENTO LADO CAJA MICROBUS</v>
          </cell>
          <cell r="H12746">
            <v>370336.03</v>
          </cell>
        </row>
        <row r="12747">
          <cell r="B12747" t="str">
            <v>AUTREP12745</v>
          </cell>
          <cell r="C12747" t="str">
            <v>RETEN MILIMETRICO 101397</v>
          </cell>
          <cell r="D12747" t="str">
            <v>RETEN MILIMETRICO</v>
          </cell>
          <cell r="E12747" t="str">
            <v>GENERAL</v>
          </cell>
          <cell r="F12747" t="str">
            <v>MICROBUS</v>
          </cell>
          <cell r="G12747" t="str">
            <v>RETEN MILIMETRICO MICROBUS</v>
          </cell>
          <cell r="H12747">
            <v>22789.84</v>
          </cell>
        </row>
        <row r="12748">
          <cell r="B12748" t="str">
            <v>AUTREP12746</v>
          </cell>
          <cell r="C12748" t="str">
            <v>RETEN TRASERO 101397</v>
          </cell>
          <cell r="D12748" t="str">
            <v>RETEN TRASERO</v>
          </cell>
          <cell r="E12748" t="str">
            <v>GENERAL</v>
          </cell>
          <cell r="F12748" t="str">
            <v>MICROBUS</v>
          </cell>
          <cell r="G12748" t="str">
            <v>RETEN TRASERO MICROBUS</v>
          </cell>
          <cell r="H12748">
            <v>81663.97</v>
          </cell>
        </row>
        <row r="12749">
          <cell r="B12749" t="str">
            <v>AUTREP12747</v>
          </cell>
          <cell r="C12749" t="str">
            <v>RETEN TRASERO CAJA 101397</v>
          </cell>
          <cell r="D12749" t="str">
            <v>RETEN TRASERO CAJA</v>
          </cell>
          <cell r="E12749" t="str">
            <v>GENERAL</v>
          </cell>
          <cell r="F12749" t="str">
            <v>MICROBUS</v>
          </cell>
          <cell r="G12749" t="str">
            <v>RETEN TRASERO CAJA MICROBUS</v>
          </cell>
          <cell r="H12749">
            <v>34184.76</v>
          </cell>
        </row>
        <row r="12750">
          <cell r="B12750" t="str">
            <v>AUTREP12748</v>
          </cell>
          <cell r="C12750" t="str">
            <v>RETENEDOPRES DE MUELLES DELANTEROS 101397</v>
          </cell>
          <cell r="D12750" t="str">
            <v>RETENEDOPRES DE MUELLES DELANTEROS</v>
          </cell>
          <cell r="E12750" t="str">
            <v>GENERAL</v>
          </cell>
          <cell r="F12750" t="str">
            <v>MICROBUS</v>
          </cell>
          <cell r="G12750" t="str">
            <v>RETENEDOPRES DE MUELLES DELANTEROS MICROBUS</v>
          </cell>
          <cell r="H12750">
            <v>52226.34</v>
          </cell>
        </row>
        <row r="12751">
          <cell r="B12751" t="str">
            <v>AUTREP12749</v>
          </cell>
          <cell r="C12751" t="str">
            <v>RETENEDOPRES DE MUELLES TRASEROS 101397</v>
          </cell>
          <cell r="D12751" t="str">
            <v>RETENEDOPRES DE MUELLES TRASEROS</v>
          </cell>
          <cell r="E12751" t="str">
            <v>GENERAL</v>
          </cell>
          <cell r="F12751" t="str">
            <v>MICROBUS</v>
          </cell>
          <cell r="G12751" t="str">
            <v>RETENEDOPRES DE MUELLES TRASEROS MICROBUS</v>
          </cell>
          <cell r="H12751">
            <v>64571.59</v>
          </cell>
        </row>
        <row r="12752">
          <cell r="B12752" t="str">
            <v>AUTREP12750</v>
          </cell>
          <cell r="C12752" t="str">
            <v>RETENEDOR ARBOL DE LEVAS 101397</v>
          </cell>
          <cell r="D12752" t="str">
            <v>RETENEDOR ARBOL DE LEVAS</v>
          </cell>
          <cell r="E12752" t="str">
            <v>GENERAL</v>
          </cell>
          <cell r="F12752" t="str">
            <v>MICROBUS</v>
          </cell>
          <cell r="G12752" t="str">
            <v>RETENEDOR ARBOL DE LEVAS MICROBUS</v>
          </cell>
          <cell r="H12752">
            <v>81663.97</v>
          </cell>
        </row>
        <row r="12753">
          <cell r="B12753" t="str">
            <v>AUTREP12751</v>
          </cell>
          <cell r="C12753" t="str">
            <v>RETENEDOR ARBOL DE LEVAS 101397</v>
          </cell>
          <cell r="D12753" t="str">
            <v>RETENEDOR ARBOL DE LEVAS</v>
          </cell>
          <cell r="E12753" t="str">
            <v>GENERAL</v>
          </cell>
          <cell r="F12753" t="str">
            <v>MICROBUS</v>
          </cell>
          <cell r="G12753" t="str">
            <v>RETENEDOR ARBOL DE LEVAS MICROBUS</v>
          </cell>
          <cell r="H12753">
            <v>117748.26</v>
          </cell>
        </row>
        <row r="12754">
          <cell r="B12754" t="str">
            <v>AUTREP12752</v>
          </cell>
          <cell r="C12754" t="str">
            <v>RETENEDOR ARBOL DE LEVAS 101397</v>
          </cell>
          <cell r="D12754" t="str">
            <v>RETENEDOR ARBOL DE LEVAS</v>
          </cell>
          <cell r="E12754" t="str">
            <v>GENERAL</v>
          </cell>
          <cell r="F12754" t="str">
            <v>MICROBUS</v>
          </cell>
          <cell r="G12754" t="str">
            <v>RETENEDOR ARBOL DE LEVAS MICROBUS</v>
          </cell>
          <cell r="H12754">
            <v>215554.28</v>
          </cell>
        </row>
        <row r="12755">
          <cell r="B12755" t="str">
            <v>AUTREP12753</v>
          </cell>
          <cell r="C12755" t="str">
            <v>RETENEDOR ARBOL DE LEVAS 101397</v>
          </cell>
          <cell r="D12755" t="str">
            <v>RETENEDOR ARBOL DE LEVAS</v>
          </cell>
          <cell r="E12755" t="str">
            <v>GENERAL</v>
          </cell>
          <cell r="F12755" t="str">
            <v>MICROBUS</v>
          </cell>
          <cell r="G12755" t="str">
            <v>RETENEDOR ARBOL DE LEVAS MICROBUS</v>
          </cell>
          <cell r="H12755">
            <v>79764.44</v>
          </cell>
        </row>
        <row r="12756">
          <cell r="B12756" t="str">
            <v>AUTREP12754</v>
          </cell>
          <cell r="C12756" t="str">
            <v>RETENEDOR ARBOL DE LEVAS 101397</v>
          </cell>
          <cell r="D12756" t="str">
            <v>RETENEDOR ARBOL DE LEVAS</v>
          </cell>
          <cell r="E12756" t="str">
            <v>GENERAL</v>
          </cell>
          <cell r="F12756" t="str">
            <v>MICROBUS</v>
          </cell>
          <cell r="G12756" t="str">
            <v>RETENEDOR ARBOL DE LEVAS MICROBUS</v>
          </cell>
          <cell r="H12756">
            <v>106353.34</v>
          </cell>
        </row>
        <row r="12757">
          <cell r="B12757" t="str">
            <v>AUTREP12755</v>
          </cell>
          <cell r="C12757" t="str">
            <v>RETENEDOR ARBOL DE LEVAS 101397</v>
          </cell>
          <cell r="D12757" t="str">
            <v>RETENEDOR ARBOL DE LEVAS</v>
          </cell>
          <cell r="E12757" t="str">
            <v>GENERAL</v>
          </cell>
          <cell r="F12757" t="str">
            <v>MICROBUS</v>
          </cell>
          <cell r="G12757" t="str">
            <v>RETENEDOR ARBOL DE LEVAS MICROBUS</v>
          </cell>
          <cell r="H12757">
            <v>114899.53</v>
          </cell>
        </row>
        <row r="12758">
          <cell r="B12758" t="str">
            <v>AUTREP12756</v>
          </cell>
          <cell r="C12758" t="str">
            <v>RETENEDOR BOCIN DELANTERO 101397</v>
          </cell>
          <cell r="D12758" t="str">
            <v>RETENEDOR BOCIN DELANTERO</v>
          </cell>
          <cell r="E12758" t="str">
            <v>GENERAL</v>
          </cell>
          <cell r="F12758" t="str">
            <v>MICROBUS</v>
          </cell>
          <cell r="G12758" t="str">
            <v>RETENEDOR BOCIN DELANTERO MICROBUS</v>
          </cell>
          <cell r="H12758">
            <v>53176.67</v>
          </cell>
        </row>
        <row r="12759">
          <cell r="B12759" t="str">
            <v>AUTREP12757</v>
          </cell>
          <cell r="C12759" t="str">
            <v>RETENEDOR BOCIN DELANTERO 101397</v>
          </cell>
          <cell r="D12759" t="str">
            <v>RETENEDOR BOCIN DELANTERO</v>
          </cell>
          <cell r="E12759" t="str">
            <v>GENERAL</v>
          </cell>
          <cell r="F12759" t="str">
            <v>MICROBUS</v>
          </cell>
          <cell r="G12759" t="str">
            <v>RETENEDOR BOCIN DELANTERO MICROBUS</v>
          </cell>
          <cell r="H12759">
            <v>78815.240000000005</v>
          </cell>
        </row>
        <row r="12760">
          <cell r="B12760" t="str">
            <v>AUTREP12758</v>
          </cell>
          <cell r="C12760" t="str">
            <v>RETENEDOR BOCIN DELANTERO 101397</v>
          </cell>
          <cell r="D12760" t="str">
            <v>RETENEDOR BOCIN DELANTERO</v>
          </cell>
          <cell r="E12760" t="str">
            <v>GENERAL</v>
          </cell>
          <cell r="F12760" t="str">
            <v>MICROBUS</v>
          </cell>
          <cell r="G12760" t="str">
            <v>RETENEDOR BOCIN DELANTERO MICROBUS</v>
          </cell>
          <cell r="H12760">
            <v>294369.52</v>
          </cell>
        </row>
        <row r="12761">
          <cell r="B12761" t="str">
            <v>AUTREP12759</v>
          </cell>
          <cell r="C12761" t="str">
            <v>RETENEDOR BOCIN DELANTERO 101397</v>
          </cell>
          <cell r="D12761" t="str">
            <v>RETENEDOR BOCIN DELANTERO</v>
          </cell>
          <cell r="E12761" t="str">
            <v>GENERAL</v>
          </cell>
          <cell r="F12761" t="str">
            <v>MICROBUS</v>
          </cell>
          <cell r="G12761" t="str">
            <v>RETENEDOR BOCIN DELANTERO MICROBUS</v>
          </cell>
          <cell r="H12761">
            <v>63622.39</v>
          </cell>
        </row>
        <row r="12762">
          <cell r="B12762" t="str">
            <v>AUTREP12760</v>
          </cell>
          <cell r="C12762" t="str">
            <v>RETENEDOR BOCIN DELANTERO 101397</v>
          </cell>
          <cell r="D12762" t="str">
            <v>RETENEDOR BOCIN DELANTERO</v>
          </cell>
          <cell r="E12762" t="str">
            <v>GENERAL</v>
          </cell>
          <cell r="F12762" t="str">
            <v>MICROBUS</v>
          </cell>
          <cell r="G12762" t="str">
            <v>RETENEDOR BOCIN DELANTERO MICROBUS</v>
          </cell>
          <cell r="H12762">
            <v>101605.08</v>
          </cell>
        </row>
        <row r="12763">
          <cell r="B12763" t="str">
            <v>AUTREP12761</v>
          </cell>
          <cell r="C12763" t="str">
            <v>RETENEDOR BOCIN DELANTERO 101397</v>
          </cell>
          <cell r="D12763" t="str">
            <v>RETENEDOR BOCIN DELANTERO</v>
          </cell>
          <cell r="E12763" t="str">
            <v>GENERAL</v>
          </cell>
          <cell r="F12763" t="str">
            <v>MICROBUS</v>
          </cell>
          <cell r="G12763" t="str">
            <v>RETENEDOR BOCIN DELANTERO MICROBUS</v>
          </cell>
          <cell r="H12763">
            <v>548856.81999999995</v>
          </cell>
        </row>
        <row r="12764">
          <cell r="B12764" t="str">
            <v>AUTREP12762</v>
          </cell>
          <cell r="C12764" t="str">
            <v>RETENEDOR BOCIN TRASERO 101397</v>
          </cell>
          <cell r="D12764" t="str">
            <v>RETENEDOR BOCIN TRASERO</v>
          </cell>
          <cell r="E12764" t="str">
            <v>GENERAL</v>
          </cell>
          <cell r="F12764" t="str">
            <v>MICROBUS</v>
          </cell>
          <cell r="G12764" t="str">
            <v>RETENEDOR BOCIN TRASERO MICROBUS</v>
          </cell>
          <cell r="H12764">
            <v>77866.039999999994</v>
          </cell>
        </row>
        <row r="12765">
          <cell r="B12765" t="str">
            <v>AUTREP12763</v>
          </cell>
          <cell r="C12765" t="str">
            <v>RETENEDOR BOCIN TRASERO 101397</v>
          </cell>
          <cell r="D12765" t="str">
            <v>RETENEDOR BOCIN TRASERO</v>
          </cell>
          <cell r="E12765" t="str">
            <v>GENERAL</v>
          </cell>
          <cell r="F12765" t="str">
            <v>MICROBUS</v>
          </cell>
          <cell r="G12765" t="str">
            <v>RETENEDOR BOCIN TRASERO MICROBUS</v>
          </cell>
          <cell r="H12765">
            <v>90210.16</v>
          </cell>
        </row>
        <row r="12766">
          <cell r="B12766" t="str">
            <v>AUTREP12764</v>
          </cell>
          <cell r="C12766" t="str">
            <v>RETENEDOR BOCIN TRASERO 101397</v>
          </cell>
          <cell r="D12766" t="str">
            <v>RETENEDOR BOCIN TRASERO</v>
          </cell>
          <cell r="E12766" t="str">
            <v>GENERAL</v>
          </cell>
          <cell r="F12766" t="str">
            <v>MICROBUS</v>
          </cell>
          <cell r="G12766" t="str">
            <v>RETENEDOR BOCIN TRASERO MICROBUS</v>
          </cell>
          <cell r="H12766">
            <v>294369.52</v>
          </cell>
        </row>
        <row r="12767">
          <cell r="B12767" t="str">
            <v>AUTREP12765</v>
          </cell>
          <cell r="C12767" t="str">
            <v>RETENEDOR BOCIN TRASERO 101397</v>
          </cell>
          <cell r="D12767" t="str">
            <v>RETENEDOR BOCIN TRASERO</v>
          </cell>
          <cell r="E12767" t="str">
            <v>GENERAL</v>
          </cell>
          <cell r="F12767" t="str">
            <v>MICROBUS</v>
          </cell>
          <cell r="G12767" t="str">
            <v>RETENEDOR BOCIN TRASERO MICROBUS</v>
          </cell>
          <cell r="H12767">
            <v>56025.4</v>
          </cell>
        </row>
        <row r="12768">
          <cell r="B12768" t="str">
            <v>AUTREP12766</v>
          </cell>
          <cell r="C12768" t="str">
            <v>RETENEDOR BOCIN TRASERO 101397</v>
          </cell>
          <cell r="D12768" t="str">
            <v>RETENEDOR BOCIN TRASERO</v>
          </cell>
          <cell r="E12768" t="str">
            <v>GENERAL</v>
          </cell>
          <cell r="F12768" t="str">
            <v>MICROBUS</v>
          </cell>
          <cell r="G12768" t="str">
            <v>RETENEDOR BOCIN TRASERO MICROBUS</v>
          </cell>
          <cell r="H12768">
            <v>85461.9</v>
          </cell>
        </row>
        <row r="12769">
          <cell r="B12769" t="str">
            <v>AUTREP12767</v>
          </cell>
          <cell r="C12769" t="str">
            <v>RETENEDOR BOCIN TRASERO 101397</v>
          </cell>
          <cell r="D12769" t="str">
            <v>RETENEDOR BOCIN TRASERO</v>
          </cell>
          <cell r="E12769" t="str">
            <v>GENERAL</v>
          </cell>
          <cell r="F12769" t="str">
            <v>MICROBUS</v>
          </cell>
          <cell r="G12769" t="str">
            <v>RETENEDOR BOCIN TRASERO MICROBUS</v>
          </cell>
          <cell r="H12769">
            <v>548856.81999999995</v>
          </cell>
        </row>
        <row r="12770">
          <cell r="B12770" t="str">
            <v>AUTREP12768</v>
          </cell>
          <cell r="C12770" t="str">
            <v>RETENEDOR BOMBA AUXILIAR DE INYECCION 101397</v>
          </cell>
          <cell r="D12770" t="str">
            <v>RETENEDOR BOMBA AUXILIAR DE INYECCION</v>
          </cell>
          <cell r="E12770" t="str">
            <v>GENERAL</v>
          </cell>
          <cell r="F12770" t="str">
            <v>MICROBUS</v>
          </cell>
          <cell r="G12770" t="str">
            <v>RETENEDOR BOMBA AUXILIAR DE INYECCION MICROBUS</v>
          </cell>
          <cell r="H12770">
            <v>63622.39</v>
          </cell>
        </row>
        <row r="12771">
          <cell r="B12771" t="str">
            <v>AUTREP12769</v>
          </cell>
          <cell r="C12771" t="str">
            <v>RETENEDOR DE CCIGUEâ€žAS DELANTERO 101397</v>
          </cell>
          <cell r="D12771" t="str">
            <v>RETENEDOR DE CCIGUEâ€žAS DELANTERO</v>
          </cell>
          <cell r="E12771" t="str">
            <v>GENERAL</v>
          </cell>
          <cell r="F12771" t="str">
            <v>MICROBUS</v>
          </cell>
          <cell r="G12771" t="str">
            <v>RETENEDOR DE CCIGUEâ€žAS DELANTERO MICROBUS</v>
          </cell>
          <cell r="H12771">
            <v>162377.60999999999</v>
          </cell>
        </row>
        <row r="12772">
          <cell r="B12772" t="str">
            <v>AUTREP12770</v>
          </cell>
          <cell r="C12772" t="str">
            <v>RETENEDOR DE CCIGUEâ€žAS DELANTERO 101397</v>
          </cell>
          <cell r="D12772" t="str">
            <v>RETENEDOR DE CCIGUEâ€žAS DELANTERO</v>
          </cell>
          <cell r="E12772" t="str">
            <v>GENERAL</v>
          </cell>
          <cell r="F12772" t="str">
            <v>MICROBUS</v>
          </cell>
          <cell r="G12772" t="str">
            <v>RETENEDOR DE CCIGUEâ€žAS DELANTERO MICROBUS</v>
          </cell>
          <cell r="H12772">
            <v>174722.86</v>
          </cell>
        </row>
        <row r="12773">
          <cell r="B12773" t="str">
            <v>AUTREP12771</v>
          </cell>
          <cell r="C12773" t="str">
            <v>RETENEDOR DE CCIGUEâ€žAS DELANTERO 101397</v>
          </cell>
          <cell r="D12773" t="str">
            <v>RETENEDOR DE CCIGUEâ€žAS DELANTERO</v>
          </cell>
          <cell r="E12773" t="str">
            <v>GENERAL</v>
          </cell>
          <cell r="F12773" t="str">
            <v>MICROBUS</v>
          </cell>
          <cell r="G12773" t="str">
            <v>RETENEDOR DE CCIGUEâ€žAS DELANTERO MICROBUS</v>
          </cell>
          <cell r="H12773">
            <v>106353.34</v>
          </cell>
        </row>
        <row r="12774">
          <cell r="B12774" t="str">
            <v>AUTREP12772</v>
          </cell>
          <cell r="C12774" t="str">
            <v>RETENEDOR DE CCIGUEâ€žAS DELANTERO 101397</v>
          </cell>
          <cell r="D12774" t="str">
            <v>RETENEDOR DE CCIGUEâ€žAS DELANTERO</v>
          </cell>
          <cell r="E12774" t="str">
            <v>GENERAL</v>
          </cell>
          <cell r="F12774" t="str">
            <v>MICROBUS</v>
          </cell>
          <cell r="G12774" t="str">
            <v>RETENEDOR DE CCIGUEâ€žAS DELANTERO MICROBUS</v>
          </cell>
          <cell r="H12774">
            <v>113949.2</v>
          </cell>
        </row>
        <row r="12775">
          <cell r="B12775" t="str">
            <v>AUTREP12773</v>
          </cell>
          <cell r="C12775" t="str">
            <v>RETENEDOR DE CIGâ€ Eâ€žAL DELANTERO 101397</v>
          </cell>
          <cell r="D12775" t="str">
            <v>RETENEDOR DE CIGâ€ Eâ€žAL DELANTERO</v>
          </cell>
          <cell r="E12775" t="str">
            <v>GENERAL</v>
          </cell>
          <cell r="F12775" t="str">
            <v>MICROBUS</v>
          </cell>
          <cell r="G12775" t="str">
            <v>RETENEDOR DE CIGâ€ Eâ€žAL DELANTERO MICROBUS</v>
          </cell>
          <cell r="H12775">
            <v>162377.60999999999</v>
          </cell>
        </row>
        <row r="12776">
          <cell r="B12776" t="str">
            <v>AUTREP12774</v>
          </cell>
          <cell r="C12776" t="str">
            <v>RETENEDOR DE CIGâ€ Eâ€žAL DELANTERO 101397</v>
          </cell>
          <cell r="D12776" t="str">
            <v>RETENEDOR DE CIGâ€ Eâ€žAL DELANTERO</v>
          </cell>
          <cell r="E12776" t="str">
            <v>GENERAL</v>
          </cell>
          <cell r="F12776" t="str">
            <v>MICROBUS</v>
          </cell>
          <cell r="G12776" t="str">
            <v>RETENEDOR DE CIGâ€ Eâ€žAL DELANTERO MICROBUS</v>
          </cell>
          <cell r="H12776">
            <v>214605.08</v>
          </cell>
        </row>
        <row r="12777">
          <cell r="B12777" t="str">
            <v>AUTREP12775</v>
          </cell>
          <cell r="C12777" t="str">
            <v>RETENEDOR DE CIGâ€ Eâ€žAL DELANTERO 101397</v>
          </cell>
          <cell r="D12777" t="str">
            <v>RETENEDOR DE CIGâ€ Eâ€žAL DELANTERO</v>
          </cell>
          <cell r="E12777" t="str">
            <v>GENERAL</v>
          </cell>
          <cell r="F12777" t="str">
            <v>MICROBUS</v>
          </cell>
          <cell r="G12777" t="str">
            <v>RETENEDOR DE CIGâ€ Eâ€žAL DELANTERO MICROBUS</v>
          </cell>
          <cell r="H12777">
            <v>174722.86</v>
          </cell>
        </row>
        <row r="12778">
          <cell r="B12778" t="str">
            <v>AUTREP12776</v>
          </cell>
          <cell r="C12778" t="str">
            <v>RETENEDOR DE CIGâ€ Eâ€žAL DELANTERO 101397</v>
          </cell>
          <cell r="D12778" t="str">
            <v>RETENEDOR DE CIGâ€ Eâ€žAL DELANTERO</v>
          </cell>
          <cell r="E12778" t="str">
            <v>GENERAL</v>
          </cell>
          <cell r="F12778" t="str">
            <v>MICROBUS</v>
          </cell>
          <cell r="G12778" t="str">
            <v>RETENEDOR DE CIGâ€ Eâ€žAL DELANTERO MICROBUS</v>
          </cell>
          <cell r="H12778">
            <v>80714.77</v>
          </cell>
        </row>
        <row r="12779">
          <cell r="B12779" t="str">
            <v>AUTREP12777</v>
          </cell>
          <cell r="C12779" t="str">
            <v>RETENEDOR DE CIGâ€ Eâ€žAL DELANTERO 101397</v>
          </cell>
          <cell r="D12779" t="str">
            <v>RETENEDOR DE CIGâ€ Eâ€žAL DELANTERO</v>
          </cell>
          <cell r="E12779" t="str">
            <v>GENERAL</v>
          </cell>
          <cell r="F12779" t="str">
            <v>MICROBUS</v>
          </cell>
          <cell r="G12779" t="str">
            <v>RETENEDOR DE CIGâ€ Eâ€žAL DELANTERO MICROBUS</v>
          </cell>
          <cell r="H12779">
            <v>106353.34</v>
          </cell>
        </row>
        <row r="12780">
          <cell r="B12780" t="str">
            <v>AUTREP12778</v>
          </cell>
          <cell r="C12780" t="str">
            <v>RETENEDOR DE CIGâ€ Eâ€žAL DELANTERO 101397</v>
          </cell>
          <cell r="D12780" t="str">
            <v>RETENEDOR DE CIGâ€ Eâ€žAL DELANTERO</v>
          </cell>
          <cell r="E12780" t="str">
            <v>GENERAL</v>
          </cell>
          <cell r="F12780" t="str">
            <v>MICROBUS</v>
          </cell>
          <cell r="G12780" t="str">
            <v>RETENEDOR DE CIGâ€ Eâ€žAL DELANTERO MICROBUS</v>
          </cell>
          <cell r="H12780">
            <v>113949.2</v>
          </cell>
        </row>
        <row r="12781">
          <cell r="B12781" t="str">
            <v>AUTREP12779</v>
          </cell>
          <cell r="C12781" t="str">
            <v>RETENEDOR DE CIGâ€ Eâ€žAL TRASERO 101397</v>
          </cell>
          <cell r="D12781" t="str">
            <v>RETENEDOR DE CIGâ€ Eâ€žAL TRASERO</v>
          </cell>
          <cell r="E12781" t="str">
            <v>GENERAL</v>
          </cell>
          <cell r="F12781" t="str">
            <v>MICROBUS</v>
          </cell>
          <cell r="G12781" t="str">
            <v>RETENEDOR DE CIGâ€ Eâ€žAL TRASERO MICROBUS</v>
          </cell>
          <cell r="H12781">
            <v>207008.09</v>
          </cell>
        </row>
        <row r="12782">
          <cell r="B12782" t="str">
            <v>AUTREP12780</v>
          </cell>
          <cell r="C12782" t="str">
            <v>RETENEDOR DE CIGâ€ Eâ€žAL TRASERO 101397</v>
          </cell>
          <cell r="D12782" t="str">
            <v>RETENEDOR DE CIGâ€ Eâ€žAL TRASERO</v>
          </cell>
          <cell r="E12782" t="str">
            <v>GENERAL</v>
          </cell>
          <cell r="F12782" t="str">
            <v>MICROBUS</v>
          </cell>
          <cell r="G12782" t="str">
            <v>RETENEDOR DE CIGâ€ Eâ€žAL TRASERO MICROBUS</v>
          </cell>
          <cell r="H12782">
            <v>236445.72</v>
          </cell>
        </row>
        <row r="12783">
          <cell r="B12783" t="str">
            <v>AUTREP12781</v>
          </cell>
          <cell r="C12783" t="str">
            <v>RETENEDOR DE CIGâ€ Eâ€žAL TRASERO 101397</v>
          </cell>
          <cell r="D12783" t="str">
            <v>RETENEDOR DE CIGâ€ Eâ€žAL TRASERO</v>
          </cell>
          <cell r="E12783" t="str">
            <v>GENERAL</v>
          </cell>
          <cell r="F12783" t="str">
            <v>MICROBUS</v>
          </cell>
          <cell r="G12783" t="str">
            <v>RETENEDOR DE CIGâ€ Eâ€žAL TRASERO MICROBUS</v>
          </cell>
          <cell r="H12783">
            <v>390277.14</v>
          </cell>
        </row>
        <row r="12784">
          <cell r="B12784" t="str">
            <v>AUTREP12782</v>
          </cell>
          <cell r="C12784" t="str">
            <v>RETENEDOR DE CIGâ€ Eâ€žAL TRASERO 101397</v>
          </cell>
          <cell r="D12784" t="str">
            <v>RETENEDOR DE CIGâ€ Eâ€žAL TRASERO</v>
          </cell>
          <cell r="E12784" t="str">
            <v>GENERAL</v>
          </cell>
          <cell r="F12784" t="str">
            <v>MICROBUS</v>
          </cell>
          <cell r="G12784" t="str">
            <v>RETENEDOR DE CIGâ€ Eâ€žAL TRASERO MICROBUS</v>
          </cell>
          <cell r="H12784">
            <v>150033.49</v>
          </cell>
        </row>
        <row r="12785">
          <cell r="B12785" t="str">
            <v>AUTREP12783</v>
          </cell>
          <cell r="C12785" t="str">
            <v>RETENEDOR DE CIGâ€ Eâ€žAL TRASERO 101397</v>
          </cell>
          <cell r="D12785" t="str">
            <v>RETENEDOR DE CIGâ€ Eâ€žAL TRASERO</v>
          </cell>
          <cell r="E12785" t="str">
            <v>GENERAL</v>
          </cell>
          <cell r="F12785" t="str">
            <v>MICROBUS</v>
          </cell>
          <cell r="G12785" t="str">
            <v>RETENEDOR DE CIGâ€ Eâ€žAL TRASERO MICROBUS</v>
          </cell>
          <cell r="H12785">
            <v>197512.7</v>
          </cell>
        </row>
        <row r="12786">
          <cell r="B12786" t="str">
            <v>AUTREP12784</v>
          </cell>
          <cell r="C12786" t="str">
            <v>RETENEDOR DE CIGâ€ Eâ€žAL TRASERO 101397</v>
          </cell>
          <cell r="D12786" t="str">
            <v>RETENEDOR DE CIGâ€ Eâ€žAL TRASERO</v>
          </cell>
          <cell r="E12786" t="str">
            <v>GENERAL</v>
          </cell>
          <cell r="F12786" t="str">
            <v>MICROBUS</v>
          </cell>
          <cell r="G12786" t="str">
            <v>RETENEDOR DE CIGâ€ Eâ€žAL TRASERO MICROBUS</v>
          </cell>
          <cell r="H12786">
            <v>113949.2</v>
          </cell>
        </row>
        <row r="12787">
          <cell r="B12787" t="str">
            <v>AUTREP12785</v>
          </cell>
          <cell r="C12787" t="str">
            <v>RETENEDOR DE CIGÃœEÃ‘AL DELANTERO 101397</v>
          </cell>
          <cell r="D12787" t="str">
            <v>RETENEDOR DE CIGÃœEÃ‘AL DELANTERO</v>
          </cell>
          <cell r="E12787" t="str">
            <v>GENERAL</v>
          </cell>
          <cell r="F12787" t="str">
            <v>MICROBUS</v>
          </cell>
          <cell r="G12787" t="str">
            <v>RETENEDOR DE CIGÃœEÃ‘AL DELANTERO MICROBUS</v>
          </cell>
          <cell r="H12787">
            <v>259235.56</v>
          </cell>
        </row>
        <row r="12788">
          <cell r="B12788" t="str">
            <v>AUTREP12786</v>
          </cell>
          <cell r="C12788" t="str">
            <v>RETENEDOR DE CIGUEÃ‘AL DELANTERO 101397</v>
          </cell>
          <cell r="D12788" t="str">
            <v>RETENEDOR DE CIGUEÃ‘AL DELANTERO</v>
          </cell>
          <cell r="E12788" t="str">
            <v>GENERAL</v>
          </cell>
          <cell r="F12788" t="str">
            <v>MICROBUS</v>
          </cell>
          <cell r="G12788" t="str">
            <v>RETENEDOR DE CIGUEÃ‘AL DELANTERO MICROBUS</v>
          </cell>
          <cell r="H12788">
            <v>271579.68</v>
          </cell>
        </row>
        <row r="12789">
          <cell r="B12789" t="str">
            <v>AUTREP12787</v>
          </cell>
          <cell r="C12789" t="str">
            <v>RETENEDOR DE HOUSE 101397</v>
          </cell>
          <cell r="D12789" t="str">
            <v>RETENEDOR DE HOUSE</v>
          </cell>
          <cell r="E12789" t="str">
            <v>GENERAL</v>
          </cell>
          <cell r="F12789" t="str">
            <v>MICROBUS</v>
          </cell>
          <cell r="G12789" t="str">
            <v>RETENEDOR DE HOUSE MICROBUS</v>
          </cell>
          <cell r="H12789">
            <v>138638.57</v>
          </cell>
        </row>
        <row r="12790">
          <cell r="B12790" t="str">
            <v>AUTREP12788</v>
          </cell>
          <cell r="C12790" t="str">
            <v>RETENEDOR DE HOUSE 101397</v>
          </cell>
          <cell r="D12790" t="str">
            <v>RETENEDOR DE HOUSE</v>
          </cell>
          <cell r="E12790" t="str">
            <v>GENERAL</v>
          </cell>
          <cell r="F12790" t="str">
            <v>MICROBUS</v>
          </cell>
          <cell r="G12790" t="str">
            <v>RETENEDOR DE HOUSE MICROBUS</v>
          </cell>
          <cell r="H12790">
            <v>294369.52</v>
          </cell>
        </row>
        <row r="12791">
          <cell r="B12791" t="str">
            <v>AUTREP12789</v>
          </cell>
          <cell r="C12791" t="str">
            <v>RETENEDOR DE HOUSE 101397</v>
          </cell>
          <cell r="D12791" t="str">
            <v>RETENEDOR DE HOUSE</v>
          </cell>
          <cell r="E12791" t="str">
            <v>GENERAL</v>
          </cell>
          <cell r="F12791" t="str">
            <v>MICROBUS</v>
          </cell>
          <cell r="G12791" t="str">
            <v>RETENEDOR DE HOUSE MICROBUS</v>
          </cell>
          <cell r="H12791">
            <v>294369.52</v>
          </cell>
        </row>
        <row r="12792">
          <cell r="B12792" t="str">
            <v>AUTREP12790</v>
          </cell>
          <cell r="C12792" t="str">
            <v>RETENEDOR DE HOUSE 101397</v>
          </cell>
          <cell r="D12792" t="str">
            <v>RETENEDOR DE HOUSE</v>
          </cell>
          <cell r="E12792" t="str">
            <v>GENERAL</v>
          </cell>
          <cell r="F12792" t="str">
            <v>MICROBUS</v>
          </cell>
          <cell r="G12792" t="str">
            <v>RETENEDOR DE HOUSE MICROBUS</v>
          </cell>
          <cell r="H12792">
            <v>98756.35</v>
          </cell>
        </row>
        <row r="12793">
          <cell r="B12793" t="str">
            <v>AUTREP12791</v>
          </cell>
          <cell r="C12793" t="str">
            <v>RETENEDOR DE HOUSE 101397</v>
          </cell>
          <cell r="D12793" t="str">
            <v>RETENEDOR DE HOUSE</v>
          </cell>
          <cell r="E12793" t="str">
            <v>GENERAL</v>
          </cell>
          <cell r="F12793" t="str">
            <v>MICROBUS</v>
          </cell>
          <cell r="G12793" t="str">
            <v>RETENEDOR DE HOUSE MICROBUS</v>
          </cell>
          <cell r="H12793">
            <v>915394.92</v>
          </cell>
        </row>
        <row r="12794">
          <cell r="B12794" t="str">
            <v>AUTREP12792</v>
          </cell>
          <cell r="C12794" t="str">
            <v>RETENEDOR DE HOUSE 101397</v>
          </cell>
          <cell r="D12794" t="str">
            <v>RETENEDOR DE HOUSE</v>
          </cell>
          <cell r="E12794" t="str">
            <v>GENERAL</v>
          </cell>
          <cell r="F12794" t="str">
            <v>MICROBUS</v>
          </cell>
          <cell r="G12794" t="str">
            <v>RETENEDOR DE HOUSE MICROBUS</v>
          </cell>
          <cell r="H12794">
            <v>75966.509999999995</v>
          </cell>
        </row>
        <row r="12795">
          <cell r="B12795" t="str">
            <v>AUTREP12793</v>
          </cell>
          <cell r="C12795" t="str">
            <v>RETENEDOR DE NUCLEO 101397</v>
          </cell>
          <cell r="D12795" t="str">
            <v>RETENEDOR DE NUCLEO</v>
          </cell>
          <cell r="E12795" t="str">
            <v>GENERAL</v>
          </cell>
          <cell r="F12795" t="str">
            <v>MICROBUS</v>
          </cell>
          <cell r="G12795" t="str">
            <v>RETENEDOR DE NUCLEO MICROBUS</v>
          </cell>
          <cell r="H12795">
            <v>174722.86</v>
          </cell>
        </row>
        <row r="12796">
          <cell r="B12796" t="str">
            <v>AUTREP12794</v>
          </cell>
          <cell r="C12796" t="str">
            <v>RETENEDOR DE NUCLEO 101397</v>
          </cell>
          <cell r="D12796" t="str">
            <v>RETENEDOR DE NUCLEO</v>
          </cell>
          <cell r="E12796" t="str">
            <v>GENERAL</v>
          </cell>
          <cell r="F12796" t="str">
            <v>MICROBUS</v>
          </cell>
          <cell r="G12796" t="str">
            <v>RETENEDOR DE NUCLEO MICROBUS</v>
          </cell>
          <cell r="H12796">
            <v>318109.69</v>
          </cell>
        </row>
        <row r="12797">
          <cell r="B12797" t="str">
            <v>AUTREP12795</v>
          </cell>
          <cell r="C12797" t="str">
            <v>RETENEDOR DE NUCLEO 101397</v>
          </cell>
          <cell r="D12797" t="str">
            <v>RETENEDOR DE NUCLEO</v>
          </cell>
          <cell r="E12797" t="str">
            <v>GENERAL</v>
          </cell>
          <cell r="F12797" t="str">
            <v>MICROBUS</v>
          </cell>
          <cell r="G12797" t="str">
            <v>RETENEDOR DE NUCLEO MICROBUS</v>
          </cell>
          <cell r="H12797">
            <v>294369.52</v>
          </cell>
        </row>
        <row r="12798">
          <cell r="B12798" t="str">
            <v>AUTREP12796</v>
          </cell>
          <cell r="C12798" t="str">
            <v>RETENEDOR DE NUCLEO 101397</v>
          </cell>
          <cell r="D12798" t="str">
            <v>RETENEDOR DE NUCLEO</v>
          </cell>
          <cell r="E12798" t="str">
            <v>GENERAL</v>
          </cell>
          <cell r="F12798" t="str">
            <v>MICROBUS</v>
          </cell>
          <cell r="G12798" t="str">
            <v>RETENEDOR DE NUCLEO MICROBUS</v>
          </cell>
          <cell r="H12798">
            <v>99705.55</v>
          </cell>
        </row>
        <row r="12799">
          <cell r="B12799" t="str">
            <v>AUTREP12797</v>
          </cell>
          <cell r="C12799" t="str">
            <v>RETENEDOR DE NUCLEO 101397</v>
          </cell>
          <cell r="D12799" t="str">
            <v>RETENEDOR DE NUCLEO</v>
          </cell>
          <cell r="E12799" t="str">
            <v>GENERAL</v>
          </cell>
          <cell r="F12799" t="str">
            <v>MICROBUS</v>
          </cell>
          <cell r="G12799" t="str">
            <v>RETENEDOR DE NUCLEO MICROBUS</v>
          </cell>
          <cell r="H12799">
            <v>675151.27</v>
          </cell>
        </row>
        <row r="12800">
          <cell r="B12800" t="str">
            <v>AUTREP12798</v>
          </cell>
          <cell r="C12800" t="str">
            <v>RETENEDOR DE NUCLEO 101397</v>
          </cell>
          <cell r="D12800" t="str">
            <v>RETENEDOR DE NUCLEO</v>
          </cell>
          <cell r="E12800" t="str">
            <v>GENERAL</v>
          </cell>
          <cell r="F12800" t="str">
            <v>MICROBUS</v>
          </cell>
          <cell r="G12800" t="str">
            <v>RETENEDOR DE NUCLEO MICROBUS</v>
          </cell>
          <cell r="H12800">
            <v>159528.88</v>
          </cell>
        </row>
        <row r="12801">
          <cell r="B12801" t="str">
            <v>AUTREP12799</v>
          </cell>
          <cell r="C12801" t="str">
            <v>RETENEDOR DE PROPULSOR 101397</v>
          </cell>
          <cell r="D12801" t="str">
            <v>RETENEDOR DE PROPULSOR</v>
          </cell>
          <cell r="E12801" t="str">
            <v>GENERAL</v>
          </cell>
          <cell r="F12801" t="str">
            <v>MICROBUS</v>
          </cell>
          <cell r="G12801" t="str">
            <v>RETENEDOR DE PROPULSOR MICROBUS</v>
          </cell>
          <cell r="H12801">
            <v>269680.15000000002</v>
          </cell>
        </row>
        <row r="12802">
          <cell r="B12802" t="str">
            <v>AUTREP12800</v>
          </cell>
          <cell r="C12802" t="str">
            <v>RETENEDOR DE PROPULSOR 101397</v>
          </cell>
          <cell r="D12802" t="str">
            <v>RETENEDOR DE PROPULSOR</v>
          </cell>
          <cell r="E12802" t="str">
            <v>GENERAL</v>
          </cell>
          <cell r="F12802" t="str">
            <v>MICROBUS</v>
          </cell>
          <cell r="G12802" t="str">
            <v>RETENEDOR DE PROPULSOR MICROBUS</v>
          </cell>
          <cell r="H12802">
            <v>167125.87</v>
          </cell>
        </row>
        <row r="12803">
          <cell r="B12803" t="str">
            <v>AUTREP12801</v>
          </cell>
          <cell r="C12803" t="str">
            <v>RETENEDOR DE PROPULSOR 101397</v>
          </cell>
          <cell r="D12803" t="str">
            <v>RETENEDOR DE PROPULSOR</v>
          </cell>
          <cell r="E12803" t="str">
            <v>GENERAL</v>
          </cell>
          <cell r="F12803" t="str">
            <v>MICROBUS</v>
          </cell>
          <cell r="G12803" t="str">
            <v>RETENEDOR DE PROPULSOR MICROBUS</v>
          </cell>
          <cell r="H12803">
            <v>210807.15</v>
          </cell>
        </row>
        <row r="12804">
          <cell r="B12804" t="str">
            <v>AUTREP12802</v>
          </cell>
          <cell r="C12804" t="str">
            <v>RETENEDOR DE PROPULSOR 101397</v>
          </cell>
          <cell r="D12804" t="str">
            <v>RETENEDOR DE PROPULSOR</v>
          </cell>
          <cell r="E12804" t="str">
            <v>GENERAL</v>
          </cell>
          <cell r="F12804" t="str">
            <v>MICROBUS</v>
          </cell>
          <cell r="G12804" t="str">
            <v>RETENEDOR DE PROPULSOR MICROBUS</v>
          </cell>
          <cell r="H12804">
            <v>64571.59</v>
          </cell>
        </row>
        <row r="12805">
          <cell r="B12805" t="str">
            <v>AUTREP12803</v>
          </cell>
          <cell r="C12805" t="str">
            <v>RETENEDOR DE PROPULSOR 101397</v>
          </cell>
          <cell r="D12805" t="str">
            <v>RETENEDOR DE PROPULSOR</v>
          </cell>
          <cell r="E12805" t="str">
            <v>GENERAL</v>
          </cell>
          <cell r="F12805" t="str">
            <v>MICROBUS</v>
          </cell>
          <cell r="G12805" t="str">
            <v>RETENEDOR DE PROPULSOR MICROBUS</v>
          </cell>
          <cell r="H12805">
            <v>1109109.69</v>
          </cell>
        </row>
        <row r="12806">
          <cell r="B12806" t="str">
            <v>AUTREP12804</v>
          </cell>
          <cell r="C12806" t="str">
            <v>RETENEDOR DE PROPULSOR 101397</v>
          </cell>
          <cell r="D12806" t="str">
            <v>RETENEDOR DE PROPULSOR</v>
          </cell>
          <cell r="E12806" t="str">
            <v>GENERAL</v>
          </cell>
          <cell r="F12806" t="str">
            <v>MICROBUS</v>
          </cell>
          <cell r="G12806" t="str">
            <v>RETENEDOR DE PROPULSOR MICROBUS</v>
          </cell>
          <cell r="H12806">
            <v>91159.360000000001</v>
          </cell>
        </row>
        <row r="12807">
          <cell r="B12807" t="str">
            <v>AUTREP12805</v>
          </cell>
          <cell r="C12807" t="str">
            <v>RETENEDOR DE SPPED 101397</v>
          </cell>
          <cell r="D12807" t="str">
            <v>RETENEDOR DE SPPED</v>
          </cell>
          <cell r="E12807" t="str">
            <v>GENERAL</v>
          </cell>
          <cell r="F12807" t="str">
            <v>MICROBUS</v>
          </cell>
          <cell r="G12807" t="str">
            <v>RETENEDOR DE SPPED MICROBUS</v>
          </cell>
          <cell r="H12807">
            <v>221251.74</v>
          </cell>
        </row>
        <row r="12808">
          <cell r="B12808" t="str">
            <v>AUTREP12806</v>
          </cell>
          <cell r="C12808" t="str">
            <v>RETENEDOR DE SPPED 101397</v>
          </cell>
          <cell r="D12808" t="str">
            <v>RETENEDOR DE SPPED</v>
          </cell>
          <cell r="E12808" t="str">
            <v>GENERAL</v>
          </cell>
          <cell r="F12808" t="str">
            <v>MICROBUS</v>
          </cell>
          <cell r="G12808" t="str">
            <v>RETENEDOR DE SPPED MICROBUS</v>
          </cell>
          <cell r="H12808">
            <v>201310.63</v>
          </cell>
        </row>
        <row r="12809">
          <cell r="B12809" t="str">
            <v>AUTREP12807</v>
          </cell>
          <cell r="C12809" t="str">
            <v>RETENEDOR DE SPPED 101397</v>
          </cell>
          <cell r="D12809" t="str">
            <v>RETENEDOR DE SPPED</v>
          </cell>
          <cell r="E12809" t="str">
            <v>GENERAL</v>
          </cell>
          <cell r="F12809" t="str">
            <v>MICROBUS</v>
          </cell>
          <cell r="G12809" t="str">
            <v>RETENEDOR DE SPPED MICROBUS</v>
          </cell>
          <cell r="H12809">
            <v>318109.69</v>
          </cell>
        </row>
        <row r="12810">
          <cell r="B12810" t="str">
            <v>AUTREP12808</v>
          </cell>
          <cell r="C12810" t="str">
            <v>RETENEDOR DE SPPED 101397</v>
          </cell>
          <cell r="D12810" t="str">
            <v>RETENEDOR DE SPPED</v>
          </cell>
          <cell r="E12810" t="str">
            <v>GENERAL</v>
          </cell>
          <cell r="F12810" t="str">
            <v>MICROBUS</v>
          </cell>
          <cell r="G12810" t="str">
            <v>RETENEDOR DE SPPED MICROBUS</v>
          </cell>
          <cell r="H12810">
            <v>322856.82</v>
          </cell>
        </row>
        <row r="12811">
          <cell r="B12811" t="str">
            <v>AUTREP12809</v>
          </cell>
          <cell r="C12811" t="str">
            <v>RETENEDOR DE SPPED 101397</v>
          </cell>
          <cell r="D12811" t="str">
            <v>RETENEDOR DE SPPED</v>
          </cell>
          <cell r="E12811" t="str">
            <v>GENERAL</v>
          </cell>
          <cell r="F12811" t="str">
            <v>MICROBUS</v>
          </cell>
          <cell r="G12811" t="str">
            <v>RETENEDOR DE SPPED MICROBUS</v>
          </cell>
          <cell r="H12811">
            <v>685596.99</v>
          </cell>
        </row>
        <row r="12812">
          <cell r="B12812" t="str">
            <v>AUTREP12810</v>
          </cell>
          <cell r="C12812" t="str">
            <v>RETENEDOR DE SPPED 101397</v>
          </cell>
          <cell r="D12812" t="str">
            <v>RETENEDOR DE SPPED</v>
          </cell>
          <cell r="E12812" t="str">
            <v>GENERAL</v>
          </cell>
          <cell r="F12812" t="str">
            <v>MICROBUS</v>
          </cell>
          <cell r="G12812" t="str">
            <v>RETENEDOR DE SPPED MICROBUS</v>
          </cell>
          <cell r="H12812">
            <v>139587.76999999999</v>
          </cell>
        </row>
        <row r="12813">
          <cell r="B12813" t="str">
            <v>AUTREP12811</v>
          </cell>
          <cell r="C12813" t="str">
            <v>RETENEDOR DELANTERO DERECHO 101397</v>
          </cell>
          <cell r="D12813" t="str">
            <v>RETENEDOR DELANTERO DERECHO</v>
          </cell>
          <cell r="E12813" t="str">
            <v>GENERAL</v>
          </cell>
          <cell r="F12813" t="str">
            <v>MICROBUS</v>
          </cell>
          <cell r="G12813" t="str">
            <v>RETENEDOR DELANTERO DERECHO MICROBUS</v>
          </cell>
          <cell r="H12813">
            <v>60773.66</v>
          </cell>
        </row>
        <row r="12814">
          <cell r="B12814" t="str">
            <v>AUTREP12812</v>
          </cell>
          <cell r="C12814" t="str">
            <v>RETENEDOR EJE DE SALIDA 101397</v>
          </cell>
          <cell r="D12814" t="str">
            <v>RETENEDOR EJE DE SALIDA</v>
          </cell>
          <cell r="E12814" t="str">
            <v>GENERAL</v>
          </cell>
          <cell r="F12814" t="str">
            <v>MICROBUS</v>
          </cell>
          <cell r="G12814" t="str">
            <v>RETENEDOR EJE DE SALIDA MICROBUS</v>
          </cell>
          <cell r="H12814">
            <v>195613.17</v>
          </cell>
        </row>
        <row r="12815">
          <cell r="B12815" t="str">
            <v>AUTREP12813</v>
          </cell>
          <cell r="C12815" t="str">
            <v>RETENEDOR EJE DE SALIDA 101397</v>
          </cell>
          <cell r="D12815" t="str">
            <v>RETENEDOR EJE DE SALIDA</v>
          </cell>
          <cell r="E12815" t="str">
            <v>GENERAL</v>
          </cell>
          <cell r="F12815" t="str">
            <v>MICROBUS</v>
          </cell>
          <cell r="G12815" t="str">
            <v>RETENEDOR EJE DE SALIDA MICROBUS</v>
          </cell>
          <cell r="H12815">
            <v>152882.22</v>
          </cell>
        </row>
        <row r="12816">
          <cell r="B12816" t="str">
            <v>AUTREP12814</v>
          </cell>
          <cell r="C12816" t="str">
            <v>RETENEDOR EJE DE SALIDA 101397</v>
          </cell>
          <cell r="D12816" t="str">
            <v>RETENEDOR EJE DE SALIDA</v>
          </cell>
          <cell r="E12816" t="str">
            <v>GENERAL</v>
          </cell>
          <cell r="F12816" t="str">
            <v>MICROBUS</v>
          </cell>
          <cell r="G12816" t="str">
            <v>RETENEDOR EJE DE SALIDA MICROBUS</v>
          </cell>
          <cell r="H12816">
            <v>1272436.5</v>
          </cell>
        </row>
        <row r="12817">
          <cell r="B12817" t="str">
            <v>AUTREP12815</v>
          </cell>
          <cell r="C12817" t="str">
            <v>RETENEDOR EJE DE SALIDA 101397</v>
          </cell>
          <cell r="D12817" t="str">
            <v>RETENEDOR EJE DE SALIDA</v>
          </cell>
          <cell r="E12817" t="str">
            <v>GENERAL</v>
          </cell>
          <cell r="F12817" t="str">
            <v>MICROBUS</v>
          </cell>
          <cell r="G12817" t="str">
            <v>RETENEDOR EJE DE SALIDA MICROBUS</v>
          </cell>
          <cell r="H12817">
            <v>74066.98</v>
          </cell>
        </row>
        <row r="12818">
          <cell r="B12818" t="str">
            <v>AUTREP12816</v>
          </cell>
          <cell r="C12818" t="str">
            <v>RETENEDOR EJE DE SALIDA 101397</v>
          </cell>
          <cell r="D12818" t="str">
            <v>RETENEDOR EJE DE SALIDA</v>
          </cell>
          <cell r="E12818" t="str">
            <v>GENERAL</v>
          </cell>
          <cell r="F12818" t="str">
            <v>MICROBUS</v>
          </cell>
          <cell r="G12818" t="str">
            <v>RETENEDOR EJE DE SALIDA MICROBUS</v>
          </cell>
          <cell r="H12818">
            <v>139587.76999999999</v>
          </cell>
        </row>
        <row r="12819">
          <cell r="B12819" t="str">
            <v>AUTREP12817</v>
          </cell>
          <cell r="C12819" t="str">
            <v>RETENEDOR EJE DE SALIDA 101397</v>
          </cell>
          <cell r="D12819" t="str">
            <v>RETENEDOR EJE DE SALIDA</v>
          </cell>
          <cell r="E12819" t="str">
            <v>GENERAL</v>
          </cell>
          <cell r="F12819" t="str">
            <v>MICROBUS</v>
          </cell>
          <cell r="G12819" t="str">
            <v>RETENEDOR EJE DE SALIDA MICROBUS</v>
          </cell>
          <cell r="H12819">
            <v>74066.98</v>
          </cell>
        </row>
        <row r="12820">
          <cell r="B12820" t="str">
            <v>AUTREP12818</v>
          </cell>
          <cell r="C12820" t="str">
            <v>RETENEDOR EJE DE SALIDA 101397</v>
          </cell>
          <cell r="D12820" t="str">
            <v>RETENEDOR EJE DE SALIDA</v>
          </cell>
          <cell r="E12820" t="str">
            <v>GENERAL</v>
          </cell>
          <cell r="F12820" t="str">
            <v>MICROBUS</v>
          </cell>
          <cell r="G12820" t="str">
            <v>RETENEDOR EJE DE SALIDA MICROBUS</v>
          </cell>
          <cell r="H12820">
            <v>137689.37</v>
          </cell>
        </row>
        <row r="12821">
          <cell r="B12821" t="str">
            <v>AUTREP12819</v>
          </cell>
          <cell r="C12821" t="str">
            <v>RETENEDORES DE CAJA DE TRANSMISION 101397</v>
          </cell>
          <cell r="D12821" t="str">
            <v>RETENEDORES DE CAJA DE TRANSMISION</v>
          </cell>
          <cell r="E12821" t="str">
            <v>GENERAL</v>
          </cell>
          <cell r="F12821" t="str">
            <v>MICROBUS</v>
          </cell>
          <cell r="G12821" t="str">
            <v>RETENEDORES DE CAJA DE TRANSMISION MICROBUS</v>
          </cell>
          <cell r="H12821">
            <v>414966.51</v>
          </cell>
        </row>
        <row r="12822">
          <cell r="B12822" t="str">
            <v>AUTREP12820</v>
          </cell>
          <cell r="C12822" t="str">
            <v>RETENEDORES DE CAJA DE TRANSMISION 101397</v>
          </cell>
          <cell r="D12822" t="str">
            <v>RETENEDORES DE CAJA DE TRANSMISION</v>
          </cell>
          <cell r="E12822" t="str">
            <v>GENERAL</v>
          </cell>
          <cell r="F12822" t="str">
            <v>MICROBUS</v>
          </cell>
          <cell r="G12822" t="str">
            <v>RETENEDORES DE CAJA DE TRANSMISION MICROBUS</v>
          </cell>
          <cell r="H12822">
            <v>279176.67</v>
          </cell>
        </row>
        <row r="12823">
          <cell r="B12823" t="str">
            <v>AUTREP12821</v>
          </cell>
          <cell r="C12823" t="str">
            <v>RETENEDORES DE CAJA DE TRANSMISION 101397</v>
          </cell>
          <cell r="D12823" t="str">
            <v>RETENEDORES DE CAJA DE TRANSMISION</v>
          </cell>
          <cell r="E12823" t="str">
            <v>GENERAL</v>
          </cell>
          <cell r="F12823" t="str">
            <v>MICROBUS</v>
          </cell>
          <cell r="G12823" t="str">
            <v>RETENEDORES DE CAJA DE TRANSMISION MICROBUS</v>
          </cell>
          <cell r="H12823">
            <v>256386.83</v>
          </cell>
        </row>
        <row r="12824">
          <cell r="B12824" t="str">
            <v>AUTREP12822</v>
          </cell>
          <cell r="C12824" t="str">
            <v>RETENEDORES DE CAJA DE TRANSMISION 101397</v>
          </cell>
          <cell r="D12824" t="str">
            <v>RETENEDORES DE CAJA DE TRANSMISION</v>
          </cell>
          <cell r="E12824" t="str">
            <v>GENERAL</v>
          </cell>
          <cell r="F12824" t="str">
            <v>MICROBUS</v>
          </cell>
          <cell r="G12824" t="str">
            <v>RETENEDORES DE CAJA DE TRANSMISION MICROBUS</v>
          </cell>
          <cell r="H12824">
            <v>75017.31</v>
          </cell>
        </row>
        <row r="12825">
          <cell r="B12825" t="str">
            <v>AUTREP12823</v>
          </cell>
          <cell r="C12825" t="str">
            <v>RETENEDORES DE CAJA DE TRANSMISION 101397</v>
          </cell>
          <cell r="D12825" t="str">
            <v>RETENEDORES DE CAJA DE TRANSMISION</v>
          </cell>
          <cell r="E12825" t="str">
            <v>GENERAL</v>
          </cell>
          <cell r="F12825" t="str">
            <v>MICROBUS</v>
          </cell>
          <cell r="G12825" t="str">
            <v>RETENEDORES DE CAJA DE TRANSMISION MICROBUS</v>
          </cell>
          <cell r="H12825">
            <v>98756.35</v>
          </cell>
        </row>
        <row r="12826">
          <cell r="B12826" t="str">
            <v>AUTREP12824</v>
          </cell>
          <cell r="C12826" t="str">
            <v>RETENEDORES DE CAJA DE TRANSMISION 101397</v>
          </cell>
          <cell r="D12826" t="str">
            <v>RETENEDORES DE CAJA DE TRANSMISION</v>
          </cell>
          <cell r="E12826" t="str">
            <v>GENERAL</v>
          </cell>
          <cell r="F12826" t="str">
            <v>MICROBUS</v>
          </cell>
          <cell r="G12826" t="str">
            <v>RETENEDORES DE CAJA DE TRANSMISION MICROBUS</v>
          </cell>
          <cell r="H12826">
            <v>105403.01</v>
          </cell>
        </row>
        <row r="12827">
          <cell r="B12827" t="str">
            <v>AUTREP12825</v>
          </cell>
          <cell r="C12827" t="str">
            <v>RETENEDORES DE INYECTORES O CAPUCHON 101397</v>
          </cell>
          <cell r="D12827" t="str">
            <v>RETENEDORES DE INYECTORES O CAPUCHON</v>
          </cell>
          <cell r="E12827" t="str">
            <v>GENERAL</v>
          </cell>
          <cell r="F12827" t="str">
            <v>MICROBUS</v>
          </cell>
          <cell r="G12827" t="str">
            <v>RETENEDORES DE INYECTORES O CAPUCHON MICROBUS</v>
          </cell>
          <cell r="H12827">
            <v>75966.509999999995</v>
          </cell>
        </row>
        <row r="12828">
          <cell r="B12828" t="str">
            <v>AUTREP12826</v>
          </cell>
          <cell r="C12828" t="str">
            <v>RETENEDORES DELANTEROS 101397</v>
          </cell>
          <cell r="D12828" t="str">
            <v>RETENEDORES DELANTEROS</v>
          </cell>
          <cell r="E12828" t="str">
            <v>GENERAL</v>
          </cell>
          <cell r="F12828" t="str">
            <v>MICROBUS</v>
          </cell>
          <cell r="G12828" t="str">
            <v>RETENEDORES DELANTEROS MICROBUS</v>
          </cell>
          <cell r="H12828">
            <v>64571.59</v>
          </cell>
        </row>
        <row r="12829">
          <cell r="B12829" t="str">
            <v>AUTREP12827</v>
          </cell>
          <cell r="C12829" t="str">
            <v>RETENEDORES DELANTEROS 101397</v>
          </cell>
          <cell r="D12829" t="str">
            <v>RETENEDORES DELANTEROS</v>
          </cell>
          <cell r="E12829" t="str">
            <v>GENERAL</v>
          </cell>
          <cell r="F12829" t="str">
            <v>MICROBUS</v>
          </cell>
          <cell r="G12829" t="str">
            <v>RETENEDORES DELANTEROS MICROBUS</v>
          </cell>
          <cell r="H12829">
            <v>294369.52</v>
          </cell>
        </row>
        <row r="12830">
          <cell r="B12830" t="str">
            <v>AUTREP12828</v>
          </cell>
          <cell r="C12830" t="str">
            <v>RETENEDORES DELANTEROS 101397</v>
          </cell>
          <cell r="D12830" t="str">
            <v>RETENEDORES DELANTEROS</v>
          </cell>
          <cell r="E12830" t="str">
            <v>GENERAL</v>
          </cell>
          <cell r="F12830" t="str">
            <v>MICROBUS</v>
          </cell>
          <cell r="G12830" t="str">
            <v>RETENEDORES DELANTEROS MICROBUS</v>
          </cell>
          <cell r="H12830">
            <v>74066.98</v>
          </cell>
        </row>
        <row r="12831">
          <cell r="B12831" t="str">
            <v>AUTREP12829</v>
          </cell>
          <cell r="C12831" t="str">
            <v>RETENEDORES DELANTEROS 101397</v>
          </cell>
          <cell r="D12831" t="str">
            <v>RETENEDORES DELANTEROS</v>
          </cell>
          <cell r="E12831" t="str">
            <v>GENERAL</v>
          </cell>
          <cell r="F12831" t="str">
            <v>MICROBUS</v>
          </cell>
          <cell r="G12831" t="str">
            <v>RETENEDORES DELANTEROS MICROBUS</v>
          </cell>
          <cell r="H12831">
            <v>29436.5</v>
          </cell>
        </row>
        <row r="12832">
          <cell r="B12832" t="str">
            <v>AUTREP12830</v>
          </cell>
          <cell r="C12832" t="str">
            <v>RETENEDORES DELANTEROS 101397</v>
          </cell>
          <cell r="D12832" t="str">
            <v>RETENEDORES DELANTEROS</v>
          </cell>
          <cell r="E12832" t="str">
            <v>GENERAL</v>
          </cell>
          <cell r="F12832" t="str">
            <v>MICROBUS</v>
          </cell>
          <cell r="G12832" t="str">
            <v>RETENEDORES DELANTEROS MICROBUS</v>
          </cell>
          <cell r="H12832">
            <v>148133.96</v>
          </cell>
        </row>
        <row r="12833">
          <cell r="B12833" t="str">
            <v>AUTREP12831</v>
          </cell>
          <cell r="C12833" t="str">
            <v>RETENEDORES DELANTEROS 101397</v>
          </cell>
          <cell r="D12833" t="str">
            <v>RETENEDORES DELANTEROS</v>
          </cell>
          <cell r="E12833" t="str">
            <v>GENERAL</v>
          </cell>
          <cell r="F12833" t="str">
            <v>MICROBUS</v>
          </cell>
          <cell r="G12833" t="str">
            <v>RETENEDORES DELANTEROS MICROBUS</v>
          </cell>
          <cell r="H12833">
            <v>110151.27</v>
          </cell>
        </row>
        <row r="12834">
          <cell r="B12834" t="str">
            <v>AUTREP12832</v>
          </cell>
          <cell r="C12834" t="str">
            <v>RETENEDORES EJES DE CAJA 101397</v>
          </cell>
          <cell r="D12834" t="str">
            <v>RETENEDORES EJES DE CAJA</v>
          </cell>
          <cell r="E12834" t="str">
            <v>EMBRAGUE</v>
          </cell>
          <cell r="F12834" t="str">
            <v>MICROBUS</v>
          </cell>
          <cell r="G12834" t="str">
            <v>RETENEDORES EJES DE CAJA MICROBUS</v>
          </cell>
          <cell r="H12834">
            <v>597008.38</v>
          </cell>
        </row>
        <row r="12835">
          <cell r="B12835" t="str">
            <v>AUTREP12833</v>
          </cell>
          <cell r="C12835" t="str">
            <v>RETENEDORES TRASEROS 101397</v>
          </cell>
          <cell r="D12835" t="str">
            <v>RETENEDORES TRASEROS</v>
          </cell>
          <cell r="E12835" t="str">
            <v>GENERAL</v>
          </cell>
          <cell r="F12835" t="str">
            <v>MICROBUS</v>
          </cell>
          <cell r="G12835" t="str">
            <v>RETENEDORES TRASEROS MICROBUS</v>
          </cell>
          <cell r="H12835">
            <v>98756.35</v>
          </cell>
        </row>
        <row r="12836">
          <cell r="B12836" t="str">
            <v>AUTREP12834</v>
          </cell>
          <cell r="C12836" t="str">
            <v>RETENEDORES TRASEROS 101397</v>
          </cell>
          <cell r="D12836" t="str">
            <v>RETENEDORES TRASEROS</v>
          </cell>
          <cell r="E12836" t="str">
            <v>GENERAL</v>
          </cell>
          <cell r="F12836" t="str">
            <v>MICROBUS</v>
          </cell>
          <cell r="G12836" t="str">
            <v>RETENEDORES TRASEROS MICROBUS</v>
          </cell>
          <cell r="H12836">
            <v>90210.16</v>
          </cell>
        </row>
        <row r="12837">
          <cell r="B12837" t="str">
            <v>AUTREP12835</v>
          </cell>
          <cell r="C12837" t="str">
            <v>RETENEDORES TRASEROS 101397</v>
          </cell>
          <cell r="D12837" t="str">
            <v>RETENEDORES TRASEROS</v>
          </cell>
          <cell r="E12837" t="str">
            <v>GENERAL</v>
          </cell>
          <cell r="F12837" t="str">
            <v>MICROBUS</v>
          </cell>
          <cell r="G12837" t="str">
            <v>RETENEDORES TRASEROS MICROBUS</v>
          </cell>
          <cell r="H12837">
            <v>294369.52</v>
          </cell>
        </row>
        <row r="12838">
          <cell r="B12838" t="str">
            <v>AUTREP12836</v>
          </cell>
          <cell r="C12838" t="str">
            <v>RETENEDORES TRASEROS 101397</v>
          </cell>
          <cell r="D12838" t="str">
            <v>RETENEDORES TRASEROS</v>
          </cell>
          <cell r="E12838" t="str">
            <v>GENERAL</v>
          </cell>
          <cell r="F12838" t="str">
            <v>MICROBUS</v>
          </cell>
          <cell r="G12838" t="str">
            <v>RETENEDORES TRASEROS MICROBUS</v>
          </cell>
          <cell r="H12838">
            <v>64571.59</v>
          </cell>
        </row>
        <row r="12839">
          <cell r="B12839" t="str">
            <v>AUTREP12837</v>
          </cell>
          <cell r="C12839" t="str">
            <v>RETENEDORES TRASEROS 101397</v>
          </cell>
          <cell r="D12839" t="str">
            <v>RETENEDORES TRASEROS</v>
          </cell>
          <cell r="E12839" t="str">
            <v>GENERAL</v>
          </cell>
          <cell r="F12839" t="str">
            <v>MICROBUS</v>
          </cell>
          <cell r="G12839" t="str">
            <v>RETENEDORES TRASEROS MICROBUS</v>
          </cell>
          <cell r="H12839">
            <v>85461.9</v>
          </cell>
        </row>
        <row r="12840">
          <cell r="B12840" t="str">
            <v>AUTREP12838</v>
          </cell>
          <cell r="C12840" t="str">
            <v>RETENEDORES TRASEROS 101397</v>
          </cell>
          <cell r="D12840" t="str">
            <v>RETENEDORES TRASEROS</v>
          </cell>
          <cell r="E12840" t="str">
            <v>GENERAL</v>
          </cell>
          <cell r="F12840" t="str">
            <v>MICROBUS</v>
          </cell>
          <cell r="G12840" t="str">
            <v>RETENEDORES TRASEROS MICROBUS</v>
          </cell>
          <cell r="H12840">
            <v>30386.83</v>
          </cell>
        </row>
        <row r="12841">
          <cell r="B12841" t="str">
            <v>AUTREP12839</v>
          </cell>
          <cell r="C12841" t="str">
            <v>RETENEDORES TRASEROS 101397</v>
          </cell>
          <cell r="D12841" t="str">
            <v>RETENEDORES TRASEROS</v>
          </cell>
          <cell r="E12841" t="str">
            <v>GENERAL</v>
          </cell>
          <cell r="F12841" t="str">
            <v>MICROBUS</v>
          </cell>
          <cell r="G12841" t="str">
            <v>RETENEDORES TRASEROS MICROBUS</v>
          </cell>
          <cell r="H12841">
            <v>148133.96</v>
          </cell>
        </row>
        <row r="12842">
          <cell r="B12842" t="str">
            <v>AUTREP12840</v>
          </cell>
          <cell r="C12842" t="str">
            <v>RETENEDORES TRASEROS 101397</v>
          </cell>
          <cell r="D12842" t="str">
            <v>RETENEDORES TRASEROS</v>
          </cell>
          <cell r="E12842" t="str">
            <v>GENERAL</v>
          </cell>
          <cell r="F12842" t="str">
            <v>MICROBUS</v>
          </cell>
          <cell r="G12842" t="str">
            <v>RETENEDORES TRASEROS MICROBUS</v>
          </cell>
          <cell r="H12842">
            <v>91159.360000000001</v>
          </cell>
        </row>
        <row r="12843">
          <cell r="B12843" t="str">
            <v>AUTREP12841</v>
          </cell>
          <cell r="C12843" t="str">
            <v>RETENEDORES TRASEROS EXTERNOS 101397</v>
          </cell>
          <cell r="D12843" t="str">
            <v>RETENEDORES TRASEROS EXTERNOS</v>
          </cell>
          <cell r="E12843" t="str">
            <v>GENERAL</v>
          </cell>
          <cell r="F12843" t="str">
            <v>MICROBUS</v>
          </cell>
          <cell r="G12843" t="str">
            <v>RETENEDORES TRASEROS EXTERNOS MICROBUS</v>
          </cell>
          <cell r="H12843">
            <v>74066.98</v>
          </cell>
        </row>
        <row r="12844">
          <cell r="B12844" t="str">
            <v>AUTREP12842</v>
          </cell>
          <cell r="C12844" t="str">
            <v>RETENEDORES TRASEROS INTERNOS 101397</v>
          </cell>
          <cell r="D12844" t="str">
            <v>RETENEDORES TRASEROS INTERNOS</v>
          </cell>
          <cell r="E12844" t="str">
            <v>GENERAL</v>
          </cell>
          <cell r="F12844" t="str">
            <v>MICROBUS</v>
          </cell>
          <cell r="G12844" t="str">
            <v>RETENEDORES TRASEROS INTERNOS MICROBUS</v>
          </cell>
          <cell r="H12844">
            <v>93058.89</v>
          </cell>
        </row>
        <row r="12845">
          <cell r="B12845" t="str">
            <v>AUTREP12843</v>
          </cell>
          <cell r="C12845" t="str">
            <v>RIEL DE INYECCION 101397</v>
          </cell>
          <cell r="D12845" t="str">
            <v>RIEL DE INYECCION</v>
          </cell>
          <cell r="E12845" t="str">
            <v>GENERAL</v>
          </cell>
          <cell r="F12845" t="str">
            <v>MICROBUS</v>
          </cell>
          <cell r="G12845" t="str">
            <v>RIEL DE INYECCION MICROBUS</v>
          </cell>
          <cell r="H12845">
            <v>2740487.3</v>
          </cell>
        </row>
        <row r="12846">
          <cell r="B12846" t="str">
            <v>AUTREP12844</v>
          </cell>
          <cell r="C12846" t="str">
            <v>RIEL DE INYECCION 101397</v>
          </cell>
          <cell r="D12846" t="str">
            <v>RIEL DE INYECCION</v>
          </cell>
          <cell r="E12846" t="str">
            <v>GENERAL</v>
          </cell>
          <cell r="F12846" t="str">
            <v>MICROBUS</v>
          </cell>
          <cell r="G12846" t="str">
            <v>RIEL DE INYECCION MICROBUS</v>
          </cell>
          <cell r="H12846">
            <v>2656924.9300000002</v>
          </cell>
        </row>
        <row r="12847">
          <cell r="B12847" t="str">
            <v>AUTREP12845</v>
          </cell>
          <cell r="C12847" t="str">
            <v>RIEL DE INYECCION COMUN RIEL 101397</v>
          </cell>
          <cell r="D12847" t="str">
            <v>RIEL DE INYECCION COMUN RIEL</v>
          </cell>
          <cell r="E12847" t="str">
            <v>GENERAL</v>
          </cell>
          <cell r="F12847" t="str">
            <v>MICROBUS</v>
          </cell>
          <cell r="G12847" t="str">
            <v>RIEL DE INYECCION COMUN RIEL MICROBUS</v>
          </cell>
          <cell r="H12847">
            <v>13294117.779999999</v>
          </cell>
        </row>
        <row r="12848">
          <cell r="B12848" t="str">
            <v>AUTREP12846</v>
          </cell>
          <cell r="C12848" t="str">
            <v>RIEL DE INYECCION COMUN RIEL 101397</v>
          </cell>
          <cell r="D12848" t="str">
            <v>RIEL DE INYECCION COMUN RIEL</v>
          </cell>
          <cell r="E12848" t="str">
            <v>GENERAL</v>
          </cell>
          <cell r="F12848" t="str">
            <v>MICROBUS</v>
          </cell>
          <cell r="G12848" t="str">
            <v>RIEL DE INYECCION COMUN RIEL MICROBUS</v>
          </cell>
          <cell r="H12848">
            <v>6557797.9299999997</v>
          </cell>
        </row>
        <row r="12849">
          <cell r="B12849" t="str">
            <v>AUTREP12847</v>
          </cell>
          <cell r="C12849" t="str">
            <v>RIN 101397</v>
          </cell>
          <cell r="D12849" t="str">
            <v>RIN</v>
          </cell>
          <cell r="E12849" t="str">
            <v>GENERAL</v>
          </cell>
          <cell r="F12849" t="str">
            <v>MICROBUS</v>
          </cell>
          <cell r="G12849" t="str">
            <v>RIN MICROBUS</v>
          </cell>
          <cell r="H12849">
            <v>318109.69</v>
          </cell>
        </row>
        <row r="12850">
          <cell r="B12850" t="str">
            <v>AUTREP12848</v>
          </cell>
          <cell r="C12850" t="str">
            <v>RIN 101397</v>
          </cell>
          <cell r="D12850" t="str">
            <v>RIN</v>
          </cell>
          <cell r="E12850" t="str">
            <v>GENERAL</v>
          </cell>
          <cell r="F12850" t="str">
            <v>MICROBUS</v>
          </cell>
          <cell r="G12850" t="str">
            <v>RIN MICROBUS</v>
          </cell>
          <cell r="H12850">
            <v>676100.47</v>
          </cell>
        </row>
        <row r="12851">
          <cell r="B12851" t="str">
            <v>AUTREP12849</v>
          </cell>
          <cell r="C12851" t="str">
            <v>RIN 17.5 101397</v>
          </cell>
          <cell r="D12851" t="str">
            <v>RIN 17.5</v>
          </cell>
          <cell r="E12851" t="str">
            <v>GENERAL</v>
          </cell>
          <cell r="F12851" t="str">
            <v>MICROBUS</v>
          </cell>
          <cell r="G12851" t="str">
            <v>RIN 17.5 MICROBUS</v>
          </cell>
          <cell r="H12851">
            <v>469092.38</v>
          </cell>
        </row>
        <row r="12852">
          <cell r="B12852" t="str">
            <v>AUTREP12850</v>
          </cell>
          <cell r="C12852" t="str">
            <v>RINES 101397</v>
          </cell>
          <cell r="D12852" t="str">
            <v>RINES</v>
          </cell>
          <cell r="E12852" t="str">
            <v>GENERAL</v>
          </cell>
          <cell r="F12852" t="str">
            <v>MICROBUS</v>
          </cell>
          <cell r="G12852" t="str">
            <v>RINES MICROBUS</v>
          </cell>
          <cell r="H12852">
            <v>469092.38</v>
          </cell>
        </row>
        <row r="12853">
          <cell r="B12853" t="str">
            <v>AUTREP12851</v>
          </cell>
          <cell r="C12853" t="str">
            <v>ROCEADORES DE LUBRICACION 101397</v>
          </cell>
          <cell r="D12853" t="str">
            <v>ROCEADORES DE LUBRICACION</v>
          </cell>
          <cell r="E12853" t="str">
            <v>GENERAL</v>
          </cell>
          <cell r="F12853" t="str">
            <v>MICROBUS</v>
          </cell>
          <cell r="G12853" t="str">
            <v>ROCEADORES DE LUBRICACION MICROBUS</v>
          </cell>
          <cell r="H12853">
            <v>44630.48</v>
          </cell>
        </row>
        <row r="12854">
          <cell r="B12854" t="str">
            <v>AUTREP12852</v>
          </cell>
          <cell r="C12854" t="str">
            <v>RODAJAS DE FRENO 101397</v>
          </cell>
          <cell r="D12854" t="str">
            <v>RODAJAS DE FRENO</v>
          </cell>
          <cell r="E12854" t="str">
            <v>GENERAL</v>
          </cell>
          <cell r="F12854" t="str">
            <v>MICROBUS</v>
          </cell>
          <cell r="G12854" t="str">
            <v>RODAJAS DE FRENO MICROBUS</v>
          </cell>
          <cell r="H12854">
            <v>31336.03</v>
          </cell>
        </row>
        <row r="12855">
          <cell r="B12855" t="str">
            <v>AUTREP12853</v>
          </cell>
          <cell r="C12855" t="str">
            <v>RODAJAS DE FRENO 101397</v>
          </cell>
          <cell r="D12855" t="str">
            <v>RODAJAS DE FRENO</v>
          </cell>
          <cell r="E12855" t="str">
            <v>GENERAL</v>
          </cell>
          <cell r="F12855" t="str">
            <v>MICROBUS</v>
          </cell>
          <cell r="G12855" t="str">
            <v>RODAJAS DE FRENO MICROBUS</v>
          </cell>
          <cell r="H12855">
            <v>59823.33</v>
          </cell>
        </row>
        <row r="12856">
          <cell r="B12856" t="str">
            <v>AUTREP12854</v>
          </cell>
          <cell r="C12856" t="str">
            <v>RODAJAS DE FRENO DELANTERO 101397</v>
          </cell>
          <cell r="D12856" t="str">
            <v>RODAJAS DE FRENO DELANTERO</v>
          </cell>
          <cell r="E12856" t="str">
            <v>GENERAL</v>
          </cell>
          <cell r="F12856" t="str">
            <v>MICROBUS</v>
          </cell>
          <cell r="G12856" t="str">
            <v>RODAJAS DE FRENO DELANTERO MICROBUS</v>
          </cell>
          <cell r="H12856">
            <v>89260.96</v>
          </cell>
        </row>
        <row r="12857">
          <cell r="B12857" t="str">
            <v>AUTREP12855</v>
          </cell>
          <cell r="C12857" t="str">
            <v>RODAMIENTO DE ALTERNADOR 101397</v>
          </cell>
          <cell r="D12857" t="str">
            <v>RODAMIENTO DE ALTERNADOR</v>
          </cell>
          <cell r="E12857" t="str">
            <v>ELECTRICO</v>
          </cell>
          <cell r="F12857" t="str">
            <v>MICROBUS</v>
          </cell>
          <cell r="G12857" t="str">
            <v>RODAMIENTO DE ALTERNADOR MICROBUS</v>
          </cell>
          <cell r="H12857">
            <v>50850</v>
          </cell>
        </row>
        <row r="12858">
          <cell r="B12858" t="str">
            <v>AUTREP12856</v>
          </cell>
          <cell r="C12858" t="str">
            <v>RODAMIENTO DE BOCIN 101397</v>
          </cell>
          <cell r="D12858" t="str">
            <v>RODAMIENTO DE BOCIN</v>
          </cell>
          <cell r="E12858" t="str">
            <v>RUEDAS</v>
          </cell>
          <cell r="F12858" t="str">
            <v>MICROBUS</v>
          </cell>
          <cell r="G12858" t="str">
            <v>RODAMIENTO DE BOCIN MICROBUS</v>
          </cell>
          <cell r="H12858">
            <v>135600</v>
          </cell>
        </row>
        <row r="12859">
          <cell r="B12859" t="str">
            <v>AUTREP12857</v>
          </cell>
          <cell r="C12859" t="str">
            <v>RODAMIENTO DELANTERO 101397</v>
          </cell>
          <cell r="D12859" t="str">
            <v>RODAMIENTO DELANTERO</v>
          </cell>
          <cell r="E12859" t="str">
            <v>GENERAL</v>
          </cell>
          <cell r="F12859" t="str">
            <v>MICROBUS</v>
          </cell>
          <cell r="G12859" t="str">
            <v>RODAMIENTO DELANTERO MICROBUS</v>
          </cell>
          <cell r="H12859">
            <v>432058.89</v>
          </cell>
        </row>
        <row r="12860">
          <cell r="B12860" t="str">
            <v>AUTREP12858</v>
          </cell>
          <cell r="C12860" t="str">
            <v>RODAMIENTO EXTERNO DERECHO 101397</v>
          </cell>
          <cell r="D12860" t="str">
            <v>RODAMIENTO EXTERNO DERECHO</v>
          </cell>
          <cell r="E12860" t="str">
            <v>GENERAL</v>
          </cell>
          <cell r="F12860" t="str">
            <v>MICROBUS</v>
          </cell>
          <cell r="G12860" t="str">
            <v>RODAMIENTO EXTERNO DERECHO MICROBUS</v>
          </cell>
          <cell r="H12860">
            <v>234546.19</v>
          </cell>
        </row>
        <row r="12861">
          <cell r="B12861" t="str">
            <v>AUTREP12859</v>
          </cell>
          <cell r="C12861" t="str">
            <v>RODAMIENTO INTERNO DERECHO 101397</v>
          </cell>
          <cell r="D12861" t="str">
            <v>RODAMIENTO INTERNO DERECHO</v>
          </cell>
          <cell r="E12861" t="str">
            <v>GENERAL</v>
          </cell>
          <cell r="F12861" t="str">
            <v>MICROBUS</v>
          </cell>
          <cell r="G12861" t="str">
            <v>RODAMIENTO INTERNO DERECHO MICROBUS</v>
          </cell>
          <cell r="H12861">
            <v>234546.19</v>
          </cell>
        </row>
        <row r="12862">
          <cell r="B12862" t="str">
            <v>AUTREP12860</v>
          </cell>
          <cell r="C12862" t="str">
            <v>RODAMIENTOS DE CAJA 101397</v>
          </cell>
          <cell r="D12862" t="str">
            <v>RODAMIENTOS DE CAJA</v>
          </cell>
          <cell r="E12862" t="str">
            <v>GENERAL</v>
          </cell>
          <cell r="F12862" t="str">
            <v>MICROBUS</v>
          </cell>
          <cell r="G12862" t="str">
            <v>RODAMIENTOS DE CAJA MICROBUS</v>
          </cell>
          <cell r="H12862">
            <v>395025.4</v>
          </cell>
        </row>
        <row r="12863">
          <cell r="B12863" t="str">
            <v>AUTREP12861</v>
          </cell>
          <cell r="C12863" t="str">
            <v>RODAMIENTOS DELANTEROS 101397</v>
          </cell>
          <cell r="D12863" t="str">
            <v>RODAMIENTOS DELANTEROS</v>
          </cell>
          <cell r="E12863" t="str">
            <v>GENERAL</v>
          </cell>
          <cell r="F12863" t="str">
            <v>MICROBUS</v>
          </cell>
          <cell r="G12863" t="str">
            <v>RODAMIENTOS DELANTEROS MICROBUS</v>
          </cell>
          <cell r="H12863">
            <v>98756.35</v>
          </cell>
        </row>
        <row r="12864">
          <cell r="B12864" t="str">
            <v>AUTREP12862</v>
          </cell>
          <cell r="C12864" t="str">
            <v>RODAMIENTOS DELANTEROS 101397</v>
          </cell>
          <cell r="D12864" t="str">
            <v>RODAMIENTOS DELANTEROS</v>
          </cell>
          <cell r="E12864" t="str">
            <v>GENERAL</v>
          </cell>
          <cell r="F12864" t="str">
            <v>MICROBUS</v>
          </cell>
          <cell r="G12864" t="str">
            <v>RODAMIENTOS DELANTEROS MICROBUS</v>
          </cell>
          <cell r="H12864">
            <v>389327.94</v>
          </cell>
        </row>
        <row r="12865">
          <cell r="B12865" t="str">
            <v>AUTREP12863</v>
          </cell>
          <cell r="C12865" t="str">
            <v>RODAMIENTOS DELANTEROS 101397</v>
          </cell>
          <cell r="D12865" t="str">
            <v>RODAMIENTOS DELANTEROS</v>
          </cell>
          <cell r="E12865" t="str">
            <v>GENERAL</v>
          </cell>
          <cell r="F12865" t="str">
            <v>MICROBUS</v>
          </cell>
          <cell r="G12865" t="str">
            <v>RODAMIENTOS DELANTEROS MICROBUS</v>
          </cell>
          <cell r="H12865">
            <v>901151.27</v>
          </cell>
        </row>
        <row r="12866">
          <cell r="B12866" t="str">
            <v>AUTREP12864</v>
          </cell>
          <cell r="C12866" t="str">
            <v>RODAMIENTOS DELANTEROS 101397</v>
          </cell>
          <cell r="D12866" t="str">
            <v>RODAMIENTOS DELANTEROS</v>
          </cell>
          <cell r="E12866" t="str">
            <v>GENERAL</v>
          </cell>
          <cell r="F12866" t="str">
            <v>MICROBUS</v>
          </cell>
          <cell r="G12866" t="str">
            <v>RODAMIENTOS DELANTEROS MICROBUS</v>
          </cell>
          <cell r="H12866">
            <v>148133.96</v>
          </cell>
        </row>
        <row r="12867">
          <cell r="B12867" t="str">
            <v>AUTREP12865</v>
          </cell>
          <cell r="C12867" t="str">
            <v>RODAMIENTOS DELANTEROS 101397</v>
          </cell>
          <cell r="D12867" t="str">
            <v>RODAMIENTOS DELANTEROS</v>
          </cell>
          <cell r="E12867" t="str">
            <v>GENERAL</v>
          </cell>
          <cell r="F12867" t="str">
            <v>MICROBUS</v>
          </cell>
          <cell r="G12867" t="str">
            <v>RODAMIENTOS DELANTEROS MICROBUS</v>
          </cell>
          <cell r="H12867">
            <v>195613.17</v>
          </cell>
        </row>
        <row r="12868">
          <cell r="B12868" t="str">
            <v>AUTREP12866</v>
          </cell>
          <cell r="C12868" t="str">
            <v>RODAMIENTOS DELANTEROS 101397</v>
          </cell>
          <cell r="D12868" t="str">
            <v>RODAMIENTOS DELANTEROS</v>
          </cell>
          <cell r="E12868" t="str">
            <v>GENERAL</v>
          </cell>
          <cell r="F12868" t="str">
            <v>MICROBUS</v>
          </cell>
          <cell r="G12868" t="str">
            <v>RODAMIENTOS DELANTEROS MICROBUS</v>
          </cell>
          <cell r="H12868">
            <v>395025.4</v>
          </cell>
        </row>
        <row r="12869">
          <cell r="B12869" t="str">
            <v>AUTREP12867</v>
          </cell>
          <cell r="C12869" t="str">
            <v>RODAMIENTOS DELANTEROS 101397</v>
          </cell>
          <cell r="D12869" t="str">
            <v>RODAMIENTOS DELANTEROS</v>
          </cell>
          <cell r="E12869" t="str">
            <v>GENERAL</v>
          </cell>
          <cell r="F12869" t="str">
            <v>MICROBUS</v>
          </cell>
          <cell r="G12869" t="str">
            <v>RODAMIENTOS DELANTEROS MICROBUS</v>
          </cell>
          <cell r="H12869">
            <v>167125.87</v>
          </cell>
        </row>
        <row r="12870">
          <cell r="B12870" t="str">
            <v>AUTREP12868</v>
          </cell>
          <cell r="C12870" t="str">
            <v>RODAMIENTOS DELANTEROS 101397</v>
          </cell>
          <cell r="D12870" t="str">
            <v>RODAMIENTOS DELANTEROS</v>
          </cell>
          <cell r="E12870" t="str">
            <v>GENERAL</v>
          </cell>
          <cell r="F12870" t="str">
            <v>MICROBUS</v>
          </cell>
          <cell r="G12870" t="str">
            <v>RODAMIENTOS DELANTEROS MICROBUS</v>
          </cell>
          <cell r="H12870">
            <v>79764.44</v>
          </cell>
        </row>
        <row r="12871">
          <cell r="B12871" t="str">
            <v>AUTREP12869</v>
          </cell>
          <cell r="C12871" t="str">
            <v>RODAMIENTOS TRASEROS 101397</v>
          </cell>
          <cell r="D12871" t="str">
            <v>RODAMIENTOS TRASEROS</v>
          </cell>
          <cell r="E12871" t="str">
            <v>GENERAL</v>
          </cell>
          <cell r="F12871" t="str">
            <v>MICROBUS</v>
          </cell>
          <cell r="G12871" t="str">
            <v>RODAMIENTOS TRASEROS MICROBUS</v>
          </cell>
          <cell r="H12871">
            <v>130092.38</v>
          </cell>
        </row>
        <row r="12872">
          <cell r="B12872" t="str">
            <v>AUTREP12870</v>
          </cell>
          <cell r="C12872" t="str">
            <v>RODAMIENTOS TRASEROS 101397</v>
          </cell>
          <cell r="D12872" t="str">
            <v>RODAMIENTOS TRASEROS</v>
          </cell>
          <cell r="E12872" t="str">
            <v>GENERAL</v>
          </cell>
          <cell r="F12872" t="str">
            <v>MICROBUS</v>
          </cell>
          <cell r="G12872" t="str">
            <v>RODAMIENTOS TRASEROS MICROBUS</v>
          </cell>
          <cell r="H12872">
            <v>891655.88</v>
          </cell>
        </row>
        <row r="12873">
          <cell r="B12873" t="str">
            <v>AUTREP12871</v>
          </cell>
          <cell r="C12873" t="str">
            <v>RODAMIENTOS TRASEROS 101397</v>
          </cell>
          <cell r="D12873" t="str">
            <v>RODAMIENTOS TRASEROS</v>
          </cell>
          <cell r="E12873" t="str">
            <v>GENERAL</v>
          </cell>
          <cell r="F12873" t="str">
            <v>MICROBUS</v>
          </cell>
          <cell r="G12873" t="str">
            <v>RODAMIENTOS TRASEROS MICROBUS</v>
          </cell>
          <cell r="H12873">
            <v>1518377.61</v>
          </cell>
        </row>
        <row r="12874">
          <cell r="B12874" t="str">
            <v>AUTREP12872</v>
          </cell>
          <cell r="C12874" t="str">
            <v>RODAMIENTOS TRASEROS 101397</v>
          </cell>
          <cell r="D12874" t="str">
            <v>RODAMIENTOS TRASEROS</v>
          </cell>
          <cell r="E12874" t="str">
            <v>GENERAL</v>
          </cell>
          <cell r="F12874" t="str">
            <v>MICROBUS</v>
          </cell>
          <cell r="G12874" t="str">
            <v>RODAMIENTOS TRASEROS MICROBUS</v>
          </cell>
          <cell r="H12874">
            <v>187066.98</v>
          </cell>
        </row>
        <row r="12875">
          <cell r="B12875" t="str">
            <v>AUTREP12873</v>
          </cell>
          <cell r="C12875" t="str">
            <v>RODAMIENTOS TRASEROS 101397</v>
          </cell>
          <cell r="D12875" t="str">
            <v>RODAMIENTOS TRASEROS</v>
          </cell>
          <cell r="E12875" t="str">
            <v>GENERAL</v>
          </cell>
          <cell r="F12875" t="str">
            <v>MICROBUS</v>
          </cell>
          <cell r="G12875" t="str">
            <v>RODAMIENTOS TRASEROS MICROBUS</v>
          </cell>
          <cell r="H12875">
            <v>282974.59999999998</v>
          </cell>
        </row>
        <row r="12876">
          <cell r="B12876" t="str">
            <v>AUTREP12874</v>
          </cell>
          <cell r="C12876" t="str">
            <v>RODAMIENTOS TRASEROS 101397</v>
          </cell>
          <cell r="D12876" t="str">
            <v>RODAMIENTOS TRASEROS</v>
          </cell>
          <cell r="E12876" t="str">
            <v>GENERAL</v>
          </cell>
          <cell r="F12876" t="str">
            <v>MICROBUS</v>
          </cell>
          <cell r="G12876" t="str">
            <v>RODAMIENTOS TRASEROS MICROBUS</v>
          </cell>
          <cell r="H12876">
            <v>171874.13</v>
          </cell>
        </row>
        <row r="12877">
          <cell r="B12877" t="str">
            <v>AUTREP12875</v>
          </cell>
          <cell r="C12877" t="str">
            <v>RODAMIENTOS TRASEROS 101397</v>
          </cell>
          <cell r="D12877" t="str">
            <v>RODAMIENTOS TRASEROS</v>
          </cell>
          <cell r="E12877" t="str">
            <v>GENERAL</v>
          </cell>
          <cell r="F12877" t="str">
            <v>MICROBUS</v>
          </cell>
          <cell r="G12877" t="str">
            <v>RODAMIENTOS TRASEROS MICROBUS</v>
          </cell>
          <cell r="H12877">
            <v>91159.360000000001</v>
          </cell>
        </row>
        <row r="12878">
          <cell r="B12878" t="str">
            <v>AUTREP12876</v>
          </cell>
          <cell r="C12878" t="str">
            <v>RODAMINETOS DE CAJA DE TRANSMISION 101397</v>
          </cell>
          <cell r="D12878" t="str">
            <v>RODAMINETOS DE CAJA DE TRANSMISION</v>
          </cell>
          <cell r="E12878" t="str">
            <v>GENERAL</v>
          </cell>
          <cell r="F12878" t="str">
            <v>MICROBUS</v>
          </cell>
          <cell r="G12878" t="str">
            <v>RODAMINETOS DE CAJA DE TRANSMISION MICROBUS</v>
          </cell>
          <cell r="H12878">
            <v>414966.51</v>
          </cell>
        </row>
        <row r="12879">
          <cell r="B12879" t="str">
            <v>AUTREP12877</v>
          </cell>
          <cell r="C12879" t="str">
            <v>RODAMINETOS DE CAJA DE TRANSMISION 101397</v>
          </cell>
          <cell r="D12879" t="str">
            <v>RODAMINETOS DE CAJA DE TRANSMISION</v>
          </cell>
          <cell r="E12879" t="str">
            <v>GENERAL</v>
          </cell>
          <cell r="F12879" t="str">
            <v>MICROBUS</v>
          </cell>
          <cell r="G12879" t="str">
            <v>RODAMINETOS DE CAJA DE TRANSMISION MICROBUS</v>
          </cell>
          <cell r="H12879">
            <v>1130000</v>
          </cell>
        </row>
        <row r="12880">
          <cell r="B12880" t="str">
            <v>AUTREP12878</v>
          </cell>
          <cell r="C12880" t="str">
            <v>RODAMINETOS DE CAJA DE TRANSMISION 101397</v>
          </cell>
          <cell r="D12880" t="str">
            <v>RODAMINETOS DE CAJA DE TRANSMISION</v>
          </cell>
          <cell r="E12880" t="str">
            <v>GENERAL</v>
          </cell>
          <cell r="F12880" t="str">
            <v>MICROBUS</v>
          </cell>
          <cell r="G12880" t="str">
            <v>RODAMINETOS DE CAJA DE TRANSMISION MICROBUS</v>
          </cell>
          <cell r="H12880">
            <v>911596.99</v>
          </cell>
        </row>
        <row r="12881">
          <cell r="B12881" t="str">
            <v>AUTREP12879</v>
          </cell>
          <cell r="C12881" t="str">
            <v>RODAMINETOS DE CAJA DE TRANSMISION 101397</v>
          </cell>
          <cell r="D12881" t="str">
            <v>RODAMINETOS DE CAJA DE TRANSMISION</v>
          </cell>
          <cell r="E12881" t="str">
            <v>GENERAL</v>
          </cell>
          <cell r="F12881" t="str">
            <v>MICROBUS</v>
          </cell>
          <cell r="G12881" t="str">
            <v>RODAMINETOS DE CAJA DE TRANSMISION MICROBUS</v>
          </cell>
          <cell r="H12881">
            <v>117748.26</v>
          </cell>
        </row>
        <row r="12882">
          <cell r="B12882" t="str">
            <v>AUTREP12880</v>
          </cell>
          <cell r="C12882" t="str">
            <v>RODAMINETOS DE CAJA DE TRANSMISION 101397</v>
          </cell>
          <cell r="D12882" t="str">
            <v>RODAMINETOS DE CAJA DE TRANSMISION</v>
          </cell>
          <cell r="E12882" t="str">
            <v>GENERAL</v>
          </cell>
          <cell r="F12882" t="str">
            <v>MICROBUS</v>
          </cell>
          <cell r="G12882" t="str">
            <v>RODAMINETOS DE CAJA DE TRANSMISION MICROBUS</v>
          </cell>
          <cell r="H12882">
            <v>154781.75</v>
          </cell>
        </row>
        <row r="12883">
          <cell r="B12883" t="str">
            <v>AUTREP12881</v>
          </cell>
          <cell r="C12883" t="str">
            <v>RODAMINETOS DE CAJA DE TRANSMISION 101397</v>
          </cell>
          <cell r="D12883" t="str">
            <v>RODAMINETOS DE CAJA DE TRANSMISION</v>
          </cell>
          <cell r="E12883" t="str">
            <v>GENERAL</v>
          </cell>
          <cell r="F12883" t="str">
            <v>MICROBUS</v>
          </cell>
          <cell r="G12883" t="str">
            <v>RODAMINETOS DE CAJA DE TRANSMISION MICROBUS</v>
          </cell>
          <cell r="H12883">
            <v>165226.34</v>
          </cell>
        </row>
        <row r="12884">
          <cell r="B12884" t="str">
            <v>AUTREP12882</v>
          </cell>
          <cell r="C12884" t="str">
            <v>RODILLO BALIBOMBA  101397</v>
          </cell>
          <cell r="D12884" t="str">
            <v xml:space="preserve">RODILLO BALIBOMBA </v>
          </cell>
          <cell r="E12884" t="str">
            <v>EMBRAGUE</v>
          </cell>
          <cell r="F12884" t="str">
            <v>MICROBUS</v>
          </cell>
          <cell r="G12884" t="str">
            <v>RODILLO BALIBOMBA  MICROBUS</v>
          </cell>
          <cell r="H12884">
            <v>1334304</v>
          </cell>
        </row>
        <row r="12885">
          <cell r="B12885" t="str">
            <v>AUTREP12883</v>
          </cell>
          <cell r="C12885" t="str">
            <v>RODILLO DE AGUJAS 101397</v>
          </cell>
          <cell r="D12885" t="str">
            <v>RODILLO DE AGUJAS</v>
          </cell>
          <cell r="E12885" t="str">
            <v>GENERAL</v>
          </cell>
          <cell r="F12885" t="str">
            <v>MICROBUS</v>
          </cell>
          <cell r="G12885" t="str">
            <v>RODILLO DE AGUJAS MICROBUS</v>
          </cell>
          <cell r="H12885">
            <v>204159.35999999999</v>
          </cell>
        </row>
        <row r="12886">
          <cell r="B12886" t="str">
            <v>AUTREP12884</v>
          </cell>
          <cell r="C12886" t="str">
            <v>RODILLO DE AGUJAS 101397</v>
          </cell>
          <cell r="D12886" t="str">
            <v>RODILLO DE AGUJAS</v>
          </cell>
          <cell r="E12886" t="str">
            <v>GENERAL</v>
          </cell>
          <cell r="F12886" t="str">
            <v>MICROBUS</v>
          </cell>
          <cell r="G12886" t="str">
            <v>RODILLO DE AGUJAS MICROBUS</v>
          </cell>
          <cell r="H12886">
            <v>117748.26</v>
          </cell>
        </row>
        <row r="12887">
          <cell r="B12887" t="str">
            <v>AUTREP12885</v>
          </cell>
          <cell r="C12887" t="str">
            <v>RODILLO DE AGUJAS 101397</v>
          </cell>
          <cell r="D12887" t="str">
            <v>RODILLO DE AGUJAS</v>
          </cell>
          <cell r="E12887" t="str">
            <v>GENERAL</v>
          </cell>
          <cell r="F12887" t="str">
            <v>MICROBUS</v>
          </cell>
          <cell r="G12887" t="str">
            <v>RODILLO DE AGUJAS MICROBUS</v>
          </cell>
          <cell r="H12887">
            <v>919192.85</v>
          </cell>
        </row>
        <row r="12888">
          <cell r="B12888" t="str">
            <v>AUTREP12886</v>
          </cell>
          <cell r="C12888" t="str">
            <v>RODILLO DE AGUJAS 101397</v>
          </cell>
          <cell r="D12888" t="str">
            <v>RODILLO DE AGUJAS</v>
          </cell>
          <cell r="E12888" t="str">
            <v>GENERAL</v>
          </cell>
          <cell r="F12888" t="str">
            <v>MICROBUS</v>
          </cell>
          <cell r="G12888" t="str">
            <v>RODILLO DE AGUJAS MICROBUS</v>
          </cell>
          <cell r="H12888">
            <v>490933.02</v>
          </cell>
        </row>
        <row r="12889">
          <cell r="B12889" t="str">
            <v>AUTREP12887</v>
          </cell>
          <cell r="C12889" t="str">
            <v>RODILLO DE AGUJAS 101397</v>
          </cell>
          <cell r="D12889" t="str">
            <v>RODILLO DE AGUJAS</v>
          </cell>
          <cell r="E12889" t="str">
            <v>GENERAL</v>
          </cell>
          <cell r="F12889" t="str">
            <v>MICROBUS</v>
          </cell>
          <cell r="G12889" t="str">
            <v>RODILLO DE AGUJAS MICROBUS</v>
          </cell>
          <cell r="H12889">
            <v>787202.07</v>
          </cell>
        </row>
        <row r="12890">
          <cell r="B12890" t="str">
            <v>AUTREP12888</v>
          </cell>
          <cell r="C12890" t="str">
            <v>RODILLO DE AGUJAS 101397</v>
          </cell>
          <cell r="D12890" t="str">
            <v>RODILLO DE AGUJAS</v>
          </cell>
          <cell r="E12890" t="str">
            <v>GENERAL</v>
          </cell>
          <cell r="F12890" t="str">
            <v>MICROBUS</v>
          </cell>
          <cell r="G12890" t="str">
            <v>RODILLO DE AGUJAS MICROBUS</v>
          </cell>
          <cell r="H12890">
            <v>782453.81</v>
          </cell>
        </row>
        <row r="12891">
          <cell r="B12891" t="str">
            <v>AUTREP12889</v>
          </cell>
          <cell r="C12891" t="str">
            <v>RODILLO DE ALTERNADOR 101397</v>
          </cell>
          <cell r="D12891" t="str">
            <v>RODILLO DE ALTERNADOR</v>
          </cell>
          <cell r="E12891" t="str">
            <v>GENERAL</v>
          </cell>
          <cell r="F12891" t="str">
            <v>MICROBUS</v>
          </cell>
          <cell r="G12891" t="str">
            <v>RODILLO DE ALTERNADOR MICROBUS</v>
          </cell>
          <cell r="H12891">
            <v>56025.4</v>
          </cell>
        </row>
        <row r="12892">
          <cell r="B12892" t="str">
            <v>AUTREP12890</v>
          </cell>
          <cell r="C12892" t="str">
            <v>RODILLO DE CARDAN 101397</v>
          </cell>
          <cell r="D12892" t="str">
            <v>RODILLO DE CARDAN</v>
          </cell>
          <cell r="E12892" t="str">
            <v>GENERAL</v>
          </cell>
          <cell r="F12892" t="str">
            <v>MICROBUS</v>
          </cell>
          <cell r="G12892" t="str">
            <v>RODILLO DE CARDAN MICROBUS</v>
          </cell>
          <cell r="H12892">
            <v>302915.71000000002</v>
          </cell>
        </row>
        <row r="12893">
          <cell r="B12893" t="str">
            <v>AUTREP12891</v>
          </cell>
          <cell r="C12893" t="str">
            <v>RODILLO DE CLUTCH 101397</v>
          </cell>
          <cell r="D12893" t="str">
            <v>RODILLO DE CLUTCH</v>
          </cell>
          <cell r="E12893" t="str">
            <v>GENERAL</v>
          </cell>
          <cell r="F12893" t="str">
            <v>MICROBUS</v>
          </cell>
          <cell r="G12893" t="str">
            <v>RODILLO DE CLUTCH MICROBUS</v>
          </cell>
          <cell r="H12893">
            <v>288672.06</v>
          </cell>
        </row>
        <row r="12894">
          <cell r="B12894" t="str">
            <v>AUTREP12892</v>
          </cell>
          <cell r="C12894" t="str">
            <v>RODILLO DE CLUTCH 101397</v>
          </cell>
          <cell r="D12894" t="str">
            <v>RODILLO DE CLUTCH</v>
          </cell>
          <cell r="E12894" t="str">
            <v>GENERAL</v>
          </cell>
          <cell r="F12894" t="str">
            <v>MICROBUS</v>
          </cell>
          <cell r="G12894" t="str">
            <v>RODILLO DE CLUTCH MICROBUS</v>
          </cell>
          <cell r="H12894">
            <v>303866.03999999998</v>
          </cell>
        </row>
        <row r="12895">
          <cell r="B12895" t="str">
            <v>AUTREP12893</v>
          </cell>
          <cell r="C12895" t="str">
            <v>RODILLO DE COMPRESOR 101397</v>
          </cell>
          <cell r="D12895" t="str">
            <v>RODILLO DE COMPRESOR</v>
          </cell>
          <cell r="E12895" t="str">
            <v>GENERAL</v>
          </cell>
          <cell r="F12895" t="str">
            <v>MICROBUS</v>
          </cell>
          <cell r="G12895" t="str">
            <v>RODILLO DE COMPRESOR MICROBUS</v>
          </cell>
          <cell r="H12895">
            <v>56025.4</v>
          </cell>
        </row>
        <row r="12896">
          <cell r="B12896" t="str">
            <v>AUTREP12894</v>
          </cell>
          <cell r="C12896" t="str">
            <v>RODILLO DE CORONA 101397</v>
          </cell>
          <cell r="D12896" t="str">
            <v>RODILLO DE CORONA</v>
          </cell>
          <cell r="E12896" t="str">
            <v>GENERAL</v>
          </cell>
          <cell r="F12896" t="str">
            <v>MICROBUS</v>
          </cell>
          <cell r="G12896" t="str">
            <v>RODILLO DE CORONA MICROBUS</v>
          </cell>
          <cell r="H12896">
            <v>478587.77</v>
          </cell>
        </row>
        <row r="12897">
          <cell r="B12897" t="str">
            <v>AUTREP12895</v>
          </cell>
          <cell r="C12897" t="str">
            <v>RODILLO DE CORONA 101397</v>
          </cell>
          <cell r="D12897" t="str">
            <v>RODILLO DE CORONA</v>
          </cell>
          <cell r="E12897" t="str">
            <v>GENERAL</v>
          </cell>
          <cell r="F12897" t="str">
            <v>MICROBUS</v>
          </cell>
          <cell r="G12897" t="str">
            <v>RODILLO DE CORONA MICROBUS</v>
          </cell>
          <cell r="H12897">
            <v>481436.5</v>
          </cell>
        </row>
        <row r="12898">
          <cell r="B12898" t="str">
            <v>AUTREP12896</v>
          </cell>
          <cell r="C12898" t="str">
            <v>RODILLO DE CORONA 101397</v>
          </cell>
          <cell r="D12898" t="str">
            <v>RODILLO DE CORONA</v>
          </cell>
          <cell r="E12898" t="str">
            <v>GENERAL</v>
          </cell>
          <cell r="F12898" t="str">
            <v>MICROBUS</v>
          </cell>
          <cell r="G12898" t="str">
            <v>RODILLO DE CORONA MICROBUS</v>
          </cell>
          <cell r="H12898">
            <v>904000</v>
          </cell>
        </row>
        <row r="12899">
          <cell r="B12899" t="str">
            <v>AUTREP12897</v>
          </cell>
          <cell r="C12899" t="str">
            <v>RODILLO DE CORONA 101397</v>
          </cell>
          <cell r="D12899" t="str">
            <v>RODILLO DE CORONA</v>
          </cell>
          <cell r="E12899" t="str">
            <v>GENERAL</v>
          </cell>
          <cell r="F12899" t="str">
            <v>MICROBUS</v>
          </cell>
          <cell r="G12899" t="str">
            <v>RODILLO DE CORONA MICROBUS</v>
          </cell>
          <cell r="H12899">
            <v>207008.09</v>
          </cell>
        </row>
        <row r="12900">
          <cell r="B12900" t="str">
            <v>AUTREP12898</v>
          </cell>
          <cell r="C12900" t="str">
            <v>RODILLO DE CORONA 101397</v>
          </cell>
          <cell r="D12900" t="str">
            <v>RODILLO DE CORONA</v>
          </cell>
          <cell r="E12900" t="str">
            <v>GENERAL</v>
          </cell>
          <cell r="F12900" t="str">
            <v>MICROBUS</v>
          </cell>
          <cell r="G12900" t="str">
            <v>RODILLO DE CORONA MICROBUS</v>
          </cell>
          <cell r="H12900">
            <v>1446210.16</v>
          </cell>
        </row>
        <row r="12901">
          <cell r="B12901" t="str">
            <v>AUTREP12899</v>
          </cell>
          <cell r="C12901" t="str">
            <v>RODILLO DE CORONA 101397</v>
          </cell>
          <cell r="D12901" t="str">
            <v>RODILLO DE CORONA</v>
          </cell>
          <cell r="E12901" t="str">
            <v>GENERAL</v>
          </cell>
          <cell r="F12901" t="str">
            <v>MICROBUS</v>
          </cell>
          <cell r="G12901" t="str">
            <v>RODILLO DE CORONA MICROBUS</v>
          </cell>
          <cell r="H12901">
            <v>397874.13</v>
          </cell>
        </row>
        <row r="12902">
          <cell r="B12902" t="str">
            <v>AUTREP12900</v>
          </cell>
          <cell r="C12902" t="str">
            <v>RODILLO DE VOLANTE 101397</v>
          </cell>
          <cell r="D12902" t="str">
            <v>RODILLO DE VOLANTE</v>
          </cell>
          <cell r="E12902" t="str">
            <v>GENERAL</v>
          </cell>
          <cell r="F12902" t="str">
            <v>MICROBUS</v>
          </cell>
          <cell r="G12902" t="str">
            <v>RODILLO DE VOLANTE MICROBUS</v>
          </cell>
          <cell r="H12902">
            <v>154781.75</v>
          </cell>
        </row>
        <row r="12903">
          <cell r="B12903" t="str">
            <v>AUTREP12901</v>
          </cell>
          <cell r="C12903" t="str">
            <v>RODILLO DE VOLANTE 101397</v>
          </cell>
          <cell r="D12903" t="str">
            <v>RODILLO DE VOLANTE</v>
          </cell>
          <cell r="E12903" t="str">
            <v>GENERAL</v>
          </cell>
          <cell r="F12903" t="str">
            <v>MICROBUS</v>
          </cell>
          <cell r="G12903" t="str">
            <v>RODILLO DE VOLANTE MICROBUS</v>
          </cell>
          <cell r="H12903">
            <v>74066.98</v>
          </cell>
        </row>
        <row r="12904">
          <cell r="B12904" t="str">
            <v>AUTREP12902</v>
          </cell>
          <cell r="C12904" t="str">
            <v>RODILLO DE VOLANTE 101397</v>
          </cell>
          <cell r="D12904" t="str">
            <v>RODILLO DE VOLANTE</v>
          </cell>
          <cell r="E12904" t="str">
            <v>GENERAL</v>
          </cell>
          <cell r="F12904" t="str">
            <v>MICROBUS</v>
          </cell>
          <cell r="G12904" t="str">
            <v>RODILLO DE VOLANTE MICROBUS</v>
          </cell>
          <cell r="H12904">
            <v>106353.34</v>
          </cell>
        </row>
        <row r="12905">
          <cell r="B12905" t="str">
            <v>AUTREP12903</v>
          </cell>
          <cell r="C12905" t="str">
            <v>RODILLO DE VOLANTE 101397</v>
          </cell>
          <cell r="D12905" t="str">
            <v>RODILLO DE VOLANTE</v>
          </cell>
          <cell r="E12905" t="str">
            <v>GENERAL</v>
          </cell>
          <cell r="F12905" t="str">
            <v>MICROBUS</v>
          </cell>
          <cell r="G12905" t="str">
            <v>RODILLO DE VOLANTE MICROBUS</v>
          </cell>
          <cell r="H12905">
            <v>154781.75</v>
          </cell>
        </row>
        <row r="12906">
          <cell r="B12906" t="str">
            <v>AUTREP12904</v>
          </cell>
          <cell r="C12906" t="str">
            <v>RODILLO DELANTERO  101397</v>
          </cell>
          <cell r="D12906" t="str">
            <v xml:space="preserve">RODILLO DELANTERO </v>
          </cell>
          <cell r="E12906" t="str">
            <v>GENERAL</v>
          </cell>
          <cell r="F12906" t="str">
            <v>MICROBUS</v>
          </cell>
          <cell r="G12906" t="str">
            <v>RODILLO DELANTERO  MICROBUS</v>
          </cell>
          <cell r="H12906">
            <v>171760</v>
          </cell>
        </row>
        <row r="12907">
          <cell r="B12907" t="str">
            <v>AUTREP12905</v>
          </cell>
          <cell r="C12907" t="str">
            <v>RODILLO RIGIDO 101397</v>
          </cell>
          <cell r="D12907" t="str">
            <v>RODILLO RIGIDO</v>
          </cell>
          <cell r="E12907" t="str">
            <v>GENERAL</v>
          </cell>
          <cell r="F12907" t="str">
            <v>MICROBUS</v>
          </cell>
          <cell r="G12907" t="str">
            <v>RODILLO RIGIDO MICROBUS</v>
          </cell>
          <cell r="H12907">
            <v>18041.580000000002</v>
          </cell>
        </row>
        <row r="12908">
          <cell r="B12908" t="str">
            <v>AUTREP12906</v>
          </cell>
          <cell r="C12908" t="str">
            <v>RODILLO TRASERO  101397</v>
          </cell>
          <cell r="D12908" t="str">
            <v xml:space="preserve">RODILLO TRASERO </v>
          </cell>
          <cell r="E12908" t="str">
            <v>GENERAL</v>
          </cell>
          <cell r="F12908" t="str">
            <v>MICROBUS</v>
          </cell>
          <cell r="G12908" t="str">
            <v>RODILLO TRASERO  MICROBUS</v>
          </cell>
          <cell r="H12908">
            <v>117520</v>
          </cell>
        </row>
        <row r="12909">
          <cell r="B12909" t="str">
            <v>AUTREP12907</v>
          </cell>
          <cell r="C12909" t="str">
            <v>RODILLO VOLANTE 101397</v>
          </cell>
          <cell r="D12909" t="str">
            <v>RODILLO VOLANTE</v>
          </cell>
          <cell r="E12909" t="str">
            <v>GENERAL</v>
          </cell>
          <cell r="F12909" t="str">
            <v>MICROBUS</v>
          </cell>
          <cell r="G12909" t="str">
            <v>RODILLO VOLANTE MICROBUS</v>
          </cell>
          <cell r="H12909">
            <v>123445.72</v>
          </cell>
        </row>
        <row r="12910">
          <cell r="B12910" t="str">
            <v>AUTREP12908</v>
          </cell>
          <cell r="C12910" t="str">
            <v>RODILLOS ALTERNADOR 101397</v>
          </cell>
          <cell r="D12910" t="str">
            <v>RODILLOS ALTERNADOR</v>
          </cell>
          <cell r="E12910" t="str">
            <v>ELECTRICO</v>
          </cell>
          <cell r="F12910" t="str">
            <v>MICROBUS</v>
          </cell>
          <cell r="G12910" t="str">
            <v>RODILLOS ALTERNADOR MICROBUS</v>
          </cell>
          <cell r="H12910">
            <v>65540</v>
          </cell>
        </row>
        <row r="12911">
          <cell r="B12911" t="str">
            <v>AUTREP12909</v>
          </cell>
          <cell r="C12911" t="str">
            <v>RODILLOS DE BOCIN 101397</v>
          </cell>
          <cell r="D12911" t="str">
            <v>RODILLOS DE BOCIN</v>
          </cell>
          <cell r="E12911" t="str">
            <v>GENERAL</v>
          </cell>
          <cell r="F12911" t="str">
            <v>MICROBUS</v>
          </cell>
          <cell r="G12911" t="str">
            <v>RODILLOS DE BOCIN MICROBUS</v>
          </cell>
          <cell r="H12911">
            <v>303866.03999999998</v>
          </cell>
        </row>
        <row r="12912">
          <cell r="B12912" t="str">
            <v>AUTREP12910</v>
          </cell>
          <cell r="C12912" t="str">
            <v>RODILLOS DE BOCIN 101397</v>
          </cell>
          <cell r="D12912" t="str">
            <v>RODILLOS DE BOCIN</v>
          </cell>
          <cell r="E12912" t="str">
            <v>GENERAL</v>
          </cell>
          <cell r="F12912" t="str">
            <v>MICROBUS</v>
          </cell>
          <cell r="G12912" t="str">
            <v>RODILLOS DE BOCIN MICROBUS</v>
          </cell>
          <cell r="H12912">
            <v>389327.94</v>
          </cell>
        </row>
        <row r="12913">
          <cell r="B12913" t="str">
            <v>AUTREP12911</v>
          </cell>
          <cell r="C12913" t="str">
            <v>RODILLOS DE BOCIN 101397</v>
          </cell>
          <cell r="D12913" t="str">
            <v>RODILLOS DE BOCIN</v>
          </cell>
          <cell r="E12913" t="str">
            <v>GENERAL</v>
          </cell>
          <cell r="F12913" t="str">
            <v>MICROBUS</v>
          </cell>
          <cell r="G12913" t="str">
            <v>RODILLOS DE BOCIN MICROBUS</v>
          </cell>
          <cell r="H12913">
            <v>918243.65</v>
          </cell>
        </row>
        <row r="12914">
          <cell r="B12914" t="str">
            <v>AUTREP12912</v>
          </cell>
          <cell r="C12914" t="str">
            <v>RODILLOS DE BOCIN 101397</v>
          </cell>
          <cell r="D12914" t="str">
            <v>RODILLOS DE BOCIN</v>
          </cell>
          <cell r="E12914" t="str">
            <v>GENERAL</v>
          </cell>
          <cell r="F12914" t="str">
            <v>MICROBUS</v>
          </cell>
          <cell r="G12914" t="str">
            <v>RODILLOS DE BOCIN MICROBUS</v>
          </cell>
          <cell r="H12914">
            <v>188966.51</v>
          </cell>
        </row>
        <row r="12915">
          <cell r="B12915" t="str">
            <v>AUTREP12913</v>
          </cell>
          <cell r="C12915" t="str">
            <v>RODILLOS DE BOCIN 101397</v>
          </cell>
          <cell r="D12915" t="str">
            <v>RODILLOS DE BOCIN</v>
          </cell>
          <cell r="E12915" t="str">
            <v>GENERAL</v>
          </cell>
          <cell r="F12915" t="str">
            <v>MICROBUS</v>
          </cell>
          <cell r="G12915" t="str">
            <v>RODILLOS DE BOCIN MICROBUS</v>
          </cell>
          <cell r="H12915">
            <v>249739.04</v>
          </cell>
        </row>
        <row r="12916">
          <cell r="B12916" t="str">
            <v>AUTREP12914</v>
          </cell>
          <cell r="C12916" t="str">
            <v>RODILLOS DE BOCIN 101397</v>
          </cell>
          <cell r="D12916" t="str">
            <v>RODILLOS DE BOCIN</v>
          </cell>
          <cell r="E12916" t="str">
            <v>GENERAL</v>
          </cell>
          <cell r="F12916" t="str">
            <v>MICROBUS</v>
          </cell>
          <cell r="G12916" t="str">
            <v>RODILLOS DE BOCIN MICROBUS</v>
          </cell>
          <cell r="H12916">
            <v>208907.62</v>
          </cell>
        </row>
        <row r="12917">
          <cell r="B12917" t="str">
            <v>AUTREP12915</v>
          </cell>
          <cell r="C12917" t="str">
            <v>RODILLOS DE BOCIN 101397</v>
          </cell>
          <cell r="D12917" t="str">
            <v>RODILLOS DE BOCIN</v>
          </cell>
          <cell r="E12917" t="str">
            <v>GENERAL</v>
          </cell>
          <cell r="F12917" t="str">
            <v>MICROBUS</v>
          </cell>
          <cell r="G12917" t="str">
            <v>RODILLOS DE BOCIN MICROBUS</v>
          </cell>
          <cell r="H12917">
            <v>918243.65</v>
          </cell>
        </row>
        <row r="12918">
          <cell r="B12918" t="str">
            <v>AUTREP12916</v>
          </cell>
          <cell r="C12918" t="str">
            <v>RODILLOS DE CAMPANA 101397</v>
          </cell>
          <cell r="D12918" t="str">
            <v>RODILLOS DE CAMPANA</v>
          </cell>
          <cell r="E12918" t="str">
            <v>GENERAL</v>
          </cell>
          <cell r="F12918" t="str">
            <v>MICROBUS</v>
          </cell>
          <cell r="G12918" t="str">
            <v>RODILLOS DE CAMPANA MICROBUS</v>
          </cell>
          <cell r="H12918">
            <v>139587.76999999999</v>
          </cell>
        </row>
        <row r="12919">
          <cell r="B12919" t="str">
            <v>AUTREP12917</v>
          </cell>
          <cell r="C12919" t="str">
            <v>RODILLOS DE CAMPANA 101397</v>
          </cell>
          <cell r="D12919" t="str">
            <v>RODILLOS DE CAMPANA</v>
          </cell>
          <cell r="E12919" t="str">
            <v>GENERAL</v>
          </cell>
          <cell r="F12919" t="str">
            <v>MICROBUS</v>
          </cell>
          <cell r="G12919" t="str">
            <v>RODILLOS DE CAMPANA MICROBUS</v>
          </cell>
          <cell r="H12919">
            <v>126294.45</v>
          </cell>
        </row>
        <row r="12920">
          <cell r="B12920" t="str">
            <v>AUTREP12918</v>
          </cell>
          <cell r="C12920" t="str">
            <v>RODILLOS DE CAMPANA 101397</v>
          </cell>
          <cell r="D12920" t="str">
            <v>RODILLOS DE CAMPANA</v>
          </cell>
          <cell r="E12920" t="str">
            <v>GENERAL</v>
          </cell>
          <cell r="F12920" t="str">
            <v>MICROBUS</v>
          </cell>
          <cell r="G12920" t="str">
            <v>RODILLOS DE CAMPANA MICROBUS</v>
          </cell>
          <cell r="H12920">
            <v>1518377.61</v>
          </cell>
        </row>
        <row r="12921">
          <cell r="B12921" t="str">
            <v>AUTREP12919</v>
          </cell>
          <cell r="C12921" t="str">
            <v>RODILLOS DE CAMPANA 101397</v>
          </cell>
          <cell r="D12921" t="str">
            <v>RODILLOS DE CAMPANA</v>
          </cell>
          <cell r="E12921" t="str">
            <v>GENERAL</v>
          </cell>
          <cell r="F12921" t="str">
            <v>MICROBUS</v>
          </cell>
          <cell r="G12921" t="str">
            <v>RODILLOS DE CAMPANA MICROBUS</v>
          </cell>
          <cell r="H12921">
            <v>196563.5</v>
          </cell>
        </row>
        <row r="12922">
          <cell r="B12922" t="str">
            <v>AUTREP12920</v>
          </cell>
          <cell r="C12922" t="str">
            <v>RODILLOS DE CAMPANA 101397</v>
          </cell>
          <cell r="D12922" t="str">
            <v>RODILLOS DE CAMPANA</v>
          </cell>
          <cell r="E12922" t="str">
            <v>GENERAL</v>
          </cell>
          <cell r="F12922" t="str">
            <v>MICROBUS</v>
          </cell>
          <cell r="G12922" t="str">
            <v>RODILLOS DE CAMPANA MICROBUS</v>
          </cell>
          <cell r="H12922">
            <v>681797.93</v>
          </cell>
        </row>
        <row r="12923">
          <cell r="B12923" t="str">
            <v>AUTREP12921</v>
          </cell>
          <cell r="C12923" t="str">
            <v>RODILLOS DE CAMPANA 101397</v>
          </cell>
          <cell r="D12923" t="str">
            <v>RODILLOS DE CAMPANA</v>
          </cell>
          <cell r="E12923" t="str">
            <v>GENERAL</v>
          </cell>
          <cell r="F12923" t="str">
            <v>MICROBUS</v>
          </cell>
          <cell r="G12923" t="str">
            <v>RODILLOS DE CAMPANA MICROBUS</v>
          </cell>
          <cell r="H12923">
            <v>285823.33</v>
          </cell>
        </row>
        <row r="12924">
          <cell r="B12924" t="str">
            <v>AUTREP12922</v>
          </cell>
          <cell r="C12924" t="str">
            <v>RODILLOS DE SPEED 101397</v>
          </cell>
          <cell r="D12924" t="str">
            <v>RODILLOS DE SPEED</v>
          </cell>
          <cell r="E12924" t="str">
            <v>GENERAL</v>
          </cell>
          <cell r="F12924" t="str">
            <v>MICROBUS</v>
          </cell>
          <cell r="G12924" t="str">
            <v>RODILLOS DE SPEED MICROBUS</v>
          </cell>
          <cell r="H12924">
            <v>517520.79</v>
          </cell>
        </row>
        <row r="12925">
          <cell r="B12925" t="str">
            <v>AUTREP12923</v>
          </cell>
          <cell r="C12925" t="str">
            <v>RODILLOS DE SPEED 101397</v>
          </cell>
          <cell r="D12925" t="str">
            <v>RODILLOS DE SPEED</v>
          </cell>
          <cell r="E12925" t="str">
            <v>GENERAL</v>
          </cell>
          <cell r="F12925" t="str">
            <v>MICROBUS</v>
          </cell>
          <cell r="G12925" t="str">
            <v>RODILLOS DE SPEED MICROBUS</v>
          </cell>
          <cell r="H12925">
            <v>759663.97</v>
          </cell>
        </row>
        <row r="12926">
          <cell r="B12926" t="str">
            <v>AUTREP12924</v>
          </cell>
          <cell r="C12926" t="str">
            <v>RODILLOS DE SPEED 101397</v>
          </cell>
          <cell r="D12926" t="str">
            <v>RODILLOS DE SPEED</v>
          </cell>
          <cell r="E12926" t="str">
            <v>GENERAL</v>
          </cell>
          <cell r="F12926" t="str">
            <v>MICROBUS</v>
          </cell>
          <cell r="G12926" t="str">
            <v>RODILLOS DE SPEED MICROBUS</v>
          </cell>
          <cell r="H12926">
            <v>772008.09</v>
          </cell>
        </row>
        <row r="12927">
          <cell r="B12927" t="str">
            <v>AUTREP12925</v>
          </cell>
          <cell r="C12927" t="str">
            <v>RODILLOS DE SPEED 101397</v>
          </cell>
          <cell r="D12927" t="str">
            <v>RODILLOS DE SPEED</v>
          </cell>
          <cell r="E12927" t="str">
            <v>GENERAL</v>
          </cell>
          <cell r="F12927" t="str">
            <v>MICROBUS</v>
          </cell>
          <cell r="G12927" t="str">
            <v>RODILLOS DE SPEED MICROBUS</v>
          </cell>
          <cell r="H12927">
            <v>208907.62</v>
          </cell>
        </row>
        <row r="12928">
          <cell r="B12928" t="str">
            <v>AUTREP12926</v>
          </cell>
          <cell r="C12928" t="str">
            <v>RODILLOS DE SPEED 101397</v>
          </cell>
          <cell r="D12928" t="str">
            <v>RODILLOS DE SPEED</v>
          </cell>
          <cell r="E12928" t="str">
            <v>GENERAL</v>
          </cell>
          <cell r="F12928" t="str">
            <v>MICROBUS</v>
          </cell>
          <cell r="G12928" t="str">
            <v>RODILLOS DE SPEED MICROBUS</v>
          </cell>
          <cell r="H12928">
            <v>1441461.9</v>
          </cell>
        </row>
        <row r="12929">
          <cell r="B12929" t="str">
            <v>AUTREP12927</v>
          </cell>
          <cell r="C12929" t="str">
            <v>RODILLOS DE SPEED 101397</v>
          </cell>
          <cell r="D12929" t="str">
            <v>RODILLOS DE SPEED</v>
          </cell>
          <cell r="E12929" t="str">
            <v>GENERAL</v>
          </cell>
          <cell r="F12929" t="str">
            <v>MICROBUS</v>
          </cell>
          <cell r="G12929" t="str">
            <v>RODILLOS DE SPEED MICROBUS</v>
          </cell>
          <cell r="H12929">
            <v>424461.9</v>
          </cell>
        </row>
        <row r="12930">
          <cell r="B12930" t="str">
            <v>AUTREP12928</v>
          </cell>
          <cell r="C12930" t="str">
            <v>RODILLOS GRANDES COMPUERTAS 101397</v>
          </cell>
          <cell r="D12930" t="str">
            <v>RODILLOS GRANDES COMPUERTAS</v>
          </cell>
          <cell r="E12930" t="str">
            <v>GENERAL</v>
          </cell>
          <cell r="F12930" t="str">
            <v>MICROBUS</v>
          </cell>
          <cell r="G12930" t="str">
            <v>RODILLOS GRANDES COMPUERTAS MICROBUS</v>
          </cell>
          <cell r="H12930">
            <v>925840.64</v>
          </cell>
        </row>
        <row r="12931">
          <cell r="B12931" t="str">
            <v>AUTREP12929</v>
          </cell>
          <cell r="C12931" t="str">
            <v>RODILLOS PEQUEâ€žOS DESLIZADORES 101397</v>
          </cell>
          <cell r="D12931" t="str">
            <v>RODILLOS PEQUEâ€žOS DESLIZADORES</v>
          </cell>
          <cell r="E12931" t="str">
            <v>GENERAL</v>
          </cell>
          <cell r="F12931" t="str">
            <v>MICROBUS</v>
          </cell>
          <cell r="G12931" t="str">
            <v>RODILLOS PEQUEâ€žOS DESLIZADORES MICROBUS</v>
          </cell>
          <cell r="H12931">
            <v>80714.77</v>
          </cell>
        </row>
        <row r="12932">
          <cell r="B12932" t="str">
            <v>AUTREP12930</v>
          </cell>
          <cell r="C12932" t="str">
            <v>RODILLOS POLEA DE FANCLUTCH 101397</v>
          </cell>
          <cell r="D12932" t="str">
            <v>RODILLOS POLEA DE FANCLUTCH</v>
          </cell>
          <cell r="E12932" t="str">
            <v>GENERAL</v>
          </cell>
          <cell r="F12932" t="str">
            <v>MICROBUS</v>
          </cell>
          <cell r="G12932" t="str">
            <v>RODILLOS POLEA DE FANCLUTCH MICROBUS</v>
          </cell>
          <cell r="H12932">
            <v>222202.07</v>
          </cell>
        </row>
        <row r="12933">
          <cell r="B12933" t="str">
            <v>AUTREP12931</v>
          </cell>
          <cell r="C12933" t="str">
            <v>ROLLO CINTA NEGRA 101397</v>
          </cell>
          <cell r="D12933" t="str">
            <v>ROLLO CINTA NEGRA</v>
          </cell>
          <cell r="E12933" t="str">
            <v>GENERAL</v>
          </cell>
          <cell r="F12933" t="str">
            <v>MICROBUS</v>
          </cell>
          <cell r="G12933" t="str">
            <v>ROLLO CINTA NEGRA MICROBUS</v>
          </cell>
          <cell r="H12933">
            <v>12344.12</v>
          </cell>
        </row>
        <row r="12934">
          <cell r="B12934" t="str">
            <v>AUTREP12932</v>
          </cell>
          <cell r="C12934" t="str">
            <v>ROTOR ALTERNADOR 101397</v>
          </cell>
          <cell r="D12934" t="str">
            <v>ROTOR ALTERNADOR</v>
          </cell>
          <cell r="E12934" t="str">
            <v>ELECTRICO</v>
          </cell>
          <cell r="F12934" t="str">
            <v>MICROBUS</v>
          </cell>
          <cell r="G12934" t="str">
            <v>ROTOR ALTERNADOR MICROBUS</v>
          </cell>
          <cell r="H12934">
            <v>676587.5</v>
          </cell>
        </row>
        <row r="12935">
          <cell r="B12935" t="str">
            <v>AUTREP12933</v>
          </cell>
          <cell r="C12935" t="str">
            <v>ROTOR CON ASPAS DE BOMBA DIRECCION 101397</v>
          </cell>
          <cell r="D12935" t="str">
            <v>ROTOR CON ASPAS DE BOMBA DIRECCION</v>
          </cell>
          <cell r="E12935" t="str">
            <v>GENERAL</v>
          </cell>
          <cell r="F12935" t="str">
            <v>MICROBUS</v>
          </cell>
          <cell r="G12935" t="str">
            <v>ROTOR CON ASPAS DE BOMBA DIRECCION MICROBUS</v>
          </cell>
          <cell r="H12935">
            <v>288672.06</v>
          </cell>
        </row>
        <row r="12936">
          <cell r="B12936" t="str">
            <v>AUTREP12934</v>
          </cell>
          <cell r="C12936" t="str">
            <v>ROTOR CON ASPAS DE BOMBA DIRECCION 101397</v>
          </cell>
          <cell r="D12936" t="str">
            <v>ROTOR CON ASPAS DE BOMBA DIRECCION</v>
          </cell>
          <cell r="E12936" t="str">
            <v>GENERAL</v>
          </cell>
          <cell r="F12936" t="str">
            <v>MICROBUS</v>
          </cell>
          <cell r="G12936" t="str">
            <v>ROTOR CON ASPAS DE BOMBA DIRECCION MICROBUS</v>
          </cell>
          <cell r="H12936">
            <v>303866.03999999998</v>
          </cell>
        </row>
        <row r="12937">
          <cell r="B12937" t="str">
            <v>AUTREP12935</v>
          </cell>
          <cell r="C12937" t="str">
            <v>ROTULAS INFERIORES 101397</v>
          </cell>
          <cell r="D12937" t="str">
            <v>ROTULAS INFERIORES</v>
          </cell>
          <cell r="E12937" t="str">
            <v>GENERAL</v>
          </cell>
          <cell r="F12937" t="str">
            <v>MICROBUS</v>
          </cell>
          <cell r="G12937" t="str">
            <v>ROTULAS INFERIORES MICROBUS</v>
          </cell>
          <cell r="H12937">
            <v>303866.03999999998</v>
          </cell>
        </row>
        <row r="12938">
          <cell r="B12938" t="str">
            <v>AUTREP12936</v>
          </cell>
          <cell r="C12938" t="str">
            <v>ROTULAS INFERIORES 101397</v>
          </cell>
          <cell r="D12938" t="str">
            <v>ROTULAS INFERIORES</v>
          </cell>
          <cell r="E12938" t="str">
            <v>GENERAL</v>
          </cell>
          <cell r="F12938" t="str">
            <v>MICROBUS</v>
          </cell>
          <cell r="G12938" t="str">
            <v>ROTULAS INFERIORES MICROBUS</v>
          </cell>
          <cell r="H12938">
            <v>304815.24</v>
          </cell>
        </row>
        <row r="12939">
          <cell r="B12939" t="str">
            <v>AUTREP12937</v>
          </cell>
          <cell r="C12939" t="str">
            <v>ROTULAS INFERIORES 101397</v>
          </cell>
          <cell r="D12939" t="str">
            <v>ROTULAS INFERIORES</v>
          </cell>
          <cell r="E12939" t="str">
            <v>GENERAL</v>
          </cell>
          <cell r="F12939" t="str">
            <v>MICROBUS</v>
          </cell>
          <cell r="G12939" t="str">
            <v>ROTULAS INFERIORES MICROBUS</v>
          </cell>
          <cell r="H12939">
            <v>772958.42</v>
          </cell>
        </row>
        <row r="12940">
          <cell r="B12940" t="str">
            <v>AUTREP12938</v>
          </cell>
          <cell r="C12940" t="str">
            <v>ROTULAS INFERIORES 101397</v>
          </cell>
          <cell r="D12940" t="str">
            <v>ROTULAS INFERIORES</v>
          </cell>
          <cell r="E12940" t="str">
            <v>GENERAL</v>
          </cell>
          <cell r="F12940" t="str">
            <v>MICROBUS</v>
          </cell>
          <cell r="G12940" t="str">
            <v>ROTULAS INFERIORES MICROBUS</v>
          </cell>
          <cell r="H12940">
            <v>196563.5</v>
          </cell>
        </row>
        <row r="12941">
          <cell r="B12941" t="str">
            <v>AUTREP12939</v>
          </cell>
          <cell r="C12941" t="str">
            <v>ROTULAS INFERIORES 101397</v>
          </cell>
          <cell r="D12941" t="str">
            <v>ROTULAS INFERIORES</v>
          </cell>
          <cell r="E12941" t="str">
            <v>GENERAL</v>
          </cell>
          <cell r="F12941" t="str">
            <v>MICROBUS</v>
          </cell>
          <cell r="G12941" t="str">
            <v>ROTULAS INFERIORES MICROBUS</v>
          </cell>
          <cell r="H12941">
            <v>262084.29</v>
          </cell>
        </row>
        <row r="12942">
          <cell r="B12942" t="str">
            <v>AUTREP12940</v>
          </cell>
          <cell r="C12942" t="str">
            <v>ROTULAS INFERIORES 101397</v>
          </cell>
          <cell r="D12942" t="str">
            <v>ROTULAS INFERIORES</v>
          </cell>
          <cell r="E12942" t="str">
            <v>GENERAL</v>
          </cell>
          <cell r="F12942" t="str">
            <v>MICROBUS</v>
          </cell>
          <cell r="G12942" t="str">
            <v>ROTULAS INFERIORES MICROBUS</v>
          </cell>
          <cell r="H12942">
            <v>280125.87</v>
          </cell>
        </row>
        <row r="12943">
          <cell r="B12943" t="str">
            <v>AUTREP12941</v>
          </cell>
          <cell r="C12943" t="str">
            <v>ROTULAS SUPERIORES 101397</v>
          </cell>
          <cell r="D12943" t="str">
            <v>ROTULAS SUPERIORES</v>
          </cell>
          <cell r="E12943" t="str">
            <v>GENERAL</v>
          </cell>
          <cell r="F12943" t="str">
            <v>MICROBUS</v>
          </cell>
          <cell r="G12943" t="str">
            <v>ROTULAS SUPERIORES MICROBUS</v>
          </cell>
          <cell r="H12943">
            <v>303866.03999999998</v>
          </cell>
        </row>
        <row r="12944">
          <cell r="B12944" t="str">
            <v>AUTREP12942</v>
          </cell>
          <cell r="C12944" t="str">
            <v>ROTULAS SUPERIORES 101397</v>
          </cell>
          <cell r="D12944" t="str">
            <v>ROTULAS SUPERIORES</v>
          </cell>
          <cell r="E12944" t="str">
            <v>GENERAL</v>
          </cell>
          <cell r="F12944" t="str">
            <v>MICROBUS</v>
          </cell>
          <cell r="G12944" t="str">
            <v>ROTULAS SUPERIORES MICROBUS</v>
          </cell>
          <cell r="H12944">
            <v>389327.94</v>
          </cell>
        </row>
        <row r="12945">
          <cell r="B12945" t="str">
            <v>AUTREP12943</v>
          </cell>
          <cell r="C12945" t="str">
            <v>ROTULAS SUPERIORES 101397</v>
          </cell>
          <cell r="D12945" t="str">
            <v>ROTULAS SUPERIORES</v>
          </cell>
          <cell r="E12945" t="str">
            <v>GENERAL</v>
          </cell>
          <cell r="F12945" t="str">
            <v>MICROBUS</v>
          </cell>
          <cell r="G12945" t="str">
            <v>ROTULAS SUPERIORES MICROBUS</v>
          </cell>
          <cell r="H12945">
            <v>662807.15</v>
          </cell>
        </row>
        <row r="12946">
          <cell r="B12946" t="str">
            <v>AUTREP12944</v>
          </cell>
          <cell r="C12946" t="str">
            <v>ROTULAS SUPERIORES 101397</v>
          </cell>
          <cell r="D12946" t="str">
            <v>ROTULAS SUPERIORES</v>
          </cell>
          <cell r="E12946" t="str">
            <v>GENERAL</v>
          </cell>
          <cell r="F12946" t="str">
            <v>MICROBUS</v>
          </cell>
          <cell r="G12946" t="str">
            <v>ROTULAS SUPERIORES MICROBUS</v>
          </cell>
          <cell r="H12946">
            <v>78815.240000000005</v>
          </cell>
        </row>
        <row r="12947">
          <cell r="B12947" t="str">
            <v>AUTREP12945</v>
          </cell>
          <cell r="C12947" t="str">
            <v>ROTULAS SUPERIORES 101397</v>
          </cell>
          <cell r="D12947" t="str">
            <v>ROTULAS SUPERIORES</v>
          </cell>
          <cell r="E12947" t="str">
            <v>GENERAL</v>
          </cell>
          <cell r="F12947" t="str">
            <v>MICROBUS</v>
          </cell>
          <cell r="G12947" t="str">
            <v>ROTULAS SUPERIORES MICROBUS</v>
          </cell>
          <cell r="H12947">
            <v>262084.29</v>
          </cell>
        </row>
        <row r="12948">
          <cell r="B12948" t="str">
            <v>AUTREP12946</v>
          </cell>
          <cell r="C12948" t="str">
            <v>ROTULAS SUPERIORES 101397</v>
          </cell>
          <cell r="D12948" t="str">
            <v>ROTULAS SUPERIORES</v>
          </cell>
          <cell r="E12948" t="str">
            <v>GENERAL</v>
          </cell>
          <cell r="F12948" t="str">
            <v>MICROBUS</v>
          </cell>
          <cell r="G12948" t="str">
            <v>ROTULAS SUPERIORES MICROBUS</v>
          </cell>
          <cell r="H12948">
            <v>280125.87</v>
          </cell>
        </row>
        <row r="12949">
          <cell r="B12949" t="str">
            <v>AUTREP12947</v>
          </cell>
          <cell r="C12949" t="str">
            <v>SATELITES 101397</v>
          </cell>
          <cell r="D12949" t="str">
            <v>SATELITES</v>
          </cell>
          <cell r="E12949" t="str">
            <v>GENERAL</v>
          </cell>
          <cell r="F12949" t="str">
            <v>MICROBUS</v>
          </cell>
          <cell r="G12949" t="str">
            <v>SATELITES MICROBUS</v>
          </cell>
          <cell r="H12949">
            <v>677050.8</v>
          </cell>
        </row>
        <row r="12950">
          <cell r="B12950" t="str">
            <v>AUTREP12948</v>
          </cell>
          <cell r="C12950" t="str">
            <v>SATELITES 101397</v>
          </cell>
          <cell r="D12950" t="str">
            <v>SATELITES</v>
          </cell>
          <cell r="E12950" t="str">
            <v>GENERAL</v>
          </cell>
          <cell r="F12950" t="str">
            <v>MICROBUS</v>
          </cell>
          <cell r="G12950" t="str">
            <v>SATELITES MICROBUS</v>
          </cell>
          <cell r="H12950">
            <v>1926697.46</v>
          </cell>
        </row>
        <row r="12951">
          <cell r="B12951" t="str">
            <v>AUTREP12949</v>
          </cell>
          <cell r="C12951" t="str">
            <v>SATELITES 101397</v>
          </cell>
          <cell r="D12951" t="str">
            <v>SATELITES</v>
          </cell>
          <cell r="E12951" t="str">
            <v>GENERAL</v>
          </cell>
          <cell r="F12951" t="str">
            <v>MICROBUS</v>
          </cell>
          <cell r="G12951" t="str">
            <v>SATELITES MICROBUS</v>
          </cell>
          <cell r="H12951">
            <v>589689.37</v>
          </cell>
        </row>
        <row r="12952">
          <cell r="B12952" t="str">
            <v>AUTREP12950</v>
          </cell>
          <cell r="C12952" t="str">
            <v>SATELITES 101397</v>
          </cell>
          <cell r="D12952" t="str">
            <v>SATELITES</v>
          </cell>
          <cell r="E12952" t="str">
            <v>GENERAL</v>
          </cell>
          <cell r="F12952" t="str">
            <v>MICROBUS</v>
          </cell>
          <cell r="G12952" t="str">
            <v>SATELITES MICROBUS</v>
          </cell>
          <cell r="H12952">
            <v>1933344.12</v>
          </cell>
        </row>
        <row r="12953">
          <cell r="B12953" t="str">
            <v>AUTREP12951</v>
          </cell>
          <cell r="C12953" t="str">
            <v>SATELITES 101397</v>
          </cell>
          <cell r="D12953" t="str">
            <v>SATELITES</v>
          </cell>
          <cell r="E12953" t="str">
            <v>GENERAL</v>
          </cell>
          <cell r="F12953" t="str">
            <v>MICROBUS</v>
          </cell>
          <cell r="G12953" t="str">
            <v>SATELITES MICROBUS</v>
          </cell>
          <cell r="H12953">
            <v>1952336.03</v>
          </cell>
        </row>
        <row r="12954">
          <cell r="B12954" t="str">
            <v>AUTREP12952</v>
          </cell>
          <cell r="C12954" t="str">
            <v>SATELITES 101397</v>
          </cell>
          <cell r="D12954" t="str">
            <v>SATELITES</v>
          </cell>
          <cell r="E12954" t="str">
            <v>GENERAL</v>
          </cell>
          <cell r="F12954" t="str">
            <v>MICROBUS</v>
          </cell>
          <cell r="G12954" t="str">
            <v>SATELITES MICROBUS</v>
          </cell>
          <cell r="H12954">
            <v>294369.52</v>
          </cell>
        </row>
        <row r="12955">
          <cell r="B12955" t="str">
            <v>AUTREP12953</v>
          </cell>
          <cell r="C12955" t="str">
            <v>SEÃ‘ALIZACION  SALIDA DE EMERGENGIA Y  PALANCA EXPULSION 101397</v>
          </cell>
          <cell r="D12955" t="str">
            <v>SEÃ‘ALIZACION  SALIDA DE EMERGENGIA Y  PALANCA EXPULSION</v>
          </cell>
          <cell r="E12955" t="str">
            <v>GENERAL</v>
          </cell>
          <cell r="F12955" t="str">
            <v>MICROBUS</v>
          </cell>
          <cell r="G12955" t="str">
            <v>SEÃ‘ALIZACION  SALIDA DE EMERGENGIA Y  PALANCA EXPULSION MICROBUS</v>
          </cell>
          <cell r="H12955">
            <v>68369.52</v>
          </cell>
        </row>
        <row r="12956">
          <cell r="B12956" t="str">
            <v>AUTREP12954</v>
          </cell>
          <cell r="C12956" t="str">
            <v>SECADOR DE AIRE 101397</v>
          </cell>
          <cell r="D12956" t="str">
            <v>SECADOR DE AIRE</v>
          </cell>
          <cell r="E12956" t="str">
            <v>GENERAL</v>
          </cell>
          <cell r="F12956" t="str">
            <v>MICROBUS</v>
          </cell>
          <cell r="G12956" t="str">
            <v>SECADOR DE AIRE MICROBUS</v>
          </cell>
          <cell r="H12956">
            <v>1673159.36</v>
          </cell>
        </row>
        <row r="12957">
          <cell r="B12957" t="str">
            <v>AUTREP12955</v>
          </cell>
          <cell r="C12957" t="str">
            <v>SEGUROS TAPA DE MOTOR 101397</v>
          </cell>
          <cell r="D12957" t="str">
            <v>SEGUROS TAPA DE MOTOR</v>
          </cell>
          <cell r="E12957" t="str">
            <v>GENERAL</v>
          </cell>
          <cell r="F12957" t="str">
            <v>MICROBUS</v>
          </cell>
          <cell r="G12957" t="str">
            <v>SEGUROS TAPA DE MOTOR MICROBUS</v>
          </cell>
          <cell r="H12957">
            <v>154781.75</v>
          </cell>
        </row>
        <row r="12958">
          <cell r="B12958" t="str">
            <v>AUTREP12956</v>
          </cell>
          <cell r="C12958" t="str">
            <v>SELECTORA DE CAMBIOS 101397</v>
          </cell>
          <cell r="D12958" t="str">
            <v>SELECTORA DE CAMBIOS</v>
          </cell>
          <cell r="E12958" t="str">
            <v>GENERAL</v>
          </cell>
          <cell r="F12958" t="str">
            <v>MICROBUS</v>
          </cell>
          <cell r="G12958" t="str">
            <v>SELECTORA DE CAMBIOS MICROBUS</v>
          </cell>
          <cell r="H12958">
            <v>1699748.26</v>
          </cell>
        </row>
        <row r="12959">
          <cell r="B12959" t="str">
            <v>AUTREP12957</v>
          </cell>
          <cell r="C12959" t="str">
            <v>SELECTORA DE CAMBIOS 101397</v>
          </cell>
          <cell r="D12959" t="str">
            <v>SELECTORA DE CAMBIOS</v>
          </cell>
          <cell r="E12959" t="str">
            <v>GENERAL</v>
          </cell>
          <cell r="F12959" t="str">
            <v>MICROBUS</v>
          </cell>
          <cell r="G12959" t="str">
            <v>SELECTORA DE CAMBIOS MICROBUS</v>
          </cell>
          <cell r="H12959">
            <v>893554.28</v>
          </cell>
        </row>
        <row r="12960">
          <cell r="B12960" t="str">
            <v>AUTREP12958</v>
          </cell>
          <cell r="C12960" t="str">
            <v>SELENOIDE APAGADOR 101397</v>
          </cell>
          <cell r="D12960" t="str">
            <v>SELENOIDE APAGADOR</v>
          </cell>
          <cell r="E12960" t="str">
            <v>GENERAL</v>
          </cell>
          <cell r="F12960" t="str">
            <v>MICROBUS</v>
          </cell>
          <cell r="G12960" t="str">
            <v>SELENOIDE APAGADOR MICROBUS</v>
          </cell>
          <cell r="H12960">
            <v>603933.02</v>
          </cell>
        </row>
        <row r="12961">
          <cell r="B12961" t="str">
            <v>AUTREP12959</v>
          </cell>
          <cell r="C12961" t="str">
            <v>SELENOIDE APAGADOR 101397</v>
          </cell>
          <cell r="D12961" t="str">
            <v>SELENOIDE APAGADOR</v>
          </cell>
          <cell r="E12961" t="str">
            <v>GENERAL</v>
          </cell>
          <cell r="F12961" t="str">
            <v>MICROBUS</v>
          </cell>
          <cell r="G12961" t="str">
            <v>SELENOIDE APAGADOR MICROBUS</v>
          </cell>
          <cell r="H12961">
            <v>403571.59</v>
          </cell>
        </row>
        <row r="12962">
          <cell r="B12962" t="str">
            <v>AUTREP12960</v>
          </cell>
          <cell r="C12962" t="str">
            <v>SELENOIDE APAGADOR 101397</v>
          </cell>
          <cell r="D12962" t="str">
            <v>SELENOIDE APAGADOR</v>
          </cell>
          <cell r="E12962" t="str">
            <v>GENERAL</v>
          </cell>
          <cell r="F12962" t="str">
            <v>MICROBUS</v>
          </cell>
          <cell r="G12962" t="str">
            <v>SELENOIDE APAGADOR MICROBUS</v>
          </cell>
          <cell r="H12962">
            <v>1838386.83</v>
          </cell>
        </row>
        <row r="12963">
          <cell r="B12963" t="str">
            <v>AUTREP12961</v>
          </cell>
          <cell r="C12963" t="str">
            <v>SELENOIDE APAGADOR 101397</v>
          </cell>
          <cell r="D12963" t="str">
            <v>SELENOIDE APAGADOR</v>
          </cell>
          <cell r="E12963" t="str">
            <v>GENERAL</v>
          </cell>
          <cell r="F12963" t="str">
            <v>MICROBUS</v>
          </cell>
          <cell r="G12963" t="str">
            <v>SELENOIDE APAGADOR MICROBUS</v>
          </cell>
          <cell r="H12963">
            <v>317159.36</v>
          </cell>
        </row>
        <row r="12964">
          <cell r="B12964" t="str">
            <v>AUTREP12962</v>
          </cell>
          <cell r="C12964" t="str">
            <v>SELENOIDE APAGADOR 101397</v>
          </cell>
          <cell r="D12964" t="str">
            <v>SELENOIDE APAGADOR</v>
          </cell>
          <cell r="E12964" t="str">
            <v>GENERAL</v>
          </cell>
          <cell r="F12964" t="str">
            <v>MICROBUS</v>
          </cell>
          <cell r="G12964" t="str">
            <v>SELENOIDE APAGADOR MICROBUS</v>
          </cell>
          <cell r="H12964">
            <v>524168.58</v>
          </cell>
        </row>
        <row r="12965">
          <cell r="B12965" t="str">
            <v>AUTREP12963</v>
          </cell>
          <cell r="C12965" t="str">
            <v>SELENOIDE APAGADOR 101397</v>
          </cell>
          <cell r="D12965" t="str">
            <v>SELENOIDE APAGADOR</v>
          </cell>
          <cell r="E12965" t="str">
            <v>GENERAL</v>
          </cell>
          <cell r="F12965" t="str">
            <v>MICROBUS</v>
          </cell>
          <cell r="G12965" t="str">
            <v>SELENOIDE APAGADOR MICROBUS</v>
          </cell>
          <cell r="H12965">
            <v>408319.85</v>
          </cell>
        </row>
        <row r="12966">
          <cell r="B12966" t="str">
            <v>AUTREP12964</v>
          </cell>
          <cell r="C12966" t="str">
            <v>SELENOIDE PRECALENTAMIENTO 101397</v>
          </cell>
          <cell r="D12966" t="str">
            <v>SELENOIDE PRECALENTAMIENTO</v>
          </cell>
          <cell r="E12966" t="str">
            <v>GENERAL</v>
          </cell>
          <cell r="F12966" t="str">
            <v>MICROBUS</v>
          </cell>
          <cell r="G12966" t="str">
            <v>SELENOIDE PRECALENTAMIENTO MICROBUS</v>
          </cell>
          <cell r="H12966">
            <v>344697.46</v>
          </cell>
        </row>
        <row r="12967">
          <cell r="B12967" t="str">
            <v>AUTREP12965</v>
          </cell>
          <cell r="C12967" t="str">
            <v>SELENOIDE PRECALENTAMIENTO 101397</v>
          </cell>
          <cell r="D12967" t="str">
            <v>SELENOIDE PRECALENTAMIENTO</v>
          </cell>
          <cell r="E12967" t="str">
            <v>GENERAL</v>
          </cell>
          <cell r="F12967" t="str">
            <v>MICROBUS</v>
          </cell>
          <cell r="G12967" t="str">
            <v>SELENOIDE PRECALENTAMIENTO MICROBUS</v>
          </cell>
          <cell r="H12967">
            <v>586840.64</v>
          </cell>
        </row>
        <row r="12968">
          <cell r="B12968" t="str">
            <v>AUTREP12966</v>
          </cell>
          <cell r="C12968" t="str">
            <v>SELENOIDE PRECALENTAMIENTO 101397</v>
          </cell>
          <cell r="D12968" t="str">
            <v>SELENOIDE PRECALENTAMIENTO</v>
          </cell>
          <cell r="E12968" t="str">
            <v>GENERAL</v>
          </cell>
          <cell r="F12968" t="str">
            <v>MICROBUS</v>
          </cell>
          <cell r="G12968" t="str">
            <v>SELENOIDE PRECALENTAMIENTO MICROBUS</v>
          </cell>
          <cell r="H12968">
            <v>2229613.17</v>
          </cell>
        </row>
        <row r="12969">
          <cell r="B12969" t="str">
            <v>AUTREP12967</v>
          </cell>
          <cell r="C12969" t="str">
            <v>SELENOIDE PRECALENTAMIENTO 101397</v>
          </cell>
          <cell r="D12969" t="str">
            <v>SELENOIDE PRECALENTAMIENTO</v>
          </cell>
          <cell r="E12969" t="str">
            <v>GENERAL</v>
          </cell>
          <cell r="F12969" t="str">
            <v>MICROBUS</v>
          </cell>
          <cell r="G12969" t="str">
            <v>SELENOIDE PRECALENTAMIENTO MICROBUS</v>
          </cell>
          <cell r="H12969">
            <v>624823.32999999996</v>
          </cell>
        </row>
        <row r="12970">
          <cell r="B12970" t="str">
            <v>AUTREP12968</v>
          </cell>
          <cell r="C12970" t="str">
            <v>SELENOIDE PRECALENTAMIENTO 101397</v>
          </cell>
          <cell r="D12970" t="str">
            <v>SELENOIDE PRECALENTAMIENTO</v>
          </cell>
          <cell r="E12970" t="str">
            <v>GENERAL</v>
          </cell>
          <cell r="F12970" t="str">
            <v>MICROBUS</v>
          </cell>
          <cell r="G12970" t="str">
            <v>SELENOIDE PRECALENTAMIENTO MICROBUS</v>
          </cell>
          <cell r="H12970">
            <v>917294.45</v>
          </cell>
        </row>
        <row r="12971">
          <cell r="B12971" t="str">
            <v>AUTREP12969</v>
          </cell>
          <cell r="C12971" t="str">
            <v>SELENOIDE PRECALENTAMIENTO 101397</v>
          </cell>
          <cell r="D12971" t="str">
            <v>SELENOIDE PRECALENTAMIENTO</v>
          </cell>
          <cell r="E12971" t="str">
            <v>GENERAL</v>
          </cell>
          <cell r="F12971" t="str">
            <v>MICROBUS</v>
          </cell>
          <cell r="G12971" t="str">
            <v>SELENOIDE PRECALENTAMIENTO MICROBUS</v>
          </cell>
          <cell r="H12971">
            <v>417815.24</v>
          </cell>
        </row>
        <row r="12972">
          <cell r="B12972" t="str">
            <v>AUTREP12970</v>
          </cell>
          <cell r="C12972" t="str">
            <v>SELLOS DE INYECTOR 101397</v>
          </cell>
          <cell r="D12972" t="str">
            <v>SELLOS DE INYECTOR</v>
          </cell>
          <cell r="E12972" t="str">
            <v>GENERAL</v>
          </cell>
          <cell r="F12972" t="str">
            <v>MICROBUS</v>
          </cell>
          <cell r="G12972" t="str">
            <v>SELLOS DE INYECTOR MICROBUS</v>
          </cell>
          <cell r="H12972">
            <v>172823.33</v>
          </cell>
        </row>
        <row r="12973">
          <cell r="B12973" t="str">
            <v>AUTREP12971</v>
          </cell>
          <cell r="C12973" t="str">
            <v>SELLOS DE INYECTOR 101397</v>
          </cell>
          <cell r="D12973" t="str">
            <v>SELLOS DE INYECTOR</v>
          </cell>
          <cell r="E12973" t="str">
            <v>GENERAL</v>
          </cell>
          <cell r="F12973" t="str">
            <v>MICROBUS</v>
          </cell>
          <cell r="G12973" t="str">
            <v>SELLOS DE INYECTOR MICROBUS</v>
          </cell>
          <cell r="H12973">
            <v>818538.1</v>
          </cell>
        </row>
        <row r="12974">
          <cell r="B12974" t="str">
            <v>AUTREP12972</v>
          </cell>
          <cell r="C12974" t="str">
            <v>SELLOS DE INYECTOR 101397</v>
          </cell>
          <cell r="D12974" t="str">
            <v>SELLOS DE INYECTOR</v>
          </cell>
          <cell r="E12974" t="str">
            <v>GENERAL</v>
          </cell>
          <cell r="F12974" t="str">
            <v>MICROBUS</v>
          </cell>
          <cell r="G12974" t="str">
            <v>SELLOS DE INYECTOR MICROBUS</v>
          </cell>
          <cell r="H12974">
            <v>136739.04</v>
          </cell>
        </row>
        <row r="12975">
          <cell r="B12975" t="str">
            <v>AUTREP12973</v>
          </cell>
          <cell r="C12975" t="str">
            <v>SELLOS DE INYECTOR 101397</v>
          </cell>
          <cell r="D12975" t="str">
            <v>SELLOS DE INYECTOR</v>
          </cell>
          <cell r="E12975" t="str">
            <v>GENERAL</v>
          </cell>
          <cell r="F12975" t="str">
            <v>MICROBUS</v>
          </cell>
          <cell r="G12975" t="str">
            <v>SELLOS DE INYECTOR MICROBUS</v>
          </cell>
          <cell r="H12975">
            <v>15192.85</v>
          </cell>
        </row>
        <row r="12976">
          <cell r="B12976" t="str">
            <v>AUTREP12974</v>
          </cell>
          <cell r="C12976" t="str">
            <v>SELLOS DE INYECTORES 101397</v>
          </cell>
          <cell r="D12976" t="str">
            <v>SELLOS DE INYECTORES</v>
          </cell>
          <cell r="E12976" t="str">
            <v>GENERAL</v>
          </cell>
          <cell r="F12976" t="str">
            <v>MICROBUS</v>
          </cell>
          <cell r="G12976" t="str">
            <v>SELLOS DE INYECTORES MICROBUS</v>
          </cell>
          <cell r="H12976">
            <v>105403.01</v>
          </cell>
        </row>
        <row r="12977">
          <cell r="B12977" t="str">
            <v>AUTREP12975</v>
          </cell>
          <cell r="C12977" t="str">
            <v>SELLOS VALVULA 101397</v>
          </cell>
          <cell r="D12977" t="str">
            <v>SELLOS VALVULA</v>
          </cell>
          <cell r="E12977" t="str">
            <v>GENERAL</v>
          </cell>
          <cell r="F12977" t="str">
            <v>MICROBUS</v>
          </cell>
          <cell r="G12977" t="str">
            <v>SELLOS VALVULA MICROBUS</v>
          </cell>
          <cell r="H12977">
            <v>170924.93</v>
          </cell>
        </row>
        <row r="12978">
          <cell r="B12978" t="str">
            <v>AUTREP12976</v>
          </cell>
          <cell r="C12978" t="str">
            <v>SELLOS VALVULA 101397</v>
          </cell>
          <cell r="D12978" t="str">
            <v>SELLOS VALVULA</v>
          </cell>
          <cell r="E12978" t="str">
            <v>GENERAL</v>
          </cell>
          <cell r="F12978" t="str">
            <v>MICROBUS</v>
          </cell>
          <cell r="G12978" t="str">
            <v>SELLOS VALVULA MICROBUS</v>
          </cell>
          <cell r="H12978">
            <v>180420.32</v>
          </cell>
        </row>
        <row r="12979">
          <cell r="B12979" t="str">
            <v>AUTREP12977</v>
          </cell>
          <cell r="C12979" t="str">
            <v>SEMÃFORO DOBLE CARA 101397</v>
          </cell>
          <cell r="D12979" t="str">
            <v>SEMÃFORO DOBLE CARA</v>
          </cell>
          <cell r="E12979" t="str">
            <v>GENERAL</v>
          </cell>
          <cell r="F12979" t="str">
            <v>MICROBUS</v>
          </cell>
          <cell r="G12979" t="str">
            <v>SEMÃFORO DOBLE CARA MICROBUS</v>
          </cell>
          <cell r="H12979">
            <v>225050.8</v>
          </cell>
        </row>
        <row r="12980">
          <cell r="B12980" t="str">
            <v>AUTREP12978</v>
          </cell>
          <cell r="C12980" t="str">
            <v>SEMÃFORO DOBLE CARA 101397</v>
          </cell>
          <cell r="D12980" t="str">
            <v>SEMÃFORO DOBLE CARA</v>
          </cell>
          <cell r="E12980" t="str">
            <v>GENERAL</v>
          </cell>
          <cell r="F12980" t="str">
            <v>MICROBUS</v>
          </cell>
          <cell r="G12980" t="str">
            <v>SEMÃFORO DOBLE CARA MICROBUS</v>
          </cell>
          <cell r="H12980">
            <v>225050.8</v>
          </cell>
        </row>
        <row r="12981">
          <cell r="B12981" t="str">
            <v>AUTREP12979</v>
          </cell>
          <cell r="C12981" t="str">
            <v>SENSOR ACELERADOR 101397</v>
          </cell>
          <cell r="D12981" t="str">
            <v>SENSOR ACELERADOR</v>
          </cell>
          <cell r="E12981" t="str">
            <v>GENERAL</v>
          </cell>
          <cell r="F12981" t="str">
            <v>MICROBUS</v>
          </cell>
          <cell r="G12981" t="str">
            <v>SENSOR ACELERADOR MICROBUS</v>
          </cell>
          <cell r="H12981">
            <v>1035991.91</v>
          </cell>
        </row>
        <row r="12982">
          <cell r="B12982" t="str">
            <v>AUTREP12980</v>
          </cell>
          <cell r="C12982" t="str">
            <v>SENSOR ACELERADOR 101397</v>
          </cell>
          <cell r="D12982" t="str">
            <v>SENSOR ACELERADOR</v>
          </cell>
          <cell r="E12982" t="str">
            <v>GENERAL</v>
          </cell>
          <cell r="F12982" t="str">
            <v>MICROBUS</v>
          </cell>
          <cell r="G12982" t="str">
            <v>SENSOR ACELERADOR MICROBUS</v>
          </cell>
          <cell r="H12982">
            <v>1005605.08</v>
          </cell>
        </row>
        <row r="12983">
          <cell r="B12983" t="str">
            <v>AUTREP12981</v>
          </cell>
          <cell r="C12983" t="str">
            <v>SENSOR ACELERADOR 101397</v>
          </cell>
          <cell r="D12983" t="str">
            <v>SENSOR ACELERADOR</v>
          </cell>
          <cell r="E12983" t="str">
            <v>GENERAL</v>
          </cell>
          <cell r="F12983" t="str">
            <v>MICROBUS</v>
          </cell>
          <cell r="G12983" t="str">
            <v>SENSOR ACELERADOR MICROBUS</v>
          </cell>
          <cell r="H12983">
            <v>1742479.21</v>
          </cell>
        </row>
        <row r="12984">
          <cell r="B12984" t="str">
            <v>AUTREP12982</v>
          </cell>
          <cell r="C12984" t="str">
            <v>SENSOR ACELERADOR 101397</v>
          </cell>
          <cell r="D12984" t="str">
            <v>SENSOR ACELERADOR</v>
          </cell>
          <cell r="E12984" t="str">
            <v>GENERAL</v>
          </cell>
          <cell r="F12984" t="str">
            <v>MICROBUS</v>
          </cell>
          <cell r="G12984" t="str">
            <v>SENSOR ACELERADOR MICROBUS</v>
          </cell>
          <cell r="H12984">
            <v>391226.34</v>
          </cell>
        </row>
        <row r="12985">
          <cell r="B12985" t="str">
            <v>AUTREP12983</v>
          </cell>
          <cell r="C12985" t="str">
            <v>SENSOR ACELERADOR 101397</v>
          </cell>
          <cell r="D12985" t="str">
            <v>SENSOR ACELERADOR</v>
          </cell>
          <cell r="E12985" t="str">
            <v>GENERAL</v>
          </cell>
          <cell r="F12985" t="str">
            <v>MICROBUS</v>
          </cell>
          <cell r="G12985" t="str">
            <v>SENSOR ACELERADOR MICROBUS</v>
          </cell>
          <cell r="H12985">
            <v>824235.56</v>
          </cell>
        </row>
        <row r="12986">
          <cell r="B12986" t="str">
            <v>AUTREP12984</v>
          </cell>
          <cell r="C12986" t="str">
            <v>SENSOR ACELERADOR 101397</v>
          </cell>
          <cell r="D12986" t="str">
            <v>SENSOR ACELERADOR</v>
          </cell>
          <cell r="E12986" t="str">
            <v>GENERAL</v>
          </cell>
          <cell r="F12986" t="str">
            <v>MICROBUS</v>
          </cell>
          <cell r="G12986" t="str">
            <v>SENSOR ACELERADOR MICROBUS</v>
          </cell>
          <cell r="H12986">
            <v>881210.16</v>
          </cell>
        </row>
        <row r="12987">
          <cell r="B12987" t="str">
            <v>AUTREP12985</v>
          </cell>
          <cell r="C12987" t="str">
            <v>SENSOR AISLADOR FRENO DE AHOGO 101397</v>
          </cell>
          <cell r="D12987" t="str">
            <v>SENSOR AISLADOR FRENO DE AHOGO</v>
          </cell>
          <cell r="E12987" t="str">
            <v>GENERAL</v>
          </cell>
          <cell r="F12987" t="str">
            <v>MICROBUS</v>
          </cell>
          <cell r="G12987" t="str">
            <v>SENSOR AISLADOR FRENO DE AHOGO MICROBUS</v>
          </cell>
          <cell r="H12987">
            <v>196563.5</v>
          </cell>
        </row>
        <row r="12988">
          <cell r="B12988" t="str">
            <v>AUTREP12986</v>
          </cell>
          <cell r="C12988" t="str">
            <v>SENSOR AISLADOR FRENO DE AHOGO 101397</v>
          </cell>
          <cell r="D12988" t="str">
            <v>SENSOR AISLADOR FRENO DE AHOGO</v>
          </cell>
          <cell r="E12988" t="str">
            <v>GENERAL</v>
          </cell>
          <cell r="F12988" t="str">
            <v>MICROBUS</v>
          </cell>
          <cell r="G12988" t="str">
            <v>SENSOR AISLADOR FRENO DE AHOGO MICROBUS</v>
          </cell>
          <cell r="H12988">
            <v>1742479.21</v>
          </cell>
        </row>
        <row r="12989">
          <cell r="B12989" t="str">
            <v>AUTREP12987</v>
          </cell>
          <cell r="C12989" t="str">
            <v>SENSOR AISLADOR FRENO DE AHOGO 101397</v>
          </cell>
          <cell r="D12989" t="str">
            <v>SENSOR AISLADOR FRENO DE AHOGO</v>
          </cell>
          <cell r="E12989" t="str">
            <v>GENERAL</v>
          </cell>
          <cell r="F12989" t="str">
            <v>MICROBUS</v>
          </cell>
          <cell r="G12989" t="str">
            <v>SENSOR AISLADOR FRENO DE AHOGO MICROBUS</v>
          </cell>
          <cell r="H12989">
            <v>303866.03999999998</v>
          </cell>
        </row>
        <row r="12990">
          <cell r="B12990" t="str">
            <v>AUTREP12988</v>
          </cell>
          <cell r="C12990" t="str">
            <v>SENSOR AISLADOR FRENO DE AHOGO 101397</v>
          </cell>
          <cell r="D12990" t="str">
            <v>SENSOR AISLADOR FRENO DE AHOGO</v>
          </cell>
          <cell r="E12990" t="str">
            <v>GENERAL</v>
          </cell>
          <cell r="F12990" t="str">
            <v>MICROBUS</v>
          </cell>
          <cell r="G12990" t="str">
            <v>SENSOR AISLADOR FRENO DE AHOGO MICROBUS</v>
          </cell>
          <cell r="H12990">
            <v>1440512.7</v>
          </cell>
        </row>
        <row r="12991">
          <cell r="B12991" t="str">
            <v>AUTREP12989</v>
          </cell>
          <cell r="C12991" t="str">
            <v>SENSOR ANGULO DE GIRO BOMBA DE INYECCION 101397</v>
          </cell>
          <cell r="D12991" t="str">
            <v>SENSOR ANGULO DE GIRO BOMBA DE INYECCION</v>
          </cell>
          <cell r="E12991" t="str">
            <v>GENERAL</v>
          </cell>
          <cell r="F12991" t="str">
            <v>MICROBUS</v>
          </cell>
          <cell r="G12991" t="str">
            <v>SENSOR ANGULO DE GIRO BOMBA DE INYECCION MICROBUS</v>
          </cell>
          <cell r="H12991">
            <v>812840.64</v>
          </cell>
        </row>
        <row r="12992">
          <cell r="B12992" t="str">
            <v>AUTREP12990</v>
          </cell>
          <cell r="C12992" t="str">
            <v>SENSOR DE GOLPETEO 101397</v>
          </cell>
          <cell r="D12992" t="str">
            <v>SENSOR DE GOLPETEO</v>
          </cell>
          <cell r="E12992" t="str">
            <v>GENERAL</v>
          </cell>
          <cell r="F12992" t="str">
            <v>MICROBUS</v>
          </cell>
          <cell r="G12992" t="str">
            <v>SENSOR DE GOLPETEO MICROBUS</v>
          </cell>
          <cell r="H12992">
            <v>1038840.64</v>
          </cell>
        </row>
        <row r="12993">
          <cell r="B12993" t="str">
            <v>AUTREP12991</v>
          </cell>
          <cell r="C12993" t="str">
            <v>SENSOR DE GOLPETEO 101397</v>
          </cell>
          <cell r="D12993" t="str">
            <v>SENSOR DE GOLPETEO</v>
          </cell>
          <cell r="E12993" t="str">
            <v>GENERAL</v>
          </cell>
          <cell r="F12993" t="str">
            <v>MICROBUS</v>
          </cell>
          <cell r="G12993" t="str">
            <v>SENSOR DE GOLPETEO MICROBUS</v>
          </cell>
          <cell r="H12993">
            <v>395025.4</v>
          </cell>
        </row>
        <row r="12994">
          <cell r="B12994" t="str">
            <v>AUTREP12992</v>
          </cell>
          <cell r="C12994" t="str">
            <v>SENSOR DE OXIGENO 101397</v>
          </cell>
          <cell r="D12994" t="str">
            <v>SENSOR DE OXIGENO</v>
          </cell>
          <cell r="E12994" t="str">
            <v>GENERAL</v>
          </cell>
          <cell r="F12994" t="str">
            <v>MICROBUS</v>
          </cell>
          <cell r="G12994" t="str">
            <v>SENSOR DE OXIGENO MICROBUS</v>
          </cell>
          <cell r="H12994">
            <v>1256294.45</v>
          </cell>
        </row>
        <row r="12995">
          <cell r="B12995" t="str">
            <v>AUTREP12993</v>
          </cell>
          <cell r="C12995" t="str">
            <v>SENSOR DE OXIGENO 101397</v>
          </cell>
          <cell r="D12995" t="str">
            <v>SENSOR DE OXIGENO</v>
          </cell>
          <cell r="E12995" t="str">
            <v>GENERAL</v>
          </cell>
          <cell r="F12995" t="str">
            <v>MICROBUS</v>
          </cell>
          <cell r="G12995" t="str">
            <v>SENSOR DE OXIGENO MICROBUS</v>
          </cell>
          <cell r="H12995">
            <v>1017000</v>
          </cell>
        </row>
        <row r="12996">
          <cell r="B12996" t="str">
            <v>AUTREP12994</v>
          </cell>
          <cell r="C12996" t="str">
            <v>SENSOR DE OXIGENO 101397</v>
          </cell>
          <cell r="D12996" t="str">
            <v>SENSOR DE OXIGENO</v>
          </cell>
          <cell r="E12996" t="str">
            <v>GENERAL</v>
          </cell>
          <cell r="F12996" t="str">
            <v>MICROBUS</v>
          </cell>
          <cell r="G12996" t="str">
            <v>SENSOR DE OXIGENO MICROBUS</v>
          </cell>
          <cell r="H12996">
            <v>2245756.35</v>
          </cell>
        </row>
        <row r="12997">
          <cell r="B12997" t="str">
            <v>AUTREP12995</v>
          </cell>
          <cell r="C12997" t="str">
            <v>SENSOR DE OXIGENO 101397</v>
          </cell>
          <cell r="D12997" t="str">
            <v>SENSOR DE OXIGENO</v>
          </cell>
          <cell r="E12997" t="str">
            <v>GENERAL</v>
          </cell>
          <cell r="F12997" t="str">
            <v>MICROBUS</v>
          </cell>
          <cell r="G12997" t="str">
            <v>SENSOR DE OXIGENO MICROBUS</v>
          </cell>
          <cell r="H12997">
            <v>1825092.38</v>
          </cell>
        </row>
        <row r="12998">
          <cell r="B12998" t="str">
            <v>AUTREP12996</v>
          </cell>
          <cell r="C12998" t="str">
            <v>SENSOR DE OXIGENO 101397</v>
          </cell>
          <cell r="D12998" t="str">
            <v>SENSOR DE OXIGENO</v>
          </cell>
          <cell r="E12998" t="str">
            <v>GENERAL</v>
          </cell>
          <cell r="F12998" t="str">
            <v>MICROBUS</v>
          </cell>
          <cell r="G12998" t="str">
            <v>SENSOR DE OXIGENO MICROBUS</v>
          </cell>
          <cell r="H12998">
            <v>2743336.03</v>
          </cell>
        </row>
        <row r="12999">
          <cell r="B12999" t="str">
            <v>AUTREP12997</v>
          </cell>
          <cell r="C12999" t="str">
            <v>SENSOR DE OXIGENO 101397</v>
          </cell>
          <cell r="D12999" t="str">
            <v>SENSOR DE OXIGENO</v>
          </cell>
          <cell r="E12999" t="str">
            <v>GENERAL</v>
          </cell>
          <cell r="F12999" t="str">
            <v>MICROBUS</v>
          </cell>
          <cell r="G12999" t="str">
            <v>SENSOR DE OXIGENO MICROBUS</v>
          </cell>
          <cell r="H12999">
            <v>2903815.24</v>
          </cell>
        </row>
        <row r="13000">
          <cell r="B13000" t="str">
            <v>AUTREP12998</v>
          </cell>
          <cell r="C13000" t="str">
            <v>SENSOR DE PRESION DE RIEL 101397</v>
          </cell>
          <cell r="D13000" t="str">
            <v>SENSOR DE PRESION DE RIEL</v>
          </cell>
          <cell r="E13000" t="str">
            <v>GENERAL</v>
          </cell>
          <cell r="F13000" t="str">
            <v>MICROBUS</v>
          </cell>
          <cell r="G13000" t="str">
            <v>SENSOR DE PRESION DE RIEL MICROBUS</v>
          </cell>
          <cell r="H13000">
            <v>705538.1</v>
          </cell>
        </row>
        <row r="13001">
          <cell r="B13001" t="str">
            <v>AUTREP12999</v>
          </cell>
          <cell r="C13001" t="str">
            <v>SENSOR DE PRESION DE RIEL 101397</v>
          </cell>
          <cell r="D13001" t="str">
            <v>SENSOR DE PRESION DE RIEL</v>
          </cell>
          <cell r="E13001" t="str">
            <v>GENERAL</v>
          </cell>
          <cell r="F13001" t="str">
            <v>MICROBUS</v>
          </cell>
          <cell r="G13001" t="str">
            <v>SENSOR DE PRESION DE RIEL MICROBUS</v>
          </cell>
          <cell r="H13001">
            <v>835630.48</v>
          </cell>
        </row>
        <row r="13002">
          <cell r="B13002" t="str">
            <v>AUTREP13000</v>
          </cell>
          <cell r="C13002" t="str">
            <v>SENSOR DE PRESION DE RIEL 101397</v>
          </cell>
          <cell r="D13002" t="str">
            <v>SENSOR DE PRESION DE RIEL</v>
          </cell>
          <cell r="E13002" t="str">
            <v>GENERAL</v>
          </cell>
          <cell r="F13002" t="str">
            <v>MICROBUS</v>
          </cell>
          <cell r="G13002" t="str">
            <v>SENSOR DE PRESION DE RIEL MICROBUS</v>
          </cell>
          <cell r="H13002">
            <v>835630.48</v>
          </cell>
        </row>
        <row r="13003">
          <cell r="B13003" t="str">
            <v>AUTREP13001</v>
          </cell>
          <cell r="C13003" t="str">
            <v>SENSOR DE VELOCIMETRO 101397</v>
          </cell>
          <cell r="D13003" t="str">
            <v>SENSOR DE VELOCIMETRO</v>
          </cell>
          <cell r="E13003" t="str">
            <v>GENERAL</v>
          </cell>
          <cell r="F13003" t="str">
            <v>MICROBUS</v>
          </cell>
          <cell r="G13003" t="str">
            <v>SENSOR DE VELOCIMETRO MICROBUS</v>
          </cell>
          <cell r="H13003">
            <v>1157538.1000000001</v>
          </cell>
        </row>
        <row r="13004">
          <cell r="B13004" t="str">
            <v>AUTREP13002</v>
          </cell>
          <cell r="C13004" t="str">
            <v>SENSOR DE VELOCIMETRO 101397</v>
          </cell>
          <cell r="D13004" t="str">
            <v>SENSOR DE VELOCIMETRO</v>
          </cell>
          <cell r="E13004" t="str">
            <v>GENERAL</v>
          </cell>
          <cell r="F13004" t="str">
            <v>MICROBUS</v>
          </cell>
          <cell r="G13004" t="str">
            <v>SENSOR DE VELOCIMETRO MICROBUS</v>
          </cell>
          <cell r="H13004">
            <v>796697.46</v>
          </cell>
        </row>
        <row r="13005">
          <cell r="B13005" t="str">
            <v>AUTREP13003</v>
          </cell>
          <cell r="C13005" t="str">
            <v>SENSOR DE VELOCIMETRO 101397</v>
          </cell>
          <cell r="D13005" t="str">
            <v>SENSOR DE VELOCIMETRO</v>
          </cell>
          <cell r="E13005" t="str">
            <v>GENERAL</v>
          </cell>
          <cell r="F13005" t="str">
            <v>MICROBUS</v>
          </cell>
          <cell r="G13005" t="str">
            <v>SENSOR DE VELOCIMETRO MICROBUS</v>
          </cell>
          <cell r="H13005">
            <v>2153646.66</v>
          </cell>
        </row>
        <row r="13006">
          <cell r="B13006" t="str">
            <v>AUTREP13004</v>
          </cell>
          <cell r="C13006" t="str">
            <v>SENSOR DE VELOCIMETRO 101397</v>
          </cell>
          <cell r="D13006" t="str">
            <v>SENSOR DE VELOCIMETRO</v>
          </cell>
          <cell r="E13006" t="str">
            <v>GENERAL</v>
          </cell>
          <cell r="F13006" t="str">
            <v>MICROBUS</v>
          </cell>
          <cell r="G13006" t="str">
            <v>SENSOR DE VELOCIMETRO MICROBUS</v>
          </cell>
          <cell r="H13006">
            <v>246890.31</v>
          </cell>
        </row>
        <row r="13007">
          <cell r="B13007" t="str">
            <v>AUTREP13005</v>
          </cell>
          <cell r="C13007" t="str">
            <v>SENSOR DE VELOCIMETRO 101397</v>
          </cell>
          <cell r="D13007" t="str">
            <v>SENSOR DE VELOCIMETRO</v>
          </cell>
          <cell r="E13007" t="str">
            <v>GENERAL</v>
          </cell>
          <cell r="F13007" t="str">
            <v>MICROBUS</v>
          </cell>
          <cell r="G13007" t="str">
            <v>SENSOR DE VELOCIMETRO MICROBUS</v>
          </cell>
          <cell r="H13007">
            <v>521319.85</v>
          </cell>
        </row>
        <row r="13008">
          <cell r="B13008" t="str">
            <v>AUTREP13006</v>
          </cell>
          <cell r="C13008" t="str">
            <v>SENSOR DE VELOCIMETRO 101397</v>
          </cell>
          <cell r="D13008" t="str">
            <v>SENSOR DE VELOCIMETRO</v>
          </cell>
          <cell r="E13008" t="str">
            <v>GENERAL</v>
          </cell>
          <cell r="F13008" t="str">
            <v>MICROBUS</v>
          </cell>
          <cell r="G13008" t="str">
            <v>SENSOR DE VELOCIMETRO MICROBUS</v>
          </cell>
          <cell r="H13008">
            <v>228848.73</v>
          </cell>
        </row>
        <row r="13009">
          <cell r="B13009" t="str">
            <v>AUTREP13007</v>
          </cell>
          <cell r="C13009" t="str">
            <v>SENSOR DE VELOCIMETRO 101397</v>
          </cell>
          <cell r="D13009" t="str">
            <v>SENSOR DE VELOCIMETRO</v>
          </cell>
          <cell r="E13009" t="str">
            <v>GENERAL</v>
          </cell>
          <cell r="F13009" t="str">
            <v>MICROBUS</v>
          </cell>
          <cell r="G13009" t="str">
            <v>SENSOR DE VELOCIMETRO MICROBUS</v>
          </cell>
          <cell r="H13009">
            <v>557403.01</v>
          </cell>
        </row>
        <row r="13010">
          <cell r="B13010" t="str">
            <v>AUTREP13008</v>
          </cell>
          <cell r="C13010" t="str">
            <v>SENSOR EJE DE LEVAS 101397</v>
          </cell>
          <cell r="D13010" t="str">
            <v>SENSOR EJE DE LEVAS</v>
          </cell>
          <cell r="E13010" t="str">
            <v>GENERAL</v>
          </cell>
          <cell r="F13010" t="str">
            <v>MICROBUS</v>
          </cell>
          <cell r="G13010" t="str">
            <v>SENSOR EJE DE LEVAS MICROBUS</v>
          </cell>
          <cell r="H13010">
            <v>379680</v>
          </cell>
        </row>
        <row r="13011">
          <cell r="B13011" t="str">
            <v>AUTREP13009</v>
          </cell>
          <cell r="C13011" t="str">
            <v>SENSOR MAF FLUJO DE AIRE 101397</v>
          </cell>
          <cell r="D13011" t="str">
            <v>SENSOR MAF FLUJO DE AIRE</v>
          </cell>
          <cell r="E13011" t="str">
            <v>GENERAL</v>
          </cell>
          <cell r="F13011" t="str">
            <v>MICROBUS</v>
          </cell>
          <cell r="G13011" t="str">
            <v>SENSOR MAF FLUJO DE AIRE MICROBUS</v>
          </cell>
          <cell r="H13011">
            <v>1256294.45</v>
          </cell>
        </row>
        <row r="13012">
          <cell r="B13012" t="str">
            <v>AUTREP13010</v>
          </cell>
          <cell r="C13012" t="str">
            <v>SENSOR MAF FLUJO DE AIRE 101397</v>
          </cell>
          <cell r="D13012" t="str">
            <v>SENSOR MAF FLUJO DE AIRE</v>
          </cell>
          <cell r="E13012" t="str">
            <v>GENERAL</v>
          </cell>
          <cell r="F13012" t="str">
            <v>MICROBUS</v>
          </cell>
          <cell r="G13012" t="str">
            <v>SENSOR MAF FLUJO DE AIRE MICROBUS</v>
          </cell>
          <cell r="H13012">
            <v>1924797.93</v>
          </cell>
        </row>
        <row r="13013">
          <cell r="B13013" t="str">
            <v>AUTREP13011</v>
          </cell>
          <cell r="C13013" t="str">
            <v>SENSOR MAF FLUJO DE AIRE 101397</v>
          </cell>
          <cell r="D13013" t="str">
            <v>SENSOR MAF FLUJO DE AIRE</v>
          </cell>
          <cell r="E13013" t="str">
            <v>GENERAL</v>
          </cell>
          <cell r="F13013" t="str">
            <v>MICROBUS</v>
          </cell>
          <cell r="G13013" t="str">
            <v>SENSOR MAF FLUJO DE AIRE MICROBUS</v>
          </cell>
          <cell r="H13013">
            <v>2153646.66</v>
          </cell>
        </row>
        <row r="13014">
          <cell r="B13014" t="str">
            <v>AUTREP13012</v>
          </cell>
          <cell r="C13014" t="str">
            <v>SENSOR MAF FLUJO DE AIRE 101397</v>
          </cell>
          <cell r="D13014" t="str">
            <v>SENSOR MAF FLUJO DE AIRE</v>
          </cell>
          <cell r="E13014" t="str">
            <v>GENERAL</v>
          </cell>
          <cell r="F13014" t="str">
            <v>MICROBUS</v>
          </cell>
          <cell r="G13014" t="str">
            <v>SENSOR MAF FLUJO DE AIRE MICROBUS</v>
          </cell>
          <cell r="H13014">
            <v>249739.04</v>
          </cell>
        </row>
        <row r="13015">
          <cell r="B13015" t="str">
            <v>AUTREP13013</v>
          </cell>
          <cell r="C13015" t="str">
            <v>SENSOR MAF FLUJO DE AIRE 101397</v>
          </cell>
          <cell r="D13015" t="str">
            <v>SENSOR MAF FLUJO DE AIRE</v>
          </cell>
          <cell r="E13015" t="str">
            <v>GENERAL</v>
          </cell>
          <cell r="F13015" t="str">
            <v>MICROBUS</v>
          </cell>
          <cell r="G13015" t="str">
            <v>SENSOR MAF FLUJO DE AIRE MICROBUS</v>
          </cell>
          <cell r="H13015">
            <v>3773630.48</v>
          </cell>
        </row>
        <row r="13016">
          <cell r="B13016" t="str">
            <v>AUTREP13014</v>
          </cell>
          <cell r="C13016" t="str">
            <v>SENSOR MAF FLUJO DE AIRE 101397</v>
          </cell>
          <cell r="D13016" t="str">
            <v>SENSOR MAF FLUJO DE AIRE</v>
          </cell>
          <cell r="E13016" t="str">
            <v>GENERAL</v>
          </cell>
          <cell r="F13016" t="str">
            <v>MICROBUS</v>
          </cell>
          <cell r="G13016" t="str">
            <v>SENSOR MAF FLUJO DE AIRE MICROBUS</v>
          </cell>
          <cell r="H13016">
            <v>1936192.85</v>
          </cell>
        </row>
        <row r="13017">
          <cell r="B13017" t="str">
            <v>AUTREP13015</v>
          </cell>
          <cell r="C13017" t="str">
            <v>SENSOR MAF FLUJO DE AIRE 101397</v>
          </cell>
          <cell r="D13017" t="str">
            <v>SENSOR MAF FLUJO DE AIRE</v>
          </cell>
          <cell r="E13017" t="str">
            <v>GENERAL</v>
          </cell>
          <cell r="F13017" t="str">
            <v>MICROBUS</v>
          </cell>
          <cell r="G13017" t="str">
            <v>SENSOR MAF FLUJO DE AIRE MICROBUS</v>
          </cell>
          <cell r="H13017">
            <v>1003705.55</v>
          </cell>
        </row>
        <row r="13018">
          <cell r="B13018" t="str">
            <v>AUTREP13016</v>
          </cell>
          <cell r="C13018" t="str">
            <v>SENSOR MAFP 101397</v>
          </cell>
          <cell r="D13018" t="str">
            <v>SENSOR MAFP</v>
          </cell>
          <cell r="E13018" t="str">
            <v>GENERAL</v>
          </cell>
          <cell r="F13018" t="str">
            <v>MICROBUS</v>
          </cell>
          <cell r="G13018" t="str">
            <v>SENSOR MAFP MICROBUS</v>
          </cell>
          <cell r="H13018">
            <v>740672.06</v>
          </cell>
        </row>
        <row r="13019">
          <cell r="B13019" t="str">
            <v>AUTREP13017</v>
          </cell>
          <cell r="C13019" t="str">
            <v>SENSOR MAP PRESION ATMOSFERICA 101397</v>
          </cell>
          <cell r="D13019" t="str">
            <v>SENSOR MAP PRESION ATMOSFERICA</v>
          </cell>
          <cell r="E13019" t="str">
            <v>GENERAL</v>
          </cell>
          <cell r="F13019" t="str">
            <v>MICROBUS</v>
          </cell>
          <cell r="G13019" t="str">
            <v>SENSOR MAP PRESION ATMOSFERICA MICROBUS</v>
          </cell>
          <cell r="H13019">
            <v>1256294.45</v>
          </cell>
        </row>
        <row r="13020">
          <cell r="B13020" t="str">
            <v>AUTREP13018</v>
          </cell>
          <cell r="C13020" t="str">
            <v>SENSOR MAP PRESION ATMOSFERICA 101397</v>
          </cell>
          <cell r="D13020" t="str">
            <v>SENSOR MAP PRESION ATMOSFERICA</v>
          </cell>
          <cell r="E13020" t="str">
            <v>GENERAL</v>
          </cell>
          <cell r="F13020" t="str">
            <v>MICROBUS</v>
          </cell>
          <cell r="G13020" t="str">
            <v>SENSOR MAP PRESION ATMOSFERICA MICROBUS</v>
          </cell>
          <cell r="H13020">
            <v>1283831.42</v>
          </cell>
        </row>
        <row r="13021">
          <cell r="B13021" t="str">
            <v>AUTREP13019</v>
          </cell>
          <cell r="C13021" t="str">
            <v>SENSOR MAP PRESION ATMOSFERICA 101397</v>
          </cell>
          <cell r="D13021" t="str">
            <v>SENSOR MAP PRESION ATMOSFERICA</v>
          </cell>
          <cell r="E13021" t="str">
            <v>GENERAL</v>
          </cell>
          <cell r="F13021" t="str">
            <v>MICROBUS</v>
          </cell>
          <cell r="G13021" t="str">
            <v>SENSOR MAP PRESION ATMOSFERICA MICROBUS</v>
          </cell>
          <cell r="H13021">
            <v>2153646.66</v>
          </cell>
        </row>
        <row r="13022">
          <cell r="B13022" t="str">
            <v>AUTREP13020</v>
          </cell>
          <cell r="C13022" t="str">
            <v>SENSOR MAP PRESION ATMOSFERICA 101397</v>
          </cell>
          <cell r="D13022" t="str">
            <v>SENSOR MAP PRESION ATMOSFERICA</v>
          </cell>
          <cell r="E13022" t="str">
            <v>GENERAL</v>
          </cell>
          <cell r="F13022" t="str">
            <v>MICROBUS</v>
          </cell>
          <cell r="G13022" t="str">
            <v>SENSOR MAP PRESION ATMOSFERICA MICROBUS</v>
          </cell>
          <cell r="H13022">
            <v>935336.03</v>
          </cell>
        </row>
        <row r="13023">
          <cell r="B13023" t="str">
            <v>AUTREP13021</v>
          </cell>
          <cell r="C13023" t="str">
            <v>SENSOR MAP PRESION ATMOSFERICA 101397</v>
          </cell>
          <cell r="D13023" t="str">
            <v>SENSOR MAP PRESION ATMOSFERICA</v>
          </cell>
          <cell r="E13023" t="str">
            <v>GENERAL</v>
          </cell>
          <cell r="F13023" t="str">
            <v>MICROBUS</v>
          </cell>
          <cell r="G13023" t="str">
            <v>SENSOR MAP PRESION ATMOSFERICA MICROBUS</v>
          </cell>
          <cell r="H13023">
            <v>2468907.62</v>
          </cell>
        </row>
        <row r="13024">
          <cell r="B13024" t="str">
            <v>AUTREP13022</v>
          </cell>
          <cell r="C13024" t="str">
            <v>SENSOR MAP PRESION ATMOSFERICA 101397</v>
          </cell>
          <cell r="D13024" t="str">
            <v>SENSOR MAP PRESION ATMOSFERICA</v>
          </cell>
          <cell r="E13024" t="str">
            <v>GENERAL</v>
          </cell>
          <cell r="F13024" t="str">
            <v>MICROBUS</v>
          </cell>
          <cell r="G13024" t="str">
            <v>SENSOR MAP PRESION ATMOSFERICA MICROBUS</v>
          </cell>
          <cell r="H13024">
            <v>1911504.61</v>
          </cell>
        </row>
        <row r="13025">
          <cell r="B13025" t="str">
            <v>AUTREP13023</v>
          </cell>
          <cell r="C13025" t="str">
            <v>SENSOR NIVEL DE AGUA 101397</v>
          </cell>
          <cell r="D13025" t="str">
            <v>SENSOR NIVEL DE AGUA</v>
          </cell>
          <cell r="E13025" t="str">
            <v>GENERAL</v>
          </cell>
          <cell r="F13025" t="str">
            <v>MICROBUS</v>
          </cell>
          <cell r="G13025" t="str">
            <v>SENSOR NIVEL DE AGUA MICROBUS</v>
          </cell>
          <cell r="H13025">
            <v>997058.89</v>
          </cell>
        </row>
        <row r="13026">
          <cell r="B13026" t="str">
            <v>AUTREP13024</v>
          </cell>
          <cell r="C13026" t="str">
            <v>SENSOR NIVEL DE AGUA 101397</v>
          </cell>
          <cell r="D13026" t="str">
            <v>SENSOR NIVEL DE AGUA</v>
          </cell>
          <cell r="E13026" t="str">
            <v>GENERAL</v>
          </cell>
          <cell r="F13026" t="str">
            <v>MICROBUS</v>
          </cell>
          <cell r="G13026" t="str">
            <v>SENSOR NIVEL DE AGUA MICROBUS</v>
          </cell>
          <cell r="H13026">
            <v>591587.77</v>
          </cell>
        </row>
        <row r="13027">
          <cell r="B13027" t="str">
            <v>AUTREP13025</v>
          </cell>
          <cell r="C13027" t="str">
            <v>SENSOR NIVEL DE AGUA 101397</v>
          </cell>
          <cell r="D13027" t="str">
            <v>SENSOR NIVEL DE AGUA</v>
          </cell>
          <cell r="E13027" t="str">
            <v>GENERAL</v>
          </cell>
          <cell r="F13027" t="str">
            <v>MICROBUS</v>
          </cell>
          <cell r="G13027" t="str">
            <v>SENSOR NIVEL DE AGUA MICROBUS</v>
          </cell>
          <cell r="H13027">
            <v>1902008.09</v>
          </cell>
        </row>
        <row r="13028">
          <cell r="B13028" t="str">
            <v>AUTREP13026</v>
          </cell>
          <cell r="C13028" t="str">
            <v>SENSOR NIVEL DE AGUA 101397</v>
          </cell>
          <cell r="D13028" t="str">
            <v>SENSOR NIVEL DE AGUA</v>
          </cell>
          <cell r="E13028" t="str">
            <v>GENERAL</v>
          </cell>
          <cell r="F13028" t="str">
            <v>MICROBUS</v>
          </cell>
          <cell r="G13028" t="str">
            <v>SENSOR NIVEL DE AGUA MICROBUS</v>
          </cell>
          <cell r="H13028">
            <v>1587697.46</v>
          </cell>
        </row>
        <row r="13029">
          <cell r="B13029" t="str">
            <v>AUTREP13027</v>
          </cell>
          <cell r="C13029" t="str">
            <v>SENSOR NIVEL DE AGUA 101397</v>
          </cell>
          <cell r="D13029" t="str">
            <v>SENSOR NIVEL DE AGUA</v>
          </cell>
          <cell r="E13029" t="str">
            <v>GENERAL</v>
          </cell>
          <cell r="F13029" t="str">
            <v>MICROBUS</v>
          </cell>
          <cell r="G13029" t="str">
            <v>SENSOR NIVEL DE AGUA MICROBUS</v>
          </cell>
          <cell r="H13029">
            <v>328554.28000000003</v>
          </cell>
        </row>
        <row r="13030">
          <cell r="B13030" t="str">
            <v>AUTREP13028</v>
          </cell>
          <cell r="C13030" t="str">
            <v>SENSOR NIVEL DE AGUA 101397</v>
          </cell>
          <cell r="D13030" t="str">
            <v>SENSOR NIVEL DE AGUA</v>
          </cell>
          <cell r="E13030" t="str">
            <v>GENERAL</v>
          </cell>
          <cell r="F13030" t="str">
            <v>MICROBUS</v>
          </cell>
          <cell r="G13030" t="str">
            <v>SENSOR NIVEL DE AGUA MICROBUS</v>
          </cell>
          <cell r="H13030">
            <v>2263797.9300000002</v>
          </cell>
        </row>
        <row r="13031">
          <cell r="B13031" t="str">
            <v>AUTREP13029</v>
          </cell>
          <cell r="C13031" t="str">
            <v>SENSOR NIVEL DE AGUA 101397</v>
          </cell>
          <cell r="D13031" t="str">
            <v>SENSOR NIVEL DE AGUA</v>
          </cell>
          <cell r="E13031" t="str">
            <v>GENERAL</v>
          </cell>
          <cell r="F13031" t="str">
            <v>MICROBUS</v>
          </cell>
          <cell r="G13031" t="str">
            <v>SENSOR NIVEL DE AGUA MICROBUS</v>
          </cell>
          <cell r="H13031">
            <v>366538.1</v>
          </cell>
        </row>
        <row r="13032">
          <cell r="B13032" t="str">
            <v>AUTREP13030</v>
          </cell>
          <cell r="C13032" t="str">
            <v>SENSOR POSICION CIGâ€ Eâ€žAL 101397</v>
          </cell>
          <cell r="D13032" t="str">
            <v>SENSOR POSICION CIGâ€ Eâ€žAL</v>
          </cell>
          <cell r="E13032" t="str">
            <v>GENERAL</v>
          </cell>
          <cell r="F13032" t="str">
            <v>MICROBUS</v>
          </cell>
          <cell r="G13032" t="str">
            <v>SENSOR POSICION CIGâ€ Eâ€žAL MICROBUS</v>
          </cell>
          <cell r="H13032">
            <v>1256294.45</v>
          </cell>
        </row>
        <row r="13033">
          <cell r="B13033" t="str">
            <v>AUTREP13031</v>
          </cell>
          <cell r="C13033" t="str">
            <v>SENSOR POSICION CIGâ€ Eâ€žAL 101397</v>
          </cell>
          <cell r="D13033" t="str">
            <v>SENSOR POSICION CIGâ€ Eâ€žAL</v>
          </cell>
          <cell r="E13033" t="str">
            <v>GENERAL</v>
          </cell>
          <cell r="F13033" t="str">
            <v>MICROBUS</v>
          </cell>
          <cell r="G13033" t="str">
            <v>SENSOR POSICION CIGâ€ Eâ€žAL MICROBUS</v>
          </cell>
          <cell r="H13033">
            <v>909697.46</v>
          </cell>
        </row>
        <row r="13034">
          <cell r="B13034" t="str">
            <v>AUTREP13032</v>
          </cell>
          <cell r="C13034" t="str">
            <v>SENSOR POSICION CIGâ€ Eâ€žAL 101397</v>
          </cell>
          <cell r="D13034" t="str">
            <v>SENSOR POSICION CIGâ€ Eâ€žAL</v>
          </cell>
          <cell r="E13034" t="str">
            <v>GENERAL</v>
          </cell>
          <cell r="F13034" t="str">
            <v>MICROBUS</v>
          </cell>
          <cell r="G13034" t="str">
            <v>SENSOR POSICION CIGâ€ Eâ€žAL MICROBUS</v>
          </cell>
          <cell r="H13034">
            <v>2138453.81</v>
          </cell>
        </row>
        <row r="13035">
          <cell r="B13035" t="str">
            <v>AUTREP13033</v>
          </cell>
          <cell r="C13035" t="str">
            <v>SENSOR POSICION CIGâ€ Eâ€žAL 101397</v>
          </cell>
          <cell r="D13035" t="str">
            <v>SENSOR POSICION CIGâ€ Eâ€žAL</v>
          </cell>
          <cell r="E13035" t="str">
            <v>GENERAL</v>
          </cell>
          <cell r="F13035" t="str">
            <v>MICROBUS</v>
          </cell>
          <cell r="G13035" t="str">
            <v>SENSOR POSICION CIGâ€ Eâ€žAL MICROBUS</v>
          </cell>
          <cell r="H13035">
            <v>621974.6</v>
          </cell>
        </row>
        <row r="13036">
          <cell r="B13036" t="str">
            <v>AUTREP13034</v>
          </cell>
          <cell r="C13036" t="str">
            <v>SENSOR POSICION CIGâ€ Eâ€žAL 101397</v>
          </cell>
          <cell r="D13036" t="str">
            <v>SENSOR POSICION CIGâ€ Eâ€žAL</v>
          </cell>
          <cell r="E13036" t="str">
            <v>GENERAL</v>
          </cell>
          <cell r="F13036" t="str">
            <v>MICROBUS</v>
          </cell>
          <cell r="G13036" t="str">
            <v>SENSOR POSICION CIGâ€ Eâ€žAL MICROBUS</v>
          </cell>
          <cell r="H13036">
            <v>1234453.81</v>
          </cell>
        </row>
        <row r="13037">
          <cell r="B13037" t="str">
            <v>AUTREP13035</v>
          </cell>
          <cell r="C13037" t="str">
            <v>SENSOR POSICION CIGâ€ Eâ€žAL 101397</v>
          </cell>
          <cell r="D13037" t="str">
            <v>SENSOR POSICION CIGâ€ Eâ€žAL</v>
          </cell>
          <cell r="E13037" t="str">
            <v>GENERAL</v>
          </cell>
          <cell r="F13037" t="str">
            <v>MICROBUS</v>
          </cell>
          <cell r="G13037" t="str">
            <v>SENSOR POSICION CIGâ€ Eâ€žAL MICROBUS</v>
          </cell>
          <cell r="H13037">
            <v>1318966.51</v>
          </cell>
        </row>
        <row r="13038">
          <cell r="B13038" t="str">
            <v>AUTREP13036</v>
          </cell>
          <cell r="C13038" t="str">
            <v>SENSOR TPS POSICION MARIPOSA 101397</v>
          </cell>
          <cell r="D13038" t="str">
            <v>SENSOR TPS POSICION MARIPOSA</v>
          </cell>
          <cell r="E13038" t="str">
            <v>GENERAL</v>
          </cell>
          <cell r="F13038" t="str">
            <v>MICROBUS</v>
          </cell>
          <cell r="G13038" t="str">
            <v>SENSOR TPS POSICION MARIPOSA MICROBUS</v>
          </cell>
          <cell r="H13038">
            <v>1186025.3999999999</v>
          </cell>
        </row>
        <row r="13039">
          <cell r="B13039" t="str">
            <v>AUTREP13037</v>
          </cell>
          <cell r="C13039" t="str">
            <v>SENSOR TPS POSICION MARIPOSA 101397</v>
          </cell>
          <cell r="D13039" t="str">
            <v>SENSOR TPS POSICION MARIPOSA</v>
          </cell>
          <cell r="E13039" t="str">
            <v>GENERAL</v>
          </cell>
          <cell r="F13039" t="str">
            <v>MICROBUS</v>
          </cell>
          <cell r="G13039" t="str">
            <v>SENSOR TPS POSICION MARIPOSA MICROBUS</v>
          </cell>
          <cell r="H13039">
            <v>984714.77</v>
          </cell>
        </row>
        <row r="13040">
          <cell r="B13040" t="str">
            <v>AUTREP13038</v>
          </cell>
          <cell r="C13040" t="str">
            <v>SENSOR TPS POSICION MARIPOSA 101397</v>
          </cell>
          <cell r="D13040" t="str">
            <v>SENSOR TPS POSICION MARIPOSA</v>
          </cell>
          <cell r="E13040" t="str">
            <v>GENERAL</v>
          </cell>
          <cell r="F13040" t="str">
            <v>MICROBUS</v>
          </cell>
          <cell r="G13040" t="str">
            <v>SENSOR TPS POSICION MARIPOSA MICROBUS</v>
          </cell>
          <cell r="H13040">
            <v>2138453.81</v>
          </cell>
        </row>
        <row r="13041">
          <cell r="B13041" t="str">
            <v>AUTREP13039</v>
          </cell>
          <cell r="C13041" t="str">
            <v>SENSOR TPS POSICION MARIPOSA 101397</v>
          </cell>
          <cell r="D13041" t="str">
            <v>SENSOR TPS POSICION MARIPOSA</v>
          </cell>
          <cell r="E13041" t="str">
            <v>GENERAL</v>
          </cell>
          <cell r="F13041" t="str">
            <v>MICROBUS</v>
          </cell>
          <cell r="G13041" t="str">
            <v>SENSOR TPS POSICION MARIPOSA MICROBUS</v>
          </cell>
          <cell r="H13041">
            <v>291520.78999999998</v>
          </cell>
        </row>
        <row r="13042">
          <cell r="B13042" t="str">
            <v>AUTREP13040</v>
          </cell>
          <cell r="C13042" t="str">
            <v>SENSOR TPS POSICION MARIPOSA 101397</v>
          </cell>
          <cell r="D13042" t="str">
            <v>SENSOR TPS POSICION MARIPOSA</v>
          </cell>
          <cell r="E13042" t="str">
            <v>GENERAL</v>
          </cell>
          <cell r="F13042" t="str">
            <v>MICROBUS</v>
          </cell>
          <cell r="G13042" t="str">
            <v>SENSOR TPS POSICION MARIPOSA MICROBUS</v>
          </cell>
          <cell r="H13042">
            <v>2258100.4700000002</v>
          </cell>
        </row>
        <row r="13043">
          <cell r="B13043" t="str">
            <v>AUTREP13041</v>
          </cell>
          <cell r="C13043" t="str">
            <v>SENSOR TPS POSICION MARIPOSA 101397</v>
          </cell>
          <cell r="D13043" t="str">
            <v>SENSOR TPS POSICION MARIPOSA</v>
          </cell>
          <cell r="E13043" t="str">
            <v>GENERAL</v>
          </cell>
          <cell r="F13043" t="str">
            <v>MICROBUS</v>
          </cell>
          <cell r="G13043" t="str">
            <v>SENSOR TPS POSICION MARIPOSA MICROBUS</v>
          </cell>
          <cell r="H13043">
            <v>1458554.28</v>
          </cell>
        </row>
        <row r="13044">
          <cell r="B13044" t="str">
            <v>AUTREP13042</v>
          </cell>
          <cell r="C13044" t="str">
            <v>SENSOR VSS VELOCIDAD 101397</v>
          </cell>
          <cell r="D13044" t="str">
            <v>SENSOR VSS VELOCIDAD</v>
          </cell>
          <cell r="E13044" t="str">
            <v>GENERAL</v>
          </cell>
          <cell r="F13044" t="str">
            <v>MICROBUS</v>
          </cell>
          <cell r="G13044" t="str">
            <v>SENSOR VSS VELOCIDAD MICROBUS</v>
          </cell>
          <cell r="H13044">
            <v>1010353.34</v>
          </cell>
        </row>
        <row r="13045">
          <cell r="B13045" t="str">
            <v>AUTREP13043</v>
          </cell>
          <cell r="C13045" t="str">
            <v>SENSOR VSS VELOCIDAD 101397</v>
          </cell>
          <cell r="D13045" t="str">
            <v>SENSOR VSS VELOCIDAD</v>
          </cell>
          <cell r="E13045" t="str">
            <v>GENERAL</v>
          </cell>
          <cell r="F13045" t="str">
            <v>MICROBUS</v>
          </cell>
          <cell r="G13045" t="str">
            <v>SENSOR VSS VELOCIDAD MICROBUS</v>
          </cell>
          <cell r="H13045">
            <v>877412.23</v>
          </cell>
        </row>
        <row r="13046">
          <cell r="B13046" t="str">
            <v>AUTREP13044</v>
          </cell>
          <cell r="C13046" t="str">
            <v>SENSOR VSS VELOCIDAD 101397</v>
          </cell>
          <cell r="D13046" t="str">
            <v>SENSOR VSS VELOCIDAD</v>
          </cell>
          <cell r="E13046" t="str">
            <v>GENERAL</v>
          </cell>
          <cell r="F13046" t="str">
            <v>MICROBUS</v>
          </cell>
          <cell r="G13046" t="str">
            <v>SENSOR VSS VELOCIDAD MICROBUS</v>
          </cell>
          <cell r="H13046">
            <v>1734882.22</v>
          </cell>
        </row>
        <row r="13047">
          <cell r="B13047" t="str">
            <v>AUTREP13045</v>
          </cell>
          <cell r="C13047" t="str">
            <v>SENSOR VSS VELOCIDAD 101397</v>
          </cell>
          <cell r="D13047" t="str">
            <v>SENSOR VSS VELOCIDAD</v>
          </cell>
          <cell r="E13047" t="str">
            <v>GENERAL</v>
          </cell>
          <cell r="F13047" t="str">
            <v>MICROBUS</v>
          </cell>
          <cell r="G13047" t="str">
            <v>SENSOR VSS VELOCIDAD MICROBUS</v>
          </cell>
          <cell r="H13047">
            <v>294369.52</v>
          </cell>
        </row>
        <row r="13048">
          <cell r="B13048" t="str">
            <v>AUTREP13046</v>
          </cell>
          <cell r="C13048" t="str">
            <v>SENSOR VSS VELOCIDAD 101397</v>
          </cell>
          <cell r="D13048" t="str">
            <v>SENSOR VSS VELOCIDAD</v>
          </cell>
          <cell r="E13048" t="str">
            <v>GENERAL</v>
          </cell>
          <cell r="F13048" t="str">
            <v>MICROBUS</v>
          </cell>
          <cell r="G13048" t="str">
            <v>SENSOR VSS VELOCIDAD MICROBUS</v>
          </cell>
          <cell r="H13048">
            <v>2036848.73</v>
          </cell>
        </row>
        <row r="13049">
          <cell r="B13049" t="str">
            <v>AUTREP13047</v>
          </cell>
          <cell r="C13049" t="str">
            <v>SENSOR VSS VELOCIDAD 101397</v>
          </cell>
          <cell r="D13049" t="str">
            <v>SENSOR VSS VELOCIDAD</v>
          </cell>
          <cell r="E13049" t="str">
            <v>GENERAL</v>
          </cell>
          <cell r="F13049" t="str">
            <v>MICROBUS</v>
          </cell>
          <cell r="G13049" t="str">
            <v>SENSOR VSS VELOCIDAD MICROBUS</v>
          </cell>
          <cell r="H13049">
            <v>846075.07</v>
          </cell>
        </row>
        <row r="13050">
          <cell r="B13050" t="str">
            <v>AUTREP13048</v>
          </cell>
          <cell r="C13050" t="str">
            <v>SEPARADOR DE EJE 101397</v>
          </cell>
          <cell r="D13050" t="str">
            <v>SEPARADOR DE EJE</v>
          </cell>
          <cell r="E13050" t="str">
            <v>GENERAL</v>
          </cell>
          <cell r="F13050" t="str">
            <v>MICROBUS</v>
          </cell>
          <cell r="G13050" t="str">
            <v>SEPARADOR DE EJE MICROBUS</v>
          </cell>
          <cell r="H13050">
            <v>222202.07</v>
          </cell>
        </row>
        <row r="13051">
          <cell r="B13051" t="str">
            <v>AUTREP13049</v>
          </cell>
          <cell r="C13051" t="str">
            <v>SEPARADOR DE VOLANTE 101397</v>
          </cell>
          <cell r="D13051" t="str">
            <v>SEPARADOR DE VOLANTE</v>
          </cell>
          <cell r="E13051" t="str">
            <v>GENERAL</v>
          </cell>
          <cell r="F13051" t="str">
            <v>MICROBUS</v>
          </cell>
          <cell r="G13051" t="str">
            <v>SEPARADOR DE VOLANTE MICROBUS</v>
          </cell>
          <cell r="H13051">
            <v>432058.89</v>
          </cell>
        </row>
        <row r="13052">
          <cell r="B13052" t="str">
            <v>AUTREP13050</v>
          </cell>
          <cell r="C13052" t="str">
            <v>SEPARADOR DE VOLANTE 101397</v>
          </cell>
          <cell r="D13052" t="str">
            <v>SEPARADOR DE VOLANTE</v>
          </cell>
          <cell r="E13052" t="str">
            <v>GENERAL</v>
          </cell>
          <cell r="F13052" t="str">
            <v>MICROBUS</v>
          </cell>
          <cell r="G13052" t="str">
            <v>SEPARADOR DE VOLANTE MICROBUS</v>
          </cell>
          <cell r="H13052">
            <v>760613.17</v>
          </cell>
        </row>
        <row r="13053">
          <cell r="B13053" t="str">
            <v>AUTREP13051</v>
          </cell>
          <cell r="C13053" t="str">
            <v>SEPARADOR DE VOLANTE 101397</v>
          </cell>
          <cell r="D13053" t="str">
            <v>SEPARADOR DE VOLANTE</v>
          </cell>
          <cell r="E13053" t="str">
            <v>GENERAL</v>
          </cell>
          <cell r="F13053" t="str">
            <v>MICROBUS</v>
          </cell>
          <cell r="G13053" t="str">
            <v>SEPARADOR DE VOLANTE MICROBUS</v>
          </cell>
          <cell r="H13053">
            <v>2802210.16</v>
          </cell>
        </row>
        <row r="13054">
          <cell r="B13054" t="str">
            <v>AUTREP13052</v>
          </cell>
          <cell r="C13054" t="str">
            <v>SEPARADOR DE VOLANTE 101397</v>
          </cell>
          <cell r="D13054" t="str">
            <v>SEPARADOR DE VOLANTE</v>
          </cell>
          <cell r="E13054" t="str">
            <v>GENERAL</v>
          </cell>
          <cell r="F13054" t="str">
            <v>MICROBUS</v>
          </cell>
          <cell r="G13054" t="str">
            <v>SEPARADOR DE VOLANTE MICROBUS</v>
          </cell>
          <cell r="H13054">
            <v>370336.03</v>
          </cell>
        </row>
        <row r="13055">
          <cell r="B13055" t="str">
            <v>AUTREP13053</v>
          </cell>
          <cell r="C13055" t="str">
            <v>SEPARADOR DE VOLANTE 101397</v>
          </cell>
          <cell r="D13055" t="str">
            <v>SEPARADOR DE VOLANTE</v>
          </cell>
          <cell r="E13055" t="str">
            <v>GENERAL</v>
          </cell>
          <cell r="F13055" t="str">
            <v>MICROBUS</v>
          </cell>
          <cell r="G13055" t="str">
            <v>SEPARADOR DE VOLANTE MICROBUS</v>
          </cell>
          <cell r="H13055">
            <v>1104361.43</v>
          </cell>
        </row>
        <row r="13056">
          <cell r="B13056" t="str">
            <v>AUTREP13054</v>
          </cell>
          <cell r="C13056" t="str">
            <v>SEPARADOR DE VOLANTE 101397</v>
          </cell>
          <cell r="D13056" t="str">
            <v>SEPARADOR DE VOLANTE</v>
          </cell>
          <cell r="E13056" t="str">
            <v>GENERAL</v>
          </cell>
          <cell r="F13056" t="str">
            <v>MICROBUS</v>
          </cell>
          <cell r="G13056" t="str">
            <v>SEPARADOR DE VOLANTE MICROBUS</v>
          </cell>
          <cell r="H13056">
            <v>828982.69</v>
          </cell>
        </row>
        <row r="13057">
          <cell r="B13057" t="str">
            <v>AUTREP13055</v>
          </cell>
          <cell r="C13057" t="str">
            <v>SEPARADORES DE RODAMIENTO 101397</v>
          </cell>
          <cell r="D13057" t="str">
            <v>SEPARADORES DE RODAMIENTO</v>
          </cell>
          <cell r="E13057" t="str">
            <v>GENERAL</v>
          </cell>
          <cell r="F13057" t="str">
            <v>MICROBUS</v>
          </cell>
          <cell r="G13057" t="str">
            <v>SEPARADORES DE RODAMIENTO MICROBUS</v>
          </cell>
          <cell r="H13057">
            <v>148133.96</v>
          </cell>
        </row>
        <row r="13058">
          <cell r="B13058" t="str">
            <v>AUTREP13056</v>
          </cell>
          <cell r="C13058" t="str">
            <v>SEPARADORES DE RODILLOS 101397</v>
          </cell>
          <cell r="D13058" t="str">
            <v>SEPARADORES DE RODILLOS</v>
          </cell>
          <cell r="E13058" t="str">
            <v>GENERAL</v>
          </cell>
          <cell r="F13058" t="str">
            <v>MICROBUS</v>
          </cell>
          <cell r="G13058" t="str">
            <v>SEPARADORES DE RODILLOS MICROBUS</v>
          </cell>
          <cell r="H13058">
            <v>148133.96</v>
          </cell>
        </row>
        <row r="13059">
          <cell r="B13059" t="str">
            <v>AUTREP13057</v>
          </cell>
          <cell r="C13059" t="str">
            <v>SEPARADORES DE RODILLOS 101397</v>
          </cell>
          <cell r="D13059" t="str">
            <v>SEPARADORES DE RODILLOS</v>
          </cell>
          <cell r="E13059" t="str">
            <v>GENERAL</v>
          </cell>
          <cell r="F13059" t="str">
            <v>MICROBUS</v>
          </cell>
          <cell r="G13059" t="str">
            <v>SEPARADORES DE RODILLOS MICROBUS</v>
          </cell>
          <cell r="H13059">
            <v>98756.35</v>
          </cell>
        </row>
        <row r="13060">
          <cell r="B13060" t="str">
            <v>AUTREP13058</v>
          </cell>
          <cell r="C13060" t="str">
            <v>SEPARADORES EJE TRASEROS 101397</v>
          </cell>
          <cell r="D13060" t="str">
            <v>SEPARADORES EJE TRASEROS</v>
          </cell>
          <cell r="E13060" t="str">
            <v>GENERAL</v>
          </cell>
          <cell r="F13060" t="str">
            <v>MICROBUS</v>
          </cell>
          <cell r="G13060" t="str">
            <v>SEPARADORES EJE TRASEROS MICROBUS</v>
          </cell>
          <cell r="H13060">
            <v>874563.5</v>
          </cell>
        </row>
        <row r="13061">
          <cell r="B13061" t="str">
            <v>AUTREP13059</v>
          </cell>
          <cell r="C13061" t="str">
            <v>SEPARADORES EJE TRASEROS 101397</v>
          </cell>
          <cell r="D13061" t="str">
            <v>SEPARADORES EJE TRASEROS</v>
          </cell>
          <cell r="E13061" t="str">
            <v>GENERAL</v>
          </cell>
          <cell r="F13061" t="str">
            <v>MICROBUS</v>
          </cell>
          <cell r="G13061" t="str">
            <v>SEPARADORES EJE TRASEROS MICROBUS</v>
          </cell>
          <cell r="H13061">
            <v>2478403.0099999998</v>
          </cell>
        </row>
        <row r="13062">
          <cell r="B13062" t="str">
            <v>AUTREP13060</v>
          </cell>
          <cell r="C13062" t="str">
            <v>SEPARADORES EJE TRASEROS 101397</v>
          </cell>
          <cell r="D13062" t="str">
            <v>SEPARADORES EJE TRASEROS</v>
          </cell>
          <cell r="E13062" t="str">
            <v>GENERAL</v>
          </cell>
          <cell r="F13062" t="str">
            <v>MICROBUS</v>
          </cell>
          <cell r="G13062" t="str">
            <v>SEPARADORES EJE TRASEROS MICROBUS</v>
          </cell>
          <cell r="H13062">
            <v>389327.94</v>
          </cell>
        </row>
        <row r="13063">
          <cell r="B13063" t="str">
            <v>AUTREP13061</v>
          </cell>
          <cell r="C13063" t="str">
            <v>SEPARADORES EJE TRASEROS 101397</v>
          </cell>
          <cell r="D13063" t="str">
            <v>SEPARADORES EJE TRASEROS</v>
          </cell>
          <cell r="E13063" t="str">
            <v>GENERAL</v>
          </cell>
          <cell r="F13063" t="str">
            <v>MICROBUS</v>
          </cell>
          <cell r="G13063" t="str">
            <v>SEPARADORES EJE TRASEROS MICROBUS</v>
          </cell>
          <cell r="H13063">
            <v>2195428.41</v>
          </cell>
        </row>
        <row r="13064">
          <cell r="B13064" t="str">
            <v>AUTREP13062</v>
          </cell>
          <cell r="C13064" t="str">
            <v>SEPARADORES O ANTIRUIDO DE MUELLES 101397</v>
          </cell>
          <cell r="D13064" t="str">
            <v>SEPARADORES O ANTIRUIDO DE MUELLES</v>
          </cell>
          <cell r="E13064" t="str">
            <v>GENERAL</v>
          </cell>
          <cell r="F13064" t="str">
            <v>MICROBUS</v>
          </cell>
          <cell r="G13064" t="str">
            <v>SEPARADORES O ANTIRUIDO DE MUELLES MICROBUS</v>
          </cell>
          <cell r="H13064">
            <v>49377.61</v>
          </cell>
        </row>
        <row r="13065">
          <cell r="B13065" t="str">
            <v>AUTREP13063</v>
          </cell>
          <cell r="C13065" t="str">
            <v>SIGLA TIPO PLACA 101397</v>
          </cell>
          <cell r="D13065" t="str">
            <v>SIGLA TIPO PLACA</v>
          </cell>
          <cell r="E13065" t="str">
            <v>GENERAL</v>
          </cell>
          <cell r="F13065" t="str">
            <v>MICROBUS</v>
          </cell>
          <cell r="G13065" t="str">
            <v>SIGLA TIPO PLACA MICROBUS</v>
          </cell>
          <cell r="H13065">
            <v>160479.21</v>
          </cell>
        </row>
        <row r="13066">
          <cell r="B13066" t="str">
            <v>AUTREP13064</v>
          </cell>
          <cell r="C13066" t="str">
            <v>SILENCIADOR 101397</v>
          </cell>
          <cell r="D13066" t="str">
            <v>SILENCIADOR</v>
          </cell>
          <cell r="E13066" t="str">
            <v>GENERAL</v>
          </cell>
          <cell r="F13066" t="str">
            <v>MICROBUS</v>
          </cell>
          <cell r="G13066" t="str">
            <v>SILENCIADOR MICROBUS</v>
          </cell>
          <cell r="H13066">
            <v>401672.06</v>
          </cell>
        </row>
        <row r="13067">
          <cell r="B13067" t="str">
            <v>AUTREP13065</v>
          </cell>
          <cell r="C13067" t="str">
            <v>SILENCIADOR DE MOFLE 101397</v>
          </cell>
          <cell r="D13067" t="str">
            <v>SILENCIADOR DE MOFLE</v>
          </cell>
          <cell r="E13067" t="str">
            <v>GENERAL</v>
          </cell>
          <cell r="F13067" t="str">
            <v>MICROBUS</v>
          </cell>
          <cell r="G13067" t="str">
            <v>SILENCIADOR DE MOFLE MICROBUS</v>
          </cell>
          <cell r="H13067">
            <v>527966.51</v>
          </cell>
        </row>
        <row r="13068">
          <cell r="B13068" t="str">
            <v>AUTREP13066</v>
          </cell>
          <cell r="C13068" t="str">
            <v>SILENCIADOR DE MOFLE 101397</v>
          </cell>
          <cell r="D13068" t="str">
            <v>SILENCIADOR DE MOFLE</v>
          </cell>
          <cell r="E13068" t="str">
            <v>GENERAL</v>
          </cell>
          <cell r="F13068" t="str">
            <v>MICROBUS</v>
          </cell>
          <cell r="G13068" t="str">
            <v>SILENCIADOR DE MOFLE MICROBUS</v>
          </cell>
          <cell r="H13068">
            <v>981866.04</v>
          </cell>
        </row>
        <row r="13069">
          <cell r="B13069" t="str">
            <v>AUTREP13067</v>
          </cell>
          <cell r="C13069" t="str">
            <v>SILENCIADOR DE MOFLE 101397</v>
          </cell>
          <cell r="D13069" t="str">
            <v>SILENCIADOR DE MOFLE</v>
          </cell>
          <cell r="E13069" t="str">
            <v>GENERAL</v>
          </cell>
          <cell r="F13069" t="str">
            <v>MICROBUS</v>
          </cell>
          <cell r="G13069" t="str">
            <v>SILENCIADOR DE MOFLE MICROBUS</v>
          </cell>
          <cell r="H13069">
            <v>1743428.41</v>
          </cell>
        </row>
        <row r="13070">
          <cell r="B13070" t="str">
            <v>AUTREP13068</v>
          </cell>
          <cell r="C13070" t="str">
            <v>SILENCIADOR DE MOFLE 101397</v>
          </cell>
          <cell r="D13070" t="str">
            <v>SILENCIADOR DE MOFLE</v>
          </cell>
          <cell r="E13070" t="str">
            <v>GENERAL</v>
          </cell>
          <cell r="F13070" t="str">
            <v>MICROBUS</v>
          </cell>
          <cell r="G13070" t="str">
            <v>SILENCIADOR DE MOFLE MICROBUS</v>
          </cell>
          <cell r="H13070">
            <v>597285.23</v>
          </cell>
        </row>
        <row r="13071">
          <cell r="B13071" t="str">
            <v>AUTREP13069</v>
          </cell>
          <cell r="C13071" t="str">
            <v>SILENCIADOR DE MOFLE 101397</v>
          </cell>
          <cell r="D13071" t="str">
            <v>SILENCIADOR DE MOFLE</v>
          </cell>
          <cell r="E13071" t="str">
            <v>GENERAL</v>
          </cell>
          <cell r="F13071" t="str">
            <v>MICROBUS</v>
          </cell>
          <cell r="G13071" t="str">
            <v>SILENCIADOR DE MOFLE MICROBUS</v>
          </cell>
          <cell r="H13071">
            <v>1179377.6100000001</v>
          </cell>
        </row>
        <row r="13072">
          <cell r="B13072" t="str">
            <v>AUTREP13070</v>
          </cell>
          <cell r="C13072" t="str">
            <v>SILENCIADOR DE MOFLE 101397</v>
          </cell>
          <cell r="D13072" t="str">
            <v>SILENCIADOR DE MOFLE</v>
          </cell>
          <cell r="E13072" t="str">
            <v>GENERAL</v>
          </cell>
          <cell r="F13072" t="str">
            <v>MICROBUS</v>
          </cell>
          <cell r="G13072" t="str">
            <v>SILENCIADOR DE MOFLE MICROBUS</v>
          </cell>
          <cell r="H13072">
            <v>787202.07</v>
          </cell>
        </row>
        <row r="13073">
          <cell r="B13073" t="str">
            <v>AUTREP13071</v>
          </cell>
          <cell r="C13073" t="str">
            <v>SILENCIADOR TUBO DE ESCAPE 101397</v>
          </cell>
          <cell r="D13073" t="str">
            <v>SILENCIADOR TUBO DE ESCAPE</v>
          </cell>
          <cell r="E13073" t="str">
            <v>GENERAL</v>
          </cell>
          <cell r="F13073" t="str">
            <v>MICROBUS</v>
          </cell>
          <cell r="G13073" t="str">
            <v>SILENCIADOR TUBO DE ESCAPE MICROBUS</v>
          </cell>
          <cell r="H13073">
            <v>1058781.75</v>
          </cell>
        </row>
        <row r="13074">
          <cell r="B13074" t="str">
            <v>AUTREP13072</v>
          </cell>
          <cell r="C13074" t="str">
            <v>SILENCIADOR TUBO DE ESCAPE 101397</v>
          </cell>
          <cell r="D13074" t="str">
            <v>SILENCIADOR TUBO DE ESCAPE</v>
          </cell>
          <cell r="E13074" t="str">
            <v>GENERAL</v>
          </cell>
          <cell r="F13074" t="str">
            <v>MICROBUS</v>
          </cell>
          <cell r="G13074" t="str">
            <v>SILENCIADOR TUBO DE ESCAPE MICROBUS</v>
          </cell>
          <cell r="H13074">
            <v>1072075.07</v>
          </cell>
        </row>
        <row r="13075">
          <cell r="B13075" t="str">
            <v>AUTREP13073</v>
          </cell>
          <cell r="C13075" t="str">
            <v>SILENCIADOR TUBO DE ESCAPE 101397</v>
          </cell>
          <cell r="D13075" t="str">
            <v>SILENCIADOR TUBO DE ESCAPE</v>
          </cell>
          <cell r="E13075" t="str">
            <v>GENERAL</v>
          </cell>
          <cell r="F13075" t="str">
            <v>MICROBUS</v>
          </cell>
          <cell r="G13075" t="str">
            <v>SILENCIADOR TUBO DE ESCAPE MICROBUS</v>
          </cell>
          <cell r="H13075">
            <v>4328184.76</v>
          </cell>
        </row>
        <row r="13076">
          <cell r="B13076" t="str">
            <v>AUTREP13074</v>
          </cell>
          <cell r="C13076" t="str">
            <v>SILENCIADOR TUBO DE ESCAPE 101397</v>
          </cell>
          <cell r="D13076" t="str">
            <v>SILENCIADOR TUBO DE ESCAPE</v>
          </cell>
          <cell r="E13076" t="str">
            <v>GENERAL</v>
          </cell>
          <cell r="F13076" t="str">
            <v>MICROBUS</v>
          </cell>
          <cell r="G13076" t="str">
            <v>SILENCIADOR TUBO DE ESCAPE MICROBUS</v>
          </cell>
          <cell r="H13076">
            <v>152882.22</v>
          </cell>
        </row>
        <row r="13077">
          <cell r="B13077" t="str">
            <v>AUTREP13075</v>
          </cell>
          <cell r="C13077" t="str">
            <v>SILENCIADOR TUBO DE ESCAPE 101397</v>
          </cell>
          <cell r="D13077" t="str">
            <v>SILENCIADOR TUBO DE ESCAPE</v>
          </cell>
          <cell r="E13077" t="str">
            <v>GENERAL</v>
          </cell>
          <cell r="F13077" t="str">
            <v>MICROBUS</v>
          </cell>
          <cell r="G13077" t="str">
            <v>SILENCIADOR TUBO DE ESCAPE MICROBUS</v>
          </cell>
          <cell r="H13077">
            <v>917294.45</v>
          </cell>
        </row>
        <row r="13078">
          <cell r="B13078" t="str">
            <v>AUTREP13076</v>
          </cell>
          <cell r="C13078" t="str">
            <v>SILENCIADOR TUBO DE ESCAPE 101397</v>
          </cell>
          <cell r="D13078" t="str">
            <v>SILENCIADOR TUBO DE ESCAPE</v>
          </cell>
          <cell r="E13078" t="str">
            <v>GENERAL</v>
          </cell>
          <cell r="F13078" t="str">
            <v>MICROBUS</v>
          </cell>
          <cell r="G13078" t="str">
            <v>SILENCIADOR TUBO DE ESCAPE MICROBUS</v>
          </cell>
          <cell r="H13078">
            <v>222202.07</v>
          </cell>
        </row>
        <row r="13079">
          <cell r="B13079" t="str">
            <v>AUTREP13077</v>
          </cell>
          <cell r="C13079" t="str">
            <v>SILICONA 101397</v>
          </cell>
          <cell r="D13079" t="str">
            <v>SILICONA</v>
          </cell>
          <cell r="E13079" t="str">
            <v>GENERAL</v>
          </cell>
          <cell r="F13079" t="str">
            <v>MICROBUS</v>
          </cell>
          <cell r="G13079" t="str">
            <v>SILICONA MICROBUS</v>
          </cell>
          <cell r="H13079">
            <v>28487.3</v>
          </cell>
        </row>
        <row r="13080">
          <cell r="B13080" t="str">
            <v>AUTREP13078</v>
          </cell>
          <cell r="C13080" t="str">
            <v>SILICONA 101397</v>
          </cell>
          <cell r="D13080" t="str">
            <v>SILICONA</v>
          </cell>
          <cell r="E13080" t="str">
            <v>GENERAL</v>
          </cell>
          <cell r="F13080" t="str">
            <v>MICROBUS</v>
          </cell>
          <cell r="G13080" t="str">
            <v>SILICONA MICROBUS</v>
          </cell>
          <cell r="H13080">
            <v>32285.23</v>
          </cell>
        </row>
        <row r="13081">
          <cell r="B13081" t="str">
            <v>AUTREP13079</v>
          </cell>
          <cell r="C13081" t="str">
            <v>SILICONA GREY 101397</v>
          </cell>
          <cell r="D13081" t="str">
            <v>SILICONA GREY</v>
          </cell>
          <cell r="E13081" t="str">
            <v>GENERAL</v>
          </cell>
          <cell r="F13081" t="str">
            <v>MICROBUS</v>
          </cell>
          <cell r="G13081" t="str">
            <v>SILICONA GREY MICROBUS</v>
          </cell>
          <cell r="H13081">
            <v>30386.83</v>
          </cell>
        </row>
        <row r="13082">
          <cell r="B13082" t="str">
            <v>AUTREP13080</v>
          </cell>
          <cell r="C13082" t="str">
            <v>SILLA DE COPILOTO 101397</v>
          </cell>
          <cell r="D13082" t="str">
            <v>SILLA DE COPILOTO</v>
          </cell>
          <cell r="E13082" t="str">
            <v>GENERAL</v>
          </cell>
          <cell r="F13082" t="str">
            <v>MICROBUS</v>
          </cell>
          <cell r="G13082" t="str">
            <v>SILLA DE COPILOTO MICROBUS</v>
          </cell>
          <cell r="H13082">
            <v>771058.89</v>
          </cell>
        </row>
        <row r="13083">
          <cell r="B13083" t="str">
            <v>AUTREP13081</v>
          </cell>
          <cell r="C13083" t="str">
            <v>SIMBOLOGIA INSTITUCIONAL  101397</v>
          </cell>
          <cell r="D13083" t="str">
            <v xml:space="preserve">SIMBOLOGIA INSTITUCIONAL </v>
          </cell>
          <cell r="E13083" t="str">
            <v>ACCESORIOS</v>
          </cell>
          <cell r="F13083" t="str">
            <v>MICROBUS</v>
          </cell>
          <cell r="G13083" t="str">
            <v>SIMBOLOGIA INSTITUCIONAL  MICROBUS</v>
          </cell>
          <cell r="H13083">
            <v>74580</v>
          </cell>
        </row>
        <row r="13084">
          <cell r="B13084" t="str">
            <v>AUTREP13082</v>
          </cell>
          <cell r="C13084" t="str">
            <v>SIN FIN DE DIRECCION 101397</v>
          </cell>
          <cell r="D13084" t="str">
            <v>SIN FIN DE DIRECCION</v>
          </cell>
          <cell r="E13084" t="str">
            <v>GENERAL</v>
          </cell>
          <cell r="F13084" t="str">
            <v>MICROBUS</v>
          </cell>
          <cell r="G13084" t="str">
            <v>SIN FIN DE DIRECCION MICROBUS</v>
          </cell>
          <cell r="H13084">
            <v>537461.9</v>
          </cell>
        </row>
        <row r="13085">
          <cell r="B13085" t="str">
            <v>AUTREP13083</v>
          </cell>
          <cell r="C13085" t="str">
            <v>SIN FIN DE DIRECCION 101397</v>
          </cell>
          <cell r="D13085" t="str">
            <v>SIN FIN DE DIRECCION</v>
          </cell>
          <cell r="E13085" t="str">
            <v>GENERAL</v>
          </cell>
          <cell r="F13085" t="str">
            <v>MICROBUS</v>
          </cell>
          <cell r="G13085" t="str">
            <v>SIN FIN DE DIRECCION MICROBUS</v>
          </cell>
          <cell r="H13085">
            <v>180420.32</v>
          </cell>
        </row>
        <row r="13086">
          <cell r="B13086" t="str">
            <v>AUTREP13084</v>
          </cell>
          <cell r="C13086" t="str">
            <v>SINTETICO SINTISOLDA DE A 101397</v>
          </cell>
          <cell r="D13086" t="str">
            <v>SINTETICO SINTISOLDA DE A</v>
          </cell>
          <cell r="E13086" t="str">
            <v>GENERAL</v>
          </cell>
          <cell r="F13086" t="str">
            <v>MICROBUS</v>
          </cell>
          <cell r="G13086" t="str">
            <v>SINTETICO SINTISOLDA DE A MICROBUS</v>
          </cell>
          <cell r="H13086">
            <v>39882.22</v>
          </cell>
        </row>
        <row r="13087">
          <cell r="B13087" t="str">
            <v>AUTREP13085</v>
          </cell>
          <cell r="C13087" t="str">
            <v>SISTEMA ELECTRICO ARNES MOTOR 101397</v>
          </cell>
          <cell r="D13087" t="str">
            <v>SISTEMA ELECTRICO ARNES MOTOR</v>
          </cell>
          <cell r="E13087" t="str">
            <v>GENERAL</v>
          </cell>
          <cell r="F13087" t="str">
            <v>MICROBUS</v>
          </cell>
          <cell r="G13087" t="str">
            <v>SISTEMA ELECTRICO ARNES MOTOR MICROBUS</v>
          </cell>
          <cell r="H13087">
            <v>2597100.4700000002</v>
          </cell>
        </row>
        <row r="13088">
          <cell r="B13088" t="str">
            <v>AUTREP13086</v>
          </cell>
          <cell r="C13088" t="str">
            <v>SISTEMA ELECTRICO ARNES MOTOR 101397</v>
          </cell>
          <cell r="D13088" t="str">
            <v>SISTEMA ELECTRICO ARNES MOTOR</v>
          </cell>
          <cell r="E13088" t="str">
            <v>GENERAL</v>
          </cell>
          <cell r="F13088" t="str">
            <v>MICROBUS</v>
          </cell>
          <cell r="G13088" t="str">
            <v>SISTEMA ELECTRICO ARNES MOTOR MICROBUS</v>
          </cell>
          <cell r="H13088">
            <v>1647520.79</v>
          </cell>
        </row>
        <row r="13089">
          <cell r="B13089" t="str">
            <v>AUTREP13087</v>
          </cell>
          <cell r="C13089" t="str">
            <v>SISTEMA ELECTRICO ARNES MOTOR 101397</v>
          </cell>
          <cell r="D13089" t="str">
            <v>SISTEMA ELECTRICO ARNES MOTOR</v>
          </cell>
          <cell r="E13089" t="str">
            <v>GENERAL</v>
          </cell>
          <cell r="F13089" t="str">
            <v>MICROBUS</v>
          </cell>
          <cell r="G13089" t="str">
            <v>SISTEMA ELECTRICO ARNES MOTOR MICROBUS</v>
          </cell>
          <cell r="H13089">
            <v>548856.81999999995</v>
          </cell>
        </row>
        <row r="13090">
          <cell r="B13090" t="str">
            <v>AUTREP13088</v>
          </cell>
          <cell r="C13090" t="str">
            <v>SISTEMA ELECTRICO ARNES MOTOR 101397</v>
          </cell>
          <cell r="D13090" t="str">
            <v>SISTEMA ELECTRICO ARNES MOTOR</v>
          </cell>
          <cell r="E13090" t="str">
            <v>GENERAL</v>
          </cell>
          <cell r="F13090" t="str">
            <v>MICROBUS</v>
          </cell>
          <cell r="G13090" t="str">
            <v>SISTEMA ELECTRICO ARNES MOTOR MICROBUS</v>
          </cell>
          <cell r="H13090">
            <v>892605.08</v>
          </cell>
        </row>
        <row r="13091">
          <cell r="B13091" t="str">
            <v>AUTREP13089</v>
          </cell>
          <cell r="C13091" t="str">
            <v>SISTEMA ELECTRICO DE ARRANQUE 101397</v>
          </cell>
          <cell r="D13091" t="str">
            <v>SISTEMA ELECTRICO DE ARRANQUE</v>
          </cell>
          <cell r="E13091" t="str">
            <v>GENERAL</v>
          </cell>
          <cell r="F13091" t="str">
            <v>MICROBUS</v>
          </cell>
          <cell r="G13091" t="str">
            <v>SISTEMA ELECTRICO DE ARRANQUE MICROBUS</v>
          </cell>
          <cell r="H13091">
            <v>560251.74</v>
          </cell>
        </row>
        <row r="13092">
          <cell r="B13092" t="str">
            <v>AUTREP13090</v>
          </cell>
          <cell r="C13092" t="str">
            <v>SISTEMA ELECTRICO DE ARRANQUE 101397</v>
          </cell>
          <cell r="D13092" t="str">
            <v>SISTEMA ELECTRICO DE ARRANQUE</v>
          </cell>
          <cell r="E13092" t="str">
            <v>GENERAL</v>
          </cell>
          <cell r="F13092" t="str">
            <v>MICROBUS</v>
          </cell>
          <cell r="G13092" t="str">
            <v>SISTEMA ELECTRICO DE ARRANQUE MICROBUS</v>
          </cell>
          <cell r="H13092">
            <v>818538.1</v>
          </cell>
        </row>
        <row r="13093">
          <cell r="B13093" t="str">
            <v>AUTREP13091</v>
          </cell>
          <cell r="C13093" t="str">
            <v>SISTEMA ELECTRICO DE ARRANQUE 101397</v>
          </cell>
          <cell r="D13093" t="str">
            <v>SISTEMA ELECTRICO DE ARRANQUE</v>
          </cell>
          <cell r="E13093" t="str">
            <v>GENERAL</v>
          </cell>
          <cell r="F13093" t="str">
            <v>MICROBUS</v>
          </cell>
          <cell r="G13093" t="str">
            <v>SISTEMA ELECTRICO DE ARRANQUE MICROBUS</v>
          </cell>
          <cell r="H13093">
            <v>572596.99</v>
          </cell>
        </row>
        <row r="13094">
          <cell r="B13094" t="str">
            <v>AUTREP13092</v>
          </cell>
          <cell r="C13094" t="str">
            <v>SISTEMA ELECTRICO DE ARRANQUE 101397</v>
          </cell>
          <cell r="D13094" t="str">
            <v>SISTEMA ELECTRICO DE ARRANQUE</v>
          </cell>
          <cell r="E13094" t="str">
            <v>GENERAL</v>
          </cell>
          <cell r="F13094" t="str">
            <v>MICROBUS</v>
          </cell>
          <cell r="G13094" t="str">
            <v>SISTEMA ELECTRICO DE ARRANQUE MICROBUS</v>
          </cell>
          <cell r="H13094">
            <v>940084.29</v>
          </cell>
        </row>
        <row r="13095">
          <cell r="B13095" t="str">
            <v>AUTREP13093</v>
          </cell>
          <cell r="C13095" t="str">
            <v>SISTEMA ELECTRICO DE CAJA FUSIBLES 101397</v>
          </cell>
          <cell r="D13095" t="str">
            <v>SISTEMA ELECTRICO DE CAJA FUSIBLES</v>
          </cell>
          <cell r="E13095" t="str">
            <v>GENERAL</v>
          </cell>
          <cell r="F13095" t="str">
            <v>MICROBUS</v>
          </cell>
          <cell r="G13095" t="str">
            <v>SISTEMA ELECTRICO DE CAJA FUSIBLES MICROBUS</v>
          </cell>
          <cell r="H13095">
            <v>629571.59</v>
          </cell>
        </row>
        <row r="13096">
          <cell r="B13096" t="str">
            <v>AUTREP13094</v>
          </cell>
          <cell r="C13096" t="str">
            <v>SISTEMA ELECTRICO DE CAJA FUSIBLES 101397</v>
          </cell>
          <cell r="D13096" t="str">
            <v>SISTEMA ELECTRICO DE CAJA FUSIBLES</v>
          </cell>
          <cell r="E13096" t="str">
            <v>GENERAL</v>
          </cell>
          <cell r="F13096" t="str">
            <v>MICROBUS</v>
          </cell>
          <cell r="G13096" t="str">
            <v>SISTEMA ELECTRICO DE CAJA FUSIBLES MICROBUS</v>
          </cell>
          <cell r="H13096">
            <v>595386.82999999996</v>
          </cell>
        </row>
        <row r="13097">
          <cell r="B13097" t="str">
            <v>AUTREP13095</v>
          </cell>
          <cell r="C13097" t="str">
            <v>SISTEMA ELECTRICO DE CAJA FUSIBLES 101397</v>
          </cell>
          <cell r="D13097" t="str">
            <v>SISTEMA ELECTRICO DE CAJA FUSIBLES</v>
          </cell>
          <cell r="E13097" t="str">
            <v>GENERAL</v>
          </cell>
          <cell r="F13097" t="str">
            <v>MICROBUS</v>
          </cell>
          <cell r="G13097" t="str">
            <v>SISTEMA ELECTRICO DE CAJA FUSIBLES MICROBUS</v>
          </cell>
          <cell r="H13097">
            <v>788151.27</v>
          </cell>
        </row>
        <row r="13098">
          <cell r="B13098" t="str">
            <v>AUTREP13096</v>
          </cell>
          <cell r="C13098" t="str">
            <v>SISTEMA ELECTRICO DE CAJA FUSIBLES 101397</v>
          </cell>
          <cell r="D13098" t="str">
            <v>SISTEMA ELECTRICO DE CAJA FUSIBLES</v>
          </cell>
          <cell r="E13098" t="str">
            <v>GENERAL</v>
          </cell>
          <cell r="F13098" t="str">
            <v>MICROBUS</v>
          </cell>
          <cell r="G13098" t="str">
            <v>SISTEMA ELECTRICO DE CAJA FUSIBLES MICROBUS</v>
          </cell>
          <cell r="H13098">
            <v>788151.27</v>
          </cell>
        </row>
        <row r="13099">
          <cell r="B13099" t="str">
            <v>AUTREP13097</v>
          </cell>
          <cell r="C13099" t="str">
            <v>SISTEMA ELECTRICO DE ENCENDIDO 101397</v>
          </cell>
          <cell r="D13099" t="str">
            <v>SISTEMA ELECTRICO DE ENCENDIDO</v>
          </cell>
          <cell r="E13099" t="str">
            <v>GENERAL</v>
          </cell>
          <cell r="F13099" t="str">
            <v>MICROBUS</v>
          </cell>
          <cell r="G13099" t="str">
            <v>SISTEMA ELECTRICO DE ENCENDIDO MICROBUS</v>
          </cell>
          <cell r="H13099">
            <v>468143.18</v>
          </cell>
        </row>
        <row r="13100">
          <cell r="B13100" t="str">
            <v>AUTREP13098</v>
          </cell>
          <cell r="C13100" t="str">
            <v>SISTEMA ELECTRICO DE ENCENDIDO 101397</v>
          </cell>
          <cell r="D13100" t="str">
            <v>SISTEMA ELECTRICO DE ENCENDIDO</v>
          </cell>
          <cell r="E13100" t="str">
            <v>GENERAL</v>
          </cell>
          <cell r="F13100" t="str">
            <v>MICROBUS</v>
          </cell>
          <cell r="G13100" t="str">
            <v>SISTEMA ELECTRICO DE ENCENDIDO MICROBUS</v>
          </cell>
          <cell r="H13100">
            <v>1469000</v>
          </cell>
        </row>
        <row r="13101">
          <cell r="B13101" t="str">
            <v>AUTREP13099</v>
          </cell>
          <cell r="C13101" t="str">
            <v>SISTEMA ELECTRICO DE ENCENDIDO 101397</v>
          </cell>
          <cell r="D13101" t="str">
            <v>SISTEMA ELECTRICO DE ENCENDIDO</v>
          </cell>
          <cell r="E13101" t="str">
            <v>GENERAL</v>
          </cell>
          <cell r="F13101" t="str">
            <v>MICROBUS</v>
          </cell>
          <cell r="G13101" t="str">
            <v>SISTEMA ELECTRICO DE ENCENDIDO MICROBUS</v>
          </cell>
          <cell r="H13101">
            <v>788151.27</v>
          </cell>
        </row>
        <row r="13102">
          <cell r="B13102" t="str">
            <v>AUTREP13100</v>
          </cell>
          <cell r="C13102" t="str">
            <v>SISTEMA ELECTRICO DE ENCENDIDO 101397</v>
          </cell>
          <cell r="D13102" t="str">
            <v>SISTEMA ELECTRICO DE ENCENDIDO</v>
          </cell>
          <cell r="E13102" t="str">
            <v>GENERAL</v>
          </cell>
          <cell r="F13102" t="str">
            <v>MICROBUS</v>
          </cell>
          <cell r="G13102" t="str">
            <v>SISTEMA ELECTRICO DE ENCENDIDO MICROBUS</v>
          </cell>
          <cell r="H13102">
            <v>788151.27</v>
          </cell>
        </row>
        <row r="13103">
          <cell r="B13103" t="str">
            <v>AUTREP13101</v>
          </cell>
          <cell r="C13103" t="str">
            <v>SISTEMA ELECTRICO DE FRENOS 101397</v>
          </cell>
          <cell r="D13103" t="str">
            <v>SISTEMA ELECTRICO DE FRENOS</v>
          </cell>
          <cell r="E13103" t="str">
            <v>GENERAL</v>
          </cell>
          <cell r="F13103" t="str">
            <v>MICROBUS</v>
          </cell>
          <cell r="G13103" t="str">
            <v>SISTEMA ELECTRICO DE FRENOS MICROBUS</v>
          </cell>
          <cell r="H13103">
            <v>527966.51</v>
          </cell>
        </row>
        <row r="13104">
          <cell r="B13104" t="str">
            <v>AUTREP13102</v>
          </cell>
          <cell r="C13104" t="str">
            <v>SISTEMA ELECTRICO DE FRENOS 101397</v>
          </cell>
          <cell r="D13104" t="str">
            <v>SISTEMA ELECTRICO DE FRENOS</v>
          </cell>
          <cell r="E13104" t="str">
            <v>GENERAL</v>
          </cell>
          <cell r="F13104" t="str">
            <v>MICROBUS</v>
          </cell>
          <cell r="G13104" t="str">
            <v>SISTEMA ELECTRICO DE FRENOS MICROBUS</v>
          </cell>
          <cell r="H13104">
            <v>1645622.39</v>
          </cell>
        </row>
        <row r="13105">
          <cell r="B13105" t="str">
            <v>AUTREP13103</v>
          </cell>
          <cell r="C13105" t="str">
            <v>SISTEMA ELECTRICO DE FRENOS 101397</v>
          </cell>
          <cell r="D13105" t="str">
            <v>SISTEMA ELECTRICO DE FRENOS</v>
          </cell>
          <cell r="E13105" t="str">
            <v>GENERAL</v>
          </cell>
          <cell r="F13105" t="str">
            <v>MICROBUS</v>
          </cell>
          <cell r="G13105" t="str">
            <v>SISTEMA ELECTRICO DE FRENOS MICROBUS</v>
          </cell>
          <cell r="H13105">
            <v>783403.01</v>
          </cell>
        </row>
        <row r="13106">
          <cell r="B13106" t="str">
            <v>AUTREP13104</v>
          </cell>
          <cell r="C13106" t="str">
            <v>SISTEMA ELECTRICO DE FRENOS 101397</v>
          </cell>
          <cell r="D13106" t="str">
            <v>SISTEMA ELECTRICO DE FRENOS</v>
          </cell>
          <cell r="E13106" t="str">
            <v>GENERAL</v>
          </cell>
          <cell r="F13106" t="str">
            <v>MICROBUS</v>
          </cell>
          <cell r="G13106" t="str">
            <v>SISTEMA ELECTRICO DE FRENOS MICROBUS</v>
          </cell>
          <cell r="H13106">
            <v>787202.07</v>
          </cell>
        </row>
        <row r="13107">
          <cell r="B13107" t="str">
            <v>AUTREP13105</v>
          </cell>
          <cell r="C13107" t="str">
            <v>SISTEMA ELECTRICO DE LUZ DELANTERAS 101397</v>
          </cell>
          <cell r="D13107" t="str">
            <v>SISTEMA ELECTRICO DE LUZ DELANTERAS</v>
          </cell>
          <cell r="E13107" t="str">
            <v>GENERAL</v>
          </cell>
          <cell r="F13107" t="str">
            <v>MICROBUS</v>
          </cell>
          <cell r="G13107" t="str">
            <v>SISTEMA ELECTRICO DE LUZ DELANTERAS MICROBUS</v>
          </cell>
          <cell r="H13107">
            <v>790050.8</v>
          </cell>
        </row>
        <row r="13108">
          <cell r="B13108" t="str">
            <v>AUTREP13106</v>
          </cell>
          <cell r="C13108" t="str">
            <v>SISTEMA ELECTRICO DE LUZ DELANTERAS 101397</v>
          </cell>
          <cell r="D13108" t="str">
            <v>SISTEMA ELECTRICO DE LUZ DELANTERAS</v>
          </cell>
          <cell r="E13108" t="str">
            <v>GENERAL</v>
          </cell>
          <cell r="F13108" t="str">
            <v>MICROBUS</v>
          </cell>
          <cell r="G13108" t="str">
            <v>SISTEMA ELECTRICO DE LUZ DELANTERAS MICROBUS</v>
          </cell>
          <cell r="H13108">
            <v>918243.65</v>
          </cell>
        </row>
        <row r="13109">
          <cell r="B13109" t="str">
            <v>AUTREP13107</v>
          </cell>
          <cell r="C13109" t="str">
            <v>SISTEMA ELECTRICO DE LUZ DELANTERAS 101397</v>
          </cell>
          <cell r="D13109" t="str">
            <v>SISTEMA ELECTRICO DE LUZ DELANTERAS</v>
          </cell>
          <cell r="E13109" t="str">
            <v>GENERAL</v>
          </cell>
          <cell r="F13109" t="str">
            <v>MICROBUS</v>
          </cell>
          <cell r="G13109" t="str">
            <v>SISTEMA ELECTRICO DE LUZ DELANTERAS MICROBUS</v>
          </cell>
          <cell r="H13109">
            <v>541260.96</v>
          </cell>
        </row>
        <row r="13110">
          <cell r="B13110" t="str">
            <v>AUTREP13108</v>
          </cell>
          <cell r="C13110" t="str">
            <v>SISTEMA ELECTRICO DE LUZ DELANTERAS 101397</v>
          </cell>
          <cell r="D13110" t="str">
            <v>SISTEMA ELECTRICO DE LUZ DELANTERAS</v>
          </cell>
          <cell r="E13110" t="str">
            <v>GENERAL</v>
          </cell>
          <cell r="F13110" t="str">
            <v>MICROBUS</v>
          </cell>
          <cell r="G13110" t="str">
            <v>SISTEMA ELECTRICO DE LUZ DELANTERAS MICROBUS</v>
          </cell>
          <cell r="H13110">
            <v>304815.24</v>
          </cell>
        </row>
        <row r="13111">
          <cell r="B13111" t="str">
            <v>AUTREP13109</v>
          </cell>
          <cell r="C13111" t="str">
            <v>SISTEMA ELECTRICO DE LUZ TRASERAS 101397</v>
          </cell>
          <cell r="D13111" t="str">
            <v>SISTEMA ELECTRICO DE LUZ TRASERAS</v>
          </cell>
          <cell r="E13111" t="str">
            <v>GENERAL</v>
          </cell>
          <cell r="F13111" t="str">
            <v>MICROBUS</v>
          </cell>
          <cell r="G13111" t="str">
            <v>SISTEMA ELECTRICO DE LUZ TRASERAS MICROBUS</v>
          </cell>
          <cell r="H13111">
            <v>684646.66</v>
          </cell>
        </row>
        <row r="13112">
          <cell r="B13112" t="str">
            <v>AUTREP13110</v>
          </cell>
          <cell r="C13112" t="str">
            <v>SISTEMA ELECTRICO DE LUZ TRASERAS 101397</v>
          </cell>
          <cell r="D13112" t="str">
            <v>SISTEMA ELECTRICO DE LUZ TRASERAS</v>
          </cell>
          <cell r="E13112" t="str">
            <v>GENERAL</v>
          </cell>
          <cell r="F13112" t="str">
            <v>MICROBUS</v>
          </cell>
          <cell r="G13112" t="str">
            <v>SISTEMA ELECTRICO DE LUZ TRASERAS MICROBUS</v>
          </cell>
          <cell r="H13112">
            <v>1897260.96</v>
          </cell>
        </row>
        <row r="13113">
          <cell r="B13113" t="str">
            <v>AUTREP13111</v>
          </cell>
          <cell r="C13113" t="str">
            <v>SISTEMA ELECTRICO DE LUZ TRASERAS 101397</v>
          </cell>
          <cell r="D13113" t="str">
            <v>SISTEMA ELECTRICO DE LUZ TRASERAS</v>
          </cell>
          <cell r="E13113" t="str">
            <v>GENERAL</v>
          </cell>
          <cell r="F13113" t="str">
            <v>MICROBUS</v>
          </cell>
          <cell r="G13113" t="str">
            <v>SISTEMA ELECTRICO DE LUZ TRASERAS MICROBUS</v>
          </cell>
          <cell r="H13113">
            <v>788151.27</v>
          </cell>
        </row>
        <row r="13114">
          <cell r="B13114" t="str">
            <v>AUTREP13112</v>
          </cell>
          <cell r="C13114" t="str">
            <v>SISTEMA ELECTRICO DE LUZ TRASERAS 101397</v>
          </cell>
          <cell r="D13114" t="str">
            <v>SISTEMA ELECTRICO DE LUZ TRASERAS</v>
          </cell>
          <cell r="E13114" t="str">
            <v>GENERAL</v>
          </cell>
          <cell r="F13114" t="str">
            <v>MICROBUS</v>
          </cell>
          <cell r="G13114" t="str">
            <v>SISTEMA ELECTRICO DE LUZ TRASERAS MICROBUS</v>
          </cell>
          <cell r="H13114">
            <v>787202.07</v>
          </cell>
        </row>
        <row r="13115">
          <cell r="B13115" t="str">
            <v>AUTREP13113</v>
          </cell>
          <cell r="C13115" t="str">
            <v>SISTEMA ELECTRICO ESTACIONARIAS 101397</v>
          </cell>
          <cell r="D13115" t="str">
            <v>SISTEMA ELECTRICO ESTACIONARIAS</v>
          </cell>
          <cell r="E13115" t="str">
            <v>GENERAL</v>
          </cell>
          <cell r="F13115" t="str">
            <v>MICROBUS</v>
          </cell>
          <cell r="G13115" t="str">
            <v>SISTEMA ELECTRICO ESTACIONARIAS MICROBUS</v>
          </cell>
          <cell r="H13115">
            <v>790050.8</v>
          </cell>
        </row>
        <row r="13116">
          <cell r="B13116" t="str">
            <v>AUTREP13114</v>
          </cell>
          <cell r="C13116" t="str">
            <v>SISTEMA ELECTRICO ESTACIONARIAS 101397</v>
          </cell>
          <cell r="D13116" t="str">
            <v>SISTEMA ELECTRICO ESTACIONARIAS</v>
          </cell>
          <cell r="E13116" t="str">
            <v>GENERAL</v>
          </cell>
          <cell r="F13116" t="str">
            <v>MICROBUS</v>
          </cell>
          <cell r="G13116" t="str">
            <v>SISTEMA ELECTRICO ESTACIONARIAS MICROBUS</v>
          </cell>
          <cell r="H13116">
            <v>2477453.81</v>
          </cell>
        </row>
        <row r="13117">
          <cell r="B13117" t="str">
            <v>AUTREP13115</v>
          </cell>
          <cell r="C13117" t="str">
            <v>SISTEMA ELECTRICO ESTACIONARIAS 101397</v>
          </cell>
          <cell r="D13117" t="str">
            <v>SISTEMA ELECTRICO ESTACIONARIAS</v>
          </cell>
          <cell r="E13117" t="str">
            <v>GENERAL</v>
          </cell>
          <cell r="F13117" t="str">
            <v>MICROBUS</v>
          </cell>
          <cell r="G13117" t="str">
            <v>SISTEMA ELECTRICO ESTACIONARIAS MICROBUS</v>
          </cell>
          <cell r="H13117">
            <v>572596.99</v>
          </cell>
        </row>
        <row r="13118">
          <cell r="B13118" t="str">
            <v>AUTREP13116</v>
          </cell>
          <cell r="C13118" t="str">
            <v>SISTEMA ELECTRICO ESTACIONARIAS 101397</v>
          </cell>
          <cell r="D13118" t="str">
            <v>SISTEMA ELECTRICO ESTACIONARIAS</v>
          </cell>
          <cell r="E13118" t="str">
            <v>GENERAL</v>
          </cell>
          <cell r="F13118" t="str">
            <v>MICROBUS</v>
          </cell>
          <cell r="G13118" t="str">
            <v>SISTEMA ELECTRICO ESTACIONARIAS MICROBUS</v>
          </cell>
          <cell r="H13118">
            <v>892605.08</v>
          </cell>
        </row>
        <row r="13119">
          <cell r="B13119" t="str">
            <v>AUTREP13117</v>
          </cell>
          <cell r="C13119" t="str">
            <v>SOKET BOMBILLO 101397</v>
          </cell>
          <cell r="D13119" t="str">
            <v>SOKET BOMBILLO</v>
          </cell>
          <cell r="E13119" t="str">
            <v>GENERAL</v>
          </cell>
          <cell r="F13119" t="str">
            <v>MICROBUS</v>
          </cell>
          <cell r="G13119" t="str">
            <v>SOKET BOMBILLO MICROBUS</v>
          </cell>
          <cell r="H13119">
            <v>56025.4</v>
          </cell>
        </row>
        <row r="13120">
          <cell r="B13120" t="str">
            <v>AUTREP13118</v>
          </cell>
          <cell r="C13120" t="str">
            <v>SOPORTE DE BATERIA 101397</v>
          </cell>
          <cell r="D13120" t="str">
            <v>SOPORTE DE BATERIA</v>
          </cell>
          <cell r="E13120" t="str">
            <v>GENERAL</v>
          </cell>
          <cell r="F13120" t="str">
            <v>MICROBUS</v>
          </cell>
          <cell r="G13120" t="str">
            <v>SOPORTE DE BATERIA MICROBUS</v>
          </cell>
          <cell r="H13120">
            <v>148133.96</v>
          </cell>
        </row>
        <row r="13121">
          <cell r="B13121" t="str">
            <v>AUTREP13119</v>
          </cell>
          <cell r="C13121" t="str">
            <v>SOPORTE DE CAJA 101397</v>
          </cell>
          <cell r="D13121" t="str">
            <v>SOPORTE DE CAJA</v>
          </cell>
          <cell r="E13121" t="str">
            <v>GENERAL</v>
          </cell>
          <cell r="F13121" t="str">
            <v>MICROBUS</v>
          </cell>
          <cell r="G13121" t="str">
            <v>SOPORTE DE CAJA MICROBUS</v>
          </cell>
          <cell r="H13121">
            <v>311461.90000000002</v>
          </cell>
        </row>
        <row r="13122">
          <cell r="B13122" t="str">
            <v>AUTREP13120</v>
          </cell>
          <cell r="C13122" t="str">
            <v>SOPORTE DE CAJA 101397</v>
          </cell>
          <cell r="D13122" t="str">
            <v>SOPORTE DE CAJA</v>
          </cell>
          <cell r="E13122" t="str">
            <v>GENERAL</v>
          </cell>
          <cell r="F13122" t="str">
            <v>MICROBUS</v>
          </cell>
          <cell r="G13122" t="str">
            <v>SOPORTE DE CAJA MICROBUS</v>
          </cell>
          <cell r="H13122">
            <v>315260.96000000002</v>
          </cell>
        </row>
        <row r="13123">
          <cell r="B13123" t="str">
            <v>AUTREP13121</v>
          </cell>
          <cell r="C13123" t="str">
            <v>SOPORTE DE CAJA 101397</v>
          </cell>
          <cell r="D13123" t="str">
            <v>SOPORTE DE CAJA</v>
          </cell>
          <cell r="E13123" t="str">
            <v>GENERAL</v>
          </cell>
          <cell r="F13123" t="str">
            <v>MICROBUS</v>
          </cell>
          <cell r="G13123" t="str">
            <v>SOPORTE DE CAJA MICROBUS</v>
          </cell>
          <cell r="H13123">
            <v>513722.86</v>
          </cell>
        </row>
        <row r="13124">
          <cell r="B13124" t="str">
            <v>AUTREP13122</v>
          </cell>
          <cell r="C13124" t="str">
            <v>SOPORTE DE CAJA 101397</v>
          </cell>
          <cell r="D13124" t="str">
            <v>SOPORTE DE CAJA</v>
          </cell>
          <cell r="E13124" t="str">
            <v>GENERAL</v>
          </cell>
          <cell r="F13124" t="str">
            <v>MICROBUS</v>
          </cell>
          <cell r="G13124" t="str">
            <v>SOPORTE DE CAJA MICROBUS</v>
          </cell>
          <cell r="H13124">
            <v>731176.67</v>
          </cell>
        </row>
        <row r="13125">
          <cell r="B13125" t="str">
            <v>AUTREP13123</v>
          </cell>
          <cell r="C13125" t="str">
            <v>SOPORTE DE CAJA 101397</v>
          </cell>
          <cell r="D13125" t="str">
            <v>SOPORTE DE CAJA</v>
          </cell>
          <cell r="E13125" t="str">
            <v>GENERAL</v>
          </cell>
          <cell r="F13125" t="str">
            <v>MICROBUS</v>
          </cell>
          <cell r="G13125" t="str">
            <v>SOPORTE DE CAJA MICROBUS</v>
          </cell>
          <cell r="H13125">
            <v>153831.42000000001</v>
          </cell>
        </row>
        <row r="13126">
          <cell r="B13126" t="str">
            <v>AUTREP13124</v>
          </cell>
          <cell r="C13126" t="str">
            <v>SOPORTE DE CAJA 101397</v>
          </cell>
          <cell r="D13126" t="str">
            <v>SOPORTE DE CAJA</v>
          </cell>
          <cell r="E13126" t="str">
            <v>GENERAL</v>
          </cell>
          <cell r="F13126" t="str">
            <v>MICROBUS</v>
          </cell>
          <cell r="G13126" t="str">
            <v>SOPORTE DE CAJA MICROBUS</v>
          </cell>
          <cell r="H13126">
            <v>203210.16</v>
          </cell>
        </row>
        <row r="13127">
          <cell r="B13127" t="str">
            <v>AUTREP13125</v>
          </cell>
          <cell r="C13127" t="str">
            <v>SOPORTE DE CAJA 101397</v>
          </cell>
          <cell r="D13127" t="str">
            <v>SOPORTE DE CAJA</v>
          </cell>
          <cell r="E13127" t="str">
            <v>GENERAL</v>
          </cell>
          <cell r="F13127" t="str">
            <v>MICROBUS</v>
          </cell>
          <cell r="G13127" t="str">
            <v>SOPORTE DE CAJA MICROBUS</v>
          </cell>
          <cell r="H13127">
            <v>153831.42000000001</v>
          </cell>
        </row>
        <row r="13128">
          <cell r="B13128" t="str">
            <v>AUTREP13126</v>
          </cell>
          <cell r="C13128" t="str">
            <v>SOPORTE DE CAJA 101397</v>
          </cell>
          <cell r="D13128" t="str">
            <v>SOPORTE DE CAJA</v>
          </cell>
          <cell r="E13128" t="str">
            <v>GENERAL</v>
          </cell>
          <cell r="F13128" t="str">
            <v>MICROBUS</v>
          </cell>
          <cell r="G13128" t="str">
            <v>SOPORTE DE CAJA MICROBUS</v>
          </cell>
          <cell r="H13128">
            <v>1006554.28</v>
          </cell>
        </row>
        <row r="13129">
          <cell r="B13129" t="str">
            <v>AUTREP13127</v>
          </cell>
          <cell r="C13129" t="str">
            <v>SOPORTE DE CAJA 101397</v>
          </cell>
          <cell r="D13129" t="str">
            <v>SOPORTE DE CAJA</v>
          </cell>
          <cell r="E13129" t="str">
            <v>GENERAL</v>
          </cell>
          <cell r="F13129" t="str">
            <v>MICROBUS</v>
          </cell>
          <cell r="G13129" t="str">
            <v>SOPORTE DE CAJA MICROBUS</v>
          </cell>
          <cell r="H13129">
            <v>180420.32</v>
          </cell>
        </row>
        <row r="13130">
          <cell r="B13130" t="str">
            <v>AUTREP13128</v>
          </cell>
          <cell r="C13130" t="str">
            <v>SOPORTE DE CAJA SUPERIOR IZQUIERDO 101397</v>
          </cell>
          <cell r="D13130" t="str">
            <v>SOPORTE DE CAJA SUPERIOR IZQUIERDO</v>
          </cell>
          <cell r="E13130" t="str">
            <v>GENERAL</v>
          </cell>
          <cell r="F13130" t="str">
            <v>MICROBUS</v>
          </cell>
          <cell r="G13130" t="str">
            <v>SOPORTE DE CAJA SUPERIOR IZQUIERDO MICROBUS</v>
          </cell>
          <cell r="H13130">
            <v>463394.92</v>
          </cell>
        </row>
        <row r="13131">
          <cell r="B13131" t="str">
            <v>AUTREP13129</v>
          </cell>
          <cell r="C13131" t="str">
            <v>SOPORTE DE MOFLE 101397</v>
          </cell>
          <cell r="D13131" t="str">
            <v>SOPORTE DE MOFLE</v>
          </cell>
          <cell r="E13131" t="str">
            <v>GENERAL</v>
          </cell>
          <cell r="F13131" t="str">
            <v>MICROBUS</v>
          </cell>
          <cell r="G13131" t="str">
            <v>SOPORTE DE MOFLE MICROBUS</v>
          </cell>
          <cell r="H13131">
            <v>244991.91</v>
          </cell>
        </row>
        <row r="13132">
          <cell r="B13132" t="str">
            <v>AUTREP13130</v>
          </cell>
          <cell r="C13132" t="str">
            <v>SOPORTE DE MOTOR 101397</v>
          </cell>
          <cell r="D13132" t="str">
            <v>SOPORTE DE MOTOR</v>
          </cell>
          <cell r="E13132" t="str">
            <v>GENERAL</v>
          </cell>
          <cell r="F13132" t="str">
            <v>MICROBUS</v>
          </cell>
          <cell r="G13132" t="str">
            <v>SOPORTE DE MOTOR MICROBUS</v>
          </cell>
          <cell r="H13132">
            <v>535563.5</v>
          </cell>
        </row>
        <row r="13133">
          <cell r="B13133" t="str">
            <v>AUTREP13131</v>
          </cell>
          <cell r="C13133" t="str">
            <v>SOPORTE DE MOTOR 101397</v>
          </cell>
          <cell r="D13133" t="str">
            <v>SOPORTE DE MOTOR</v>
          </cell>
          <cell r="E13133" t="str">
            <v>GENERAL</v>
          </cell>
          <cell r="F13133" t="str">
            <v>MICROBUS</v>
          </cell>
          <cell r="G13133" t="str">
            <v>SOPORTE DE MOTOR MICROBUS</v>
          </cell>
          <cell r="H13133">
            <v>508974.6</v>
          </cell>
        </row>
        <row r="13134">
          <cell r="B13134" t="str">
            <v>AUTREP13132</v>
          </cell>
          <cell r="C13134" t="str">
            <v>SOPORTE DE MOTOR 101397</v>
          </cell>
          <cell r="D13134" t="str">
            <v>SOPORTE DE MOTOR</v>
          </cell>
          <cell r="E13134" t="str">
            <v>GENERAL</v>
          </cell>
          <cell r="F13134" t="str">
            <v>MICROBUS</v>
          </cell>
          <cell r="G13134" t="str">
            <v>SOPORTE DE MOTOR MICROBUS</v>
          </cell>
          <cell r="H13134">
            <v>1854528.88</v>
          </cell>
        </row>
        <row r="13135">
          <cell r="B13135" t="str">
            <v>AUTREP13133</v>
          </cell>
          <cell r="C13135" t="str">
            <v>SOPORTE DE MOTOR 101397</v>
          </cell>
          <cell r="D13135" t="str">
            <v>SOPORTE DE MOTOR</v>
          </cell>
          <cell r="E13135" t="str">
            <v>GENERAL</v>
          </cell>
          <cell r="F13135" t="str">
            <v>MICROBUS</v>
          </cell>
          <cell r="G13135" t="str">
            <v>SOPORTE DE MOTOR MICROBUS</v>
          </cell>
          <cell r="H13135">
            <v>740672.06</v>
          </cell>
        </row>
        <row r="13136">
          <cell r="B13136" t="str">
            <v>AUTREP13134</v>
          </cell>
          <cell r="C13136" t="str">
            <v>SOPORTE DE MOTOR 101397</v>
          </cell>
          <cell r="D13136" t="str">
            <v>SOPORTE DE MOTOR</v>
          </cell>
          <cell r="E13136" t="str">
            <v>GENERAL</v>
          </cell>
          <cell r="F13136" t="str">
            <v>MICROBUS</v>
          </cell>
          <cell r="G13136" t="str">
            <v>SOPORTE DE MOTOR MICROBUS</v>
          </cell>
          <cell r="H13136">
            <v>318109.69</v>
          </cell>
        </row>
        <row r="13137">
          <cell r="B13137" t="str">
            <v>AUTREP13135</v>
          </cell>
          <cell r="C13137" t="str">
            <v>SOPORTE DE MOTOR 101397</v>
          </cell>
          <cell r="D13137" t="str">
            <v>SOPORTE DE MOTOR</v>
          </cell>
          <cell r="E13137" t="str">
            <v>GENERAL</v>
          </cell>
          <cell r="F13137" t="str">
            <v>MICROBUS</v>
          </cell>
          <cell r="G13137" t="str">
            <v>SOPORTE DE MOTOR MICROBUS</v>
          </cell>
          <cell r="H13137">
            <v>357991.91</v>
          </cell>
        </row>
        <row r="13138">
          <cell r="B13138" t="str">
            <v>AUTREP13136</v>
          </cell>
          <cell r="C13138" t="str">
            <v>SOPORTE DE MOTOR 101397</v>
          </cell>
          <cell r="D13138" t="str">
            <v>SOPORTE DE MOTOR</v>
          </cell>
          <cell r="E13138" t="str">
            <v>GENERAL</v>
          </cell>
          <cell r="F13138" t="str">
            <v>MICROBUS</v>
          </cell>
          <cell r="G13138" t="str">
            <v>SOPORTE DE MOTOR MICROBUS</v>
          </cell>
          <cell r="H13138">
            <v>217453.81</v>
          </cell>
        </row>
        <row r="13139">
          <cell r="B13139" t="str">
            <v>AUTREP13137</v>
          </cell>
          <cell r="C13139" t="str">
            <v>SOPORTE DE MOTOR 101397</v>
          </cell>
          <cell r="D13139" t="str">
            <v>SOPORTE DE MOTOR</v>
          </cell>
          <cell r="E13139" t="str">
            <v>GENERAL</v>
          </cell>
          <cell r="F13139" t="str">
            <v>MICROBUS</v>
          </cell>
          <cell r="G13139" t="str">
            <v>SOPORTE DE MOTOR MICROBUS</v>
          </cell>
          <cell r="H13139">
            <v>508500</v>
          </cell>
        </row>
        <row r="13140">
          <cell r="B13140" t="str">
            <v>AUTREP13138</v>
          </cell>
          <cell r="C13140" t="str">
            <v>SOPORTE DE MOTOR 101397</v>
          </cell>
          <cell r="D13140" t="str">
            <v>SOPORTE DE MOTOR</v>
          </cell>
          <cell r="E13140" t="str">
            <v>GENERAL</v>
          </cell>
          <cell r="F13140" t="str">
            <v>MICROBUS</v>
          </cell>
          <cell r="G13140" t="str">
            <v>SOPORTE DE MOTOR MICROBUS</v>
          </cell>
          <cell r="H13140">
            <v>1854528.88</v>
          </cell>
        </row>
        <row r="13141">
          <cell r="B13141" t="str">
            <v>AUTREP13139</v>
          </cell>
          <cell r="C13141" t="str">
            <v>SOPORTE DE MOTOR 101397</v>
          </cell>
          <cell r="D13141" t="str">
            <v>SOPORTE DE MOTOR</v>
          </cell>
          <cell r="E13141" t="str">
            <v>SUSPENSION</v>
          </cell>
          <cell r="F13141" t="str">
            <v>MICROBUS</v>
          </cell>
          <cell r="G13141" t="str">
            <v>SOPORTE DE MOTOR MICROBUS</v>
          </cell>
          <cell r="H13141">
            <v>791000</v>
          </cell>
        </row>
        <row r="13142">
          <cell r="B13142" t="str">
            <v>AUTREP13140</v>
          </cell>
          <cell r="C13142" t="str">
            <v>SOPORTE DE MOTOR DELANTERO 101397</v>
          </cell>
          <cell r="D13142" t="str">
            <v>SOPORTE DE MOTOR DELANTERO</v>
          </cell>
          <cell r="E13142" t="str">
            <v>GENERAL</v>
          </cell>
          <cell r="F13142" t="str">
            <v>MICROBUS</v>
          </cell>
          <cell r="G13142" t="str">
            <v>SOPORTE DE MOTOR DELANTERO MICROBUS</v>
          </cell>
          <cell r="H13142">
            <v>419714.77</v>
          </cell>
        </row>
        <row r="13143">
          <cell r="B13143" t="str">
            <v>AUTREP13141</v>
          </cell>
          <cell r="C13143" t="str">
            <v>SOPORTE DE MOTOR DERECHO 101397</v>
          </cell>
          <cell r="D13143" t="str">
            <v>SOPORTE DE MOTOR DERECHO</v>
          </cell>
          <cell r="E13143" t="str">
            <v>GENERAL</v>
          </cell>
          <cell r="F13143" t="str">
            <v>MICROBUS</v>
          </cell>
          <cell r="G13143" t="str">
            <v>SOPORTE DE MOTOR DERECHO MICROBUS</v>
          </cell>
          <cell r="H13143">
            <v>122495.39</v>
          </cell>
        </row>
        <row r="13144">
          <cell r="B13144" t="str">
            <v>AUTREP13142</v>
          </cell>
          <cell r="C13144" t="str">
            <v>SOPORTE DE MOTOR IZQUIERDO 101397</v>
          </cell>
          <cell r="D13144" t="str">
            <v>SOPORTE DE MOTOR IZQUIERDO</v>
          </cell>
          <cell r="E13144" t="str">
            <v>GENERAL</v>
          </cell>
          <cell r="F13144" t="str">
            <v>MICROBUS</v>
          </cell>
          <cell r="G13144" t="str">
            <v>SOPORTE DE MOTOR IZQUIERDO MICROBUS</v>
          </cell>
          <cell r="H13144">
            <v>147184.76</v>
          </cell>
        </row>
        <row r="13145">
          <cell r="B13145" t="str">
            <v>AUTREP13143</v>
          </cell>
          <cell r="C13145" t="str">
            <v>SOPORTE DE MOTOR TRASERO 101397</v>
          </cell>
          <cell r="D13145" t="str">
            <v>SOPORTE DE MOTOR TRASERO</v>
          </cell>
          <cell r="E13145" t="str">
            <v>GENERAL</v>
          </cell>
          <cell r="F13145" t="str">
            <v>MICROBUS</v>
          </cell>
          <cell r="G13145" t="str">
            <v>SOPORTE DE MOTOR TRASERO MICROBUS</v>
          </cell>
          <cell r="H13145">
            <v>518471.12</v>
          </cell>
        </row>
        <row r="13146">
          <cell r="B13146" t="str">
            <v>AUTREP13144</v>
          </cell>
          <cell r="C13146" t="str">
            <v>SOPORTE DE RADIADOR 101397</v>
          </cell>
          <cell r="D13146" t="str">
            <v>SOPORTE DE RADIADOR</v>
          </cell>
          <cell r="E13146" t="str">
            <v>GENERAL</v>
          </cell>
          <cell r="F13146" t="str">
            <v>MICROBUS</v>
          </cell>
          <cell r="G13146" t="str">
            <v>SOPORTE DE RADIADOR MICROBUS</v>
          </cell>
          <cell r="H13146">
            <v>180000</v>
          </cell>
        </row>
        <row r="13147">
          <cell r="B13147" t="str">
            <v>AUTREP13145</v>
          </cell>
          <cell r="C13147" t="str">
            <v>SOPORTE MOTOR DERECHO 101397</v>
          </cell>
          <cell r="D13147" t="str">
            <v>SOPORTE MOTOR DERECHO</v>
          </cell>
          <cell r="E13147" t="str">
            <v>GENERAL</v>
          </cell>
          <cell r="F13147" t="str">
            <v>MICROBUS</v>
          </cell>
          <cell r="G13147" t="str">
            <v>SOPORTE MOTOR DERECHO MICROBUS</v>
          </cell>
          <cell r="H13147">
            <v>647613.17000000004</v>
          </cell>
        </row>
        <row r="13148">
          <cell r="B13148" t="str">
            <v>AUTREP13146</v>
          </cell>
          <cell r="C13148" t="str">
            <v>SOPORTE MOTOR TRASERO 101397</v>
          </cell>
          <cell r="D13148" t="str">
            <v>SOPORTE MOTOR TRASERO</v>
          </cell>
          <cell r="E13148" t="str">
            <v>GENERAL</v>
          </cell>
          <cell r="F13148" t="str">
            <v>MICROBUS</v>
          </cell>
          <cell r="G13148" t="str">
            <v>SOPORTE MOTOR TRASERO MICROBUS</v>
          </cell>
          <cell r="H13148">
            <v>432058.89</v>
          </cell>
        </row>
        <row r="13149">
          <cell r="B13149" t="str">
            <v>AUTREP13147</v>
          </cell>
          <cell r="C13149" t="str">
            <v>SOPORTE MOTOR TRASERO 101397</v>
          </cell>
          <cell r="D13149" t="str">
            <v>SOPORTE MOTOR TRASERO</v>
          </cell>
          <cell r="E13149" t="str">
            <v>GENERAL</v>
          </cell>
          <cell r="F13149" t="str">
            <v>MICROBUS</v>
          </cell>
          <cell r="G13149" t="str">
            <v>SOPORTE MOTOR TRASERO MICROBUS</v>
          </cell>
          <cell r="H13149">
            <v>98756.35</v>
          </cell>
        </row>
        <row r="13150">
          <cell r="B13150" t="str">
            <v>AUTREP13148</v>
          </cell>
          <cell r="C13150" t="str">
            <v>SOPORTE MOTOR TRASERO 101397</v>
          </cell>
          <cell r="D13150" t="str">
            <v>SOPORTE MOTOR TRASERO</v>
          </cell>
          <cell r="E13150" t="str">
            <v>GENERAL</v>
          </cell>
          <cell r="F13150" t="str">
            <v>MICROBUS</v>
          </cell>
          <cell r="G13150" t="str">
            <v>SOPORTE MOTOR TRASERO MICROBUS</v>
          </cell>
          <cell r="H13150">
            <v>493781.75</v>
          </cell>
        </row>
        <row r="13151">
          <cell r="B13151" t="str">
            <v>AUTREP13149</v>
          </cell>
          <cell r="C13151" t="str">
            <v>SOPORTE MOTOR TRASERO 101397</v>
          </cell>
          <cell r="D13151" t="str">
            <v>SOPORTE MOTOR TRASERO</v>
          </cell>
          <cell r="E13151" t="str">
            <v>GENERAL</v>
          </cell>
          <cell r="F13151" t="str">
            <v>MICROBUS</v>
          </cell>
          <cell r="G13151" t="str">
            <v>SOPORTE MOTOR TRASERO MICROBUS</v>
          </cell>
          <cell r="H13151">
            <v>432058.89</v>
          </cell>
        </row>
        <row r="13152">
          <cell r="B13152" t="str">
            <v>AUTREP13150</v>
          </cell>
          <cell r="C13152" t="str">
            <v>SOPORTE TUBO DE ESCAPE 101397</v>
          </cell>
          <cell r="D13152" t="str">
            <v>SOPORTE TUBO DE ESCAPE</v>
          </cell>
          <cell r="E13152" t="str">
            <v>GENERAL</v>
          </cell>
          <cell r="F13152" t="str">
            <v>MICROBUS</v>
          </cell>
          <cell r="G13152" t="str">
            <v>SOPORTE TUBO DE ESCAPE MICROBUS</v>
          </cell>
          <cell r="H13152">
            <v>169974.6</v>
          </cell>
        </row>
        <row r="13153">
          <cell r="B13153" t="str">
            <v>AUTREP13151</v>
          </cell>
          <cell r="C13153" t="str">
            <v>SOPORTE TUBO DE ESCAPE 101397</v>
          </cell>
          <cell r="D13153" t="str">
            <v>SOPORTE TUBO DE ESCAPE</v>
          </cell>
          <cell r="E13153" t="str">
            <v>GENERAL</v>
          </cell>
          <cell r="F13153" t="str">
            <v>MICROBUS</v>
          </cell>
          <cell r="G13153" t="str">
            <v>SOPORTE TUBO DE ESCAPE MICROBUS</v>
          </cell>
          <cell r="H13153">
            <v>449151.27</v>
          </cell>
        </row>
        <row r="13154">
          <cell r="B13154" t="str">
            <v>AUTREP13152</v>
          </cell>
          <cell r="C13154" t="str">
            <v>SOPORTE TUBO DE ESCAPE 101397</v>
          </cell>
          <cell r="D13154" t="str">
            <v>SOPORTE TUBO DE ESCAPE</v>
          </cell>
          <cell r="E13154" t="str">
            <v>GENERAL</v>
          </cell>
          <cell r="F13154" t="str">
            <v>MICROBUS</v>
          </cell>
          <cell r="G13154" t="str">
            <v>SOPORTE TUBO DE ESCAPE MICROBUS</v>
          </cell>
          <cell r="H13154">
            <v>556453.81000000006</v>
          </cell>
        </row>
        <row r="13155">
          <cell r="B13155" t="str">
            <v>AUTREP13153</v>
          </cell>
          <cell r="C13155" t="str">
            <v>SOPORTE TUBO DE ESCAPE 101397</v>
          </cell>
          <cell r="D13155" t="str">
            <v>SOPORTE TUBO DE ESCAPE</v>
          </cell>
          <cell r="E13155" t="str">
            <v>GENERAL</v>
          </cell>
          <cell r="F13155" t="str">
            <v>MICROBUS</v>
          </cell>
          <cell r="G13155" t="str">
            <v>SOPORTE TUBO DE ESCAPE MICROBUS</v>
          </cell>
          <cell r="H13155">
            <v>40831.42</v>
          </cell>
        </row>
        <row r="13156">
          <cell r="B13156" t="str">
            <v>AUTREP13154</v>
          </cell>
          <cell r="C13156" t="str">
            <v>SOPORTE TUBO DE ESCAPE 101397</v>
          </cell>
          <cell r="D13156" t="str">
            <v>SOPORTE TUBO DE ESCAPE</v>
          </cell>
          <cell r="E13156" t="str">
            <v>GENERAL</v>
          </cell>
          <cell r="F13156" t="str">
            <v>MICROBUS</v>
          </cell>
          <cell r="G13156" t="str">
            <v>SOPORTE TUBO DE ESCAPE MICROBUS</v>
          </cell>
          <cell r="H13156">
            <v>53176.67</v>
          </cell>
        </row>
        <row r="13157">
          <cell r="B13157" t="str">
            <v>AUTREP13155</v>
          </cell>
          <cell r="C13157" t="str">
            <v>SOPORTE TUBO DE ESCAPE 101397</v>
          </cell>
          <cell r="D13157" t="str">
            <v>SOPORTE TUBO DE ESCAPE</v>
          </cell>
          <cell r="E13157" t="str">
            <v>GENERAL</v>
          </cell>
          <cell r="F13157" t="str">
            <v>MICROBUS</v>
          </cell>
          <cell r="G13157" t="str">
            <v>SOPORTE TUBO DE ESCAPE MICROBUS</v>
          </cell>
          <cell r="H13157">
            <v>339949.2</v>
          </cell>
        </row>
        <row r="13158">
          <cell r="B13158" t="str">
            <v>AUTREP13156</v>
          </cell>
          <cell r="C13158" t="str">
            <v>SOPORTES DE CARROCERIA 101397</v>
          </cell>
          <cell r="D13158" t="str">
            <v>SOPORTES DE CARROCERIA</v>
          </cell>
          <cell r="E13158" t="str">
            <v>GENERAL</v>
          </cell>
          <cell r="F13158" t="str">
            <v>MICROBUS</v>
          </cell>
          <cell r="G13158" t="str">
            <v>SOPORTES DE CARROCERIA MICROBUS</v>
          </cell>
          <cell r="H13158">
            <v>116797.93</v>
          </cell>
        </row>
        <row r="13159">
          <cell r="B13159" t="str">
            <v>AUTREP13157</v>
          </cell>
          <cell r="C13159" t="str">
            <v>SOPORTES DE CARROCERIA 101397</v>
          </cell>
          <cell r="D13159" t="str">
            <v>SOPORTES DE CARROCERIA</v>
          </cell>
          <cell r="E13159" t="str">
            <v>GENERAL</v>
          </cell>
          <cell r="F13159" t="str">
            <v>MICROBUS</v>
          </cell>
          <cell r="G13159" t="str">
            <v>SOPORTES DE CARROCERIA MICROBUS</v>
          </cell>
          <cell r="H13159">
            <v>2632235.56</v>
          </cell>
        </row>
        <row r="13160">
          <cell r="B13160" t="str">
            <v>AUTREP13158</v>
          </cell>
          <cell r="C13160" t="str">
            <v>SOPORTES DE CARROCERIA 101397</v>
          </cell>
          <cell r="D13160" t="str">
            <v>SOPORTES DE CARROCERIA</v>
          </cell>
          <cell r="E13160" t="str">
            <v>GENERAL</v>
          </cell>
          <cell r="F13160" t="str">
            <v>MICROBUS</v>
          </cell>
          <cell r="G13160" t="str">
            <v>SOPORTES DE CARROCERIA MICROBUS</v>
          </cell>
          <cell r="H13160">
            <v>389327.94</v>
          </cell>
        </row>
        <row r="13161">
          <cell r="B13161" t="str">
            <v>AUTREP13159</v>
          </cell>
          <cell r="C13161" t="str">
            <v>SOPORTES DE CARROCERIA 101397</v>
          </cell>
          <cell r="D13161" t="str">
            <v>SOPORTES DE CARROCERIA</v>
          </cell>
          <cell r="E13161" t="str">
            <v>GENERAL</v>
          </cell>
          <cell r="F13161" t="str">
            <v>MICROBUS</v>
          </cell>
          <cell r="G13161" t="str">
            <v>SOPORTES DE CARROCERIA MICROBUS</v>
          </cell>
          <cell r="H13161">
            <v>787202.07</v>
          </cell>
        </row>
        <row r="13162">
          <cell r="B13162" t="str">
            <v>AUTREP13160</v>
          </cell>
          <cell r="C13162" t="str">
            <v>SOPORTES DE MOFLE 101397</v>
          </cell>
          <cell r="D13162" t="str">
            <v>SOPORTES DE MOFLE</v>
          </cell>
          <cell r="E13162" t="str">
            <v>GENERAL</v>
          </cell>
          <cell r="F13162" t="str">
            <v>MICROBUS</v>
          </cell>
          <cell r="G13162" t="str">
            <v>SOPORTES DE MOFLE MICROBUS</v>
          </cell>
          <cell r="H13162">
            <v>121546.19</v>
          </cell>
        </row>
        <row r="13163">
          <cell r="B13163" t="str">
            <v>AUTREP13161</v>
          </cell>
          <cell r="C13163" t="str">
            <v>SOPORTES DE RADIADOR 101397</v>
          </cell>
          <cell r="D13163" t="str">
            <v>SOPORTES DE RADIADOR</v>
          </cell>
          <cell r="E13163" t="str">
            <v>GENERAL</v>
          </cell>
          <cell r="F13163" t="str">
            <v>MICROBUS</v>
          </cell>
          <cell r="G13163" t="str">
            <v>SOPORTES DE RADIADOR MICROBUS</v>
          </cell>
          <cell r="H13163">
            <v>93058.89</v>
          </cell>
        </row>
        <row r="13164">
          <cell r="B13164" t="str">
            <v>AUTREP13162</v>
          </cell>
          <cell r="C13164" t="str">
            <v>SOPORTES DE RADIADOR 101397</v>
          </cell>
          <cell r="D13164" t="str">
            <v>SOPORTES DE RADIADOR</v>
          </cell>
          <cell r="E13164" t="str">
            <v>GENERAL</v>
          </cell>
          <cell r="F13164" t="str">
            <v>MICROBUS</v>
          </cell>
          <cell r="G13164" t="str">
            <v>SOPORTES DE RADIADOR MICROBUS</v>
          </cell>
          <cell r="H13164">
            <v>59823.33</v>
          </cell>
        </row>
        <row r="13165">
          <cell r="B13165" t="str">
            <v>AUTREP13163</v>
          </cell>
          <cell r="C13165" t="str">
            <v>SPEED 101397</v>
          </cell>
          <cell r="D13165" t="str">
            <v>SPEED</v>
          </cell>
          <cell r="E13165" t="str">
            <v>GENERAL</v>
          </cell>
          <cell r="F13165" t="str">
            <v>MICROBUS</v>
          </cell>
          <cell r="G13165" t="str">
            <v>SPEED MICROBUS</v>
          </cell>
          <cell r="H13165">
            <v>1320866.04</v>
          </cell>
        </row>
        <row r="13166">
          <cell r="B13166" t="str">
            <v>AUTREP13164</v>
          </cell>
          <cell r="C13166" t="str">
            <v>SPEED 101397</v>
          </cell>
          <cell r="D13166" t="str">
            <v>SPEED</v>
          </cell>
          <cell r="E13166" t="str">
            <v>GENERAL</v>
          </cell>
          <cell r="F13166" t="str">
            <v>MICROBUS</v>
          </cell>
          <cell r="G13166" t="str">
            <v>SPEED MICROBUS</v>
          </cell>
          <cell r="H13166">
            <v>2153646.66</v>
          </cell>
        </row>
        <row r="13167">
          <cell r="B13167" t="str">
            <v>AUTREP13165</v>
          </cell>
          <cell r="C13167" t="str">
            <v>SPEED 101397</v>
          </cell>
          <cell r="D13167" t="str">
            <v>SPEED</v>
          </cell>
          <cell r="E13167" t="str">
            <v>GENERAL</v>
          </cell>
          <cell r="F13167" t="str">
            <v>MICROBUS</v>
          </cell>
          <cell r="G13167" t="str">
            <v>SPEED MICROBUS</v>
          </cell>
          <cell r="H13167">
            <v>5263520.79</v>
          </cell>
        </row>
        <row r="13168">
          <cell r="B13168" t="str">
            <v>AUTREP13166</v>
          </cell>
          <cell r="C13168" t="str">
            <v>SPEED 101397</v>
          </cell>
          <cell r="D13168" t="str">
            <v>SPEED</v>
          </cell>
          <cell r="E13168" t="str">
            <v>GENERAL</v>
          </cell>
          <cell r="F13168" t="str">
            <v>MICROBUS</v>
          </cell>
          <cell r="G13168" t="str">
            <v>SPEED MICROBUS</v>
          </cell>
          <cell r="H13168">
            <v>586840.64</v>
          </cell>
        </row>
        <row r="13169">
          <cell r="B13169" t="str">
            <v>AUTREP13167</v>
          </cell>
          <cell r="C13169" t="str">
            <v>SPEED 101397</v>
          </cell>
          <cell r="D13169" t="str">
            <v>SPEED</v>
          </cell>
          <cell r="E13169" t="str">
            <v>GENERAL</v>
          </cell>
          <cell r="F13169" t="str">
            <v>MICROBUS</v>
          </cell>
          <cell r="G13169" t="str">
            <v>SPEED MICROBUS</v>
          </cell>
          <cell r="H13169">
            <v>3326377.61</v>
          </cell>
        </row>
        <row r="13170">
          <cell r="B13170" t="str">
            <v>AUTREP13168</v>
          </cell>
          <cell r="C13170" t="str">
            <v>SPEED 101397</v>
          </cell>
          <cell r="D13170" t="str">
            <v>SPEED</v>
          </cell>
          <cell r="E13170" t="str">
            <v>GENERAL</v>
          </cell>
          <cell r="F13170" t="str">
            <v>MICROBUS</v>
          </cell>
          <cell r="G13170" t="str">
            <v>SPEED MICROBUS</v>
          </cell>
          <cell r="H13170">
            <v>2473655.88</v>
          </cell>
        </row>
        <row r="13171">
          <cell r="B13171" t="str">
            <v>AUTREP13169</v>
          </cell>
          <cell r="C13171" t="str">
            <v>SPEED Y CORONA TRASMISION TRASERA 101397</v>
          </cell>
          <cell r="D13171" t="str">
            <v>SPEED Y CORONA TRASMISION TRASERA</v>
          </cell>
          <cell r="E13171" t="str">
            <v>GENERAL</v>
          </cell>
          <cell r="F13171" t="str">
            <v>MICROBUS</v>
          </cell>
          <cell r="G13171" t="str">
            <v>SPEED Y CORONA TRASMISION TRASERA MICROBUS</v>
          </cell>
          <cell r="H13171">
            <v>1834587.77</v>
          </cell>
        </row>
        <row r="13172">
          <cell r="B13172" t="str">
            <v>AUTREP13170</v>
          </cell>
          <cell r="C13172" t="str">
            <v>STOP 101397</v>
          </cell>
          <cell r="D13172" t="str">
            <v>STOP</v>
          </cell>
          <cell r="E13172" t="str">
            <v>GENERAL</v>
          </cell>
          <cell r="F13172" t="str">
            <v>MICROBUS</v>
          </cell>
          <cell r="G13172" t="str">
            <v>STOP MICROBUS</v>
          </cell>
          <cell r="H13172">
            <v>862218.25</v>
          </cell>
        </row>
        <row r="13173">
          <cell r="B13173" t="str">
            <v>AUTREP13171</v>
          </cell>
          <cell r="C13173" t="str">
            <v>STOP 101397</v>
          </cell>
          <cell r="D13173" t="str">
            <v>STOP</v>
          </cell>
          <cell r="E13173" t="str">
            <v>GENERAL</v>
          </cell>
          <cell r="F13173" t="str">
            <v>MICROBUS</v>
          </cell>
          <cell r="G13173" t="str">
            <v>STOP MICROBUS</v>
          </cell>
          <cell r="H13173">
            <v>973319.85</v>
          </cell>
        </row>
        <row r="13174">
          <cell r="B13174" t="str">
            <v>AUTREP13172</v>
          </cell>
          <cell r="C13174" t="str">
            <v>STOP 101397</v>
          </cell>
          <cell r="D13174" t="str">
            <v>STOP</v>
          </cell>
          <cell r="E13174" t="str">
            <v>GENERAL</v>
          </cell>
          <cell r="F13174" t="str">
            <v>MICROBUS</v>
          </cell>
          <cell r="G13174" t="str">
            <v>STOP MICROBUS</v>
          </cell>
          <cell r="H13174">
            <v>964773.66</v>
          </cell>
        </row>
        <row r="13175">
          <cell r="B13175" t="str">
            <v>AUTREP13173</v>
          </cell>
          <cell r="C13175" t="str">
            <v>STOP 101397</v>
          </cell>
          <cell r="D13175" t="str">
            <v>STOP</v>
          </cell>
          <cell r="E13175" t="str">
            <v>GENERAL</v>
          </cell>
          <cell r="F13175" t="str">
            <v>MICROBUS</v>
          </cell>
          <cell r="G13175" t="str">
            <v>STOP MICROBUS</v>
          </cell>
          <cell r="H13175">
            <v>374133.96</v>
          </cell>
        </row>
        <row r="13176">
          <cell r="B13176" t="str">
            <v>AUTREP13174</v>
          </cell>
          <cell r="C13176" t="str">
            <v>STOP 101397</v>
          </cell>
          <cell r="D13176" t="str">
            <v>STOP</v>
          </cell>
          <cell r="E13176" t="str">
            <v>GENERAL</v>
          </cell>
          <cell r="F13176" t="str">
            <v>MICROBUS</v>
          </cell>
          <cell r="G13176" t="str">
            <v>STOP MICROBUS</v>
          </cell>
          <cell r="H13176">
            <v>388377.61</v>
          </cell>
        </row>
        <row r="13177">
          <cell r="B13177" t="str">
            <v>AUTREP13175</v>
          </cell>
          <cell r="C13177" t="str">
            <v>STOP 101397</v>
          </cell>
          <cell r="D13177" t="str">
            <v>STOP</v>
          </cell>
          <cell r="E13177" t="str">
            <v>GENERAL</v>
          </cell>
          <cell r="F13177" t="str">
            <v>MICROBUS</v>
          </cell>
          <cell r="G13177" t="str">
            <v>STOP MICROBUS</v>
          </cell>
          <cell r="H13177">
            <v>414966.51</v>
          </cell>
        </row>
        <row r="13178">
          <cell r="B13178" t="str">
            <v>AUTREP13176</v>
          </cell>
          <cell r="C13178" t="str">
            <v>SWICH DE ENCENDIDO 101397</v>
          </cell>
          <cell r="D13178" t="str">
            <v>SWICH DE ENCENDIDO</v>
          </cell>
          <cell r="E13178" t="str">
            <v>GENERAL</v>
          </cell>
          <cell r="F13178" t="str">
            <v>MICROBUS</v>
          </cell>
          <cell r="G13178" t="str">
            <v>SWICH DE ENCENDIDO MICROBUS</v>
          </cell>
          <cell r="H13178">
            <v>1026495.39</v>
          </cell>
        </row>
        <row r="13179">
          <cell r="B13179" t="str">
            <v>AUTREP13177</v>
          </cell>
          <cell r="C13179" t="str">
            <v>SWICH DE ENCENDIDO 101397</v>
          </cell>
          <cell r="D13179" t="str">
            <v>SWICH DE ENCENDIDO</v>
          </cell>
          <cell r="E13179" t="str">
            <v>GENERAL</v>
          </cell>
          <cell r="F13179" t="str">
            <v>MICROBUS</v>
          </cell>
          <cell r="G13179" t="str">
            <v>SWICH DE ENCENDIDO MICROBUS</v>
          </cell>
          <cell r="H13179">
            <v>772958.42</v>
          </cell>
        </row>
        <row r="13180">
          <cell r="B13180" t="str">
            <v>AUTREP13178</v>
          </cell>
          <cell r="C13180" t="str">
            <v>SWICH DE ENCENDIDO 101397</v>
          </cell>
          <cell r="D13180" t="str">
            <v>SWICH DE ENCENDIDO</v>
          </cell>
          <cell r="E13180" t="str">
            <v>GENERAL</v>
          </cell>
          <cell r="F13180" t="str">
            <v>MICROBUS</v>
          </cell>
          <cell r="G13180" t="str">
            <v>SWICH DE ENCENDIDO MICROBUS</v>
          </cell>
          <cell r="H13180">
            <v>895453.81</v>
          </cell>
        </row>
        <row r="13181">
          <cell r="B13181" t="str">
            <v>AUTREP13179</v>
          </cell>
          <cell r="C13181" t="str">
            <v>SWICH DE ENCENDIDO 101397</v>
          </cell>
          <cell r="D13181" t="str">
            <v>SWICH DE ENCENDIDO</v>
          </cell>
          <cell r="E13181" t="str">
            <v>GENERAL</v>
          </cell>
          <cell r="F13181" t="str">
            <v>MICROBUS</v>
          </cell>
          <cell r="G13181" t="str">
            <v>SWICH DE ENCENDIDO MICROBUS</v>
          </cell>
          <cell r="H13181">
            <v>406420.32</v>
          </cell>
        </row>
        <row r="13182">
          <cell r="B13182" t="str">
            <v>AUTREP13180</v>
          </cell>
          <cell r="C13182" t="str">
            <v>SWICH DE ENCENDIDO 101397</v>
          </cell>
          <cell r="D13182" t="str">
            <v>SWICH DE ENCENDIDO</v>
          </cell>
          <cell r="E13182" t="str">
            <v>GENERAL</v>
          </cell>
          <cell r="F13182" t="str">
            <v>MICROBUS</v>
          </cell>
          <cell r="G13182" t="str">
            <v>SWICH DE ENCENDIDO MICROBUS</v>
          </cell>
          <cell r="H13182">
            <v>521319.85</v>
          </cell>
        </row>
        <row r="13183">
          <cell r="B13183" t="str">
            <v>AUTREP13181</v>
          </cell>
          <cell r="C13183" t="str">
            <v>SWICH DE ENCENDIDO 101397</v>
          </cell>
          <cell r="D13183" t="str">
            <v>SWICH DE ENCENDIDO</v>
          </cell>
          <cell r="E13183" t="str">
            <v>GENERAL</v>
          </cell>
          <cell r="F13183" t="str">
            <v>MICROBUS</v>
          </cell>
          <cell r="G13183" t="str">
            <v>SWICH DE ENCENDIDO MICROBUS</v>
          </cell>
          <cell r="H13183">
            <v>571646.66</v>
          </cell>
        </row>
        <row r="13184">
          <cell r="B13184" t="str">
            <v>AUTREP13182</v>
          </cell>
          <cell r="C13184" t="str">
            <v>SWICH DE LIMPIA PARA BRISAS 101397</v>
          </cell>
          <cell r="D13184" t="str">
            <v>SWICH DE LIMPIA PARA BRISAS</v>
          </cell>
          <cell r="E13184" t="str">
            <v>GENERAL</v>
          </cell>
          <cell r="F13184" t="str">
            <v>MICROBUS</v>
          </cell>
          <cell r="G13184" t="str">
            <v>SWICH DE LIMPIA PARA BRISAS MICROBUS</v>
          </cell>
          <cell r="H13184">
            <v>998958.42</v>
          </cell>
        </row>
        <row r="13185">
          <cell r="B13185" t="str">
            <v>AUTREP13183</v>
          </cell>
          <cell r="C13185" t="str">
            <v>SWICH DE LIMPIA PARA BRISAS 101397</v>
          </cell>
          <cell r="D13185" t="str">
            <v>SWICH DE LIMPIA PARA BRISAS</v>
          </cell>
          <cell r="E13185" t="str">
            <v>GENERAL</v>
          </cell>
          <cell r="F13185" t="str">
            <v>MICROBUS</v>
          </cell>
          <cell r="G13185" t="str">
            <v>SWICH DE LIMPIA PARA BRISAS MICROBUS</v>
          </cell>
          <cell r="H13185">
            <v>1283831.42</v>
          </cell>
        </row>
        <row r="13186">
          <cell r="B13186" t="str">
            <v>AUTREP13184</v>
          </cell>
          <cell r="C13186" t="str">
            <v>SWICH DE LIMPIA PARA BRISAS 101397</v>
          </cell>
          <cell r="D13186" t="str">
            <v>SWICH DE LIMPIA PARA BRISAS</v>
          </cell>
          <cell r="E13186" t="str">
            <v>GENERAL</v>
          </cell>
          <cell r="F13186" t="str">
            <v>MICROBUS</v>
          </cell>
          <cell r="G13186" t="str">
            <v>SWICH DE LIMPIA PARA BRISAS MICROBUS</v>
          </cell>
          <cell r="H13186">
            <v>1073025.3999999999</v>
          </cell>
        </row>
        <row r="13187">
          <cell r="B13187" t="str">
            <v>AUTREP13185</v>
          </cell>
          <cell r="C13187" t="str">
            <v>SWICH DE LIMPIA PARA BRISAS 101397</v>
          </cell>
          <cell r="D13187" t="str">
            <v>SWICH DE LIMPIA PARA BRISAS</v>
          </cell>
          <cell r="E13187" t="str">
            <v>GENERAL</v>
          </cell>
          <cell r="F13187" t="str">
            <v>MICROBUS</v>
          </cell>
          <cell r="G13187" t="str">
            <v>SWICH DE LIMPIA PARA BRISAS MICROBUS</v>
          </cell>
          <cell r="H13187">
            <v>410218.25</v>
          </cell>
        </row>
        <row r="13188">
          <cell r="B13188" t="str">
            <v>AUTREP13186</v>
          </cell>
          <cell r="C13188" t="str">
            <v>SWICH DE LIMPIA PARA BRISAS 101397</v>
          </cell>
          <cell r="D13188" t="str">
            <v>SWICH DE LIMPIA PARA BRISAS</v>
          </cell>
          <cell r="E13188" t="str">
            <v>GENERAL</v>
          </cell>
          <cell r="F13188" t="str">
            <v>MICROBUS</v>
          </cell>
          <cell r="G13188" t="str">
            <v>SWICH DE LIMPIA PARA BRISAS MICROBUS</v>
          </cell>
          <cell r="H13188">
            <v>493781.75</v>
          </cell>
        </row>
        <row r="13189">
          <cell r="B13189" t="str">
            <v>AUTREP13187</v>
          </cell>
          <cell r="C13189" t="str">
            <v>SWICH DE LIMPIA PARA BRISAS 101397</v>
          </cell>
          <cell r="D13189" t="str">
            <v>SWICH DE LIMPIA PARA BRISAS</v>
          </cell>
          <cell r="E13189" t="str">
            <v>GENERAL</v>
          </cell>
          <cell r="F13189" t="str">
            <v>MICROBUS</v>
          </cell>
          <cell r="G13189" t="str">
            <v>SWICH DE LIMPIA PARA BRISAS MICROBUS</v>
          </cell>
          <cell r="H13189">
            <v>527966.51</v>
          </cell>
        </row>
        <row r="13190">
          <cell r="B13190" t="str">
            <v>AUTREP13188</v>
          </cell>
          <cell r="C13190" t="str">
            <v>SWICH DE LLAVE 101397</v>
          </cell>
          <cell r="D13190" t="str">
            <v>SWICH DE LLAVE</v>
          </cell>
          <cell r="E13190" t="str">
            <v>GENERAL</v>
          </cell>
          <cell r="F13190" t="str">
            <v>MICROBUS</v>
          </cell>
          <cell r="G13190" t="str">
            <v>SWICH DE LLAVE MICROBUS</v>
          </cell>
          <cell r="H13190">
            <v>1069226.3400000001</v>
          </cell>
        </row>
        <row r="13191">
          <cell r="B13191" t="str">
            <v>AUTREP13189</v>
          </cell>
          <cell r="C13191" t="str">
            <v>SWICH DE LLAVE 101397</v>
          </cell>
          <cell r="D13191" t="str">
            <v>SWICH DE LLAVE</v>
          </cell>
          <cell r="E13191" t="str">
            <v>GENERAL</v>
          </cell>
          <cell r="F13191" t="str">
            <v>MICROBUS</v>
          </cell>
          <cell r="G13191" t="str">
            <v>SWICH DE LLAVE MICROBUS</v>
          </cell>
          <cell r="H13191">
            <v>1032192.85</v>
          </cell>
        </row>
        <row r="13192">
          <cell r="B13192" t="str">
            <v>AUTREP13190</v>
          </cell>
          <cell r="C13192" t="str">
            <v>SWICH DE LLAVE 101397</v>
          </cell>
          <cell r="D13192" t="str">
            <v>SWICH DE LLAVE</v>
          </cell>
          <cell r="E13192" t="str">
            <v>GENERAL</v>
          </cell>
          <cell r="F13192" t="str">
            <v>MICROBUS</v>
          </cell>
          <cell r="G13192" t="str">
            <v>SWICH DE LLAVE MICROBUS</v>
          </cell>
          <cell r="H13192">
            <v>1330361.43</v>
          </cell>
        </row>
        <row r="13193">
          <cell r="B13193" t="str">
            <v>AUTREP13191</v>
          </cell>
          <cell r="C13193" t="str">
            <v>SWICH DE LLAVE 101397</v>
          </cell>
          <cell r="D13193" t="str">
            <v>SWICH DE LLAVE</v>
          </cell>
          <cell r="E13193" t="str">
            <v>GENERAL</v>
          </cell>
          <cell r="F13193" t="str">
            <v>MICROBUS</v>
          </cell>
          <cell r="G13193" t="str">
            <v>SWICH DE LLAVE MICROBUS</v>
          </cell>
          <cell r="H13193">
            <v>159528.88</v>
          </cell>
        </row>
        <row r="13194">
          <cell r="B13194" t="str">
            <v>AUTREP13192</v>
          </cell>
          <cell r="C13194" t="str">
            <v>SWICH DE LLAVE 101397</v>
          </cell>
          <cell r="D13194" t="str">
            <v>SWICH DE LLAVE</v>
          </cell>
          <cell r="E13194" t="str">
            <v>GENERAL</v>
          </cell>
          <cell r="F13194" t="str">
            <v>MICROBUS</v>
          </cell>
          <cell r="G13194" t="str">
            <v>SWICH DE LLAVE MICROBUS</v>
          </cell>
          <cell r="H13194">
            <v>719781.75</v>
          </cell>
        </row>
        <row r="13195">
          <cell r="B13195" t="str">
            <v>AUTREP13193</v>
          </cell>
          <cell r="C13195" t="str">
            <v>SWICH DE LLAVE 101397</v>
          </cell>
          <cell r="D13195" t="str">
            <v>SWICH DE LLAVE</v>
          </cell>
          <cell r="E13195" t="str">
            <v>GENERAL</v>
          </cell>
          <cell r="F13195" t="str">
            <v>MICROBUS</v>
          </cell>
          <cell r="G13195" t="str">
            <v>SWICH DE LLAVE MICROBUS</v>
          </cell>
          <cell r="H13195">
            <v>800495.39</v>
          </cell>
        </row>
        <row r="13196">
          <cell r="B13196" t="str">
            <v>AUTREP13194</v>
          </cell>
          <cell r="C13196" t="str">
            <v>SWICH DE LUCES LATERALES 101397</v>
          </cell>
          <cell r="D13196" t="str">
            <v>SWICH DE LUCES LATERALES</v>
          </cell>
          <cell r="E13196" t="str">
            <v>GENERAL</v>
          </cell>
          <cell r="F13196" t="str">
            <v>MICROBUS</v>
          </cell>
          <cell r="G13196" t="str">
            <v>SWICH DE LUCES LATERALES MICROBUS</v>
          </cell>
          <cell r="H13196">
            <v>113949.2</v>
          </cell>
        </row>
        <row r="13197">
          <cell r="B13197" t="str">
            <v>AUTREP13195</v>
          </cell>
          <cell r="C13197" t="str">
            <v>SWICH DE PEDAL DE FRENO 101397</v>
          </cell>
          <cell r="D13197" t="str">
            <v>SWICH DE PEDAL DE FRENO</v>
          </cell>
          <cell r="E13197" t="str">
            <v>GENERAL</v>
          </cell>
          <cell r="F13197" t="str">
            <v>MICROBUS</v>
          </cell>
          <cell r="G13197" t="str">
            <v>SWICH DE PEDAL DE FRENO MICROBUS</v>
          </cell>
          <cell r="H13197">
            <v>105403.01</v>
          </cell>
        </row>
        <row r="13198">
          <cell r="B13198" t="str">
            <v>AUTREP13196</v>
          </cell>
          <cell r="C13198" t="str">
            <v>SWICH DE VIDRIOS 101397</v>
          </cell>
          <cell r="D13198" t="str">
            <v>SWICH DE VIDRIOS</v>
          </cell>
          <cell r="E13198" t="str">
            <v>GENERAL</v>
          </cell>
          <cell r="F13198" t="str">
            <v>MICROBUS</v>
          </cell>
          <cell r="G13198" t="str">
            <v>SWICH DE VIDRIOS MICROBUS</v>
          </cell>
          <cell r="H13198">
            <v>172823.33</v>
          </cell>
        </row>
        <row r="13199">
          <cell r="B13199" t="str">
            <v>AUTREP13197</v>
          </cell>
          <cell r="C13199" t="str">
            <v>SWICH DE VIDRIOS 101397</v>
          </cell>
          <cell r="D13199" t="str">
            <v>SWICH DE VIDRIOS</v>
          </cell>
          <cell r="E13199" t="str">
            <v>GENERAL</v>
          </cell>
          <cell r="F13199" t="str">
            <v>MICROBUS</v>
          </cell>
          <cell r="G13199" t="str">
            <v>SWICH DE VIDRIOS MICROBUS</v>
          </cell>
          <cell r="H13199">
            <v>98756.35</v>
          </cell>
        </row>
        <row r="13200">
          <cell r="B13200" t="str">
            <v>AUTREP13198</v>
          </cell>
          <cell r="C13200" t="str">
            <v>SWICH DE VIDRIOS 101397</v>
          </cell>
          <cell r="D13200" t="str">
            <v>SWICH DE VIDRIOS</v>
          </cell>
          <cell r="E13200" t="str">
            <v>GENERAL</v>
          </cell>
          <cell r="F13200" t="str">
            <v>MICROBUS</v>
          </cell>
          <cell r="G13200" t="str">
            <v>SWICH DE VIDRIOS MICROBUS</v>
          </cell>
          <cell r="H13200">
            <v>1137596.99</v>
          </cell>
        </row>
        <row r="13201">
          <cell r="B13201" t="str">
            <v>AUTREP13199</v>
          </cell>
          <cell r="C13201" t="str">
            <v>SWICH DE VIDRIOS 101397</v>
          </cell>
          <cell r="D13201" t="str">
            <v>SWICH DE VIDRIOS</v>
          </cell>
          <cell r="E13201" t="str">
            <v>GENERAL</v>
          </cell>
          <cell r="F13201" t="str">
            <v>MICROBUS</v>
          </cell>
          <cell r="G13201" t="str">
            <v>SWICH DE VIDRIOS MICROBUS</v>
          </cell>
          <cell r="H13201">
            <v>295319.84999999998</v>
          </cell>
        </row>
        <row r="13202">
          <cell r="B13202" t="str">
            <v>AUTREP13200</v>
          </cell>
          <cell r="C13202" t="str">
            <v>SWICH DE VIDRIOS 101397</v>
          </cell>
          <cell r="D13202" t="str">
            <v>SWICH DE VIDRIOS</v>
          </cell>
          <cell r="E13202" t="str">
            <v>GENERAL</v>
          </cell>
          <cell r="F13202" t="str">
            <v>MICROBUS</v>
          </cell>
          <cell r="G13202" t="str">
            <v>SWICH DE VIDRIOS MICROBUS</v>
          </cell>
          <cell r="H13202">
            <v>541260.96</v>
          </cell>
        </row>
        <row r="13203">
          <cell r="B13203" t="str">
            <v>AUTREP13201</v>
          </cell>
          <cell r="C13203" t="str">
            <v>SWICH DE VIDRIOS 101397</v>
          </cell>
          <cell r="D13203" t="str">
            <v>SWICH DE VIDRIOS</v>
          </cell>
          <cell r="E13203" t="str">
            <v>GENERAL</v>
          </cell>
          <cell r="F13203" t="str">
            <v>MICROBUS</v>
          </cell>
          <cell r="G13203" t="str">
            <v>SWICH DE VIDRIOS MICROBUS</v>
          </cell>
          <cell r="H13203">
            <v>389327.94</v>
          </cell>
        </row>
        <row r="13204">
          <cell r="B13204" t="str">
            <v>AUTREP13202</v>
          </cell>
          <cell r="C13204" t="str">
            <v>SWICH ESTACIONARIAS 101397</v>
          </cell>
          <cell r="D13204" t="str">
            <v>SWICH ESTACIONARIAS</v>
          </cell>
          <cell r="E13204" t="str">
            <v>GENERAL</v>
          </cell>
          <cell r="F13204" t="str">
            <v>MICROBUS</v>
          </cell>
          <cell r="G13204" t="str">
            <v>SWICH ESTACIONARIAS MICROBUS</v>
          </cell>
          <cell r="H13204">
            <v>80714.77</v>
          </cell>
        </row>
        <row r="13205">
          <cell r="B13205" t="str">
            <v>AUTREP13203</v>
          </cell>
          <cell r="C13205" t="str">
            <v>SWICH FRENO DE AHOGO 101397</v>
          </cell>
          <cell r="D13205" t="str">
            <v>SWICH FRENO DE AHOGO</v>
          </cell>
          <cell r="E13205" t="str">
            <v>GENERAL</v>
          </cell>
          <cell r="F13205" t="str">
            <v>MICROBUS</v>
          </cell>
          <cell r="G13205" t="str">
            <v>SWICH FRENO DE AHOGO MICROBUS</v>
          </cell>
          <cell r="H13205">
            <v>323807.15000000002</v>
          </cell>
        </row>
        <row r="13206">
          <cell r="B13206" t="str">
            <v>AUTREP13204</v>
          </cell>
          <cell r="C13206" t="str">
            <v>SWICH FRENO DE AHOGO 101397</v>
          </cell>
          <cell r="D13206" t="str">
            <v>SWICH FRENO DE AHOGO</v>
          </cell>
          <cell r="E13206" t="str">
            <v>GENERAL</v>
          </cell>
          <cell r="F13206" t="str">
            <v>MICROBUS</v>
          </cell>
          <cell r="G13206" t="str">
            <v>SWICH FRENO DE AHOGO MICROBUS</v>
          </cell>
          <cell r="H13206">
            <v>964773.66</v>
          </cell>
        </row>
        <row r="13207">
          <cell r="B13207" t="str">
            <v>AUTREP13205</v>
          </cell>
          <cell r="C13207" t="str">
            <v>SWICH FRENO DE AHOGO 101397</v>
          </cell>
          <cell r="D13207" t="str">
            <v>SWICH FRENO DE AHOGO</v>
          </cell>
          <cell r="E13207" t="str">
            <v>GENERAL</v>
          </cell>
          <cell r="F13207" t="str">
            <v>MICROBUS</v>
          </cell>
          <cell r="G13207" t="str">
            <v>SWICH FRENO DE AHOGO MICROBUS</v>
          </cell>
          <cell r="H13207">
            <v>150033.49</v>
          </cell>
        </row>
        <row r="13208">
          <cell r="B13208" t="str">
            <v>AUTREP13206</v>
          </cell>
          <cell r="C13208" t="str">
            <v>SWICHE DE CARGA 101397</v>
          </cell>
          <cell r="D13208" t="str">
            <v>SWICHE DE CARGA</v>
          </cell>
          <cell r="E13208" t="str">
            <v>GENERAL</v>
          </cell>
          <cell r="F13208" t="str">
            <v>MICROBUS</v>
          </cell>
          <cell r="G13208" t="str">
            <v>SWICHE DE CARGA MICROBUS</v>
          </cell>
          <cell r="H13208">
            <v>802394.92</v>
          </cell>
        </row>
        <row r="13209">
          <cell r="B13209" t="str">
            <v>AUTREP13207</v>
          </cell>
          <cell r="C13209" t="str">
            <v>SWICHERA AIRE ACONDICIONADO 101397</v>
          </cell>
          <cell r="D13209" t="str">
            <v>SWICHERA AIRE ACONDICIONADO</v>
          </cell>
          <cell r="E13209" t="str">
            <v>GENERAL</v>
          </cell>
          <cell r="F13209" t="str">
            <v>MICROBUS</v>
          </cell>
          <cell r="G13209" t="str">
            <v>SWICHERA AIRE ACONDICIONADO MICROBUS</v>
          </cell>
          <cell r="H13209">
            <v>316400</v>
          </cell>
        </row>
        <row r="13210">
          <cell r="B13210" t="str">
            <v>AUTREP13208</v>
          </cell>
          <cell r="C13210" t="str">
            <v>SWICHT DIRECCIONALES 101397</v>
          </cell>
          <cell r="D13210" t="str">
            <v>SWICHT DIRECCIONALES</v>
          </cell>
          <cell r="E13210" t="str">
            <v>GENERAL</v>
          </cell>
          <cell r="F13210" t="str">
            <v>MICROBUS</v>
          </cell>
          <cell r="G13210" t="str">
            <v>SWICHT DIRECCIONALES MICROBUS</v>
          </cell>
          <cell r="H13210">
            <v>475739.04</v>
          </cell>
        </row>
        <row r="13211">
          <cell r="B13211" t="str">
            <v>AUTREP13209</v>
          </cell>
          <cell r="C13211" t="str">
            <v>SWITCHE DE LUCES 101397</v>
          </cell>
          <cell r="D13211" t="str">
            <v>SWITCHE DE LUCES</v>
          </cell>
          <cell r="E13211" t="str">
            <v>GENERAL</v>
          </cell>
          <cell r="F13211" t="str">
            <v>MICROBUS</v>
          </cell>
          <cell r="G13211" t="str">
            <v>SWITCHE DE LUCES MICROBUS</v>
          </cell>
          <cell r="H13211">
            <v>1356949.2</v>
          </cell>
        </row>
        <row r="13212">
          <cell r="B13212" t="str">
            <v>AUTREP13210</v>
          </cell>
          <cell r="C13212" t="str">
            <v>T DE MIONAS 101397</v>
          </cell>
          <cell r="D13212" t="str">
            <v>T DE MIONAS</v>
          </cell>
          <cell r="E13212" t="str">
            <v>GENERAL</v>
          </cell>
          <cell r="F13212" t="str">
            <v>MICROBUS</v>
          </cell>
          <cell r="G13212" t="str">
            <v>T DE MIONAS MICROBUS</v>
          </cell>
          <cell r="H13212">
            <v>148133.96</v>
          </cell>
        </row>
        <row r="13213">
          <cell r="B13213" t="str">
            <v>AUTREP13211</v>
          </cell>
          <cell r="C13213" t="str">
            <v>TABLERO COMPLETO INSTRUMENTOS 101397</v>
          </cell>
          <cell r="D13213" t="str">
            <v>TABLERO COMPLETO INSTRUMENTOS</v>
          </cell>
          <cell r="E13213" t="str">
            <v>GENERAL</v>
          </cell>
          <cell r="F13213" t="str">
            <v>MICROBUS</v>
          </cell>
          <cell r="G13213" t="str">
            <v>TABLERO COMPLETO INSTRUMENTOS MICROBUS</v>
          </cell>
          <cell r="H13213">
            <v>8082823.3300000001</v>
          </cell>
        </row>
        <row r="13214">
          <cell r="B13214" t="str">
            <v>AUTREP13212</v>
          </cell>
          <cell r="C13214" t="str">
            <v>TABLERO COMPLETO INSTRUMENTOS 101397</v>
          </cell>
          <cell r="D13214" t="str">
            <v>TABLERO COMPLETO INSTRUMENTOS</v>
          </cell>
          <cell r="E13214" t="str">
            <v>GENERAL</v>
          </cell>
          <cell r="F13214" t="str">
            <v>MICROBUS</v>
          </cell>
          <cell r="G13214" t="str">
            <v>TABLERO COMPLETO INSTRUMENTOS MICROBUS</v>
          </cell>
          <cell r="H13214">
            <v>9088428.4100000001</v>
          </cell>
        </row>
        <row r="13215">
          <cell r="B13215" t="str">
            <v>AUTREP13213</v>
          </cell>
          <cell r="C13215" t="str">
            <v>TABLERO COMPLETO INSTRUMENTOS 101397</v>
          </cell>
          <cell r="D13215" t="str">
            <v>TABLERO COMPLETO INSTRUMENTOS</v>
          </cell>
          <cell r="E13215" t="str">
            <v>GENERAL</v>
          </cell>
          <cell r="F13215" t="str">
            <v>MICROBUS</v>
          </cell>
          <cell r="G13215" t="str">
            <v>TABLERO COMPLETO INSTRUMENTOS MICROBUS</v>
          </cell>
          <cell r="H13215">
            <v>16029856.82</v>
          </cell>
        </row>
        <row r="13216">
          <cell r="B13216" t="str">
            <v>AUTREP13214</v>
          </cell>
          <cell r="C13216" t="str">
            <v>TABLERO COMPLETO INSTRUMENTOS 101397</v>
          </cell>
          <cell r="D13216" t="str">
            <v>TABLERO COMPLETO INSTRUMENTOS</v>
          </cell>
          <cell r="E13216" t="str">
            <v>GENERAL</v>
          </cell>
          <cell r="F13216" t="str">
            <v>MICROBUS</v>
          </cell>
          <cell r="G13216" t="str">
            <v>TABLERO COMPLETO INSTRUMENTOS MICROBUS</v>
          </cell>
          <cell r="H13216">
            <v>160479.21</v>
          </cell>
        </row>
        <row r="13217">
          <cell r="B13217" t="str">
            <v>AUTREP13215</v>
          </cell>
          <cell r="C13217" t="str">
            <v>TABLERO COMPLETO INSTRUMENTOS 101397</v>
          </cell>
          <cell r="D13217" t="str">
            <v>TABLERO COMPLETO INSTRUMENTOS</v>
          </cell>
          <cell r="E13217" t="str">
            <v>GENERAL</v>
          </cell>
          <cell r="F13217" t="str">
            <v>MICROBUS</v>
          </cell>
          <cell r="G13217" t="str">
            <v>TABLERO COMPLETO INSTRUMENTOS MICROBUS</v>
          </cell>
          <cell r="H13217">
            <v>4585520.79</v>
          </cell>
        </row>
        <row r="13218">
          <cell r="B13218" t="str">
            <v>AUTREP13216</v>
          </cell>
          <cell r="C13218" t="str">
            <v>TABLERO COMPLETO INSTRUMENTOS 101397</v>
          </cell>
          <cell r="D13218" t="str">
            <v>TABLERO COMPLETO INSTRUMENTOS</v>
          </cell>
          <cell r="E13218" t="str">
            <v>GENERAL</v>
          </cell>
          <cell r="F13218" t="str">
            <v>MICROBUS</v>
          </cell>
          <cell r="G13218" t="str">
            <v>TABLERO COMPLETO INSTRUMENTOS MICROBUS</v>
          </cell>
          <cell r="H13218">
            <v>4110730.95</v>
          </cell>
        </row>
        <row r="13219">
          <cell r="B13219" t="str">
            <v>AUTREP13217</v>
          </cell>
          <cell r="C13219" t="str">
            <v>TABLERO DE INTRUMENTOS 101397</v>
          </cell>
          <cell r="D13219" t="str">
            <v>TABLERO DE INTRUMENTOS</v>
          </cell>
          <cell r="E13219" t="str">
            <v>GENERAL</v>
          </cell>
          <cell r="F13219" t="str">
            <v>MICROBUS</v>
          </cell>
          <cell r="G13219" t="str">
            <v>TABLERO DE INTRUMENTOS MICROBUS</v>
          </cell>
          <cell r="H13219">
            <v>790050.8</v>
          </cell>
        </row>
        <row r="13220">
          <cell r="B13220" t="str">
            <v>AUTREP13218</v>
          </cell>
          <cell r="C13220" t="str">
            <v>TABLERO DE INTRUMENTOS 101397</v>
          </cell>
          <cell r="D13220" t="str">
            <v>TABLERO DE INTRUMENTOS</v>
          </cell>
          <cell r="E13220" t="str">
            <v>GENERAL</v>
          </cell>
          <cell r="F13220" t="str">
            <v>MICROBUS</v>
          </cell>
          <cell r="G13220" t="str">
            <v>TABLERO DE INTRUMENTOS MICROBUS</v>
          </cell>
          <cell r="H13220">
            <v>1408226.34</v>
          </cell>
        </row>
        <row r="13221">
          <cell r="B13221" t="str">
            <v>AUTREP13219</v>
          </cell>
          <cell r="C13221" t="str">
            <v>TABLERO DE INTRUMENTOS 101397</v>
          </cell>
          <cell r="D13221" t="str">
            <v>TABLERO DE INTRUMENTOS</v>
          </cell>
          <cell r="E13221" t="str">
            <v>GENERAL</v>
          </cell>
          <cell r="F13221" t="str">
            <v>MICROBUS</v>
          </cell>
          <cell r="G13221" t="str">
            <v>TABLERO DE INTRUMENTOS MICROBUS</v>
          </cell>
          <cell r="H13221">
            <v>541260.96</v>
          </cell>
        </row>
        <row r="13222">
          <cell r="B13222" t="str">
            <v>AUTREP13220</v>
          </cell>
          <cell r="C13222" t="str">
            <v>TABLERO DE INTRUMENTOS 101397</v>
          </cell>
          <cell r="D13222" t="str">
            <v>TABLERO DE INTRUMENTOS</v>
          </cell>
          <cell r="E13222" t="str">
            <v>GENERAL</v>
          </cell>
          <cell r="F13222" t="str">
            <v>MICROBUS</v>
          </cell>
          <cell r="G13222" t="str">
            <v>TABLERO DE INTRUMENTOS MICROBUS</v>
          </cell>
          <cell r="H13222">
            <v>292471.12</v>
          </cell>
        </row>
        <row r="13223">
          <cell r="B13223" t="str">
            <v>AUTREP13221</v>
          </cell>
          <cell r="C13223" t="str">
            <v>TABLERO DE INTRUMENTOS 101397</v>
          </cell>
          <cell r="D13223" t="str">
            <v>TABLERO DE INTRUMENTOS</v>
          </cell>
          <cell r="E13223" t="str">
            <v>GENERAL</v>
          </cell>
          <cell r="F13223" t="str">
            <v>MICROBUS</v>
          </cell>
          <cell r="G13223" t="str">
            <v>TABLERO DE INTRUMENTOS MICROBUS</v>
          </cell>
          <cell r="H13223">
            <v>1179377.6100000001</v>
          </cell>
        </row>
        <row r="13224">
          <cell r="B13224" t="str">
            <v>AUTREP13222</v>
          </cell>
          <cell r="C13224" t="str">
            <v>TABLERO DE INTRUMENTOS 101397</v>
          </cell>
          <cell r="D13224" t="str">
            <v>TABLERO DE INTRUMENTOS</v>
          </cell>
          <cell r="E13224" t="str">
            <v>GENERAL</v>
          </cell>
          <cell r="F13224" t="str">
            <v>MICROBUS</v>
          </cell>
          <cell r="G13224" t="str">
            <v>TABLERO DE INTRUMENTOS MICROBUS</v>
          </cell>
          <cell r="H13224">
            <v>2577159.36</v>
          </cell>
        </row>
        <row r="13225">
          <cell r="B13225" t="str">
            <v>AUTREP13223</v>
          </cell>
          <cell r="C13225" t="str">
            <v>TABLILLAS DE MADERA PARA CARROCERIA 101397</v>
          </cell>
          <cell r="D13225" t="str">
            <v>TABLILLAS DE MADERA PARA CARROCERIA</v>
          </cell>
          <cell r="E13225" t="str">
            <v>GENERAL</v>
          </cell>
          <cell r="F13225" t="str">
            <v>MICROBUS</v>
          </cell>
          <cell r="G13225" t="str">
            <v>TABLILLAS DE MADERA PARA CARROCERIA MICROBUS</v>
          </cell>
          <cell r="H13225">
            <v>172823.33</v>
          </cell>
        </row>
        <row r="13226">
          <cell r="B13226" t="str">
            <v>AUTREP13224</v>
          </cell>
          <cell r="C13226" t="str">
            <v>TABLONES PARA SILLAS TRASERAS 1 X 20CM X 3M 101397</v>
          </cell>
          <cell r="D13226" t="str">
            <v>TABLONES PARA SILLAS TRASERAS 1 X 20CM X 3M</v>
          </cell>
          <cell r="E13226" t="str">
            <v>GENERAL</v>
          </cell>
          <cell r="F13226" t="str">
            <v>MICROBUS</v>
          </cell>
          <cell r="G13226" t="str">
            <v>TABLONES PARA SILLAS TRASERAS 1 X 20CM X 3M MICROBUS</v>
          </cell>
          <cell r="H13226">
            <v>222202.07</v>
          </cell>
        </row>
        <row r="13227">
          <cell r="B13227" t="str">
            <v>AUTREP13225</v>
          </cell>
          <cell r="C13227" t="str">
            <v>TANQUE DE COMBUSTIBLE 101397</v>
          </cell>
          <cell r="D13227" t="str">
            <v>TANQUE DE COMBUSTIBLE</v>
          </cell>
          <cell r="E13227" t="str">
            <v>GENERAL</v>
          </cell>
          <cell r="F13227" t="str">
            <v>MICROBUS</v>
          </cell>
          <cell r="G13227" t="str">
            <v>TANQUE DE COMBUSTIBLE MICROBUS</v>
          </cell>
          <cell r="H13227">
            <v>889756.35</v>
          </cell>
        </row>
        <row r="13228">
          <cell r="B13228" t="str">
            <v>AUTREP13226</v>
          </cell>
          <cell r="C13228" t="str">
            <v>TANQUE DE COMBUSTIBLE 101397</v>
          </cell>
          <cell r="D13228" t="str">
            <v>TANQUE DE COMBUSTIBLE</v>
          </cell>
          <cell r="E13228" t="str">
            <v>GENERAL</v>
          </cell>
          <cell r="F13228" t="str">
            <v>MICROBUS</v>
          </cell>
          <cell r="G13228" t="str">
            <v>TANQUE DE COMBUSTIBLE MICROBUS</v>
          </cell>
          <cell r="H13228">
            <v>936285.23</v>
          </cell>
        </row>
        <row r="13229">
          <cell r="B13229" t="str">
            <v>AUTREP13227</v>
          </cell>
          <cell r="C13229" t="str">
            <v>TANQUE DE RADIADOR 101397</v>
          </cell>
          <cell r="D13229" t="str">
            <v>TANQUE DE RADIADOR</v>
          </cell>
          <cell r="E13229" t="str">
            <v>GENERAL</v>
          </cell>
          <cell r="F13229" t="str">
            <v>MICROBUS</v>
          </cell>
          <cell r="G13229" t="str">
            <v>TANQUE DE RADIADOR MICROBUS</v>
          </cell>
          <cell r="H13229">
            <v>172823.33</v>
          </cell>
        </row>
        <row r="13230">
          <cell r="B13230" t="str">
            <v>AUTREP13228</v>
          </cell>
          <cell r="C13230" t="str">
            <v>TANQUE DE RADIADOR 101397</v>
          </cell>
          <cell r="D13230" t="str">
            <v>TANQUE DE RADIADOR</v>
          </cell>
          <cell r="E13230" t="str">
            <v>GENERAL</v>
          </cell>
          <cell r="F13230" t="str">
            <v>MICROBUS</v>
          </cell>
          <cell r="G13230" t="str">
            <v>TANQUE DE RADIADOR MICROBUS</v>
          </cell>
          <cell r="H13230">
            <v>736874.13</v>
          </cell>
        </row>
        <row r="13231">
          <cell r="B13231" t="str">
            <v>AUTREP13229</v>
          </cell>
          <cell r="C13231" t="str">
            <v>TANQUE DE RADIADOR 101397</v>
          </cell>
          <cell r="D13231" t="str">
            <v>TANQUE DE RADIADOR</v>
          </cell>
          <cell r="E13231" t="str">
            <v>GENERAL</v>
          </cell>
          <cell r="F13231" t="str">
            <v>MICROBUS</v>
          </cell>
          <cell r="G13231" t="str">
            <v>TANQUE DE RADIADOR MICROBUS</v>
          </cell>
          <cell r="H13231">
            <v>1656066.98</v>
          </cell>
        </row>
        <row r="13232">
          <cell r="B13232" t="str">
            <v>AUTREP13230</v>
          </cell>
          <cell r="C13232" t="str">
            <v>TANQUE DE RADIADOR 101397</v>
          </cell>
          <cell r="D13232" t="str">
            <v>TANQUE DE RADIADOR</v>
          </cell>
          <cell r="E13232" t="str">
            <v>GENERAL</v>
          </cell>
          <cell r="F13232" t="str">
            <v>MICROBUS</v>
          </cell>
          <cell r="G13232" t="str">
            <v>TANQUE DE RADIADOR MICROBUS</v>
          </cell>
          <cell r="H13232">
            <v>228848.73</v>
          </cell>
        </row>
        <row r="13233">
          <cell r="B13233" t="str">
            <v>AUTREP13231</v>
          </cell>
          <cell r="C13233" t="str">
            <v>TANQUE DE RADIADOR 101397</v>
          </cell>
          <cell r="D13233" t="str">
            <v>TANQUE DE RADIADOR</v>
          </cell>
          <cell r="E13233" t="str">
            <v>GENERAL</v>
          </cell>
          <cell r="F13233" t="str">
            <v>MICROBUS</v>
          </cell>
          <cell r="G13233" t="str">
            <v>TANQUE DE RADIADOR MICROBUS</v>
          </cell>
          <cell r="H13233">
            <v>568797.93000000005</v>
          </cell>
        </row>
        <row r="13234">
          <cell r="B13234" t="str">
            <v>AUTREP13232</v>
          </cell>
          <cell r="C13234" t="str">
            <v>TANQUE DE RADIADOR 101397</v>
          </cell>
          <cell r="D13234" t="str">
            <v>TANQUE DE RADIADOR</v>
          </cell>
          <cell r="E13234" t="str">
            <v>GENERAL</v>
          </cell>
          <cell r="F13234" t="str">
            <v>MICROBUS</v>
          </cell>
          <cell r="G13234" t="str">
            <v>TANQUE DE RADIADOR MICROBUS</v>
          </cell>
          <cell r="H13234">
            <v>568797.93000000005</v>
          </cell>
        </row>
        <row r="13235">
          <cell r="B13235" t="str">
            <v>AUTREP13233</v>
          </cell>
          <cell r="C13235" t="str">
            <v>TANQUE DE RADIADOR 101397</v>
          </cell>
          <cell r="D13235" t="str">
            <v>TANQUE DE RADIADOR</v>
          </cell>
          <cell r="E13235" t="str">
            <v>GENERAL</v>
          </cell>
          <cell r="F13235" t="str">
            <v>MICROBUS</v>
          </cell>
          <cell r="G13235" t="str">
            <v>TANQUE DE RADIADOR MICROBUS</v>
          </cell>
          <cell r="H13235">
            <v>442504.61</v>
          </cell>
        </row>
        <row r="13236">
          <cell r="B13236" t="str">
            <v>AUTREP13234</v>
          </cell>
          <cell r="C13236" t="str">
            <v>TAPA CAJA FILTRO 101397</v>
          </cell>
          <cell r="D13236" t="str">
            <v>TAPA CAJA FILTRO</v>
          </cell>
          <cell r="E13236" t="str">
            <v>GENERAL</v>
          </cell>
          <cell r="F13236" t="str">
            <v>MICROBUS</v>
          </cell>
          <cell r="G13236" t="str">
            <v>TAPA CAJA FILTRO MICROBUS</v>
          </cell>
          <cell r="H13236">
            <v>1577251.74</v>
          </cell>
        </row>
        <row r="13237">
          <cell r="B13237" t="str">
            <v>AUTREP13235</v>
          </cell>
          <cell r="C13237" t="str">
            <v>TAPA COMBUSTIBLE 101397</v>
          </cell>
          <cell r="D13237" t="str">
            <v>TAPA COMBUSTIBLE</v>
          </cell>
          <cell r="E13237" t="str">
            <v>GENERAL</v>
          </cell>
          <cell r="F13237" t="str">
            <v>MICROBUS</v>
          </cell>
          <cell r="G13237" t="str">
            <v>TAPA COMBUSTIBLE MICROBUS</v>
          </cell>
          <cell r="H13237">
            <v>165226.34</v>
          </cell>
        </row>
        <row r="13238">
          <cell r="B13238" t="str">
            <v>AUTREP13236</v>
          </cell>
          <cell r="C13238" t="str">
            <v>TAPA COMBUSTIBLE 101397</v>
          </cell>
          <cell r="D13238" t="str">
            <v>TAPA COMBUSTIBLE</v>
          </cell>
          <cell r="E13238" t="str">
            <v>GENERAL</v>
          </cell>
          <cell r="F13238" t="str">
            <v>MICROBUS</v>
          </cell>
          <cell r="G13238" t="str">
            <v>TAPA COMBUSTIBLE MICROBUS</v>
          </cell>
          <cell r="H13238">
            <v>195613.17</v>
          </cell>
        </row>
        <row r="13239">
          <cell r="B13239" t="str">
            <v>AUTREP13237</v>
          </cell>
          <cell r="C13239" t="str">
            <v>TAPA DE COMBUSTIBLE 101397</v>
          </cell>
          <cell r="D13239" t="str">
            <v>TAPA DE COMBUSTIBLE</v>
          </cell>
          <cell r="E13239" t="str">
            <v>GENERAL</v>
          </cell>
          <cell r="F13239" t="str">
            <v>MICROBUS</v>
          </cell>
          <cell r="G13239" t="str">
            <v>TAPA DE COMBUSTIBLE MICROBUS</v>
          </cell>
          <cell r="H13239">
            <v>150033.49</v>
          </cell>
        </row>
        <row r="13240">
          <cell r="B13240" t="str">
            <v>AUTREP13238</v>
          </cell>
          <cell r="C13240" t="str">
            <v>TAPA DE COMBUSTIBLE 101397</v>
          </cell>
          <cell r="D13240" t="str">
            <v>TAPA DE COMBUSTIBLE</v>
          </cell>
          <cell r="E13240" t="str">
            <v>GENERAL</v>
          </cell>
          <cell r="F13240" t="str">
            <v>MICROBUS</v>
          </cell>
          <cell r="G13240" t="str">
            <v>TAPA DE COMBUSTIBLE MICROBUS</v>
          </cell>
          <cell r="H13240">
            <v>548856.81999999995</v>
          </cell>
        </row>
        <row r="13241">
          <cell r="B13241" t="str">
            <v>AUTREP13239</v>
          </cell>
          <cell r="C13241" t="str">
            <v>TAPA DE COMBUSTIBLE 101397</v>
          </cell>
          <cell r="D13241" t="str">
            <v>TAPA DE COMBUSTIBLE</v>
          </cell>
          <cell r="E13241" t="str">
            <v>GENERAL</v>
          </cell>
          <cell r="F13241" t="str">
            <v>MICROBUS</v>
          </cell>
          <cell r="G13241" t="str">
            <v>TAPA DE COMBUSTIBLE MICROBUS</v>
          </cell>
          <cell r="H13241">
            <v>579243.65</v>
          </cell>
        </row>
        <row r="13242">
          <cell r="B13242" t="str">
            <v>AUTREP13240</v>
          </cell>
          <cell r="C13242" t="str">
            <v>TAPA DE COMBUSTIBLE 101397</v>
          </cell>
          <cell r="D13242" t="str">
            <v>TAPA DE COMBUSTIBLE</v>
          </cell>
          <cell r="E13242" t="str">
            <v>GENERAL</v>
          </cell>
          <cell r="F13242" t="str">
            <v>MICROBUS</v>
          </cell>
          <cell r="G13242" t="str">
            <v>TAPA DE COMBUSTIBLE MICROBUS</v>
          </cell>
          <cell r="H13242">
            <v>703638.57</v>
          </cell>
        </row>
        <row r="13243">
          <cell r="B13243" t="str">
            <v>AUTREP13241</v>
          </cell>
          <cell r="C13243" t="str">
            <v>TAPA DE COMBUSTIBLE 101397</v>
          </cell>
          <cell r="D13243" t="str">
            <v>TAPA DE COMBUSTIBLE</v>
          </cell>
          <cell r="E13243" t="str">
            <v>GENERAL</v>
          </cell>
          <cell r="F13243" t="str">
            <v>MICROBUS</v>
          </cell>
          <cell r="G13243" t="str">
            <v>TAPA DE COMBUSTIBLE MICROBUS</v>
          </cell>
          <cell r="H13243">
            <v>176622.39</v>
          </cell>
        </row>
        <row r="13244">
          <cell r="B13244" t="str">
            <v>AUTREP13242</v>
          </cell>
          <cell r="C13244" t="str">
            <v>TAPA DE COMBUSTIBLE 101397</v>
          </cell>
          <cell r="D13244" t="str">
            <v>TAPA DE COMBUSTIBLE</v>
          </cell>
          <cell r="E13244" t="str">
            <v>GENERAL</v>
          </cell>
          <cell r="F13244" t="str">
            <v>MICROBUS</v>
          </cell>
          <cell r="G13244" t="str">
            <v>TAPA DE COMBUSTIBLE MICROBUS</v>
          </cell>
          <cell r="H13244">
            <v>56974.6</v>
          </cell>
        </row>
        <row r="13245">
          <cell r="B13245" t="str">
            <v>AUTREP13243</v>
          </cell>
          <cell r="C13245" t="str">
            <v>TAPA DE DISTRIBUCION MECANICA 101397</v>
          </cell>
          <cell r="D13245" t="str">
            <v>TAPA DE DISTRIBUCION MECANICA</v>
          </cell>
          <cell r="E13245" t="str">
            <v>GENERAL</v>
          </cell>
          <cell r="F13245" t="str">
            <v>MICROBUS</v>
          </cell>
          <cell r="G13245" t="str">
            <v>TAPA DE DISTRIBUCION MECANICA MICROBUS</v>
          </cell>
          <cell r="H13245">
            <v>116797.93</v>
          </cell>
        </row>
        <row r="13246">
          <cell r="B13246" t="str">
            <v>AUTREP13244</v>
          </cell>
          <cell r="C13246" t="str">
            <v>TAPA DE DISTRIBUCION MECANICA 101397</v>
          </cell>
          <cell r="D13246" t="str">
            <v>TAPA DE DISTRIBUCION MECANICA</v>
          </cell>
          <cell r="E13246" t="str">
            <v>GENERAL</v>
          </cell>
          <cell r="F13246" t="str">
            <v>MICROBUS</v>
          </cell>
          <cell r="G13246" t="str">
            <v>TAPA DE DISTRIBUCION MECANICA MICROBUS</v>
          </cell>
          <cell r="H13246">
            <v>700789.84</v>
          </cell>
        </row>
        <row r="13247">
          <cell r="B13247" t="str">
            <v>AUTREP13245</v>
          </cell>
          <cell r="C13247" t="str">
            <v>TAPA DE DISTRIBUCION MECANICA 101397</v>
          </cell>
          <cell r="D13247" t="str">
            <v>TAPA DE DISTRIBUCION MECANICA</v>
          </cell>
          <cell r="E13247" t="str">
            <v>GENERAL</v>
          </cell>
          <cell r="F13247" t="str">
            <v>MICROBUS</v>
          </cell>
          <cell r="G13247" t="str">
            <v>TAPA DE DISTRIBUCION MECANICA MICROBUS</v>
          </cell>
          <cell r="H13247">
            <v>1137596.99</v>
          </cell>
        </row>
        <row r="13248">
          <cell r="B13248" t="str">
            <v>AUTREP13246</v>
          </cell>
          <cell r="C13248" t="str">
            <v>TAPA DE DISTRIBUCION MECANICA 101397</v>
          </cell>
          <cell r="D13248" t="str">
            <v>TAPA DE DISTRIBUCION MECANICA</v>
          </cell>
          <cell r="E13248" t="str">
            <v>GENERAL</v>
          </cell>
          <cell r="F13248" t="str">
            <v>MICROBUS</v>
          </cell>
          <cell r="G13248" t="str">
            <v>TAPA DE DISTRIBUCION MECANICA MICROBUS</v>
          </cell>
          <cell r="H13248">
            <v>711235.56</v>
          </cell>
        </row>
        <row r="13249">
          <cell r="B13249" t="str">
            <v>AUTREP13247</v>
          </cell>
          <cell r="C13249" t="str">
            <v>TAPA DE DISTRIBUCION MECANICA 101397</v>
          </cell>
          <cell r="D13249" t="str">
            <v>TAPA DE DISTRIBUCION MECANICA</v>
          </cell>
          <cell r="E13249" t="str">
            <v>GENERAL</v>
          </cell>
          <cell r="F13249" t="str">
            <v>MICROBUS</v>
          </cell>
          <cell r="G13249" t="str">
            <v>TAPA DE DISTRIBUCION MECANICA MICROBUS</v>
          </cell>
          <cell r="H13249">
            <v>195613.17</v>
          </cell>
        </row>
        <row r="13250">
          <cell r="B13250" t="str">
            <v>AUTREP13248</v>
          </cell>
          <cell r="C13250" t="str">
            <v>TAPA DE DISTRIBUCION MECANICA 101397</v>
          </cell>
          <cell r="D13250" t="str">
            <v>TAPA DE DISTRIBUCION MECANICA</v>
          </cell>
          <cell r="E13250" t="str">
            <v>GENERAL</v>
          </cell>
          <cell r="F13250" t="str">
            <v>MICROBUS</v>
          </cell>
          <cell r="G13250" t="str">
            <v>TAPA DE DISTRIBUCION MECANICA MICROBUS</v>
          </cell>
          <cell r="H13250">
            <v>217453.81</v>
          </cell>
        </row>
        <row r="13251">
          <cell r="B13251" t="str">
            <v>AUTREP13249</v>
          </cell>
          <cell r="C13251" t="str">
            <v>TAPA DE RADIADOR 101397</v>
          </cell>
          <cell r="D13251" t="str">
            <v>TAPA DE RADIADOR</v>
          </cell>
          <cell r="E13251" t="str">
            <v>GENERAL</v>
          </cell>
          <cell r="F13251" t="str">
            <v>MICROBUS</v>
          </cell>
          <cell r="G13251" t="str">
            <v>TAPA DE RADIADOR MICROBUS</v>
          </cell>
          <cell r="H13251">
            <v>153680</v>
          </cell>
        </row>
        <row r="13252">
          <cell r="B13252" t="str">
            <v>AUTREP13250</v>
          </cell>
          <cell r="C13252" t="str">
            <v>TAPA DE RADIADOR 101397</v>
          </cell>
          <cell r="D13252" t="str">
            <v>TAPA DE RADIADOR</v>
          </cell>
          <cell r="E13252" t="str">
            <v>GENERAL</v>
          </cell>
          <cell r="F13252" t="str">
            <v>MICROBUS</v>
          </cell>
          <cell r="G13252" t="str">
            <v>TAPA DE RADIADOR MICROBUS</v>
          </cell>
          <cell r="H13252">
            <v>208907.62</v>
          </cell>
        </row>
        <row r="13253">
          <cell r="B13253" t="str">
            <v>AUTREP13251</v>
          </cell>
          <cell r="C13253" t="str">
            <v>TAPA DE RADIADOR 101397</v>
          </cell>
          <cell r="D13253" t="str">
            <v>TAPA DE RADIADOR</v>
          </cell>
          <cell r="E13253" t="str">
            <v>GENERAL</v>
          </cell>
          <cell r="F13253" t="str">
            <v>MICROBUS</v>
          </cell>
          <cell r="G13253" t="str">
            <v>TAPA DE RADIADOR MICROBUS</v>
          </cell>
          <cell r="H13253">
            <v>320008.09000000003</v>
          </cell>
        </row>
        <row r="13254">
          <cell r="B13254" t="str">
            <v>AUTREP13252</v>
          </cell>
          <cell r="C13254" t="str">
            <v>TAPA DE RADIADOR 101397</v>
          </cell>
          <cell r="D13254" t="str">
            <v>TAPA DE RADIADOR</v>
          </cell>
          <cell r="E13254" t="str">
            <v>GENERAL</v>
          </cell>
          <cell r="F13254" t="str">
            <v>MICROBUS</v>
          </cell>
          <cell r="G13254" t="str">
            <v>TAPA DE RADIADOR MICROBUS</v>
          </cell>
          <cell r="H13254">
            <v>84512.7</v>
          </cell>
        </row>
        <row r="13255">
          <cell r="B13255" t="str">
            <v>AUTREP13253</v>
          </cell>
          <cell r="C13255" t="str">
            <v>TAPA DE RADIADOR 101397</v>
          </cell>
          <cell r="D13255" t="str">
            <v>TAPA DE RADIADOR</v>
          </cell>
          <cell r="E13255" t="str">
            <v>GENERAL</v>
          </cell>
          <cell r="F13255" t="str">
            <v>MICROBUS</v>
          </cell>
          <cell r="G13255" t="str">
            <v>TAPA DE RADIADOR MICROBUS</v>
          </cell>
          <cell r="H13255">
            <v>112050.8</v>
          </cell>
        </row>
        <row r="13256">
          <cell r="B13256" t="str">
            <v>AUTREP13254</v>
          </cell>
          <cell r="C13256" t="str">
            <v>TAPA DE RADIADOR 101397</v>
          </cell>
          <cell r="D13256" t="str">
            <v>TAPA DE RADIADOR</v>
          </cell>
          <cell r="E13256" t="str">
            <v>GENERAL</v>
          </cell>
          <cell r="F13256" t="str">
            <v>MICROBUS</v>
          </cell>
          <cell r="G13256" t="str">
            <v>TAPA DE RADIADOR MICROBUS</v>
          </cell>
          <cell r="H13256">
            <v>65520.79</v>
          </cell>
        </row>
        <row r="13257">
          <cell r="B13257" t="str">
            <v>AUTREP13255</v>
          </cell>
          <cell r="C13257" t="str">
            <v>TAPA FRONTAL DE MOTOR 101397</v>
          </cell>
          <cell r="D13257" t="str">
            <v>TAPA FRONTAL DE MOTOR</v>
          </cell>
          <cell r="E13257" t="str">
            <v>GENERAL</v>
          </cell>
          <cell r="F13257" t="str">
            <v>MICROBUS</v>
          </cell>
          <cell r="G13257" t="str">
            <v>TAPA FRONTAL DE MOTOR MICROBUS</v>
          </cell>
          <cell r="H13257">
            <v>963823.33</v>
          </cell>
        </row>
        <row r="13258">
          <cell r="B13258" t="str">
            <v>AUTREP13256</v>
          </cell>
          <cell r="C13258" t="str">
            <v>TAPA FRONTAL DE MOTOR 101397</v>
          </cell>
          <cell r="D13258" t="str">
            <v>TAPA FRONTAL DE MOTOR</v>
          </cell>
          <cell r="E13258" t="str">
            <v>GENERAL</v>
          </cell>
          <cell r="F13258" t="str">
            <v>MICROBUS</v>
          </cell>
          <cell r="G13258" t="str">
            <v>TAPA FRONTAL DE MOTOR MICROBUS</v>
          </cell>
          <cell r="H13258">
            <v>2328369.52</v>
          </cell>
        </row>
        <row r="13259">
          <cell r="B13259" t="str">
            <v>AUTREP13257</v>
          </cell>
          <cell r="C13259" t="str">
            <v>TAPA FRONTAL DE MOTOR 101397</v>
          </cell>
          <cell r="D13259" t="str">
            <v>TAPA FRONTAL DE MOTOR</v>
          </cell>
          <cell r="E13259" t="str">
            <v>GENERAL</v>
          </cell>
          <cell r="F13259" t="str">
            <v>MICROBUS</v>
          </cell>
          <cell r="G13259" t="str">
            <v>TAPA FRONTAL DE MOTOR MICROBUS</v>
          </cell>
          <cell r="H13259">
            <v>5417353.3399999999</v>
          </cell>
        </row>
        <row r="13260">
          <cell r="B13260" t="str">
            <v>AUTREP13258</v>
          </cell>
          <cell r="C13260" t="str">
            <v>TAPA FRONTAL DE MOTOR 101397</v>
          </cell>
          <cell r="D13260" t="str">
            <v>TAPA FRONTAL DE MOTOR</v>
          </cell>
          <cell r="E13260" t="str">
            <v>GENERAL</v>
          </cell>
          <cell r="F13260" t="str">
            <v>MICROBUS</v>
          </cell>
          <cell r="G13260" t="str">
            <v>TAPA FRONTAL DE MOTOR MICROBUS</v>
          </cell>
          <cell r="H13260">
            <v>320008.09000000003</v>
          </cell>
        </row>
        <row r="13261">
          <cell r="B13261" t="str">
            <v>AUTREP13259</v>
          </cell>
          <cell r="C13261" t="str">
            <v>TAPA FRONTAL DE MOTOR 101397</v>
          </cell>
          <cell r="D13261" t="str">
            <v>TAPA FRONTAL DE MOTOR</v>
          </cell>
          <cell r="E13261" t="str">
            <v>GENERAL</v>
          </cell>
          <cell r="F13261" t="str">
            <v>MICROBUS</v>
          </cell>
          <cell r="G13261" t="str">
            <v>TAPA FRONTAL DE MOTOR MICROBUS</v>
          </cell>
          <cell r="H13261">
            <v>2244807.15</v>
          </cell>
        </row>
        <row r="13262">
          <cell r="B13262" t="str">
            <v>AUTREP13260</v>
          </cell>
          <cell r="C13262" t="str">
            <v>TAPA FRONTAL DE MOTOR 101397</v>
          </cell>
          <cell r="D13262" t="str">
            <v>TAPA FRONTAL DE MOTOR</v>
          </cell>
          <cell r="E13262" t="str">
            <v>GENERAL</v>
          </cell>
          <cell r="F13262" t="str">
            <v>MICROBUS</v>
          </cell>
          <cell r="G13262" t="str">
            <v>TAPA FRONTAL DE MOTOR MICROBUS</v>
          </cell>
          <cell r="H13262">
            <v>1605739.04</v>
          </cell>
        </row>
        <row r="13263">
          <cell r="B13263" t="str">
            <v>AUTREP13261</v>
          </cell>
          <cell r="C13263" t="str">
            <v>TAPA PORTA RETENEDOR CIGâ€ Eâ€žAL TRASERO 101397</v>
          </cell>
          <cell r="D13263" t="str">
            <v>TAPA PORTA RETENEDOR CIGâ€ Eâ€žAL TRASERO</v>
          </cell>
          <cell r="E13263" t="str">
            <v>GENERAL</v>
          </cell>
          <cell r="F13263" t="str">
            <v>MICROBUS</v>
          </cell>
          <cell r="G13263" t="str">
            <v>TAPA PORTA RETENEDOR CIGâ€ Eâ€žAL TRASERO MICROBUS</v>
          </cell>
          <cell r="H13263">
            <v>735924.93</v>
          </cell>
        </row>
        <row r="13264">
          <cell r="B13264" t="str">
            <v>AUTREP13262</v>
          </cell>
          <cell r="C13264" t="str">
            <v>TAPA PORTA RETENEDOR CIGâ€ Eâ€žAL TRASERO 101397</v>
          </cell>
          <cell r="D13264" t="str">
            <v>TAPA PORTA RETENEDOR CIGâ€ Eâ€žAL TRASERO</v>
          </cell>
          <cell r="E13264" t="str">
            <v>GENERAL</v>
          </cell>
          <cell r="F13264" t="str">
            <v>MICROBUS</v>
          </cell>
          <cell r="G13264" t="str">
            <v>TAPA PORTA RETENEDOR CIGâ€ Eâ€žAL TRASERO MICROBUS</v>
          </cell>
          <cell r="H13264">
            <v>2429025.4</v>
          </cell>
        </row>
        <row r="13265">
          <cell r="B13265" t="str">
            <v>AUTREP13263</v>
          </cell>
          <cell r="C13265" t="str">
            <v>TAPA PORTA RETENEDOR CIGâ€ Eâ€žAL TRASERO 101397</v>
          </cell>
          <cell r="D13265" t="str">
            <v>TAPA PORTA RETENEDOR CIGâ€ Eâ€žAL TRASERO</v>
          </cell>
          <cell r="E13265" t="str">
            <v>GENERAL</v>
          </cell>
          <cell r="F13265" t="str">
            <v>MICROBUS</v>
          </cell>
          <cell r="G13265" t="str">
            <v>TAPA PORTA RETENEDOR CIGâ€ Eâ€žAL TRASERO MICROBUS</v>
          </cell>
          <cell r="H13265">
            <v>2557218.25</v>
          </cell>
        </row>
        <row r="13266">
          <cell r="B13266" t="str">
            <v>AUTREP13264</v>
          </cell>
          <cell r="C13266" t="str">
            <v>TAPA PORTARETENEDOR CIGâ€ Eâ€žAL TRASERO 101397</v>
          </cell>
          <cell r="D13266" t="str">
            <v>TAPA PORTARETENEDOR CIGâ€ Eâ€žAL TRASERO</v>
          </cell>
          <cell r="E13266" t="str">
            <v>GENERAL</v>
          </cell>
          <cell r="F13266" t="str">
            <v>MICROBUS</v>
          </cell>
          <cell r="G13266" t="str">
            <v>TAPA PORTARETENEDOR CIGâ€ Eâ€žAL TRASERO MICROBUS</v>
          </cell>
          <cell r="H13266">
            <v>322856.82</v>
          </cell>
        </row>
        <row r="13267">
          <cell r="B13267" t="str">
            <v>AUTREP13265</v>
          </cell>
          <cell r="C13267" t="str">
            <v>TAPA PORTARETENEDOR CIGâ€ Eâ€žAL TRASERO 101397</v>
          </cell>
          <cell r="D13267" t="str">
            <v>TAPA PORTARETENEDOR CIGâ€ Eâ€žAL TRASERO</v>
          </cell>
          <cell r="E13267" t="str">
            <v>GENERAL</v>
          </cell>
          <cell r="F13267" t="str">
            <v>MICROBUS</v>
          </cell>
          <cell r="G13267" t="str">
            <v>TAPA PORTARETENEDOR CIGâ€ Eâ€žAL TRASERO MICROBUS</v>
          </cell>
          <cell r="H13267">
            <v>426361.43</v>
          </cell>
        </row>
        <row r="13268">
          <cell r="B13268" t="str">
            <v>AUTREP13266</v>
          </cell>
          <cell r="C13268" t="str">
            <v>TAPA PORTARETENEDOR CIGâ€ Eâ€žAL TRASERO 101397</v>
          </cell>
          <cell r="D13268" t="str">
            <v>TAPA PORTARETENEDOR CIGâ€ Eâ€žAL TRASERO</v>
          </cell>
          <cell r="E13268" t="str">
            <v>GENERAL</v>
          </cell>
          <cell r="F13268" t="str">
            <v>MICROBUS</v>
          </cell>
          <cell r="G13268" t="str">
            <v>TAPA PORTARETENEDOR CIGâ€ Eâ€žAL TRASERO MICROBUS</v>
          </cell>
          <cell r="H13268">
            <v>452949.2</v>
          </cell>
        </row>
        <row r="13269">
          <cell r="B13269" t="str">
            <v>AUTREP13267</v>
          </cell>
          <cell r="C13269" t="str">
            <v>TAPA TARRO DE AGUA 101397</v>
          </cell>
          <cell r="D13269" t="str">
            <v>TAPA TARRO DE AGUA</v>
          </cell>
          <cell r="E13269" t="str">
            <v>GENERAL</v>
          </cell>
          <cell r="F13269" t="str">
            <v>MICROBUS</v>
          </cell>
          <cell r="G13269" t="str">
            <v>TAPA TARRO DE AGUA MICROBUS</v>
          </cell>
          <cell r="H13269">
            <v>244991.91</v>
          </cell>
        </row>
        <row r="13270">
          <cell r="B13270" t="str">
            <v>AUTREP13268</v>
          </cell>
          <cell r="C13270" t="str">
            <v>TAPA VALVULAS 101397</v>
          </cell>
          <cell r="D13270" t="str">
            <v>TAPA VALVULAS</v>
          </cell>
          <cell r="E13270" t="str">
            <v>GENERAL</v>
          </cell>
          <cell r="F13270" t="str">
            <v>MICROBUS</v>
          </cell>
          <cell r="G13270" t="str">
            <v>TAPA VALVULAS MICROBUS</v>
          </cell>
          <cell r="H13270">
            <v>367487.3</v>
          </cell>
        </row>
        <row r="13271">
          <cell r="B13271" t="str">
            <v>AUTREP13269</v>
          </cell>
          <cell r="C13271" t="str">
            <v>TAPA VALVULAS 101397</v>
          </cell>
          <cell r="D13271" t="str">
            <v>TAPA VALVULAS</v>
          </cell>
          <cell r="E13271" t="str">
            <v>GENERAL</v>
          </cell>
          <cell r="F13271" t="str">
            <v>MICROBUS</v>
          </cell>
          <cell r="G13271" t="str">
            <v>TAPA VALVULAS MICROBUS</v>
          </cell>
          <cell r="H13271">
            <v>1813697.46</v>
          </cell>
        </row>
        <row r="13272">
          <cell r="B13272" t="str">
            <v>AUTREP13270</v>
          </cell>
          <cell r="C13272" t="str">
            <v>TAPA VALVULAS 101397</v>
          </cell>
          <cell r="D13272" t="str">
            <v>TAPA VALVULAS</v>
          </cell>
          <cell r="E13272" t="str">
            <v>GENERAL</v>
          </cell>
          <cell r="F13272" t="str">
            <v>MICROBUS</v>
          </cell>
          <cell r="G13272" t="str">
            <v>TAPA VALVULAS MICROBUS</v>
          </cell>
          <cell r="H13272">
            <v>2740487.3</v>
          </cell>
        </row>
        <row r="13273">
          <cell r="B13273" t="str">
            <v>AUTREP13271</v>
          </cell>
          <cell r="C13273" t="str">
            <v>TAPA VALVULAS 101397</v>
          </cell>
          <cell r="D13273" t="str">
            <v>TAPA VALVULAS</v>
          </cell>
          <cell r="E13273" t="str">
            <v>GENERAL</v>
          </cell>
          <cell r="F13273" t="str">
            <v>MICROBUS</v>
          </cell>
          <cell r="G13273" t="str">
            <v>TAPA VALVULAS MICROBUS</v>
          </cell>
          <cell r="H13273">
            <v>17092.38</v>
          </cell>
        </row>
        <row r="13274">
          <cell r="B13274" t="str">
            <v>AUTREP13272</v>
          </cell>
          <cell r="C13274" t="str">
            <v>TAPA VALVULAS 101397</v>
          </cell>
          <cell r="D13274" t="str">
            <v>TAPA VALVULAS</v>
          </cell>
          <cell r="E13274" t="str">
            <v>GENERAL</v>
          </cell>
          <cell r="F13274" t="str">
            <v>MICROBUS</v>
          </cell>
          <cell r="G13274" t="str">
            <v>TAPA VALVULAS MICROBUS</v>
          </cell>
          <cell r="H13274">
            <v>434907.62</v>
          </cell>
        </row>
        <row r="13275">
          <cell r="B13275" t="str">
            <v>AUTREP13273</v>
          </cell>
          <cell r="C13275" t="str">
            <v>TAPA VALVULAS 101397</v>
          </cell>
          <cell r="D13275" t="str">
            <v>TAPA VALVULAS</v>
          </cell>
          <cell r="E13275" t="str">
            <v>GENERAL</v>
          </cell>
          <cell r="F13275" t="str">
            <v>MICROBUS</v>
          </cell>
          <cell r="G13275" t="str">
            <v>TAPA VALVULAS MICROBUS</v>
          </cell>
          <cell r="H13275">
            <v>480487.3</v>
          </cell>
        </row>
        <row r="13276">
          <cell r="B13276" t="str">
            <v>AUTREP13274</v>
          </cell>
          <cell r="C13276" t="str">
            <v>TAPON DE AGUA 101397</v>
          </cell>
          <cell r="D13276" t="str">
            <v>TAPON DE AGUA</v>
          </cell>
          <cell r="E13276" t="str">
            <v>GENERAL</v>
          </cell>
          <cell r="F13276" t="str">
            <v>MICROBUS</v>
          </cell>
          <cell r="G13276" t="str">
            <v>TAPON DE AGUA MICROBUS</v>
          </cell>
          <cell r="H13276">
            <v>37033.49</v>
          </cell>
        </row>
        <row r="13277">
          <cell r="B13277" t="str">
            <v>AUTREP13275</v>
          </cell>
          <cell r="C13277" t="str">
            <v>TAPON DE AGUA 101397</v>
          </cell>
          <cell r="D13277" t="str">
            <v>TAPON DE AGUA</v>
          </cell>
          <cell r="E13277" t="str">
            <v>GENERAL</v>
          </cell>
          <cell r="F13277" t="str">
            <v>MICROBUS</v>
          </cell>
          <cell r="G13277" t="str">
            <v>TAPON DE AGUA MICROBUS</v>
          </cell>
          <cell r="H13277">
            <v>284874.13</v>
          </cell>
        </row>
        <row r="13278">
          <cell r="B13278" t="str">
            <v>AUTREP13276</v>
          </cell>
          <cell r="C13278" t="str">
            <v>TAPON DE AGUA 101397</v>
          </cell>
          <cell r="D13278" t="str">
            <v>TAPON DE AGUA</v>
          </cell>
          <cell r="E13278" t="str">
            <v>GENERAL</v>
          </cell>
          <cell r="F13278" t="str">
            <v>MICROBUS</v>
          </cell>
          <cell r="G13278" t="str">
            <v>TAPON DE AGUA MICROBUS</v>
          </cell>
          <cell r="H13278">
            <v>818538.1</v>
          </cell>
        </row>
        <row r="13279">
          <cell r="B13279" t="str">
            <v>AUTREP13277</v>
          </cell>
          <cell r="C13279" t="str">
            <v>TAPON DE AGUA 101397</v>
          </cell>
          <cell r="D13279" t="str">
            <v>TAPON DE AGUA</v>
          </cell>
          <cell r="E13279" t="str">
            <v>GENERAL</v>
          </cell>
          <cell r="F13279" t="str">
            <v>MICROBUS</v>
          </cell>
          <cell r="G13279" t="str">
            <v>TAPON DE AGUA MICROBUS</v>
          </cell>
          <cell r="H13279">
            <v>59823.33</v>
          </cell>
        </row>
        <row r="13280">
          <cell r="B13280" t="str">
            <v>AUTREP13278</v>
          </cell>
          <cell r="C13280" t="str">
            <v>TAPON DE AGUA 101397</v>
          </cell>
          <cell r="D13280" t="str">
            <v>TAPON DE AGUA</v>
          </cell>
          <cell r="E13280" t="str">
            <v>GENERAL</v>
          </cell>
          <cell r="F13280" t="str">
            <v>MICROBUS</v>
          </cell>
          <cell r="G13280" t="str">
            <v>TAPON DE AGUA MICROBUS</v>
          </cell>
          <cell r="H13280">
            <v>118697.46</v>
          </cell>
        </row>
        <row r="13281">
          <cell r="B13281" t="str">
            <v>AUTREP13279</v>
          </cell>
          <cell r="C13281" t="str">
            <v>TAPON DE AGUA 101397</v>
          </cell>
          <cell r="D13281" t="str">
            <v>TAPON DE AGUA</v>
          </cell>
          <cell r="E13281" t="str">
            <v>GENERAL</v>
          </cell>
          <cell r="F13281" t="str">
            <v>MICROBUS</v>
          </cell>
          <cell r="G13281" t="str">
            <v>TAPON DE AGUA MICROBUS</v>
          </cell>
          <cell r="H13281">
            <v>118697.46</v>
          </cell>
        </row>
        <row r="13282">
          <cell r="B13282" t="str">
            <v>AUTREP13280</v>
          </cell>
          <cell r="C13282" t="str">
            <v>TAPON DE AGUA 101397</v>
          </cell>
          <cell r="D13282" t="str">
            <v>TAPON DE AGUA</v>
          </cell>
          <cell r="E13282" t="str">
            <v>GENERAL</v>
          </cell>
          <cell r="F13282" t="str">
            <v>MICROBUS</v>
          </cell>
          <cell r="G13282" t="str">
            <v>TAPON DE AGUA MICROBUS</v>
          </cell>
          <cell r="H13282">
            <v>78815.240000000005</v>
          </cell>
        </row>
        <row r="13283">
          <cell r="B13283" t="str">
            <v>AUTREP13281</v>
          </cell>
          <cell r="C13283" t="str">
            <v>TAPON DE BLOQUE 101397</v>
          </cell>
          <cell r="D13283" t="str">
            <v>TAPON DE BLOQUE</v>
          </cell>
          <cell r="E13283" t="str">
            <v>GENERAL</v>
          </cell>
          <cell r="F13283" t="str">
            <v>MICROBUS</v>
          </cell>
          <cell r="G13283" t="str">
            <v>TAPON DE BLOQUE MICROBUS</v>
          </cell>
          <cell r="H13283">
            <v>77866.039999999994</v>
          </cell>
        </row>
        <row r="13284">
          <cell r="B13284" t="str">
            <v>AUTREP13282</v>
          </cell>
          <cell r="C13284" t="str">
            <v>TAPON DE CAJA 101397</v>
          </cell>
          <cell r="D13284" t="str">
            <v>TAPON DE CAJA</v>
          </cell>
          <cell r="E13284" t="str">
            <v>GENERAL</v>
          </cell>
          <cell r="F13284" t="str">
            <v>MICROBUS</v>
          </cell>
          <cell r="G13284" t="str">
            <v>TAPON DE CAJA MICROBUS</v>
          </cell>
          <cell r="H13284">
            <v>54125.87</v>
          </cell>
        </row>
        <row r="13285">
          <cell r="B13285" t="str">
            <v>AUTREP13283</v>
          </cell>
          <cell r="C13285" t="str">
            <v>TAPON DE CAJA 101397</v>
          </cell>
          <cell r="D13285" t="str">
            <v>TAPON DE CAJA</v>
          </cell>
          <cell r="E13285" t="str">
            <v>GENERAL</v>
          </cell>
          <cell r="F13285" t="str">
            <v>MICROBUS</v>
          </cell>
          <cell r="G13285" t="str">
            <v>TAPON DE CAJA MICROBUS</v>
          </cell>
          <cell r="H13285">
            <v>43680.15</v>
          </cell>
        </row>
        <row r="13286">
          <cell r="B13286" t="str">
            <v>AUTREP13284</v>
          </cell>
          <cell r="C13286" t="str">
            <v>TAPON DE CARTERÃŠ 101397</v>
          </cell>
          <cell r="D13286" t="str">
            <v>TAPON DE CARTERÃŠ</v>
          </cell>
          <cell r="E13286" t="str">
            <v>GENERAL</v>
          </cell>
          <cell r="F13286" t="str">
            <v>MICROBUS</v>
          </cell>
          <cell r="G13286" t="str">
            <v>TAPON DE CARTERÃŠ MICROBUS</v>
          </cell>
          <cell r="H13286">
            <v>37033.49</v>
          </cell>
        </row>
        <row r="13287">
          <cell r="B13287" t="str">
            <v>AUTREP13285</v>
          </cell>
          <cell r="C13287" t="str">
            <v>TAPON DE TRASMISION 101397</v>
          </cell>
          <cell r="D13287" t="str">
            <v>TAPON DE TRASMISION</v>
          </cell>
          <cell r="E13287" t="str">
            <v>GENERAL</v>
          </cell>
          <cell r="F13287" t="str">
            <v>MICROBUS</v>
          </cell>
          <cell r="G13287" t="str">
            <v>TAPON DE TRASMISION MICROBUS</v>
          </cell>
          <cell r="H13287">
            <v>194663.97</v>
          </cell>
        </row>
        <row r="13288">
          <cell r="B13288" t="str">
            <v>AUTREP13286</v>
          </cell>
          <cell r="C13288" t="str">
            <v>TAPON DE TRASMISION 101397</v>
          </cell>
          <cell r="D13288" t="str">
            <v>TAPON DE TRASMISION</v>
          </cell>
          <cell r="E13288" t="str">
            <v>GENERAL</v>
          </cell>
          <cell r="F13288" t="str">
            <v>MICROBUS</v>
          </cell>
          <cell r="G13288" t="str">
            <v>TAPON DE TRASMISION MICROBUS</v>
          </cell>
          <cell r="H13288">
            <v>149084.29</v>
          </cell>
        </row>
        <row r="13289">
          <cell r="B13289" t="str">
            <v>AUTREP13287</v>
          </cell>
          <cell r="C13289" t="str">
            <v>TAPON DE TRASMISION 101397</v>
          </cell>
          <cell r="D13289" t="str">
            <v>TAPON DE TRASMISION</v>
          </cell>
          <cell r="E13289" t="str">
            <v>GENERAL</v>
          </cell>
          <cell r="F13289" t="str">
            <v>MICROBUS</v>
          </cell>
          <cell r="G13289" t="str">
            <v>TAPON DE TRASMISION MICROBUS</v>
          </cell>
          <cell r="H13289">
            <v>118697.46</v>
          </cell>
        </row>
        <row r="13290">
          <cell r="B13290" t="str">
            <v>AUTREP13288</v>
          </cell>
          <cell r="C13290" t="str">
            <v>TAPON DE TRASMISION 101397</v>
          </cell>
          <cell r="D13290" t="str">
            <v>TAPON DE TRASMISION</v>
          </cell>
          <cell r="E13290" t="str">
            <v>GENERAL</v>
          </cell>
          <cell r="F13290" t="str">
            <v>MICROBUS</v>
          </cell>
          <cell r="G13290" t="str">
            <v>TAPON DE TRASMISION MICROBUS</v>
          </cell>
          <cell r="H13290">
            <v>593487.30000000005</v>
          </cell>
        </row>
        <row r="13291">
          <cell r="B13291" t="str">
            <v>AUTREP13289</v>
          </cell>
          <cell r="C13291" t="str">
            <v>TAPON DE TRASMISION 101397</v>
          </cell>
          <cell r="D13291" t="str">
            <v>TAPON DE TRASMISION</v>
          </cell>
          <cell r="E13291" t="str">
            <v>GENERAL</v>
          </cell>
          <cell r="F13291" t="str">
            <v>MICROBUS</v>
          </cell>
          <cell r="G13291" t="str">
            <v>TAPON DE TRASMISION MICROBUS</v>
          </cell>
          <cell r="H13291">
            <v>980915.71</v>
          </cell>
        </row>
        <row r="13292">
          <cell r="B13292" t="str">
            <v>AUTREP13290</v>
          </cell>
          <cell r="C13292" t="str">
            <v>TAPON DE TRASMISION 101397</v>
          </cell>
          <cell r="D13292" t="str">
            <v>TAPON DE TRASMISION</v>
          </cell>
          <cell r="E13292" t="str">
            <v>GENERAL</v>
          </cell>
          <cell r="F13292" t="str">
            <v>MICROBUS</v>
          </cell>
          <cell r="G13292" t="str">
            <v>TAPON DE TRASMISION MICROBUS</v>
          </cell>
          <cell r="H13292">
            <v>665655.88</v>
          </cell>
        </row>
        <row r="13293">
          <cell r="B13293" t="str">
            <v>AUTREP13291</v>
          </cell>
          <cell r="C13293" t="str">
            <v>TAPONES DE BLOQUE 101397</v>
          </cell>
          <cell r="D13293" t="str">
            <v>TAPONES DE BLOQUE</v>
          </cell>
          <cell r="E13293" t="str">
            <v>GENERAL</v>
          </cell>
          <cell r="F13293" t="str">
            <v>MICROBUS</v>
          </cell>
          <cell r="G13293" t="str">
            <v>TAPONES DE BLOQUE MICROBUS</v>
          </cell>
          <cell r="H13293">
            <v>138638.57</v>
          </cell>
        </row>
        <row r="13294">
          <cell r="B13294" t="str">
            <v>AUTREP13292</v>
          </cell>
          <cell r="C13294" t="str">
            <v>TAPONES DE BLOQUE 101397</v>
          </cell>
          <cell r="D13294" t="str">
            <v>TAPONES DE BLOQUE</v>
          </cell>
          <cell r="E13294" t="str">
            <v>GENERAL</v>
          </cell>
          <cell r="F13294" t="str">
            <v>MICROBUS</v>
          </cell>
          <cell r="G13294" t="str">
            <v>TAPONES DE BLOQUE MICROBUS</v>
          </cell>
          <cell r="H13294">
            <v>118697.46</v>
          </cell>
        </row>
        <row r="13295">
          <cell r="B13295" t="str">
            <v>AUTREP13293</v>
          </cell>
          <cell r="C13295" t="str">
            <v>TAPONES DE BLOQUE 101397</v>
          </cell>
          <cell r="D13295" t="str">
            <v>TAPONES DE BLOQUE</v>
          </cell>
          <cell r="E13295" t="str">
            <v>GENERAL</v>
          </cell>
          <cell r="F13295" t="str">
            <v>MICROBUS</v>
          </cell>
          <cell r="G13295" t="str">
            <v>TAPONES DE BLOQUE MICROBUS</v>
          </cell>
          <cell r="H13295">
            <v>81663.97</v>
          </cell>
        </row>
        <row r="13296">
          <cell r="B13296" t="str">
            <v>AUTREP13294</v>
          </cell>
          <cell r="C13296" t="str">
            <v>TAPONES DE BLOQUE 101397</v>
          </cell>
          <cell r="D13296" t="str">
            <v>TAPONES DE BLOQUE</v>
          </cell>
          <cell r="E13296" t="str">
            <v>GENERAL</v>
          </cell>
          <cell r="F13296" t="str">
            <v>MICROBUS</v>
          </cell>
          <cell r="G13296" t="str">
            <v>TAPONES DE BLOQUE MICROBUS</v>
          </cell>
          <cell r="H13296">
            <v>17092.38</v>
          </cell>
        </row>
        <row r="13297">
          <cell r="B13297" t="str">
            <v>AUTREP13295</v>
          </cell>
          <cell r="C13297" t="str">
            <v>TAPONES DE BLOQUE 101397</v>
          </cell>
          <cell r="D13297" t="str">
            <v>TAPONES DE BLOQUE</v>
          </cell>
          <cell r="E13297" t="str">
            <v>GENERAL</v>
          </cell>
          <cell r="F13297" t="str">
            <v>MICROBUS</v>
          </cell>
          <cell r="G13297" t="str">
            <v>TAPONES DE BLOQUE MICROBUS</v>
          </cell>
          <cell r="H13297">
            <v>21840.639999999999</v>
          </cell>
        </row>
        <row r="13298">
          <cell r="B13298" t="str">
            <v>AUTREP13296</v>
          </cell>
          <cell r="C13298" t="str">
            <v>TAPONES DE BLOQUE 101397</v>
          </cell>
          <cell r="D13298" t="str">
            <v>TAPONES DE BLOQUE</v>
          </cell>
          <cell r="E13298" t="str">
            <v>GENERAL</v>
          </cell>
          <cell r="F13298" t="str">
            <v>MICROBUS</v>
          </cell>
          <cell r="G13298" t="str">
            <v>TAPONES DE BLOQUE MICROBUS</v>
          </cell>
          <cell r="H13298">
            <v>23739.040000000001</v>
          </cell>
        </row>
        <row r="13299">
          <cell r="B13299" t="str">
            <v>AUTREP13297</v>
          </cell>
          <cell r="C13299" t="str">
            <v>TAPONES DE CULATA 101397</v>
          </cell>
          <cell r="D13299" t="str">
            <v>TAPONES DE CULATA</v>
          </cell>
          <cell r="E13299" t="str">
            <v>GENERAL</v>
          </cell>
          <cell r="F13299" t="str">
            <v>MICROBUS</v>
          </cell>
          <cell r="G13299" t="str">
            <v>TAPONES DE CULATA MICROBUS</v>
          </cell>
          <cell r="H13299">
            <v>55075.07</v>
          </cell>
        </row>
        <row r="13300">
          <cell r="B13300" t="str">
            <v>AUTREP13298</v>
          </cell>
          <cell r="C13300" t="str">
            <v>TAPONES DE CULATA 101397</v>
          </cell>
          <cell r="D13300" t="str">
            <v>TAPONES DE CULATA</v>
          </cell>
          <cell r="E13300" t="str">
            <v>GENERAL</v>
          </cell>
          <cell r="F13300" t="str">
            <v>MICROBUS</v>
          </cell>
          <cell r="G13300" t="str">
            <v>TAPONES DE CULATA MICROBUS</v>
          </cell>
          <cell r="H13300">
            <v>611528.88</v>
          </cell>
        </row>
        <row r="13301">
          <cell r="B13301" t="str">
            <v>AUTREP13299</v>
          </cell>
          <cell r="C13301" t="str">
            <v>TAPONES DE CULATA 101397</v>
          </cell>
          <cell r="D13301" t="str">
            <v>TAPONES DE CULATA</v>
          </cell>
          <cell r="E13301" t="str">
            <v>GENERAL</v>
          </cell>
          <cell r="F13301" t="str">
            <v>MICROBUS</v>
          </cell>
          <cell r="G13301" t="str">
            <v>TAPONES DE CULATA MICROBUS</v>
          </cell>
          <cell r="H13301">
            <v>144336.03</v>
          </cell>
        </row>
        <row r="13302">
          <cell r="B13302" t="str">
            <v>AUTREP13300</v>
          </cell>
          <cell r="C13302" t="str">
            <v>TAPONES DE CULATA 101397</v>
          </cell>
          <cell r="D13302" t="str">
            <v>TAPONES DE CULATA</v>
          </cell>
          <cell r="E13302" t="str">
            <v>GENERAL</v>
          </cell>
          <cell r="F13302" t="str">
            <v>MICROBUS</v>
          </cell>
          <cell r="G13302" t="str">
            <v>TAPONES DE CULATA MICROBUS</v>
          </cell>
          <cell r="H13302">
            <v>63622.39</v>
          </cell>
        </row>
        <row r="13303">
          <cell r="B13303" t="str">
            <v>AUTREP13301</v>
          </cell>
          <cell r="C13303" t="str">
            <v>TAPONES DE CULATA 101397</v>
          </cell>
          <cell r="D13303" t="str">
            <v>TAPONES DE CULATA</v>
          </cell>
          <cell r="E13303" t="str">
            <v>GENERAL</v>
          </cell>
          <cell r="F13303" t="str">
            <v>MICROBUS</v>
          </cell>
          <cell r="G13303" t="str">
            <v>TAPONES DE CULATA MICROBUS</v>
          </cell>
          <cell r="H13303">
            <v>174722.86</v>
          </cell>
        </row>
        <row r="13304">
          <cell r="B13304" t="str">
            <v>AUTREP13302</v>
          </cell>
          <cell r="C13304" t="str">
            <v>TAPONES DE CULATA 101397</v>
          </cell>
          <cell r="D13304" t="str">
            <v>TAPONES DE CULATA</v>
          </cell>
          <cell r="E13304" t="str">
            <v>GENERAL</v>
          </cell>
          <cell r="F13304" t="str">
            <v>MICROBUS</v>
          </cell>
          <cell r="G13304" t="str">
            <v>TAPONES DE CULATA MICROBUS</v>
          </cell>
          <cell r="H13304">
            <v>106353.34</v>
          </cell>
        </row>
        <row r="13305">
          <cell r="B13305" t="str">
            <v>AUTREP13303</v>
          </cell>
          <cell r="C13305" t="str">
            <v>TAPONES DE REFRIGERACION 101397</v>
          </cell>
          <cell r="D13305" t="str">
            <v>TAPONES DE REFRIGERACION</v>
          </cell>
          <cell r="E13305" t="str">
            <v>GENERAL</v>
          </cell>
          <cell r="F13305" t="str">
            <v>MICROBUS</v>
          </cell>
          <cell r="G13305" t="str">
            <v>TAPONES DE REFRIGERACION MICROBUS</v>
          </cell>
          <cell r="H13305">
            <v>151933.01999999999</v>
          </cell>
        </row>
        <row r="13306">
          <cell r="B13306" t="str">
            <v>AUTREP13304</v>
          </cell>
          <cell r="C13306" t="str">
            <v>TAPONES DE REFRIGERACION 101397</v>
          </cell>
          <cell r="D13306" t="str">
            <v>TAPONES DE REFRIGERACION</v>
          </cell>
          <cell r="E13306" t="str">
            <v>GENERAL</v>
          </cell>
          <cell r="F13306" t="str">
            <v>MICROBUS</v>
          </cell>
          <cell r="G13306" t="str">
            <v>TAPONES DE REFRIGERACION MICROBUS</v>
          </cell>
          <cell r="H13306">
            <v>118697.46</v>
          </cell>
        </row>
        <row r="13307">
          <cell r="B13307" t="str">
            <v>AUTREP13305</v>
          </cell>
          <cell r="C13307" t="str">
            <v>TAPONES DE REFRIGERACION 101397</v>
          </cell>
          <cell r="D13307" t="str">
            <v>TAPONES DE REFRIGERACION</v>
          </cell>
          <cell r="E13307" t="str">
            <v>GENERAL</v>
          </cell>
          <cell r="F13307" t="str">
            <v>MICROBUS</v>
          </cell>
          <cell r="G13307" t="str">
            <v>TAPONES DE REFRIGERACION MICROBUS</v>
          </cell>
          <cell r="H13307">
            <v>170924.93</v>
          </cell>
        </row>
        <row r="13308">
          <cell r="B13308" t="str">
            <v>AUTREP13306</v>
          </cell>
          <cell r="C13308" t="str">
            <v>TAPONES DE REFRIGERACION 101397</v>
          </cell>
          <cell r="D13308" t="str">
            <v>TAPONES DE REFRIGERACION</v>
          </cell>
          <cell r="E13308" t="str">
            <v>GENERAL</v>
          </cell>
          <cell r="F13308" t="str">
            <v>MICROBUS</v>
          </cell>
          <cell r="G13308" t="str">
            <v>TAPONES DE REFRIGERACION MICROBUS</v>
          </cell>
          <cell r="H13308">
            <v>58874.13</v>
          </cell>
        </row>
        <row r="13309">
          <cell r="B13309" t="str">
            <v>AUTREP13307</v>
          </cell>
          <cell r="C13309" t="str">
            <v>TAPONES DE REFRIGERACION 101397</v>
          </cell>
          <cell r="D13309" t="str">
            <v>TAPONES DE REFRIGERACION</v>
          </cell>
          <cell r="E13309" t="str">
            <v>GENERAL</v>
          </cell>
          <cell r="F13309" t="str">
            <v>MICROBUS</v>
          </cell>
          <cell r="G13309" t="str">
            <v>TAPONES DE REFRIGERACION MICROBUS</v>
          </cell>
          <cell r="H13309">
            <v>77866.039999999994</v>
          </cell>
        </row>
        <row r="13310">
          <cell r="B13310" t="str">
            <v>AUTREP13308</v>
          </cell>
          <cell r="C13310" t="str">
            <v>TAPONES DE REFRIGERACION 101397</v>
          </cell>
          <cell r="D13310" t="str">
            <v>TAPONES DE REFRIGERACION</v>
          </cell>
          <cell r="E13310" t="str">
            <v>GENERAL</v>
          </cell>
          <cell r="F13310" t="str">
            <v>MICROBUS</v>
          </cell>
          <cell r="G13310" t="str">
            <v>TAPONES DE REFRIGERACION MICROBUS</v>
          </cell>
          <cell r="H13310">
            <v>58874.13</v>
          </cell>
        </row>
        <row r="13311">
          <cell r="B13311" t="str">
            <v>AUTREP13309</v>
          </cell>
          <cell r="C13311" t="str">
            <v>TAPONES DE REFRIGERACION 101397</v>
          </cell>
          <cell r="D13311" t="str">
            <v>TAPONES DE REFRIGERACION</v>
          </cell>
          <cell r="E13311" t="str">
            <v>GENERAL</v>
          </cell>
          <cell r="F13311" t="str">
            <v>MICROBUS</v>
          </cell>
          <cell r="G13311" t="str">
            <v>TAPONES DE REFRIGERACION MICROBUS</v>
          </cell>
          <cell r="H13311">
            <v>77866.039999999994</v>
          </cell>
        </row>
        <row r="13312">
          <cell r="B13312" t="str">
            <v>AUTREP13310</v>
          </cell>
          <cell r="C13312" t="str">
            <v>TARJETA DE BALIZA 101397</v>
          </cell>
          <cell r="D13312" t="str">
            <v>TARJETA DE BALIZA</v>
          </cell>
          <cell r="E13312" t="str">
            <v>ACCESORIOS</v>
          </cell>
          <cell r="F13312" t="str">
            <v>MICROBUS</v>
          </cell>
          <cell r="G13312" t="str">
            <v>TARJETA DE BALIZA MICROBUS</v>
          </cell>
          <cell r="H13312">
            <v>960500</v>
          </cell>
        </row>
        <row r="13313">
          <cell r="B13313" t="str">
            <v>AUTREP13311</v>
          </cell>
          <cell r="C13313" t="str">
            <v>TARJETA DE BOMBA DE INYECCION 101397</v>
          </cell>
          <cell r="D13313" t="str">
            <v>TARJETA DE BOMBA DE INYECCION</v>
          </cell>
          <cell r="E13313" t="str">
            <v>GENERAL</v>
          </cell>
          <cell r="F13313" t="str">
            <v>MICROBUS</v>
          </cell>
          <cell r="G13313" t="str">
            <v>TARJETA DE BOMBA DE INYECCION MICROBUS</v>
          </cell>
          <cell r="H13313">
            <v>2392941.11</v>
          </cell>
        </row>
        <row r="13314">
          <cell r="B13314" t="str">
            <v>AUTREP13312</v>
          </cell>
          <cell r="C13314" t="str">
            <v>TARJETA DE BOMBA DE INYECCION 101397</v>
          </cell>
          <cell r="D13314" t="str">
            <v>TARJETA DE BOMBA DE INYECCION</v>
          </cell>
          <cell r="E13314" t="str">
            <v>GENERAL</v>
          </cell>
          <cell r="F13314" t="str">
            <v>MICROBUS</v>
          </cell>
          <cell r="G13314" t="str">
            <v>TARJETA DE BOMBA DE INYECCION MICROBUS</v>
          </cell>
          <cell r="H13314">
            <v>5742109.6900000004</v>
          </cell>
        </row>
        <row r="13315">
          <cell r="B13315" t="str">
            <v>AUTREP13313</v>
          </cell>
          <cell r="C13315" t="str">
            <v>TARJETA DE BOMBA DE INYECCION 101397</v>
          </cell>
          <cell r="D13315" t="str">
            <v>TARJETA DE BOMBA DE INYECCION</v>
          </cell>
          <cell r="E13315" t="str">
            <v>GENERAL</v>
          </cell>
          <cell r="F13315" t="str">
            <v>MICROBUS</v>
          </cell>
          <cell r="G13315" t="str">
            <v>TARJETA DE BOMBA DE INYECCION MICROBUS</v>
          </cell>
          <cell r="H13315">
            <v>3870487.3</v>
          </cell>
        </row>
        <row r="13316">
          <cell r="B13316" t="str">
            <v>AUTREP13314</v>
          </cell>
          <cell r="C13316" t="str">
            <v>TARJETA DE BOMBA DE INYECCION 101397</v>
          </cell>
          <cell r="D13316" t="str">
            <v>TARJETA DE BOMBA DE INYECCION</v>
          </cell>
          <cell r="E13316" t="str">
            <v>GENERAL</v>
          </cell>
          <cell r="F13316" t="str">
            <v>MICROBUS</v>
          </cell>
          <cell r="G13316" t="str">
            <v>TARJETA DE BOMBA DE INYECCION MICROBUS</v>
          </cell>
          <cell r="H13316">
            <v>3574218.25</v>
          </cell>
        </row>
        <row r="13317">
          <cell r="B13317" t="str">
            <v>AUTREP13315</v>
          </cell>
          <cell r="C13317" t="str">
            <v>TARJETA DE PASO DE CORRIENTE DE PLANTA 101397</v>
          </cell>
          <cell r="D13317" t="str">
            <v>TARJETA DE PASO DE CORRIENTE DE PLANTA</v>
          </cell>
          <cell r="E13317" t="str">
            <v>GENERAL</v>
          </cell>
          <cell r="F13317" t="str">
            <v>MICROBUS</v>
          </cell>
          <cell r="G13317" t="str">
            <v>TARJETA DE PASO DE CORRIENTE DE PLANTA MICROBUS</v>
          </cell>
          <cell r="H13317">
            <v>839428.41</v>
          </cell>
        </row>
        <row r="13318">
          <cell r="B13318" t="str">
            <v>AUTREP13316</v>
          </cell>
          <cell r="C13318" t="str">
            <v>TARJETA ELECTRONICA BOMBA DE INYECCION 101397</v>
          </cell>
          <cell r="D13318" t="str">
            <v>TARJETA ELECTRONICA BOMBA DE INYECCION</v>
          </cell>
          <cell r="E13318" t="str">
            <v>GENERAL</v>
          </cell>
          <cell r="F13318" t="str">
            <v>MICROBUS</v>
          </cell>
          <cell r="G13318" t="str">
            <v>TARJETA ELECTRONICA BOMBA DE INYECCION MICROBUS</v>
          </cell>
          <cell r="H13318">
            <v>1832689.37</v>
          </cell>
        </row>
        <row r="13319">
          <cell r="B13319" t="str">
            <v>AUTREP13317</v>
          </cell>
          <cell r="C13319" t="str">
            <v>TARJETA ELECTRONICA DE BALIZA 101397</v>
          </cell>
          <cell r="D13319" t="str">
            <v>TARJETA ELECTRONICA DE BALIZA</v>
          </cell>
          <cell r="E13319" t="str">
            <v>GENERAL</v>
          </cell>
          <cell r="F13319" t="str">
            <v>MICROBUS</v>
          </cell>
          <cell r="G13319" t="str">
            <v>TARJETA ELECTRONICA DE BALIZA MICROBUS</v>
          </cell>
          <cell r="H13319">
            <v>345646.66</v>
          </cell>
        </row>
        <row r="13320">
          <cell r="B13320" t="str">
            <v>AUTREP13318</v>
          </cell>
          <cell r="C13320" t="str">
            <v>TARRO DE AGUA 101397</v>
          </cell>
          <cell r="D13320" t="str">
            <v>TARRO DE AGUA</v>
          </cell>
          <cell r="E13320" t="str">
            <v>GENERAL</v>
          </cell>
          <cell r="F13320" t="str">
            <v>MICROBUS</v>
          </cell>
          <cell r="G13320" t="str">
            <v>TARRO DE AGUA MICROBUS</v>
          </cell>
          <cell r="H13320">
            <v>345646.66</v>
          </cell>
        </row>
        <row r="13321">
          <cell r="B13321" t="str">
            <v>AUTREP13319</v>
          </cell>
          <cell r="C13321" t="str">
            <v>TARRO DE AIRE 101397</v>
          </cell>
          <cell r="D13321" t="str">
            <v>TARRO DE AIRE</v>
          </cell>
          <cell r="E13321" t="str">
            <v>GENERAL</v>
          </cell>
          <cell r="F13321" t="str">
            <v>MICROBUS</v>
          </cell>
          <cell r="G13321" t="str">
            <v>TARRO DE AIRE MICROBUS</v>
          </cell>
          <cell r="H13321">
            <v>293420.32</v>
          </cell>
        </row>
        <row r="13322">
          <cell r="B13322" t="str">
            <v>AUTREP13320</v>
          </cell>
          <cell r="C13322" t="str">
            <v>TARRO DE AIRE 101397</v>
          </cell>
          <cell r="D13322" t="str">
            <v>TARRO DE AIRE</v>
          </cell>
          <cell r="E13322" t="str">
            <v>GENERAL</v>
          </cell>
          <cell r="F13322" t="str">
            <v>MICROBUS</v>
          </cell>
          <cell r="G13322" t="str">
            <v>TARRO DE AIRE MICROBUS</v>
          </cell>
          <cell r="H13322">
            <v>1389235.56</v>
          </cell>
        </row>
        <row r="13323">
          <cell r="B13323" t="str">
            <v>AUTREP13321</v>
          </cell>
          <cell r="C13323" t="str">
            <v>TARRO DE FRENO 101397</v>
          </cell>
          <cell r="D13323" t="str">
            <v>TARRO DE FRENO</v>
          </cell>
          <cell r="E13323" t="str">
            <v>GENERAL</v>
          </cell>
          <cell r="F13323" t="str">
            <v>MICROBUS</v>
          </cell>
          <cell r="G13323" t="str">
            <v>TARRO DE FRENO MICROBUS</v>
          </cell>
          <cell r="H13323">
            <v>107302.54</v>
          </cell>
        </row>
        <row r="13324">
          <cell r="B13324" t="str">
            <v>AUTREP13322</v>
          </cell>
          <cell r="C13324" t="str">
            <v>TARRO DE FRENO 101397</v>
          </cell>
          <cell r="D13324" t="str">
            <v>TARRO DE FRENO</v>
          </cell>
          <cell r="E13324" t="str">
            <v>GENERAL</v>
          </cell>
          <cell r="F13324" t="str">
            <v>MICROBUS</v>
          </cell>
          <cell r="G13324" t="str">
            <v>TARRO DE FRENO MICROBUS</v>
          </cell>
          <cell r="H13324">
            <v>1284781.75</v>
          </cell>
        </row>
        <row r="13325">
          <cell r="B13325" t="str">
            <v>AUTREP13323</v>
          </cell>
          <cell r="C13325" t="str">
            <v>TARRO RECUPERADOR DE AGUA 101397</v>
          </cell>
          <cell r="D13325" t="str">
            <v>TARRO RECUPERADOR DE AGUA</v>
          </cell>
          <cell r="E13325" t="str">
            <v>GENERAL</v>
          </cell>
          <cell r="F13325" t="str">
            <v>MICROBUS</v>
          </cell>
          <cell r="G13325" t="str">
            <v>TARRO RECUPERADOR DE AGUA MICROBUS</v>
          </cell>
          <cell r="H13325">
            <v>107302.54</v>
          </cell>
        </row>
        <row r="13326">
          <cell r="B13326" t="str">
            <v>AUTREP13324</v>
          </cell>
          <cell r="C13326" t="str">
            <v>TARRO RECUPERADOR DE AGUA 101397</v>
          </cell>
          <cell r="D13326" t="str">
            <v>TARRO RECUPERADOR DE AGUA</v>
          </cell>
          <cell r="E13326" t="str">
            <v>GENERAL</v>
          </cell>
          <cell r="F13326" t="str">
            <v>MICROBUS</v>
          </cell>
          <cell r="G13326" t="str">
            <v>TARRO RECUPERADOR DE AGUA MICROBUS</v>
          </cell>
          <cell r="H13326">
            <v>516571.59</v>
          </cell>
        </row>
        <row r="13327">
          <cell r="B13327" t="str">
            <v>AUTREP13325</v>
          </cell>
          <cell r="C13327" t="str">
            <v>TARRO RECUPERADOR DE AGUA 101397</v>
          </cell>
          <cell r="D13327" t="str">
            <v>TARRO RECUPERADOR DE AGUA</v>
          </cell>
          <cell r="E13327" t="str">
            <v>GENERAL</v>
          </cell>
          <cell r="F13327" t="str">
            <v>MICROBUS</v>
          </cell>
          <cell r="G13327" t="str">
            <v>TARRO RECUPERADOR DE AGUA MICROBUS</v>
          </cell>
          <cell r="H13327">
            <v>1699748.26</v>
          </cell>
        </row>
        <row r="13328">
          <cell r="B13328" t="str">
            <v>AUTREP13326</v>
          </cell>
          <cell r="C13328" t="str">
            <v>TARRO RECUPERADOR DE AGUA 101397</v>
          </cell>
          <cell r="D13328" t="str">
            <v>TARRO RECUPERADOR DE AGUA</v>
          </cell>
          <cell r="E13328" t="str">
            <v>GENERAL</v>
          </cell>
          <cell r="F13328" t="str">
            <v>MICROBUS</v>
          </cell>
          <cell r="G13328" t="str">
            <v>TARRO RECUPERADOR DE AGUA MICROBUS</v>
          </cell>
          <cell r="H13328">
            <v>288672.06</v>
          </cell>
        </row>
        <row r="13329">
          <cell r="B13329" t="str">
            <v>AUTREP13327</v>
          </cell>
          <cell r="C13329" t="str">
            <v>TARRO RECUPERADOR DE AGUA 101397</v>
          </cell>
          <cell r="D13329" t="str">
            <v>TARRO RECUPERADOR DE AGUA</v>
          </cell>
          <cell r="E13329" t="str">
            <v>GENERAL</v>
          </cell>
          <cell r="F13329" t="str">
            <v>MICROBUS</v>
          </cell>
          <cell r="G13329" t="str">
            <v>TARRO RECUPERADOR DE AGUA MICROBUS</v>
          </cell>
          <cell r="H13329">
            <v>380781.75</v>
          </cell>
        </row>
        <row r="13330">
          <cell r="B13330" t="str">
            <v>AUTREP13328</v>
          </cell>
          <cell r="C13330" t="str">
            <v>TARRO RECUPERADOR DE AGUA 101397</v>
          </cell>
          <cell r="D13330" t="str">
            <v>TARRO RECUPERADOR DE AGUA</v>
          </cell>
          <cell r="E13330" t="str">
            <v>GENERAL</v>
          </cell>
          <cell r="F13330" t="str">
            <v>MICROBUS</v>
          </cell>
          <cell r="G13330" t="str">
            <v>TARRO RECUPERADOR DE AGUA MICROBUS</v>
          </cell>
          <cell r="H13330">
            <v>389327.94</v>
          </cell>
        </row>
        <row r="13331">
          <cell r="B13331" t="str">
            <v>AUTREP13329</v>
          </cell>
          <cell r="C13331" t="str">
            <v>TARRO SILICONA ULTRAGREY 101397</v>
          </cell>
          <cell r="D13331" t="str">
            <v>TARRO SILICONA ULTRAGREY</v>
          </cell>
          <cell r="E13331" t="str">
            <v>GENERAL</v>
          </cell>
          <cell r="F13331" t="str">
            <v>MICROBUS</v>
          </cell>
          <cell r="G13331" t="str">
            <v>TARRO SILICONA ULTRAGREY MICROBUS</v>
          </cell>
          <cell r="H13331">
            <v>33235.56</v>
          </cell>
        </row>
        <row r="13332">
          <cell r="B13332" t="str">
            <v>AUTREP13330</v>
          </cell>
          <cell r="C13332" t="str">
            <v>TENSOR CORREA DE ACCESORIOS 101397</v>
          </cell>
          <cell r="D13332" t="str">
            <v>TENSOR CORREA DE ACCESORIOS</v>
          </cell>
          <cell r="E13332" t="str">
            <v>GENERAL</v>
          </cell>
          <cell r="F13332" t="str">
            <v>MICROBUS</v>
          </cell>
          <cell r="G13332" t="str">
            <v>TENSOR CORREA DE ACCESORIOS MICROBUS</v>
          </cell>
          <cell r="H13332">
            <v>396924.93</v>
          </cell>
        </row>
        <row r="13333">
          <cell r="B13333" t="str">
            <v>AUTREP13331</v>
          </cell>
          <cell r="C13333" t="str">
            <v>TENSOR DE CADENA 101397</v>
          </cell>
          <cell r="D13333" t="str">
            <v>TENSOR DE CADENA</v>
          </cell>
          <cell r="E13333" t="str">
            <v>GENERAL</v>
          </cell>
          <cell r="F13333" t="str">
            <v>MICROBUS</v>
          </cell>
          <cell r="G13333" t="str">
            <v>TENSOR DE CADENA MICROBUS</v>
          </cell>
          <cell r="H13333">
            <v>608680.15</v>
          </cell>
        </row>
        <row r="13334">
          <cell r="B13334" t="str">
            <v>AUTREP13332</v>
          </cell>
          <cell r="C13334" t="str">
            <v>TENSOR DE CADENA 101397</v>
          </cell>
          <cell r="D13334" t="str">
            <v>TENSOR DE CADENA</v>
          </cell>
          <cell r="E13334" t="str">
            <v>GENERAL</v>
          </cell>
          <cell r="F13334" t="str">
            <v>MICROBUS</v>
          </cell>
          <cell r="G13334" t="str">
            <v>TENSOR DE CADENA MICROBUS</v>
          </cell>
          <cell r="H13334">
            <v>1066377.6100000001</v>
          </cell>
        </row>
        <row r="13335">
          <cell r="B13335" t="str">
            <v>AUTREP13333</v>
          </cell>
          <cell r="C13335" t="str">
            <v>TENSOR DE CADENA 101397</v>
          </cell>
          <cell r="D13335" t="str">
            <v>TENSOR DE CADENA</v>
          </cell>
          <cell r="E13335" t="str">
            <v>GENERAL</v>
          </cell>
          <cell r="F13335" t="str">
            <v>MICROBUS</v>
          </cell>
          <cell r="G13335" t="str">
            <v>TENSOR DE CADENA MICROBUS</v>
          </cell>
          <cell r="H13335">
            <v>2739538.1</v>
          </cell>
        </row>
        <row r="13336">
          <cell r="B13336" t="str">
            <v>AUTREP13334</v>
          </cell>
          <cell r="C13336" t="str">
            <v>TENSOR DE CADENA 101397</v>
          </cell>
          <cell r="D13336" t="str">
            <v>TENSOR DE CADENA</v>
          </cell>
          <cell r="E13336" t="str">
            <v>GENERAL</v>
          </cell>
          <cell r="F13336" t="str">
            <v>MICROBUS</v>
          </cell>
          <cell r="G13336" t="str">
            <v>TENSOR DE CADENA MICROBUS</v>
          </cell>
          <cell r="H13336">
            <v>295319.84999999998</v>
          </cell>
        </row>
        <row r="13337">
          <cell r="B13337" t="str">
            <v>AUTREP13335</v>
          </cell>
          <cell r="C13337" t="str">
            <v>TENSOR DE CADENA 101397</v>
          </cell>
          <cell r="D13337" t="str">
            <v>TENSOR DE CADENA</v>
          </cell>
          <cell r="E13337" t="str">
            <v>GENERAL</v>
          </cell>
          <cell r="F13337" t="str">
            <v>MICROBUS</v>
          </cell>
          <cell r="G13337" t="str">
            <v>TENSOR DE CADENA MICROBUS</v>
          </cell>
          <cell r="H13337">
            <v>1273386.83</v>
          </cell>
        </row>
        <row r="13338">
          <cell r="B13338" t="str">
            <v>AUTREP13336</v>
          </cell>
          <cell r="C13338" t="str">
            <v>TENSOR DE CADENA 101397</v>
          </cell>
          <cell r="D13338" t="str">
            <v>TENSOR DE CADENA</v>
          </cell>
          <cell r="E13338" t="str">
            <v>GENERAL</v>
          </cell>
          <cell r="F13338" t="str">
            <v>MICROBUS</v>
          </cell>
          <cell r="G13338" t="str">
            <v>TENSOR DE CADENA MICROBUS</v>
          </cell>
          <cell r="H13338">
            <v>412117.78</v>
          </cell>
        </row>
        <row r="13339">
          <cell r="B13339" t="str">
            <v>AUTREP13337</v>
          </cell>
          <cell r="C13339" t="str">
            <v>TENSOR DE CLUTCH 101397</v>
          </cell>
          <cell r="D13339" t="str">
            <v>TENSOR DE CLUTCH</v>
          </cell>
          <cell r="E13339" t="str">
            <v>GENERAL</v>
          </cell>
          <cell r="F13339" t="str">
            <v>MICROBUS</v>
          </cell>
          <cell r="G13339" t="str">
            <v>TENSOR DE CLUTCH MICROBUS</v>
          </cell>
          <cell r="H13339">
            <v>592538.1</v>
          </cell>
        </row>
        <row r="13340">
          <cell r="B13340" t="str">
            <v>AUTREP13338</v>
          </cell>
          <cell r="C13340" t="str">
            <v>TENSORES DE FRENOS 101397</v>
          </cell>
          <cell r="D13340" t="str">
            <v>TENSORES DE FRENOS</v>
          </cell>
          <cell r="E13340" t="str">
            <v>GENERAL</v>
          </cell>
          <cell r="F13340" t="str">
            <v>MICROBUS</v>
          </cell>
          <cell r="G13340" t="str">
            <v>TENSORES DE FRENOS MICROBUS</v>
          </cell>
          <cell r="H13340">
            <v>56025.4</v>
          </cell>
        </row>
        <row r="13341">
          <cell r="B13341" t="str">
            <v>AUTREP13339</v>
          </cell>
          <cell r="C13341" t="str">
            <v>TENSORES DE FRENOS 101397</v>
          </cell>
          <cell r="D13341" t="str">
            <v>TENSORES DE FRENOS</v>
          </cell>
          <cell r="E13341" t="str">
            <v>GENERAL</v>
          </cell>
          <cell r="F13341" t="str">
            <v>MICROBUS</v>
          </cell>
          <cell r="G13341" t="str">
            <v>TENSORES DE FRENOS MICROBUS</v>
          </cell>
          <cell r="H13341">
            <v>18991.91</v>
          </cell>
        </row>
        <row r="13342">
          <cell r="B13342" t="str">
            <v>AUTREP13340</v>
          </cell>
          <cell r="C13342" t="str">
            <v>TERCER STOP 101397</v>
          </cell>
          <cell r="D13342" t="str">
            <v>TERCER STOP</v>
          </cell>
          <cell r="E13342" t="str">
            <v>GENERAL</v>
          </cell>
          <cell r="F13342" t="str">
            <v>MICROBUS</v>
          </cell>
          <cell r="G13342" t="str">
            <v>TERCER STOP MICROBUS</v>
          </cell>
          <cell r="H13342">
            <v>69319.850000000006</v>
          </cell>
        </row>
        <row r="13343">
          <cell r="B13343" t="str">
            <v>AUTREP13341</v>
          </cell>
          <cell r="C13343" t="str">
            <v>TERMINAL DE DIRECCION DER 101397</v>
          </cell>
          <cell r="D13343" t="str">
            <v>TERMINAL DE DIRECCION DER</v>
          </cell>
          <cell r="E13343" t="str">
            <v>GENERAL</v>
          </cell>
          <cell r="F13343" t="str">
            <v>MICROBUS</v>
          </cell>
          <cell r="G13343" t="str">
            <v>TERMINAL DE DIRECCION DER MICROBUS</v>
          </cell>
          <cell r="H13343">
            <v>555504.61</v>
          </cell>
        </row>
        <row r="13344">
          <cell r="B13344" t="str">
            <v>AUTREP13342</v>
          </cell>
          <cell r="C13344" t="str">
            <v>TERMINAL DE DIRECCION IZQ 101397</v>
          </cell>
          <cell r="D13344" t="str">
            <v>TERMINAL DE DIRECCION IZQ</v>
          </cell>
          <cell r="E13344" t="str">
            <v>GENERAL</v>
          </cell>
          <cell r="F13344" t="str">
            <v>MICROBUS</v>
          </cell>
          <cell r="G13344" t="str">
            <v>TERMINAL DE DIRECCION IZQ MICROBUS</v>
          </cell>
          <cell r="H13344">
            <v>469092.38</v>
          </cell>
        </row>
        <row r="13345">
          <cell r="B13345" t="str">
            <v>AUTREP13343</v>
          </cell>
          <cell r="C13345" t="str">
            <v>TERMINALES DE BARRA DE DIRECCION 101397</v>
          </cell>
          <cell r="D13345" t="str">
            <v>TERMINALES DE BARRA DE DIRECCION</v>
          </cell>
          <cell r="E13345" t="str">
            <v>GENERAL</v>
          </cell>
          <cell r="F13345" t="str">
            <v>MICROBUS</v>
          </cell>
          <cell r="G13345" t="str">
            <v>TERMINALES DE BARRA DE DIRECCION MICROBUS</v>
          </cell>
          <cell r="H13345">
            <v>285823.33</v>
          </cell>
        </row>
        <row r="13346">
          <cell r="B13346" t="str">
            <v>AUTREP13344</v>
          </cell>
          <cell r="C13346" t="str">
            <v>TERMINALES DE DIRECCION 101397</v>
          </cell>
          <cell r="D13346" t="str">
            <v>TERMINALES DE DIRECCION</v>
          </cell>
          <cell r="E13346" t="str">
            <v>GENERAL</v>
          </cell>
          <cell r="F13346" t="str">
            <v>MICROBUS</v>
          </cell>
          <cell r="G13346" t="str">
            <v>TERMINALES DE DIRECCION MICROBUS</v>
          </cell>
          <cell r="H13346">
            <v>80714.77</v>
          </cell>
        </row>
        <row r="13347">
          <cell r="B13347" t="str">
            <v>AUTREP13345</v>
          </cell>
          <cell r="C13347" t="str">
            <v>TERMINALES DE DIRECCION 101397</v>
          </cell>
          <cell r="D13347" t="str">
            <v>TERMINALES DE DIRECCION</v>
          </cell>
          <cell r="E13347" t="str">
            <v>GENERAL</v>
          </cell>
          <cell r="F13347" t="str">
            <v>MICROBUS</v>
          </cell>
          <cell r="G13347" t="str">
            <v>TERMINALES DE DIRECCION MICROBUS</v>
          </cell>
          <cell r="H13347">
            <v>214605.08</v>
          </cell>
        </row>
        <row r="13348">
          <cell r="B13348" t="str">
            <v>AUTREP13346</v>
          </cell>
          <cell r="C13348" t="str">
            <v>TERMINALES DE DIRECCION 101397</v>
          </cell>
          <cell r="D13348" t="str">
            <v>TERMINALES DE DIRECCION</v>
          </cell>
          <cell r="E13348" t="str">
            <v>GENERAL</v>
          </cell>
          <cell r="F13348" t="str">
            <v>MICROBUS</v>
          </cell>
          <cell r="G13348" t="str">
            <v>TERMINALES DE DIRECCION MICROBUS</v>
          </cell>
          <cell r="H13348">
            <v>61722.86</v>
          </cell>
        </row>
        <row r="13349">
          <cell r="B13349" t="str">
            <v>AUTREP13347</v>
          </cell>
          <cell r="C13349" t="str">
            <v>TERMINALES DE DIRECCION CORTA 101397</v>
          </cell>
          <cell r="D13349" t="str">
            <v>TERMINALES DE DIRECCION CORTA</v>
          </cell>
          <cell r="E13349" t="str">
            <v>GENERAL</v>
          </cell>
          <cell r="F13349" t="str">
            <v>MICROBUS</v>
          </cell>
          <cell r="G13349" t="str">
            <v>TERMINALES DE DIRECCION CORTA MICROBUS</v>
          </cell>
          <cell r="H13349">
            <v>148133.96</v>
          </cell>
        </row>
        <row r="13350">
          <cell r="B13350" t="str">
            <v>AUTREP13348</v>
          </cell>
          <cell r="C13350" t="str">
            <v>TERMINALES DE DIRECCION LARGA 101397</v>
          </cell>
          <cell r="D13350" t="str">
            <v>TERMINALES DE DIRECCION LARGA</v>
          </cell>
          <cell r="E13350" t="str">
            <v>GENERAL</v>
          </cell>
          <cell r="F13350" t="str">
            <v>MICROBUS</v>
          </cell>
          <cell r="G13350" t="str">
            <v>TERMINALES DE DIRECCION LARGA MICROBUS</v>
          </cell>
          <cell r="H13350">
            <v>222202.07</v>
          </cell>
        </row>
        <row r="13351">
          <cell r="B13351" t="str">
            <v>AUTREP13349</v>
          </cell>
          <cell r="C13351" t="str">
            <v>TERMOSTATO 101397</v>
          </cell>
          <cell r="D13351" t="str">
            <v>TERMOSTATO</v>
          </cell>
          <cell r="E13351" t="str">
            <v>GENERAL</v>
          </cell>
          <cell r="F13351" t="str">
            <v>MICROBUS</v>
          </cell>
          <cell r="G13351" t="str">
            <v>TERMOSTATO MICROBUS</v>
          </cell>
          <cell r="H13351">
            <v>115848.73</v>
          </cell>
        </row>
        <row r="13352">
          <cell r="B13352" t="str">
            <v>AUTREP13350</v>
          </cell>
          <cell r="C13352" t="str">
            <v>TERMOSTATO 101397</v>
          </cell>
          <cell r="D13352" t="str">
            <v>TERMOSTATO</v>
          </cell>
          <cell r="E13352" t="str">
            <v>GENERAL</v>
          </cell>
          <cell r="F13352" t="str">
            <v>MICROBUS</v>
          </cell>
          <cell r="G13352" t="str">
            <v>TERMOSTATO MICROBUS</v>
          </cell>
          <cell r="H13352">
            <v>265882.21999999997</v>
          </cell>
        </row>
        <row r="13353">
          <cell r="B13353" t="str">
            <v>AUTREP13351</v>
          </cell>
          <cell r="C13353" t="str">
            <v>TERMOSTATO 101397</v>
          </cell>
          <cell r="D13353" t="str">
            <v>TERMOSTATO</v>
          </cell>
          <cell r="E13353" t="str">
            <v>GENERAL</v>
          </cell>
          <cell r="F13353" t="str">
            <v>MICROBUS</v>
          </cell>
          <cell r="G13353" t="str">
            <v>TERMOSTATO MICROBUS</v>
          </cell>
          <cell r="H13353">
            <v>170924.93</v>
          </cell>
        </row>
        <row r="13354">
          <cell r="B13354" t="str">
            <v>AUTREP13352</v>
          </cell>
          <cell r="C13354" t="str">
            <v>TERMOSTATO 101397</v>
          </cell>
          <cell r="D13354" t="str">
            <v>TERMOSTATO</v>
          </cell>
          <cell r="E13354" t="str">
            <v>GENERAL</v>
          </cell>
          <cell r="F13354" t="str">
            <v>MICROBUS</v>
          </cell>
          <cell r="G13354" t="str">
            <v>TERMOSTATO MICROBUS</v>
          </cell>
          <cell r="H13354">
            <v>561202.06999999995</v>
          </cell>
        </row>
        <row r="13355">
          <cell r="B13355" t="str">
            <v>AUTREP13353</v>
          </cell>
          <cell r="C13355" t="str">
            <v>TERMOSTATO 101397</v>
          </cell>
          <cell r="D13355" t="str">
            <v>TERMOSTATO</v>
          </cell>
          <cell r="E13355" t="str">
            <v>GENERAL</v>
          </cell>
          <cell r="F13355" t="str">
            <v>MICROBUS</v>
          </cell>
          <cell r="G13355" t="str">
            <v>TERMOSTATO MICROBUS</v>
          </cell>
          <cell r="H13355">
            <v>185168.58</v>
          </cell>
        </row>
        <row r="13356">
          <cell r="B13356" t="str">
            <v>AUTREP13354</v>
          </cell>
          <cell r="C13356" t="str">
            <v>TERMOSTATO 101397</v>
          </cell>
          <cell r="D13356" t="str">
            <v>TERMOSTATO</v>
          </cell>
          <cell r="E13356" t="str">
            <v>GENERAL</v>
          </cell>
          <cell r="F13356" t="str">
            <v>MICROBUS</v>
          </cell>
          <cell r="G13356" t="str">
            <v>TERMOSTATO MICROBUS</v>
          </cell>
          <cell r="H13356">
            <v>167125.87</v>
          </cell>
        </row>
        <row r="13357">
          <cell r="B13357" t="str">
            <v>AUTREP13355</v>
          </cell>
          <cell r="C13357" t="str">
            <v>TERMOSTATO 101397</v>
          </cell>
          <cell r="D13357" t="str">
            <v>TERMOSTATO</v>
          </cell>
          <cell r="E13357" t="str">
            <v>GENERAL</v>
          </cell>
          <cell r="F13357" t="str">
            <v>MICROBUS</v>
          </cell>
          <cell r="G13357" t="str">
            <v>TERMOSTATO MICROBUS</v>
          </cell>
          <cell r="H13357">
            <v>205109.69</v>
          </cell>
        </row>
        <row r="13358">
          <cell r="B13358" t="str">
            <v>AUTREP13356</v>
          </cell>
          <cell r="C13358" t="str">
            <v>TERMOSTATO DE AIRE ACONDICIONADO 101397</v>
          </cell>
          <cell r="D13358" t="str">
            <v>TERMOSTATO DE AIRE ACONDICIONADO</v>
          </cell>
          <cell r="E13358" t="str">
            <v>GENERAL</v>
          </cell>
          <cell r="F13358" t="str">
            <v>MICROBUS</v>
          </cell>
          <cell r="G13358" t="str">
            <v>TERMOSTATO DE AIRE ACONDICIONADO MICROBUS</v>
          </cell>
          <cell r="H13358">
            <v>288672.06</v>
          </cell>
        </row>
        <row r="13359">
          <cell r="B13359" t="str">
            <v>AUTREP13357</v>
          </cell>
          <cell r="C13359" t="str">
            <v>TERMOSTATO DE AIRE ACONDICIONADO 101397</v>
          </cell>
          <cell r="D13359" t="str">
            <v>TERMOSTATO DE AIRE ACONDICIONADO</v>
          </cell>
          <cell r="E13359" t="str">
            <v>GENERAL</v>
          </cell>
          <cell r="F13359" t="str">
            <v>MICROBUS</v>
          </cell>
          <cell r="G13359" t="str">
            <v>TERMOSTATO DE AIRE ACONDICIONADO MICROBUS</v>
          </cell>
          <cell r="H13359">
            <v>179471.12</v>
          </cell>
        </row>
        <row r="13360">
          <cell r="B13360" t="str">
            <v>AUTREP13358</v>
          </cell>
          <cell r="C13360" t="str">
            <v>TIJERAS INFERIORES 101397</v>
          </cell>
          <cell r="D13360" t="str">
            <v>TIJERAS INFERIORES</v>
          </cell>
          <cell r="E13360" t="str">
            <v>GENERAL</v>
          </cell>
          <cell r="F13360" t="str">
            <v>MICROBUS</v>
          </cell>
          <cell r="G13360" t="str">
            <v>TIJERAS INFERIORES MICROBUS</v>
          </cell>
          <cell r="H13360">
            <v>639066.98</v>
          </cell>
        </row>
        <row r="13361">
          <cell r="B13361" t="str">
            <v>AUTREP13359</v>
          </cell>
          <cell r="C13361" t="str">
            <v>TIJERAS INFERIORES 101397</v>
          </cell>
          <cell r="D13361" t="str">
            <v>TIJERAS INFERIORES</v>
          </cell>
          <cell r="E13361" t="str">
            <v>GENERAL</v>
          </cell>
          <cell r="F13361" t="str">
            <v>MICROBUS</v>
          </cell>
          <cell r="G13361" t="str">
            <v>TIJERAS INFERIORES MICROBUS</v>
          </cell>
          <cell r="H13361">
            <v>651412.23</v>
          </cell>
        </row>
        <row r="13362">
          <cell r="B13362" t="str">
            <v>AUTREP13360</v>
          </cell>
          <cell r="C13362" t="str">
            <v>TIJERAS SUPERIORES 101397</v>
          </cell>
          <cell r="D13362" t="str">
            <v>TIJERAS SUPERIORES</v>
          </cell>
          <cell r="E13362" t="str">
            <v>GENERAL</v>
          </cell>
          <cell r="F13362" t="str">
            <v>MICROBUS</v>
          </cell>
          <cell r="G13362" t="str">
            <v>TIJERAS SUPERIORES MICROBUS</v>
          </cell>
          <cell r="H13362">
            <v>610579.68000000005</v>
          </cell>
        </row>
        <row r="13363">
          <cell r="B13363" t="str">
            <v>AUTREP13361</v>
          </cell>
          <cell r="C13363" t="str">
            <v>TIJERAS SUPERIORES 101397</v>
          </cell>
          <cell r="D13363" t="str">
            <v>TIJERAS SUPERIORES</v>
          </cell>
          <cell r="E13363" t="str">
            <v>GENERAL</v>
          </cell>
          <cell r="F13363" t="str">
            <v>MICROBUS</v>
          </cell>
          <cell r="G13363" t="str">
            <v>TIJERAS SUPERIORES MICROBUS</v>
          </cell>
          <cell r="H13363">
            <v>427310.63</v>
          </cell>
        </row>
        <row r="13364">
          <cell r="B13364" t="str">
            <v>AUTREP13362</v>
          </cell>
          <cell r="C13364" t="str">
            <v>TIJERAS SUPERIORES 101397</v>
          </cell>
          <cell r="D13364" t="str">
            <v>TIJERAS SUPERIORES</v>
          </cell>
          <cell r="E13364" t="str">
            <v>GENERAL</v>
          </cell>
          <cell r="F13364" t="str">
            <v>MICROBUS</v>
          </cell>
          <cell r="G13364" t="str">
            <v>TIJERAS SUPERIORES MICROBUS</v>
          </cell>
          <cell r="H13364">
            <v>209856.82</v>
          </cell>
        </row>
        <row r="13365">
          <cell r="B13365" t="str">
            <v>AUTREP13363</v>
          </cell>
          <cell r="C13365" t="str">
            <v>TOBERAS DE INYECTORES 101397</v>
          </cell>
          <cell r="D13365" t="str">
            <v>TOBERAS DE INYECTORES</v>
          </cell>
          <cell r="E13365" t="str">
            <v>GENERAL</v>
          </cell>
          <cell r="F13365" t="str">
            <v>MICROBUS</v>
          </cell>
          <cell r="G13365" t="str">
            <v>TOBERAS DE INYECTORES MICROBUS</v>
          </cell>
          <cell r="H13365">
            <v>436807.15</v>
          </cell>
        </row>
        <row r="13366">
          <cell r="B13366" t="str">
            <v>AUTREP13364</v>
          </cell>
          <cell r="C13366" t="str">
            <v>TOBERAS DE INYECTORES 101397</v>
          </cell>
          <cell r="D13366" t="str">
            <v>TOBERAS DE INYECTORES</v>
          </cell>
          <cell r="E13366" t="str">
            <v>GENERAL</v>
          </cell>
          <cell r="F13366" t="str">
            <v>MICROBUS</v>
          </cell>
          <cell r="G13366" t="str">
            <v>TOBERAS DE INYECTORES MICROBUS</v>
          </cell>
          <cell r="H13366">
            <v>1647520.79</v>
          </cell>
        </row>
        <row r="13367">
          <cell r="B13367" t="str">
            <v>AUTREP13365</v>
          </cell>
          <cell r="C13367" t="str">
            <v>TOBERAS DE INYECTORES 101397</v>
          </cell>
          <cell r="D13367" t="str">
            <v>TOBERAS DE INYECTORES</v>
          </cell>
          <cell r="E13367" t="str">
            <v>GENERAL</v>
          </cell>
          <cell r="F13367" t="str">
            <v>MICROBUS</v>
          </cell>
          <cell r="G13367" t="str">
            <v>TOBERAS DE INYECTORES MICROBUS</v>
          </cell>
          <cell r="H13367">
            <v>548856.81999999995</v>
          </cell>
        </row>
        <row r="13368">
          <cell r="B13368" t="str">
            <v>AUTREP13366</v>
          </cell>
          <cell r="C13368" t="str">
            <v>TOBERAS DE INYECTORES 101397</v>
          </cell>
          <cell r="D13368" t="str">
            <v>TOBERAS DE INYECTORES</v>
          </cell>
          <cell r="E13368" t="str">
            <v>GENERAL</v>
          </cell>
          <cell r="F13368" t="str">
            <v>MICROBUS</v>
          </cell>
          <cell r="G13368" t="str">
            <v>TOBERAS DE INYECTORES MICROBUS</v>
          </cell>
          <cell r="H13368">
            <v>565949.19999999995</v>
          </cell>
        </row>
        <row r="13369">
          <cell r="B13369" t="str">
            <v>AUTREP13367</v>
          </cell>
          <cell r="C13369" t="str">
            <v>TOBERAS INYECTORES 101397</v>
          </cell>
          <cell r="D13369" t="str">
            <v>TOBERAS INYECTORES</v>
          </cell>
          <cell r="E13369" t="str">
            <v>GENERAL</v>
          </cell>
          <cell r="F13369" t="str">
            <v>MICROBUS</v>
          </cell>
          <cell r="G13369" t="str">
            <v>TOBERAS INYECTORES MICROBUS</v>
          </cell>
          <cell r="H13369">
            <v>1107210.1599999999</v>
          </cell>
        </row>
        <row r="13370">
          <cell r="B13370" t="str">
            <v>AUTREP13368</v>
          </cell>
          <cell r="C13370" t="str">
            <v>TOPE DE AMORTIGUADOR DELANTERO 101397</v>
          </cell>
          <cell r="D13370" t="str">
            <v>TOPE DE AMORTIGUADOR DELANTERO</v>
          </cell>
          <cell r="E13370" t="str">
            <v>GENERAL</v>
          </cell>
          <cell r="F13370" t="str">
            <v>MICROBUS</v>
          </cell>
          <cell r="G13370" t="str">
            <v>TOPE DE AMORTIGUADOR DELANTERO MICROBUS</v>
          </cell>
          <cell r="H13370">
            <v>678949.2</v>
          </cell>
        </row>
        <row r="13371">
          <cell r="B13371" t="str">
            <v>AUTREP13369</v>
          </cell>
          <cell r="C13371" t="str">
            <v>TOPES DE MUELLES 101397</v>
          </cell>
          <cell r="D13371" t="str">
            <v>TOPES DE MUELLES</v>
          </cell>
          <cell r="E13371" t="str">
            <v>GENERAL</v>
          </cell>
          <cell r="F13371" t="str">
            <v>MICROBUS</v>
          </cell>
          <cell r="G13371" t="str">
            <v>TOPES DE MUELLES MICROBUS</v>
          </cell>
          <cell r="H13371">
            <v>114899.53</v>
          </cell>
        </row>
        <row r="13372">
          <cell r="B13372" t="str">
            <v>AUTREP13370</v>
          </cell>
          <cell r="C13372" t="str">
            <v>TORNILLERIA 101397</v>
          </cell>
          <cell r="D13372" t="str">
            <v>TORNILLERIA</v>
          </cell>
          <cell r="E13372" t="str">
            <v>GENERAL</v>
          </cell>
          <cell r="F13372" t="str">
            <v>MICROBUS</v>
          </cell>
          <cell r="G13372" t="str">
            <v>TORNILLERIA MICROBUS</v>
          </cell>
          <cell r="H13372">
            <v>56025.4</v>
          </cell>
        </row>
        <row r="13373">
          <cell r="B13373" t="str">
            <v>AUTREP13371</v>
          </cell>
          <cell r="C13373" t="str">
            <v>TORNILLO 10*25 101397</v>
          </cell>
          <cell r="D13373" t="str">
            <v>TORNILLO 10*25</v>
          </cell>
          <cell r="E13373" t="str">
            <v>GENERAL</v>
          </cell>
          <cell r="F13373" t="str">
            <v>MICROBUS</v>
          </cell>
          <cell r="G13373" t="str">
            <v>TORNILLO 10*25 MICROBUS</v>
          </cell>
          <cell r="H13373">
            <v>22789.84</v>
          </cell>
        </row>
        <row r="13374">
          <cell r="B13374" t="str">
            <v>AUTREP13372</v>
          </cell>
          <cell r="C13374" t="str">
            <v>TORNILLO CON DOBLE ARANDELA 101397</v>
          </cell>
          <cell r="D13374" t="str">
            <v>TORNILLO CON DOBLE ARANDELA</v>
          </cell>
          <cell r="E13374" t="str">
            <v>GENERAL</v>
          </cell>
          <cell r="F13374" t="str">
            <v>MICROBUS</v>
          </cell>
          <cell r="G13374" t="str">
            <v>TORNILLO CON DOBLE ARANDELA MICROBUS</v>
          </cell>
          <cell r="H13374">
            <v>80714.77</v>
          </cell>
        </row>
        <row r="13375">
          <cell r="B13375" t="str">
            <v>AUTREP13373</v>
          </cell>
          <cell r="C13375" t="str">
            <v>TORNILLO DE FIJACION DE EJE 101397</v>
          </cell>
          <cell r="D13375" t="str">
            <v>TORNILLO DE FIJACION DE EJE</v>
          </cell>
          <cell r="E13375" t="str">
            <v>GENERAL</v>
          </cell>
          <cell r="F13375" t="str">
            <v>MICROBUS</v>
          </cell>
          <cell r="G13375" t="str">
            <v>TORNILLO DE FIJACION DE EJE MICROBUS</v>
          </cell>
          <cell r="H13375">
            <v>20890.310000000001</v>
          </cell>
        </row>
        <row r="13376">
          <cell r="B13376" t="str">
            <v>AUTREP13374</v>
          </cell>
          <cell r="C13376" t="str">
            <v>TORNILLO DE FIJACION DE EJE 101397</v>
          </cell>
          <cell r="D13376" t="str">
            <v>TORNILLO DE FIJACION DE EJE</v>
          </cell>
          <cell r="E13376" t="str">
            <v>GENERAL</v>
          </cell>
          <cell r="F13376" t="str">
            <v>MICROBUS</v>
          </cell>
          <cell r="G13376" t="str">
            <v>TORNILLO DE FIJACION DE EJE MICROBUS</v>
          </cell>
          <cell r="H13376">
            <v>78815.240000000005</v>
          </cell>
        </row>
        <row r="13377">
          <cell r="B13377" t="str">
            <v>AUTREP13375</v>
          </cell>
          <cell r="C13377" t="str">
            <v>TORNILLO DE FIJACION DE EJE 101397</v>
          </cell>
          <cell r="D13377" t="str">
            <v>TORNILLO DE FIJACION DE EJE</v>
          </cell>
          <cell r="E13377" t="str">
            <v>GENERAL</v>
          </cell>
          <cell r="F13377" t="str">
            <v>MICROBUS</v>
          </cell>
          <cell r="G13377" t="str">
            <v>TORNILLO DE FIJACION DE EJE MICROBUS</v>
          </cell>
          <cell r="H13377">
            <v>165226.34</v>
          </cell>
        </row>
        <row r="13378">
          <cell r="B13378" t="str">
            <v>AUTREP13376</v>
          </cell>
          <cell r="C13378" t="str">
            <v>TORNILLO DE FIJACION DE EJE 101397</v>
          </cell>
          <cell r="D13378" t="str">
            <v>TORNILLO DE FIJACION DE EJE</v>
          </cell>
          <cell r="E13378" t="str">
            <v>GENERAL</v>
          </cell>
          <cell r="F13378" t="str">
            <v>MICROBUS</v>
          </cell>
          <cell r="G13378" t="str">
            <v>TORNILLO DE FIJACION DE EJE MICROBUS</v>
          </cell>
          <cell r="H13378">
            <v>195613.17</v>
          </cell>
        </row>
        <row r="13379">
          <cell r="B13379" t="str">
            <v>AUTREP13377</v>
          </cell>
          <cell r="C13379" t="str">
            <v>TORNILLO DE FIJACION DE EJE 101397</v>
          </cell>
          <cell r="D13379" t="str">
            <v>TORNILLO DE FIJACION DE EJE</v>
          </cell>
          <cell r="E13379" t="str">
            <v>GENERAL</v>
          </cell>
          <cell r="F13379" t="str">
            <v>MICROBUS</v>
          </cell>
          <cell r="G13379" t="str">
            <v>TORNILLO DE FIJACION DE EJE MICROBUS</v>
          </cell>
          <cell r="H13379">
            <v>55075.07</v>
          </cell>
        </row>
        <row r="13380">
          <cell r="B13380" t="str">
            <v>AUTREP13378</v>
          </cell>
          <cell r="C13380" t="str">
            <v>TORNILLO DE TIJERA SUPERIOR 101397</v>
          </cell>
          <cell r="D13380" t="str">
            <v>TORNILLO DE TIJERA SUPERIOR</v>
          </cell>
          <cell r="E13380" t="str">
            <v>GENERAL</v>
          </cell>
          <cell r="F13380" t="str">
            <v>MICROBUS</v>
          </cell>
          <cell r="G13380" t="str">
            <v>TORNILLO DE TIJERA SUPERIOR MICROBUS</v>
          </cell>
          <cell r="H13380">
            <v>37033.49</v>
          </cell>
        </row>
        <row r="13381">
          <cell r="B13381" t="str">
            <v>AUTREP13379</v>
          </cell>
          <cell r="C13381" t="str">
            <v>TORNILLO DE TIJERA SUPERIOR 101397</v>
          </cell>
          <cell r="D13381" t="str">
            <v>TORNILLO DE TIJERA SUPERIOR</v>
          </cell>
          <cell r="E13381" t="str">
            <v>GENERAL</v>
          </cell>
          <cell r="F13381" t="str">
            <v>MICROBUS</v>
          </cell>
          <cell r="G13381" t="str">
            <v>TORNILLO DE TIJERA SUPERIOR MICROBUS</v>
          </cell>
          <cell r="H13381">
            <v>8546.19</v>
          </cell>
        </row>
        <row r="13382">
          <cell r="B13382" t="str">
            <v>AUTREP13380</v>
          </cell>
          <cell r="C13382" t="str">
            <v>TORNILLO DE TIJERA SUPERIOR 101397</v>
          </cell>
          <cell r="D13382" t="str">
            <v>TORNILLO DE TIJERA SUPERIOR</v>
          </cell>
          <cell r="E13382" t="str">
            <v>GENERAL</v>
          </cell>
          <cell r="F13382" t="str">
            <v>MICROBUS</v>
          </cell>
          <cell r="G13382" t="str">
            <v>TORNILLO DE TIJERA SUPERIOR MICROBUS</v>
          </cell>
          <cell r="H13382">
            <v>173773.66</v>
          </cell>
        </row>
        <row r="13383">
          <cell r="B13383" t="str">
            <v>AUTREP13381</v>
          </cell>
          <cell r="C13383" t="str">
            <v>TORNILLO DE TIJERA SUPERIOR 101397</v>
          </cell>
          <cell r="D13383" t="str">
            <v>TORNILLO DE TIJERA SUPERIOR</v>
          </cell>
          <cell r="E13383" t="str">
            <v>GENERAL</v>
          </cell>
          <cell r="F13383" t="str">
            <v>MICROBUS</v>
          </cell>
          <cell r="G13383" t="str">
            <v>TORNILLO DE TIJERA SUPERIOR MICROBUS</v>
          </cell>
          <cell r="H13383">
            <v>67420.320000000007</v>
          </cell>
        </row>
        <row r="13384">
          <cell r="B13384" t="str">
            <v>AUTREP13382</v>
          </cell>
          <cell r="C13384" t="str">
            <v>TORNILLO DE TIJERA SUPERIOR 101397</v>
          </cell>
          <cell r="D13384" t="str">
            <v>TORNILLO DE TIJERA SUPERIOR</v>
          </cell>
          <cell r="E13384" t="str">
            <v>GENERAL</v>
          </cell>
          <cell r="F13384" t="str">
            <v>MICROBUS</v>
          </cell>
          <cell r="G13384" t="str">
            <v>TORNILLO DE TIJERA SUPERIOR MICROBUS</v>
          </cell>
          <cell r="H13384">
            <v>155730.95000000001</v>
          </cell>
        </row>
        <row r="13385">
          <cell r="B13385" t="str">
            <v>AUTREP13383</v>
          </cell>
          <cell r="C13385" t="str">
            <v>TORNILLO DE TIJERA SUPERIOR 101397</v>
          </cell>
          <cell r="D13385" t="str">
            <v>TORNILLO DE TIJERA SUPERIOR</v>
          </cell>
          <cell r="E13385" t="str">
            <v>GENERAL</v>
          </cell>
          <cell r="F13385" t="str">
            <v>MICROBUS</v>
          </cell>
          <cell r="G13385" t="str">
            <v>TORNILLO DE TIJERA SUPERIOR MICROBUS</v>
          </cell>
          <cell r="H13385">
            <v>174722.86</v>
          </cell>
        </row>
        <row r="13386">
          <cell r="B13386" t="str">
            <v>AUTREP13384</v>
          </cell>
          <cell r="C13386" t="str">
            <v>TORNILLO PASADOR DE MUELLE 101397</v>
          </cell>
          <cell r="D13386" t="str">
            <v>TORNILLO PASADOR DE MUELLE</v>
          </cell>
          <cell r="E13386" t="str">
            <v>GENERAL</v>
          </cell>
          <cell r="F13386" t="str">
            <v>MICROBUS</v>
          </cell>
          <cell r="G13386" t="str">
            <v>TORNILLO PASADOR DE MUELLE MICROBUS</v>
          </cell>
          <cell r="H13386">
            <v>53176.67</v>
          </cell>
        </row>
        <row r="13387">
          <cell r="B13387" t="str">
            <v>AUTREP13385</v>
          </cell>
          <cell r="C13387" t="str">
            <v>TORNILLO PASADOR DE MUELLE 101397</v>
          </cell>
          <cell r="D13387" t="str">
            <v>TORNILLO PASADOR DE MUELLE</v>
          </cell>
          <cell r="E13387" t="str">
            <v>GENERAL</v>
          </cell>
          <cell r="F13387" t="str">
            <v>MICROBUS</v>
          </cell>
          <cell r="G13387" t="str">
            <v>TORNILLO PASADOR DE MUELLE MICROBUS</v>
          </cell>
          <cell r="H13387">
            <v>71218.25</v>
          </cell>
        </row>
        <row r="13388">
          <cell r="B13388" t="str">
            <v>AUTREP13386</v>
          </cell>
          <cell r="C13388" t="str">
            <v>TORNILLO PASADOR DE MUELLE 101397</v>
          </cell>
          <cell r="D13388" t="str">
            <v>TORNILLO PASADOR DE MUELLE</v>
          </cell>
          <cell r="E13388" t="str">
            <v>GENERAL</v>
          </cell>
          <cell r="F13388" t="str">
            <v>MICROBUS</v>
          </cell>
          <cell r="G13388" t="str">
            <v>TORNILLO PASADOR DE MUELLE MICROBUS</v>
          </cell>
          <cell r="H13388">
            <v>36084.29</v>
          </cell>
        </row>
        <row r="13389">
          <cell r="B13389" t="str">
            <v>AUTREP13387</v>
          </cell>
          <cell r="C13389" t="str">
            <v>TORNILLO PASADOR DE MUELLE 101397</v>
          </cell>
          <cell r="D13389" t="str">
            <v>TORNILLO PASADOR DE MUELLE</v>
          </cell>
          <cell r="E13389" t="str">
            <v>GENERAL</v>
          </cell>
          <cell r="F13389" t="str">
            <v>MICROBUS</v>
          </cell>
          <cell r="G13389" t="str">
            <v>TORNILLO PASADOR DE MUELLE MICROBUS</v>
          </cell>
          <cell r="H13389">
            <v>24689.37</v>
          </cell>
        </row>
        <row r="13390">
          <cell r="B13390" t="str">
            <v>AUTREP13388</v>
          </cell>
          <cell r="C13390" t="str">
            <v>TORNILLOS DE DISCOS CLUCHT 101397</v>
          </cell>
          <cell r="D13390" t="str">
            <v>TORNILLOS DE DISCOS CLUCHT</v>
          </cell>
          <cell r="E13390" t="str">
            <v>GENERAL</v>
          </cell>
          <cell r="F13390" t="str">
            <v>MICROBUS</v>
          </cell>
          <cell r="G13390" t="str">
            <v>TORNILLOS DE DISCOS CLUCHT MICROBUS</v>
          </cell>
          <cell r="H13390">
            <v>15192.85</v>
          </cell>
        </row>
        <row r="13391">
          <cell r="B13391" t="str">
            <v>AUTREP13389</v>
          </cell>
          <cell r="C13391" t="str">
            <v>TORNILLOS DE ENSAMBLE 101397</v>
          </cell>
          <cell r="D13391" t="str">
            <v>TORNILLOS DE ENSAMBLE</v>
          </cell>
          <cell r="E13391" t="str">
            <v>GENERAL</v>
          </cell>
          <cell r="F13391" t="str">
            <v>MICROBUS</v>
          </cell>
          <cell r="G13391" t="str">
            <v>TORNILLOS DE ENSAMBLE MICROBUS</v>
          </cell>
          <cell r="H13391">
            <v>2848.73</v>
          </cell>
        </row>
        <row r="13392">
          <cell r="B13392" t="str">
            <v>AUTREP13390</v>
          </cell>
          <cell r="C13392" t="str">
            <v>TORNILLOS PASADOR DE PUNTA PARA MUELLE 101397</v>
          </cell>
          <cell r="D13392" t="str">
            <v>TORNILLOS PASADOR DE PUNTA PARA MUELLE</v>
          </cell>
          <cell r="E13392" t="str">
            <v>GENERAL</v>
          </cell>
          <cell r="F13392" t="str">
            <v>MICROBUS</v>
          </cell>
          <cell r="G13392" t="str">
            <v>TORNILLOS PASADOR DE PUNTA PARA MUELLE MICROBUS</v>
          </cell>
          <cell r="H13392">
            <v>24689.37</v>
          </cell>
        </row>
        <row r="13393">
          <cell r="B13393" t="str">
            <v>AUTREP13391</v>
          </cell>
          <cell r="C13393" t="str">
            <v>TORNILLOS Y ARANDELAS 101397</v>
          </cell>
          <cell r="D13393" t="str">
            <v>TORNILLOS Y ARANDELAS</v>
          </cell>
          <cell r="E13393" t="str">
            <v>GENERAL</v>
          </cell>
          <cell r="F13393" t="str">
            <v>MICROBUS</v>
          </cell>
          <cell r="G13393" t="str">
            <v>TORNILLOS Y ARANDELAS MICROBUS</v>
          </cell>
          <cell r="H13393">
            <v>31336.03</v>
          </cell>
        </row>
        <row r="13394">
          <cell r="B13394" t="str">
            <v>AUTREP13392</v>
          </cell>
          <cell r="C13394" t="str">
            <v>TRASFERANCIA DE INYECCION 101397</v>
          </cell>
          <cell r="D13394" t="str">
            <v>TRASFERANCIA DE INYECCION</v>
          </cell>
          <cell r="E13394" t="str">
            <v>GENERAL</v>
          </cell>
          <cell r="F13394" t="str">
            <v>MICROBUS</v>
          </cell>
          <cell r="G13394" t="str">
            <v>TRASFERANCIA DE INYECCION MICROBUS</v>
          </cell>
          <cell r="H13394">
            <v>2608495.39</v>
          </cell>
        </row>
        <row r="13395">
          <cell r="B13395" t="str">
            <v>AUTREP13393</v>
          </cell>
          <cell r="C13395" t="str">
            <v>TRASFERANCIA DE INYECCION 101397</v>
          </cell>
          <cell r="D13395" t="str">
            <v>TRASFERANCIA DE INYECCION</v>
          </cell>
          <cell r="E13395" t="str">
            <v>GENERAL</v>
          </cell>
          <cell r="F13395" t="str">
            <v>MICROBUS</v>
          </cell>
          <cell r="G13395" t="str">
            <v>TRASFERANCIA DE INYECCION MICROBUS</v>
          </cell>
          <cell r="H13395">
            <v>8049587.7699999996</v>
          </cell>
        </row>
        <row r="13396">
          <cell r="B13396" t="str">
            <v>AUTREP13394</v>
          </cell>
          <cell r="C13396" t="str">
            <v>TRASFERANCIA DE INYECCION 101397</v>
          </cell>
          <cell r="D13396" t="str">
            <v>TRASFERANCIA DE INYECCION</v>
          </cell>
          <cell r="E13396" t="str">
            <v>GENERAL</v>
          </cell>
          <cell r="F13396" t="str">
            <v>MICROBUS</v>
          </cell>
          <cell r="G13396" t="str">
            <v>TRASFERANCIA DE INYECCION MICROBUS</v>
          </cell>
          <cell r="H13396">
            <v>10471966.51</v>
          </cell>
        </row>
        <row r="13397">
          <cell r="B13397" t="str">
            <v>AUTREP13395</v>
          </cell>
          <cell r="C13397" t="str">
            <v>TREN FIJO 101397</v>
          </cell>
          <cell r="D13397" t="str">
            <v>TREN FIJO</v>
          </cell>
          <cell r="E13397" t="str">
            <v>GENERAL</v>
          </cell>
          <cell r="F13397" t="str">
            <v>MICROBUS</v>
          </cell>
          <cell r="G13397" t="str">
            <v>TREN FIJO MICROBUS</v>
          </cell>
          <cell r="H13397">
            <v>1529773.66</v>
          </cell>
        </row>
        <row r="13398">
          <cell r="B13398" t="str">
            <v>AUTREP13396</v>
          </cell>
          <cell r="C13398" t="str">
            <v>TREN FIJO 101397</v>
          </cell>
          <cell r="D13398" t="str">
            <v>TREN FIJO</v>
          </cell>
          <cell r="E13398" t="str">
            <v>GENERAL</v>
          </cell>
          <cell r="F13398" t="str">
            <v>MICROBUS</v>
          </cell>
          <cell r="G13398" t="str">
            <v>TREN FIJO MICROBUS</v>
          </cell>
          <cell r="H13398">
            <v>1215461.8999999999</v>
          </cell>
        </row>
        <row r="13399">
          <cell r="B13399" t="str">
            <v>AUTREP13397</v>
          </cell>
          <cell r="C13399" t="str">
            <v>TRINQUETE DE EMERGENCIA 101397</v>
          </cell>
          <cell r="D13399" t="str">
            <v>TRINQUETE DE EMERGENCIA</v>
          </cell>
          <cell r="E13399" t="str">
            <v>GENERAL</v>
          </cell>
          <cell r="F13399" t="str">
            <v>MICROBUS</v>
          </cell>
          <cell r="G13399" t="str">
            <v>TRINQUETE DE EMERGENCIA MICROBUS</v>
          </cell>
          <cell r="H13399">
            <v>148133.96</v>
          </cell>
        </row>
        <row r="13400">
          <cell r="B13400" t="str">
            <v>AUTREP13398</v>
          </cell>
          <cell r="C13400" t="str">
            <v>TROMPÃ± DE LUBRICACION 101397</v>
          </cell>
          <cell r="D13400" t="str">
            <v>TROMPÃ± DE LUBRICACION</v>
          </cell>
          <cell r="E13400" t="str">
            <v>GENERAL</v>
          </cell>
          <cell r="F13400" t="str">
            <v>MICROBUS</v>
          </cell>
          <cell r="G13400" t="str">
            <v>TROMPÃ± DE LUBRICACION MICROBUS</v>
          </cell>
          <cell r="H13400">
            <v>234546.19</v>
          </cell>
        </row>
        <row r="13401">
          <cell r="B13401" t="str">
            <v>AUTREP13399</v>
          </cell>
          <cell r="C13401" t="str">
            <v>TROMPÃ± DE LUBRICACION 101397</v>
          </cell>
          <cell r="D13401" t="str">
            <v>TROMPÃ± DE LUBRICACION</v>
          </cell>
          <cell r="E13401" t="str">
            <v>GENERAL</v>
          </cell>
          <cell r="F13401" t="str">
            <v>MICROBUS</v>
          </cell>
          <cell r="G13401" t="str">
            <v>TROMPÃ± DE LUBRICACION MICROBUS</v>
          </cell>
          <cell r="H13401">
            <v>532714.77</v>
          </cell>
        </row>
        <row r="13402">
          <cell r="B13402" t="str">
            <v>AUTREP13400</v>
          </cell>
          <cell r="C13402" t="str">
            <v>TROMPÃ± DE LUBRICACION 101397</v>
          </cell>
          <cell r="D13402" t="str">
            <v>TROMPÃ± DE LUBRICACION</v>
          </cell>
          <cell r="E13402" t="str">
            <v>GENERAL</v>
          </cell>
          <cell r="F13402" t="str">
            <v>MICROBUS</v>
          </cell>
          <cell r="G13402" t="str">
            <v>TROMPÃ± DE LUBRICACION MICROBUS</v>
          </cell>
          <cell r="H13402">
            <v>881210.16</v>
          </cell>
        </row>
        <row r="13403">
          <cell r="B13403" t="str">
            <v>AUTREP13401</v>
          </cell>
          <cell r="C13403" t="str">
            <v>TROMPÃ± DE LUBRICACION 101397</v>
          </cell>
          <cell r="D13403" t="str">
            <v>TROMPÃ± DE LUBRICACION</v>
          </cell>
          <cell r="E13403" t="str">
            <v>GENERAL</v>
          </cell>
          <cell r="F13403" t="str">
            <v>MICROBUS</v>
          </cell>
          <cell r="G13403" t="str">
            <v>TROMPÃ± DE LUBRICACION MICROBUS</v>
          </cell>
          <cell r="H13403">
            <v>124394.92</v>
          </cell>
        </row>
        <row r="13404">
          <cell r="B13404" t="str">
            <v>AUTREP13402</v>
          </cell>
          <cell r="C13404" t="str">
            <v>TROMPÃ± DE LUBRICACION 101397</v>
          </cell>
          <cell r="D13404" t="str">
            <v>TROMPÃ± DE LUBRICACION</v>
          </cell>
          <cell r="E13404" t="str">
            <v>GENERAL</v>
          </cell>
          <cell r="F13404" t="str">
            <v>MICROBUS</v>
          </cell>
          <cell r="G13404" t="str">
            <v>TROMPÃ± DE LUBRICACION MICROBUS</v>
          </cell>
          <cell r="H13404">
            <v>404520.79</v>
          </cell>
        </row>
        <row r="13405">
          <cell r="B13405" t="str">
            <v>AUTREP13403</v>
          </cell>
          <cell r="C13405" t="str">
            <v>TROMPÃ± DE LUBRICACION 101397</v>
          </cell>
          <cell r="D13405" t="str">
            <v>TROMPÃ± DE LUBRICACION</v>
          </cell>
          <cell r="E13405" t="str">
            <v>GENERAL</v>
          </cell>
          <cell r="F13405" t="str">
            <v>MICROBUS</v>
          </cell>
          <cell r="G13405" t="str">
            <v>TROMPÃ± DE LUBRICACION MICROBUS</v>
          </cell>
          <cell r="H13405">
            <v>430159.35999999999</v>
          </cell>
        </row>
        <row r="13406">
          <cell r="B13406" t="str">
            <v>AUTREP13404</v>
          </cell>
          <cell r="C13406" t="str">
            <v>TROMPO DE AIRE ACONDICIONADO 101397</v>
          </cell>
          <cell r="D13406" t="str">
            <v>TROMPO DE AIRE ACONDICIONADO</v>
          </cell>
          <cell r="E13406" t="str">
            <v>GENERAL</v>
          </cell>
          <cell r="F13406" t="str">
            <v>MICROBUS</v>
          </cell>
          <cell r="G13406" t="str">
            <v>TROMPO DE AIRE ACONDICIONADO MICROBUS</v>
          </cell>
          <cell r="H13406">
            <v>261133.96</v>
          </cell>
        </row>
        <row r="13407">
          <cell r="B13407" t="str">
            <v>AUTREP13405</v>
          </cell>
          <cell r="C13407" t="str">
            <v>TROMPO DE AIRE ACONDICIONADO 101397</v>
          </cell>
          <cell r="D13407" t="str">
            <v>TROMPO DE AIRE ACONDICIONADO</v>
          </cell>
          <cell r="E13407" t="str">
            <v>GENERAL</v>
          </cell>
          <cell r="F13407" t="str">
            <v>MICROBUS</v>
          </cell>
          <cell r="G13407" t="str">
            <v>TROMPO DE AIRE ACONDICIONADO MICROBUS</v>
          </cell>
          <cell r="H13407">
            <v>212705.55</v>
          </cell>
        </row>
        <row r="13408">
          <cell r="B13408" t="str">
            <v>AUTREP13406</v>
          </cell>
          <cell r="C13408" t="str">
            <v>TROMPO DE AIRE ACONDICIONADO 101397</v>
          </cell>
          <cell r="D13408" t="str">
            <v>TROMPO DE AIRE ACONDICIONADO</v>
          </cell>
          <cell r="E13408" t="str">
            <v>GENERAL</v>
          </cell>
          <cell r="F13408" t="str">
            <v>MICROBUS</v>
          </cell>
          <cell r="G13408" t="str">
            <v>TROMPO DE AIRE ACONDICIONADO MICROBUS</v>
          </cell>
          <cell r="H13408">
            <v>165226.34</v>
          </cell>
        </row>
        <row r="13409">
          <cell r="B13409" t="str">
            <v>AUTREP13407</v>
          </cell>
          <cell r="C13409" t="str">
            <v>TROMPO DE AIRE ACONDICIONADO 101397</v>
          </cell>
          <cell r="D13409" t="str">
            <v>TROMPO DE AIRE ACONDICIONADO</v>
          </cell>
          <cell r="E13409" t="str">
            <v>GENERAL</v>
          </cell>
          <cell r="F13409" t="str">
            <v>MICROBUS</v>
          </cell>
          <cell r="G13409" t="str">
            <v>TROMPO DE AIRE ACONDICIONADO MICROBUS</v>
          </cell>
          <cell r="H13409">
            <v>22789.84</v>
          </cell>
        </row>
        <row r="13410">
          <cell r="B13410" t="str">
            <v>AUTREP13408</v>
          </cell>
          <cell r="C13410" t="str">
            <v>TROMPO DE AIRE ACONDICIONADO 101397</v>
          </cell>
          <cell r="D13410" t="str">
            <v>TROMPO DE AIRE ACONDICIONADO</v>
          </cell>
          <cell r="E13410" t="str">
            <v>GENERAL</v>
          </cell>
          <cell r="F13410" t="str">
            <v>MICROBUS</v>
          </cell>
          <cell r="G13410" t="str">
            <v>TROMPO DE AIRE ACONDICIONADO MICROBUS</v>
          </cell>
          <cell r="H13410">
            <v>389327.94</v>
          </cell>
        </row>
        <row r="13411">
          <cell r="B13411" t="str">
            <v>AUTREP13409</v>
          </cell>
          <cell r="C13411" t="str">
            <v>TROMPO DE AIRE ACONDICIONADO 101397</v>
          </cell>
          <cell r="D13411" t="str">
            <v>TROMPO DE AIRE ACONDICIONADO</v>
          </cell>
          <cell r="E13411" t="str">
            <v>GENERAL</v>
          </cell>
          <cell r="F13411" t="str">
            <v>MICROBUS</v>
          </cell>
          <cell r="G13411" t="str">
            <v>TROMPO DE AIRE ACONDICIONADO MICROBUS</v>
          </cell>
          <cell r="H13411">
            <v>389327.94</v>
          </cell>
        </row>
        <row r="13412">
          <cell r="B13412" t="str">
            <v>AUTREP13410</v>
          </cell>
          <cell r="C13412" t="str">
            <v>TROMPO DE FRENO 101397</v>
          </cell>
          <cell r="D13412" t="str">
            <v>TROMPO DE FRENO</v>
          </cell>
          <cell r="E13412" t="str">
            <v>GENERAL</v>
          </cell>
          <cell r="F13412" t="str">
            <v>MICROBUS</v>
          </cell>
          <cell r="G13412" t="str">
            <v>TROMPO DE FRENO MICROBUS</v>
          </cell>
          <cell r="H13412">
            <v>205109.69</v>
          </cell>
        </row>
        <row r="13413">
          <cell r="B13413" t="str">
            <v>AUTREP13411</v>
          </cell>
          <cell r="C13413" t="str">
            <v>TROMPO DE FRENO 101397</v>
          </cell>
          <cell r="D13413" t="str">
            <v>TROMPO DE FRENO</v>
          </cell>
          <cell r="E13413" t="str">
            <v>GENERAL</v>
          </cell>
          <cell r="F13413" t="str">
            <v>MICROBUS</v>
          </cell>
          <cell r="G13413" t="str">
            <v>TROMPO DE FRENO MICROBUS</v>
          </cell>
          <cell r="H13413">
            <v>389327.94</v>
          </cell>
        </row>
        <row r="13414">
          <cell r="B13414" t="str">
            <v>AUTREP13412</v>
          </cell>
          <cell r="C13414" t="str">
            <v>TROMPO DE FRENO 101397</v>
          </cell>
          <cell r="D13414" t="str">
            <v>TROMPO DE FRENO</v>
          </cell>
          <cell r="E13414" t="str">
            <v>GENERAL</v>
          </cell>
          <cell r="F13414" t="str">
            <v>MICROBUS</v>
          </cell>
          <cell r="G13414" t="str">
            <v>TROMPO DE FRENO MICROBUS</v>
          </cell>
          <cell r="H13414">
            <v>598235.56000000006</v>
          </cell>
        </row>
        <row r="13415">
          <cell r="B13415" t="str">
            <v>AUTREP13413</v>
          </cell>
          <cell r="C13415" t="str">
            <v>TROMPO DE FRENO 101397</v>
          </cell>
          <cell r="D13415" t="str">
            <v>TROMPO DE FRENO</v>
          </cell>
          <cell r="E13415" t="str">
            <v>GENERAL</v>
          </cell>
          <cell r="F13415" t="str">
            <v>MICROBUS</v>
          </cell>
          <cell r="G13415" t="str">
            <v>TROMPO DE FRENO MICROBUS</v>
          </cell>
          <cell r="H13415">
            <v>291520.78999999998</v>
          </cell>
        </row>
        <row r="13416">
          <cell r="B13416" t="str">
            <v>AUTREP13414</v>
          </cell>
          <cell r="C13416" t="str">
            <v>TROMPO DE FRENO 101397</v>
          </cell>
          <cell r="D13416" t="str">
            <v>TROMPO DE FRENO</v>
          </cell>
          <cell r="E13416" t="str">
            <v>GENERAL</v>
          </cell>
          <cell r="F13416" t="str">
            <v>MICROBUS</v>
          </cell>
          <cell r="G13416" t="str">
            <v>TROMPO DE FRENO MICROBUS</v>
          </cell>
          <cell r="H13416">
            <v>547907.62</v>
          </cell>
        </row>
        <row r="13417">
          <cell r="B13417" t="str">
            <v>AUTREP13415</v>
          </cell>
          <cell r="C13417" t="str">
            <v>TROMPO DE FRENO 101397</v>
          </cell>
          <cell r="D13417" t="str">
            <v>TROMPO DE FRENO</v>
          </cell>
          <cell r="E13417" t="str">
            <v>GENERAL</v>
          </cell>
          <cell r="F13417" t="str">
            <v>MICROBUS</v>
          </cell>
          <cell r="G13417" t="str">
            <v>TROMPO DE FRENO MICROBUS</v>
          </cell>
          <cell r="H13417">
            <v>383630.48</v>
          </cell>
        </row>
        <row r="13418">
          <cell r="B13418" t="str">
            <v>AUTREP13416</v>
          </cell>
          <cell r="C13418" t="str">
            <v>TROMPO DE PRESION DE AIRE DE TANQUE 101397</v>
          </cell>
          <cell r="D13418" t="str">
            <v>TROMPO DE PRESION DE AIRE DE TANQUE</v>
          </cell>
          <cell r="E13418" t="str">
            <v>FRENOS</v>
          </cell>
          <cell r="F13418" t="str">
            <v>MICROBUS</v>
          </cell>
          <cell r="G13418" t="str">
            <v>TROMPO DE PRESION DE AIRE DE TANQUE MICROBUS</v>
          </cell>
          <cell r="H13418">
            <v>734500</v>
          </cell>
        </row>
        <row r="13419">
          <cell r="B13419" t="str">
            <v>AUTREP13417</v>
          </cell>
          <cell r="C13419" t="str">
            <v>TROMPO DE RADIADOR  101397</v>
          </cell>
          <cell r="D13419" t="str">
            <v xml:space="preserve">TROMPO DE RADIADOR </v>
          </cell>
          <cell r="E13419" t="str">
            <v>GENERAL</v>
          </cell>
          <cell r="F13419" t="str">
            <v>MICROBUS</v>
          </cell>
          <cell r="G13419" t="str">
            <v>TROMPO DE RADIADOR  MICROBUS</v>
          </cell>
          <cell r="H13419">
            <v>696080</v>
          </cell>
        </row>
        <row r="13420">
          <cell r="B13420" t="str">
            <v>AUTREP13418</v>
          </cell>
          <cell r="C13420" t="str">
            <v>TROMPO DE REVERSA 101397</v>
          </cell>
          <cell r="D13420" t="str">
            <v>TROMPO DE REVERSA</v>
          </cell>
          <cell r="E13420" t="str">
            <v>GENERAL</v>
          </cell>
          <cell r="F13420" t="str">
            <v>MICROBUS</v>
          </cell>
          <cell r="G13420" t="str">
            <v>TROMPO DE REVERSA MICROBUS</v>
          </cell>
          <cell r="H13420">
            <v>278226.34000000003</v>
          </cell>
        </row>
        <row r="13421">
          <cell r="B13421" t="str">
            <v>AUTREP13419</v>
          </cell>
          <cell r="C13421" t="str">
            <v>TROMPO DE REVERSA 101397</v>
          </cell>
          <cell r="D13421" t="str">
            <v>TROMPO DE REVERSA</v>
          </cell>
          <cell r="E13421" t="str">
            <v>GENERAL</v>
          </cell>
          <cell r="F13421" t="str">
            <v>MICROBUS</v>
          </cell>
          <cell r="G13421" t="str">
            <v>TROMPO DE REVERSA MICROBUS</v>
          </cell>
          <cell r="H13421">
            <v>481436.5</v>
          </cell>
        </row>
        <row r="13422">
          <cell r="B13422" t="str">
            <v>AUTREP13420</v>
          </cell>
          <cell r="C13422" t="str">
            <v>TROMPO DE REVERSA 101397</v>
          </cell>
          <cell r="D13422" t="str">
            <v>TROMPO DE REVERSA</v>
          </cell>
          <cell r="E13422" t="str">
            <v>GENERAL</v>
          </cell>
          <cell r="F13422" t="str">
            <v>MICROBUS</v>
          </cell>
          <cell r="G13422" t="str">
            <v>TROMPO DE REVERSA MICROBUS</v>
          </cell>
          <cell r="H13422">
            <v>946730.95</v>
          </cell>
        </row>
        <row r="13423">
          <cell r="B13423" t="str">
            <v>AUTREP13421</v>
          </cell>
          <cell r="C13423" t="str">
            <v>TROMPO DE REVERSA 101397</v>
          </cell>
          <cell r="D13423" t="str">
            <v>TROMPO DE REVERSA</v>
          </cell>
          <cell r="E13423" t="str">
            <v>GENERAL</v>
          </cell>
          <cell r="F13423" t="str">
            <v>MICROBUS</v>
          </cell>
          <cell r="G13423" t="str">
            <v>TROMPO DE REVERSA MICROBUS</v>
          </cell>
          <cell r="H13423">
            <v>86412.23</v>
          </cell>
        </row>
        <row r="13424">
          <cell r="B13424" t="str">
            <v>AUTREP13422</v>
          </cell>
          <cell r="C13424" t="str">
            <v>TROMPO DE REVERSA 101397</v>
          </cell>
          <cell r="D13424" t="str">
            <v>TROMPO DE REVERSA</v>
          </cell>
          <cell r="E13424" t="str">
            <v>GENERAL</v>
          </cell>
          <cell r="F13424" t="str">
            <v>MICROBUS</v>
          </cell>
          <cell r="G13424" t="str">
            <v>TROMPO DE REVERSA MICROBUS</v>
          </cell>
          <cell r="H13424">
            <v>211756.35</v>
          </cell>
        </row>
        <row r="13425">
          <cell r="B13425" t="str">
            <v>AUTREP13423</v>
          </cell>
          <cell r="C13425" t="str">
            <v>TROMPO DE REVERSA 101397</v>
          </cell>
          <cell r="D13425" t="str">
            <v>TROMPO DE REVERSA</v>
          </cell>
          <cell r="E13425" t="str">
            <v>GENERAL</v>
          </cell>
          <cell r="F13425" t="str">
            <v>MICROBUS</v>
          </cell>
          <cell r="G13425" t="str">
            <v>TROMPO DE REVERSA MICROBUS</v>
          </cell>
          <cell r="H13425">
            <v>207958.42</v>
          </cell>
        </row>
        <row r="13426">
          <cell r="B13426" t="str">
            <v>AUTREP13424</v>
          </cell>
          <cell r="C13426" t="str">
            <v>TROMPO DE REVERSA 101397</v>
          </cell>
          <cell r="D13426" t="str">
            <v>TROMPO DE REVERSA</v>
          </cell>
          <cell r="E13426" t="str">
            <v>GENERAL</v>
          </cell>
          <cell r="F13426" t="str">
            <v>MICROBUS</v>
          </cell>
          <cell r="G13426" t="str">
            <v>TROMPO DE REVERSA MICROBUS</v>
          </cell>
          <cell r="H13426">
            <v>226949.2</v>
          </cell>
        </row>
        <row r="13427">
          <cell r="B13427" t="str">
            <v>AUTREP13425</v>
          </cell>
          <cell r="C13427" t="str">
            <v>TROMPO DE TEMPERATURA 101397</v>
          </cell>
          <cell r="D13427" t="str">
            <v>TROMPO DE TEMPERATURA</v>
          </cell>
          <cell r="E13427" t="str">
            <v>GENERAL</v>
          </cell>
          <cell r="F13427" t="str">
            <v>MICROBUS</v>
          </cell>
          <cell r="G13427" t="str">
            <v>TROMPO DE TEMPERATURA MICROBUS</v>
          </cell>
          <cell r="H13427">
            <v>230748.26</v>
          </cell>
        </row>
        <row r="13428">
          <cell r="B13428" t="str">
            <v>AUTREP13426</v>
          </cell>
          <cell r="C13428" t="str">
            <v>TROMPO DE TEMPERATURA 101397</v>
          </cell>
          <cell r="D13428" t="str">
            <v>TROMPO DE TEMPERATURA</v>
          </cell>
          <cell r="E13428" t="str">
            <v>GENERAL</v>
          </cell>
          <cell r="F13428" t="str">
            <v>MICROBUS</v>
          </cell>
          <cell r="G13428" t="str">
            <v>TROMPO DE TEMPERATURA MICROBUS</v>
          </cell>
          <cell r="H13428">
            <v>465294.45</v>
          </cell>
        </row>
        <row r="13429">
          <cell r="B13429" t="str">
            <v>AUTREP13427</v>
          </cell>
          <cell r="C13429" t="str">
            <v>TROMPO DE TEMPERATURA 101397</v>
          </cell>
          <cell r="D13429" t="str">
            <v>TROMPO DE TEMPERATURA</v>
          </cell>
          <cell r="E13429" t="str">
            <v>GENERAL</v>
          </cell>
          <cell r="F13429" t="str">
            <v>MICROBUS</v>
          </cell>
          <cell r="G13429" t="str">
            <v>TROMPO DE TEMPERATURA MICROBUS</v>
          </cell>
          <cell r="H13429">
            <v>881210.16</v>
          </cell>
        </row>
        <row r="13430">
          <cell r="B13430" t="str">
            <v>AUTREP13428</v>
          </cell>
          <cell r="C13430" t="str">
            <v>TROMPO DE TEMPERATURA 101397</v>
          </cell>
          <cell r="D13430" t="str">
            <v>TROMPO DE TEMPERATURA</v>
          </cell>
          <cell r="E13430" t="str">
            <v>GENERAL</v>
          </cell>
          <cell r="F13430" t="str">
            <v>MICROBUS</v>
          </cell>
          <cell r="G13430" t="str">
            <v>TROMPO DE TEMPERATURA MICROBUS</v>
          </cell>
          <cell r="H13430">
            <v>87361.43</v>
          </cell>
        </row>
        <row r="13431">
          <cell r="B13431" t="str">
            <v>AUTREP13429</v>
          </cell>
          <cell r="C13431" t="str">
            <v>TROMPO DE TEMPERATURA 101397</v>
          </cell>
          <cell r="D13431" t="str">
            <v>TROMPO DE TEMPERATURA</v>
          </cell>
          <cell r="E13431" t="str">
            <v>GENERAL</v>
          </cell>
          <cell r="F13431" t="str">
            <v>MICROBUS</v>
          </cell>
          <cell r="G13431" t="str">
            <v>TROMPO DE TEMPERATURA MICROBUS</v>
          </cell>
          <cell r="H13431">
            <v>278226.34000000003</v>
          </cell>
        </row>
        <row r="13432">
          <cell r="B13432" t="str">
            <v>AUTREP13430</v>
          </cell>
          <cell r="C13432" t="str">
            <v>TROMPO DE TEMPERATURA 101397</v>
          </cell>
          <cell r="D13432" t="str">
            <v>TROMPO DE TEMPERATURA</v>
          </cell>
          <cell r="E13432" t="str">
            <v>GENERAL</v>
          </cell>
          <cell r="F13432" t="str">
            <v>MICROBUS</v>
          </cell>
          <cell r="G13432" t="str">
            <v>TROMPO DE TEMPERATURA MICROBUS</v>
          </cell>
          <cell r="H13432">
            <v>166176.67000000001</v>
          </cell>
        </row>
        <row r="13433">
          <cell r="B13433" t="str">
            <v>AUTREP13431</v>
          </cell>
          <cell r="C13433" t="str">
            <v>TROMPO DE TEMPERATURA 101397</v>
          </cell>
          <cell r="D13433" t="str">
            <v>TROMPO DE TEMPERATURA</v>
          </cell>
          <cell r="E13433" t="str">
            <v>GENERAL</v>
          </cell>
          <cell r="F13433" t="str">
            <v>MICROBUS</v>
          </cell>
          <cell r="G13433" t="str">
            <v>TROMPO DE TEMPERATURA MICROBUS</v>
          </cell>
          <cell r="H13433">
            <v>166176.67000000001</v>
          </cell>
        </row>
        <row r="13434">
          <cell r="B13434" t="str">
            <v>AUTREP13432</v>
          </cell>
          <cell r="C13434" t="str">
            <v>TROMPO DE TEMPERATURA 101397</v>
          </cell>
          <cell r="D13434" t="str">
            <v>TROMPO DE TEMPERATURA</v>
          </cell>
          <cell r="E13434" t="str">
            <v>GENERAL</v>
          </cell>
          <cell r="F13434" t="str">
            <v>MICROBUS</v>
          </cell>
          <cell r="G13434" t="str">
            <v>TROMPO DE TEMPERATURA MICROBUS</v>
          </cell>
          <cell r="H13434">
            <v>162377.60999999999</v>
          </cell>
        </row>
        <row r="13435">
          <cell r="B13435" t="str">
            <v>AUTREP13433</v>
          </cell>
          <cell r="C13435" t="str">
            <v>TROMPO TEMPERATURA 101397</v>
          </cell>
          <cell r="D13435" t="str">
            <v>TROMPO TEMPERATURA</v>
          </cell>
          <cell r="E13435" t="str">
            <v>GENERAL</v>
          </cell>
          <cell r="F13435" t="str">
            <v>MICROBUS</v>
          </cell>
          <cell r="G13435" t="str">
            <v>TROMPO TEMPERATURA MICROBUS</v>
          </cell>
          <cell r="H13435">
            <v>191815.24</v>
          </cell>
        </row>
        <row r="13436">
          <cell r="B13436" t="str">
            <v>AUTREP13434</v>
          </cell>
          <cell r="C13436" t="str">
            <v>TROQUE 101397</v>
          </cell>
          <cell r="D13436" t="str">
            <v>TROQUE</v>
          </cell>
          <cell r="E13436" t="str">
            <v>GENERAL</v>
          </cell>
          <cell r="F13436" t="str">
            <v>MICROBUS</v>
          </cell>
          <cell r="G13436" t="str">
            <v>TROQUE MICROBUS</v>
          </cell>
          <cell r="H13436">
            <v>2608495.39</v>
          </cell>
        </row>
        <row r="13437">
          <cell r="B13437" t="str">
            <v>AUTREP13435</v>
          </cell>
          <cell r="C13437" t="str">
            <v>TROQUE 101397</v>
          </cell>
          <cell r="D13437" t="str">
            <v>TROQUE</v>
          </cell>
          <cell r="E13437" t="str">
            <v>GENERAL</v>
          </cell>
          <cell r="F13437" t="str">
            <v>MICROBUS</v>
          </cell>
          <cell r="G13437" t="str">
            <v>TROQUE MICROBUS</v>
          </cell>
          <cell r="H13437">
            <v>16559722.859999999</v>
          </cell>
        </row>
        <row r="13438">
          <cell r="B13438" t="str">
            <v>AUTREP13436</v>
          </cell>
          <cell r="C13438" t="str">
            <v>TUBERIA DE EXOSTO 101397</v>
          </cell>
          <cell r="D13438" t="str">
            <v>TUBERIA DE EXOSTO</v>
          </cell>
          <cell r="E13438" t="str">
            <v>GENERAL</v>
          </cell>
          <cell r="F13438" t="str">
            <v>MICROBUS</v>
          </cell>
          <cell r="G13438" t="str">
            <v>TUBERIA DE EXOSTO MICROBUS</v>
          </cell>
          <cell r="H13438">
            <v>432058.89</v>
          </cell>
        </row>
        <row r="13439">
          <cell r="B13439" t="str">
            <v>AUTREP13437</v>
          </cell>
          <cell r="C13439" t="str">
            <v>TUBO DE LLENADO REFRIGERACION 101397</v>
          </cell>
          <cell r="D13439" t="str">
            <v>TUBO DE LLENADO REFRIGERACION</v>
          </cell>
          <cell r="E13439" t="str">
            <v>MOTOR</v>
          </cell>
          <cell r="F13439" t="str">
            <v>MICROBUS</v>
          </cell>
          <cell r="G13439" t="str">
            <v>TUBO DE LLENADO REFRIGERACION MICROBUS</v>
          </cell>
          <cell r="H13439">
            <v>770660</v>
          </cell>
        </row>
        <row r="13440">
          <cell r="B13440" t="str">
            <v>AUTREP13438</v>
          </cell>
          <cell r="C13440" t="str">
            <v>TUBO DE REFRIGERACION 101397</v>
          </cell>
          <cell r="D13440" t="str">
            <v>TUBO DE REFRIGERACION</v>
          </cell>
          <cell r="E13440" t="str">
            <v>GENERAL</v>
          </cell>
          <cell r="F13440" t="str">
            <v>MICROBUS</v>
          </cell>
          <cell r="G13440" t="str">
            <v>TUBO DE REFRIGERACION MICROBUS</v>
          </cell>
          <cell r="H13440">
            <v>703638.57</v>
          </cell>
        </row>
        <row r="13441">
          <cell r="B13441" t="str">
            <v>AUTREP13439</v>
          </cell>
          <cell r="C13441" t="str">
            <v>TUBO FLEXIBLE DE MOFLE 101397</v>
          </cell>
          <cell r="D13441" t="str">
            <v>TUBO FLEXIBLE DE MOFLE</v>
          </cell>
          <cell r="E13441" t="str">
            <v>GENERAL</v>
          </cell>
          <cell r="F13441" t="str">
            <v>MICROBUS</v>
          </cell>
          <cell r="G13441" t="str">
            <v>TUBO FLEXIBLE DE MOFLE MICROBUS</v>
          </cell>
          <cell r="H13441">
            <v>362739.04</v>
          </cell>
        </row>
        <row r="13442">
          <cell r="B13442" t="str">
            <v>AUTREP13440</v>
          </cell>
          <cell r="C13442" t="str">
            <v>TUBO FLEXIBLE DE MOFLE 101397</v>
          </cell>
          <cell r="D13442" t="str">
            <v>TUBO FLEXIBLE DE MOFLE</v>
          </cell>
          <cell r="E13442" t="str">
            <v>GENERAL</v>
          </cell>
          <cell r="F13442" t="str">
            <v>MICROBUS</v>
          </cell>
          <cell r="G13442" t="str">
            <v>TUBO FLEXIBLE DE MOFLE MICROBUS</v>
          </cell>
          <cell r="H13442">
            <v>74066.98</v>
          </cell>
        </row>
        <row r="13443">
          <cell r="B13443" t="str">
            <v>AUTREP13441</v>
          </cell>
          <cell r="C13443" t="str">
            <v>TUBO FLEXIBLE DE MOFLE 101397</v>
          </cell>
          <cell r="D13443" t="str">
            <v>TUBO FLEXIBLE DE MOFLE</v>
          </cell>
          <cell r="E13443" t="str">
            <v>GENERAL</v>
          </cell>
          <cell r="F13443" t="str">
            <v>MICROBUS</v>
          </cell>
          <cell r="G13443" t="str">
            <v>TUBO FLEXIBLE DE MOFLE MICROBUS</v>
          </cell>
          <cell r="H13443">
            <v>1073974.6000000001</v>
          </cell>
        </row>
        <row r="13444">
          <cell r="B13444" t="str">
            <v>AUTREP13442</v>
          </cell>
          <cell r="C13444" t="str">
            <v>TUBO FLEXIBLE DE MOFLE 101397</v>
          </cell>
          <cell r="D13444" t="str">
            <v>TUBO FLEXIBLE DE MOFLE</v>
          </cell>
          <cell r="E13444" t="str">
            <v>GENERAL</v>
          </cell>
          <cell r="F13444" t="str">
            <v>MICROBUS</v>
          </cell>
          <cell r="G13444" t="str">
            <v>TUBO FLEXIBLE DE MOFLE MICROBUS</v>
          </cell>
          <cell r="H13444">
            <v>295319.84999999998</v>
          </cell>
        </row>
        <row r="13445">
          <cell r="B13445" t="str">
            <v>AUTREP13443</v>
          </cell>
          <cell r="C13445" t="str">
            <v>TUBO FLEXIBLE DE MOFLE 101397</v>
          </cell>
          <cell r="D13445" t="str">
            <v>TUBO FLEXIBLE DE MOFLE</v>
          </cell>
          <cell r="E13445" t="str">
            <v>GENERAL</v>
          </cell>
          <cell r="F13445" t="str">
            <v>MICROBUS</v>
          </cell>
          <cell r="G13445" t="str">
            <v>TUBO FLEXIBLE DE MOFLE MICROBUS</v>
          </cell>
          <cell r="H13445">
            <v>1179377.6100000001</v>
          </cell>
        </row>
        <row r="13446">
          <cell r="B13446" t="str">
            <v>AUTREP13444</v>
          </cell>
          <cell r="C13446" t="str">
            <v>TUBO FLEXIBLE DE MOFLE 101397</v>
          </cell>
          <cell r="D13446" t="str">
            <v>TUBO FLEXIBLE DE MOFLE</v>
          </cell>
          <cell r="E13446" t="str">
            <v>GENERAL</v>
          </cell>
          <cell r="F13446" t="str">
            <v>MICROBUS</v>
          </cell>
          <cell r="G13446" t="str">
            <v>TUBO FLEXIBLE DE MOFLE MICROBUS</v>
          </cell>
          <cell r="H13446">
            <v>437756.35</v>
          </cell>
        </row>
        <row r="13447">
          <cell r="B13447" t="str">
            <v>AUTREP13445</v>
          </cell>
          <cell r="C13447" t="str">
            <v>TUERCA 7/16 101397</v>
          </cell>
          <cell r="D13447" t="str">
            <v>TUERCA 7/16</v>
          </cell>
          <cell r="E13447" t="str">
            <v>GENERAL</v>
          </cell>
          <cell r="F13447" t="str">
            <v>MICROBUS</v>
          </cell>
          <cell r="G13447" t="str">
            <v>TUERCA 7/16 MICROBUS</v>
          </cell>
          <cell r="H13447">
            <v>949.2</v>
          </cell>
        </row>
        <row r="13448">
          <cell r="B13448" t="str">
            <v>AUTREP13446</v>
          </cell>
          <cell r="C13448" t="str">
            <v>TUERCA DE GANCHO DELANTERO 101397</v>
          </cell>
          <cell r="D13448" t="str">
            <v>TUERCA DE GANCHO DELANTERO</v>
          </cell>
          <cell r="E13448" t="str">
            <v>GENERAL</v>
          </cell>
          <cell r="F13448" t="str">
            <v>MICROBUS</v>
          </cell>
          <cell r="G13448" t="str">
            <v>TUERCA DE GANCHO DELANTERO MICROBUS</v>
          </cell>
          <cell r="H13448">
            <v>56025.4</v>
          </cell>
        </row>
        <row r="13449">
          <cell r="B13449" t="str">
            <v>AUTREP13447</v>
          </cell>
          <cell r="C13449" t="str">
            <v>TUERCA DE PUNTA DE EJE LADO IZQUIERDO 101397</v>
          </cell>
          <cell r="D13449" t="str">
            <v>TUERCA DE PUNTA DE EJE LADO IZQUIERDO</v>
          </cell>
          <cell r="E13449" t="str">
            <v>GENERAL</v>
          </cell>
          <cell r="F13449" t="str">
            <v>MICROBUS</v>
          </cell>
          <cell r="G13449" t="str">
            <v>TUERCA DE PUNTA DE EJE LADO IZQUIERDO MICROBUS</v>
          </cell>
          <cell r="H13449">
            <v>135789.84</v>
          </cell>
        </row>
        <row r="13450">
          <cell r="B13450" t="str">
            <v>AUTREP13448</v>
          </cell>
          <cell r="C13450" t="str">
            <v>TUERCA PINADORA DE CAMPANA 101397</v>
          </cell>
          <cell r="D13450" t="str">
            <v>TUERCA PINADORA DE CAMPANA</v>
          </cell>
          <cell r="E13450" t="str">
            <v>GENERAL</v>
          </cell>
          <cell r="F13450" t="str">
            <v>MICROBUS</v>
          </cell>
          <cell r="G13450" t="str">
            <v>TUERCA PINADORA DE CAMPANA MICROBUS</v>
          </cell>
          <cell r="H13450">
            <v>76915.710000000006</v>
          </cell>
        </row>
        <row r="13451">
          <cell r="B13451" t="str">
            <v>AUTREP13449</v>
          </cell>
          <cell r="C13451" t="str">
            <v>TUERCA PINADORA DE CAMPANA 101397</v>
          </cell>
          <cell r="D13451" t="str">
            <v>TUERCA PINADORA DE CAMPANA</v>
          </cell>
          <cell r="E13451" t="str">
            <v>GENERAL</v>
          </cell>
          <cell r="F13451" t="str">
            <v>MICROBUS</v>
          </cell>
          <cell r="G13451" t="str">
            <v>TUERCA PINADORA DE CAMPANA MICROBUS</v>
          </cell>
          <cell r="H13451">
            <v>150033.49</v>
          </cell>
        </row>
        <row r="13452">
          <cell r="B13452" t="str">
            <v>AUTREP13450</v>
          </cell>
          <cell r="C13452" t="str">
            <v>TUERCA PINADORA DE CAMPANA 101397</v>
          </cell>
          <cell r="D13452" t="str">
            <v>TUERCA PINADORA DE CAMPANA</v>
          </cell>
          <cell r="E13452" t="str">
            <v>GENERAL</v>
          </cell>
          <cell r="F13452" t="str">
            <v>MICROBUS</v>
          </cell>
          <cell r="G13452" t="str">
            <v>TUERCA PINADORA DE CAMPANA MICROBUS</v>
          </cell>
          <cell r="H13452">
            <v>125344.12</v>
          </cell>
        </row>
        <row r="13453">
          <cell r="B13453" t="str">
            <v>AUTREP13451</v>
          </cell>
          <cell r="C13453" t="str">
            <v>TUERCA PINADORA DE CAMPANA 101397</v>
          </cell>
          <cell r="D13453" t="str">
            <v>TUERCA PINADORA DE CAMPANA</v>
          </cell>
          <cell r="E13453" t="str">
            <v>GENERAL</v>
          </cell>
          <cell r="F13453" t="str">
            <v>MICROBUS</v>
          </cell>
          <cell r="G13453" t="str">
            <v>TUERCA PINADORA DE CAMPANA MICROBUS</v>
          </cell>
          <cell r="H13453">
            <v>76915.710000000006</v>
          </cell>
        </row>
        <row r="13454">
          <cell r="B13454" t="str">
            <v>AUTREP13452</v>
          </cell>
          <cell r="C13454" t="str">
            <v>TUERCA PINADORA DE CAMPANA 101397</v>
          </cell>
          <cell r="D13454" t="str">
            <v>TUERCA PINADORA DE CAMPANA</v>
          </cell>
          <cell r="E13454" t="str">
            <v>GENERAL</v>
          </cell>
          <cell r="F13454" t="str">
            <v>MICROBUS</v>
          </cell>
          <cell r="G13454" t="str">
            <v>TUERCA PINADORA DE CAMPANA MICROBUS</v>
          </cell>
          <cell r="H13454">
            <v>105403.01</v>
          </cell>
        </row>
        <row r="13455">
          <cell r="B13455" t="str">
            <v>AUTREP13453</v>
          </cell>
          <cell r="C13455" t="str">
            <v>TUERCA PINADORA DE CAMPANA 101397</v>
          </cell>
          <cell r="D13455" t="str">
            <v>TUERCA PINADORA DE CAMPANA</v>
          </cell>
          <cell r="E13455" t="str">
            <v>GENERAL</v>
          </cell>
          <cell r="F13455" t="str">
            <v>MICROBUS</v>
          </cell>
          <cell r="G13455" t="str">
            <v>TUERCA PINADORA DE CAMPANA MICROBUS</v>
          </cell>
          <cell r="H13455">
            <v>70269.05</v>
          </cell>
        </row>
        <row r="13456">
          <cell r="B13456" t="str">
            <v>AUTREP13454</v>
          </cell>
          <cell r="C13456" t="str">
            <v>TUERCA PINADORA DE CAMPANA 101397</v>
          </cell>
          <cell r="D13456" t="str">
            <v>TUERCA PINADORA DE CAMPANA</v>
          </cell>
          <cell r="E13456" t="str">
            <v>GENERAL</v>
          </cell>
          <cell r="F13456" t="str">
            <v>MICROBUS</v>
          </cell>
          <cell r="G13456" t="str">
            <v>TUERCA PINADORA DE CAMPANA MICROBUS</v>
          </cell>
          <cell r="H13456">
            <v>27538.1</v>
          </cell>
        </row>
        <row r="13457">
          <cell r="B13457" t="str">
            <v>AUTREP13455</v>
          </cell>
          <cell r="C13457" t="str">
            <v>TUERCA PINADORA DE EJE 101397</v>
          </cell>
          <cell r="D13457" t="str">
            <v>TUERCA PINADORA DE EJE</v>
          </cell>
          <cell r="E13457" t="str">
            <v>GENERAL</v>
          </cell>
          <cell r="F13457" t="str">
            <v>MICROBUS</v>
          </cell>
          <cell r="G13457" t="str">
            <v>TUERCA PINADORA DE EJE MICROBUS</v>
          </cell>
          <cell r="H13457">
            <v>37033.49</v>
          </cell>
        </row>
        <row r="13458">
          <cell r="B13458" t="str">
            <v>AUTREP13456</v>
          </cell>
          <cell r="C13458" t="str">
            <v>TUERCA PINADORA DE EJE 101397</v>
          </cell>
          <cell r="D13458" t="str">
            <v>TUERCA PINADORA DE EJE</v>
          </cell>
          <cell r="E13458" t="str">
            <v>GENERAL</v>
          </cell>
          <cell r="F13458" t="str">
            <v>MICROBUS</v>
          </cell>
          <cell r="G13458" t="str">
            <v>TUERCA PINADORA DE EJE MICROBUS</v>
          </cell>
          <cell r="H13458">
            <v>125344.12</v>
          </cell>
        </row>
        <row r="13459">
          <cell r="B13459" t="str">
            <v>AUTREP13457</v>
          </cell>
          <cell r="C13459" t="str">
            <v>TUERCA PINADORA DE EJE 101397</v>
          </cell>
          <cell r="D13459" t="str">
            <v>TUERCA PINADORA DE EJE</v>
          </cell>
          <cell r="E13459" t="str">
            <v>GENERAL</v>
          </cell>
          <cell r="F13459" t="str">
            <v>MICROBUS</v>
          </cell>
          <cell r="G13459" t="str">
            <v>TUERCA PINADORA DE EJE MICROBUS</v>
          </cell>
          <cell r="H13459">
            <v>89260.96</v>
          </cell>
        </row>
        <row r="13460">
          <cell r="B13460" t="str">
            <v>AUTREP13458</v>
          </cell>
          <cell r="C13460" t="str">
            <v>TUERCA PINADORA DE EJE 101397</v>
          </cell>
          <cell r="D13460" t="str">
            <v>TUERCA PINADORA DE EJE</v>
          </cell>
          <cell r="E13460" t="str">
            <v>GENERAL</v>
          </cell>
          <cell r="F13460" t="str">
            <v>MICROBUS</v>
          </cell>
          <cell r="G13460" t="str">
            <v>TUERCA PINADORA DE EJE MICROBUS</v>
          </cell>
          <cell r="H13460">
            <v>69319.850000000006</v>
          </cell>
        </row>
        <row r="13461">
          <cell r="B13461" t="str">
            <v>AUTREP13459</v>
          </cell>
          <cell r="C13461" t="str">
            <v>TUERCAS DE BOCIN 101397</v>
          </cell>
          <cell r="D13461" t="str">
            <v>TUERCAS DE BOCIN</v>
          </cell>
          <cell r="E13461" t="str">
            <v>GENERAL</v>
          </cell>
          <cell r="F13461" t="str">
            <v>MICROBUS</v>
          </cell>
          <cell r="G13461" t="str">
            <v>TUERCAS DE BOCIN MICROBUS</v>
          </cell>
          <cell r="H13461">
            <v>19941.11</v>
          </cell>
        </row>
        <row r="13462">
          <cell r="B13462" t="str">
            <v>AUTREP13460</v>
          </cell>
          <cell r="C13462" t="str">
            <v>TUERCAS DE BOCIN 101397</v>
          </cell>
          <cell r="D13462" t="str">
            <v>TUERCAS DE BOCIN</v>
          </cell>
          <cell r="E13462" t="str">
            <v>GENERAL</v>
          </cell>
          <cell r="F13462" t="str">
            <v>MICROBUS</v>
          </cell>
          <cell r="G13462" t="str">
            <v>TUERCAS DE BOCIN MICROBUS</v>
          </cell>
          <cell r="H13462">
            <v>54125.87</v>
          </cell>
        </row>
        <row r="13463">
          <cell r="B13463" t="str">
            <v>AUTREP13461</v>
          </cell>
          <cell r="C13463" t="str">
            <v>TUERCAS DE BOCIN 101397</v>
          </cell>
          <cell r="D13463" t="str">
            <v>TUERCAS DE BOCIN</v>
          </cell>
          <cell r="E13463" t="str">
            <v>GENERAL</v>
          </cell>
          <cell r="F13463" t="str">
            <v>MICROBUS</v>
          </cell>
          <cell r="G13463" t="str">
            <v>TUERCAS DE BOCIN MICROBUS</v>
          </cell>
          <cell r="H13463">
            <v>94958.42</v>
          </cell>
        </row>
        <row r="13464">
          <cell r="B13464" t="str">
            <v>AUTREP13462</v>
          </cell>
          <cell r="C13464" t="str">
            <v>TUERCAS DE BOCIN 101397</v>
          </cell>
          <cell r="D13464" t="str">
            <v>TUERCAS DE BOCIN</v>
          </cell>
          <cell r="E13464" t="str">
            <v>GENERAL</v>
          </cell>
          <cell r="F13464" t="str">
            <v>MICROBUS</v>
          </cell>
          <cell r="G13464" t="str">
            <v>TUERCAS DE BOCIN MICROBUS</v>
          </cell>
          <cell r="H13464">
            <v>68369.52</v>
          </cell>
        </row>
        <row r="13465">
          <cell r="B13465" t="str">
            <v>AUTREP13463</v>
          </cell>
          <cell r="C13465" t="str">
            <v>TUERCAS DE BOCIN 101397</v>
          </cell>
          <cell r="D13465" t="str">
            <v>TUERCAS DE BOCIN</v>
          </cell>
          <cell r="E13465" t="str">
            <v>GENERAL</v>
          </cell>
          <cell r="F13465" t="str">
            <v>MICROBUS</v>
          </cell>
          <cell r="G13465" t="str">
            <v>TUERCAS DE BOCIN MICROBUS</v>
          </cell>
          <cell r="H13465">
            <v>82613.17</v>
          </cell>
        </row>
        <row r="13466">
          <cell r="B13466" t="str">
            <v>AUTREP13464</v>
          </cell>
          <cell r="C13466" t="str">
            <v>TUERCAS DE BOCIN 101397</v>
          </cell>
          <cell r="D13466" t="str">
            <v>TUERCAS DE BOCIN</v>
          </cell>
          <cell r="E13466" t="str">
            <v>GENERAL</v>
          </cell>
          <cell r="F13466" t="str">
            <v>MICROBUS</v>
          </cell>
          <cell r="G13466" t="str">
            <v>TUERCAS DE BOCIN MICROBUS</v>
          </cell>
          <cell r="H13466">
            <v>51277.14</v>
          </cell>
        </row>
        <row r="13467">
          <cell r="B13467" t="str">
            <v>AUTREP13465</v>
          </cell>
          <cell r="C13467" t="str">
            <v>TUERCAS DE BOCIN 101397</v>
          </cell>
          <cell r="D13467" t="str">
            <v>TUERCAS DE BOCIN</v>
          </cell>
          <cell r="E13467" t="str">
            <v>GENERAL</v>
          </cell>
          <cell r="F13467" t="str">
            <v>MICROBUS</v>
          </cell>
          <cell r="G13467" t="str">
            <v>TUERCAS DE BOCIN MICROBUS</v>
          </cell>
          <cell r="H13467">
            <v>251638.57</v>
          </cell>
        </row>
        <row r="13468">
          <cell r="B13468" t="str">
            <v>AUTREP13466</v>
          </cell>
          <cell r="C13468" t="str">
            <v>TUERCAS DE CONOS EJE 101397</v>
          </cell>
          <cell r="D13468" t="str">
            <v>TUERCAS DE CONOS EJE</v>
          </cell>
          <cell r="E13468" t="str">
            <v>GENERAL</v>
          </cell>
          <cell r="F13468" t="str">
            <v>MICROBUS</v>
          </cell>
          <cell r="G13468" t="str">
            <v>TUERCAS DE CONOS EJE MICROBUS</v>
          </cell>
          <cell r="H13468">
            <v>11394.92</v>
          </cell>
        </row>
        <row r="13469">
          <cell r="B13469" t="str">
            <v>AUTREP13467</v>
          </cell>
          <cell r="C13469" t="str">
            <v>TUERCAS DE SEGURO 101397</v>
          </cell>
          <cell r="D13469" t="str">
            <v>TUERCAS DE SEGURO</v>
          </cell>
          <cell r="E13469" t="str">
            <v>GENERAL</v>
          </cell>
          <cell r="F13469" t="str">
            <v>MICROBUS</v>
          </cell>
          <cell r="G13469" t="str">
            <v>TUERCAS DE SEGURO MICROBUS</v>
          </cell>
          <cell r="H13469">
            <v>12344.12</v>
          </cell>
        </row>
        <row r="13470">
          <cell r="B13470" t="str">
            <v>AUTREP13468</v>
          </cell>
          <cell r="C13470" t="str">
            <v>TURBO 101397</v>
          </cell>
          <cell r="D13470" t="str">
            <v>TURBO</v>
          </cell>
          <cell r="E13470" t="str">
            <v>GENERAL</v>
          </cell>
          <cell r="F13470" t="str">
            <v>MICROBUS</v>
          </cell>
          <cell r="G13470" t="str">
            <v>TURBO MICROBUS</v>
          </cell>
          <cell r="H13470">
            <v>8941243.6500000004</v>
          </cell>
        </row>
        <row r="13471">
          <cell r="B13471" t="str">
            <v>AUTREP13469</v>
          </cell>
          <cell r="C13471" t="str">
            <v>TURBO 101397</v>
          </cell>
          <cell r="D13471" t="str">
            <v>TURBO</v>
          </cell>
          <cell r="E13471" t="str">
            <v>GENERAL</v>
          </cell>
          <cell r="F13471" t="str">
            <v>MICROBUS</v>
          </cell>
          <cell r="G13471" t="str">
            <v>TURBO MICROBUS</v>
          </cell>
          <cell r="H13471">
            <v>6955672.0599999996</v>
          </cell>
        </row>
        <row r="13472">
          <cell r="B13472" t="str">
            <v>AUTREP13470</v>
          </cell>
          <cell r="C13472" t="str">
            <v>TURBO ALIMENTADOR 101397</v>
          </cell>
          <cell r="D13472" t="str">
            <v>TURBO ALIMENTADOR</v>
          </cell>
          <cell r="E13472" t="str">
            <v>GENERAL</v>
          </cell>
          <cell r="F13472" t="str">
            <v>MICROBUS</v>
          </cell>
          <cell r="G13472" t="str">
            <v>TURBO ALIMENTADOR MICROBUS</v>
          </cell>
          <cell r="H13472">
            <v>4366168.58</v>
          </cell>
        </row>
        <row r="13473">
          <cell r="B13473" t="str">
            <v>AUTREP13471</v>
          </cell>
          <cell r="C13473" t="str">
            <v>TURBO ALIMENTADOR 101397</v>
          </cell>
          <cell r="D13473" t="str">
            <v>TURBO ALIMENTADOR</v>
          </cell>
          <cell r="E13473" t="str">
            <v>GENERAL</v>
          </cell>
          <cell r="F13473" t="str">
            <v>MICROBUS</v>
          </cell>
          <cell r="G13473" t="str">
            <v>TURBO ALIMENTADOR MICROBUS</v>
          </cell>
          <cell r="H13473">
            <v>13399520.789999999</v>
          </cell>
        </row>
        <row r="13474">
          <cell r="B13474" t="str">
            <v>AUTREP13472</v>
          </cell>
          <cell r="C13474" t="str">
            <v>TURBO ALIMENTADOR 101397</v>
          </cell>
          <cell r="D13474" t="str">
            <v>TURBO ALIMENTADOR</v>
          </cell>
          <cell r="E13474" t="str">
            <v>GENERAL</v>
          </cell>
          <cell r="F13474" t="str">
            <v>MICROBUS</v>
          </cell>
          <cell r="G13474" t="str">
            <v>TURBO ALIMENTADOR MICROBUS</v>
          </cell>
          <cell r="H13474">
            <v>13399520.789999999</v>
          </cell>
        </row>
        <row r="13475">
          <cell r="B13475" t="str">
            <v>AUTREP13473</v>
          </cell>
          <cell r="C13475" t="str">
            <v>TURBO AMLIMENTADOR 101397</v>
          </cell>
          <cell r="D13475" t="str">
            <v>TURBO AMLIMENTADOR</v>
          </cell>
          <cell r="E13475" t="str">
            <v>GENERAL</v>
          </cell>
          <cell r="F13475" t="str">
            <v>MICROBUS</v>
          </cell>
          <cell r="G13475" t="str">
            <v>TURBO AMLIMENTADOR MICROBUS</v>
          </cell>
          <cell r="H13475">
            <v>6955672.0599999996</v>
          </cell>
        </row>
        <row r="13476">
          <cell r="B13476" t="str">
            <v>AUTREP13474</v>
          </cell>
          <cell r="C13476" t="str">
            <v>TV TUNER 101397</v>
          </cell>
          <cell r="D13476" t="str">
            <v>TV TUNER</v>
          </cell>
          <cell r="E13476" t="str">
            <v>GENERAL</v>
          </cell>
          <cell r="F13476" t="str">
            <v>MICROBUS</v>
          </cell>
          <cell r="G13476" t="str">
            <v>TV TUNER MICROBUS</v>
          </cell>
          <cell r="H13476">
            <v>1048336.03</v>
          </cell>
        </row>
        <row r="13477">
          <cell r="B13477" t="str">
            <v>AUTREP13475</v>
          </cell>
          <cell r="C13477" t="str">
            <v>UNIDAD DE CONTROL ELECTRONICA 101397</v>
          </cell>
          <cell r="D13477" t="str">
            <v>UNIDAD DE CONTROL ELECTRONICA</v>
          </cell>
          <cell r="E13477" t="str">
            <v>GENERAL</v>
          </cell>
          <cell r="F13477" t="str">
            <v>MICROBUS</v>
          </cell>
          <cell r="G13477" t="str">
            <v>UNIDAD DE CONTROL ELECTRONICA MICROBUS</v>
          </cell>
          <cell r="H13477">
            <v>930587.77</v>
          </cell>
        </row>
        <row r="13478">
          <cell r="B13478" t="str">
            <v>AUTREP13476</v>
          </cell>
          <cell r="C13478" t="str">
            <v>UNIDAD DE CONTROL ELECTRONICA 101397</v>
          </cell>
          <cell r="D13478" t="str">
            <v>UNIDAD DE CONTROL ELECTRONICA</v>
          </cell>
          <cell r="E13478" t="str">
            <v>GENERAL</v>
          </cell>
          <cell r="F13478" t="str">
            <v>MICROBUS</v>
          </cell>
          <cell r="G13478" t="str">
            <v>UNIDAD DE CONTROL ELECTRONICA MICROBUS</v>
          </cell>
          <cell r="H13478">
            <v>3143109.69</v>
          </cell>
        </row>
        <row r="13479">
          <cell r="B13479" t="str">
            <v>AUTREP13477</v>
          </cell>
          <cell r="C13479" t="str">
            <v>UNIDAD DIRECCIONALES 101397</v>
          </cell>
          <cell r="D13479" t="str">
            <v>UNIDAD DIRECCIONALES</v>
          </cell>
          <cell r="E13479" t="str">
            <v>GENERAL</v>
          </cell>
          <cell r="F13479" t="str">
            <v>MICROBUS</v>
          </cell>
          <cell r="G13479" t="str">
            <v>UNIDAD DIRECCIONALES MICROBUS</v>
          </cell>
          <cell r="H13479">
            <v>1017949.2</v>
          </cell>
        </row>
        <row r="13480">
          <cell r="B13480" t="str">
            <v>AUTREP13478</v>
          </cell>
          <cell r="C13480" t="str">
            <v>UNIDAD DIRECCIONALES 101397</v>
          </cell>
          <cell r="D13480" t="str">
            <v>UNIDAD DIRECCIONALES</v>
          </cell>
          <cell r="E13480" t="str">
            <v>GENERAL</v>
          </cell>
          <cell r="F13480" t="str">
            <v>MICROBUS</v>
          </cell>
          <cell r="G13480" t="str">
            <v>UNIDAD DIRECCIONALES MICROBUS</v>
          </cell>
          <cell r="H13480">
            <v>1759571.59</v>
          </cell>
        </row>
        <row r="13481">
          <cell r="B13481" t="str">
            <v>AUTREP13479</v>
          </cell>
          <cell r="C13481" t="str">
            <v>UNIDAD DIRECCIONALES 101397</v>
          </cell>
          <cell r="D13481" t="str">
            <v>UNIDAD DIRECCIONALES</v>
          </cell>
          <cell r="E13481" t="str">
            <v>GENERAL</v>
          </cell>
          <cell r="F13481" t="str">
            <v>MICROBUS</v>
          </cell>
          <cell r="G13481" t="str">
            <v>UNIDAD DIRECCIONALES MICROBUS</v>
          </cell>
          <cell r="H13481">
            <v>1495587.77</v>
          </cell>
        </row>
        <row r="13482">
          <cell r="B13482" t="str">
            <v>AUTREP13480</v>
          </cell>
          <cell r="C13482" t="str">
            <v>UNIDAD DIRECCIONALES 101397</v>
          </cell>
          <cell r="D13482" t="str">
            <v>UNIDAD DIRECCIONALES</v>
          </cell>
          <cell r="E13482" t="str">
            <v>GENERAL</v>
          </cell>
          <cell r="F13482" t="str">
            <v>MICROBUS</v>
          </cell>
          <cell r="G13482" t="str">
            <v>UNIDAD DIRECCIONALES MICROBUS</v>
          </cell>
          <cell r="H13482">
            <v>87361.43</v>
          </cell>
        </row>
        <row r="13483">
          <cell r="B13483" t="str">
            <v>AUTREP13481</v>
          </cell>
          <cell r="C13483" t="str">
            <v>UNIDAD DIRECCIONALES 101397</v>
          </cell>
          <cell r="D13483" t="str">
            <v>UNIDAD DIRECCIONALES</v>
          </cell>
          <cell r="E13483" t="str">
            <v>GENERAL</v>
          </cell>
          <cell r="F13483" t="str">
            <v>MICROBUS</v>
          </cell>
          <cell r="G13483" t="str">
            <v>UNIDAD DIRECCIONALES MICROBUS</v>
          </cell>
          <cell r="H13483">
            <v>1179377.6100000001</v>
          </cell>
        </row>
        <row r="13484">
          <cell r="B13484" t="str">
            <v>AUTREP13482</v>
          </cell>
          <cell r="C13484" t="str">
            <v>UNIDAD DIRECCIONALES 101397</v>
          </cell>
          <cell r="D13484" t="str">
            <v>UNIDAD DIRECCIONALES</v>
          </cell>
          <cell r="E13484" t="str">
            <v>GENERAL</v>
          </cell>
          <cell r="F13484" t="str">
            <v>MICROBUS</v>
          </cell>
          <cell r="G13484" t="str">
            <v>UNIDAD DIRECCIONALES MICROBUS</v>
          </cell>
          <cell r="H13484">
            <v>902100.47</v>
          </cell>
        </row>
        <row r="13485">
          <cell r="B13485" t="str">
            <v>AUTREP13483</v>
          </cell>
          <cell r="C13485" t="str">
            <v>UNIDAD FAROLAS 101397</v>
          </cell>
          <cell r="D13485" t="str">
            <v>UNIDAD FAROLAS</v>
          </cell>
          <cell r="E13485" t="str">
            <v>GENERAL</v>
          </cell>
          <cell r="F13485" t="str">
            <v>MICROBUS</v>
          </cell>
          <cell r="G13485" t="str">
            <v>UNIDAD FAROLAS MICROBUS</v>
          </cell>
          <cell r="H13485">
            <v>278226.34000000003</v>
          </cell>
        </row>
        <row r="13486">
          <cell r="B13486" t="str">
            <v>AUTREP13484</v>
          </cell>
          <cell r="C13486" t="str">
            <v>UNIDAD FAROLAS 101397</v>
          </cell>
          <cell r="D13486" t="str">
            <v>UNIDAD FAROLAS</v>
          </cell>
          <cell r="E13486" t="str">
            <v>GENERAL</v>
          </cell>
          <cell r="F13486" t="str">
            <v>MICROBUS</v>
          </cell>
          <cell r="G13486" t="str">
            <v>UNIDAD FAROLAS MICROBUS</v>
          </cell>
          <cell r="H13486">
            <v>515622.39</v>
          </cell>
        </row>
        <row r="13487">
          <cell r="B13487" t="str">
            <v>AUTREP13485</v>
          </cell>
          <cell r="C13487" t="str">
            <v>UNIDAD FAROLAS 101397</v>
          </cell>
          <cell r="D13487" t="str">
            <v>UNIDAD FAROLAS</v>
          </cell>
          <cell r="E13487" t="str">
            <v>GENERAL</v>
          </cell>
          <cell r="F13487" t="str">
            <v>MICROBUS</v>
          </cell>
          <cell r="G13487" t="str">
            <v>UNIDAD FAROLAS MICROBUS</v>
          </cell>
          <cell r="H13487">
            <v>354192.85</v>
          </cell>
        </row>
        <row r="13488">
          <cell r="B13488" t="str">
            <v>AUTREP13486</v>
          </cell>
          <cell r="C13488" t="str">
            <v>UNIDAD FAROLAS 101397</v>
          </cell>
          <cell r="D13488" t="str">
            <v>UNIDAD FAROLAS</v>
          </cell>
          <cell r="E13488" t="str">
            <v>GENERAL</v>
          </cell>
          <cell r="F13488" t="str">
            <v>MICROBUS</v>
          </cell>
          <cell r="G13488" t="str">
            <v>UNIDAD FAROLAS MICROBUS</v>
          </cell>
          <cell r="H13488">
            <v>58874.13</v>
          </cell>
        </row>
        <row r="13489">
          <cell r="B13489" t="str">
            <v>AUTREP13487</v>
          </cell>
          <cell r="C13489" t="str">
            <v>UNIDAD FAROLAS 101397</v>
          </cell>
          <cell r="D13489" t="str">
            <v>UNIDAD FAROLAS</v>
          </cell>
          <cell r="E13489" t="str">
            <v>GENERAL</v>
          </cell>
          <cell r="F13489" t="str">
            <v>MICROBUS</v>
          </cell>
          <cell r="G13489" t="str">
            <v>UNIDAD FAROLAS MICROBUS</v>
          </cell>
          <cell r="H13489">
            <v>1781412.23</v>
          </cell>
        </row>
        <row r="13490">
          <cell r="B13490" t="str">
            <v>AUTREP13488</v>
          </cell>
          <cell r="C13490" t="str">
            <v>UNIDAD FAROLAS 101397</v>
          </cell>
          <cell r="D13490" t="str">
            <v>UNIDAD FAROLAS</v>
          </cell>
          <cell r="E13490" t="str">
            <v>GENERAL</v>
          </cell>
          <cell r="F13490" t="str">
            <v>MICROBUS</v>
          </cell>
          <cell r="G13490" t="str">
            <v>UNIDAD FAROLAS MICROBUS</v>
          </cell>
          <cell r="H13490">
            <v>126294.45</v>
          </cell>
        </row>
        <row r="13491">
          <cell r="B13491" t="str">
            <v>AUTREP13489</v>
          </cell>
          <cell r="C13491" t="str">
            <v>VALVULA ADM 101397</v>
          </cell>
          <cell r="D13491" t="str">
            <v>VALVULA ADM</v>
          </cell>
          <cell r="E13491" t="str">
            <v>GENERAL</v>
          </cell>
          <cell r="F13491" t="str">
            <v>MICROBUS</v>
          </cell>
          <cell r="G13491" t="str">
            <v>VALVULA ADM MICROBUS</v>
          </cell>
          <cell r="H13491">
            <v>273479.21000000002</v>
          </cell>
        </row>
        <row r="13492">
          <cell r="B13492" t="str">
            <v>AUTREP13490</v>
          </cell>
          <cell r="C13492" t="str">
            <v>VALVULA AIRE ACONDICIONADO 101397</v>
          </cell>
          <cell r="D13492" t="str">
            <v>VALVULA AIRE ACONDICIONADO</v>
          </cell>
          <cell r="E13492" t="str">
            <v>GENERAL</v>
          </cell>
          <cell r="F13492" t="str">
            <v>MICROBUS</v>
          </cell>
          <cell r="G13492" t="str">
            <v>VALVULA AIRE ACONDICIONADO MICROBUS</v>
          </cell>
          <cell r="H13492">
            <v>180420.32</v>
          </cell>
        </row>
        <row r="13493">
          <cell r="B13493" t="str">
            <v>AUTREP13491</v>
          </cell>
          <cell r="C13493" t="str">
            <v>VALVULA AIRE ACONDICIONADO 101397</v>
          </cell>
          <cell r="D13493" t="str">
            <v>VALVULA AIRE ACONDICIONADO</v>
          </cell>
          <cell r="E13493" t="str">
            <v>ACCESORIOS</v>
          </cell>
          <cell r="F13493" t="str">
            <v>MICROBUS</v>
          </cell>
          <cell r="G13493" t="str">
            <v>VALVULA AIRE ACONDICIONADO MICROBUS</v>
          </cell>
          <cell r="H13493">
            <v>305100</v>
          </cell>
        </row>
        <row r="13494">
          <cell r="B13494" t="str">
            <v>AUTREP13492</v>
          </cell>
          <cell r="C13494" t="str">
            <v>VALVULA ANTIRETORNO DE COMBUSTIBLE 101397</v>
          </cell>
          <cell r="D13494" t="str">
            <v>VALVULA ANTIRETORNO DE COMBUSTIBLE</v>
          </cell>
          <cell r="E13494" t="str">
            <v>GENERAL</v>
          </cell>
          <cell r="F13494" t="str">
            <v>MICROBUS</v>
          </cell>
          <cell r="G13494" t="str">
            <v>VALVULA ANTIRETORNO DE COMBUSTIBLE MICROBUS</v>
          </cell>
          <cell r="H13494">
            <v>1356949.2</v>
          </cell>
        </row>
        <row r="13495">
          <cell r="B13495" t="str">
            <v>AUTREP13493</v>
          </cell>
          <cell r="C13495" t="str">
            <v>VALVULA BOMBA TANDEN 101397</v>
          </cell>
          <cell r="D13495" t="str">
            <v>VALVULA BOMBA TANDEN</v>
          </cell>
          <cell r="E13495" t="str">
            <v>GENERAL</v>
          </cell>
          <cell r="F13495" t="str">
            <v>MICROBUS</v>
          </cell>
          <cell r="G13495" t="str">
            <v>VALVULA BOMBA TANDEN MICROBUS</v>
          </cell>
          <cell r="H13495">
            <v>839428.41</v>
          </cell>
        </row>
        <row r="13496">
          <cell r="B13496" t="str">
            <v>AUTREP13494</v>
          </cell>
          <cell r="C13496" t="str">
            <v>VALVULA DE ADMISION 101397</v>
          </cell>
          <cell r="D13496" t="str">
            <v>VALVULA DE ADMISION</v>
          </cell>
          <cell r="E13496" t="str">
            <v>GENERAL</v>
          </cell>
          <cell r="F13496" t="str">
            <v>MICROBUS</v>
          </cell>
          <cell r="G13496" t="str">
            <v>VALVULA DE ADMISION MICROBUS</v>
          </cell>
          <cell r="H13496">
            <v>43680.15</v>
          </cell>
        </row>
        <row r="13497">
          <cell r="B13497" t="str">
            <v>AUTREP13495</v>
          </cell>
          <cell r="C13497" t="str">
            <v>VALVULA DE ALIVIO BOMBA HIDRAULICA 101397</v>
          </cell>
          <cell r="D13497" t="str">
            <v>VALVULA DE ALIVIO BOMBA HIDRAULICA</v>
          </cell>
          <cell r="E13497" t="str">
            <v>GENERAL</v>
          </cell>
          <cell r="F13497" t="str">
            <v>MICROBUS</v>
          </cell>
          <cell r="G13497" t="str">
            <v>VALVULA DE ALIVIO BOMBA HIDRAULICA MICROBUS</v>
          </cell>
          <cell r="H13497">
            <v>170924.93</v>
          </cell>
        </row>
        <row r="13498">
          <cell r="B13498" t="str">
            <v>AUTREP13496</v>
          </cell>
          <cell r="C13498" t="str">
            <v>VALVULA DE ALIVIO BOMBA HIDRAULICA 101397</v>
          </cell>
          <cell r="D13498" t="str">
            <v>VALVULA DE ALIVIO BOMBA HIDRAULICA</v>
          </cell>
          <cell r="E13498" t="str">
            <v>GENERAL</v>
          </cell>
          <cell r="F13498" t="str">
            <v>MICROBUS</v>
          </cell>
          <cell r="G13498" t="str">
            <v>VALVULA DE ALIVIO BOMBA HIDRAULICA MICROBUS</v>
          </cell>
          <cell r="H13498">
            <v>180420.32</v>
          </cell>
        </row>
        <row r="13499">
          <cell r="B13499" t="str">
            <v>AUTREP13497</v>
          </cell>
          <cell r="C13499" t="str">
            <v>VALVULA DE BLOQUE 101397</v>
          </cell>
          <cell r="D13499" t="str">
            <v>VALVULA DE BLOQUE</v>
          </cell>
          <cell r="E13499" t="str">
            <v>GENERAL</v>
          </cell>
          <cell r="F13499" t="str">
            <v>MICROBUS</v>
          </cell>
          <cell r="G13499" t="str">
            <v>VALVULA DE BLOQUE MICROBUS</v>
          </cell>
          <cell r="H13499">
            <v>327605.08</v>
          </cell>
        </row>
        <row r="13500">
          <cell r="B13500" t="str">
            <v>AUTREP13498</v>
          </cell>
          <cell r="C13500" t="str">
            <v>VALVULA DE DESCARGUE 101397</v>
          </cell>
          <cell r="D13500" t="str">
            <v>VALVULA DE DESCARGUE</v>
          </cell>
          <cell r="E13500" t="str">
            <v>GENERAL</v>
          </cell>
          <cell r="F13500" t="str">
            <v>MICROBUS</v>
          </cell>
          <cell r="G13500" t="str">
            <v>VALVULA DE DESCARGUE MICROBUS</v>
          </cell>
          <cell r="H13500">
            <v>287722.86</v>
          </cell>
        </row>
        <row r="13501">
          <cell r="B13501" t="str">
            <v>AUTREP13499</v>
          </cell>
          <cell r="C13501" t="str">
            <v>VALVULA DE EMERGENCIA 101397</v>
          </cell>
          <cell r="D13501" t="str">
            <v>VALVULA DE EMERGENCIA</v>
          </cell>
          <cell r="E13501" t="str">
            <v>FRENOS</v>
          </cell>
          <cell r="F13501" t="str">
            <v>MICROBUS</v>
          </cell>
          <cell r="G13501" t="str">
            <v>VALVULA DE EMERGENCIA MICROBUS</v>
          </cell>
          <cell r="H13501">
            <v>655400</v>
          </cell>
        </row>
        <row r="13502">
          <cell r="B13502" t="str">
            <v>AUTREP13500</v>
          </cell>
          <cell r="C13502" t="str">
            <v>VALVULA DE ESCAPE 101397</v>
          </cell>
          <cell r="D13502" t="str">
            <v>VALVULA DE ESCAPE</v>
          </cell>
          <cell r="E13502" t="str">
            <v>GENERAL</v>
          </cell>
          <cell r="F13502" t="str">
            <v>MICROBUS</v>
          </cell>
          <cell r="G13502" t="str">
            <v>VALVULA DE ESCAPE MICROBUS</v>
          </cell>
          <cell r="H13502">
            <v>131991.91</v>
          </cell>
        </row>
        <row r="13503">
          <cell r="B13503" t="str">
            <v>AUTREP13501</v>
          </cell>
          <cell r="C13503" t="str">
            <v>VALVULA DE ESCAPE 101397</v>
          </cell>
          <cell r="D13503" t="str">
            <v>VALVULA DE ESCAPE</v>
          </cell>
          <cell r="E13503" t="str">
            <v>GENERAL</v>
          </cell>
          <cell r="F13503" t="str">
            <v>MICROBUS</v>
          </cell>
          <cell r="G13503" t="str">
            <v>VALVULA DE ESCAPE MICROBUS</v>
          </cell>
          <cell r="H13503">
            <v>114899.53</v>
          </cell>
        </row>
        <row r="13504">
          <cell r="B13504" t="str">
            <v>AUTREP13502</v>
          </cell>
          <cell r="C13504" t="str">
            <v>VALVULA DE ESCAPE 101397</v>
          </cell>
          <cell r="D13504" t="str">
            <v>VALVULA DE ESCAPE</v>
          </cell>
          <cell r="E13504" t="str">
            <v>GENERAL</v>
          </cell>
          <cell r="F13504" t="str">
            <v>MICROBUS</v>
          </cell>
          <cell r="G13504" t="str">
            <v>VALVULA DE ESCAPE MICROBUS</v>
          </cell>
          <cell r="H13504">
            <v>482386.83</v>
          </cell>
        </row>
        <row r="13505">
          <cell r="B13505" t="str">
            <v>AUTREP13503</v>
          </cell>
          <cell r="C13505" t="str">
            <v>VALVULA DE ESCAPE 101397</v>
          </cell>
          <cell r="D13505" t="str">
            <v>VALVULA DE ESCAPE</v>
          </cell>
          <cell r="E13505" t="str">
            <v>GENERAL</v>
          </cell>
          <cell r="F13505" t="str">
            <v>MICROBUS</v>
          </cell>
          <cell r="G13505" t="str">
            <v>VALVULA DE ESCAPE MICROBUS</v>
          </cell>
          <cell r="H13505">
            <v>87361.43</v>
          </cell>
        </row>
        <row r="13506">
          <cell r="B13506" t="str">
            <v>AUTREP13504</v>
          </cell>
          <cell r="C13506" t="str">
            <v>VALVULA DE ESCAPE 101397</v>
          </cell>
          <cell r="D13506" t="str">
            <v>VALVULA DE ESCAPE</v>
          </cell>
          <cell r="E13506" t="str">
            <v>GENERAL</v>
          </cell>
          <cell r="F13506" t="str">
            <v>MICROBUS</v>
          </cell>
          <cell r="G13506" t="str">
            <v>VALVULA DE ESCAPE MICROBUS</v>
          </cell>
          <cell r="H13506">
            <v>115848.73</v>
          </cell>
        </row>
        <row r="13507">
          <cell r="B13507" t="str">
            <v>AUTREP13505</v>
          </cell>
          <cell r="C13507" t="str">
            <v>VALVULA DE ESCAPE 101397</v>
          </cell>
          <cell r="D13507" t="str">
            <v>VALVULA DE ESCAPE</v>
          </cell>
          <cell r="E13507" t="str">
            <v>GENERAL</v>
          </cell>
          <cell r="F13507" t="str">
            <v>MICROBUS</v>
          </cell>
          <cell r="G13507" t="str">
            <v>VALVULA DE ESCAPE MICROBUS</v>
          </cell>
          <cell r="H13507">
            <v>66471.12</v>
          </cell>
        </row>
        <row r="13508">
          <cell r="B13508" t="str">
            <v>AUTREP13506</v>
          </cell>
          <cell r="C13508" t="str">
            <v>VALVULA DE ESCAPE 101397</v>
          </cell>
          <cell r="D13508" t="str">
            <v>VALVULA DE ESCAPE</v>
          </cell>
          <cell r="E13508" t="str">
            <v>GENERAL</v>
          </cell>
          <cell r="F13508" t="str">
            <v>MICROBUS</v>
          </cell>
          <cell r="G13508" t="str">
            <v>VALVULA DE ESCAPE MICROBUS</v>
          </cell>
          <cell r="H13508">
            <v>123445.72</v>
          </cell>
        </row>
        <row r="13509">
          <cell r="B13509" t="str">
            <v>AUTREP13507</v>
          </cell>
          <cell r="C13509" t="str">
            <v>VALVULA DE ESCAPE DE AIRE 101397</v>
          </cell>
          <cell r="D13509" t="str">
            <v>VALVULA DE ESCAPE DE AIRE</v>
          </cell>
          <cell r="E13509" t="str">
            <v>GENERAL</v>
          </cell>
          <cell r="F13509" t="str">
            <v>MICROBUS</v>
          </cell>
          <cell r="G13509" t="str">
            <v>VALVULA DE ESCAPE DE AIRE MICROBUS</v>
          </cell>
          <cell r="H13509">
            <v>572596.99</v>
          </cell>
        </row>
        <row r="13510">
          <cell r="B13510" t="str">
            <v>AUTREP13508</v>
          </cell>
          <cell r="C13510" t="str">
            <v>VALVULA DE EXPANSION 101397</v>
          </cell>
          <cell r="D13510" t="str">
            <v>VALVULA DE EXPANSION</v>
          </cell>
          <cell r="E13510" t="str">
            <v>GENERAL</v>
          </cell>
          <cell r="F13510" t="str">
            <v>MICROBUS</v>
          </cell>
          <cell r="G13510" t="str">
            <v>VALVULA DE EXPANSION MICROBUS</v>
          </cell>
          <cell r="H13510">
            <v>432058.89</v>
          </cell>
        </row>
        <row r="13511">
          <cell r="B13511" t="str">
            <v>AUTREP13509</v>
          </cell>
          <cell r="C13511" t="str">
            <v>VALVULA DE FRENO DE AIRE 101397</v>
          </cell>
          <cell r="D13511" t="str">
            <v>VALVULA DE FRENO DE AIRE</v>
          </cell>
          <cell r="E13511" t="str">
            <v>GENERAL</v>
          </cell>
          <cell r="F13511" t="str">
            <v>MICROBUS</v>
          </cell>
          <cell r="G13511" t="str">
            <v>VALVULA DE FRENO DE AIRE MICROBUS</v>
          </cell>
          <cell r="H13511">
            <v>783403.01</v>
          </cell>
        </row>
        <row r="13512">
          <cell r="B13512" t="str">
            <v>AUTREP13510</v>
          </cell>
          <cell r="C13512" t="str">
            <v>VALVULA DE IAC SENSOR MINIMA 101397</v>
          </cell>
          <cell r="D13512" t="str">
            <v>VALVULA DE IAC SENSOR MINIMA</v>
          </cell>
          <cell r="E13512" t="str">
            <v>GENERAL</v>
          </cell>
          <cell r="F13512" t="str">
            <v>MICROBUS</v>
          </cell>
          <cell r="G13512" t="str">
            <v>VALVULA DE IAC SENSOR MINIMA MICROBUS</v>
          </cell>
          <cell r="H13512">
            <v>1409176.67</v>
          </cell>
        </row>
        <row r="13513">
          <cell r="B13513" t="str">
            <v>AUTREP13511</v>
          </cell>
          <cell r="C13513" t="str">
            <v>VALVULA DE IAC SENSOR MINIMA 101397</v>
          </cell>
          <cell r="D13513" t="str">
            <v>VALVULA DE IAC SENSOR MINIMA</v>
          </cell>
          <cell r="E13513" t="str">
            <v>GENERAL</v>
          </cell>
          <cell r="F13513" t="str">
            <v>MICROBUS</v>
          </cell>
          <cell r="G13513" t="str">
            <v>VALVULA DE IAC SENSOR MINIMA MICROBUS</v>
          </cell>
          <cell r="H13513">
            <v>772958.42</v>
          </cell>
        </row>
        <row r="13514">
          <cell r="B13514" t="str">
            <v>AUTREP13512</v>
          </cell>
          <cell r="C13514" t="str">
            <v>VALVULA DE IAC SENSOR MINIMA 101397</v>
          </cell>
          <cell r="D13514" t="str">
            <v>VALVULA DE IAC SENSOR MINIMA</v>
          </cell>
          <cell r="E13514" t="str">
            <v>GENERAL</v>
          </cell>
          <cell r="F13514" t="str">
            <v>MICROBUS</v>
          </cell>
          <cell r="G13514" t="str">
            <v>VALVULA DE IAC SENSOR MINIMA MICROBUS</v>
          </cell>
          <cell r="H13514">
            <v>2020705.55</v>
          </cell>
        </row>
        <row r="13515">
          <cell r="B13515" t="str">
            <v>AUTREP13513</v>
          </cell>
          <cell r="C13515" t="str">
            <v>VALVULA DE IAC SENSOR MINIMA 101397</v>
          </cell>
          <cell r="D13515" t="str">
            <v>VALVULA DE IAC SENSOR MINIMA</v>
          </cell>
          <cell r="E13515" t="str">
            <v>GENERAL</v>
          </cell>
          <cell r="F13515" t="str">
            <v>MICROBUS</v>
          </cell>
          <cell r="G13515" t="str">
            <v>VALVULA DE IAC SENSOR MINIMA MICROBUS</v>
          </cell>
          <cell r="H13515">
            <v>87361.43</v>
          </cell>
        </row>
        <row r="13516">
          <cell r="B13516" t="str">
            <v>AUTREP13514</v>
          </cell>
          <cell r="C13516" t="str">
            <v>VALVULA DE IAC SENSOR MINIMA 101397</v>
          </cell>
          <cell r="D13516" t="str">
            <v>VALVULA DE IAC SENSOR MINIMA</v>
          </cell>
          <cell r="E13516" t="str">
            <v>GENERAL</v>
          </cell>
          <cell r="F13516" t="str">
            <v>MICROBUS</v>
          </cell>
          <cell r="G13516" t="str">
            <v>VALVULA DE IAC SENSOR MINIMA MICROBUS</v>
          </cell>
          <cell r="H13516">
            <v>847025.4</v>
          </cell>
        </row>
        <row r="13517">
          <cell r="B13517" t="str">
            <v>AUTREP13515</v>
          </cell>
          <cell r="C13517" t="str">
            <v>VALVULA DE IAC SENSOR MINIMA 101397</v>
          </cell>
          <cell r="D13517" t="str">
            <v>VALVULA DE IAC SENSOR MINIMA</v>
          </cell>
          <cell r="E13517" t="str">
            <v>GENERAL</v>
          </cell>
          <cell r="F13517" t="str">
            <v>MICROBUS</v>
          </cell>
          <cell r="G13517" t="str">
            <v>VALVULA DE IAC SENSOR MINIMA MICROBUS</v>
          </cell>
          <cell r="H13517">
            <v>2055840.64</v>
          </cell>
        </row>
        <row r="13518">
          <cell r="B13518" t="str">
            <v>AUTREP13516</v>
          </cell>
          <cell r="C13518" t="str">
            <v>VALVULA DE IAC SENSOR MINIMA 101397</v>
          </cell>
          <cell r="D13518" t="str">
            <v>VALVULA DE IAC SENSOR MINIMA</v>
          </cell>
          <cell r="E13518" t="str">
            <v>GENERAL</v>
          </cell>
          <cell r="F13518" t="str">
            <v>MICROBUS</v>
          </cell>
          <cell r="G13518" t="str">
            <v>VALVULA DE IAC SENSOR MINIMA MICROBUS</v>
          </cell>
          <cell r="H13518">
            <v>938184.76</v>
          </cell>
        </row>
        <row r="13519">
          <cell r="B13519" t="str">
            <v>AUTREP13517</v>
          </cell>
          <cell r="C13519" t="str">
            <v>VALVULA DE PASO DE FRENO DE AHOGO 101397</v>
          </cell>
          <cell r="D13519" t="str">
            <v>VALVULA DE PASO DE FRENO DE AHOGO</v>
          </cell>
          <cell r="E13519" t="str">
            <v>GENERAL</v>
          </cell>
          <cell r="F13519" t="str">
            <v>MICROBUS</v>
          </cell>
          <cell r="G13519" t="str">
            <v>VALVULA DE PASO DE FRENO DE AHOGO MICROBUS</v>
          </cell>
          <cell r="H13519">
            <v>179471.12</v>
          </cell>
        </row>
        <row r="13520">
          <cell r="B13520" t="str">
            <v>AUTREP13518</v>
          </cell>
          <cell r="C13520" t="str">
            <v>VALVULA DE RIEL 101397</v>
          </cell>
          <cell r="D13520" t="str">
            <v>VALVULA DE RIEL</v>
          </cell>
          <cell r="E13520" t="str">
            <v>GENERAL</v>
          </cell>
          <cell r="F13520" t="str">
            <v>MICROBUS</v>
          </cell>
          <cell r="G13520" t="str">
            <v>VALVULA DE RIEL MICROBUS</v>
          </cell>
          <cell r="H13520">
            <v>1168933.02</v>
          </cell>
        </row>
        <row r="13521">
          <cell r="B13521" t="str">
            <v>AUTREP13519</v>
          </cell>
          <cell r="C13521" t="str">
            <v>VALVULA DE RIEL 101397</v>
          </cell>
          <cell r="D13521" t="str">
            <v>VALVULA DE RIEL</v>
          </cell>
          <cell r="E13521" t="str">
            <v>GENERAL</v>
          </cell>
          <cell r="F13521" t="str">
            <v>MICROBUS</v>
          </cell>
          <cell r="G13521" t="str">
            <v>VALVULA DE RIEL MICROBUS</v>
          </cell>
          <cell r="H13521">
            <v>8184428.4100000001</v>
          </cell>
        </row>
        <row r="13522">
          <cell r="B13522" t="str">
            <v>AUTREP13520</v>
          </cell>
          <cell r="C13522" t="str">
            <v>VALVULA DE RIEL 101397</v>
          </cell>
          <cell r="D13522" t="str">
            <v>VALVULA DE RIEL</v>
          </cell>
          <cell r="E13522" t="str">
            <v>GENERAL</v>
          </cell>
          <cell r="F13522" t="str">
            <v>MICROBUS</v>
          </cell>
          <cell r="G13522" t="str">
            <v>VALVULA DE RIEL MICROBUS</v>
          </cell>
          <cell r="H13522">
            <v>5408807.1500000004</v>
          </cell>
        </row>
        <row r="13523">
          <cell r="B13523" t="str">
            <v>AUTREP13521</v>
          </cell>
          <cell r="C13523" t="str">
            <v>VALVULA DE RIEL 101397</v>
          </cell>
          <cell r="D13523" t="str">
            <v>VALVULA DE RIEL</v>
          </cell>
          <cell r="E13523" t="str">
            <v>GENERAL</v>
          </cell>
          <cell r="F13523" t="str">
            <v>MICROBUS</v>
          </cell>
          <cell r="G13523" t="str">
            <v>VALVULA DE RIEL MICROBUS</v>
          </cell>
          <cell r="H13523">
            <v>1226856.82</v>
          </cell>
        </row>
        <row r="13524">
          <cell r="B13524" t="str">
            <v>AUTREP13522</v>
          </cell>
          <cell r="C13524" t="str">
            <v>VALVULA DE TURBO 101397</v>
          </cell>
          <cell r="D13524" t="str">
            <v>VALVULA DE TURBO</v>
          </cell>
          <cell r="E13524" t="str">
            <v>GENERAL</v>
          </cell>
          <cell r="F13524" t="str">
            <v>MICROBUS</v>
          </cell>
          <cell r="G13524" t="str">
            <v>VALVULA DE TURBO MICROBUS</v>
          </cell>
          <cell r="H13524">
            <v>648563.5</v>
          </cell>
        </row>
        <row r="13525">
          <cell r="B13525" t="str">
            <v>AUTREP13523</v>
          </cell>
          <cell r="C13525" t="str">
            <v>VALVULA DGR 101397</v>
          </cell>
          <cell r="D13525" t="str">
            <v>VALVULA DGR</v>
          </cell>
          <cell r="E13525" t="str">
            <v>GENERAL</v>
          </cell>
          <cell r="F13525" t="str">
            <v>MICROBUS</v>
          </cell>
          <cell r="G13525" t="str">
            <v>VALVULA DGR MICROBUS</v>
          </cell>
          <cell r="H13525">
            <v>713133.96</v>
          </cell>
        </row>
        <row r="13526">
          <cell r="B13526" t="str">
            <v>AUTREP13524</v>
          </cell>
          <cell r="C13526" t="str">
            <v>VALVULA DGR 101397</v>
          </cell>
          <cell r="D13526" t="str">
            <v>VALVULA DGR</v>
          </cell>
          <cell r="E13526" t="str">
            <v>GENERAL</v>
          </cell>
          <cell r="F13526" t="str">
            <v>MICROBUS</v>
          </cell>
          <cell r="G13526" t="str">
            <v>VALVULA DGR MICROBUS</v>
          </cell>
          <cell r="H13526">
            <v>121546.19</v>
          </cell>
        </row>
        <row r="13527">
          <cell r="B13527" t="str">
            <v>AUTREP13525</v>
          </cell>
          <cell r="C13527" t="str">
            <v>VALVULA DGR 101397</v>
          </cell>
          <cell r="D13527" t="str">
            <v>VALVULA DGR</v>
          </cell>
          <cell r="E13527" t="str">
            <v>GENERAL</v>
          </cell>
          <cell r="F13527" t="str">
            <v>MICROBUS</v>
          </cell>
          <cell r="G13527" t="str">
            <v>VALVULA DGR MICROBUS</v>
          </cell>
          <cell r="H13527">
            <v>777705.55</v>
          </cell>
        </row>
        <row r="13528">
          <cell r="B13528" t="str">
            <v>AUTREP13526</v>
          </cell>
          <cell r="C13528" t="str">
            <v>VALVULA DOCIFICADORA DE BOMBA 101397</v>
          </cell>
          <cell r="D13528" t="str">
            <v>VALVULA DOCIFICADORA DE BOMBA</v>
          </cell>
          <cell r="E13528" t="str">
            <v>GENERAL</v>
          </cell>
          <cell r="F13528" t="str">
            <v>MICROBUS</v>
          </cell>
          <cell r="G13528" t="str">
            <v>VALVULA DOCIFICADORA DE BOMBA MICROBUS</v>
          </cell>
          <cell r="H13528">
            <v>1503184.76</v>
          </cell>
        </row>
        <row r="13529">
          <cell r="B13529" t="str">
            <v>AUTREP13527</v>
          </cell>
          <cell r="C13529" t="str">
            <v>VALVULA DOCIFICADORA DE BOMBA 101397</v>
          </cell>
          <cell r="D13529" t="str">
            <v>VALVULA DOCIFICADORA DE BOMBA</v>
          </cell>
          <cell r="E13529" t="str">
            <v>GENERAL</v>
          </cell>
          <cell r="F13529" t="str">
            <v>MICROBUS</v>
          </cell>
          <cell r="G13529" t="str">
            <v>VALVULA DOCIFICADORA DE BOMBA MICROBUS</v>
          </cell>
          <cell r="H13529">
            <v>11537394.92</v>
          </cell>
        </row>
        <row r="13530">
          <cell r="B13530" t="str">
            <v>AUTREP13528</v>
          </cell>
          <cell r="C13530" t="str">
            <v>VALVULA DOCIFICADORA DE BOMBA 101397</v>
          </cell>
          <cell r="D13530" t="str">
            <v>VALVULA DOCIFICADORA DE BOMBA</v>
          </cell>
          <cell r="E13530" t="str">
            <v>GENERAL</v>
          </cell>
          <cell r="F13530" t="str">
            <v>MICROBUS</v>
          </cell>
          <cell r="G13530" t="str">
            <v>VALVULA DOCIFICADORA DE BOMBA MICROBUS</v>
          </cell>
          <cell r="H13530">
            <v>4244622.3899999997</v>
          </cell>
        </row>
        <row r="13531">
          <cell r="B13531" t="str">
            <v>AUTREP13529</v>
          </cell>
          <cell r="C13531" t="str">
            <v>VALVULA DOCIFICADORA DE BOMBA 101397</v>
          </cell>
          <cell r="D13531" t="str">
            <v>VALVULA DOCIFICADORA DE BOMBA</v>
          </cell>
          <cell r="E13531" t="str">
            <v>GENERAL</v>
          </cell>
          <cell r="F13531" t="str">
            <v>MICROBUS</v>
          </cell>
          <cell r="G13531" t="str">
            <v>VALVULA DOCIFICADORA DE BOMBA MICROBUS</v>
          </cell>
          <cell r="H13531">
            <v>788151.27</v>
          </cell>
        </row>
        <row r="13532">
          <cell r="B13532" t="str">
            <v>AUTREP13530</v>
          </cell>
          <cell r="C13532" t="str">
            <v>VALVULA FILTRO DE AIRE ACONDICIONADO 101397</v>
          </cell>
          <cell r="D13532" t="str">
            <v>VALVULA FILTRO DE AIRE ACONDICIONADO</v>
          </cell>
          <cell r="E13532" t="str">
            <v>GENERAL</v>
          </cell>
          <cell r="F13532" t="str">
            <v>MICROBUS</v>
          </cell>
          <cell r="G13532" t="str">
            <v>VALVULA FILTRO DE AIRE ACONDICIONADO MICROBUS</v>
          </cell>
          <cell r="H13532">
            <v>201310.63</v>
          </cell>
        </row>
        <row r="13533">
          <cell r="B13533" t="str">
            <v>AUTREP13531</v>
          </cell>
          <cell r="C13533" t="str">
            <v>VALVULA MAGNETICA FRENO DE AHOGO 101397</v>
          </cell>
          <cell r="D13533" t="str">
            <v>VALVULA MAGNETICA FRENO DE AHOGO</v>
          </cell>
          <cell r="E13533" t="str">
            <v>GENERAL</v>
          </cell>
          <cell r="F13533" t="str">
            <v>MICROBUS</v>
          </cell>
          <cell r="G13533" t="str">
            <v>VALVULA MAGNETICA FRENO DE AHOGO MICROBUS</v>
          </cell>
          <cell r="H13533">
            <v>676100.47</v>
          </cell>
        </row>
        <row r="13534">
          <cell r="B13534" t="str">
            <v>AUTREP13532</v>
          </cell>
          <cell r="C13534" t="str">
            <v>VALVULA PRESION DE RIEL 101397</v>
          </cell>
          <cell r="D13534" t="str">
            <v>VALVULA PRESION DE RIEL</v>
          </cell>
          <cell r="E13534" t="str">
            <v>GENERAL</v>
          </cell>
          <cell r="F13534" t="str">
            <v>MICROBUS</v>
          </cell>
          <cell r="G13534" t="str">
            <v>VALVULA PRESION DE RIEL MICROBUS</v>
          </cell>
          <cell r="H13534">
            <v>1221159.3600000001</v>
          </cell>
        </row>
        <row r="13535">
          <cell r="B13535" t="str">
            <v>AUTREP13533</v>
          </cell>
          <cell r="C13535" t="str">
            <v>VALVULA REGULADORA 101397</v>
          </cell>
          <cell r="D13535" t="str">
            <v>VALVULA REGULADORA</v>
          </cell>
          <cell r="E13535" t="str">
            <v>GENERAL</v>
          </cell>
          <cell r="F13535" t="str">
            <v>MICROBUS</v>
          </cell>
          <cell r="G13535" t="str">
            <v>VALVULA REGULADORA MICROBUS</v>
          </cell>
          <cell r="H13535">
            <v>245941.11</v>
          </cell>
        </row>
        <row r="13536">
          <cell r="B13536" t="str">
            <v>AUTREP13534</v>
          </cell>
          <cell r="C13536" t="str">
            <v>VALVULA REGULADORA DE PRESION 101397</v>
          </cell>
          <cell r="D13536" t="str">
            <v>VALVULA REGULADORA DE PRESION</v>
          </cell>
          <cell r="E13536" t="str">
            <v>GENERAL</v>
          </cell>
          <cell r="F13536" t="str">
            <v>MICROBUS</v>
          </cell>
          <cell r="G13536" t="str">
            <v>VALVULA REGULADORA DE PRESION MICROBUS</v>
          </cell>
          <cell r="H13536">
            <v>963823.33</v>
          </cell>
        </row>
        <row r="13537">
          <cell r="B13537" t="str">
            <v>AUTREP13535</v>
          </cell>
          <cell r="C13537" t="str">
            <v>VALVULA REGULADORA DE PRESION 101397</v>
          </cell>
          <cell r="D13537" t="str">
            <v>VALVULA REGULADORA DE PRESION</v>
          </cell>
          <cell r="E13537" t="str">
            <v>GENERAL</v>
          </cell>
          <cell r="F13537" t="str">
            <v>MICROBUS</v>
          </cell>
          <cell r="G13537" t="str">
            <v>VALVULA REGULADORA DE PRESION MICROBUS</v>
          </cell>
          <cell r="H13537">
            <v>811890.31</v>
          </cell>
        </row>
        <row r="13538">
          <cell r="B13538" t="str">
            <v>AUTREP13536</v>
          </cell>
          <cell r="C13538" t="str">
            <v>VALVULA RELAY 101397</v>
          </cell>
          <cell r="D13538" t="str">
            <v>VALVULA RELAY</v>
          </cell>
          <cell r="E13538" t="str">
            <v>GENERAL</v>
          </cell>
          <cell r="F13538" t="str">
            <v>MICROBUS</v>
          </cell>
          <cell r="G13538" t="str">
            <v>VALVULA RELAY MICROBUS</v>
          </cell>
          <cell r="H13538">
            <v>357991.91</v>
          </cell>
        </row>
        <row r="13539">
          <cell r="B13539" t="str">
            <v>AUTREP13537</v>
          </cell>
          <cell r="C13539" t="str">
            <v>VALVULA RETORNO O DESCARGA 14MM CON TORNILLO 101397</v>
          </cell>
          <cell r="D13539" t="str">
            <v>VALVULA RETORNO O DESCARGA 14MM CON TORNILLO</v>
          </cell>
          <cell r="E13539" t="str">
            <v>GENERAL</v>
          </cell>
          <cell r="F13539" t="str">
            <v>MICROBUS</v>
          </cell>
          <cell r="G13539" t="str">
            <v>VALVULA RETORNO O DESCARGA 14MM CON TORNILLO MICROBUS</v>
          </cell>
          <cell r="H13539">
            <v>534613.17000000004</v>
          </cell>
        </row>
        <row r="13540">
          <cell r="B13540" t="str">
            <v>AUTREP13538</v>
          </cell>
          <cell r="C13540" t="str">
            <v>VALVULAS ADMISION 101397</v>
          </cell>
          <cell r="D13540" t="str">
            <v>VALVULAS ADMISION</v>
          </cell>
          <cell r="E13540" t="str">
            <v>GENERAL</v>
          </cell>
          <cell r="F13540" t="str">
            <v>MICROBUS</v>
          </cell>
          <cell r="G13540" t="str">
            <v>VALVULAS ADMISION MICROBUS</v>
          </cell>
          <cell r="H13540">
            <v>131991.91</v>
          </cell>
        </row>
        <row r="13541">
          <cell r="B13541" t="str">
            <v>AUTREP13539</v>
          </cell>
          <cell r="C13541" t="str">
            <v>VALVULAS ADMISION 101397</v>
          </cell>
          <cell r="D13541" t="str">
            <v>VALVULAS ADMISION</v>
          </cell>
          <cell r="E13541" t="str">
            <v>GENERAL</v>
          </cell>
          <cell r="F13541" t="str">
            <v>MICROBUS</v>
          </cell>
          <cell r="G13541" t="str">
            <v>VALVULAS ADMISION MICROBUS</v>
          </cell>
          <cell r="H13541">
            <v>114899.53</v>
          </cell>
        </row>
        <row r="13542">
          <cell r="B13542" t="str">
            <v>AUTREP13540</v>
          </cell>
          <cell r="C13542" t="str">
            <v>VALVULAS ADMISION 101397</v>
          </cell>
          <cell r="D13542" t="str">
            <v>VALVULAS ADMISION</v>
          </cell>
          <cell r="E13542" t="str">
            <v>GENERAL</v>
          </cell>
          <cell r="F13542" t="str">
            <v>MICROBUS</v>
          </cell>
          <cell r="G13542" t="str">
            <v>VALVULAS ADMISION MICROBUS</v>
          </cell>
          <cell r="H13542">
            <v>482386.83</v>
          </cell>
        </row>
        <row r="13543">
          <cell r="B13543" t="str">
            <v>AUTREP13541</v>
          </cell>
          <cell r="C13543" t="str">
            <v>VALVULAS ADMISION 101397</v>
          </cell>
          <cell r="D13543" t="str">
            <v>VALVULAS ADMISION</v>
          </cell>
          <cell r="E13543" t="str">
            <v>GENERAL</v>
          </cell>
          <cell r="F13543" t="str">
            <v>MICROBUS</v>
          </cell>
          <cell r="G13543" t="str">
            <v>VALVULAS ADMISION MICROBUS</v>
          </cell>
          <cell r="H13543">
            <v>87361.43</v>
          </cell>
        </row>
        <row r="13544">
          <cell r="B13544" t="str">
            <v>AUTREP13542</v>
          </cell>
          <cell r="C13544" t="str">
            <v>VALVULAS ADMISION 101397</v>
          </cell>
          <cell r="D13544" t="str">
            <v>VALVULAS ADMISION</v>
          </cell>
          <cell r="E13544" t="str">
            <v>GENERAL</v>
          </cell>
          <cell r="F13544" t="str">
            <v>MICROBUS</v>
          </cell>
          <cell r="G13544" t="str">
            <v>VALVULAS ADMISION MICROBUS</v>
          </cell>
          <cell r="H13544">
            <v>115848.73</v>
          </cell>
        </row>
        <row r="13545">
          <cell r="B13545" t="str">
            <v>AUTREP13543</v>
          </cell>
          <cell r="C13545" t="str">
            <v>VALVULAS ADMISION 101397</v>
          </cell>
          <cell r="D13545" t="str">
            <v>VALVULAS ADMISION</v>
          </cell>
          <cell r="E13545" t="str">
            <v>GENERAL</v>
          </cell>
          <cell r="F13545" t="str">
            <v>MICROBUS</v>
          </cell>
          <cell r="G13545" t="str">
            <v>VALVULAS ADMISION MICROBUS</v>
          </cell>
          <cell r="H13545">
            <v>123445.72</v>
          </cell>
        </row>
        <row r="13546">
          <cell r="B13546" t="str">
            <v>AUTREP13544</v>
          </cell>
          <cell r="C13546" t="str">
            <v>VALVULAS DE ADMICION 101397</v>
          </cell>
          <cell r="D13546" t="str">
            <v>VALVULAS DE ADMICION</v>
          </cell>
          <cell r="E13546" t="str">
            <v>GENERAL</v>
          </cell>
          <cell r="F13546" t="str">
            <v>MICROBUS</v>
          </cell>
          <cell r="G13546" t="str">
            <v>VALVULAS DE ADMICION MICROBUS</v>
          </cell>
          <cell r="H13546">
            <v>70269.05</v>
          </cell>
        </row>
        <row r="13547">
          <cell r="B13547" t="str">
            <v>AUTREP13545</v>
          </cell>
          <cell r="C13547" t="str">
            <v>VALVULAS DE ADMISION 101397</v>
          </cell>
          <cell r="D13547" t="str">
            <v>VALVULAS DE ADMISION</v>
          </cell>
          <cell r="E13547" t="str">
            <v>GENERAL</v>
          </cell>
          <cell r="F13547" t="str">
            <v>MICROBUS</v>
          </cell>
          <cell r="G13547" t="str">
            <v>VALVULAS DE ADMISION MICROBUS</v>
          </cell>
          <cell r="H13547">
            <v>137689.37</v>
          </cell>
        </row>
        <row r="13548">
          <cell r="B13548" t="str">
            <v>AUTREP13546</v>
          </cell>
          <cell r="C13548" t="str">
            <v>VALVULAS DE AIRE 101397</v>
          </cell>
          <cell r="D13548" t="str">
            <v>VALVULAS DE AIRE</v>
          </cell>
          <cell r="E13548" t="str">
            <v>GENERAL</v>
          </cell>
          <cell r="F13548" t="str">
            <v>MICROBUS</v>
          </cell>
          <cell r="G13548" t="str">
            <v>VALVULAS DE AIRE MICROBUS</v>
          </cell>
          <cell r="H13548">
            <v>684646.66</v>
          </cell>
        </row>
        <row r="13549">
          <cell r="B13549" t="str">
            <v>AUTREP13547</v>
          </cell>
          <cell r="C13549" t="str">
            <v>VALVULAS DE AIRE 101397</v>
          </cell>
          <cell r="D13549" t="str">
            <v>VALVULAS DE AIRE</v>
          </cell>
          <cell r="E13549" t="str">
            <v>GENERAL</v>
          </cell>
          <cell r="F13549" t="str">
            <v>MICROBUS</v>
          </cell>
          <cell r="G13549" t="str">
            <v>VALVULAS DE AIRE MICROBUS</v>
          </cell>
          <cell r="H13549">
            <v>777705.55</v>
          </cell>
        </row>
        <row r="13550">
          <cell r="B13550" t="str">
            <v>AUTREP13548</v>
          </cell>
          <cell r="C13550" t="str">
            <v>VALVULAS DE ESCAPE 101397</v>
          </cell>
          <cell r="D13550" t="str">
            <v>VALVULAS DE ESCAPE</v>
          </cell>
          <cell r="E13550" t="str">
            <v>GENERAL</v>
          </cell>
          <cell r="F13550" t="str">
            <v>MICROBUS</v>
          </cell>
          <cell r="G13550" t="str">
            <v>VALVULAS DE ESCAPE MICROBUS</v>
          </cell>
          <cell r="H13550">
            <v>66471.12</v>
          </cell>
        </row>
        <row r="13551">
          <cell r="B13551" t="str">
            <v>AUTREP13549</v>
          </cell>
          <cell r="C13551" t="str">
            <v>VALVULAS DE ESCAPE 101397</v>
          </cell>
          <cell r="D13551" t="str">
            <v>VALVULAS DE ESCAPE</v>
          </cell>
          <cell r="E13551" t="str">
            <v>GENERAL</v>
          </cell>
          <cell r="F13551" t="str">
            <v>MICROBUS</v>
          </cell>
          <cell r="G13551" t="str">
            <v>VALVULAS DE ESCAPE MICROBUS</v>
          </cell>
          <cell r="H13551">
            <v>148133.96</v>
          </cell>
        </row>
        <row r="13552">
          <cell r="B13552" t="str">
            <v>AUTREP13550</v>
          </cell>
          <cell r="C13552" t="str">
            <v>VALVULAS SELLO MATIC 101397</v>
          </cell>
          <cell r="D13552" t="str">
            <v>VALVULAS SELLO MATIC</v>
          </cell>
          <cell r="E13552" t="str">
            <v>GENERAL</v>
          </cell>
          <cell r="F13552" t="str">
            <v>MICROBUS</v>
          </cell>
          <cell r="G13552" t="str">
            <v>VALVULAS SELLO MATIC MICROBUS</v>
          </cell>
          <cell r="H13552">
            <v>61722.86</v>
          </cell>
        </row>
        <row r="13553">
          <cell r="B13553" t="str">
            <v>AUTREP13551</v>
          </cell>
          <cell r="C13553" t="str">
            <v>VALVULAS SELLOMATIC 101397</v>
          </cell>
          <cell r="D13553" t="str">
            <v>VALVULAS SELLOMATIC</v>
          </cell>
          <cell r="E13553" t="str">
            <v>GENERAL</v>
          </cell>
          <cell r="F13553" t="str">
            <v>MICROBUS</v>
          </cell>
          <cell r="G13553" t="str">
            <v>VALVULAS SELLOMATIC MICROBUS</v>
          </cell>
          <cell r="H13553">
            <v>98756.35</v>
          </cell>
        </row>
        <row r="13554">
          <cell r="B13554" t="str">
            <v>AUTREP13552</v>
          </cell>
          <cell r="C13554" t="str">
            <v>VALVULAS SELLOMATIC 101397</v>
          </cell>
          <cell r="D13554" t="str">
            <v>VALVULAS SELLOMATIC</v>
          </cell>
          <cell r="E13554" t="str">
            <v>RUEDAS</v>
          </cell>
          <cell r="F13554" t="str">
            <v>MICROBUS</v>
          </cell>
          <cell r="G13554" t="str">
            <v>VALVULAS SELLOMATIC MICROBUS</v>
          </cell>
          <cell r="H13554">
            <v>45200</v>
          </cell>
        </row>
        <row r="13555">
          <cell r="B13555" t="str">
            <v>AUTREP13553</v>
          </cell>
          <cell r="C13555" t="str">
            <v>VENTILADOR 101397</v>
          </cell>
          <cell r="D13555" t="str">
            <v>VENTILADOR</v>
          </cell>
          <cell r="E13555" t="str">
            <v>GENERAL</v>
          </cell>
          <cell r="F13555" t="str">
            <v>MICROBUS</v>
          </cell>
          <cell r="G13555" t="str">
            <v>VENTILADOR MICROBUS</v>
          </cell>
          <cell r="H13555">
            <v>416866.04</v>
          </cell>
        </row>
        <row r="13556">
          <cell r="B13556" t="str">
            <v>AUTREP13554</v>
          </cell>
          <cell r="C13556" t="str">
            <v>VENTILADOR 101397</v>
          </cell>
          <cell r="D13556" t="str">
            <v>VENTILADOR</v>
          </cell>
          <cell r="E13556" t="str">
            <v>GENERAL</v>
          </cell>
          <cell r="F13556" t="str">
            <v>MICROBUS</v>
          </cell>
          <cell r="G13556" t="str">
            <v>VENTILADOR MICROBUS</v>
          </cell>
          <cell r="H13556">
            <v>401672.06</v>
          </cell>
        </row>
        <row r="13557">
          <cell r="B13557" t="str">
            <v>AUTREP13555</v>
          </cell>
          <cell r="C13557" t="str">
            <v>VENTILADOR DE AIRE ACONDICIONADO 101397</v>
          </cell>
          <cell r="D13557" t="str">
            <v>VENTILADOR DE AIRE ACONDICIONADO</v>
          </cell>
          <cell r="E13557" t="str">
            <v>GENERAL</v>
          </cell>
          <cell r="F13557" t="str">
            <v>MICROBUS</v>
          </cell>
          <cell r="G13557" t="str">
            <v>VENTILADOR DE AIRE ACONDICIONADO MICROBUS</v>
          </cell>
          <cell r="H13557">
            <v>391226.34</v>
          </cell>
        </row>
        <row r="13558">
          <cell r="B13558" t="str">
            <v>AUTREP13556</v>
          </cell>
          <cell r="C13558" t="str">
            <v>VENTILADOR DE AIRE ACONDICIONADO 101397</v>
          </cell>
          <cell r="D13558" t="str">
            <v>VENTILADOR DE AIRE ACONDICIONADO</v>
          </cell>
          <cell r="E13558" t="str">
            <v>GENERAL</v>
          </cell>
          <cell r="F13558" t="str">
            <v>MICROBUS</v>
          </cell>
          <cell r="G13558" t="str">
            <v>VENTILADOR DE AIRE ACONDICIONADO MICROBUS</v>
          </cell>
          <cell r="H13558">
            <v>382680.15</v>
          </cell>
        </row>
        <row r="13559">
          <cell r="B13559" t="str">
            <v>AUTREP13557</v>
          </cell>
          <cell r="C13559" t="str">
            <v>VENTILADOR DE AIRE ACONDICIONADO 101397</v>
          </cell>
          <cell r="D13559" t="str">
            <v>VENTILADOR DE AIRE ACONDICIONADO</v>
          </cell>
          <cell r="E13559" t="str">
            <v>GENERAL</v>
          </cell>
          <cell r="F13559" t="str">
            <v>MICROBUS</v>
          </cell>
          <cell r="G13559" t="str">
            <v>VENTILADOR DE AIRE ACONDICIONADO MICROBUS</v>
          </cell>
          <cell r="H13559">
            <v>382680.15</v>
          </cell>
        </row>
        <row r="13560">
          <cell r="B13560" t="str">
            <v>AUTREP13558</v>
          </cell>
          <cell r="C13560" t="str">
            <v>VIDRIO LATERAL 101397</v>
          </cell>
          <cell r="D13560" t="str">
            <v>VIDRIO LATERAL</v>
          </cell>
          <cell r="E13560" t="str">
            <v>GENERAL</v>
          </cell>
          <cell r="F13560" t="str">
            <v>MICROBUS</v>
          </cell>
          <cell r="G13560" t="str">
            <v>VIDRIO LATERAL MICROBUS</v>
          </cell>
          <cell r="H13560">
            <v>555504.61</v>
          </cell>
        </row>
        <row r="13561">
          <cell r="B13561" t="str">
            <v>AUTREP13559</v>
          </cell>
          <cell r="C13561" t="str">
            <v>VIDRIO LATERAL IZQUIERDO 101397</v>
          </cell>
          <cell r="D13561" t="str">
            <v>VIDRIO LATERAL IZQUIERDO</v>
          </cell>
          <cell r="E13561" t="str">
            <v>GENERAL</v>
          </cell>
          <cell r="F13561" t="str">
            <v>MICROBUS</v>
          </cell>
          <cell r="G13561" t="str">
            <v>VIDRIO LATERAL IZQUIERDO MICROBUS</v>
          </cell>
          <cell r="H13561">
            <v>401672.06</v>
          </cell>
        </row>
        <row r="13562">
          <cell r="B13562" t="str">
            <v>AUTREP13560</v>
          </cell>
          <cell r="C13562" t="str">
            <v>VIDRIO TRASERO 101397</v>
          </cell>
          <cell r="D13562" t="str">
            <v>VIDRIO TRASERO</v>
          </cell>
          <cell r="E13562" t="str">
            <v>GENERAL</v>
          </cell>
          <cell r="F13562" t="str">
            <v>MICROBUS</v>
          </cell>
          <cell r="G13562" t="str">
            <v>VIDRIO TRASERO MICROBUS</v>
          </cell>
          <cell r="H13562">
            <v>480250</v>
          </cell>
        </row>
        <row r="13563">
          <cell r="B13563" t="str">
            <v>AUTREP13561</v>
          </cell>
          <cell r="C13563" t="str">
            <v>VISAGRAS PARA PUERTAS 101397</v>
          </cell>
          <cell r="D13563" t="str">
            <v>VISAGRAS PARA PUERTAS</v>
          </cell>
          <cell r="E13563" t="str">
            <v>GENERAL</v>
          </cell>
          <cell r="F13563" t="str">
            <v>MICROBUS</v>
          </cell>
          <cell r="G13563" t="str">
            <v>VISAGRAS PARA PUERTAS MICROBUS</v>
          </cell>
          <cell r="H13563">
            <v>11394.92</v>
          </cell>
        </row>
        <row r="13564">
          <cell r="B13564" t="str">
            <v>AUTREP13562</v>
          </cell>
          <cell r="C13564" t="str">
            <v>VLAVULA WEST GEITH 101397</v>
          </cell>
          <cell r="D13564" t="str">
            <v>VLAVULA WEST GEITH</v>
          </cell>
          <cell r="E13564" t="str">
            <v>GENERAL</v>
          </cell>
          <cell r="F13564" t="str">
            <v>MICROBUS</v>
          </cell>
          <cell r="G13564" t="str">
            <v>VLAVULA WEST GEITH MICROBUS</v>
          </cell>
          <cell r="H13564">
            <v>524168.58</v>
          </cell>
        </row>
        <row r="13565">
          <cell r="B13565" t="str">
            <v>AUTREP13563</v>
          </cell>
          <cell r="C13565" t="str">
            <v>VOLANTE 101397</v>
          </cell>
          <cell r="D13565" t="str">
            <v>VOLANTE</v>
          </cell>
          <cell r="E13565" t="str">
            <v>GENERAL</v>
          </cell>
          <cell r="F13565" t="str">
            <v>MICROBUS</v>
          </cell>
          <cell r="G13565" t="str">
            <v>VOLANTE MICROBUS</v>
          </cell>
          <cell r="H13565">
            <v>2966487.3</v>
          </cell>
        </row>
        <row r="13566">
          <cell r="B13566" t="str">
            <v>AUTREP13564</v>
          </cell>
          <cell r="C13566" t="str">
            <v>VOLANTE 101397</v>
          </cell>
          <cell r="D13566" t="str">
            <v>VOLANTE</v>
          </cell>
          <cell r="E13566" t="str">
            <v>GENERAL</v>
          </cell>
          <cell r="F13566" t="str">
            <v>MICROBUS</v>
          </cell>
          <cell r="G13566" t="str">
            <v>VOLANTE MICROBUS</v>
          </cell>
          <cell r="H13566">
            <v>2125159.36</v>
          </cell>
        </row>
        <row r="13567">
          <cell r="B13567" t="str">
            <v>AUTREP13565</v>
          </cell>
          <cell r="C13567" t="str">
            <v>VOLANTE BIMASA 101397</v>
          </cell>
          <cell r="D13567" t="str">
            <v>VOLANTE BIMASA</v>
          </cell>
          <cell r="E13567" t="str">
            <v>EMBRAGUE</v>
          </cell>
          <cell r="F13567" t="str">
            <v>MICROBUS</v>
          </cell>
          <cell r="G13567" t="str">
            <v>VOLANTE BIMASA MICROBUS</v>
          </cell>
          <cell r="H13567">
            <v>1638540.68</v>
          </cell>
        </row>
        <row r="13568">
          <cell r="B13568" t="str">
            <v>AUTREP13566</v>
          </cell>
          <cell r="C13568" t="str">
            <v>VOLANTE DE CAJA 101397</v>
          </cell>
          <cell r="D13568" t="str">
            <v>VOLANTE DE CAJA</v>
          </cell>
          <cell r="E13568" t="str">
            <v>GENERAL</v>
          </cell>
          <cell r="F13568" t="str">
            <v>MICROBUS</v>
          </cell>
          <cell r="G13568" t="str">
            <v>VOLANTE DE CAJA MICROBUS</v>
          </cell>
          <cell r="H13568">
            <v>2410033.4900000002</v>
          </cell>
        </row>
        <row r="13569">
          <cell r="B13569" t="str">
            <v>AUTREP13567</v>
          </cell>
          <cell r="C13569" t="str">
            <v>VOLANTE DE CAJA 101397</v>
          </cell>
          <cell r="D13569" t="str">
            <v>VOLANTE DE CAJA</v>
          </cell>
          <cell r="E13569" t="str">
            <v>GENERAL</v>
          </cell>
          <cell r="F13569" t="str">
            <v>MICROBUS</v>
          </cell>
          <cell r="G13569" t="str">
            <v>VOLANTE DE CAJA MICROBUS</v>
          </cell>
          <cell r="H13569">
            <v>1229705.55</v>
          </cell>
        </row>
        <row r="13570">
          <cell r="B13570" t="str">
            <v>AUTREP13568</v>
          </cell>
          <cell r="C13570" t="str">
            <v>VOLANTE EMBRAGUE 101397</v>
          </cell>
          <cell r="D13570" t="str">
            <v>VOLANTE EMBRAGUE</v>
          </cell>
          <cell r="E13570" t="str">
            <v>EMBRAGUE</v>
          </cell>
          <cell r="F13570" t="str">
            <v>MICROBUS</v>
          </cell>
          <cell r="G13570" t="str">
            <v>VOLANTE EMBRAGUE MICROBUS</v>
          </cell>
          <cell r="H13570">
            <v>4181000</v>
          </cell>
        </row>
        <row r="13571">
          <cell r="B13571" t="str">
            <v>AUTREP13569</v>
          </cell>
          <cell r="C13571" t="str">
            <v>VOLANTE MOTOR 101397</v>
          </cell>
          <cell r="D13571" t="str">
            <v>VOLANTE MOTOR</v>
          </cell>
          <cell r="E13571" t="str">
            <v>GENERAL</v>
          </cell>
          <cell r="F13571" t="str">
            <v>MICROBUS</v>
          </cell>
          <cell r="G13571" t="str">
            <v>VOLANTE MOTOR MICROBUS</v>
          </cell>
          <cell r="H13571">
            <v>5673739.04</v>
          </cell>
        </row>
        <row r="13572">
          <cell r="B13572" t="str">
            <v>AUTREP13570</v>
          </cell>
          <cell r="C13572" t="str">
            <v>VOLANTE SISTEMA DE EMBRAGUE 101397</v>
          </cell>
          <cell r="D13572" t="str">
            <v>VOLANTE SISTEMA DE EMBRAGUE</v>
          </cell>
          <cell r="E13572" t="str">
            <v>GENERAL</v>
          </cell>
          <cell r="F13572" t="str">
            <v>MICROBUS</v>
          </cell>
          <cell r="G13572" t="str">
            <v>VOLANTE SISTEMA DE EMBRAGUE MICROBUS</v>
          </cell>
          <cell r="H13572">
            <v>4551336.03</v>
          </cell>
        </row>
        <row r="13573">
          <cell r="B13573" t="str">
            <v>AUTREP13571</v>
          </cell>
          <cell r="C13573" t="str">
            <v>WINCHER DE POTENCIA DE PLATAFORMA A 24 VOLTIOS 101397</v>
          </cell>
          <cell r="D13573" t="str">
            <v>WINCHER DE POTENCIA DE PLATAFORMA A 24 VOLTIOS</v>
          </cell>
          <cell r="E13573" t="str">
            <v>GENERAL</v>
          </cell>
          <cell r="F13573" t="str">
            <v>MICROBUS</v>
          </cell>
          <cell r="G13573" t="str">
            <v>WINCHER DE POTENCIA DE PLATAFORMA A 24 VOLTIOS MICROBUS</v>
          </cell>
          <cell r="H13573">
            <v>4807722.8600000003</v>
          </cell>
        </row>
        <row r="13574">
          <cell r="B13574" t="str">
            <v>AUTREP13572</v>
          </cell>
          <cell r="C13574" t="str">
            <v>YUGO DE CARDAN 101397</v>
          </cell>
          <cell r="D13574" t="str">
            <v>YUGO DE CARDAN</v>
          </cell>
          <cell r="E13574" t="str">
            <v>GENERAL</v>
          </cell>
          <cell r="F13574" t="str">
            <v>MICROBUS</v>
          </cell>
          <cell r="G13574" t="str">
            <v>YUGO DE CARDAN MICROBUS</v>
          </cell>
          <cell r="H13574">
            <v>432058.89</v>
          </cell>
        </row>
        <row r="13575">
          <cell r="B13575" t="str">
            <v>AUTREP13573</v>
          </cell>
          <cell r="C13575" t="str">
            <v>ZAPA O RECIBIDOR DE MUELLE 101397</v>
          </cell>
          <cell r="D13575" t="str">
            <v>ZAPA O RECIBIDOR DE MUELLE</v>
          </cell>
          <cell r="E13575" t="str">
            <v>GENERAL</v>
          </cell>
          <cell r="F13575" t="str">
            <v>MICROBUS</v>
          </cell>
          <cell r="G13575" t="str">
            <v>ZAPA O RECIBIDOR DE MUELLE MICROBUS</v>
          </cell>
          <cell r="H13575">
            <v>48428.41</v>
          </cell>
        </row>
        <row r="13576">
          <cell r="B13576" t="str">
            <v>AUTREP13574</v>
          </cell>
          <cell r="C13576" t="str">
            <v>ZAPA O RECIBIDOR DE MUELLE 101397</v>
          </cell>
          <cell r="D13576" t="str">
            <v>ZAPA O RECIBIDOR DE MUELLE</v>
          </cell>
          <cell r="E13576" t="str">
            <v>GENERAL</v>
          </cell>
          <cell r="F13576" t="str">
            <v>MICROBUS</v>
          </cell>
          <cell r="G13576" t="str">
            <v>ZAPA O RECIBIDOR DE MUELLE MICROBUS</v>
          </cell>
          <cell r="H13576">
            <v>685596.99</v>
          </cell>
        </row>
        <row r="13577">
          <cell r="B13577" t="str">
            <v>AUTREP13575</v>
          </cell>
          <cell r="C13577" t="str">
            <v>ZAPA O RECIBIDOR DE MUELLE 101397</v>
          </cell>
          <cell r="D13577" t="str">
            <v>ZAPA O RECIBIDOR DE MUELLE</v>
          </cell>
          <cell r="E13577" t="str">
            <v>GENERAL</v>
          </cell>
          <cell r="F13577" t="str">
            <v>MICROBUS</v>
          </cell>
          <cell r="G13577" t="str">
            <v>ZAPA O RECIBIDOR DE MUELLE MICROBUS</v>
          </cell>
          <cell r="H13577">
            <v>428260.96</v>
          </cell>
        </row>
        <row r="13578">
          <cell r="B13578" t="str">
            <v>AUTREP13576</v>
          </cell>
          <cell r="C13578" t="str">
            <v>ZAPA O RECIBIDOR DE MUELLE 101397</v>
          </cell>
          <cell r="D13578" t="str">
            <v>ZAPA O RECIBIDOR DE MUELLE</v>
          </cell>
          <cell r="E13578" t="str">
            <v>GENERAL</v>
          </cell>
          <cell r="F13578" t="str">
            <v>MICROBUS</v>
          </cell>
          <cell r="G13578" t="str">
            <v>ZAPA O RECIBIDOR DE MUELLE MICROBUS</v>
          </cell>
          <cell r="H13578">
            <v>114899.53</v>
          </cell>
        </row>
        <row r="13579">
          <cell r="B13579" t="str">
            <v>AUTREP13577</v>
          </cell>
          <cell r="C13579" t="str">
            <v>ZAPATILLA 101397</v>
          </cell>
          <cell r="D13579" t="str">
            <v>ZAPATILLA</v>
          </cell>
          <cell r="E13579" t="str">
            <v>GENERAL</v>
          </cell>
          <cell r="F13579" t="str">
            <v>MICROBUS</v>
          </cell>
          <cell r="G13579" t="str">
            <v>ZAPATILLA MICROBUS</v>
          </cell>
          <cell r="H13579">
            <v>614377.61</v>
          </cell>
        </row>
        <row r="13580">
          <cell r="B13580" t="str">
            <v>AUTREP13578</v>
          </cell>
          <cell r="C13580" t="str">
            <v>ZAPATILLA 101397</v>
          </cell>
          <cell r="D13580" t="str">
            <v>ZAPATILLA</v>
          </cell>
          <cell r="E13580" t="str">
            <v>GENERAL</v>
          </cell>
          <cell r="F13580" t="str">
            <v>MICROBUS</v>
          </cell>
          <cell r="G13580" t="str">
            <v>ZAPATILLA MICROBUS</v>
          </cell>
          <cell r="H13580">
            <v>107302.54</v>
          </cell>
        </row>
        <row r="13581">
          <cell r="B13581" t="str">
            <v>AUTREP13579</v>
          </cell>
          <cell r="C13581" t="str">
            <v>ZAPATILLA 101397</v>
          </cell>
          <cell r="D13581" t="str">
            <v>ZAPATILLA</v>
          </cell>
          <cell r="E13581" t="str">
            <v>GENERAL</v>
          </cell>
          <cell r="F13581" t="str">
            <v>MICROBUS</v>
          </cell>
          <cell r="G13581" t="str">
            <v>ZAPATILLA MICROBUS</v>
          </cell>
          <cell r="H13581">
            <v>137689.37</v>
          </cell>
        </row>
        <row r="13582">
          <cell r="B13582" t="str">
            <v>AUTREP13580</v>
          </cell>
          <cell r="C13582" t="str">
            <v>ZAPATILLA 101397</v>
          </cell>
          <cell r="D13582" t="str">
            <v>ZAPATILLA</v>
          </cell>
          <cell r="E13582" t="str">
            <v>GENERAL</v>
          </cell>
          <cell r="F13582" t="str">
            <v>MICROBUS</v>
          </cell>
          <cell r="G13582" t="str">
            <v>ZAPATILLA MICROBUS</v>
          </cell>
          <cell r="H13582">
            <v>59823.33</v>
          </cell>
        </row>
        <row r="13583">
          <cell r="B13583" t="str">
            <v>AUTREP13581</v>
          </cell>
          <cell r="C13583" t="str">
            <v>ZAPATILLA 101397</v>
          </cell>
          <cell r="D13583" t="str">
            <v>ZAPATILLA</v>
          </cell>
          <cell r="E13583" t="str">
            <v>GENERAL</v>
          </cell>
          <cell r="F13583" t="str">
            <v>MICROBUS</v>
          </cell>
          <cell r="G13583" t="str">
            <v>ZAPATILLA MICROBUS</v>
          </cell>
          <cell r="H13583">
            <v>596336.03</v>
          </cell>
        </row>
        <row r="13584">
          <cell r="B13584" t="str">
            <v>AUTREP13582</v>
          </cell>
          <cell r="C13584" t="str">
            <v>ZAPATILLA 101397</v>
          </cell>
          <cell r="D13584" t="str">
            <v>ZAPATILLA</v>
          </cell>
          <cell r="E13584" t="str">
            <v>GENERAL</v>
          </cell>
          <cell r="F13584" t="str">
            <v>MICROBUS</v>
          </cell>
          <cell r="G13584" t="str">
            <v>ZAPATILLA MICROBUS</v>
          </cell>
          <cell r="H13584">
            <v>777705.55</v>
          </cell>
        </row>
        <row r="13585">
          <cell r="B13585" t="str">
            <v>AUTREP13583</v>
          </cell>
          <cell r="C13585" t="str">
            <v>ACEITE HIDRAULICO 101397</v>
          </cell>
          <cell r="D13585" t="str">
            <v>ACEITE HIDRAULICO</v>
          </cell>
          <cell r="E13585" t="str">
            <v>ACCESORIOS</v>
          </cell>
          <cell r="F13585" t="str">
            <v>REMOLQUE</v>
          </cell>
          <cell r="G13585" t="str">
            <v>ACEITE HIDRAULICO REMOLQUE</v>
          </cell>
          <cell r="H13585">
            <v>32205</v>
          </cell>
        </row>
        <row r="13586">
          <cell r="B13586" t="str">
            <v>AUTREP13584</v>
          </cell>
          <cell r="C13586" t="str">
            <v>ACOPLE PARA TANQUE HIDRAULICO 101397</v>
          </cell>
          <cell r="D13586" t="str">
            <v>ACOPLE PARA TANQUE HIDRAULICO</v>
          </cell>
          <cell r="E13586" t="str">
            <v>BASTIDOR</v>
          </cell>
          <cell r="F13586" t="str">
            <v>REMOLQUE</v>
          </cell>
          <cell r="G13586" t="str">
            <v>ACOPLE PARA TANQUE HIDRAULICO REMOLQUE</v>
          </cell>
          <cell r="H13586">
            <v>111305</v>
          </cell>
        </row>
        <row r="13587">
          <cell r="B13587" t="str">
            <v>AUTREP13585</v>
          </cell>
          <cell r="C13587" t="str">
            <v>TANQUE DE HIDRAULICO EN ACINOX PARA PLANCHON 101397</v>
          </cell>
          <cell r="D13587" t="str">
            <v>TANQUE DE HIDRAULICO EN ACINOX PARA PLANCHON</v>
          </cell>
          <cell r="E13587" t="str">
            <v>ACCESORIOS</v>
          </cell>
          <cell r="F13587" t="str">
            <v>REMOLQUE</v>
          </cell>
          <cell r="G13587" t="str">
            <v>TANQUE DE HIDRAULICO EN ACINOX PARA PLANCHON REMOLQUE</v>
          </cell>
          <cell r="H13587">
            <v>2665274.5</v>
          </cell>
        </row>
        <row r="13588">
          <cell r="B13588" t="str">
            <v>AUTREP13586</v>
          </cell>
          <cell r="C13588" t="str">
            <v>ACTUADOR NEUMATICO 101397</v>
          </cell>
          <cell r="D13588" t="str">
            <v>ACTUADOR NEUMATICO</v>
          </cell>
          <cell r="E13588" t="str">
            <v>BASTIDOR</v>
          </cell>
          <cell r="F13588" t="str">
            <v>TRACTOCAMION</v>
          </cell>
          <cell r="G13588" t="str">
            <v>ACTUADOR NEUMATICO TRACTOCAMION</v>
          </cell>
          <cell r="H13588">
            <v>1525500</v>
          </cell>
        </row>
        <row r="13589">
          <cell r="B13589" t="str">
            <v>AUTREP13587</v>
          </cell>
          <cell r="C13589" t="str">
            <v>BASES SUPERIORES DE NUCLEOS 101397</v>
          </cell>
          <cell r="D13589" t="str">
            <v>BASES SUPERIORES DE NUCLEOS</v>
          </cell>
          <cell r="E13589" t="str">
            <v>GENERAL</v>
          </cell>
          <cell r="F13589" t="str">
            <v>TRACTOCAMION</v>
          </cell>
          <cell r="G13589" t="str">
            <v>BASES SUPERIORES DE NUCLEOS TRACTOCAMION</v>
          </cell>
          <cell r="H13589">
            <v>265882.21999999997</v>
          </cell>
        </row>
        <row r="13590">
          <cell r="B13590" t="str">
            <v>AUTREP13588</v>
          </cell>
          <cell r="C13590" t="str">
            <v>BOMBA HIDRAULICA 101397</v>
          </cell>
          <cell r="D13590" t="str">
            <v>BOMBA HIDRAULICA</v>
          </cell>
          <cell r="E13590" t="str">
            <v>GENERAL</v>
          </cell>
          <cell r="F13590" t="str">
            <v>TRACTOCAMION</v>
          </cell>
          <cell r="G13590" t="str">
            <v>BOMBA HIDRAULICA TRACTOCAMION</v>
          </cell>
          <cell r="H13590">
            <v>3515344.12</v>
          </cell>
        </row>
        <row r="13591">
          <cell r="B13591" t="str">
            <v>AUTREP13589</v>
          </cell>
          <cell r="C13591" t="str">
            <v>COPELA FRENO DE AHOGO 101397</v>
          </cell>
          <cell r="D13591" t="str">
            <v>COPELA FRENO DE AHOGO</v>
          </cell>
          <cell r="E13591" t="str">
            <v>GENERAL</v>
          </cell>
          <cell r="F13591" t="str">
            <v>TRACTOCAMION</v>
          </cell>
          <cell r="G13591" t="str">
            <v>COPELA FRENO DE AHOGO TRACTOCAMION</v>
          </cell>
          <cell r="H13591">
            <v>475739.04</v>
          </cell>
        </row>
        <row r="13592">
          <cell r="B13592" t="str">
            <v>AUTREP13590</v>
          </cell>
          <cell r="C13592" t="str">
            <v>EMPAQUE FRENO DE AHOGO 101397</v>
          </cell>
          <cell r="D13592" t="str">
            <v>EMPAQUE FRENO DE AHOGO</v>
          </cell>
          <cell r="E13592" t="str">
            <v>GENERAL</v>
          </cell>
          <cell r="F13592" t="str">
            <v>TRACTOCAMION</v>
          </cell>
          <cell r="G13592" t="str">
            <v>EMPAQUE FRENO DE AHOGO TRACTOCAMION</v>
          </cell>
          <cell r="H13592">
            <v>179471.12</v>
          </cell>
        </row>
        <row r="13593">
          <cell r="B13593" t="str">
            <v>AUTREP13591</v>
          </cell>
          <cell r="C13593" t="str">
            <v>FILTRO DE ACEITE (MOTOR PRINCIPAL Y AUXILIAR) 101397</v>
          </cell>
          <cell r="D13593" t="str">
            <v>FILTRO DE ACEITE (MOTOR PRINCIPAL Y AUXILIAR)</v>
          </cell>
          <cell r="E13593" t="str">
            <v>GENERAL</v>
          </cell>
          <cell r="F13593" t="str">
            <v>TRACTOCAMION</v>
          </cell>
          <cell r="G13593" t="str">
            <v>FILTRO DE ACEITE (MOTOR PRINCIPAL Y AUXILIAR) TRACTOCAMION</v>
          </cell>
          <cell r="H13593">
            <v>40831.42</v>
          </cell>
        </row>
        <row r="13594">
          <cell r="B13594" t="str">
            <v>AUTREP13592</v>
          </cell>
          <cell r="C13594" t="str">
            <v>FILTRO DE AGUA 101397</v>
          </cell>
          <cell r="D13594" t="str">
            <v>FILTRO DE AGUA</v>
          </cell>
          <cell r="E13594" t="str">
            <v>GENERAL</v>
          </cell>
          <cell r="F13594" t="str">
            <v>TRACTOCAMION</v>
          </cell>
          <cell r="G13594" t="str">
            <v>FILTRO DE AGUA TRACTOCAMION</v>
          </cell>
          <cell r="H13594">
            <v>111100.47</v>
          </cell>
        </row>
        <row r="13595">
          <cell r="B13595" t="str">
            <v>AUTREP13593</v>
          </cell>
          <cell r="C13595" t="str">
            <v>FILTRO DE AIRE (MOTOR PRINCIPAL Y AUXILIAR) 101397</v>
          </cell>
          <cell r="D13595" t="str">
            <v>FILTRO DE AIRE (MOTOR PRINCIPAL Y AUXILIAR)</v>
          </cell>
          <cell r="E13595" t="str">
            <v>GENERAL</v>
          </cell>
          <cell r="F13595" t="str">
            <v>TRACTOCAMION</v>
          </cell>
          <cell r="G13595" t="str">
            <v>FILTRO DE AIRE (MOTOR PRINCIPAL Y AUXILIAR) TRACTOCAMION</v>
          </cell>
          <cell r="H13595">
            <v>143386.82999999999</v>
          </cell>
        </row>
        <row r="13596">
          <cell r="B13596" t="str">
            <v>AUTREP13594</v>
          </cell>
          <cell r="C13596" t="str">
            <v>FILTRO DE COMBUSTIBLE (MOTOR PRINCIPAL Y AUXILIAR) 101397</v>
          </cell>
          <cell r="D13596" t="str">
            <v>FILTRO DE COMBUSTIBLE (MOTOR PRINCIPAL Y AUXILIAR)</v>
          </cell>
          <cell r="E13596" t="str">
            <v>GENERAL</v>
          </cell>
          <cell r="F13596" t="str">
            <v>TRACTOCAMION</v>
          </cell>
          <cell r="G13596" t="str">
            <v>FILTRO DE COMBUSTIBLE (MOTOR PRINCIPAL Y AUXILIAR) TRACTOCAMION</v>
          </cell>
          <cell r="H13596">
            <v>116797.93</v>
          </cell>
        </row>
        <row r="13597">
          <cell r="B13597" t="str">
            <v>AUTREP13595</v>
          </cell>
          <cell r="C13597" t="str">
            <v>INSUMOS REPARACION RADIADOR 101397</v>
          </cell>
          <cell r="D13597" t="str">
            <v>INSUMOS REPARACION RADIADOR</v>
          </cell>
          <cell r="E13597" t="str">
            <v>GENERAL</v>
          </cell>
          <cell r="F13597" t="str">
            <v>TRACTOCAMION</v>
          </cell>
          <cell r="G13597" t="str">
            <v>INSUMOS REPARACION RADIADOR TRACTOCAMION</v>
          </cell>
          <cell r="H13597">
            <v>61722.86</v>
          </cell>
        </row>
        <row r="13598">
          <cell r="B13598" t="str">
            <v>AUTREP13596</v>
          </cell>
          <cell r="C13598" t="str">
            <v>KIT FILTROS DE AIRE 101397</v>
          </cell>
          <cell r="D13598" t="str">
            <v>KIT FILTROS DE AIRE</v>
          </cell>
          <cell r="E13598" t="str">
            <v>GENERAL</v>
          </cell>
          <cell r="F13598" t="str">
            <v>TRACTOCAMION</v>
          </cell>
          <cell r="G13598" t="str">
            <v>KIT FILTROS DE AIRE TRACTOCAMION</v>
          </cell>
          <cell r="H13598">
            <v>388377.61</v>
          </cell>
        </row>
        <row r="13599">
          <cell r="B13599" t="str">
            <v>AUTREP13597</v>
          </cell>
          <cell r="C13599" t="str">
            <v>KIT RACORES 101397</v>
          </cell>
          <cell r="D13599" t="str">
            <v>KIT RACORES</v>
          </cell>
          <cell r="E13599" t="str">
            <v>GENERAL</v>
          </cell>
          <cell r="F13599" t="str">
            <v>TRACTOCAMION</v>
          </cell>
          <cell r="G13599" t="str">
            <v>KIT RACORES TRACTOCAMION</v>
          </cell>
          <cell r="H13599">
            <v>37033.49</v>
          </cell>
        </row>
        <row r="13600">
          <cell r="B13600" t="str">
            <v>AUTREP13598</v>
          </cell>
          <cell r="C13600" t="str">
            <v>PERA FULLER 101397</v>
          </cell>
          <cell r="D13600" t="str">
            <v>PERA FULLER</v>
          </cell>
          <cell r="E13600" t="str">
            <v>GENERAL</v>
          </cell>
          <cell r="F13600" t="str">
            <v>TRACTOCAMION</v>
          </cell>
          <cell r="G13600" t="str">
            <v>PERA FULLER TRACTOCAMION</v>
          </cell>
          <cell r="H13600">
            <v>555504.61</v>
          </cell>
        </row>
        <row r="13601">
          <cell r="B13601" t="str">
            <v>AUTREP13599</v>
          </cell>
          <cell r="C13601" t="str">
            <v>PERNOS COMPLETOS 101397</v>
          </cell>
          <cell r="D13601" t="str">
            <v>PERNOS COMPLETOS</v>
          </cell>
          <cell r="E13601" t="str">
            <v>GENERAL</v>
          </cell>
          <cell r="F13601" t="str">
            <v>TRACTOCAMION</v>
          </cell>
          <cell r="G13601" t="str">
            <v>PERNOS COMPLETOS TRACTOCAMION</v>
          </cell>
          <cell r="H13601">
            <v>23739.040000000001</v>
          </cell>
        </row>
        <row r="13602">
          <cell r="B13602" t="str">
            <v>AUTREP13600</v>
          </cell>
          <cell r="C13602" t="str">
            <v>RETENES DE NUCLEO 101397</v>
          </cell>
          <cell r="D13602" t="str">
            <v>RETENES DE NUCLEO</v>
          </cell>
          <cell r="E13602" t="str">
            <v>GENERAL</v>
          </cell>
          <cell r="F13602" t="str">
            <v>TRACTOCAMION</v>
          </cell>
          <cell r="G13602" t="str">
            <v>RETENES DE NUCLEO TRACTOCAMION</v>
          </cell>
          <cell r="H13602">
            <v>70269.05</v>
          </cell>
        </row>
        <row r="13603">
          <cell r="B13603" t="str">
            <v>AUTREP13601</v>
          </cell>
          <cell r="C13603" t="str">
            <v>RETENES DE NUCLEO HAUSING 101397</v>
          </cell>
          <cell r="D13603" t="str">
            <v>RETENES DE NUCLEO HAUSING</v>
          </cell>
          <cell r="E13603" t="str">
            <v>GENERAL</v>
          </cell>
          <cell r="F13603" t="str">
            <v>TRACTOCAMION</v>
          </cell>
          <cell r="G13603" t="str">
            <v>RETENES DE NUCLEO HAUSING TRACTOCAMION</v>
          </cell>
          <cell r="H13603">
            <v>44630.48</v>
          </cell>
        </row>
        <row r="13604">
          <cell r="B13604" t="str">
            <v>AUTREP13602</v>
          </cell>
          <cell r="C13604" t="str">
            <v>RIN 22.5 TIPO AMERICANO 101397</v>
          </cell>
          <cell r="D13604" t="str">
            <v>RIN 22.5 TIPO AMERICANO</v>
          </cell>
          <cell r="E13604" t="str">
            <v>GENERAL</v>
          </cell>
          <cell r="F13604" t="str">
            <v>TRACTOCAMION</v>
          </cell>
          <cell r="G13604" t="str">
            <v>RIN 22.5 TIPO AMERICANO TRACTOCAMION</v>
          </cell>
          <cell r="H13604">
            <v>739722.86</v>
          </cell>
        </row>
        <row r="13605">
          <cell r="B13605" t="str">
            <v>AUTREP13603</v>
          </cell>
          <cell r="C13605" t="str">
            <v>ROTULAS INFERIORES DE NUCLEOS 101397</v>
          </cell>
          <cell r="D13605" t="str">
            <v>ROTULAS INFERIORES DE NUCLEOS</v>
          </cell>
          <cell r="E13605" t="str">
            <v>GENERAL</v>
          </cell>
          <cell r="F13605" t="str">
            <v>TRACTOCAMION</v>
          </cell>
          <cell r="G13605" t="str">
            <v>ROTULAS INFERIORES DE NUCLEOS TRACTOCAMION</v>
          </cell>
          <cell r="H13605">
            <v>280125.87</v>
          </cell>
        </row>
        <row r="13606">
          <cell r="B13606" t="str">
            <v>AUTREP13604</v>
          </cell>
          <cell r="C13606" t="str">
            <v>TERMINALES DE BARRA DE DIRECCION 101397</v>
          </cell>
          <cell r="D13606" t="str">
            <v>TERMINALES DE BARRA DE DIRECCION</v>
          </cell>
          <cell r="E13606" t="str">
            <v>GENERAL</v>
          </cell>
          <cell r="F13606" t="str">
            <v>TRACTOCAMION</v>
          </cell>
          <cell r="G13606" t="str">
            <v>TERMINALES DE BARRA DE DIRECCION TRACTOCAMION</v>
          </cell>
          <cell r="H13606">
            <v>258285.23</v>
          </cell>
        </row>
        <row r="13607">
          <cell r="B13607" t="str">
            <v>AUTREP13605</v>
          </cell>
          <cell r="C13607" t="str">
            <v>TERMINALES DE BRAZO DE DIRECCION 101397</v>
          </cell>
          <cell r="D13607" t="str">
            <v>TERMINALES DE BRAZO DE DIRECCION</v>
          </cell>
          <cell r="E13607" t="str">
            <v>GENERAL</v>
          </cell>
          <cell r="F13607" t="str">
            <v>TRACTOCAMION</v>
          </cell>
          <cell r="G13607" t="str">
            <v>TERMINALES DE BRAZO DE DIRECCION TRACTOCAMION</v>
          </cell>
          <cell r="H13607">
            <v>231697.46</v>
          </cell>
        </row>
        <row r="13608">
          <cell r="B13608" t="str">
            <v>AUTREP13606</v>
          </cell>
          <cell r="C13608" t="str">
            <v>TERMOSTATO 101397</v>
          </cell>
          <cell r="D13608" t="str">
            <v>TERMOSTATO</v>
          </cell>
          <cell r="E13608" t="str">
            <v>GENERAL</v>
          </cell>
          <cell r="F13608" t="str">
            <v>TRACTOCAMION</v>
          </cell>
          <cell r="G13608" t="str">
            <v>TERMOSTATO TRACTOCAMION</v>
          </cell>
          <cell r="H13608">
            <v>426361.43</v>
          </cell>
        </row>
        <row r="13609">
          <cell r="B13609" t="str">
            <v>AUTREP13607</v>
          </cell>
          <cell r="C13609" t="str">
            <v>VALVULA LLANTA 101397</v>
          </cell>
          <cell r="D13609" t="str">
            <v>VALVULA LLANTA</v>
          </cell>
          <cell r="E13609" t="str">
            <v>GENERAL</v>
          </cell>
          <cell r="F13609" t="str">
            <v>TRACTOCAMION</v>
          </cell>
          <cell r="G13609" t="str">
            <v>VALVULA LLANTA TRACTOCAMION</v>
          </cell>
          <cell r="H13609">
            <v>48428.41</v>
          </cell>
        </row>
        <row r="13610">
          <cell r="B13610" t="str">
            <v>AUTREP13608</v>
          </cell>
          <cell r="C13610" t="str">
            <v>VENTILADOR 101397</v>
          </cell>
          <cell r="D13610" t="str">
            <v>VENTILADOR</v>
          </cell>
          <cell r="E13610" t="str">
            <v>GENERAL</v>
          </cell>
          <cell r="F13610" t="str">
            <v>TRACTOCAMION</v>
          </cell>
          <cell r="G13610" t="str">
            <v>VENTILADOR TRACTOCAMION</v>
          </cell>
          <cell r="H13610">
            <v>740672.06</v>
          </cell>
        </row>
        <row r="13611">
          <cell r="B13611" t="str">
            <v>AUTREP13609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1 (2)"/>
    </sheetNames>
    <sheetDataSet>
      <sheetData sheetId="0">
        <row r="1">
          <cell r="C1" t="str">
            <v>s_marca</v>
          </cell>
          <cell r="D1" t="str">
            <v>s_serie</v>
          </cell>
          <cell r="E1" t="str">
            <v>s_clasevehiculo</v>
          </cell>
        </row>
        <row r="2">
          <cell r="C2" t="str">
            <v>INTERNATIONAL</v>
          </cell>
          <cell r="D2" t="str">
            <v>INTERNATIONAL</v>
          </cell>
          <cell r="E2" t="str">
            <v>CAMION</v>
          </cell>
        </row>
        <row r="3">
          <cell r="C3" t="str">
            <v>MERCEDES_BENZ</v>
          </cell>
          <cell r="D3" t="str">
            <v>ESPRINTER</v>
          </cell>
          <cell r="E3" t="str">
            <v>MICROBUS</v>
          </cell>
        </row>
        <row r="4">
          <cell r="C4" t="str">
            <v>CHEVROLET</v>
          </cell>
          <cell r="D4" t="str">
            <v>NPR</v>
          </cell>
          <cell r="E4" t="str">
            <v>CAMION</v>
          </cell>
        </row>
        <row r="5">
          <cell r="C5" t="str">
            <v>INTERNATIONAL</v>
          </cell>
          <cell r="D5" t="str">
            <v>INTERNATIONAL</v>
          </cell>
          <cell r="E5" t="str">
            <v>CAMION</v>
          </cell>
        </row>
        <row r="6">
          <cell r="C6" t="str">
            <v>TOYOTA</v>
          </cell>
          <cell r="D6" t="str">
            <v>FORTUNER</v>
          </cell>
          <cell r="E6" t="str">
            <v>CAMIONETA</v>
          </cell>
        </row>
        <row r="7">
          <cell r="C7" t="str">
            <v>NISSAN</v>
          </cell>
          <cell r="D7" t="str">
            <v>PAHIFINDER</v>
          </cell>
          <cell r="E7" t="str">
            <v>CAMIONETA</v>
          </cell>
        </row>
        <row r="8">
          <cell r="C8" t="str">
            <v>RENAULT</v>
          </cell>
          <cell r="D8" t="str">
            <v>MASTER</v>
          </cell>
          <cell r="E8" t="str">
            <v>MICROBUS</v>
          </cell>
        </row>
        <row r="9">
          <cell r="C9" t="str">
            <v>CHEVROLET</v>
          </cell>
          <cell r="D9" t="str">
            <v>NPR-BUSETA</v>
          </cell>
          <cell r="E9" t="str">
            <v>MICROBUS</v>
          </cell>
        </row>
        <row r="10">
          <cell r="C10" t="str">
            <v>CHEVROLET</v>
          </cell>
          <cell r="D10" t="str">
            <v>DMAX-2500</v>
          </cell>
          <cell r="E10" t="str">
            <v>CAMIONETA</v>
          </cell>
        </row>
        <row r="11">
          <cell r="C11" t="str">
            <v>CHEVROLET</v>
          </cell>
          <cell r="D11" t="str">
            <v>FTR-CAMION</v>
          </cell>
          <cell r="E11" t="str">
            <v>CAMION</v>
          </cell>
        </row>
        <row r="12">
          <cell r="C12" t="str">
            <v>CHEVROLET</v>
          </cell>
          <cell r="D12" t="str">
            <v>FTR-CAMION</v>
          </cell>
          <cell r="E12" t="str">
            <v>CAMION</v>
          </cell>
        </row>
        <row r="13">
          <cell r="C13" t="str">
            <v>CHEVROLET</v>
          </cell>
          <cell r="D13" t="str">
            <v>DMAX-2500</v>
          </cell>
          <cell r="E13" t="str">
            <v>CAMIONETA</v>
          </cell>
        </row>
        <row r="14">
          <cell r="C14" t="str">
            <v>KIA</v>
          </cell>
          <cell r="D14" t="str">
            <v>CARNIVAL</v>
          </cell>
          <cell r="E14" t="str">
            <v>MICROBUS</v>
          </cell>
        </row>
        <row r="15">
          <cell r="C15" t="str">
            <v>CHEVROLET</v>
          </cell>
          <cell r="D15" t="str">
            <v>NPR</v>
          </cell>
          <cell r="E15" t="str">
            <v>CAMION</v>
          </cell>
        </row>
        <row r="16">
          <cell r="C16" t="str">
            <v>TOYOTA</v>
          </cell>
          <cell r="D16" t="str">
            <v>4RUNNER</v>
          </cell>
          <cell r="E16" t="str">
            <v>CAMIONETA</v>
          </cell>
        </row>
        <row r="17">
          <cell r="C17" t="str">
            <v>NISSAN</v>
          </cell>
          <cell r="D17" t="str">
            <v>FRONTIER</v>
          </cell>
          <cell r="E17" t="str">
            <v>CAMIONETA</v>
          </cell>
        </row>
        <row r="18">
          <cell r="C18" t="str">
            <v>TOYOTA</v>
          </cell>
          <cell r="D18" t="str">
            <v>4RUNNER</v>
          </cell>
          <cell r="E18" t="str">
            <v>CAMIONETA</v>
          </cell>
        </row>
        <row r="19">
          <cell r="C19" t="str">
            <v>INTERNATIONAL</v>
          </cell>
          <cell r="D19" t="str">
            <v>INTERNATIONAL</v>
          </cell>
          <cell r="E19" t="str">
            <v>CAMION</v>
          </cell>
        </row>
        <row r="20">
          <cell r="C20" t="str">
            <v>CHEVROLET</v>
          </cell>
          <cell r="D20" t="str">
            <v>FTR-CAMION</v>
          </cell>
          <cell r="E20" t="str">
            <v>CAMION</v>
          </cell>
        </row>
        <row r="21">
          <cell r="C21" t="str">
            <v>INTERNATIONAL</v>
          </cell>
          <cell r="D21" t="str">
            <v>INTERNATIONAL</v>
          </cell>
          <cell r="E21" t="str">
            <v>CAMION</v>
          </cell>
        </row>
        <row r="22">
          <cell r="C22" t="str">
            <v>INTERNATIONAL</v>
          </cell>
          <cell r="D22" t="str">
            <v>INTERNATIONAL</v>
          </cell>
          <cell r="E22" t="str">
            <v>CAMION</v>
          </cell>
        </row>
        <row r="23">
          <cell r="C23" t="str">
            <v>CHEVROLET</v>
          </cell>
          <cell r="D23" t="str">
            <v>NPR-REWARD</v>
          </cell>
          <cell r="E23" t="str">
            <v>CAMION</v>
          </cell>
        </row>
        <row r="24">
          <cell r="C24" t="str">
            <v>CHEVROLET</v>
          </cell>
          <cell r="D24" t="str">
            <v>NPR-BUSETA</v>
          </cell>
          <cell r="E24" t="str">
            <v>MICROBUS</v>
          </cell>
        </row>
        <row r="25">
          <cell r="C25" t="str">
            <v>CHEVROLET</v>
          </cell>
          <cell r="D25" t="str">
            <v>DMAX-3000</v>
          </cell>
          <cell r="E25" t="str">
            <v>CAMIONETA</v>
          </cell>
        </row>
        <row r="26">
          <cell r="C26" t="str">
            <v>INTERNATIONAL</v>
          </cell>
          <cell r="D26" t="str">
            <v>INTERNATIONAL</v>
          </cell>
          <cell r="E26" t="str">
            <v>TANQUETA LANZA AGUA</v>
          </cell>
        </row>
        <row r="27">
          <cell r="C27" t="str">
            <v>MAZDA</v>
          </cell>
          <cell r="D27" t="str">
            <v>BT50</v>
          </cell>
          <cell r="E27" t="str">
            <v>CAMIONETA</v>
          </cell>
        </row>
        <row r="28">
          <cell r="C28" t="str">
            <v>NISSAN</v>
          </cell>
          <cell r="D28" t="str">
            <v>FRONTIER</v>
          </cell>
          <cell r="E28" t="str">
            <v>CAMIONETA</v>
          </cell>
        </row>
        <row r="29">
          <cell r="C29" t="str">
            <v>CHEVROLET</v>
          </cell>
          <cell r="D29" t="str">
            <v>DMAX-2500</v>
          </cell>
          <cell r="E29" t="str">
            <v>CAMIONETA</v>
          </cell>
        </row>
        <row r="30">
          <cell r="C30" t="str">
            <v>NISSAN</v>
          </cell>
          <cell r="D30" t="str">
            <v>TSU41</v>
          </cell>
          <cell r="E30" t="str">
            <v>CAMION</v>
          </cell>
        </row>
        <row r="31">
          <cell r="C31" t="str">
            <v>INTERNATIONAL</v>
          </cell>
          <cell r="D31" t="str">
            <v>INTERNATIONAL</v>
          </cell>
          <cell r="E31" t="str">
            <v>CAMION</v>
          </cell>
        </row>
        <row r="32">
          <cell r="C32" t="str">
            <v>TOYOTA</v>
          </cell>
          <cell r="D32" t="str">
            <v>PRADO</v>
          </cell>
          <cell r="E32" t="str">
            <v>CAMIONETA</v>
          </cell>
        </row>
        <row r="33">
          <cell r="C33" t="str">
            <v>CHEVROLET</v>
          </cell>
          <cell r="D33" t="str">
            <v>DMAX-2500</v>
          </cell>
          <cell r="E33" t="str">
            <v>CAMIONETA</v>
          </cell>
        </row>
        <row r="34">
          <cell r="C34" t="str">
            <v>NISSAN</v>
          </cell>
          <cell r="D34" t="str">
            <v>NP300</v>
          </cell>
          <cell r="E34" t="str">
            <v>CAMIONETA</v>
          </cell>
        </row>
        <row r="35">
          <cell r="C35" t="str">
            <v>NISSAN</v>
          </cell>
          <cell r="D35" t="str">
            <v>NP300</v>
          </cell>
          <cell r="E35" t="str">
            <v>CAMIONETA</v>
          </cell>
        </row>
        <row r="36">
          <cell r="C36" t="str">
            <v>NISSAN</v>
          </cell>
          <cell r="D36" t="str">
            <v>URVAN</v>
          </cell>
          <cell r="E36" t="str">
            <v>MICROBUS</v>
          </cell>
        </row>
        <row r="37">
          <cell r="C37" t="str">
            <v>NISSAN</v>
          </cell>
          <cell r="D37" t="str">
            <v>URVAN</v>
          </cell>
          <cell r="E37" t="str">
            <v>MICROBUS</v>
          </cell>
        </row>
        <row r="38">
          <cell r="C38" t="str">
            <v>RENAULT</v>
          </cell>
          <cell r="D38" t="str">
            <v>TRAFIC</v>
          </cell>
          <cell r="E38" t="str">
            <v>MICROBUS</v>
          </cell>
        </row>
        <row r="39">
          <cell r="C39" t="str">
            <v>RENAULT</v>
          </cell>
          <cell r="D39" t="str">
            <v>TRAFIC</v>
          </cell>
          <cell r="E39" t="str">
            <v>MICROBUS</v>
          </cell>
        </row>
        <row r="40">
          <cell r="C40" t="str">
            <v>NISSAN</v>
          </cell>
          <cell r="D40" t="str">
            <v>TSU41</v>
          </cell>
          <cell r="E40" t="str">
            <v>CAMION</v>
          </cell>
        </row>
        <row r="41">
          <cell r="C41" t="str">
            <v>NISSAN</v>
          </cell>
          <cell r="D41" t="str">
            <v>NP300</v>
          </cell>
          <cell r="E41" t="str">
            <v>CAMION</v>
          </cell>
        </row>
        <row r="42">
          <cell r="C42" t="str">
            <v>TOYOTA</v>
          </cell>
          <cell r="D42" t="str">
            <v>HILUX</v>
          </cell>
          <cell r="E42" t="str">
            <v>CAMIONETA</v>
          </cell>
        </row>
        <row r="43">
          <cell r="C43" t="str">
            <v>TOYOTA</v>
          </cell>
          <cell r="D43" t="str">
            <v>HILUX</v>
          </cell>
          <cell r="E43" t="str">
            <v>CAMIONETA</v>
          </cell>
        </row>
        <row r="44">
          <cell r="C44" t="str">
            <v>NISSAN</v>
          </cell>
          <cell r="D44" t="str">
            <v>FRONTIER</v>
          </cell>
          <cell r="E44" t="str">
            <v>CAMIONETA</v>
          </cell>
        </row>
        <row r="45">
          <cell r="C45" t="str">
            <v>NISSAN</v>
          </cell>
          <cell r="D45" t="str">
            <v>NP300</v>
          </cell>
          <cell r="E45" t="str">
            <v>CAMIONETA</v>
          </cell>
        </row>
        <row r="46">
          <cell r="C46" t="str">
            <v>MAZDA</v>
          </cell>
          <cell r="D46" t="str">
            <v>CX5</v>
          </cell>
          <cell r="E46" t="str">
            <v>CAMIONETA</v>
          </cell>
        </row>
        <row r="47">
          <cell r="C47" t="str">
            <v>FOTON</v>
          </cell>
          <cell r="D47" t="str">
            <v>NPR-FOTON</v>
          </cell>
          <cell r="E47" t="str">
            <v>CAMION</v>
          </cell>
        </row>
        <row r="48">
          <cell r="C48" t="str">
            <v>TOYOTA</v>
          </cell>
          <cell r="D48" t="str">
            <v>4RUNNER</v>
          </cell>
          <cell r="E48" t="str">
            <v>CAMIONETA</v>
          </cell>
        </row>
        <row r="49">
          <cell r="C49" t="str">
            <v>CHEVROLET</v>
          </cell>
          <cell r="D49" t="str">
            <v>NPR-BUSETA</v>
          </cell>
          <cell r="E49" t="str">
            <v>MICROBUS</v>
          </cell>
        </row>
        <row r="50">
          <cell r="C50" t="str">
            <v>CHEVROLET</v>
          </cell>
          <cell r="D50" t="str">
            <v>DMAX-2500</v>
          </cell>
          <cell r="E50" t="str">
            <v>CAMIONETA</v>
          </cell>
        </row>
        <row r="51">
          <cell r="C51" t="str">
            <v>RENAULT</v>
          </cell>
          <cell r="D51" t="str">
            <v>TRAFIC</v>
          </cell>
          <cell r="E51" t="str">
            <v>MICROBUS</v>
          </cell>
        </row>
        <row r="52">
          <cell r="C52" t="str">
            <v>KIA</v>
          </cell>
          <cell r="D52" t="str">
            <v>CARNIVAL</v>
          </cell>
          <cell r="E52" t="str">
            <v>MICROBUS</v>
          </cell>
        </row>
        <row r="53">
          <cell r="C53" t="str">
            <v>NISSAN</v>
          </cell>
          <cell r="D53" t="str">
            <v>URVAN</v>
          </cell>
          <cell r="E53" t="str">
            <v>MICROBUS</v>
          </cell>
        </row>
        <row r="54">
          <cell r="C54" t="str">
            <v>RENAULT</v>
          </cell>
          <cell r="D54" t="str">
            <v>MASTER</v>
          </cell>
          <cell r="E54" t="str">
            <v>MICROBUS</v>
          </cell>
        </row>
        <row r="55">
          <cell r="C55" t="str">
            <v>HYUNDAI</v>
          </cell>
          <cell r="D55" t="str">
            <v>STAREX</v>
          </cell>
          <cell r="E55" t="str">
            <v>MICROBUS</v>
          </cell>
        </row>
        <row r="56">
          <cell r="C56" t="str">
            <v>RENAULT</v>
          </cell>
          <cell r="D56" t="str">
            <v>MASTER</v>
          </cell>
          <cell r="E56" t="str">
            <v>MICROBUS</v>
          </cell>
        </row>
        <row r="57">
          <cell r="C57" t="str">
            <v>RENAULT</v>
          </cell>
          <cell r="D57" t="str">
            <v>MASTER</v>
          </cell>
          <cell r="E57" t="str">
            <v>MICROBUS</v>
          </cell>
        </row>
        <row r="58">
          <cell r="C58" t="str">
            <v>RENAULT</v>
          </cell>
          <cell r="D58" t="str">
            <v>TRAFIC</v>
          </cell>
          <cell r="E58" t="str">
            <v>MICROBUS</v>
          </cell>
        </row>
        <row r="59">
          <cell r="C59" t="str">
            <v>NISSAN</v>
          </cell>
          <cell r="D59" t="str">
            <v>NP300</v>
          </cell>
          <cell r="E59" t="str">
            <v>CAMIONETA</v>
          </cell>
        </row>
        <row r="60">
          <cell r="C60" t="str">
            <v>TOYOTA</v>
          </cell>
          <cell r="D60" t="str">
            <v>LAND-CRUISER</v>
          </cell>
          <cell r="E60" t="str">
            <v>CAMIONETA</v>
          </cell>
        </row>
        <row r="61">
          <cell r="C61" t="str">
            <v>NISSAN</v>
          </cell>
          <cell r="D61" t="str">
            <v>NP300</v>
          </cell>
          <cell r="E61" t="str">
            <v>CAMIONETA</v>
          </cell>
        </row>
        <row r="62">
          <cell r="C62" t="str">
            <v>TOYOTA</v>
          </cell>
          <cell r="D62" t="str">
            <v>4RUNNER</v>
          </cell>
          <cell r="E62" t="str">
            <v>CAMIONETA</v>
          </cell>
        </row>
        <row r="63">
          <cell r="C63" t="str">
            <v>RENAULT</v>
          </cell>
          <cell r="D63" t="str">
            <v>MASTER</v>
          </cell>
          <cell r="E63" t="str">
            <v>MICROBUS</v>
          </cell>
        </row>
        <row r="64">
          <cell r="C64" t="str">
            <v>CHEVROLET</v>
          </cell>
          <cell r="D64" t="str">
            <v>DMAX-2500</v>
          </cell>
          <cell r="E64" t="str">
            <v>CAMIONETA</v>
          </cell>
        </row>
        <row r="65">
          <cell r="C65" t="str">
            <v>CHEVROLET</v>
          </cell>
          <cell r="D65" t="str">
            <v>FRR-700P</v>
          </cell>
          <cell r="E65" t="str">
            <v>CAMION</v>
          </cell>
        </row>
        <row r="66">
          <cell r="C66" t="str">
            <v>NISSAN</v>
          </cell>
          <cell r="D66" t="str">
            <v>FRONTIER</v>
          </cell>
          <cell r="E66" t="str">
            <v>CAMIONETA</v>
          </cell>
        </row>
        <row r="67">
          <cell r="C67" t="str">
            <v>NISSAN</v>
          </cell>
          <cell r="D67" t="str">
            <v>FRONTIER</v>
          </cell>
          <cell r="E67" t="str">
            <v>CAMIONETA</v>
          </cell>
        </row>
        <row r="68">
          <cell r="C68" t="str">
            <v>NISSAN</v>
          </cell>
          <cell r="D68" t="str">
            <v>NP300</v>
          </cell>
          <cell r="E68" t="str">
            <v>CAMIONETA</v>
          </cell>
        </row>
        <row r="69">
          <cell r="C69" t="str">
            <v>NISSAN</v>
          </cell>
          <cell r="D69" t="str">
            <v>FRONTIER</v>
          </cell>
          <cell r="E69" t="str">
            <v>CAMIONETA</v>
          </cell>
        </row>
        <row r="70">
          <cell r="C70" t="str">
            <v>NISSAN</v>
          </cell>
          <cell r="D70" t="str">
            <v>NP300</v>
          </cell>
          <cell r="E70" t="str">
            <v>CAMIONETA</v>
          </cell>
        </row>
        <row r="71">
          <cell r="C71" t="str">
            <v>NISSAN</v>
          </cell>
          <cell r="D71" t="str">
            <v>NP300</v>
          </cell>
          <cell r="E71" t="str">
            <v>CAMIONETA</v>
          </cell>
        </row>
        <row r="72">
          <cell r="C72" t="str">
            <v>TOYOTA</v>
          </cell>
          <cell r="D72" t="str">
            <v>HILUX</v>
          </cell>
          <cell r="E72" t="str">
            <v>CAMIONETA</v>
          </cell>
        </row>
        <row r="73">
          <cell r="C73" t="str">
            <v>CHEVROLET</v>
          </cell>
          <cell r="D73" t="str">
            <v>DMAX-2500</v>
          </cell>
          <cell r="E73" t="str">
            <v>CAMIONETA</v>
          </cell>
        </row>
        <row r="74">
          <cell r="C74" t="str">
            <v>TOYOTA</v>
          </cell>
          <cell r="D74" t="str">
            <v>4RUNNER</v>
          </cell>
          <cell r="E74" t="str">
            <v>CAMIONETA</v>
          </cell>
        </row>
        <row r="75">
          <cell r="C75" t="str">
            <v>NISSAN</v>
          </cell>
          <cell r="D75" t="str">
            <v>URVAN</v>
          </cell>
          <cell r="E75" t="str">
            <v>MICROBUS</v>
          </cell>
        </row>
        <row r="76">
          <cell r="C76" t="str">
            <v>NISSAN</v>
          </cell>
          <cell r="D76" t="str">
            <v>URVAN</v>
          </cell>
          <cell r="E76" t="str">
            <v>MICROBUS</v>
          </cell>
        </row>
        <row r="77">
          <cell r="C77" t="str">
            <v>NISSAN</v>
          </cell>
          <cell r="D77" t="str">
            <v>FRONTIER</v>
          </cell>
          <cell r="E77" t="str">
            <v>CAMIONETA</v>
          </cell>
        </row>
        <row r="78">
          <cell r="C78" t="str">
            <v>RENAULT</v>
          </cell>
          <cell r="D78" t="str">
            <v>KANGOO</v>
          </cell>
          <cell r="E78" t="str">
            <v>CAMIONETA</v>
          </cell>
        </row>
        <row r="79">
          <cell r="C79" t="str">
            <v>RENAULT</v>
          </cell>
          <cell r="D79" t="str">
            <v>LOGAN</v>
          </cell>
          <cell r="E79" t="str">
            <v>AUTOMOVIL</v>
          </cell>
        </row>
        <row r="80">
          <cell r="C80" t="str">
            <v>MAZDA</v>
          </cell>
          <cell r="D80">
            <v>3</v>
          </cell>
          <cell r="E80" t="str">
            <v>AUTOMOVIL</v>
          </cell>
        </row>
        <row r="81">
          <cell r="C81" t="str">
            <v>RENAULT</v>
          </cell>
          <cell r="D81" t="str">
            <v>DUSTER</v>
          </cell>
          <cell r="E81" t="str">
            <v>CAMIONETA</v>
          </cell>
        </row>
        <row r="82">
          <cell r="C82" t="str">
            <v>KIA</v>
          </cell>
          <cell r="D82" t="str">
            <v>SPORTAGE</v>
          </cell>
          <cell r="E82" t="str">
            <v>CAMIONETA</v>
          </cell>
        </row>
        <row r="83">
          <cell r="C83" t="str">
            <v>RENAULT</v>
          </cell>
          <cell r="D83" t="str">
            <v>DUSTER</v>
          </cell>
          <cell r="E83" t="str">
            <v>CAMIONETA</v>
          </cell>
        </row>
        <row r="84">
          <cell r="C84" t="str">
            <v>MAZDA</v>
          </cell>
          <cell r="D84">
            <v>3</v>
          </cell>
          <cell r="E84" t="str">
            <v>AUTOMOVIL</v>
          </cell>
        </row>
        <row r="85">
          <cell r="C85" t="str">
            <v>CHEVROLET</v>
          </cell>
          <cell r="D85" t="str">
            <v>DMAX-2500</v>
          </cell>
          <cell r="E85" t="str">
            <v>CAMIONETA</v>
          </cell>
        </row>
        <row r="86">
          <cell r="C86" t="str">
            <v>NISSAN</v>
          </cell>
          <cell r="D86" t="str">
            <v>FRONTIER</v>
          </cell>
          <cell r="E86" t="str">
            <v>CAMIONETA</v>
          </cell>
        </row>
        <row r="87">
          <cell r="C87" t="str">
            <v>CHEVROLET</v>
          </cell>
          <cell r="D87" t="str">
            <v>DMAX-2500</v>
          </cell>
          <cell r="E87" t="str">
            <v>CAMIONETA</v>
          </cell>
        </row>
        <row r="88">
          <cell r="C88" t="str">
            <v>INTERNATIONAL</v>
          </cell>
          <cell r="D88" t="str">
            <v>INTERNATIONAL</v>
          </cell>
          <cell r="E88" t="str">
            <v>CAMION</v>
          </cell>
        </row>
        <row r="89">
          <cell r="C89" t="str">
            <v>INTERNATIONAL</v>
          </cell>
          <cell r="D89" t="str">
            <v>INTERNATIONAL</v>
          </cell>
          <cell r="E89" t="str">
            <v>CAMION</v>
          </cell>
        </row>
        <row r="90">
          <cell r="C90" t="str">
            <v>CHEVROLET</v>
          </cell>
          <cell r="D90" t="str">
            <v>DMAX-2500</v>
          </cell>
          <cell r="E90" t="str">
            <v>CAMIONETA</v>
          </cell>
        </row>
        <row r="91">
          <cell r="C91" t="str">
            <v>NISSAN</v>
          </cell>
          <cell r="D91" t="str">
            <v>NP300</v>
          </cell>
          <cell r="E91" t="str">
            <v>CAMIONETA</v>
          </cell>
        </row>
        <row r="92">
          <cell r="C92" t="str">
            <v>CHEVROLET</v>
          </cell>
          <cell r="D92" t="str">
            <v>DMAX-2500</v>
          </cell>
          <cell r="E92" t="str">
            <v>CAMIONETA</v>
          </cell>
        </row>
        <row r="93">
          <cell r="C93" t="str">
            <v>CHEVROLET</v>
          </cell>
          <cell r="D93" t="str">
            <v>DMAX-2500</v>
          </cell>
          <cell r="E93" t="str">
            <v>CAMIONETA</v>
          </cell>
        </row>
        <row r="94">
          <cell r="C94" t="str">
            <v>FREIGHTLINER</v>
          </cell>
          <cell r="D94" t="str">
            <v>95G100</v>
          </cell>
          <cell r="E94" t="str">
            <v>CAMION</v>
          </cell>
        </row>
        <row r="95">
          <cell r="C95" t="str">
            <v>CHEVROLET</v>
          </cell>
          <cell r="D95" t="str">
            <v>NPR</v>
          </cell>
          <cell r="E95" t="str">
            <v>CAMION</v>
          </cell>
        </row>
        <row r="96">
          <cell r="C96" t="str">
            <v>NISSAN</v>
          </cell>
          <cell r="D96" t="str">
            <v>URVAN</v>
          </cell>
          <cell r="E96" t="str">
            <v>MICROBUS</v>
          </cell>
        </row>
        <row r="97">
          <cell r="C97" t="str">
            <v>CHEVROLET</v>
          </cell>
          <cell r="D97" t="str">
            <v>DMAX-3000</v>
          </cell>
          <cell r="E97" t="str">
            <v>CAMIONETA</v>
          </cell>
        </row>
        <row r="98">
          <cell r="C98" t="str">
            <v>CITROEN</v>
          </cell>
          <cell r="D98" t="str">
            <v>JUMPER-CAI</v>
          </cell>
          <cell r="E98" t="str">
            <v>MICROBUS</v>
          </cell>
        </row>
        <row r="99">
          <cell r="C99" t="str">
            <v>CHEVROLET</v>
          </cell>
          <cell r="D99" t="str">
            <v>NPR</v>
          </cell>
          <cell r="E99" t="str">
            <v>CAMION</v>
          </cell>
        </row>
        <row r="100">
          <cell r="C100" t="str">
            <v>NISSAN</v>
          </cell>
          <cell r="D100" t="str">
            <v>NP300</v>
          </cell>
          <cell r="E100" t="str">
            <v>CAMIONETA</v>
          </cell>
        </row>
        <row r="101">
          <cell r="C101" t="str">
            <v>NISSAN</v>
          </cell>
          <cell r="D101" t="str">
            <v>URVAN</v>
          </cell>
          <cell r="E101" t="str">
            <v>MICROBUS</v>
          </cell>
        </row>
        <row r="102">
          <cell r="C102" t="str">
            <v>RENAULT</v>
          </cell>
          <cell r="D102" t="str">
            <v>DUSTER</v>
          </cell>
          <cell r="E102" t="str">
            <v>CAMIONETA</v>
          </cell>
        </row>
        <row r="103">
          <cell r="C103" t="str">
            <v>CHEVROLET</v>
          </cell>
          <cell r="D103" t="str">
            <v>FTR-CAMION</v>
          </cell>
          <cell r="E103" t="str">
            <v>CAMION</v>
          </cell>
        </row>
        <row r="104">
          <cell r="C104" t="str">
            <v>CHEVROLET</v>
          </cell>
          <cell r="D104" t="str">
            <v>DMAX-2500</v>
          </cell>
          <cell r="E104" t="str">
            <v>CAMIONETA</v>
          </cell>
        </row>
        <row r="105">
          <cell r="C105" t="str">
            <v>CHEVROLET</v>
          </cell>
          <cell r="D105" t="str">
            <v>DMAX-2500</v>
          </cell>
          <cell r="E105" t="str">
            <v>CAMIONETA</v>
          </cell>
        </row>
        <row r="106">
          <cell r="C106" t="str">
            <v>CHEVROLET</v>
          </cell>
          <cell r="D106" t="str">
            <v>NPR</v>
          </cell>
          <cell r="E106" t="str">
            <v>CAMION</v>
          </cell>
        </row>
        <row r="107">
          <cell r="C107" t="str">
            <v>CHEVROLET</v>
          </cell>
          <cell r="D107" t="str">
            <v>NPR</v>
          </cell>
          <cell r="E107" t="str">
            <v>CAMION</v>
          </cell>
        </row>
        <row r="108">
          <cell r="C108" t="str">
            <v>CHEVROLET</v>
          </cell>
          <cell r="D108" t="str">
            <v>DMAX-3000</v>
          </cell>
          <cell r="E108" t="str">
            <v>CAMIONETA</v>
          </cell>
        </row>
        <row r="109">
          <cell r="C109" t="str">
            <v>NISSAN</v>
          </cell>
          <cell r="D109" t="str">
            <v>URVAN</v>
          </cell>
          <cell r="E109" t="str">
            <v>MICROBUS</v>
          </cell>
        </row>
        <row r="110">
          <cell r="C110" t="str">
            <v>RENAULT</v>
          </cell>
          <cell r="D110" t="str">
            <v>DUSTER</v>
          </cell>
          <cell r="E110" t="str">
            <v>CAMIONETA</v>
          </cell>
        </row>
        <row r="111">
          <cell r="C111" t="str">
            <v>CHEVROLET</v>
          </cell>
          <cell r="D111" t="str">
            <v>NPR-BUSETA</v>
          </cell>
          <cell r="E111" t="str">
            <v>MICROBUS</v>
          </cell>
        </row>
        <row r="112">
          <cell r="C112" t="str">
            <v>CHEVROLET</v>
          </cell>
          <cell r="D112" t="str">
            <v>DMAX-2500</v>
          </cell>
          <cell r="E112" t="str">
            <v>CAMIONETA</v>
          </cell>
        </row>
        <row r="113">
          <cell r="C113" t="str">
            <v>INTERNATIONAL</v>
          </cell>
          <cell r="D113" t="str">
            <v>INTERNATIONAL</v>
          </cell>
          <cell r="E113" t="str">
            <v>CAMION</v>
          </cell>
        </row>
        <row r="114">
          <cell r="C114" t="str">
            <v>INTERNATIONAL</v>
          </cell>
          <cell r="D114" t="str">
            <v>INTERNATIONAL</v>
          </cell>
          <cell r="E114" t="str">
            <v>CAMION</v>
          </cell>
        </row>
        <row r="115">
          <cell r="C115" t="str">
            <v>CHEVROLET</v>
          </cell>
          <cell r="D115" t="str">
            <v>NPR-REWARD</v>
          </cell>
          <cell r="E115" t="str">
            <v>CAMION</v>
          </cell>
        </row>
        <row r="116">
          <cell r="C116" t="str">
            <v>HYUNDAI</v>
          </cell>
          <cell r="D116" t="str">
            <v>STAREX</v>
          </cell>
          <cell r="E116" t="str">
            <v>MICROBUS</v>
          </cell>
        </row>
        <row r="117">
          <cell r="C117" t="str">
            <v>RENAULT</v>
          </cell>
          <cell r="D117" t="str">
            <v>DUSTER</v>
          </cell>
          <cell r="E117" t="str">
            <v>CAMIONETA</v>
          </cell>
        </row>
        <row r="118">
          <cell r="C118" t="str">
            <v>RENAULT</v>
          </cell>
          <cell r="D118" t="str">
            <v>DUSTER</v>
          </cell>
          <cell r="E118" t="str">
            <v>CAMIONETA</v>
          </cell>
        </row>
        <row r="119">
          <cell r="C119" t="str">
            <v>CHEVROLET</v>
          </cell>
          <cell r="D119" t="str">
            <v>DMAX-2500</v>
          </cell>
          <cell r="E119" t="str">
            <v>CAMIONETA</v>
          </cell>
        </row>
        <row r="120">
          <cell r="C120" t="str">
            <v>CHEVROLET</v>
          </cell>
          <cell r="D120" t="str">
            <v>FTR-CAMION</v>
          </cell>
          <cell r="E120" t="str">
            <v>CAMION</v>
          </cell>
        </row>
        <row r="121">
          <cell r="C121" t="str">
            <v>FOTON</v>
          </cell>
          <cell r="D121" t="str">
            <v>NPR-FOTON</v>
          </cell>
          <cell r="E121" t="str">
            <v>CAMION</v>
          </cell>
        </row>
        <row r="122">
          <cell r="C122" t="str">
            <v>CHEVROLET</v>
          </cell>
          <cell r="D122" t="str">
            <v>FTR-CAMION</v>
          </cell>
          <cell r="E122" t="str">
            <v>CAMION</v>
          </cell>
        </row>
        <row r="123">
          <cell r="C123" t="str">
            <v>HYUNDAI</v>
          </cell>
          <cell r="D123" t="str">
            <v>HD-65</v>
          </cell>
          <cell r="E123" t="str">
            <v>CAMION</v>
          </cell>
        </row>
        <row r="124">
          <cell r="C124" t="str">
            <v>CHEVROLET</v>
          </cell>
          <cell r="D124" t="str">
            <v>DMAX-2500</v>
          </cell>
          <cell r="E124" t="str">
            <v>CAMIONETA</v>
          </cell>
        </row>
        <row r="125">
          <cell r="C125" t="str">
            <v>RENAULT</v>
          </cell>
          <cell r="D125" t="str">
            <v>MASTER</v>
          </cell>
          <cell r="E125" t="str">
            <v>MICROBUS</v>
          </cell>
        </row>
        <row r="126">
          <cell r="C126" t="str">
            <v>NISSAN</v>
          </cell>
          <cell r="D126" t="str">
            <v>URVAN</v>
          </cell>
          <cell r="E126" t="str">
            <v>MICROBUS</v>
          </cell>
        </row>
        <row r="127">
          <cell r="C127" t="str">
            <v>CHEVROLET</v>
          </cell>
          <cell r="D127" t="str">
            <v>NPR-BUSETA</v>
          </cell>
          <cell r="E127" t="str">
            <v>MICROBUS</v>
          </cell>
        </row>
        <row r="128">
          <cell r="C128" t="str">
            <v>CHEVROLET</v>
          </cell>
          <cell r="D128" t="str">
            <v>NPR-BUSETA</v>
          </cell>
          <cell r="E128" t="str">
            <v>MICROBUS</v>
          </cell>
        </row>
        <row r="129">
          <cell r="C129" t="str">
            <v>NISSAN</v>
          </cell>
          <cell r="D129" t="str">
            <v>FRONTIER</v>
          </cell>
          <cell r="E129" t="str">
            <v>CAMIONETA</v>
          </cell>
        </row>
        <row r="130">
          <cell r="C130" t="str">
            <v>CHEVROLET</v>
          </cell>
          <cell r="D130" t="str">
            <v>DMAX-2500</v>
          </cell>
          <cell r="E130" t="str">
            <v>CAMIONETA</v>
          </cell>
        </row>
        <row r="131">
          <cell r="C131" t="str">
            <v>NISSAN</v>
          </cell>
          <cell r="D131" t="str">
            <v>NP300</v>
          </cell>
          <cell r="E131" t="str">
            <v>CAMIONETA</v>
          </cell>
        </row>
        <row r="132">
          <cell r="C132" t="str">
            <v>CHEVROLET</v>
          </cell>
          <cell r="D132" t="str">
            <v>DMAX-3000</v>
          </cell>
          <cell r="E132" t="str">
            <v>CAMIONETA</v>
          </cell>
        </row>
        <row r="133">
          <cell r="C133" t="str">
            <v>CHEVROLET</v>
          </cell>
          <cell r="D133" t="str">
            <v>DMAX-2500</v>
          </cell>
          <cell r="E133" t="str">
            <v>CAMIONETA</v>
          </cell>
        </row>
        <row r="134">
          <cell r="C134" t="str">
            <v>CHEVROLET</v>
          </cell>
          <cell r="D134" t="str">
            <v>DMAX-3000</v>
          </cell>
          <cell r="E134" t="str">
            <v>CAMIONETA</v>
          </cell>
        </row>
        <row r="135">
          <cell r="C135" t="str">
            <v>TOYOTA</v>
          </cell>
          <cell r="D135" t="str">
            <v>HILUX</v>
          </cell>
          <cell r="E135" t="str">
            <v>CAMIONETA</v>
          </cell>
        </row>
        <row r="136">
          <cell r="C136" t="str">
            <v>CHEVROLET</v>
          </cell>
          <cell r="D136" t="str">
            <v>DMAX-2500</v>
          </cell>
          <cell r="E136" t="str">
            <v>CAMIONETA</v>
          </cell>
        </row>
        <row r="137">
          <cell r="C137" t="str">
            <v>CHEVROLET</v>
          </cell>
          <cell r="D137" t="str">
            <v>NPR-BUSETA</v>
          </cell>
          <cell r="E137" t="str">
            <v>MICROBUS</v>
          </cell>
        </row>
        <row r="138">
          <cell r="C138" t="str">
            <v>NISSAN</v>
          </cell>
          <cell r="D138" t="str">
            <v>NP300</v>
          </cell>
          <cell r="E138" t="str">
            <v>CAMIONETA</v>
          </cell>
        </row>
        <row r="139">
          <cell r="C139" t="str">
            <v>CHEVROLET</v>
          </cell>
          <cell r="D139" t="str">
            <v>NPR-REWARD</v>
          </cell>
          <cell r="E139" t="str">
            <v>CAMION</v>
          </cell>
        </row>
        <row r="140">
          <cell r="C140" t="str">
            <v>FOTON</v>
          </cell>
          <cell r="D140" t="str">
            <v>NPR-FOTON</v>
          </cell>
          <cell r="E140" t="str">
            <v>CAMION</v>
          </cell>
        </row>
        <row r="141">
          <cell r="C141" t="str">
            <v>NISSAN</v>
          </cell>
          <cell r="D141" t="str">
            <v>URVAN</v>
          </cell>
          <cell r="E141" t="str">
            <v>MICROBUS</v>
          </cell>
        </row>
        <row r="142">
          <cell r="C142" t="str">
            <v>CHEVROLET</v>
          </cell>
          <cell r="D142" t="str">
            <v>FTR-CAMION</v>
          </cell>
          <cell r="E142" t="str">
            <v>CAMION</v>
          </cell>
        </row>
        <row r="143">
          <cell r="C143" t="str">
            <v>TOYOTA</v>
          </cell>
          <cell r="D143" t="str">
            <v>RAV</v>
          </cell>
          <cell r="E143" t="str">
            <v>CAMIONETA</v>
          </cell>
        </row>
        <row r="144">
          <cell r="C144" t="str">
            <v>RENAULT</v>
          </cell>
          <cell r="D144" t="str">
            <v>KANGOO</v>
          </cell>
          <cell r="E144" t="str">
            <v>CAMIONETA</v>
          </cell>
        </row>
        <row r="145">
          <cell r="C145" t="str">
            <v>INTERNATIONAL</v>
          </cell>
          <cell r="D145" t="str">
            <v>INTERNATIONAL</v>
          </cell>
          <cell r="E145" t="str">
            <v>CAMION</v>
          </cell>
        </row>
        <row r="146">
          <cell r="C146" t="str">
            <v>CHEVROLET</v>
          </cell>
          <cell r="D146" t="str">
            <v>NPR-REWARD</v>
          </cell>
          <cell r="E146" t="str">
            <v>CAMION</v>
          </cell>
        </row>
        <row r="147">
          <cell r="C147" t="str">
            <v>INTERNATIONAL</v>
          </cell>
          <cell r="D147" t="str">
            <v>INTERNATIONAL</v>
          </cell>
          <cell r="E147" t="str">
            <v>CAMION</v>
          </cell>
        </row>
        <row r="148">
          <cell r="C148" t="str">
            <v>RENAULT</v>
          </cell>
          <cell r="D148" t="str">
            <v>TRAFIC</v>
          </cell>
          <cell r="E148" t="str">
            <v>MICROBUS</v>
          </cell>
        </row>
        <row r="149">
          <cell r="C149" t="str">
            <v>NISSAN</v>
          </cell>
          <cell r="D149" t="str">
            <v>FRONTIER</v>
          </cell>
          <cell r="E149" t="str">
            <v>CAMIONETA</v>
          </cell>
        </row>
        <row r="150">
          <cell r="C150" t="str">
            <v>CHEVROLET</v>
          </cell>
          <cell r="D150" t="str">
            <v>NPR-BUSETA</v>
          </cell>
          <cell r="E150" t="str">
            <v>MICROBUS</v>
          </cell>
        </row>
        <row r="151">
          <cell r="C151" t="str">
            <v>CHEVROLET</v>
          </cell>
          <cell r="D151" t="str">
            <v>NPR-BUSETA</v>
          </cell>
          <cell r="E151" t="str">
            <v>MICROBUS</v>
          </cell>
        </row>
        <row r="152">
          <cell r="C152" t="str">
            <v>CHEVROLET</v>
          </cell>
          <cell r="D152" t="str">
            <v>NPR-BUSETA</v>
          </cell>
          <cell r="E152" t="str">
            <v>MICROBUS</v>
          </cell>
        </row>
        <row r="153">
          <cell r="C153" t="str">
            <v>CHEVROLET</v>
          </cell>
          <cell r="D153" t="str">
            <v>NPR-BUSETA</v>
          </cell>
          <cell r="E153" t="str">
            <v>MICROBUS</v>
          </cell>
        </row>
        <row r="154">
          <cell r="C154" t="str">
            <v>NISSAN</v>
          </cell>
          <cell r="D154" t="str">
            <v>URVAN</v>
          </cell>
          <cell r="E154" t="str">
            <v>MICROBUS</v>
          </cell>
        </row>
        <row r="155">
          <cell r="C155" t="str">
            <v>NISSAN</v>
          </cell>
          <cell r="D155" t="str">
            <v>TSU41</v>
          </cell>
          <cell r="E155" t="str">
            <v>CAMION</v>
          </cell>
        </row>
        <row r="156">
          <cell r="C156" t="str">
            <v>INTERNATIONAL</v>
          </cell>
          <cell r="D156" t="str">
            <v>INTERNATIONAL</v>
          </cell>
          <cell r="E156" t="str">
            <v>CAMION</v>
          </cell>
        </row>
        <row r="157">
          <cell r="C157" t="str">
            <v>NISSAN</v>
          </cell>
          <cell r="D157" t="str">
            <v>NP300</v>
          </cell>
          <cell r="E157" t="str">
            <v>CAMIONETA</v>
          </cell>
        </row>
        <row r="158">
          <cell r="C158" t="str">
            <v>RENAULT</v>
          </cell>
          <cell r="D158" t="str">
            <v>LOGAN</v>
          </cell>
          <cell r="E158" t="str">
            <v>AUTOMOVIL</v>
          </cell>
        </row>
        <row r="159">
          <cell r="C159" t="str">
            <v>CHEVROLET</v>
          </cell>
          <cell r="D159" t="str">
            <v>SPARK</v>
          </cell>
          <cell r="E159" t="str">
            <v>AUTOMOVIL</v>
          </cell>
        </row>
        <row r="160">
          <cell r="C160" t="str">
            <v>FREIGHTLINER</v>
          </cell>
          <cell r="D160" t="str">
            <v>M2-106</v>
          </cell>
          <cell r="E160" t="str">
            <v>CAMION</v>
          </cell>
        </row>
        <row r="161">
          <cell r="C161" t="str">
            <v>CHEVROLET</v>
          </cell>
          <cell r="D161" t="str">
            <v>DMAX-2500</v>
          </cell>
          <cell r="E161" t="str">
            <v>CAMIONETA</v>
          </cell>
        </row>
        <row r="162">
          <cell r="C162" t="str">
            <v>NISSAN</v>
          </cell>
          <cell r="D162" t="str">
            <v>URVAN</v>
          </cell>
          <cell r="E162" t="str">
            <v>MICROBUS</v>
          </cell>
        </row>
        <row r="163">
          <cell r="C163" t="str">
            <v>CHEVROLET</v>
          </cell>
          <cell r="D163" t="str">
            <v>DMAX-2500</v>
          </cell>
          <cell r="E163" t="str">
            <v>CAMIONETA</v>
          </cell>
        </row>
        <row r="164">
          <cell r="C164" t="str">
            <v>CHEVROLET</v>
          </cell>
          <cell r="D164" t="str">
            <v>DMAX-3000</v>
          </cell>
          <cell r="E164" t="str">
            <v>CAMIONETA</v>
          </cell>
        </row>
        <row r="165">
          <cell r="C165" t="str">
            <v>TOYOTA</v>
          </cell>
          <cell r="D165" t="str">
            <v>HILUX</v>
          </cell>
          <cell r="E165" t="str">
            <v>CAMIONETA</v>
          </cell>
        </row>
        <row r="166">
          <cell r="C166" t="str">
            <v>FREIGHTLINER</v>
          </cell>
          <cell r="D166" t="str">
            <v>95G100</v>
          </cell>
          <cell r="E166" t="str">
            <v>CAMION</v>
          </cell>
        </row>
        <row r="167">
          <cell r="C167" t="str">
            <v>TOYOTA</v>
          </cell>
          <cell r="D167" t="str">
            <v>FORTUNER</v>
          </cell>
          <cell r="E167" t="str">
            <v>CAMIONETA</v>
          </cell>
        </row>
        <row r="168">
          <cell r="C168" t="str">
            <v>TOYOTA</v>
          </cell>
          <cell r="D168" t="str">
            <v>4RUNNER</v>
          </cell>
          <cell r="E168" t="str">
            <v>CAMIONETA</v>
          </cell>
        </row>
        <row r="169">
          <cell r="C169" t="str">
            <v>CHEVROLET</v>
          </cell>
          <cell r="D169" t="str">
            <v>DMAX-2500</v>
          </cell>
          <cell r="E169" t="str">
            <v>CAMIONETA</v>
          </cell>
        </row>
        <row r="170">
          <cell r="C170" t="str">
            <v>INTERNATIONAL</v>
          </cell>
          <cell r="D170" t="str">
            <v>INTERNATIONAL</v>
          </cell>
          <cell r="E170" t="str">
            <v>CAMION</v>
          </cell>
        </row>
        <row r="171">
          <cell r="C171" t="str">
            <v>CHEVROLET</v>
          </cell>
          <cell r="D171" t="str">
            <v>FRR-700P</v>
          </cell>
          <cell r="E171" t="str">
            <v>CAMION</v>
          </cell>
        </row>
        <row r="172">
          <cell r="C172" t="str">
            <v>INTERNATIONAL</v>
          </cell>
          <cell r="D172" t="str">
            <v>INTERNATIONAL</v>
          </cell>
          <cell r="E172" t="str">
            <v>CAMION</v>
          </cell>
        </row>
        <row r="173">
          <cell r="C173" t="str">
            <v>CHEVROLET</v>
          </cell>
          <cell r="D173" t="str">
            <v>NPR</v>
          </cell>
          <cell r="E173" t="str">
            <v>CAMION</v>
          </cell>
        </row>
        <row r="174">
          <cell r="C174" t="str">
            <v>CHEVROLET</v>
          </cell>
          <cell r="D174" t="str">
            <v>NPR</v>
          </cell>
          <cell r="E174" t="str">
            <v>CAMION</v>
          </cell>
        </row>
        <row r="175">
          <cell r="C175" t="str">
            <v>CHEVROLET</v>
          </cell>
          <cell r="D175" t="str">
            <v>DMAX-2500</v>
          </cell>
          <cell r="E175" t="str">
            <v>CAMIONETA</v>
          </cell>
        </row>
        <row r="176">
          <cell r="C176" t="str">
            <v>INTERNATIONAL</v>
          </cell>
          <cell r="D176" t="str">
            <v>STANDARD</v>
          </cell>
          <cell r="E176" t="str">
            <v>CAMION</v>
          </cell>
        </row>
        <row r="177">
          <cell r="C177" t="str">
            <v>HYUNDAI</v>
          </cell>
          <cell r="D177" t="str">
            <v>TUCSON</v>
          </cell>
          <cell r="E177" t="str">
            <v>CAMIONETA</v>
          </cell>
        </row>
        <row r="178">
          <cell r="C178" t="str">
            <v>CHEVROLET</v>
          </cell>
          <cell r="D178" t="str">
            <v>DMAX-3000</v>
          </cell>
          <cell r="E178" t="str">
            <v>CAMIONETA</v>
          </cell>
        </row>
        <row r="179">
          <cell r="C179" t="str">
            <v>RENAULT</v>
          </cell>
          <cell r="D179" t="str">
            <v>LOGAN</v>
          </cell>
          <cell r="E179" t="str">
            <v>AUTOMOVIL</v>
          </cell>
        </row>
        <row r="180">
          <cell r="C180" t="str">
            <v>TOYOTA</v>
          </cell>
          <cell r="D180" t="str">
            <v>HILUX</v>
          </cell>
          <cell r="E180" t="str">
            <v>CAMIONETA</v>
          </cell>
        </row>
        <row r="181">
          <cell r="C181" t="str">
            <v>NISSAN</v>
          </cell>
          <cell r="D181" t="str">
            <v>NP300</v>
          </cell>
          <cell r="E181" t="str">
            <v>CAMIONETA</v>
          </cell>
        </row>
        <row r="182">
          <cell r="C182" t="str">
            <v>RENAULT</v>
          </cell>
          <cell r="D182" t="str">
            <v>LOGAN</v>
          </cell>
          <cell r="E182" t="str">
            <v>AUTOMOVIL</v>
          </cell>
        </row>
        <row r="183">
          <cell r="C183" t="str">
            <v>RENAULT</v>
          </cell>
          <cell r="D183" t="str">
            <v>DUSTER</v>
          </cell>
          <cell r="E183" t="str">
            <v>CAMIONETA</v>
          </cell>
        </row>
        <row r="184">
          <cell r="C184" t="str">
            <v>RENAULT</v>
          </cell>
          <cell r="D184" t="str">
            <v>LOGAN</v>
          </cell>
          <cell r="E184" t="str">
            <v>AUTOMOVIL</v>
          </cell>
        </row>
        <row r="185">
          <cell r="C185" t="str">
            <v>CHEVROLET</v>
          </cell>
          <cell r="D185" t="str">
            <v>DMAX-3000</v>
          </cell>
          <cell r="E185" t="str">
            <v>CAMIONETA</v>
          </cell>
        </row>
        <row r="186">
          <cell r="C186" t="str">
            <v>CHEVROLET</v>
          </cell>
          <cell r="D186" t="str">
            <v>NPR-BUSETA</v>
          </cell>
          <cell r="E186" t="str">
            <v>MICROBUS</v>
          </cell>
        </row>
        <row r="187">
          <cell r="C187" t="str">
            <v>CHEVROLET</v>
          </cell>
          <cell r="D187" t="str">
            <v>N300</v>
          </cell>
          <cell r="E187" t="str">
            <v>MICROBUS</v>
          </cell>
        </row>
        <row r="188">
          <cell r="C188" t="str">
            <v>NISSAN</v>
          </cell>
          <cell r="D188" t="str">
            <v>URVAN</v>
          </cell>
          <cell r="E188" t="str">
            <v>MICROBUS</v>
          </cell>
        </row>
        <row r="189">
          <cell r="C189" t="str">
            <v>CHEVROLET</v>
          </cell>
          <cell r="D189" t="str">
            <v>FRR-700P</v>
          </cell>
          <cell r="E189" t="str">
            <v>CAMION</v>
          </cell>
        </row>
        <row r="190">
          <cell r="C190" t="str">
            <v>NISSAN</v>
          </cell>
          <cell r="D190" t="str">
            <v>URVAN</v>
          </cell>
          <cell r="E190" t="str">
            <v>MICROBUS</v>
          </cell>
        </row>
        <row r="191">
          <cell r="C191" t="str">
            <v>NISSAN</v>
          </cell>
          <cell r="D191" t="str">
            <v>FRONTIER</v>
          </cell>
          <cell r="E191" t="str">
            <v>CAMIONETA</v>
          </cell>
        </row>
        <row r="192">
          <cell r="C192" t="str">
            <v>INTERNATIONAL</v>
          </cell>
          <cell r="D192" t="str">
            <v>INTERNATIONAL</v>
          </cell>
          <cell r="E192" t="str">
            <v>CAMION</v>
          </cell>
        </row>
        <row r="193">
          <cell r="C193" t="str">
            <v>NISSAN</v>
          </cell>
          <cell r="D193" t="str">
            <v>URVAN</v>
          </cell>
          <cell r="E193" t="str">
            <v>MICROBUS</v>
          </cell>
        </row>
        <row r="194">
          <cell r="C194" t="str">
            <v>TOYOTA</v>
          </cell>
          <cell r="D194" t="str">
            <v>PRADO-TX</v>
          </cell>
          <cell r="E194" t="str">
            <v>CAMIONETA</v>
          </cell>
        </row>
        <row r="195">
          <cell r="C195" t="str">
            <v>CHEVROLET</v>
          </cell>
          <cell r="D195" t="str">
            <v>LV150</v>
          </cell>
          <cell r="E195" t="str">
            <v>MICROBUS</v>
          </cell>
        </row>
        <row r="196">
          <cell r="C196" t="str">
            <v>CHEVROLET</v>
          </cell>
          <cell r="D196" t="str">
            <v>DMAX-3000</v>
          </cell>
          <cell r="E196" t="str">
            <v>CAMIONETA</v>
          </cell>
        </row>
        <row r="197">
          <cell r="C197" t="str">
            <v>RENAULT</v>
          </cell>
          <cell r="D197" t="str">
            <v>KANGOO</v>
          </cell>
          <cell r="E197" t="str">
            <v>CAMIONETA</v>
          </cell>
        </row>
        <row r="198">
          <cell r="C198" t="str">
            <v>NISSAN</v>
          </cell>
          <cell r="D198" t="str">
            <v>FRONTIER</v>
          </cell>
          <cell r="E198" t="str">
            <v>CAMIONETA</v>
          </cell>
        </row>
        <row r="199">
          <cell r="C199" t="str">
            <v>NISSAN</v>
          </cell>
          <cell r="D199" t="str">
            <v>FRONTIER</v>
          </cell>
          <cell r="E199" t="str">
            <v>CAMIONETA</v>
          </cell>
        </row>
        <row r="200">
          <cell r="C200" t="str">
            <v>RENAULT</v>
          </cell>
          <cell r="D200" t="str">
            <v>LOGAN</v>
          </cell>
          <cell r="E200" t="str">
            <v>AUTOMOVIL</v>
          </cell>
        </row>
        <row r="201">
          <cell r="C201" t="str">
            <v>CHEVROLET</v>
          </cell>
          <cell r="D201" t="str">
            <v>NPR</v>
          </cell>
          <cell r="E201" t="str">
            <v>CAMION</v>
          </cell>
        </row>
        <row r="202">
          <cell r="C202" t="str">
            <v>CHEVROLET</v>
          </cell>
          <cell r="D202" t="str">
            <v>NPR-BUSETA</v>
          </cell>
          <cell r="E202" t="str">
            <v>MICROBUS</v>
          </cell>
        </row>
        <row r="203">
          <cell r="C203" t="str">
            <v>RENAULT</v>
          </cell>
          <cell r="D203" t="str">
            <v>LOGAN</v>
          </cell>
          <cell r="E203" t="str">
            <v>AUTOMOVIL</v>
          </cell>
        </row>
        <row r="204">
          <cell r="C204" t="str">
            <v>NISSAN</v>
          </cell>
          <cell r="D204" t="str">
            <v>FRONTIER</v>
          </cell>
          <cell r="E204" t="str">
            <v>CAMIONETA</v>
          </cell>
        </row>
        <row r="205">
          <cell r="C205" t="str">
            <v>NISSAN</v>
          </cell>
          <cell r="D205" t="str">
            <v>FRONTIER</v>
          </cell>
          <cell r="E205" t="str">
            <v>CAMIONETA</v>
          </cell>
        </row>
        <row r="206">
          <cell r="C206" t="str">
            <v>CHEVROLET</v>
          </cell>
          <cell r="D206" t="str">
            <v>FRR-700P</v>
          </cell>
          <cell r="E206" t="str">
            <v>CAMION</v>
          </cell>
        </row>
        <row r="207">
          <cell r="C207" t="str">
            <v>CHEVROLET</v>
          </cell>
          <cell r="D207" t="str">
            <v>DMAX-2500</v>
          </cell>
          <cell r="E207" t="str">
            <v>CAMIONETA</v>
          </cell>
        </row>
        <row r="208">
          <cell r="C208" t="str">
            <v>CHEVROLET</v>
          </cell>
          <cell r="D208" t="str">
            <v>DMAX-2500</v>
          </cell>
          <cell r="E208" t="str">
            <v>CAMIONETA</v>
          </cell>
        </row>
        <row r="209">
          <cell r="C209" t="str">
            <v>NISSAN</v>
          </cell>
          <cell r="D209" t="str">
            <v>URVAN</v>
          </cell>
          <cell r="E209" t="str">
            <v>MICROBUS</v>
          </cell>
        </row>
        <row r="210">
          <cell r="C210" t="str">
            <v>NISSAN</v>
          </cell>
          <cell r="D210" t="str">
            <v>URVAN</v>
          </cell>
          <cell r="E210" t="str">
            <v>MICROBUS</v>
          </cell>
        </row>
        <row r="211">
          <cell r="C211" t="str">
            <v>NISSAN</v>
          </cell>
          <cell r="D211" t="str">
            <v>URVAN</v>
          </cell>
          <cell r="E211" t="str">
            <v>MICROBUS</v>
          </cell>
        </row>
        <row r="212">
          <cell r="C212" t="str">
            <v>RENAULT</v>
          </cell>
          <cell r="D212" t="str">
            <v>DUSTER</v>
          </cell>
          <cell r="E212" t="str">
            <v>CAMIONETA</v>
          </cell>
        </row>
        <row r="213">
          <cell r="C213" t="str">
            <v>RENAULT</v>
          </cell>
          <cell r="D213" t="str">
            <v>LOGAN</v>
          </cell>
          <cell r="E213" t="str">
            <v>AUTOMOVIL</v>
          </cell>
        </row>
        <row r="214">
          <cell r="C214" t="str">
            <v>RENAULT</v>
          </cell>
          <cell r="D214" t="str">
            <v>DUSTER</v>
          </cell>
          <cell r="E214" t="str">
            <v>CAMIONETA</v>
          </cell>
        </row>
        <row r="215">
          <cell r="C215" t="str">
            <v>RENAULT</v>
          </cell>
          <cell r="D215" t="str">
            <v>DUSTER</v>
          </cell>
          <cell r="E215" t="str">
            <v>CAMIONETA</v>
          </cell>
        </row>
        <row r="216">
          <cell r="C216" t="str">
            <v>FREIGHTLINER</v>
          </cell>
          <cell r="D216" t="str">
            <v>95G100</v>
          </cell>
          <cell r="E216" t="str">
            <v>CAMION</v>
          </cell>
        </row>
        <row r="217">
          <cell r="C217" t="str">
            <v>CHEVROLET</v>
          </cell>
          <cell r="D217" t="str">
            <v>DMAX-3000</v>
          </cell>
          <cell r="E217" t="str">
            <v>CAMIONETA</v>
          </cell>
        </row>
        <row r="218">
          <cell r="C218" t="str">
            <v>CHEVROLET</v>
          </cell>
          <cell r="D218" t="str">
            <v>NPR-BUSETA</v>
          </cell>
          <cell r="E218" t="str">
            <v>MICROBUS</v>
          </cell>
        </row>
        <row r="219">
          <cell r="C219" t="str">
            <v>CHEVROLET</v>
          </cell>
          <cell r="D219" t="str">
            <v>NPR-BUSETA</v>
          </cell>
          <cell r="E219" t="str">
            <v>MICROBUS</v>
          </cell>
        </row>
        <row r="220">
          <cell r="C220" t="str">
            <v>CHEVROLET</v>
          </cell>
          <cell r="D220" t="str">
            <v>NPR</v>
          </cell>
          <cell r="E220" t="str">
            <v>CAMION</v>
          </cell>
        </row>
        <row r="221">
          <cell r="C221" t="str">
            <v>CHEVROLET</v>
          </cell>
          <cell r="D221" t="str">
            <v>DMAX-2500</v>
          </cell>
          <cell r="E221" t="str">
            <v>CAMIONETA</v>
          </cell>
        </row>
        <row r="222">
          <cell r="C222" t="str">
            <v>RENAULT</v>
          </cell>
          <cell r="D222" t="str">
            <v>LOGAN</v>
          </cell>
          <cell r="E222" t="str">
            <v>AUTOMOVIL</v>
          </cell>
        </row>
        <row r="223">
          <cell r="C223" t="str">
            <v>INTERNATIONAL</v>
          </cell>
          <cell r="D223" t="str">
            <v>INTERNATIONAL</v>
          </cell>
          <cell r="E223" t="str">
            <v>CAMION</v>
          </cell>
        </row>
        <row r="224">
          <cell r="C224" t="str">
            <v>NISSAN</v>
          </cell>
          <cell r="D224" t="str">
            <v>URVAN</v>
          </cell>
          <cell r="E224" t="str">
            <v>MICROBUS</v>
          </cell>
        </row>
        <row r="225">
          <cell r="C225" t="str">
            <v>NISSAN</v>
          </cell>
          <cell r="D225" t="str">
            <v>URVAN</v>
          </cell>
          <cell r="E225" t="str">
            <v>MICROBUS</v>
          </cell>
        </row>
        <row r="226">
          <cell r="C226" t="str">
            <v>NISSAN</v>
          </cell>
          <cell r="D226" t="str">
            <v>URVAN</v>
          </cell>
          <cell r="E226" t="str">
            <v>MICROBUS</v>
          </cell>
        </row>
        <row r="227">
          <cell r="C227" t="str">
            <v>NISSAN</v>
          </cell>
          <cell r="D227" t="str">
            <v>URVAN</v>
          </cell>
          <cell r="E227" t="str">
            <v>MICROBUS</v>
          </cell>
        </row>
        <row r="228">
          <cell r="C228" t="str">
            <v>FREIGHTLINER</v>
          </cell>
          <cell r="D228" t="str">
            <v>95G100</v>
          </cell>
          <cell r="E228" t="str">
            <v>CAMION</v>
          </cell>
        </row>
        <row r="229">
          <cell r="C229" t="str">
            <v>RENAULT</v>
          </cell>
          <cell r="D229" t="str">
            <v>LOGAN</v>
          </cell>
          <cell r="E229" t="str">
            <v>AUTOMOVIL</v>
          </cell>
        </row>
        <row r="230">
          <cell r="C230" t="str">
            <v>RENAULT</v>
          </cell>
          <cell r="D230" t="str">
            <v>LOGAN</v>
          </cell>
          <cell r="E230" t="str">
            <v>AUTOMOVIL</v>
          </cell>
        </row>
        <row r="231">
          <cell r="C231" t="str">
            <v>RENAULT</v>
          </cell>
          <cell r="D231" t="str">
            <v>DUSTER</v>
          </cell>
          <cell r="E231" t="str">
            <v>CAMIONETA</v>
          </cell>
        </row>
        <row r="232">
          <cell r="C232" t="str">
            <v>RENAULT</v>
          </cell>
          <cell r="D232" t="str">
            <v>LOGAN</v>
          </cell>
          <cell r="E232" t="str">
            <v>AUTOMOVIL</v>
          </cell>
        </row>
        <row r="233">
          <cell r="C233" t="str">
            <v>HONDA</v>
          </cell>
          <cell r="D233" t="str">
            <v>STANDARD-HONDA</v>
          </cell>
          <cell r="E233" t="str">
            <v>CUATRIMOTO</v>
          </cell>
        </row>
        <row r="234">
          <cell r="C234" t="str">
            <v>RENAULT</v>
          </cell>
          <cell r="D234" t="str">
            <v>LOGAN</v>
          </cell>
          <cell r="E234" t="str">
            <v>AUTOMOVIL</v>
          </cell>
        </row>
        <row r="235">
          <cell r="C235" t="str">
            <v>RENAULT</v>
          </cell>
          <cell r="D235" t="str">
            <v>LOGAN</v>
          </cell>
          <cell r="E235" t="str">
            <v>AUTOMOVIL</v>
          </cell>
        </row>
        <row r="236">
          <cell r="C236" t="str">
            <v>RENAULT</v>
          </cell>
          <cell r="D236" t="str">
            <v>DUSTER</v>
          </cell>
          <cell r="E236" t="str">
            <v>CAMIONETA</v>
          </cell>
        </row>
        <row r="237">
          <cell r="C237" t="str">
            <v>CHEVROLET</v>
          </cell>
          <cell r="D237" t="str">
            <v>DMAX-2500</v>
          </cell>
          <cell r="E237" t="str">
            <v>CAMIONETA</v>
          </cell>
        </row>
        <row r="238">
          <cell r="C238" t="str">
            <v>RENAULT</v>
          </cell>
          <cell r="D238" t="str">
            <v>DUSTER</v>
          </cell>
          <cell r="E238" t="str">
            <v>CAMIONETA</v>
          </cell>
        </row>
        <row r="239">
          <cell r="C239" t="str">
            <v>NISSAN</v>
          </cell>
          <cell r="D239" t="str">
            <v>NP300</v>
          </cell>
          <cell r="E239" t="str">
            <v>CAMIONETA</v>
          </cell>
        </row>
        <row r="240">
          <cell r="C240" t="str">
            <v>RENAULT</v>
          </cell>
          <cell r="D240" t="str">
            <v>DUSTER</v>
          </cell>
          <cell r="E240" t="str">
            <v>CAMIONETA</v>
          </cell>
        </row>
        <row r="241">
          <cell r="C241" t="str">
            <v>FOTON</v>
          </cell>
          <cell r="D241" t="str">
            <v>NPR-FOTON</v>
          </cell>
          <cell r="E241" t="str">
            <v>CAMION</v>
          </cell>
        </row>
        <row r="242">
          <cell r="C242" t="str">
            <v>FREIGHTLINER</v>
          </cell>
          <cell r="D242" t="str">
            <v>M2-106</v>
          </cell>
          <cell r="E242" t="str">
            <v>CAMION</v>
          </cell>
        </row>
        <row r="243">
          <cell r="C243" t="str">
            <v>HINO</v>
          </cell>
          <cell r="D243" t="str">
            <v>STANDARD</v>
          </cell>
          <cell r="E243" t="str">
            <v>CAMION</v>
          </cell>
        </row>
        <row r="244">
          <cell r="C244" t="str">
            <v>CHEVROLET</v>
          </cell>
          <cell r="D244" t="str">
            <v>FTR-CAMION</v>
          </cell>
          <cell r="E244" t="str">
            <v>CAMION</v>
          </cell>
        </row>
        <row r="245">
          <cell r="C245" t="str">
            <v>FOTON</v>
          </cell>
          <cell r="D245" t="str">
            <v>AUMARK</v>
          </cell>
          <cell r="E245" t="str">
            <v>CAMION</v>
          </cell>
        </row>
        <row r="246">
          <cell r="C246" t="str">
            <v>CHEVROLET</v>
          </cell>
          <cell r="D246" t="str">
            <v>DMAX-2500</v>
          </cell>
          <cell r="E246" t="str">
            <v>CAMIONETA</v>
          </cell>
        </row>
        <row r="247">
          <cell r="C247" t="str">
            <v>KIA</v>
          </cell>
          <cell r="D247" t="str">
            <v>SPORTAGE</v>
          </cell>
          <cell r="E247" t="str">
            <v>CAMIONETA</v>
          </cell>
        </row>
        <row r="248">
          <cell r="C248" t="str">
            <v>RENAULT</v>
          </cell>
          <cell r="D248" t="str">
            <v>LOGAN</v>
          </cell>
          <cell r="E248" t="str">
            <v>AUTOMOVIL</v>
          </cell>
        </row>
        <row r="249">
          <cell r="C249" t="str">
            <v>RENAULT</v>
          </cell>
          <cell r="D249" t="str">
            <v>LOGAN</v>
          </cell>
          <cell r="E249" t="str">
            <v>AUTOMOVIL</v>
          </cell>
        </row>
        <row r="250">
          <cell r="C250" t="str">
            <v>RENAULT</v>
          </cell>
          <cell r="D250" t="str">
            <v>LOGAN</v>
          </cell>
          <cell r="E250" t="str">
            <v>AUTOMOVIL</v>
          </cell>
        </row>
        <row r="251">
          <cell r="C251" t="str">
            <v>RENAULT</v>
          </cell>
          <cell r="D251" t="str">
            <v>LOGAN</v>
          </cell>
          <cell r="E251" t="str">
            <v>AUTOMOVIL</v>
          </cell>
        </row>
        <row r="252">
          <cell r="C252" t="str">
            <v>SUZUKI_CARRO</v>
          </cell>
          <cell r="D252" t="str">
            <v>GRAND-VITARA-SUZUKI</v>
          </cell>
          <cell r="E252" t="str">
            <v>CAMIONETA</v>
          </cell>
        </row>
        <row r="253">
          <cell r="C253" t="str">
            <v>CHEVROLET</v>
          </cell>
          <cell r="D253" t="str">
            <v>DMAX-2500</v>
          </cell>
          <cell r="E253" t="str">
            <v>CAMIONETA</v>
          </cell>
        </row>
        <row r="254">
          <cell r="C254" t="str">
            <v>RENAULT</v>
          </cell>
          <cell r="D254" t="str">
            <v>MASTER</v>
          </cell>
          <cell r="E254" t="str">
            <v>MICROBUS</v>
          </cell>
        </row>
        <row r="255">
          <cell r="C255" t="str">
            <v>RENAULT</v>
          </cell>
          <cell r="D255" t="str">
            <v>DUSTER</v>
          </cell>
          <cell r="E255" t="str">
            <v>CAMIONETA</v>
          </cell>
        </row>
        <row r="256">
          <cell r="C256" t="str">
            <v>NISSAN</v>
          </cell>
          <cell r="D256" t="str">
            <v>FRONTIER</v>
          </cell>
          <cell r="E256" t="str">
            <v>CAMIONETA</v>
          </cell>
        </row>
        <row r="257">
          <cell r="C257" t="str">
            <v>TOYOTA</v>
          </cell>
          <cell r="D257" t="str">
            <v>4RUNNER</v>
          </cell>
          <cell r="E257" t="str">
            <v>CAMIONETA</v>
          </cell>
        </row>
        <row r="258">
          <cell r="C258" t="str">
            <v>NISSAN</v>
          </cell>
          <cell r="D258" t="str">
            <v>NP300</v>
          </cell>
          <cell r="E258" t="str">
            <v>CAMIONETA</v>
          </cell>
        </row>
        <row r="259">
          <cell r="C259" t="str">
            <v>CHEVROLET</v>
          </cell>
          <cell r="D259" t="str">
            <v>DMAX-3000</v>
          </cell>
          <cell r="E259" t="str">
            <v>CAMIONETA</v>
          </cell>
        </row>
        <row r="260">
          <cell r="C260" t="str">
            <v>RENAULT</v>
          </cell>
          <cell r="D260" t="str">
            <v>LOGAN</v>
          </cell>
          <cell r="E260" t="str">
            <v>AUTOMOVIL</v>
          </cell>
        </row>
        <row r="261">
          <cell r="C261" t="str">
            <v>CHEVROLET</v>
          </cell>
          <cell r="D261" t="str">
            <v>NPR</v>
          </cell>
          <cell r="E261" t="str">
            <v>CAMION</v>
          </cell>
        </row>
        <row r="262">
          <cell r="C262" t="str">
            <v>CHEVROLET</v>
          </cell>
          <cell r="D262" t="str">
            <v>NPR</v>
          </cell>
          <cell r="E262" t="str">
            <v>CAMION</v>
          </cell>
        </row>
        <row r="263">
          <cell r="C263" t="str">
            <v>CHEVROLET</v>
          </cell>
          <cell r="D263" t="str">
            <v>NPR</v>
          </cell>
          <cell r="E263" t="str">
            <v>CAMION</v>
          </cell>
        </row>
        <row r="264">
          <cell r="C264" t="str">
            <v>HONDA</v>
          </cell>
          <cell r="D264" t="str">
            <v>STANDARD-HONDA</v>
          </cell>
          <cell r="E264" t="str">
            <v>CUATRIMOTO</v>
          </cell>
        </row>
        <row r="265">
          <cell r="C265" t="str">
            <v>RENAULT</v>
          </cell>
          <cell r="D265" t="str">
            <v>DUSTER</v>
          </cell>
          <cell r="E265" t="str">
            <v>CAMIONETA</v>
          </cell>
        </row>
        <row r="266">
          <cell r="C266" t="str">
            <v>NISSAN</v>
          </cell>
          <cell r="D266" t="str">
            <v>FRONTIER</v>
          </cell>
          <cell r="E266" t="str">
            <v>CAMIONETA</v>
          </cell>
        </row>
        <row r="267">
          <cell r="C267" t="str">
            <v>NISSAN</v>
          </cell>
          <cell r="D267" t="str">
            <v>NP300</v>
          </cell>
          <cell r="E267" t="str">
            <v>CAMIONETA</v>
          </cell>
        </row>
        <row r="268">
          <cell r="C268" t="str">
            <v>RENAULT</v>
          </cell>
          <cell r="D268" t="str">
            <v>MASTER</v>
          </cell>
          <cell r="E268" t="str">
            <v>MICROBUS</v>
          </cell>
        </row>
        <row r="269">
          <cell r="C269" t="str">
            <v>RENAULT</v>
          </cell>
          <cell r="D269" t="str">
            <v>TRAFIC</v>
          </cell>
          <cell r="E269" t="str">
            <v>MICROBUS</v>
          </cell>
        </row>
        <row r="270">
          <cell r="C270" t="str">
            <v>AMERICA_LAFRANCE</v>
          </cell>
          <cell r="D270" t="str">
            <v>AMERICA_LAFRANCE</v>
          </cell>
          <cell r="E270" t="str">
            <v>CAMION</v>
          </cell>
        </row>
        <row r="271">
          <cell r="C271" t="str">
            <v>AMERICA_LAFRANCE</v>
          </cell>
          <cell r="D271" t="str">
            <v>AMERICA_LAFRANCE</v>
          </cell>
          <cell r="E271" t="str">
            <v>CAMION</v>
          </cell>
        </row>
        <row r="272">
          <cell r="C272" t="str">
            <v>CHEVROLET</v>
          </cell>
          <cell r="D272" t="str">
            <v>NPR-BUSETA</v>
          </cell>
          <cell r="E272" t="str">
            <v>MICROBUS</v>
          </cell>
        </row>
        <row r="273">
          <cell r="C273" t="str">
            <v>NISSAN</v>
          </cell>
          <cell r="D273" t="str">
            <v>NP300</v>
          </cell>
          <cell r="E273" t="str">
            <v>CAMIONETA</v>
          </cell>
        </row>
        <row r="274">
          <cell r="C274" t="str">
            <v>TOYOTA</v>
          </cell>
          <cell r="D274" t="str">
            <v>HILUX</v>
          </cell>
          <cell r="E274" t="str">
            <v>CAMIONETA</v>
          </cell>
        </row>
        <row r="275">
          <cell r="C275" t="str">
            <v>CHEVROLET</v>
          </cell>
          <cell r="D275" t="str">
            <v>DMAX-2500</v>
          </cell>
          <cell r="E275" t="str">
            <v>CAMIONETA</v>
          </cell>
        </row>
        <row r="276">
          <cell r="C276" t="str">
            <v>TOYOTA</v>
          </cell>
          <cell r="D276" t="str">
            <v>HILUX</v>
          </cell>
          <cell r="E276" t="str">
            <v>CAMIONETA</v>
          </cell>
        </row>
        <row r="277">
          <cell r="C277" t="str">
            <v>TOYOTA</v>
          </cell>
          <cell r="D277" t="str">
            <v>HILUX</v>
          </cell>
          <cell r="E277" t="str">
            <v>CAMIONETA</v>
          </cell>
        </row>
        <row r="278">
          <cell r="C278" t="str">
            <v>RENAULT</v>
          </cell>
          <cell r="D278" t="str">
            <v>DUSTER</v>
          </cell>
          <cell r="E278" t="str">
            <v>CAMIONETA</v>
          </cell>
        </row>
        <row r="279">
          <cell r="C279" t="str">
            <v>RENAULT</v>
          </cell>
          <cell r="D279" t="str">
            <v>DUSTER</v>
          </cell>
          <cell r="E279" t="str">
            <v>CAMIONETA</v>
          </cell>
        </row>
        <row r="280">
          <cell r="C280" t="str">
            <v>RENAULT</v>
          </cell>
          <cell r="D280" t="str">
            <v>DUSTER</v>
          </cell>
          <cell r="E280" t="str">
            <v>CAMIONETA</v>
          </cell>
        </row>
        <row r="281">
          <cell r="C281" t="str">
            <v>CHEVROLET</v>
          </cell>
          <cell r="D281" t="str">
            <v>DMAX-2500</v>
          </cell>
          <cell r="E281" t="str">
            <v>CAMIONETA</v>
          </cell>
        </row>
        <row r="282">
          <cell r="C282" t="str">
            <v>TOYOTA</v>
          </cell>
          <cell r="D282" t="str">
            <v>LAND-CRUISER</v>
          </cell>
          <cell r="E282" t="str">
            <v>CAMIONETA</v>
          </cell>
        </row>
        <row r="283">
          <cell r="C283" t="str">
            <v>KIA</v>
          </cell>
          <cell r="D283" t="str">
            <v>CARNIVAL</v>
          </cell>
          <cell r="E283" t="str">
            <v>MICROBUS</v>
          </cell>
        </row>
        <row r="284">
          <cell r="C284" t="str">
            <v>CHEVROLET</v>
          </cell>
          <cell r="D284" t="str">
            <v>FRR-700P</v>
          </cell>
          <cell r="E284" t="str">
            <v>CAMION</v>
          </cell>
        </row>
        <row r="285">
          <cell r="C285" t="str">
            <v>HINO</v>
          </cell>
          <cell r="D285" t="str">
            <v>STANDARD</v>
          </cell>
          <cell r="E285" t="str">
            <v>CAMION</v>
          </cell>
        </row>
        <row r="286">
          <cell r="C286" t="str">
            <v>NISSAN</v>
          </cell>
          <cell r="D286" t="str">
            <v>FRONTIER</v>
          </cell>
          <cell r="E286" t="str">
            <v>CAMIONETA</v>
          </cell>
        </row>
        <row r="287">
          <cell r="C287" t="str">
            <v>NISSAN</v>
          </cell>
          <cell r="D287" t="str">
            <v>FRONTIER</v>
          </cell>
          <cell r="E287" t="str">
            <v>CAMIONETA</v>
          </cell>
        </row>
        <row r="288">
          <cell r="C288" t="str">
            <v>MAZDA</v>
          </cell>
          <cell r="D288" t="str">
            <v>CX5</v>
          </cell>
          <cell r="E288" t="str">
            <v>CAMIONETA</v>
          </cell>
        </row>
        <row r="289">
          <cell r="C289" t="str">
            <v>CHEVROLET</v>
          </cell>
          <cell r="D289" t="str">
            <v>FTR-CAMION</v>
          </cell>
          <cell r="E289" t="str">
            <v>CAMION</v>
          </cell>
        </row>
        <row r="290">
          <cell r="C290" t="str">
            <v>FOTON</v>
          </cell>
          <cell r="D290" t="str">
            <v>AUMARK</v>
          </cell>
          <cell r="E290" t="str">
            <v>CAMION</v>
          </cell>
        </row>
        <row r="291">
          <cell r="C291" t="str">
            <v>CHEVROLET</v>
          </cell>
          <cell r="D291" t="str">
            <v>DMAX-2500</v>
          </cell>
          <cell r="E291" t="str">
            <v>CAMIONETA</v>
          </cell>
        </row>
        <row r="292">
          <cell r="C292" t="str">
            <v>CHEVROLET</v>
          </cell>
          <cell r="D292" t="str">
            <v>NPR</v>
          </cell>
          <cell r="E292" t="str">
            <v>CAMION</v>
          </cell>
        </row>
        <row r="293">
          <cell r="C293" t="str">
            <v>NISSAN</v>
          </cell>
          <cell r="D293" t="str">
            <v>NP300</v>
          </cell>
          <cell r="E293" t="str">
            <v>CAMIONETA</v>
          </cell>
        </row>
        <row r="294">
          <cell r="C294" t="str">
            <v>NISSAN</v>
          </cell>
          <cell r="D294" t="str">
            <v>URVAN</v>
          </cell>
          <cell r="E294" t="str">
            <v>MICROBUS</v>
          </cell>
        </row>
        <row r="295">
          <cell r="C295" t="str">
            <v>NISSAN</v>
          </cell>
          <cell r="D295" t="str">
            <v>NP300</v>
          </cell>
          <cell r="E295" t="str">
            <v>CAMIONETA</v>
          </cell>
        </row>
        <row r="296">
          <cell r="C296" t="str">
            <v>RENAULT</v>
          </cell>
          <cell r="D296" t="str">
            <v>LOGAN</v>
          </cell>
          <cell r="E296" t="str">
            <v>AUTOMOVIL</v>
          </cell>
        </row>
        <row r="297">
          <cell r="C297" t="str">
            <v>NISSAN</v>
          </cell>
          <cell r="D297" t="str">
            <v>URVAN</v>
          </cell>
          <cell r="E297" t="str">
            <v>MICROBUS</v>
          </cell>
        </row>
        <row r="298">
          <cell r="C298" t="str">
            <v>RENAULT</v>
          </cell>
          <cell r="D298" t="str">
            <v>DUSTER</v>
          </cell>
          <cell r="E298" t="str">
            <v>CAMIONETA</v>
          </cell>
        </row>
        <row r="299">
          <cell r="C299" t="str">
            <v>RENAULT</v>
          </cell>
          <cell r="D299" t="str">
            <v>DUSTER</v>
          </cell>
          <cell r="E299" t="str">
            <v>CAMIONETA</v>
          </cell>
        </row>
        <row r="300">
          <cell r="C300" t="str">
            <v>RENAULT</v>
          </cell>
          <cell r="D300" t="str">
            <v>TRAFIC</v>
          </cell>
          <cell r="E300" t="str">
            <v>MICROBUS</v>
          </cell>
        </row>
        <row r="301">
          <cell r="C301" t="str">
            <v>RENAULT</v>
          </cell>
          <cell r="D301" t="str">
            <v>TRAFIC</v>
          </cell>
          <cell r="E301" t="str">
            <v>MICROBUS</v>
          </cell>
        </row>
        <row r="302">
          <cell r="C302" t="str">
            <v>RENAULT</v>
          </cell>
          <cell r="D302" t="str">
            <v>TRAFIC</v>
          </cell>
          <cell r="E302" t="str">
            <v>MICROBUS</v>
          </cell>
        </row>
        <row r="303">
          <cell r="C303" t="str">
            <v>NISSAN</v>
          </cell>
          <cell r="D303" t="str">
            <v>NP300</v>
          </cell>
          <cell r="E303" t="str">
            <v>CAMIONETA</v>
          </cell>
        </row>
        <row r="304">
          <cell r="C304" t="str">
            <v>CHEVROLET</v>
          </cell>
          <cell r="D304" t="str">
            <v>DMAX-2500</v>
          </cell>
          <cell r="E304" t="str">
            <v>CAMIONETA</v>
          </cell>
        </row>
        <row r="305">
          <cell r="C305" t="str">
            <v>TOYOTA</v>
          </cell>
          <cell r="D305" t="str">
            <v>PRADO</v>
          </cell>
          <cell r="E305" t="str">
            <v>CAMIONETA</v>
          </cell>
        </row>
        <row r="306">
          <cell r="C306" t="str">
            <v>CHEVROLET</v>
          </cell>
          <cell r="D306" t="str">
            <v>COLORADO</v>
          </cell>
          <cell r="E306" t="str">
            <v>CAMIONETA</v>
          </cell>
        </row>
        <row r="307">
          <cell r="C307" t="str">
            <v>NISSAN</v>
          </cell>
          <cell r="D307" t="str">
            <v>NP300</v>
          </cell>
          <cell r="E307" t="str">
            <v>CAMIONETA</v>
          </cell>
        </row>
        <row r="308">
          <cell r="C308" t="str">
            <v>NISSAN</v>
          </cell>
          <cell r="D308" t="str">
            <v>NP300</v>
          </cell>
          <cell r="E308" t="str">
            <v>CAMIONETA</v>
          </cell>
        </row>
        <row r="309">
          <cell r="C309" t="str">
            <v>TOYOTA</v>
          </cell>
          <cell r="D309" t="str">
            <v>4RUNNER</v>
          </cell>
          <cell r="E309" t="str">
            <v>CAMIONETA</v>
          </cell>
        </row>
        <row r="310">
          <cell r="C310" t="str">
            <v>CHEVROLET</v>
          </cell>
          <cell r="D310" t="str">
            <v>COLORADO</v>
          </cell>
          <cell r="E310" t="str">
            <v>CAMIONETA</v>
          </cell>
        </row>
        <row r="311">
          <cell r="C311" t="str">
            <v>NISSAN</v>
          </cell>
          <cell r="D311" t="str">
            <v>NP300</v>
          </cell>
          <cell r="E311" t="str">
            <v>CAMIONETA</v>
          </cell>
        </row>
        <row r="312">
          <cell r="C312" t="str">
            <v>CHEVROLET</v>
          </cell>
          <cell r="D312" t="str">
            <v>COLORADO</v>
          </cell>
          <cell r="E312" t="str">
            <v>CAMIONETA</v>
          </cell>
        </row>
        <row r="313">
          <cell r="C313" t="str">
            <v>TOYOTA</v>
          </cell>
          <cell r="D313" t="str">
            <v>FORTUNER</v>
          </cell>
          <cell r="E313" t="str">
            <v>CAMIONETA</v>
          </cell>
        </row>
        <row r="314">
          <cell r="C314" t="str">
            <v>TOYOTA</v>
          </cell>
          <cell r="D314" t="str">
            <v>FORTUNER</v>
          </cell>
          <cell r="E314" t="str">
            <v>CAMIONETA</v>
          </cell>
        </row>
        <row r="315">
          <cell r="C315" t="str">
            <v>CHEVROLET</v>
          </cell>
          <cell r="D315" t="str">
            <v>NPR</v>
          </cell>
          <cell r="E315" t="str">
            <v>CAMION</v>
          </cell>
        </row>
        <row r="316">
          <cell r="C316" t="str">
            <v>TOYOTA</v>
          </cell>
          <cell r="D316" t="str">
            <v>PRADO-TX</v>
          </cell>
          <cell r="E316" t="str">
            <v>CAMIONETA</v>
          </cell>
        </row>
        <row r="317">
          <cell r="C317" t="str">
            <v>CHEVROLET</v>
          </cell>
          <cell r="D317" t="str">
            <v>NPR</v>
          </cell>
          <cell r="E317" t="str">
            <v>CAMION</v>
          </cell>
        </row>
        <row r="318">
          <cell r="C318" t="str">
            <v>NISSAN</v>
          </cell>
          <cell r="D318" t="str">
            <v>NP300</v>
          </cell>
          <cell r="E318" t="str">
            <v>CAMIONETA</v>
          </cell>
        </row>
        <row r="319">
          <cell r="C319" t="str">
            <v>KIA</v>
          </cell>
          <cell r="D319" t="str">
            <v>SPORTAGE</v>
          </cell>
          <cell r="E319" t="str">
            <v>CAMIONETA</v>
          </cell>
        </row>
        <row r="320">
          <cell r="C320" t="str">
            <v>RENAULT</v>
          </cell>
          <cell r="D320" t="str">
            <v>MASTER</v>
          </cell>
          <cell r="E320" t="str">
            <v>MICROBUS</v>
          </cell>
        </row>
        <row r="321">
          <cell r="C321" t="str">
            <v>NISSAN</v>
          </cell>
          <cell r="D321" t="str">
            <v>FRONTIER</v>
          </cell>
          <cell r="E321" t="str">
            <v>CAMIONETA</v>
          </cell>
        </row>
        <row r="322">
          <cell r="C322" t="str">
            <v>CHEVROLET</v>
          </cell>
          <cell r="D322" t="str">
            <v>DMAX-3000</v>
          </cell>
          <cell r="E322" t="str">
            <v>CAMIONETA</v>
          </cell>
        </row>
        <row r="323">
          <cell r="C323" t="str">
            <v>CHEVROLET</v>
          </cell>
          <cell r="D323" t="str">
            <v>NPR-BUSETA</v>
          </cell>
          <cell r="E323" t="str">
            <v>MICROBUS</v>
          </cell>
        </row>
        <row r="324">
          <cell r="C324" t="str">
            <v>NISSAN</v>
          </cell>
          <cell r="D324" t="str">
            <v>URVAN</v>
          </cell>
          <cell r="E324" t="str">
            <v>MICROBUS</v>
          </cell>
        </row>
        <row r="325">
          <cell r="C325" t="str">
            <v>RENAULT</v>
          </cell>
          <cell r="D325" t="str">
            <v>DUSTER</v>
          </cell>
          <cell r="E325" t="str">
            <v>CAMIONETA</v>
          </cell>
        </row>
        <row r="326">
          <cell r="C326" t="str">
            <v>RENAULT</v>
          </cell>
          <cell r="D326" t="str">
            <v>DUSTER</v>
          </cell>
          <cell r="E326" t="str">
            <v>CAMIONETA</v>
          </cell>
        </row>
        <row r="327">
          <cell r="C327" t="str">
            <v>RENAULT</v>
          </cell>
          <cell r="D327" t="str">
            <v>LOGAN</v>
          </cell>
          <cell r="E327" t="str">
            <v>AUTOMOVIL</v>
          </cell>
        </row>
        <row r="328">
          <cell r="C328" t="str">
            <v>RENAULT</v>
          </cell>
          <cell r="D328" t="str">
            <v>LOGAN</v>
          </cell>
          <cell r="E328" t="str">
            <v>AUTOMOVIL</v>
          </cell>
        </row>
        <row r="329">
          <cell r="C329" t="str">
            <v>CHEVROLET</v>
          </cell>
          <cell r="D329" t="str">
            <v>NPR</v>
          </cell>
          <cell r="E329" t="str">
            <v>CAMION</v>
          </cell>
        </row>
        <row r="330">
          <cell r="C330" t="str">
            <v>RENAULT</v>
          </cell>
          <cell r="D330" t="str">
            <v>LOGAN</v>
          </cell>
          <cell r="E330" t="str">
            <v>AUTOMOVIL</v>
          </cell>
        </row>
        <row r="331">
          <cell r="C331" t="str">
            <v>RENAULT</v>
          </cell>
          <cell r="D331" t="str">
            <v>LOGAN</v>
          </cell>
          <cell r="E331" t="str">
            <v>AUTOMOVIL</v>
          </cell>
        </row>
        <row r="332">
          <cell r="C332" t="str">
            <v>NISSAN</v>
          </cell>
          <cell r="D332" t="str">
            <v>NP300</v>
          </cell>
          <cell r="E332" t="str">
            <v>CAMIONETA</v>
          </cell>
        </row>
        <row r="333">
          <cell r="C333" t="str">
            <v>NISSAN</v>
          </cell>
          <cell r="D333" t="str">
            <v>NP300</v>
          </cell>
          <cell r="E333" t="str">
            <v>CAMION</v>
          </cell>
        </row>
        <row r="334">
          <cell r="C334" t="str">
            <v>RENAULT</v>
          </cell>
          <cell r="D334" t="str">
            <v>LOGAN</v>
          </cell>
          <cell r="E334" t="str">
            <v>AUTOMOVIL</v>
          </cell>
        </row>
        <row r="335">
          <cell r="C335" t="str">
            <v>TOYOTA</v>
          </cell>
          <cell r="D335" t="str">
            <v>4RUNNER</v>
          </cell>
          <cell r="E335" t="str">
            <v>CAMIONETA</v>
          </cell>
        </row>
        <row r="336">
          <cell r="C336" t="str">
            <v>NISSAN</v>
          </cell>
          <cell r="D336" t="str">
            <v>NP300</v>
          </cell>
          <cell r="E336" t="str">
            <v>CAMIONETA</v>
          </cell>
        </row>
        <row r="337">
          <cell r="C337" t="str">
            <v>TOYOTA</v>
          </cell>
          <cell r="D337" t="str">
            <v>4RUNNER</v>
          </cell>
          <cell r="E337" t="str">
            <v>CAMIONETA</v>
          </cell>
        </row>
        <row r="338">
          <cell r="C338" t="str">
            <v>NISSAN</v>
          </cell>
          <cell r="D338" t="str">
            <v>FRONTIER</v>
          </cell>
          <cell r="E338" t="str">
            <v>CAMIONETA</v>
          </cell>
        </row>
        <row r="339">
          <cell r="C339" t="str">
            <v>NISSAN</v>
          </cell>
          <cell r="D339" t="str">
            <v>NP300</v>
          </cell>
          <cell r="E339" t="str">
            <v>CAMIONETA</v>
          </cell>
        </row>
        <row r="340">
          <cell r="C340" t="str">
            <v>INTERNATIONAL</v>
          </cell>
          <cell r="D340" t="str">
            <v>INTERNATIONAL</v>
          </cell>
          <cell r="E340" t="str">
            <v>CAMION</v>
          </cell>
        </row>
        <row r="341">
          <cell r="C341" t="str">
            <v>RENAULT</v>
          </cell>
          <cell r="D341" t="str">
            <v>DUSTER</v>
          </cell>
          <cell r="E341" t="str">
            <v>CAMIONETA</v>
          </cell>
        </row>
        <row r="342">
          <cell r="C342" t="str">
            <v>RENAULT</v>
          </cell>
          <cell r="D342" t="str">
            <v>DUSTER</v>
          </cell>
          <cell r="E342" t="str">
            <v>CAMIONETA</v>
          </cell>
        </row>
        <row r="343">
          <cell r="C343" t="str">
            <v>RENAULT</v>
          </cell>
          <cell r="D343" t="str">
            <v>LOGAN</v>
          </cell>
          <cell r="E343" t="str">
            <v>AUTOMOVIL</v>
          </cell>
        </row>
        <row r="344">
          <cell r="C344" t="str">
            <v>RENAULT</v>
          </cell>
          <cell r="D344" t="str">
            <v>DUSTER</v>
          </cell>
          <cell r="E344" t="str">
            <v>CAMIONETA</v>
          </cell>
        </row>
        <row r="345">
          <cell r="C345" t="str">
            <v>RENAULT</v>
          </cell>
          <cell r="D345" t="str">
            <v>DUSTER</v>
          </cell>
          <cell r="E345" t="str">
            <v>CAMIONETA</v>
          </cell>
        </row>
        <row r="346">
          <cell r="C346" t="str">
            <v>RENAULT</v>
          </cell>
          <cell r="D346" t="str">
            <v>DUSTER</v>
          </cell>
          <cell r="E346" t="str">
            <v>CAMIONETA</v>
          </cell>
        </row>
        <row r="347">
          <cell r="C347" t="str">
            <v>RENAULT</v>
          </cell>
          <cell r="D347" t="str">
            <v>DUSTER</v>
          </cell>
          <cell r="E347" t="str">
            <v>CAMIONETA</v>
          </cell>
        </row>
        <row r="348">
          <cell r="C348" t="str">
            <v>CHEVROLET</v>
          </cell>
          <cell r="D348" t="str">
            <v>SAIL</v>
          </cell>
          <cell r="E348" t="str">
            <v>AUTOMOVIL</v>
          </cell>
        </row>
        <row r="349">
          <cell r="C349" t="str">
            <v>RENAULT</v>
          </cell>
          <cell r="D349" t="str">
            <v>LOGAN</v>
          </cell>
          <cell r="E349" t="str">
            <v>AUTOMOVIL</v>
          </cell>
        </row>
        <row r="350">
          <cell r="C350" t="str">
            <v>CHEVROLET</v>
          </cell>
          <cell r="D350" t="str">
            <v>NPR</v>
          </cell>
          <cell r="E350" t="str">
            <v>CAMION</v>
          </cell>
        </row>
        <row r="351">
          <cell r="C351" t="str">
            <v>CHEVROLET</v>
          </cell>
          <cell r="D351" t="str">
            <v>NPR</v>
          </cell>
          <cell r="E351" t="str">
            <v>CAMION</v>
          </cell>
        </row>
        <row r="352">
          <cell r="C352" t="str">
            <v>RENAULT</v>
          </cell>
          <cell r="D352" t="str">
            <v>LOGAN</v>
          </cell>
          <cell r="E352" t="str">
            <v>AUTOMOVIL</v>
          </cell>
        </row>
        <row r="353">
          <cell r="C353" t="str">
            <v>RENAULT</v>
          </cell>
          <cell r="D353" t="str">
            <v>DUSTER</v>
          </cell>
          <cell r="E353" t="str">
            <v>CAMIONETA</v>
          </cell>
        </row>
        <row r="354">
          <cell r="C354" t="str">
            <v>RENAULT</v>
          </cell>
          <cell r="D354" t="str">
            <v>LOGAN</v>
          </cell>
          <cell r="E354" t="str">
            <v>AUTOMOVIL</v>
          </cell>
        </row>
        <row r="355">
          <cell r="C355" t="str">
            <v>RENAULT</v>
          </cell>
          <cell r="D355" t="str">
            <v>DUSTER</v>
          </cell>
          <cell r="E355" t="str">
            <v>CAMIONETA</v>
          </cell>
        </row>
        <row r="356">
          <cell r="C356" t="str">
            <v>RENAULT</v>
          </cell>
          <cell r="D356" t="str">
            <v>DUSTER</v>
          </cell>
          <cell r="E356" t="str">
            <v>CAMIONETA</v>
          </cell>
        </row>
        <row r="357">
          <cell r="C357" t="str">
            <v>NISSAN</v>
          </cell>
          <cell r="D357" t="str">
            <v>XTRAIL</v>
          </cell>
          <cell r="E357" t="str">
            <v>CAMIONETA</v>
          </cell>
        </row>
        <row r="358">
          <cell r="C358" t="str">
            <v>HYUNDAI</v>
          </cell>
          <cell r="D358" t="str">
            <v>ACCENT</v>
          </cell>
          <cell r="E358" t="str">
            <v>AUTOMOVIL</v>
          </cell>
        </row>
        <row r="359">
          <cell r="C359" t="str">
            <v>RENAULT</v>
          </cell>
          <cell r="D359" t="str">
            <v>DUSTER</v>
          </cell>
          <cell r="E359" t="str">
            <v>CAMIONETA</v>
          </cell>
        </row>
        <row r="360">
          <cell r="C360" t="str">
            <v>FREIGHTLINER</v>
          </cell>
          <cell r="D360" t="str">
            <v>M2-106</v>
          </cell>
          <cell r="E360" t="str">
            <v>CAMION</v>
          </cell>
        </row>
        <row r="361">
          <cell r="C361" t="str">
            <v>NISSAN</v>
          </cell>
          <cell r="D361" t="str">
            <v>FRONTIER</v>
          </cell>
          <cell r="E361" t="str">
            <v>CAMIONETA</v>
          </cell>
        </row>
        <row r="362">
          <cell r="C362" t="str">
            <v>CHEVROLET</v>
          </cell>
          <cell r="D362" t="str">
            <v>DMAX-2500</v>
          </cell>
          <cell r="E362" t="str">
            <v>CAMIONETA</v>
          </cell>
        </row>
        <row r="363">
          <cell r="C363" t="str">
            <v>CHEVROLET</v>
          </cell>
          <cell r="D363" t="str">
            <v>DMAX-3000</v>
          </cell>
          <cell r="E363" t="str">
            <v>CAMIONETA</v>
          </cell>
        </row>
        <row r="364">
          <cell r="C364" t="str">
            <v>TOYOTA</v>
          </cell>
          <cell r="D364" t="str">
            <v>LAND-CRUISER</v>
          </cell>
          <cell r="E364" t="str">
            <v>CAMIONETA</v>
          </cell>
        </row>
        <row r="365">
          <cell r="C365" t="str">
            <v>TOYOTA</v>
          </cell>
          <cell r="D365" t="str">
            <v>PRADO</v>
          </cell>
          <cell r="E365" t="str">
            <v>CAMIONETA</v>
          </cell>
        </row>
        <row r="366">
          <cell r="C366" t="str">
            <v>TOYOTA</v>
          </cell>
          <cell r="D366" t="str">
            <v>4RUNNER</v>
          </cell>
          <cell r="E366" t="str">
            <v>CAMIONETA</v>
          </cell>
        </row>
        <row r="367">
          <cell r="C367" t="str">
            <v>NISSAN</v>
          </cell>
          <cell r="D367" t="str">
            <v>NP300</v>
          </cell>
          <cell r="E367" t="str">
            <v>CAMIONETA</v>
          </cell>
        </row>
        <row r="368">
          <cell r="C368" t="str">
            <v>CHEVROLET</v>
          </cell>
          <cell r="D368" t="str">
            <v>COLORADO</v>
          </cell>
          <cell r="E368" t="str">
            <v>CAMIONETA</v>
          </cell>
        </row>
        <row r="369">
          <cell r="C369" t="str">
            <v>TOYOTA</v>
          </cell>
          <cell r="D369" t="str">
            <v>4RUNNER</v>
          </cell>
          <cell r="E369" t="str">
            <v>CAMIONETA</v>
          </cell>
        </row>
        <row r="370">
          <cell r="C370" t="str">
            <v>MAZDA</v>
          </cell>
          <cell r="D370" t="str">
            <v>BT50</v>
          </cell>
          <cell r="E370" t="str">
            <v>CAMIONETA</v>
          </cell>
        </row>
        <row r="371">
          <cell r="C371" t="str">
            <v>FREIGHTLINER</v>
          </cell>
          <cell r="D371" t="str">
            <v>95G100</v>
          </cell>
          <cell r="E371" t="str">
            <v>CAMION</v>
          </cell>
        </row>
        <row r="372">
          <cell r="C372" t="str">
            <v>TOYOTA</v>
          </cell>
          <cell r="D372" t="str">
            <v>FORTUNER</v>
          </cell>
          <cell r="E372" t="str">
            <v>CAMIONETA</v>
          </cell>
        </row>
        <row r="373">
          <cell r="C373" t="str">
            <v>RENAULT</v>
          </cell>
          <cell r="D373" t="str">
            <v>MASTER</v>
          </cell>
          <cell r="E373" t="str">
            <v>MICROBUS</v>
          </cell>
        </row>
        <row r="374">
          <cell r="C374" t="str">
            <v>NISSAN</v>
          </cell>
          <cell r="D374" t="str">
            <v>NP300</v>
          </cell>
          <cell r="E374" t="str">
            <v>CAMIONETA</v>
          </cell>
        </row>
        <row r="375">
          <cell r="C375" t="str">
            <v>NISSAN</v>
          </cell>
          <cell r="D375" t="str">
            <v>URVAN</v>
          </cell>
          <cell r="E375" t="str">
            <v>MICROBUS</v>
          </cell>
        </row>
        <row r="376">
          <cell r="C376" t="str">
            <v>RENAULT</v>
          </cell>
          <cell r="D376" t="str">
            <v>DUSTER</v>
          </cell>
          <cell r="E376" t="str">
            <v>CAMIONETA</v>
          </cell>
        </row>
        <row r="377">
          <cell r="C377" t="str">
            <v>RENAULT</v>
          </cell>
          <cell r="D377" t="str">
            <v>SANDERO</v>
          </cell>
          <cell r="E377" t="str">
            <v>AUTOMOVIL</v>
          </cell>
        </row>
        <row r="378">
          <cell r="C378" t="str">
            <v>CHEVROLET</v>
          </cell>
          <cell r="D378" t="str">
            <v>DMAX-2500</v>
          </cell>
          <cell r="E378" t="str">
            <v>CAMIONETA</v>
          </cell>
        </row>
        <row r="379">
          <cell r="C379" t="str">
            <v>CHEVROLET</v>
          </cell>
          <cell r="D379" t="str">
            <v>SAIL</v>
          </cell>
          <cell r="E379" t="str">
            <v>AUTOMOVIL</v>
          </cell>
        </row>
        <row r="380">
          <cell r="C380" t="str">
            <v>TOYOTA</v>
          </cell>
          <cell r="D380" t="str">
            <v>HILUX</v>
          </cell>
          <cell r="E380" t="str">
            <v>CAMIONETA</v>
          </cell>
        </row>
        <row r="381">
          <cell r="C381" t="str">
            <v>RENAULT</v>
          </cell>
          <cell r="D381" t="str">
            <v>KANGOO</v>
          </cell>
          <cell r="E381" t="str">
            <v>CAMIONETA</v>
          </cell>
        </row>
        <row r="382">
          <cell r="C382" t="str">
            <v>MAZDA</v>
          </cell>
          <cell r="D382">
            <v>3</v>
          </cell>
          <cell r="E382" t="str">
            <v>AUTOMOVIL</v>
          </cell>
        </row>
        <row r="383">
          <cell r="C383" t="str">
            <v>TOYOTA</v>
          </cell>
          <cell r="D383" t="str">
            <v>4RUNNER</v>
          </cell>
          <cell r="E383" t="str">
            <v>CAMIONETA</v>
          </cell>
        </row>
        <row r="384">
          <cell r="C384" t="str">
            <v>NISSAN</v>
          </cell>
          <cell r="D384" t="str">
            <v>URVAN</v>
          </cell>
          <cell r="E384" t="str">
            <v>MICROBUS</v>
          </cell>
        </row>
        <row r="385">
          <cell r="C385" t="str">
            <v>RENAULT</v>
          </cell>
          <cell r="D385" t="str">
            <v>LOGAN</v>
          </cell>
          <cell r="E385" t="str">
            <v>AUTOMOVIL</v>
          </cell>
        </row>
        <row r="386">
          <cell r="C386" t="str">
            <v>RENAULT</v>
          </cell>
          <cell r="D386" t="str">
            <v>LOGAN</v>
          </cell>
          <cell r="E386" t="str">
            <v>AUTOMOVIL</v>
          </cell>
        </row>
        <row r="387">
          <cell r="C387" t="str">
            <v>RENAULT</v>
          </cell>
          <cell r="D387" t="str">
            <v>LOGAN</v>
          </cell>
          <cell r="E387" t="str">
            <v>AUTOMOVIL</v>
          </cell>
        </row>
        <row r="388">
          <cell r="C388" t="str">
            <v>RENAULT</v>
          </cell>
          <cell r="D388" t="str">
            <v>DUSTER</v>
          </cell>
          <cell r="E388" t="str">
            <v>CAMIONETA</v>
          </cell>
        </row>
        <row r="389">
          <cell r="C389" t="str">
            <v>FORD</v>
          </cell>
          <cell r="D389" t="str">
            <v>RANGER</v>
          </cell>
          <cell r="E389" t="str">
            <v>CAMIONETA</v>
          </cell>
        </row>
        <row r="390">
          <cell r="C390" t="str">
            <v>NISSAN</v>
          </cell>
          <cell r="D390" t="str">
            <v>FRONTIER</v>
          </cell>
          <cell r="E390" t="str">
            <v>CAMIONETA</v>
          </cell>
        </row>
        <row r="391">
          <cell r="C391" t="str">
            <v>CHEVROLET</v>
          </cell>
          <cell r="D391" t="str">
            <v>DMAX-2500</v>
          </cell>
          <cell r="E391" t="str">
            <v>CAMIONETA</v>
          </cell>
        </row>
        <row r="392">
          <cell r="C392" t="str">
            <v>NISSAN</v>
          </cell>
          <cell r="D392" t="str">
            <v>NP300</v>
          </cell>
          <cell r="E392" t="str">
            <v>CAMIONETA</v>
          </cell>
        </row>
        <row r="393">
          <cell r="C393" t="str">
            <v>INTERNATIONAL</v>
          </cell>
          <cell r="D393" t="str">
            <v>INTERNATIONAL</v>
          </cell>
          <cell r="E393" t="str">
            <v>CAMION</v>
          </cell>
        </row>
        <row r="394">
          <cell r="C394" t="str">
            <v>CHEVROLET</v>
          </cell>
          <cell r="D394" t="str">
            <v>DMAX-3000</v>
          </cell>
          <cell r="E394" t="str">
            <v>CAMIONETA</v>
          </cell>
        </row>
        <row r="395">
          <cell r="C395" t="str">
            <v>RENAULT</v>
          </cell>
          <cell r="D395" t="str">
            <v>LOGAN</v>
          </cell>
          <cell r="E395" t="str">
            <v>AUTOMOVIL</v>
          </cell>
        </row>
        <row r="396">
          <cell r="C396" t="str">
            <v>RENAULT</v>
          </cell>
          <cell r="D396" t="str">
            <v>LOGAN</v>
          </cell>
          <cell r="E396" t="str">
            <v>AUTOMOVIL</v>
          </cell>
        </row>
        <row r="397">
          <cell r="C397" t="str">
            <v>RENAULT</v>
          </cell>
          <cell r="D397" t="str">
            <v>LOGAN</v>
          </cell>
          <cell r="E397" t="str">
            <v>AUTOMOVIL</v>
          </cell>
        </row>
        <row r="398">
          <cell r="C398" t="str">
            <v>RENAULT</v>
          </cell>
          <cell r="D398" t="str">
            <v>LOGAN</v>
          </cell>
          <cell r="E398" t="str">
            <v>AUTOMOVIL</v>
          </cell>
        </row>
        <row r="399">
          <cell r="C399" t="str">
            <v>RENAULT</v>
          </cell>
          <cell r="D399" t="str">
            <v>MASTER</v>
          </cell>
          <cell r="E399" t="str">
            <v>MICROBUS</v>
          </cell>
        </row>
        <row r="400">
          <cell r="C400" t="str">
            <v>CHEVROLET</v>
          </cell>
          <cell r="D400" t="str">
            <v>NPR-BUSETA</v>
          </cell>
          <cell r="E400" t="str">
            <v>MICROBUS</v>
          </cell>
        </row>
        <row r="401">
          <cell r="C401" t="str">
            <v>CHEVROLET</v>
          </cell>
          <cell r="D401" t="str">
            <v>SPARK</v>
          </cell>
          <cell r="E401" t="str">
            <v>AUTOMOVIL</v>
          </cell>
        </row>
        <row r="402">
          <cell r="C402" t="str">
            <v>NISSAN</v>
          </cell>
          <cell r="D402" t="str">
            <v>NP300</v>
          </cell>
          <cell r="E402" t="str">
            <v>CAMIONETA</v>
          </cell>
        </row>
        <row r="403">
          <cell r="C403" t="str">
            <v>RENAULT</v>
          </cell>
          <cell r="D403" t="str">
            <v>LOGAN</v>
          </cell>
          <cell r="E403" t="str">
            <v>AUTOMOVIL</v>
          </cell>
        </row>
        <row r="404">
          <cell r="C404" t="str">
            <v>TOYOTA</v>
          </cell>
          <cell r="D404" t="str">
            <v>PRADO-TX</v>
          </cell>
          <cell r="E404" t="str">
            <v>CAMIONETA</v>
          </cell>
        </row>
        <row r="405">
          <cell r="C405" t="str">
            <v>RENAULT</v>
          </cell>
          <cell r="D405" t="str">
            <v>LOGAN</v>
          </cell>
          <cell r="E405" t="str">
            <v>AUTOMOVIL</v>
          </cell>
        </row>
        <row r="406">
          <cell r="C406" t="str">
            <v>RENAULT</v>
          </cell>
          <cell r="D406" t="str">
            <v>DUSTER</v>
          </cell>
          <cell r="E406" t="str">
            <v>CAMIONETA</v>
          </cell>
        </row>
        <row r="407">
          <cell r="C407" t="str">
            <v>RENAULT</v>
          </cell>
          <cell r="D407" t="str">
            <v>LOGAN</v>
          </cell>
          <cell r="E407" t="str">
            <v>AUTOMOVIL</v>
          </cell>
        </row>
        <row r="408">
          <cell r="C408" t="str">
            <v>RENAULT</v>
          </cell>
          <cell r="D408" t="str">
            <v>LOGAN</v>
          </cell>
          <cell r="E408" t="str">
            <v>AUTOMOVIL</v>
          </cell>
        </row>
        <row r="409">
          <cell r="C409" t="str">
            <v>RENAULT</v>
          </cell>
          <cell r="D409" t="str">
            <v>DUSTER</v>
          </cell>
          <cell r="E409" t="str">
            <v>CAMIONETA</v>
          </cell>
        </row>
        <row r="410">
          <cell r="C410" t="str">
            <v>RENAULT</v>
          </cell>
          <cell r="D410" t="str">
            <v>DUSTER</v>
          </cell>
          <cell r="E410" t="str">
            <v>CAMIONETA</v>
          </cell>
        </row>
        <row r="411">
          <cell r="C411" t="str">
            <v>RENAULT</v>
          </cell>
          <cell r="D411" t="str">
            <v>LOGAN</v>
          </cell>
          <cell r="E411" t="str">
            <v>AUTOMOVIL</v>
          </cell>
        </row>
        <row r="412">
          <cell r="C412" t="str">
            <v>CHEVROLET</v>
          </cell>
          <cell r="D412" t="str">
            <v>DMAX-2500</v>
          </cell>
          <cell r="E412" t="str">
            <v>CAMIONETA</v>
          </cell>
        </row>
        <row r="413">
          <cell r="C413" t="str">
            <v>CHEVROLET</v>
          </cell>
          <cell r="D413" t="str">
            <v>DMAX-2500</v>
          </cell>
          <cell r="E413" t="str">
            <v>CAMIONETA</v>
          </cell>
        </row>
        <row r="414">
          <cell r="C414" t="str">
            <v>CHEVROLET</v>
          </cell>
          <cell r="D414" t="str">
            <v>DMAX-2500</v>
          </cell>
          <cell r="E414" t="str">
            <v>CAMIONETA</v>
          </cell>
        </row>
        <row r="415">
          <cell r="C415" t="str">
            <v>NISSAN</v>
          </cell>
          <cell r="D415" t="str">
            <v>NISSAN-AUTOMOVIL</v>
          </cell>
          <cell r="E415" t="str">
            <v>AUTOMOVIL</v>
          </cell>
        </row>
        <row r="416">
          <cell r="C416" t="str">
            <v>CHEVROLET</v>
          </cell>
          <cell r="D416" t="str">
            <v>DMAX-2500</v>
          </cell>
          <cell r="E416" t="str">
            <v>CAMIONETA</v>
          </cell>
        </row>
        <row r="417">
          <cell r="C417" t="str">
            <v>CHEVROLET</v>
          </cell>
          <cell r="D417" t="str">
            <v>DMAX-2500</v>
          </cell>
          <cell r="E417" t="str">
            <v>CAMIONETA</v>
          </cell>
        </row>
        <row r="418">
          <cell r="C418" t="str">
            <v>NISSAN</v>
          </cell>
          <cell r="D418" t="str">
            <v>NP300</v>
          </cell>
          <cell r="E418" t="str">
            <v>CAMION</v>
          </cell>
        </row>
        <row r="419">
          <cell r="C419" t="str">
            <v>CHEVROLET</v>
          </cell>
          <cell r="D419" t="str">
            <v>DMAX-3000</v>
          </cell>
          <cell r="E419" t="str">
            <v>CAMIONETA</v>
          </cell>
        </row>
        <row r="420">
          <cell r="C420" t="str">
            <v>CHEVROLET</v>
          </cell>
          <cell r="D420" t="str">
            <v>DMAX-2500</v>
          </cell>
          <cell r="E420" t="str">
            <v>CAMIONETA</v>
          </cell>
        </row>
        <row r="421">
          <cell r="C421" t="str">
            <v>NISSAN</v>
          </cell>
          <cell r="D421" t="str">
            <v>NP300</v>
          </cell>
          <cell r="E421" t="str">
            <v>CAMIONETA</v>
          </cell>
        </row>
        <row r="422">
          <cell r="C422" t="str">
            <v>CHEVROLET</v>
          </cell>
          <cell r="D422" t="str">
            <v>DMAX-3000</v>
          </cell>
          <cell r="E422" t="str">
            <v>CAMIONETA</v>
          </cell>
        </row>
        <row r="423">
          <cell r="C423" t="str">
            <v>NISSAN</v>
          </cell>
          <cell r="D423" t="str">
            <v>FRONTIER</v>
          </cell>
          <cell r="E423" t="str">
            <v>CAMIONETA</v>
          </cell>
        </row>
        <row r="424">
          <cell r="C424" t="str">
            <v>NISSAN</v>
          </cell>
          <cell r="D424" t="str">
            <v>NP300</v>
          </cell>
          <cell r="E424" t="str">
            <v>CAMIONETA</v>
          </cell>
        </row>
        <row r="425">
          <cell r="C425" t="str">
            <v>TOYOTA</v>
          </cell>
          <cell r="D425" t="str">
            <v>FORTUNER</v>
          </cell>
          <cell r="E425" t="str">
            <v>CAMIONETA</v>
          </cell>
        </row>
        <row r="426">
          <cell r="C426" t="str">
            <v>NISSAN</v>
          </cell>
          <cell r="D426" t="str">
            <v>FRONTIER</v>
          </cell>
          <cell r="E426" t="str">
            <v>CAMIONETA</v>
          </cell>
        </row>
        <row r="427">
          <cell r="C427" t="str">
            <v>CHEVROLET</v>
          </cell>
          <cell r="D427" t="str">
            <v>DMAX-3000</v>
          </cell>
          <cell r="E427" t="str">
            <v>CAMIONETA</v>
          </cell>
        </row>
        <row r="428">
          <cell r="C428" t="str">
            <v>CHEVROLET</v>
          </cell>
          <cell r="D428" t="str">
            <v>COLORADO</v>
          </cell>
          <cell r="E428" t="str">
            <v>CAMIONETA</v>
          </cell>
        </row>
        <row r="429">
          <cell r="C429" t="str">
            <v>NISSAN</v>
          </cell>
          <cell r="D429" t="str">
            <v>NP300</v>
          </cell>
          <cell r="E429" t="str">
            <v>CAMIONETA</v>
          </cell>
        </row>
        <row r="430">
          <cell r="C430" t="str">
            <v>CHEVROLET</v>
          </cell>
          <cell r="D430" t="str">
            <v>DMAX-2500</v>
          </cell>
          <cell r="E430" t="str">
            <v>CAMIONETA</v>
          </cell>
        </row>
        <row r="431">
          <cell r="C431" t="str">
            <v>NISSAN</v>
          </cell>
          <cell r="D431" t="str">
            <v>FRONTIER</v>
          </cell>
          <cell r="E431" t="str">
            <v>CAMIONETA</v>
          </cell>
        </row>
        <row r="432">
          <cell r="C432" t="str">
            <v>NISSAN</v>
          </cell>
          <cell r="D432" t="str">
            <v>NP300</v>
          </cell>
          <cell r="E432" t="str">
            <v>CAMIONETA</v>
          </cell>
        </row>
        <row r="433">
          <cell r="C433" t="str">
            <v>NISSAN</v>
          </cell>
          <cell r="D433" t="str">
            <v>FRONTIER</v>
          </cell>
          <cell r="E433" t="str">
            <v>CAMIONETA</v>
          </cell>
        </row>
        <row r="434">
          <cell r="C434" t="str">
            <v>CHEVROLET</v>
          </cell>
          <cell r="D434" t="str">
            <v>DMAX-3000</v>
          </cell>
          <cell r="E434" t="str">
            <v>CAMIONETA</v>
          </cell>
        </row>
        <row r="435">
          <cell r="C435" t="str">
            <v>RENAULT</v>
          </cell>
          <cell r="D435" t="str">
            <v>KANGOO</v>
          </cell>
          <cell r="E435" t="str">
            <v>CAMIONETA</v>
          </cell>
        </row>
        <row r="436">
          <cell r="C436" t="str">
            <v>CHEVROLET</v>
          </cell>
          <cell r="D436" t="str">
            <v>DMAX-3000</v>
          </cell>
          <cell r="E436" t="str">
            <v>CAMIONETA</v>
          </cell>
        </row>
        <row r="437">
          <cell r="C437" t="str">
            <v>CHEVROLET</v>
          </cell>
          <cell r="D437" t="str">
            <v>DMAX-2500</v>
          </cell>
          <cell r="E437" t="str">
            <v>CAMIONETA</v>
          </cell>
        </row>
        <row r="438">
          <cell r="C438" t="str">
            <v>NISSAN</v>
          </cell>
          <cell r="D438" t="str">
            <v>FRONTIER</v>
          </cell>
          <cell r="E438" t="str">
            <v>CAMIONETA</v>
          </cell>
        </row>
        <row r="439">
          <cell r="C439" t="str">
            <v>TOYOTA</v>
          </cell>
          <cell r="D439" t="str">
            <v>HILUX</v>
          </cell>
          <cell r="E439" t="str">
            <v>CAMIONETA</v>
          </cell>
        </row>
        <row r="440">
          <cell r="C440" t="str">
            <v>CHEVROLET</v>
          </cell>
          <cell r="D440" t="str">
            <v>DMAX-2500</v>
          </cell>
          <cell r="E440" t="str">
            <v>CAMIONETA</v>
          </cell>
        </row>
        <row r="441">
          <cell r="C441" t="str">
            <v>NISSAN</v>
          </cell>
          <cell r="D441" t="str">
            <v>FRONTIER</v>
          </cell>
          <cell r="E441" t="str">
            <v>CAMIONETA</v>
          </cell>
        </row>
        <row r="442">
          <cell r="C442" t="str">
            <v>RENAULT</v>
          </cell>
          <cell r="D442" t="str">
            <v>LOGAN</v>
          </cell>
          <cell r="E442" t="str">
            <v>AUTOMOVIL</v>
          </cell>
        </row>
        <row r="443">
          <cell r="C443" t="str">
            <v>NISSAN</v>
          </cell>
          <cell r="D443" t="str">
            <v>XTRAIL</v>
          </cell>
          <cell r="E443" t="str">
            <v>CAMIONETA</v>
          </cell>
        </row>
        <row r="444">
          <cell r="C444" t="str">
            <v>NISSAN</v>
          </cell>
          <cell r="D444" t="str">
            <v>FRONTIER</v>
          </cell>
          <cell r="E444" t="str">
            <v>CAMIONETA</v>
          </cell>
        </row>
        <row r="445">
          <cell r="C445" t="str">
            <v>NISSAN</v>
          </cell>
          <cell r="D445" t="str">
            <v>NP300</v>
          </cell>
          <cell r="E445" t="str">
            <v>CAMIONETA</v>
          </cell>
        </row>
        <row r="446">
          <cell r="C446" t="str">
            <v>NISSAN</v>
          </cell>
          <cell r="D446" t="str">
            <v>NP300</v>
          </cell>
          <cell r="E446" t="str">
            <v>CAMIONETA</v>
          </cell>
        </row>
        <row r="447">
          <cell r="C447" t="str">
            <v>CHEVROLET</v>
          </cell>
          <cell r="D447" t="str">
            <v>DMAX-2500</v>
          </cell>
          <cell r="E447" t="str">
            <v>CAMIONETA</v>
          </cell>
        </row>
        <row r="448">
          <cell r="C448" t="str">
            <v>TOYOTA</v>
          </cell>
          <cell r="D448" t="str">
            <v>HILUX</v>
          </cell>
          <cell r="E448" t="str">
            <v>CAMIONETA</v>
          </cell>
        </row>
        <row r="449">
          <cell r="C449" t="str">
            <v>TOYOTA</v>
          </cell>
          <cell r="D449" t="str">
            <v>HILUX</v>
          </cell>
          <cell r="E449" t="str">
            <v>CAMIONETA</v>
          </cell>
        </row>
        <row r="450">
          <cell r="C450" t="str">
            <v>CHEVROLET</v>
          </cell>
          <cell r="D450" t="str">
            <v>NPR-BUSETA</v>
          </cell>
          <cell r="E450" t="str">
            <v>MICROBUS</v>
          </cell>
        </row>
        <row r="451">
          <cell r="C451" t="str">
            <v>RENAULT</v>
          </cell>
          <cell r="D451" t="str">
            <v>LOGAN</v>
          </cell>
          <cell r="E451" t="str">
            <v>AUTOMOVIL</v>
          </cell>
        </row>
        <row r="452">
          <cell r="C452" t="str">
            <v>CHEVROLET</v>
          </cell>
          <cell r="D452" t="str">
            <v>N300</v>
          </cell>
          <cell r="E452" t="str">
            <v>MICROBUS</v>
          </cell>
        </row>
        <row r="453">
          <cell r="C453" t="str">
            <v>RENAULT</v>
          </cell>
          <cell r="D453" t="str">
            <v>LOGAN</v>
          </cell>
          <cell r="E453" t="str">
            <v>AUTOMOVIL</v>
          </cell>
        </row>
        <row r="454">
          <cell r="C454" t="str">
            <v>MERCEDES_BENZ</v>
          </cell>
          <cell r="D454" t="str">
            <v>ESPRINTER</v>
          </cell>
          <cell r="E454" t="str">
            <v>MICROBUS</v>
          </cell>
        </row>
        <row r="455">
          <cell r="C455" t="str">
            <v>CHEVROLET</v>
          </cell>
          <cell r="D455" t="str">
            <v>DMAX-2500</v>
          </cell>
          <cell r="E455" t="str">
            <v>CAMIONETA</v>
          </cell>
        </row>
        <row r="456">
          <cell r="C456" t="str">
            <v>NISSAN</v>
          </cell>
          <cell r="D456" t="str">
            <v>NP300</v>
          </cell>
          <cell r="E456" t="str">
            <v>CAMIONETA</v>
          </cell>
        </row>
        <row r="457">
          <cell r="C457" t="str">
            <v>NISSAN</v>
          </cell>
          <cell r="D457" t="str">
            <v>URVAN</v>
          </cell>
          <cell r="E457" t="str">
            <v>MICROBUS</v>
          </cell>
        </row>
        <row r="458">
          <cell r="C458" t="str">
            <v>NISSAN</v>
          </cell>
          <cell r="D458" t="str">
            <v>NP300</v>
          </cell>
          <cell r="E458" t="str">
            <v>CAMIONETA</v>
          </cell>
        </row>
        <row r="459">
          <cell r="C459" t="str">
            <v>CHEVROLET</v>
          </cell>
          <cell r="D459" t="str">
            <v>DMAX-2500</v>
          </cell>
          <cell r="E459" t="str">
            <v>CAMIONETA</v>
          </cell>
        </row>
        <row r="460">
          <cell r="C460" t="str">
            <v>RENAULT</v>
          </cell>
          <cell r="D460" t="str">
            <v>LOGAN</v>
          </cell>
          <cell r="E460" t="str">
            <v>AUTOMOVIL</v>
          </cell>
        </row>
        <row r="461">
          <cell r="C461" t="str">
            <v>RENAULT</v>
          </cell>
          <cell r="D461" t="str">
            <v>TRAFIC</v>
          </cell>
          <cell r="E461" t="str">
            <v>MICROBUS</v>
          </cell>
        </row>
        <row r="462">
          <cell r="C462" t="str">
            <v>TOYOTA</v>
          </cell>
          <cell r="D462" t="str">
            <v>4RUNNER</v>
          </cell>
          <cell r="E462" t="str">
            <v>CAMIONETA</v>
          </cell>
        </row>
        <row r="463">
          <cell r="C463" t="str">
            <v>NISSAN</v>
          </cell>
          <cell r="D463" t="str">
            <v>NP300</v>
          </cell>
          <cell r="E463" t="str">
            <v>CAMIONETA</v>
          </cell>
        </row>
        <row r="464">
          <cell r="C464" t="str">
            <v>RENAULT</v>
          </cell>
          <cell r="D464" t="str">
            <v>LOGAN</v>
          </cell>
          <cell r="E464" t="str">
            <v>AUTOMOVIL</v>
          </cell>
        </row>
        <row r="465">
          <cell r="C465" t="str">
            <v>RENAULT</v>
          </cell>
          <cell r="D465" t="str">
            <v>LOGAN</v>
          </cell>
          <cell r="E465" t="str">
            <v>AUTOMOVIL</v>
          </cell>
        </row>
        <row r="466">
          <cell r="C466" t="str">
            <v>CHEVROLET</v>
          </cell>
          <cell r="D466" t="str">
            <v>LV150</v>
          </cell>
          <cell r="E466" t="str">
            <v>MICROBUS</v>
          </cell>
        </row>
        <row r="467">
          <cell r="C467" t="str">
            <v>RENAULT</v>
          </cell>
          <cell r="D467" t="str">
            <v>LOGAN</v>
          </cell>
          <cell r="E467" t="str">
            <v>AUTOMOVIL</v>
          </cell>
        </row>
        <row r="468">
          <cell r="C468" t="str">
            <v>RENAULT</v>
          </cell>
          <cell r="D468" t="str">
            <v>LOGAN</v>
          </cell>
          <cell r="E468" t="str">
            <v>AUTOMOVIL</v>
          </cell>
        </row>
        <row r="469">
          <cell r="C469" t="str">
            <v>RENAULT</v>
          </cell>
          <cell r="D469" t="str">
            <v>DUSTER</v>
          </cell>
          <cell r="E469" t="str">
            <v>CAMIONETA</v>
          </cell>
        </row>
        <row r="470">
          <cell r="C470" t="str">
            <v>RENAULT</v>
          </cell>
          <cell r="D470" t="str">
            <v>DUSTER</v>
          </cell>
          <cell r="E470" t="str">
            <v>CAMIONETA</v>
          </cell>
        </row>
        <row r="471">
          <cell r="C471" t="str">
            <v>RENAULT</v>
          </cell>
          <cell r="D471" t="str">
            <v>LOGAN</v>
          </cell>
          <cell r="E471" t="str">
            <v>AUTOMOVIL</v>
          </cell>
        </row>
        <row r="472">
          <cell r="C472" t="str">
            <v>RENAULT</v>
          </cell>
          <cell r="D472" t="str">
            <v>MASTER</v>
          </cell>
          <cell r="E472" t="str">
            <v>MICROBUS</v>
          </cell>
        </row>
        <row r="473">
          <cell r="C473" t="str">
            <v>RENAULT</v>
          </cell>
          <cell r="D473" t="str">
            <v>TRAFIC</v>
          </cell>
          <cell r="E473" t="str">
            <v>MICROBUS</v>
          </cell>
        </row>
        <row r="474">
          <cell r="C474" t="str">
            <v>CHEVROLET</v>
          </cell>
          <cell r="D474" t="str">
            <v>DMAX-2500</v>
          </cell>
          <cell r="E474" t="str">
            <v>CAMIONETA</v>
          </cell>
        </row>
        <row r="475">
          <cell r="C475" t="str">
            <v>INTERNATIONAL</v>
          </cell>
          <cell r="D475" t="str">
            <v>INTERNATIONAL</v>
          </cell>
          <cell r="E475" t="str">
            <v>CAMION</v>
          </cell>
        </row>
        <row r="476">
          <cell r="C476" t="str">
            <v>RENAULT</v>
          </cell>
          <cell r="D476" t="str">
            <v>LOGAN</v>
          </cell>
          <cell r="E476" t="str">
            <v>AUTOMOVIL</v>
          </cell>
        </row>
        <row r="477">
          <cell r="C477" t="str">
            <v>RENAULT</v>
          </cell>
          <cell r="D477" t="str">
            <v>DUSTER</v>
          </cell>
          <cell r="E477" t="str">
            <v>CAMIONETA</v>
          </cell>
        </row>
        <row r="478">
          <cell r="C478" t="str">
            <v>RENAULT</v>
          </cell>
          <cell r="D478" t="str">
            <v>LOGAN</v>
          </cell>
          <cell r="E478" t="str">
            <v>AUTOMOVIL</v>
          </cell>
        </row>
        <row r="479">
          <cell r="C479" t="str">
            <v>RENAULT</v>
          </cell>
          <cell r="D479" t="str">
            <v>LOGAN</v>
          </cell>
          <cell r="E479" t="str">
            <v>AUTOMOVIL</v>
          </cell>
        </row>
        <row r="480">
          <cell r="C480" t="str">
            <v>FOTON</v>
          </cell>
          <cell r="D480" t="str">
            <v>AUMARK</v>
          </cell>
          <cell r="E480" t="str">
            <v>CAMION</v>
          </cell>
        </row>
        <row r="481">
          <cell r="C481" t="str">
            <v>CHEVROLET</v>
          </cell>
          <cell r="D481" t="str">
            <v>DMAX-2500</v>
          </cell>
          <cell r="E481" t="str">
            <v>CAMIONETA</v>
          </cell>
        </row>
        <row r="482">
          <cell r="C482" t="str">
            <v>CHEVROLET</v>
          </cell>
          <cell r="D482" t="str">
            <v>NQR</v>
          </cell>
          <cell r="E482" t="str">
            <v>CAMION</v>
          </cell>
        </row>
        <row r="483">
          <cell r="C483" t="str">
            <v>CHEVROLET</v>
          </cell>
          <cell r="D483" t="str">
            <v>NPR</v>
          </cell>
          <cell r="E483" t="str">
            <v>CAMION</v>
          </cell>
        </row>
        <row r="484">
          <cell r="C484" t="str">
            <v>RENAULT</v>
          </cell>
          <cell r="D484" t="str">
            <v>DUSTER</v>
          </cell>
          <cell r="E484" t="str">
            <v>CAMIONETA</v>
          </cell>
        </row>
        <row r="485">
          <cell r="C485" t="str">
            <v>CHEVROLET</v>
          </cell>
          <cell r="D485" t="str">
            <v>NPR-BUSETA</v>
          </cell>
          <cell r="E485" t="str">
            <v>MICROBUS</v>
          </cell>
        </row>
        <row r="486">
          <cell r="C486" t="str">
            <v>NISSAN</v>
          </cell>
          <cell r="D486" t="str">
            <v>URVAN</v>
          </cell>
          <cell r="E486" t="str">
            <v>MICROBUS</v>
          </cell>
        </row>
        <row r="487">
          <cell r="C487" t="str">
            <v>NISSAN</v>
          </cell>
          <cell r="D487" t="str">
            <v>URVAN</v>
          </cell>
          <cell r="E487" t="str">
            <v>MICROBUS</v>
          </cell>
        </row>
        <row r="488">
          <cell r="C488" t="str">
            <v>NISSAN</v>
          </cell>
          <cell r="D488" t="str">
            <v>URVAN</v>
          </cell>
          <cell r="E488" t="str">
            <v>MICROBUS</v>
          </cell>
        </row>
        <row r="489">
          <cell r="C489" t="str">
            <v>RENAULT</v>
          </cell>
          <cell r="D489" t="str">
            <v>MASTER</v>
          </cell>
          <cell r="E489" t="str">
            <v>MICROBUS</v>
          </cell>
        </row>
        <row r="490">
          <cell r="C490" t="str">
            <v>NISSAN</v>
          </cell>
          <cell r="D490" t="str">
            <v>URVAN</v>
          </cell>
          <cell r="E490" t="str">
            <v>MICROBUS</v>
          </cell>
        </row>
        <row r="491">
          <cell r="C491" t="str">
            <v>NISSAN</v>
          </cell>
          <cell r="D491" t="str">
            <v>URVAN</v>
          </cell>
          <cell r="E491" t="str">
            <v>MICROBUS</v>
          </cell>
        </row>
        <row r="492">
          <cell r="C492" t="str">
            <v>CHEVROLET</v>
          </cell>
          <cell r="D492" t="str">
            <v>COLORADO</v>
          </cell>
          <cell r="E492" t="str">
            <v>CAMIONETA</v>
          </cell>
        </row>
        <row r="493">
          <cell r="C493" t="str">
            <v>RENAULT</v>
          </cell>
          <cell r="D493" t="str">
            <v>TRAFIC</v>
          </cell>
          <cell r="E493" t="str">
            <v>MICROBUS</v>
          </cell>
        </row>
        <row r="494">
          <cell r="C494" t="str">
            <v>CHEVROLET</v>
          </cell>
          <cell r="D494" t="str">
            <v>SAIL</v>
          </cell>
          <cell r="E494" t="str">
            <v>AUTOMOVIL</v>
          </cell>
        </row>
        <row r="495">
          <cell r="C495" t="str">
            <v>RENAULT</v>
          </cell>
          <cell r="D495" t="str">
            <v>LOGAN</v>
          </cell>
          <cell r="E495" t="str">
            <v>AUTOMOVIL</v>
          </cell>
        </row>
        <row r="496">
          <cell r="C496" t="str">
            <v>RENAULT</v>
          </cell>
          <cell r="D496" t="str">
            <v>LOGAN</v>
          </cell>
          <cell r="E496" t="str">
            <v>AUTOMOVIL</v>
          </cell>
        </row>
        <row r="497">
          <cell r="C497" t="str">
            <v>RENAULT</v>
          </cell>
          <cell r="D497" t="str">
            <v>DUSTER</v>
          </cell>
          <cell r="E497" t="str">
            <v>CAMIONETA</v>
          </cell>
        </row>
        <row r="498">
          <cell r="C498" t="str">
            <v>RENAULT</v>
          </cell>
          <cell r="D498" t="str">
            <v>LOGAN</v>
          </cell>
          <cell r="E498" t="str">
            <v>AUTOMOVIL</v>
          </cell>
        </row>
        <row r="499">
          <cell r="C499" t="str">
            <v>CHEVROLET</v>
          </cell>
          <cell r="D499" t="str">
            <v>SAIL</v>
          </cell>
          <cell r="E499" t="str">
            <v>AUTOMOVIL</v>
          </cell>
        </row>
        <row r="500">
          <cell r="C500" t="str">
            <v>RENAULT</v>
          </cell>
          <cell r="D500" t="str">
            <v>LOGAN</v>
          </cell>
          <cell r="E500" t="str">
            <v>AUTOMOVIL</v>
          </cell>
        </row>
        <row r="501">
          <cell r="C501" t="str">
            <v>MAZDA</v>
          </cell>
          <cell r="D501" t="str">
            <v>CX5</v>
          </cell>
          <cell r="E501" t="str">
            <v>CAMIONETA</v>
          </cell>
        </row>
        <row r="502">
          <cell r="C502" t="str">
            <v>RENAULT</v>
          </cell>
          <cell r="D502" t="str">
            <v>LOGAN</v>
          </cell>
          <cell r="E502" t="str">
            <v>AUTOMOVIL</v>
          </cell>
        </row>
        <row r="503">
          <cell r="C503" t="str">
            <v>CHEVROLET</v>
          </cell>
          <cell r="D503" t="str">
            <v>DMAX-3000</v>
          </cell>
          <cell r="E503" t="str">
            <v>CAMIONETA</v>
          </cell>
        </row>
        <row r="504">
          <cell r="C504" t="str">
            <v>RENAULT</v>
          </cell>
          <cell r="D504" t="str">
            <v>LOGAN</v>
          </cell>
          <cell r="E504" t="str">
            <v>AUTOMOVIL</v>
          </cell>
        </row>
        <row r="505">
          <cell r="C505" t="str">
            <v>RENAULT</v>
          </cell>
          <cell r="D505" t="str">
            <v>DUSTER</v>
          </cell>
          <cell r="E505" t="str">
            <v>CAMIONETA</v>
          </cell>
        </row>
        <row r="506">
          <cell r="C506" t="str">
            <v>RENAULT</v>
          </cell>
          <cell r="D506" t="str">
            <v>DUSTER</v>
          </cell>
          <cell r="E506" t="str">
            <v>CAMIONETA</v>
          </cell>
        </row>
        <row r="507">
          <cell r="C507" t="str">
            <v>NISSAN</v>
          </cell>
          <cell r="D507" t="str">
            <v>NP300</v>
          </cell>
          <cell r="E507" t="str">
            <v>CAMIONETA</v>
          </cell>
        </row>
        <row r="508">
          <cell r="C508" t="str">
            <v>NISSAN</v>
          </cell>
          <cell r="D508" t="str">
            <v>URVAN</v>
          </cell>
          <cell r="E508" t="str">
            <v>MICROBUS</v>
          </cell>
        </row>
        <row r="509">
          <cell r="C509" t="str">
            <v>RENAULT</v>
          </cell>
          <cell r="D509" t="str">
            <v>DUSTER</v>
          </cell>
          <cell r="E509" t="str">
            <v>CAMIONETA</v>
          </cell>
        </row>
        <row r="510">
          <cell r="C510" t="str">
            <v>NISSAN</v>
          </cell>
          <cell r="D510" t="str">
            <v>NP300</v>
          </cell>
          <cell r="E510" t="str">
            <v>CAMIONETA</v>
          </cell>
        </row>
        <row r="511">
          <cell r="C511" t="str">
            <v>CITROEN</v>
          </cell>
          <cell r="D511" t="str">
            <v>JUMPER-FT40</v>
          </cell>
          <cell r="E511" t="str">
            <v>MICROBUS</v>
          </cell>
        </row>
        <row r="512">
          <cell r="C512" t="str">
            <v>CHEVROLET</v>
          </cell>
          <cell r="D512" t="str">
            <v>DMAX-3000</v>
          </cell>
          <cell r="E512" t="str">
            <v>CAMIONETA</v>
          </cell>
        </row>
        <row r="513">
          <cell r="C513" t="str">
            <v>RENAULT</v>
          </cell>
          <cell r="D513" t="str">
            <v>DUSTER</v>
          </cell>
          <cell r="E513" t="str">
            <v>CAMIONETA</v>
          </cell>
        </row>
        <row r="514">
          <cell r="C514" t="str">
            <v>RENAULT</v>
          </cell>
          <cell r="D514" t="str">
            <v>DUSTER</v>
          </cell>
          <cell r="E514" t="str">
            <v>CAMIONETA</v>
          </cell>
        </row>
        <row r="515">
          <cell r="C515" t="str">
            <v>RENAULT</v>
          </cell>
          <cell r="D515" t="str">
            <v>LOGAN</v>
          </cell>
          <cell r="E515" t="str">
            <v>AUTOMOVIL</v>
          </cell>
        </row>
        <row r="516">
          <cell r="C516" t="str">
            <v>RENAULT</v>
          </cell>
          <cell r="D516" t="str">
            <v>LOGAN</v>
          </cell>
          <cell r="E516" t="str">
            <v>AUTOMOVIL</v>
          </cell>
        </row>
        <row r="517">
          <cell r="C517" t="str">
            <v>RENAULT</v>
          </cell>
          <cell r="D517" t="str">
            <v>DUSTER</v>
          </cell>
          <cell r="E517" t="str">
            <v>CAMIONETA</v>
          </cell>
        </row>
        <row r="518">
          <cell r="C518" t="str">
            <v>RENAULT</v>
          </cell>
          <cell r="D518" t="str">
            <v>DUSTER</v>
          </cell>
          <cell r="E518" t="str">
            <v>CAMIONETA</v>
          </cell>
        </row>
        <row r="519">
          <cell r="C519" t="str">
            <v>RENAULT</v>
          </cell>
          <cell r="D519" t="str">
            <v>DUSTER</v>
          </cell>
          <cell r="E519" t="str">
            <v>CAMIONETA</v>
          </cell>
        </row>
        <row r="520">
          <cell r="C520" t="str">
            <v>TOYOTA</v>
          </cell>
          <cell r="D520" t="str">
            <v>4RUNNER</v>
          </cell>
          <cell r="E520" t="str">
            <v>CAMIONETA</v>
          </cell>
        </row>
        <row r="521">
          <cell r="C521" t="str">
            <v>NISSAN</v>
          </cell>
          <cell r="D521" t="str">
            <v>NP300</v>
          </cell>
          <cell r="E521" t="str">
            <v>CAMIONETA</v>
          </cell>
        </row>
        <row r="522">
          <cell r="C522" t="str">
            <v>NISSAN</v>
          </cell>
          <cell r="D522" t="str">
            <v>NP300</v>
          </cell>
          <cell r="E522" t="str">
            <v>CAMIONETA</v>
          </cell>
        </row>
        <row r="523">
          <cell r="C523" t="str">
            <v>CHEVROLET</v>
          </cell>
          <cell r="D523" t="str">
            <v>COLORADO</v>
          </cell>
          <cell r="E523" t="str">
            <v>CAMIONETA</v>
          </cell>
        </row>
        <row r="524">
          <cell r="C524" t="str">
            <v>NISSAN</v>
          </cell>
          <cell r="D524" t="str">
            <v>FRONTIER</v>
          </cell>
          <cell r="E524" t="str">
            <v>CAMIONETA</v>
          </cell>
        </row>
        <row r="525">
          <cell r="C525" t="str">
            <v>TOYOTA</v>
          </cell>
          <cell r="D525" t="str">
            <v>4RUNNER</v>
          </cell>
          <cell r="E525" t="str">
            <v>CAMIONETA</v>
          </cell>
        </row>
        <row r="526">
          <cell r="C526" t="str">
            <v>TOYOTA</v>
          </cell>
          <cell r="D526" t="str">
            <v>PRADO</v>
          </cell>
          <cell r="E526" t="str">
            <v>CAMIONETA</v>
          </cell>
        </row>
        <row r="527">
          <cell r="C527" t="str">
            <v>TOYOTA</v>
          </cell>
          <cell r="D527" t="str">
            <v>FORTUNER</v>
          </cell>
          <cell r="E527" t="str">
            <v>CAMIONETA</v>
          </cell>
        </row>
        <row r="528">
          <cell r="C528" t="str">
            <v>NISSAN</v>
          </cell>
          <cell r="D528" t="str">
            <v>FRONTIER</v>
          </cell>
          <cell r="E528" t="str">
            <v>CAMIONETA</v>
          </cell>
        </row>
        <row r="529">
          <cell r="C529" t="str">
            <v>RENAULT</v>
          </cell>
          <cell r="D529" t="str">
            <v>DUSTER</v>
          </cell>
          <cell r="E529" t="str">
            <v>CAMIONETA</v>
          </cell>
        </row>
        <row r="530">
          <cell r="C530" t="str">
            <v>CHEVROLET</v>
          </cell>
          <cell r="D530" t="str">
            <v>DMAX-2500</v>
          </cell>
          <cell r="E530" t="str">
            <v>CAMIONETA</v>
          </cell>
        </row>
        <row r="531">
          <cell r="C531" t="str">
            <v>CHEVROLET</v>
          </cell>
          <cell r="D531" t="str">
            <v>DMAX-2500</v>
          </cell>
          <cell r="E531" t="str">
            <v>CAMIONETA</v>
          </cell>
        </row>
        <row r="532">
          <cell r="C532" t="str">
            <v>CHEVROLET</v>
          </cell>
          <cell r="D532" t="str">
            <v>AVEO</v>
          </cell>
          <cell r="E532" t="str">
            <v>AUTOMOVIL</v>
          </cell>
        </row>
        <row r="533">
          <cell r="C533" t="str">
            <v>RENAULT</v>
          </cell>
          <cell r="D533" t="str">
            <v>LOGAN</v>
          </cell>
          <cell r="E533" t="str">
            <v>AUTOMOVIL</v>
          </cell>
        </row>
        <row r="534">
          <cell r="C534" t="str">
            <v>FREIGHTLINER</v>
          </cell>
          <cell r="D534" t="str">
            <v>95G100</v>
          </cell>
          <cell r="E534" t="str">
            <v>CAMION</v>
          </cell>
        </row>
        <row r="535">
          <cell r="C535" t="str">
            <v>FREIGHTLINER</v>
          </cell>
          <cell r="D535" t="str">
            <v>95G100</v>
          </cell>
          <cell r="E535" t="str">
            <v>CAMION</v>
          </cell>
        </row>
        <row r="536">
          <cell r="C536" t="str">
            <v>CHEVROLET</v>
          </cell>
          <cell r="D536" t="str">
            <v>DMAX-2500</v>
          </cell>
          <cell r="E536" t="str">
            <v>CAMIONETA</v>
          </cell>
        </row>
        <row r="537">
          <cell r="C537" t="str">
            <v>CHEVROLET</v>
          </cell>
          <cell r="D537" t="str">
            <v>DMAX-3000</v>
          </cell>
          <cell r="E537" t="str">
            <v>CAMIONETA</v>
          </cell>
        </row>
        <row r="538">
          <cell r="C538" t="str">
            <v>NISSAN</v>
          </cell>
          <cell r="D538" t="str">
            <v>FRONTIER</v>
          </cell>
          <cell r="E538" t="str">
            <v>CAMIONETA</v>
          </cell>
        </row>
        <row r="539">
          <cell r="C539" t="str">
            <v>NISSAN</v>
          </cell>
          <cell r="D539" t="str">
            <v>URVAN</v>
          </cell>
          <cell r="E539" t="str">
            <v>MICROBUS</v>
          </cell>
        </row>
        <row r="540">
          <cell r="C540" t="str">
            <v>RENAULT</v>
          </cell>
          <cell r="D540" t="str">
            <v>LOGAN</v>
          </cell>
          <cell r="E540" t="str">
            <v>AUTOMOVIL</v>
          </cell>
        </row>
        <row r="541">
          <cell r="C541" t="str">
            <v>CHEVROLET</v>
          </cell>
          <cell r="D541" t="str">
            <v>LV150</v>
          </cell>
          <cell r="E541" t="str">
            <v>MICROBUS</v>
          </cell>
        </row>
        <row r="542">
          <cell r="C542" t="str">
            <v>RENAULT</v>
          </cell>
          <cell r="D542" t="str">
            <v>LOGAN</v>
          </cell>
          <cell r="E542" t="str">
            <v>AUTOMOVIL</v>
          </cell>
        </row>
        <row r="543">
          <cell r="C543" t="str">
            <v>RENAULT</v>
          </cell>
          <cell r="D543" t="str">
            <v>DUSTER</v>
          </cell>
          <cell r="E543" t="str">
            <v>CAMIONETA</v>
          </cell>
        </row>
        <row r="544">
          <cell r="C544" t="str">
            <v>INTERNATIONAL</v>
          </cell>
          <cell r="D544" t="str">
            <v>INTERNATIONAL</v>
          </cell>
          <cell r="E544" t="str">
            <v>CAMION</v>
          </cell>
        </row>
        <row r="545">
          <cell r="C545" t="str">
            <v>CHEVROLET</v>
          </cell>
          <cell r="D545" t="str">
            <v>NPR-BUSETA</v>
          </cell>
          <cell r="E545" t="str">
            <v>MICROBUS</v>
          </cell>
        </row>
        <row r="546">
          <cell r="C546" t="str">
            <v>NISSAN</v>
          </cell>
          <cell r="D546" t="str">
            <v>URVAN</v>
          </cell>
          <cell r="E546" t="str">
            <v>MICROBUS</v>
          </cell>
        </row>
        <row r="547">
          <cell r="C547" t="str">
            <v>CHEVROLET</v>
          </cell>
          <cell r="D547" t="str">
            <v>FTR-CAMION</v>
          </cell>
          <cell r="E547" t="str">
            <v>CAMION</v>
          </cell>
        </row>
        <row r="548">
          <cell r="C548" t="str">
            <v>HYUNDAI</v>
          </cell>
          <cell r="D548" t="str">
            <v>ATOS</v>
          </cell>
          <cell r="E548" t="str">
            <v>AUTOMOVIL</v>
          </cell>
        </row>
        <row r="549">
          <cell r="C549" t="str">
            <v>KIA</v>
          </cell>
          <cell r="D549" t="str">
            <v>CARNIVAL</v>
          </cell>
          <cell r="E549" t="str">
            <v>MICROBUS</v>
          </cell>
        </row>
        <row r="550">
          <cell r="C550" t="str">
            <v>NISSAN</v>
          </cell>
          <cell r="D550" t="str">
            <v>FRONTIER</v>
          </cell>
          <cell r="E550" t="str">
            <v>CAMIONETA</v>
          </cell>
        </row>
        <row r="551">
          <cell r="C551" t="str">
            <v>NISSAN</v>
          </cell>
          <cell r="D551" t="str">
            <v>URVAN</v>
          </cell>
          <cell r="E551" t="str">
            <v>MICROBUS</v>
          </cell>
        </row>
        <row r="552">
          <cell r="C552" t="str">
            <v>CHEVROLET</v>
          </cell>
          <cell r="D552" t="str">
            <v>LV150</v>
          </cell>
          <cell r="E552" t="str">
            <v>MICROBUS</v>
          </cell>
        </row>
        <row r="553">
          <cell r="C553" t="str">
            <v>NISSAN</v>
          </cell>
          <cell r="D553" t="str">
            <v>FRONTIER</v>
          </cell>
          <cell r="E553" t="str">
            <v>CAMIONETA</v>
          </cell>
        </row>
        <row r="554">
          <cell r="C554" t="str">
            <v>TOYOTA</v>
          </cell>
          <cell r="D554" t="str">
            <v>PRADO</v>
          </cell>
          <cell r="E554" t="str">
            <v>CAMIONETA</v>
          </cell>
        </row>
        <row r="555">
          <cell r="C555" t="str">
            <v>CHEVROLET</v>
          </cell>
          <cell r="D555" t="str">
            <v>DMAX-3000</v>
          </cell>
          <cell r="E555" t="str">
            <v>CAMIONETA</v>
          </cell>
        </row>
        <row r="556">
          <cell r="C556" t="str">
            <v>TOYOTA</v>
          </cell>
          <cell r="D556" t="str">
            <v>FORTUNER</v>
          </cell>
          <cell r="E556" t="str">
            <v>CAMIONETA</v>
          </cell>
        </row>
        <row r="557">
          <cell r="C557" t="str">
            <v>RENAULT</v>
          </cell>
          <cell r="D557" t="str">
            <v>LOGAN</v>
          </cell>
          <cell r="E557" t="str">
            <v>AUTOMOVIL</v>
          </cell>
        </row>
        <row r="558">
          <cell r="C558" t="str">
            <v>MAZDA</v>
          </cell>
          <cell r="D558">
            <v>3</v>
          </cell>
          <cell r="E558" t="str">
            <v>AUTOMOVIL</v>
          </cell>
        </row>
        <row r="559">
          <cell r="C559" t="str">
            <v>RENAULT</v>
          </cell>
          <cell r="D559" t="str">
            <v>DUSTER</v>
          </cell>
          <cell r="E559" t="str">
            <v>CAMIONETA</v>
          </cell>
        </row>
        <row r="560">
          <cell r="C560" t="str">
            <v>FREIGHTLINER</v>
          </cell>
          <cell r="D560" t="str">
            <v>95G100</v>
          </cell>
          <cell r="E560" t="str">
            <v>CAMION</v>
          </cell>
        </row>
        <row r="561">
          <cell r="C561" t="str">
            <v>CHEVROLET</v>
          </cell>
          <cell r="D561" t="str">
            <v>COLORADO</v>
          </cell>
          <cell r="E561" t="str">
            <v>CAMIONETA</v>
          </cell>
        </row>
        <row r="562">
          <cell r="C562" t="str">
            <v>CHEVROLET</v>
          </cell>
          <cell r="D562" t="str">
            <v>DMAX-2500</v>
          </cell>
          <cell r="E562" t="str">
            <v>CAMIONETA</v>
          </cell>
        </row>
        <row r="563">
          <cell r="C563" t="str">
            <v>MAZDA</v>
          </cell>
          <cell r="D563" t="str">
            <v>BT50</v>
          </cell>
          <cell r="E563" t="str">
            <v>CAMIONETA</v>
          </cell>
        </row>
        <row r="564">
          <cell r="C564" t="str">
            <v>RENAULT</v>
          </cell>
          <cell r="D564" t="str">
            <v>TRAFIC</v>
          </cell>
          <cell r="E564" t="str">
            <v>MICROBUS</v>
          </cell>
        </row>
        <row r="565">
          <cell r="C565" t="str">
            <v>RENAULT</v>
          </cell>
          <cell r="D565" t="str">
            <v>LOGAN</v>
          </cell>
          <cell r="E565" t="str">
            <v>AUTOMOVIL</v>
          </cell>
        </row>
        <row r="566">
          <cell r="C566" t="str">
            <v>RENAULT</v>
          </cell>
          <cell r="D566" t="str">
            <v>LOGAN</v>
          </cell>
          <cell r="E566" t="str">
            <v>AUTOMOVIL</v>
          </cell>
        </row>
        <row r="567">
          <cell r="C567" t="str">
            <v>NISSAN</v>
          </cell>
          <cell r="D567" t="str">
            <v>NP300</v>
          </cell>
          <cell r="E567" t="str">
            <v>CAMIONETA</v>
          </cell>
        </row>
        <row r="568">
          <cell r="C568" t="str">
            <v>NISSAN</v>
          </cell>
          <cell r="D568" t="str">
            <v>FRONTIER</v>
          </cell>
          <cell r="E568" t="str">
            <v>CAMIONETA</v>
          </cell>
        </row>
        <row r="569">
          <cell r="C569" t="str">
            <v>TOYOTA</v>
          </cell>
          <cell r="D569" t="str">
            <v>4RUNNER</v>
          </cell>
          <cell r="E569" t="str">
            <v>CAMIONETA</v>
          </cell>
        </row>
        <row r="570">
          <cell r="C570" t="str">
            <v>TOYOTA</v>
          </cell>
          <cell r="D570" t="str">
            <v>FORTUNER</v>
          </cell>
          <cell r="E570" t="str">
            <v>CAMIONETA</v>
          </cell>
        </row>
        <row r="571">
          <cell r="C571" t="str">
            <v>TOYOTA</v>
          </cell>
          <cell r="D571" t="str">
            <v>PRADO</v>
          </cell>
          <cell r="E571" t="str">
            <v>CAMIONETA</v>
          </cell>
        </row>
        <row r="572">
          <cell r="C572" t="str">
            <v>RENAULT</v>
          </cell>
          <cell r="D572" t="str">
            <v>KANGOO</v>
          </cell>
          <cell r="E572" t="str">
            <v>CAMIONETA</v>
          </cell>
        </row>
        <row r="573">
          <cell r="C573" t="str">
            <v>RENAULT</v>
          </cell>
          <cell r="D573" t="str">
            <v>KANGOO</v>
          </cell>
          <cell r="E573" t="str">
            <v>CAMIONETA</v>
          </cell>
        </row>
        <row r="574">
          <cell r="C574" t="str">
            <v>RENAULT</v>
          </cell>
          <cell r="D574" t="str">
            <v>KANGOO</v>
          </cell>
          <cell r="E574" t="str">
            <v>CAMIONETA</v>
          </cell>
        </row>
        <row r="575">
          <cell r="C575" t="str">
            <v>NISSAN</v>
          </cell>
          <cell r="D575" t="str">
            <v>URVAN</v>
          </cell>
          <cell r="E575" t="str">
            <v>MICROBUS</v>
          </cell>
        </row>
        <row r="576">
          <cell r="C576" t="str">
            <v>NISSAN</v>
          </cell>
          <cell r="D576" t="str">
            <v>FRONTIER</v>
          </cell>
          <cell r="E576" t="str">
            <v>CAMIONETA</v>
          </cell>
        </row>
        <row r="577">
          <cell r="C577" t="str">
            <v>MAZDA</v>
          </cell>
          <cell r="D577" t="str">
            <v>CX5</v>
          </cell>
          <cell r="E577" t="str">
            <v>CAMIONETA</v>
          </cell>
        </row>
        <row r="578">
          <cell r="C578" t="str">
            <v>CHEVROLET</v>
          </cell>
          <cell r="D578" t="str">
            <v>LV150</v>
          </cell>
          <cell r="E578" t="str">
            <v>MICROBUS</v>
          </cell>
        </row>
        <row r="579">
          <cell r="C579" t="str">
            <v>CHEVROLET</v>
          </cell>
          <cell r="D579" t="str">
            <v>LV150</v>
          </cell>
          <cell r="E579" t="str">
            <v>MICROBUS</v>
          </cell>
        </row>
        <row r="580">
          <cell r="C580" t="str">
            <v>INTERNATIONAL</v>
          </cell>
          <cell r="D580" t="str">
            <v>INTERNATIONAL</v>
          </cell>
          <cell r="E580" t="str">
            <v>CAMION</v>
          </cell>
        </row>
        <row r="581">
          <cell r="C581" t="str">
            <v>NISSAN</v>
          </cell>
          <cell r="D581" t="str">
            <v>NP300</v>
          </cell>
          <cell r="E581" t="str">
            <v>CAMIONETA</v>
          </cell>
        </row>
        <row r="582">
          <cell r="C582" t="str">
            <v>AMERICA_LAFRANCE</v>
          </cell>
          <cell r="D582" t="str">
            <v>AMERICA_LAFRANCE</v>
          </cell>
          <cell r="E582" t="str">
            <v>CAMION</v>
          </cell>
        </row>
        <row r="583">
          <cell r="C583" t="str">
            <v>RENAULT</v>
          </cell>
          <cell r="D583" t="str">
            <v>LOGAN</v>
          </cell>
          <cell r="E583" t="str">
            <v>AUTOMOVIL</v>
          </cell>
        </row>
        <row r="584">
          <cell r="C584" t="str">
            <v>RENAULT</v>
          </cell>
          <cell r="D584" t="str">
            <v>LOGAN</v>
          </cell>
          <cell r="E584" t="str">
            <v>AUTOMOVIL</v>
          </cell>
        </row>
        <row r="585">
          <cell r="C585" t="str">
            <v>RENAULT</v>
          </cell>
          <cell r="D585" t="str">
            <v>LOGAN</v>
          </cell>
          <cell r="E585" t="str">
            <v>AUTOMOVIL</v>
          </cell>
        </row>
        <row r="586">
          <cell r="C586" t="str">
            <v>CHEVROLET</v>
          </cell>
          <cell r="D586" t="str">
            <v>FTR-CAMION</v>
          </cell>
          <cell r="E586" t="str">
            <v>CAMION</v>
          </cell>
        </row>
        <row r="587">
          <cell r="C587" t="str">
            <v>FOTON</v>
          </cell>
          <cell r="D587" t="str">
            <v>NPR-FOTON</v>
          </cell>
          <cell r="E587" t="str">
            <v>CAMION</v>
          </cell>
        </row>
        <row r="588">
          <cell r="C588" t="str">
            <v>NISSAN</v>
          </cell>
          <cell r="D588" t="str">
            <v>URVAN</v>
          </cell>
          <cell r="E588" t="str">
            <v>MICROBUS</v>
          </cell>
        </row>
        <row r="589">
          <cell r="C589" t="str">
            <v>RENAULT</v>
          </cell>
          <cell r="D589" t="str">
            <v>TRAFIC</v>
          </cell>
          <cell r="E589" t="str">
            <v>MICROBUS</v>
          </cell>
        </row>
        <row r="590">
          <cell r="C590" t="str">
            <v>RENAULT</v>
          </cell>
          <cell r="D590" t="str">
            <v>DUSTER</v>
          </cell>
          <cell r="E590" t="str">
            <v>CAMIONETA</v>
          </cell>
        </row>
        <row r="591">
          <cell r="C591" t="str">
            <v>CHEVROLET</v>
          </cell>
          <cell r="D591" t="str">
            <v>COLORADO</v>
          </cell>
          <cell r="E591" t="str">
            <v>CAMIONETA</v>
          </cell>
        </row>
        <row r="592">
          <cell r="C592" t="str">
            <v>CHEVROLET</v>
          </cell>
          <cell r="D592" t="str">
            <v>SAIL</v>
          </cell>
          <cell r="E592" t="str">
            <v>AUTOMOVIL</v>
          </cell>
        </row>
        <row r="593">
          <cell r="C593" t="str">
            <v>HYUNDAI</v>
          </cell>
          <cell r="D593" t="str">
            <v>ATOS</v>
          </cell>
          <cell r="E593" t="str">
            <v>AUTOMOVIL</v>
          </cell>
        </row>
        <row r="594">
          <cell r="C594" t="str">
            <v>CHEVROLET</v>
          </cell>
          <cell r="D594" t="str">
            <v>SAIL</v>
          </cell>
          <cell r="E594" t="str">
            <v>AUTOMOVIL</v>
          </cell>
        </row>
        <row r="595">
          <cell r="C595" t="str">
            <v>CHEVROLET</v>
          </cell>
          <cell r="D595" t="str">
            <v>SAIL</v>
          </cell>
          <cell r="E595" t="str">
            <v>AUTOMOVIL</v>
          </cell>
        </row>
        <row r="596">
          <cell r="C596" t="str">
            <v>RENAULT</v>
          </cell>
          <cell r="D596" t="str">
            <v>LOGAN</v>
          </cell>
          <cell r="E596" t="str">
            <v>AUTOMOVIL</v>
          </cell>
        </row>
        <row r="597">
          <cell r="C597" t="str">
            <v>HYUNDAI</v>
          </cell>
          <cell r="D597" t="str">
            <v>ATOS</v>
          </cell>
          <cell r="E597" t="str">
            <v>AUTOMOVIL</v>
          </cell>
        </row>
        <row r="598">
          <cell r="C598" t="str">
            <v>RENAULT</v>
          </cell>
          <cell r="D598" t="str">
            <v>LOGAN</v>
          </cell>
          <cell r="E598" t="str">
            <v>AUTOMOVIL</v>
          </cell>
        </row>
        <row r="599">
          <cell r="C599" t="str">
            <v>TOYOTA</v>
          </cell>
          <cell r="D599" t="str">
            <v>HILUX</v>
          </cell>
          <cell r="E599" t="str">
            <v>CAMIONETA</v>
          </cell>
        </row>
        <row r="600">
          <cell r="C600" t="str">
            <v>RENAULT</v>
          </cell>
          <cell r="D600" t="str">
            <v>LOGAN</v>
          </cell>
          <cell r="E600" t="str">
            <v>AUTOMOVIL</v>
          </cell>
        </row>
        <row r="601">
          <cell r="C601" t="str">
            <v>CHEVROLET</v>
          </cell>
          <cell r="D601" t="str">
            <v>DMAX-2500</v>
          </cell>
          <cell r="E601" t="str">
            <v>CAMIONETA</v>
          </cell>
        </row>
        <row r="602">
          <cell r="C602" t="str">
            <v>CHEVROLET</v>
          </cell>
          <cell r="D602" t="str">
            <v>DMAX-2500</v>
          </cell>
          <cell r="E602" t="str">
            <v>CAMIONETA</v>
          </cell>
        </row>
        <row r="603">
          <cell r="C603" t="str">
            <v>CHEVROLET</v>
          </cell>
          <cell r="D603" t="str">
            <v>N300</v>
          </cell>
          <cell r="E603" t="str">
            <v>MICROBUS</v>
          </cell>
        </row>
        <row r="604">
          <cell r="C604" t="str">
            <v>CHEVROLET</v>
          </cell>
          <cell r="D604" t="str">
            <v>DMAX-2500</v>
          </cell>
          <cell r="E604" t="str">
            <v>CAMIONETA</v>
          </cell>
        </row>
        <row r="605">
          <cell r="C605" t="str">
            <v>RENAULT</v>
          </cell>
          <cell r="D605" t="str">
            <v>MASTER</v>
          </cell>
          <cell r="E605" t="str">
            <v>MICROBUS</v>
          </cell>
        </row>
        <row r="606">
          <cell r="C606" t="str">
            <v>NISSAN</v>
          </cell>
          <cell r="D606" t="str">
            <v>URVAN</v>
          </cell>
          <cell r="E606" t="str">
            <v>MICROBUS</v>
          </cell>
        </row>
        <row r="607">
          <cell r="C607" t="str">
            <v>NISSAN</v>
          </cell>
          <cell r="D607" t="str">
            <v>NP300</v>
          </cell>
          <cell r="E607" t="str">
            <v>CAMIONETA</v>
          </cell>
        </row>
        <row r="608">
          <cell r="C608" t="str">
            <v>RENAULT</v>
          </cell>
          <cell r="D608" t="str">
            <v>LOGAN</v>
          </cell>
          <cell r="E608" t="str">
            <v>AUTOMOVIL</v>
          </cell>
        </row>
        <row r="609">
          <cell r="C609" t="str">
            <v>CHEVROLET</v>
          </cell>
          <cell r="D609" t="str">
            <v>DMAX-2500</v>
          </cell>
          <cell r="E609" t="str">
            <v>CAMIONETA</v>
          </cell>
        </row>
        <row r="610">
          <cell r="C610" t="str">
            <v>FOTON</v>
          </cell>
          <cell r="D610" t="str">
            <v>NPR-FOTON</v>
          </cell>
          <cell r="E610" t="str">
            <v>CAMION</v>
          </cell>
        </row>
        <row r="611">
          <cell r="C611" t="str">
            <v>NISSAN</v>
          </cell>
          <cell r="D611" t="str">
            <v>FRONTIER</v>
          </cell>
          <cell r="E611" t="str">
            <v>CAMIONETA</v>
          </cell>
        </row>
        <row r="612">
          <cell r="C612" t="str">
            <v>RENAULT</v>
          </cell>
          <cell r="D612" t="str">
            <v>LOGAN</v>
          </cell>
          <cell r="E612" t="str">
            <v>AUTOMOVIL</v>
          </cell>
        </row>
        <row r="613">
          <cell r="C613" t="str">
            <v>NISSAN</v>
          </cell>
          <cell r="D613" t="str">
            <v>NP300</v>
          </cell>
          <cell r="E613" t="str">
            <v>CAMIONETA</v>
          </cell>
        </row>
        <row r="614">
          <cell r="C614" t="str">
            <v>RENAULT</v>
          </cell>
          <cell r="D614" t="str">
            <v>LOGAN</v>
          </cell>
          <cell r="E614" t="str">
            <v>AUTOMOVIL</v>
          </cell>
        </row>
        <row r="615">
          <cell r="C615" t="str">
            <v>RENAULT</v>
          </cell>
          <cell r="D615" t="str">
            <v>DUSTER</v>
          </cell>
          <cell r="E615" t="str">
            <v>CAMIONETA</v>
          </cell>
        </row>
        <row r="616">
          <cell r="C616" t="str">
            <v>TOYOTA</v>
          </cell>
          <cell r="D616" t="str">
            <v>4RUNNER</v>
          </cell>
          <cell r="E616" t="str">
            <v>CAMIONETA</v>
          </cell>
        </row>
        <row r="617">
          <cell r="C617" t="str">
            <v>CHEVROLET</v>
          </cell>
          <cell r="D617" t="str">
            <v>DMAX-2500</v>
          </cell>
          <cell r="E617" t="str">
            <v>CAMIONETA</v>
          </cell>
        </row>
        <row r="618">
          <cell r="C618" t="str">
            <v>CHEVROLET</v>
          </cell>
          <cell r="D618" t="str">
            <v>FTR-CAMION</v>
          </cell>
          <cell r="E618" t="str">
            <v>CAMION</v>
          </cell>
        </row>
        <row r="619">
          <cell r="C619" t="str">
            <v>CHEVROLET</v>
          </cell>
          <cell r="D619" t="str">
            <v>DMAX-2500</v>
          </cell>
          <cell r="E619" t="str">
            <v>CAMIONETA</v>
          </cell>
        </row>
        <row r="620">
          <cell r="C620" t="str">
            <v>CHEVROLET</v>
          </cell>
          <cell r="D620" t="str">
            <v>SAIL</v>
          </cell>
          <cell r="E620" t="str">
            <v>AUTOMOVIL</v>
          </cell>
        </row>
        <row r="621">
          <cell r="C621" t="str">
            <v>TOYOTA</v>
          </cell>
          <cell r="D621" t="str">
            <v>HILUX</v>
          </cell>
          <cell r="E621" t="str">
            <v>CAMIONETA</v>
          </cell>
        </row>
        <row r="622">
          <cell r="C622" t="str">
            <v>TOYOTA</v>
          </cell>
          <cell r="D622" t="str">
            <v>HILUX</v>
          </cell>
          <cell r="E622" t="str">
            <v>CAMIONETA</v>
          </cell>
        </row>
        <row r="623">
          <cell r="C623" t="str">
            <v>MAZDA</v>
          </cell>
          <cell r="D623" t="str">
            <v>CX5</v>
          </cell>
          <cell r="E623" t="str">
            <v>CAMIONETA</v>
          </cell>
        </row>
        <row r="624">
          <cell r="C624" t="str">
            <v>TOYOTA</v>
          </cell>
          <cell r="D624" t="str">
            <v>PRADO</v>
          </cell>
          <cell r="E624" t="str">
            <v>CAMIONETA</v>
          </cell>
        </row>
        <row r="625">
          <cell r="C625" t="str">
            <v>CHEVROLET</v>
          </cell>
          <cell r="D625" t="str">
            <v>DMAX-2500</v>
          </cell>
          <cell r="E625" t="str">
            <v>CAMIONETA</v>
          </cell>
        </row>
        <row r="626">
          <cell r="C626" t="str">
            <v>CHEVROLET</v>
          </cell>
          <cell r="D626" t="str">
            <v>NPR-BUSETA</v>
          </cell>
          <cell r="E626" t="str">
            <v>MICROBUS</v>
          </cell>
        </row>
        <row r="627">
          <cell r="C627" t="str">
            <v>CHEVROLET</v>
          </cell>
          <cell r="D627" t="str">
            <v>NPR</v>
          </cell>
          <cell r="E627" t="str">
            <v>CAMION</v>
          </cell>
        </row>
        <row r="628">
          <cell r="C628" t="str">
            <v>CHEVROLET</v>
          </cell>
          <cell r="D628" t="str">
            <v>DMAX-2500</v>
          </cell>
          <cell r="E628" t="str">
            <v>CAMIONETA</v>
          </cell>
        </row>
        <row r="629">
          <cell r="C629" t="str">
            <v>NISSAN</v>
          </cell>
          <cell r="D629" t="str">
            <v>NP300</v>
          </cell>
          <cell r="E629" t="str">
            <v>CAMIONETA</v>
          </cell>
        </row>
        <row r="630">
          <cell r="C630" t="str">
            <v>NISSAN</v>
          </cell>
          <cell r="D630" t="str">
            <v>URVAN</v>
          </cell>
          <cell r="E630" t="str">
            <v>MICROBUS</v>
          </cell>
        </row>
        <row r="631">
          <cell r="C631" t="str">
            <v>RENAULT</v>
          </cell>
          <cell r="D631" t="str">
            <v>LOGAN</v>
          </cell>
          <cell r="E631" t="str">
            <v>AUTOMOVIL</v>
          </cell>
        </row>
        <row r="632">
          <cell r="C632" t="str">
            <v>RENAULT</v>
          </cell>
          <cell r="D632" t="str">
            <v>LOGAN</v>
          </cell>
          <cell r="E632" t="str">
            <v>AUTOMOVIL</v>
          </cell>
        </row>
        <row r="633">
          <cell r="C633" t="str">
            <v>NISSAN</v>
          </cell>
          <cell r="D633" t="str">
            <v>NP300</v>
          </cell>
          <cell r="E633" t="str">
            <v>CAMIONETA</v>
          </cell>
        </row>
        <row r="634">
          <cell r="C634" t="str">
            <v>TOYOTA</v>
          </cell>
          <cell r="D634" t="str">
            <v>TX</v>
          </cell>
          <cell r="E634" t="str">
            <v>CAMIONETA</v>
          </cell>
        </row>
        <row r="635">
          <cell r="C635" t="str">
            <v>RENAULT</v>
          </cell>
          <cell r="D635" t="str">
            <v>DUSTER</v>
          </cell>
          <cell r="E635" t="str">
            <v>CAMIONETA</v>
          </cell>
        </row>
        <row r="636">
          <cell r="C636" t="str">
            <v>RENAULT</v>
          </cell>
          <cell r="D636" t="str">
            <v>LOGAN</v>
          </cell>
          <cell r="E636" t="str">
            <v>AUTOMOVIL</v>
          </cell>
        </row>
        <row r="637">
          <cell r="C637" t="str">
            <v>RENAULT</v>
          </cell>
          <cell r="D637" t="str">
            <v>MASTER</v>
          </cell>
          <cell r="E637" t="str">
            <v>MICROBUS</v>
          </cell>
        </row>
        <row r="638">
          <cell r="C638" t="str">
            <v>RENAULT</v>
          </cell>
          <cell r="D638" t="str">
            <v>TRAFIC</v>
          </cell>
          <cell r="E638" t="str">
            <v>MICROBUS</v>
          </cell>
        </row>
        <row r="639">
          <cell r="C639" t="str">
            <v>NISSAN</v>
          </cell>
          <cell r="D639" t="str">
            <v>NP300</v>
          </cell>
          <cell r="E639" t="str">
            <v>CAMIONETA</v>
          </cell>
        </row>
        <row r="640">
          <cell r="C640" t="str">
            <v>HONDA</v>
          </cell>
          <cell r="D640" t="str">
            <v>XRE300</v>
          </cell>
          <cell r="E640" t="str">
            <v>MOTOCICLETA</v>
          </cell>
        </row>
        <row r="641">
          <cell r="C641" t="str">
            <v>HONDA</v>
          </cell>
          <cell r="D641" t="str">
            <v>HONDA-MOTOCICLETA</v>
          </cell>
          <cell r="E641" t="str">
            <v>MOTOCICLETA</v>
          </cell>
        </row>
        <row r="642">
          <cell r="C642" t="str">
            <v>RENAULT</v>
          </cell>
          <cell r="D642" t="str">
            <v>SANDERO</v>
          </cell>
          <cell r="E642" t="str">
            <v>AUTOMOVIL</v>
          </cell>
        </row>
        <row r="643">
          <cell r="C643" t="str">
            <v>CHEVROLET</v>
          </cell>
          <cell r="D643" t="str">
            <v>FTR-CAMION</v>
          </cell>
          <cell r="E643" t="str">
            <v>CAMION</v>
          </cell>
        </row>
        <row r="644">
          <cell r="C644" t="str">
            <v>NISSAN</v>
          </cell>
          <cell r="D644" t="str">
            <v>FRONTIER</v>
          </cell>
          <cell r="E644" t="str">
            <v>CAMIONETA</v>
          </cell>
        </row>
        <row r="645">
          <cell r="C645" t="str">
            <v>RENAULT</v>
          </cell>
          <cell r="D645" t="str">
            <v>DUSTER</v>
          </cell>
          <cell r="E645" t="str">
            <v>CAMIONETA</v>
          </cell>
        </row>
        <row r="646">
          <cell r="C646" t="str">
            <v>TOYOTA</v>
          </cell>
          <cell r="D646" t="str">
            <v>HILUX</v>
          </cell>
          <cell r="E646" t="str">
            <v>CAMIONETA</v>
          </cell>
        </row>
        <row r="647">
          <cell r="C647" t="str">
            <v>NISSAN</v>
          </cell>
          <cell r="D647" t="str">
            <v>NP300</v>
          </cell>
          <cell r="E647" t="str">
            <v>CAMIONETA</v>
          </cell>
        </row>
        <row r="648">
          <cell r="C648" t="str">
            <v>RENAULT</v>
          </cell>
          <cell r="D648" t="str">
            <v>DUSTER</v>
          </cell>
          <cell r="E648" t="str">
            <v>CAMIONETA</v>
          </cell>
        </row>
        <row r="649">
          <cell r="C649" t="str">
            <v>RENAULT</v>
          </cell>
          <cell r="D649" t="str">
            <v>DUSTER</v>
          </cell>
          <cell r="E649" t="str">
            <v>CAMIONETA</v>
          </cell>
        </row>
        <row r="650">
          <cell r="C650" t="str">
            <v>RENAULT</v>
          </cell>
          <cell r="D650" t="str">
            <v>DUSTER</v>
          </cell>
          <cell r="E650" t="str">
            <v>CAMIONETA</v>
          </cell>
        </row>
        <row r="651">
          <cell r="C651" t="str">
            <v>KIA</v>
          </cell>
          <cell r="D651" t="str">
            <v>SPORTAGE</v>
          </cell>
          <cell r="E651" t="str">
            <v>CAMIONETA</v>
          </cell>
        </row>
        <row r="652">
          <cell r="C652" t="str">
            <v>CHEVROLET</v>
          </cell>
          <cell r="D652" t="str">
            <v>NPR</v>
          </cell>
          <cell r="E652" t="str">
            <v>CAMION</v>
          </cell>
        </row>
        <row r="653">
          <cell r="C653" t="str">
            <v>CHEVROLET</v>
          </cell>
          <cell r="D653" t="str">
            <v>DMAX-2500</v>
          </cell>
          <cell r="E653" t="str">
            <v>CAMIONETA</v>
          </cell>
        </row>
        <row r="654">
          <cell r="C654" t="str">
            <v>CHEVROLET</v>
          </cell>
          <cell r="D654" t="str">
            <v>DMAX-3000</v>
          </cell>
          <cell r="E654" t="str">
            <v>CAMIONETA</v>
          </cell>
        </row>
        <row r="655">
          <cell r="C655" t="str">
            <v>RENAULT</v>
          </cell>
          <cell r="D655" t="str">
            <v>DUSTER</v>
          </cell>
          <cell r="E655" t="str">
            <v>CAMIONETA</v>
          </cell>
        </row>
        <row r="656">
          <cell r="C656" t="str">
            <v>CHEVROLET</v>
          </cell>
          <cell r="D656" t="str">
            <v>FRR-700P</v>
          </cell>
          <cell r="E656" t="str">
            <v>CAMION</v>
          </cell>
        </row>
        <row r="657">
          <cell r="C657" t="str">
            <v>CHEVROLET</v>
          </cell>
          <cell r="D657" t="str">
            <v>DMAX-2500</v>
          </cell>
          <cell r="E657" t="str">
            <v>CAMIONETA</v>
          </cell>
        </row>
        <row r="658">
          <cell r="C658" t="str">
            <v>RENAULT</v>
          </cell>
          <cell r="D658" t="str">
            <v>LOGAN</v>
          </cell>
          <cell r="E658" t="str">
            <v>AUTOMOVIL</v>
          </cell>
        </row>
        <row r="659">
          <cell r="C659" t="str">
            <v>RENAULT</v>
          </cell>
          <cell r="D659" t="str">
            <v>DUSTER</v>
          </cell>
          <cell r="E659" t="str">
            <v>CAMIONETA</v>
          </cell>
        </row>
        <row r="660">
          <cell r="C660" t="str">
            <v>RENAULT</v>
          </cell>
          <cell r="D660" t="str">
            <v>LOGAN</v>
          </cell>
          <cell r="E660" t="str">
            <v>AUTOMOVIL</v>
          </cell>
        </row>
        <row r="661">
          <cell r="C661" t="str">
            <v>CHEVROLET</v>
          </cell>
          <cell r="D661" t="str">
            <v>COLORADO</v>
          </cell>
          <cell r="E661" t="str">
            <v>CAMIONETA</v>
          </cell>
        </row>
        <row r="662">
          <cell r="C662" t="str">
            <v>CHEVROLET</v>
          </cell>
          <cell r="D662" t="str">
            <v>DMAX-3000</v>
          </cell>
          <cell r="E662" t="str">
            <v>CAMIONETA</v>
          </cell>
        </row>
        <row r="663">
          <cell r="C663" t="str">
            <v>RENAULT</v>
          </cell>
          <cell r="D663" t="str">
            <v>DUSTER</v>
          </cell>
          <cell r="E663" t="str">
            <v>CAMIONETA</v>
          </cell>
        </row>
        <row r="664">
          <cell r="C664" t="str">
            <v>CHEVROLET</v>
          </cell>
          <cell r="D664" t="str">
            <v>COLORADO</v>
          </cell>
          <cell r="E664" t="str">
            <v>CAMIONETA</v>
          </cell>
        </row>
        <row r="665">
          <cell r="C665" t="str">
            <v>CHEVROLET</v>
          </cell>
          <cell r="D665" t="str">
            <v>DMAX-3000</v>
          </cell>
          <cell r="E665" t="str">
            <v>CAMIONETA</v>
          </cell>
        </row>
        <row r="666">
          <cell r="C666" t="str">
            <v>RENAULT</v>
          </cell>
          <cell r="D666" t="str">
            <v>DUSTER</v>
          </cell>
          <cell r="E666" t="str">
            <v>CAMIONETA</v>
          </cell>
        </row>
        <row r="667">
          <cell r="C667" t="str">
            <v>RENAULT</v>
          </cell>
          <cell r="D667" t="str">
            <v>DUSTER</v>
          </cell>
          <cell r="E667" t="str">
            <v>CAMIONETA</v>
          </cell>
        </row>
        <row r="668">
          <cell r="C668" t="str">
            <v>CHEVROLET</v>
          </cell>
          <cell r="D668" t="str">
            <v>DMAX-2500</v>
          </cell>
          <cell r="E668" t="str">
            <v>CAMIONETA</v>
          </cell>
        </row>
        <row r="669">
          <cell r="C669" t="str">
            <v>FORD</v>
          </cell>
          <cell r="D669" t="str">
            <v>RANGER</v>
          </cell>
          <cell r="E669" t="str">
            <v>CAMIONETA</v>
          </cell>
        </row>
        <row r="670">
          <cell r="C670" t="str">
            <v>NISSAN</v>
          </cell>
          <cell r="D670" t="str">
            <v>NISSAN-AUTOMOVIL</v>
          </cell>
          <cell r="E670" t="str">
            <v>AUTOMOVIL</v>
          </cell>
        </row>
        <row r="671">
          <cell r="C671" t="str">
            <v>RENAULT</v>
          </cell>
          <cell r="D671" t="str">
            <v>LOGAN</v>
          </cell>
          <cell r="E671" t="str">
            <v>AUTOMOVIL</v>
          </cell>
        </row>
        <row r="672">
          <cell r="C672" t="str">
            <v>NISSAN</v>
          </cell>
          <cell r="D672" t="str">
            <v>URVAN</v>
          </cell>
          <cell r="E672" t="str">
            <v>MICROBUS</v>
          </cell>
        </row>
        <row r="673">
          <cell r="C673" t="str">
            <v>TOYOTA</v>
          </cell>
          <cell r="D673" t="str">
            <v>HILUX</v>
          </cell>
          <cell r="E673" t="str">
            <v>CAMIONETA</v>
          </cell>
        </row>
        <row r="674">
          <cell r="C674" t="str">
            <v>NISSAN</v>
          </cell>
          <cell r="D674" t="str">
            <v>FRONTIER</v>
          </cell>
          <cell r="E674" t="str">
            <v>CAMIONETA</v>
          </cell>
        </row>
        <row r="675">
          <cell r="C675" t="str">
            <v>RENAULT</v>
          </cell>
          <cell r="D675" t="str">
            <v>MASTER</v>
          </cell>
          <cell r="E675" t="str">
            <v>MICROBUS</v>
          </cell>
        </row>
        <row r="676">
          <cell r="C676" t="str">
            <v>FOTON</v>
          </cell>
          <cell r="D676" t="str">
            <v>NPR-FOTON</v>
          </cell>
          <cell r="E676" t="str">
            <v>CAMION</v>
          </cell>
        </row>
        <row r="677">
          <cell r="C677" t="str">
            <v>RENAULT</v>
          </cell>
          <cell r="D677" t="str">
            <v>TRAFIC</v>
          </cell>
          <cell r="E677" t="str">
            <v>MICROBUS</v>
          </cell>
        </row>
        <row r="678">
          <cell r="C678" t="str">
            <v>NISSAN</v>
          </cell>
          <cell r="D678" t="str">
            <v>FRONTIER</v>
          </cell>
          <cell r="E678" t="str">
            <v>CAMIONETA</v>
          </cell>
        </row>
        <row r="679">
          <cell r="C679" t="str">
            <v>CHEVROLET</v>
          </cell>
          <cell r="D679" t="str">
            <v>DMAX-3000</v>
          </cell>
          <cell r="E679" t="str">
            <v>CAMIONETA</v>
          </cell>
        </row>
        <row r="680">
          <cell r="C680" t="str">
            <v>CHEVROLET</v>
          </cell>
          <cell r="D680" t="str">
            <v>COLORADO</v>
          </cell>
          <cell r="E680" t="str">
            <v>CAMIONETA</v>
          </cell>
        </row>
        <row r="681">
          <cell r="C681" t="str">
            <v>TOYOTA</v>
          </cell>
          <cell r="D681" t="str">
            <v>TX</v>
          </cell>
          <cell r="E681" t="str">
            <v>CAMIONETA</v>
          </cell>
        </row>
        <row r="682">
          <cell r="C682" t="str">
            <v>RENAULT</v>
          </cell>
          <cell r="D682" t="str">
            <v>MASTER</v>
          </cell>
          <cell r="E682" t="str">
            <v>MICROBUS</v>
          </cell>
        </row>
        <row r="683">
          <cell r="C683" t="str">
            <v>RENAULT</v>
          </cell>
          <cell r="D683" t="str">
            <v>LOGAN</v>
          </cell>
          <cell r="E683" t="str">
            <v>AUTOMOVIL</v>
          </cell>
        </row>
        <row r="684">
          <cell r="C684" t="str">
            <v>CHEVROLET</v>
          </cell>
          <cell r="D684" t="str">
            <v>DMAX-2500</v>
          </cell>
          <cell r="E684" t="str">
            <v>CAMIONETA</v>
          </cell>
        </row>
        <row r="685">
          <cell r="C685" t="str">
            <v>NISSAN</v>
          </cell>
          <cell r="D685" t="str">
            <v>XTRAIL</v>
          </cell>
          <cell r="E685" t="str">
            <v>CAMIONETA</v>
          </cell>
        </row>
        <row r="686">
          <cell r="C686" t="str">
            <v>CHEVROLET</v>
          </cell>
          <cell r="D686" t="str">
            <v>DMAX-2500</v>
          </cell>
          <cell r="E686" t="str">
            <v>CAMIONETA</v>
          </cell>
        </row>
        <row r="687">
          <cell r="C687" t="str">
            <v>NISSAN</v>
          </cell>
          <cell r="D687" t="str">
            <v>FRONTIER</v>
          </cell>
          <cell r="E687" t="str">
            <v>CAMIONETA</v>
          </cell>
        </row>
        <row r="688">
          <cell r="C688" t="str">
            <v>CHEVROLET</v>
          </cell>
          <cell r="D688" t="str">
            <v>DMAX-3000</v>
          </cell>
          <cell r="E688" t="str">
            <v>CAMIONETA</v>
          </cell>
        </row>
        <row r="689">
          <cell r="C689" t="str">
            <v>RENAULT</v>
          </cell>
          <cell r="D689" t="str">
            <v>DUSTER</v>
          </cell>
          <cell r="E689" t="str">
            <v>CAMIONETA</v>
          </cell>
        </row>
        <row r="690">
          <cell r="C690" t="str">
            <v>NISSAN</v>
          </cell>
          <cell r="D690" t="str">
            <v>FRONTIER</v>
          </cell>
          <cell r="E690" t="str">
            <v>CAMIONETA</v>
          </cell>
        </row>
        <row r="691">
          <cell r="C691" t="str">
            <v>RENAULT</v>
          </cell>
          <cell r="D691" t="str">
            <v>MASTER</v>
          </cell>
          <cell r="E691" t="str">
            <v>MICROBUS</v>
          </cell>
        </row>
        <row r="692">
          <cell r="C692" t="str">
            <v>CHEVROLET</v>
          </cell>
          <cell r="D692" t="str">
            <v>DMAX-3000</v>
          </cell>
          <cell r="E692" t="str">
            <v>CAMIONETA</v>
          </cell>
        </row>
        <row r="693">
          <cell r="C693" t="str">
            <v>MAZDA</v>
          </cell>
          <cell r="D693" t="str">
            <v>BT50</v>
          </cell>
          <cell r="E693" t="str">
            <v>CAMIONETA</v>
          </cell>
        </row>
        <row r="694">
          <cell r="C694" t="str">
            <v>HONDA</v>
          </cell>
          <cell r="D694" t="str">
            <v>HONDA-MOTOCICLETA</v>
          </cell>
          <cell r="E694" t="str">
            <v>MOTOCICLETA</v>
          </cell>
        </row>
        <row r="695">
          <cell r="C695" t="str">
            <v>CHEVROLET</v>
          </cell>
          <cell r="D695" t="str">
            <v>AVEO</v>
          </cell>
          <cell r="E695" t="str">
            <v>AUTOMOVIL</v>
          </cell>
        </row>
        <row r="696">
          <cell r="C696" t="str">
            <v>RENAULT</v>
          </cell>
          <cell r="D696" t="str">
            <v>MASTER</v>
          </cell>
          <cell r="E696" t="str">
            <v>MICROBUS</v>
          </cell>
        </row>
        <row r="697">
          <cell r="C697" t="str">
            <v>RENAULT</v>
          </cell>
          <cell r="D697" t="str">
            <v>TRAFIC</v>
          </cell>
          <cell r="E697" t="str">
            <v>MICROBUS</v>
          </cell>
        </row>
        <row r="698">
          <cell r="C698" t="str">
            <v>CHEVROLET</v>
          </cell>
          <cell r="D698" t="str">
            <v>DMAX-3000</v>
          </cell>
          <cell r="E698" t="str">
            <v>CAMIONETA</v>
          </cell>
        </row>
        <row r="699">
          <cell r="C699" t="str">
            <v>CHEVROLET</v>
          </cell>
          <cell r="D699" t="str">
            <v>COLORADO</v>
          </cell>
          <cell r="E699" t="str">
            <v>CAMIONETA</v>
          </cell>
        </row>
        <row r="700">
          <cell r="C700" t="str">
            <v>NISSAN</v>
          </cell>
          <cell r="D700" t="str">
            <v>URVAN</v>
          </cell>
          <cell r="E700" t="str">
            <v>MICROBUS</v>
          </cell>
        </row>
        <row r="701">
          <cell r="C701" t="str">
            <v>HYUNDAI</v>
          </cell>
          <cell r="D701" t="str">
            <v>ATOS</v>
          </cell>
          <cell r="E701" t="str">
            <v>AUTOMOVIL</v>
          </cell>
        </row>
        <row r="702">
          <cell r="C702" t="str">
            <v>RENAULT</v>
          </cell>
          <cell r="D702" t="str">
            <v>KANGOO</v>
          </cell>
          <cell r="E702" t="str">
            <v>CAMIONETA</v>
          </cell>
        </row>
        <row r="703">
          <cell r="C703" t="str">
            <v>NISSAN</v>
          </cell>
          <cell r="D703" t="str">
            <v>FRONTIER</v>
          </cell>
          <cell r="E703" t="str">
            <v>CAMIONETA</v>
          </cell>
        </row>
        <row r="704">
          <cell r="C704" t="str">
            <v>NISSAN</v>
          </cell>
          <cell r="D704" t="str">
            <v>NP300</v>
          </cell>
          <cell r="E704" t="str">
            <v>CAMIONETA</v>
          </cell>
        </row>
        <row r="705">
          <cell r="C705" t="str">
            <v>NISSAN</v>
          </cell>
          <cell r="D705" t="str">
            <v>NP300</v>
          </cell>
          <cell r="E705" t="str">
            <v>CAMION</v>
          </cell>
        </row>
        <row r="706">
          <cell r="C706" t="str">
            <v>CHEVROLET</v>
          </cell>
          <cell r="D706" t="str">
            <v>DMAX-2500</v>
          </cell>
          <cell r="E706" t="str">
            <v>CAMIONETA</v>
          </cell>
        </row>
        <row r="707">
          <cell r="C707" t="str">
            <v>CHEVROLET</v>
          </cell>
          <cell r="D707" t="str">
            <v>DMAX-3000</v>
          </cell>
          <cell r="E707" t="str">
            <v>CAMIONETA</v>
          </cell>
        </row>
        <row r="708">
          <cell r="C708" t="str">
            <v>RENAULT</v>
          </cell>
          <cell r="D708" t="str">
            <v>KANGOO</v>
          </cell>
          <cell r="E708" t="str">
            <v>CAMIONETA</v>
          </cell>
        </row>
        <row r="709">
          <cell r="C709" t="str">
            <v>NISSAN</v>
          </cell>
          <cell r="D709" t="str">
            <v>NP300</v>
          </cell>
          <cell r="E709" t="str">
            <v>CAMIONETA</v>
          </cell>
        </row>
        <row r="710">
          <cell r="C710" t="str">
            <v>TOYOTA</v>
          </cell>
          <cell r="D710" t="str">
            <v>LAND-CRUISER</v>
          </cell>
          <cell r="E710" t="str">
            <v>CAMIONETA</v>
          </cell>
        </row>
        <row r="711">
          <cell r="C711" t="str">
            <v>NISSAN</v>
          </cell>
          <cell r="D711" t="str">
            <v>URVAN</v>
          </cell>
          <cell r="E711" t="str">
            <v>MICROBUS</v>
          </cell>
        </row>
        <row r="712">
          <cell r="C712" t="str">
            <v>TOYOTA</v>
          </cell>
          <cell r="D712" t="str">
            <v>TX</v>
          </cell>
          <cell r="E712" t="str">
            <v>CAMIONETA</v>
          </cell>
        </row>
        <row r="713">
          <cell r="C713" t="str">
            <v>MITSUBISHI</v>
          </cell>
          <cell r="D713" t="str">
            <v>MONTERO</v>
          </cell>
          <cell r="E713" t="str">
            <v>CAMIONETA</v>
          </cell>
        </row>
        <row r="714">
          <cell r="C714" t="str">
            <v>NISSAN</v>
          </cell>
          <cell r="D714" t="str">
            <v>URVAN</v>
          </cell>
          <cell r="E714" t="str">
            <v>MICROBUS</v>
          </cell>
        </row>
        <row r="715">
          <cell r="C715" t="str">
            <v>CHEVROLET</v>
          </cell>
          <cell r="D715" t="str">
            <v>DMAX-3000</v>
          </cell>
          <cell r="E715" t="str">
            <v>CAMIONETA</v>
          </cell>
        </row>
        <row r="716">
          <cell r="C716" t="str">
            <v>NISSAN</v>
          </cell>
          <cell r="D716" t="str">
            <v>NP300</v>
          </cell>
          <cell r="E716" t="str">
            <v>CAMIONETA</v>
          </cell>
        </row>
        <row r="717">
          <cell r="C717" t="str">
            <v>NISSAN</v>
          </cell>
          <cell r="D717" t="str">
            <v>URVAN</v>
          </cell>
          <cell r="E717" t="str">
            <v>MICROBUS</v>
          </cell>
        </row>
        <row r="718">
          <cell r="C718" t="str">
            <v>FORD</v>
          </cell>
          <cell r="D718" t="str">
            <v>F150</v>
          </cell>
          <cell r="E718" t="str">
            <v>CAMIONETA</v>
          </cell>
        </row>
        <row r="719">
          <cell r="C719" t="str">
            <v>RENAULT</v>
          </cell>
          <cell r="D719" t="str">
            <v>LOGAN</v>
          </cell>
          <cell r="E719" t="str">
            <v>AUTOMOVIL</v>
          </cell>
        </row>
        <row r="720">
          <cell r="C720" t="str">
            <v>RENAULT</v>
          </cell>
          <cell r="D720" t="str">
            <v>LOGAN</v>
          </cell>
          <cell r="E720" t="str">
            <v>AUTOMOVIL</v>
          </cell>
        </row>
        <row r="721">
          <cell r="C721" t="str">
            <v>RENAULT</v>
          </cell>
          <cell r="D721" t="str">
            <v>DUSTER</v>
          </cell>
          <cell r="E721" t="str">
            <v>CAMIONETA</v>
          </cell>
        </row>
        <row r="722">
          <cell r="C722" t="str">
            <v>RENAULT</v>
          </cell>
          <cell r="D722" t="str">
            <v>LOGAN</v>
          </cell>
          <cell r="E722" t="str">
            <v>AUTOMOVIL</v>
          </cell>
        </row>
        <row r="723">
          <cell r="C723" t="str">
            <v>RENAULT</v>
          </cell>
          <cell r="D723" t="str">
            <v>LOGAN</v>
          </cell>
          <cell r="E723" t="str">
            <v>AUTOMOVIL</v>
          </cell>
        </row>
        <row r="724">
          <cell r="C724" t="str">
            <v>RENAULT</v>
          </cell>
          <cell r="D724" t="str">
            <v>DUSTER</v>
          </cell>
          <cell r="E724" t="str">
            <v>CAMIONETA</v>
          </cell>
        </row>
        <row r="725">
          <cell r="C725" t="str">
            <v>RENAULT</v>
          </cell>
          <cell r="D725" t="str">
            <v>LOGAN</v>
          </cell>
          <cell r="E725" t="str">
            <v>AUTOMOVIL</v>
          </cell>
        </row>
        <row r="726">
          <cell r="C726" t="str">
            <v>RENAULT</v>
          </cell>
          <cell r="D726" t="str">
            <v>DUSTER</v>
          </cell>
          <cell r="E726" t="str">
            <v>CAMIONETA</v>
          </cell>
        </row>
        <row r="727">
          <cell r="C727" t="str">
            <v>NISSAN</v>
          </cell>
          <cell r="D727" t="str">
            <v>URVAN</v>
          </cell>
          <cell r="E727" t="str">
            <v>MICROBUS</v>
          </cell>
        </row>
        <row r="728">
          <cell r="C728" t="str">
            <v>CHEVROLET</v>
          </cell>
          <cell r="D728" t="str">
            <v>DMAX-2500</v>
          </cell>
          <cell r="E728" t="str">
            <v>CAMIONETA</v>
          </cell>
        </row>
        <row r="729">
          <cell r="C729" t="str">
            <v>RENAULT</v>
          </cell>
          <cell r="D729" t="str">
            <v>DUSTER</v>
          </cell>
          <cell r="E729" t="str">
            <v>CAMIONETA</v>
          </cell>
        </row>
        <row r="730">
          <cell r="C730" t="str">
            <v>TOYOTA</v>
          </cell>
          <cell r="D730" t="str">
            <v>HILUX</v>
          </cell>
          <cell r="E730" t="str">
            <v>CAMIONETA</v>
          </cell>
        </row>
        <row r="731">
          <cell r="C731" t="str">
            <v>RENAULT</v>
          </cell>
          <cell r="D731" t="str">
            <v>DUSTER</v>
          </cell>
          <cell r="E731" t="str">
            <v>CAMIONETA</v>
          </cell>
        </row>
        <row r="732">
          <cell r="C732" t="str">
            <v>RENAULT</v>
          </cell>
          <cell r="D732" t="str">
            <v>SANDERO</v>
          </cell>
          <cell r="E732" t="str">
            <v>AUTOMOVIL</v>
          </cell>
        </row>
        <row r="733">
          <cell r="C733" t="str">
            <v>CHEVROLET</v>
          </cell>
          <cell r="D733" t="str">
            <v>DMAX-3000</v>
          </cell>
          <cell r="E733" t="str">
            <v>CAMIONETA</v>
          </cell>
        </row>
        <row r="734">
          <cell r="C734" t="str">
            <v>RENAULT</v>
          </cell>
          <cell r="D734" t="str">
            <v>DUSTER</v>
          </cell>
          <cell r="E734" t="str">
            <v>CAMIONETA</v>
          </cell>
        </row>
        <row r="735">
          <cell r="C735" t="str">
            <v>RENAULT</v>
          </cell>
          <cell r="D735" t="str">
            <v>DUSTER</v>
          </cell>
          <cell r="E735" t="str">
            <v>CAMIONETA</v>
          </cell>
        </row>
        <row r="736">
          <cell r="C736" t="str">
            <v>RENAULT</v>
          </cell>
          <cell r="D736" t="str">
            <v>SANDERO</v>
          </cell>
          <cell r="E736" t="str">
            <v>AUTOMOVIL</v>
          </cell>
        </row>
        <row r="737">
          <cell r="C737" t="str">
            <v>NISSAN</v>
          </cell>
          <cell r="D737" t="str">
            <v>FRONTIER</v>
          </cell>
          <cell r="E737" t="str">
            <v>CAMIONETA</v>
          </cell>
        </row>
        <row r="738">
          <cell r="C738" t="str">
            <v>RENAULT</v>
          </cell>
          <cell r="D738" t="str">
            <v>LOGAN</v>
          </cell>
          <cell r="E738" t="str">
            <v>AUTOMOVIL</v>
          </cell>
        </row>
        <row r="739">
          <cell r="C739" t="str">
            <v>RENAULT</v>
          </cell>
          <cell r="D739" t="str">
            <v>DUSTER</v>
          </cell>
          <cell r="E739" t="str">
            <v>CAMIONETA</v>
          </cell>
        </row>
        <row r="740">
          <cell r="C740" t="str">
            <v>RENAULT</v>
          </cell>
          <cell r="D740" t="str">
            <v>KANGOO</v>
          </cell>
          <cell r="E740" t="str">
            <v>CAMIONETA</v>
          </cell>
        </row>
        <row r="741">
          <cell r="C741" t="str">
            <v>RENAULT</v>
          </cell>
          <cell r="D741" t="str">
            <v>LOGAN</v>
          </cell>
          <cell r="E741" t="str">
            <v>AUTOMOVIL</v>
          </cell>
        </row>
        <row r="742">
          <cell r="C742" t="str">
            <v>CHEVROLET</v>
          </cell>
          <cell r="D742" t="str">
            <v>DMAX-2500</v>
          </cell>
          <cell r="E742" t="str">
            <v>CAMIONETA</v>
          </cell>
        </row>
        <row r="743">
          <cell r="C743" t="str">
            <v>TOYOTA</v>
          </cell>
          <cell r="D743" t="str">
            <v>4RUNNER</v>
          </cell>
          <cell r="E743" t="str">
            <v>CAMIONETA</v>
          </cell>
        </row>
        <row r="744">
          <cell r="C744" t="str">
            <v>RENAULT</v>
          </cell>
          <cell r="D744" t="str">
            <v>DUSTER</v>
          </cell>
          <cell r="E744" t="str">
            <v>CAMIONETA</v>
          </cell>
        </row>
        <row r="745">
          <cell r="C745" t="str">
            <v>TOYOTA</v>
          </cell>
          <cell r="D745" t="str">
            <v>LAND-CRUISER</v>
          </cell>
          <cell r="E745" t="str">
            <v>CAMIONETA</v>
          </cell>
        </row>
        <row r="746">
          <cell r="C746" t="str">
            <v>CHEVROLET</v>
          </cell>
          <cell r="D746" t="str">
            <v>DMAX-2500</v>
          </cell>
          <cell r="E746" t="str">
            <v>CAMIONETA</v>
          </cell>
        </row>
        <row r="747">
          <cell r="C747" t="str">
            <v>CHEVROLET</v>
          </cell>
          <cell r="D747" t="str">
            <v>DMAX-2500</v>
          </cell>
          <cell r="E747" t="str">
            <v>CAMIONETA</v>
          </cell>
        </row>
        <row r="748">
          <cell r="C748" t="str">
            <v>CHEVROLET</v>
          </cell>
          <cell r="D748" t="str">
            <v>FTR-CAMION</v>
          </cell>
          <cell r="E748" t="str">
            <v>CAMION</v>
          </cell>
        </row>
        <row r="749">
          <cell r="C749" t="str">
            <v>MITSUBISHI</v>
          </cell>
          <cell r="D749" t="str">
            <v>MONTERO</v>
          </cell>
          <cell r="E749" t="str">
            <v>CAMIONETA</v>
          </cell>
        </row>
        <row r="750">
          <cell r="C750" t="str">
            <v>TOYOTA</v>
          </cell>
          <cell r="D750" t="str">
            <v>PRADO</v>
          </cell>
          <cell r="E750" t="str">
            <v>CAMIONETA</v>
          </cell>
        </row>
        <row r="751">
          <cell r="C751" t="str">
            <v>NISSAN</v>
          </cell>
          <cell r="D751" t="str">
            <v>NP300</v>
          </cell>
          <cell r="E751" t="str">
            <v>CAMIONETA</v>
          </cell>
        </row>
        <row r="752">
          <cell r="C752" t="str">
            <v>TOYOTA</v>
          </cell>
          <cell r="D752" t="str">
            <v>4RUNNER</v>
          </cell>
          <cell r="E752" t="str">
            <v>CAMIONETA</v>
          </cell>
        </row>
        <row r="753">
          <cell r="C753" t="str">
            <v>RENAULT</v>
          </cell>
          <cell r="D753" t="str">
            <v>DUSTER</v>
          </cell>
          <cell r="E753" t="str">
            <v>CAMIONETA</v>
          </cell>
        </row>
        <row r="754">
          <cell r="C754" t="str">
            <v>RENAULT</v>
          </cell>
          <cell r="D754" t="str">
            <v>DUSTER</v>
          </cell>
          <cell r="E754" t="str">
            <v>CAMIONETA</v>
          </cell>
        </row>
        <row r="755">
          <cell r="C755" t="str">
            <v>RENAULT</v>
          </cell>
          <cell r="D755" t="str">
            <v>LOGAN</v>
          </cell>
          <cell r="E755" t="str">
            <v>AUTOMOVIL</v>
          </cell>
        </row>
        <row r="756">
          <cell r="C756" t="str">
            <v>RENAULT</v>
          </cell>
          <cell r="D756" t="str">
            <v>DUSTER</v>
          </cell>
          <cell r="E756" t="str">
            <v>CAMIONETA</v>
          </cell>
        </row>
        <row r="757">
          <cell r="C757" t="str">
            <v>CHEVROLET</v>
          </cell>
          <cell r="D757" t="str">
            <v>N300</v>
          </cell>
          <cell r="E757" t="str">
            <v>MICROBUS</v>
          </cell>
        </row>
        <row r="758">
          <cell r="C758" t="str">
            <v>NISSAN</v>
          </cell>
          <cell r="D758" t="str">
            <v>URVAN</v>
          </cell>
          <cell r="E758" t="str">
            <v>MICROBUS</v>
          </cell>
        </row>
        <row r="759">
          <cell r="C759" t="str">
            <v>RENAULT</v>
          </cell>
          <cell r="D759" t="str">
            <v>LOGAN</v>
          </cell>
          <cell r="E759" t="str">
            <v>AUTOMOVIL</v>
          </cell>
        </row>
        <row r="760">
          <cell r="C760" t="str">
            <v>RENAULT</v>
          </cell>
          <cell r="D760" t="str">
            <v>DUSTER</v>
          </cell>
          <cell r="E760" t="str">
            <v>CAMIONETA</v>
          </cell>
        </row>
        <row r="761">
          <cell r="C761" t="str">
            <v>FOTON</v>
          </cell>
          <cell r="D761" t="str">
            <v>NPR-FOTON</v>
          </cell>
          <cell r="E761" t="str">
            <v>CAMION</v>
          </cell>
        </row>
        <row r="762">
          <cell r="C762" t="str">
            <v>RENAULT</v>
          </cell>
          <cell r="D762" t="str">
            <v>LOGAN</v>
          </cell>
          <cell r="E762" t="str">
            <v>AUTOMOVIL</v>
          </cell>
        </row>
        <row r="763">
          <cell r="C763" t="str">
            <v>RENAULT</v>
          </cell>
          <cell r="D763" t="str">
            <v>LOGAN</v>
          </cell>
          <cell r="E763" t="str">
            <v>AUTOMOVIL</v>
          </cell>
        </row>
        <row r="764">
          <cell r="C764" t="str">
            <v>RENAULT</v>
          </cell>
          <cell r="D764" t="str">
            <v>LOGAN</v>
          </cell>
          <cell r="E764" t="str">
            <v>AUTOMOVIL</v>
          </cell>
        </row>
        <row r="765">
          <cell r="C765" t="str">
            <v>CHEVROLET</v>
          </cell>
          <cell r="D765" t="str">
            <v>SAIL</v>
          </cell>
          <cell r="E765" t="str">
            <v>AUTOMOVIL</v>
          </cell>
        </row>
        <row r="766">
          <cell r="C766" t="str">
            <v>RENAULT</v>
          </cell>
          <cell r="D766" t="str">
            <v>DUSTER</v>
          </cell>
          <cell r="E766" t="str">
            <v>CAMIONETA</v>
          </cell>
        </row>
        <row r="767">
          <cell r="C767" t="str">
            <v>RENAULT</v>
          </cell>
          <cell r="D767" t="str">
            <v>DUSTER</v>
          </cell>
          <cell r="E767" t="str">
            <v>CAMIONETA</v>
          </cell>
        </row>
        <row r="768">
          <cell r="C768" t="str">
            <v>RENAULT</v>
          </cell>
          <cell r="D768" t="str">
            <v>LOGAN</v>
          </cell>
          <cell r="E768" t="str">
            <v>AUTOMOVIL</v>
          </cell>
        </row>
        <row r="769">
          <cell r="C769" t="str">
            <v>RENAULT</v>
          </cell>
          <cell r="D769" t="str">
            <v>LOGAN</v>
          </cell>
          <cell r="E769" t="str">
            <v>AUTOMOVIL</v>
          </cell>
        </row>
        <row r="770">
          <cell r="C770" t="str">
            <v>RENAULT</v>
          </cell>
          <cell r="D770" t="str">
            <v>LOGAN</v>
          </cell>
          <cell r="E770" t="str">
            <v>AUTOMOVIL</v>
          </cell>
        </row>
        <row r="771">
          <cell r="C771" t="str">
            <v>RENAULT</v>
          </cell>
          <cell r="D771" t="str">
            <v>LOGAN</v>
          </cell>
          <cell r="E771" t="str">
            <v>AUTOMOVIL</v>
          </cell>
        </row>
        <row r="772">
          <cell r="C772" t="str">
            <v>RENAULT</v>
          </cell>
          <cell r="D772" t="str">
            <v>LOGAN</v>
          </cell>
          <cell r="E772" t="str">
            <v>AUTOMOVIL</v>
          </cell>
        </row>
        <row r="773">
          <cell r="C773" t="str">
            <v>RENAULT</v>
          </cell>
          <cell r="D773" t="str">
            <v>DUSTER</v>
          </cell>
          <cell r="E773" t="str">
            <v>CAMIONETA</v>
          </cell>
        </row>
        <row r="774">
          <cell r="C774" t="str">
            <v>RENAULT</v>
          </cell>
          <cell r="D774" t="str">
            <v>LOGAN</v>
          </cell>
          <cell r="E774" t="str">
            <v>AUTOMOVIL</v>
          </cell>
        </row>
        <row r="775">
          <cell r="C775" t="str">
            <v>RENAULT</v>
          </cell>
          <cell r="D775" t="str">
            <v>DUSTER</v>
          </cell>
          <cell r="E775" t="str">
            <v>CAMIONETA</v>
          </cell>
        </row>
        <row r="776">
          <cell r="C776" t="str">
            <v>RENAULT</v>
          </cell>
          <cell r="D776" t="str">
            <v>DUSTER</v>
          </cell>
          <cell r="E776" t="str">
            <v>CAMIONETA</v>
          </cell>
        </row>
        <row r="777">
          <cell r="C777" t="str">
            <v>RENAULT</v>
          </cell>
          <cell r="D777" t="str">
            <v>LOGAN</v>
          </cell>
          <cell r="E777" t="str">
            <v>AUTOMOVIL</v>
          </cell>
        </row>
        <row r="778">
          <cell r="C778" t="str">
            <v>RENAULT</v>
          </cell>
          <cell r="D778" t="str">
            <v>DUSTER</v>
          </cell>
          <cell r="E778" t="str">
            <v>CAMIONETA</v>
          </cell>
        </row>
        <row r="779">
          <cell r="C779" t="str">
            <v>CHEVROLET</v>
          </cell>
          <cell r="D779" t="str">
            <v>AVEO</v>
          </cell>
          <cell r="E779" t="str">
            <v>AUTOMOVIL</v>
          </cell>
        </row>
        <row r="780">
          <cell r="C780" t="str">
            <v>RENAULT</v>
          </cell>
          <cell r="D780" t="str">
            <v>LOGAN</v>
          </cell>
          <cell r="E780" t="str">
            <v>AUTOMOVIL</v>
          </cell>
        </row>
        <row r="781">
          <cell r="C781" t="str">
            <v>RENAULT</v>
          </cell>
          <cell r="D781" t="str">
            <v>DUSTER</v>
          </cell>
          <cell r="E781" t="str">
            <v>CAMIONETA</v>
          </cell>
        </row>
        <row r="782">
          <cell r="C782" t="str">
            <v>RENAULT</v>
          </cell>
          <cell r="D782" t="str">
            <v>SANDERO</v>
          </cell>
          <cell r="E782" t="str">
            <v>AUTOMOVIL</v>
          </cell>
        </row>
        <row r="783">
          <cell r="C783" t="str">
            <v>RENAULT</v>
          </cell>
          <cell r="D783" t="str">
            <v>LOGAN</v>
          </cell>
          <cell r="E783" t="str">
            <v>AUTOMOVIL</v>
          </cell>
        </row>
        <row r="784">
          <cell r="C784" t="str">
            <v>CHEVROLET</v>
          </cell>
          <cell r="D784" t="str">
            <v>N300</v>
          </cell>
          <cell r="E784" t="str">
            <v>MICROBUS</v>
          </cell>
        </row>
        <row r="785">
          <cell r="C785" t="str">
            <v>RENAULT</v>
          </cell>
          <cell r="D785" t="str">
            <v>LOGAN</v>
          </cell>
          <cell r="E785" t="str">
            <v>AUTOMOVIL</v>
          </cell>
        </row>
        <row r="786">
          <cell r="C786" t="str">
            <v>RENAULT</v>
          </cell>
          <cell r="D786" t="str">
            <v>LOGAN</v>
          </cell>
          <cell r="E786" t="str">
            <v>AUTOMOVIL</v>
          </cell>
        </row>
        <row r="787">
          <cell r="C787" t="str">
            <v>RENAULT</v>
          </cell>
          <cell r="D787" t="str">
            <v>LOGAN</v>
          </cell>
          <cell r="E787" t="str">
            <v>AUTOMOVIL</v>
          </cell>
        </row>
        <row r="788">
          <cell r="C788" t="str">
            <v>RENAULT</v>
          </cell>
          <cell r="D788" t="str">
            <v>LOGAN</v>
          </cell>
          <cell r="E788" t="str">
            <v>AUTOMOVIL</v>
          </cell>
        </row>
        <row r="789">
          <cell r="C789" t="str">
            <v>RENAULT</v>
          </cell>
          <cell r="D789" t="str">
            <v>DUSTER</v>
          </cell>
          <cell r="E789" t="str">
            <v>CAMIONETA</v>
          </cell>
        </row>
        <row r="790">
          <cell r="C790" t="str">
            <v>NISSAN</v>
          </cell>
          <cell r="D790" t="str">
            <v>NP300</v>
          </cell>
          <cell r="E790" t="str">
            <v>CAMIONETA</v>
          </cell>
        </row>
        <row r="791">
          <cell r="C791" t="str">
            <v>CHEVROLET</v>
          </cell>
          <cell r="D791" t="str">
            <v>NPR-BUSETA</v>
          </cell>
          <cell r="E791" t="str">
            <v>MICROBUS</v>
          </cell>
        </row>
        <row r="792">
          <cell r="C792" t="str">
            <v>CHEVROLET</v>
          </cell>
          <cell r="D792" t="str">
            <v>DMAX-2500</v>
          </cell>
          <cell r="E792" t="str">
            <v>CAMIONETA</v>
          </cell>
        </row>
        <row r="793">
          <cell r="C793" t="str">
            <v>CHEVROLET</v>
          </cell>
          <cell r="D793" t="str">
            <v>DMAX-2500</v>
          </cell>
          <cell r="E793" t="str">
            <v>CAMIONETA</v>
          </cell>
        </row>
        <row r="794">
          <cell r="C794" t="str">
            <v>NISSAN</v>
          </cell>
          <cell r="D794" t="str">
            <v>FRONTIER</v>
          </cell>
          <cell r="E794" t="str">
            <v>CAMIONETA</v>
          </cell>
        </row>
        <row r="795">
          <cell r="C795" t="str">
            <v>NISSAN</v>
          </cell>
          <cell r="D795" t="str">
            <v>FRONTIER</v>
          </cell>
          <cell r="E795" t="str">
            <v>CAMIONETA</v>
          </cell>
        </row>
        <row r="796">
          <cell r="C796" t="str">
            <v>TOYOTA</v>
          </cell>
          <cell r="D796" t="str">
            <v>TX</v>
          </cell>
          <cell r="E796" t="str">
            <v>CAMIONETA</v>
          </cell>
        </row>
        <row r="797">
          <cell r="C797" t="str">
            <v>CHEVROLET</v>
          </cell>
          <cell r="D797" t="str">
            <v>DMAX-3000</v>
          </cell>
          <cell r="E797" t="str">
            <v>CAMIONETA</v>
          </cell>
        </row>
        <row r="798">
          <cell r="C798" t="str">
            <v>CHEVROLET</v>
          </cell>
          <cell r="D798" t="str">
            <v>DMAX-2500</v>
          </cell>
          <cell r="E798" t="str">
            <v>CAMIONETA</v>
          </cell>
        </row>
        <row r="799">
          <cell r="C799" t="str">
            <v>CHEVROLET</v>
          </cell>
          <cell r="D799" t="str">
            <v>DMAX-2500</v>
          </cell>
          <cell r="E799" t="str">
            <v>CAMIONETA</v>
          </cell>
        </row>
        <row r="800">
          <cell r="C800" t="str">
            <v>NISSAN</v>
          </cell>
          <cell r="D800" t="str">
            <v>NP300</v>
          </cell>
          <cell r="E800" t="str">
            <v>CAMIONETA</v>
          </cell>
        </row>
        <row r="801">
          <cell r="C801" t="str">
            <v>CHEVROLET</v>
          </cell>
          <cell r="D801" t="str">
            <v>DMAX-3000</v>
          </cell>
          <cell r="E801" t="str">
            <v>CAMIONETA</v>
          </cell>
        </row>
        <row r="802">
          <cell r="C802" t="str">
            <v>CHEVROLET</v>
          </cell>
          <cell r="D802" t="str">
            <v>DMAX-2500</v>
          </cell>
          <cell r="E802" t="str">
            <v>CAMIONETA</v>
          </cell>
        </row>
        <row r="803">
          <cell r="C803" t="str">
            <v>CHEVROLET</v>
          </cell>
          <cell r="D803" t="str">
            <v>DMAX-3000</v>
          </cell>
          <cell r="E803" t="str">
            <v>CAMIONETA</v>
          </cell>
        </row>
        <row r="804">
          <cell r="C804" t="str">
            <v>CHEVROLET</v>
          </cell>
          <cell r="D804" t="str">
            <v>DMAX-3000</v>
          </cell>
          <cell r="E804" t="str">
            <v>CAMIONETA</v>
          </cell>
        </row>
        <row r="805">
          <cell r="C805" t="str">
            <v>TOYOTA</v>
          </cell>
          <cell r="D805" t="str">
            <v>HILUX</v>
          </cell>
          <cell r="E805" t="str">
            <v>CAMIONETA</v>
          </cell>
        </row>
        <row r="806">
          <cell r="C806" t="str">
            <v>RENAULT</v>
          </cell>
          <cell r="D806" t="str">
            <v>LOGAN</v>
          </cell>
          <cell r="E806" t="str">
            <v>AUTOMOVIL</v>
          </cell>
        </row>
        <row r="807">
          <cell r="C807" t="str">
            <v>RENAULT</v>
          </cell>
          <cell r="D807" t="str">
            <v>DUSTER</v>
          </cell>
          <cell r="E807" t="str">
            <v>CAMIONETA</v>
          </cell>
        </row>
        <row r="808">
          <cell r="C808" t="str">
            <v>RENAULT</v>
          </cell>
          <cell r="D808" t="str">
            <v>LOGAN</v>
          </cell>
          <cell r="E808" t="str">
            <v>AUTOMOVIL</v>
          </cell>
        </row>
        <row r="809">
          <cell r="C809" t="str">
            <v>RENAULT</v>
          </cell>
          <cell r="D809" t="str">
            <v>LOGAN</v>
          </cell>
          <cell r="E809" t="str">
            <v>AUTOMOVIL</v>
          </cell>
        </row>
        <row r="810">
          <cell r="C810" t="str">
            <v>RENAULT</v>
          </cell>
          <cell r="D810" t="str">
            <v>DUSTER</v>
          </cell>
          <cell r="E810" t="str">
            <v>CAMIONETA</v>
          </cell>
        </row>
        <row r="811">
          <cell r="C811" t="str">
            <v>RENAULT</v>
          </cell>
          <cell r="D811" t="str">
            <v>DUSTER</v>
          </cell>
          <cell r="E811" t="str">
            <v>CAMIONETA</v>
          </cell>
        </row>
        <row r="812">
          <cell r="C812" t="str">
            <v>RENAULT</v>
          </cell>
          <cell r="D812" t="str">
            <v>LOGAN</v>
          </cell>
          <cell r="E812" t="str">
            <v>AUTOMOVIL</v>
          </cell>
        </row>
        <row r="813">
          <cell r="C813" t="str">
            <v>RENAULT</v>
          </cell>
          <cell r="D813" t="str">
            <v>DUSTER</v>
          </cell>
          <cell r="E813" t="str">
            <v>CAMIONETA</v>
          </cell>
        </row>
        <row r="814">
          <cell r="C814" t="str">
            <v>RENAULT</v>
          </cell>
          <cell r="D814" t="str">
            <v>DUSTER</v>
          </cell>
          <cell r="E814" t="str">
            <v>CAMIONETA</v>
          </cell>
        </row>
        <row r="815">
          <cell r="C815" t="str">
            <v>RENAULT</v>
          </cell>
          <cell r="D815" t="str">
            <v>LOGAN</v>
          </cell>
          <cell r="E815" t="str">
            <v>AUTOMOVIL</v>
          </cell>
        </row>
        <row r="816">
          <cell r="C816" t="str">
            <v>RENAULT</v>
          </cell>
          <cell r="D816" t="str">
            <v>DUSTER</v>
          </cell>
          <cell r="E816" t="str">
            <v>CAMIONETA</v>
          </cell>
        </row>
        <row r="817">
          <cell r="C817" t="str">
            <v>RENAULT</v>
          </cell>
          <cell r="D817" t="str">
            <v>DUSTER</v>
          </cell>
          <cell r="E817" t="str">
            <v>CAMIONETA</v>
          </cell>
        </row>
        <row r="818">
          <cell r="C818" t="str">
            <v>RENAULT</v>
          </cell>
          <cell r="D818" t="str">
            <v>DUSTER</v>
          </cell>
          <cell r="E818" t="str">
            <v>CAMIONETA</v>
          </cell>
        </row>
        <row r="819">
          <cell r="C819" t="str">
            <v>RENAULT</v>
          </cell>
          <cell r="D819" t="str">
            <v>LOGAN</v>
          </cell>
          <cell r="E819" t="str">
            <v>AUTOMOVIL</v>
          </cell>
        </row>
        <row r="820">
          <cell r="C820" t="str">
            <v>CHEVROLET</v>
          </cell>
          <cell r="D820" t="str">
            <v>DMAX-2500</v>
          </cell>
          <cell r="E820" t="str">
            <v>CAMIONETA</v>
          </cell>
        </row>
        <row r="821">
          <cell r="C821" t="str">
            <v>TOYOTA</v>
          </cell>
          <cell r="D821" t="str">
            <v>HILUX</v>
          </cell>
          <cell r="E821" t="str">
            <v>CAMIONETA</v>
          </cell>
        </row>
        <row r="822">
          <cell r="C822" t="str">
            <v>NISSAN</v>
          </cell>
          <cell r="D822" t="str">
            <v>FRONTIER</v>
          </cell>
          <cell r="E822" t="str">
            <v>CAMIONETA</v>
          </cell>
        </row>
        <row r="823">
          <cell r="C823" t="str">
            <v>RENAULT</v>
          </cell>
          <cell r="D823" t="str">
            <v>LOGAN</v>
          </cell>
          <cell r="E823" t="str">
            <v>AUTOMOVIL</v>
          </cell>
        </row>
        <row r="824">
          <cell r="C824" t="str">
            <v>RENAULT</v>
          </cell>
          <cell r="D824" t="str">
            <v>LOGAN</v>
          </cell>
          <cell r="E824" t="str">
            <v>AUTOMOVIL</v>
          </cell>
        </row>
        <row r="825">
          <cell r="C825" t="str">
            <v>NISSAN</v>
          </cell>
          <cell r="D825" t="str">
            <v>URVAN</v>
          </cell>
          <cell r="E825" t="str">
            <v>MICROBUS</v>
          </cell>
        </row>
        <row r="826">
          <cell r="C826" t="str">
            <v>INTERNATIONAL</v>
          </cell>
          <cell r="D826" t="str">
            <v>INTERNATIONAL</v>
          </cell>
          <cell r="E826" t="str">
            <v>CAMION</v>
          </cell>
        </row>
        <row r="827">
          <cell r="C827" t="str">
            <v>KIA</v>
          </cell>
          <cell r="D827" t="str">
            <v>CARNIVAL</v>
          </cell>
          <cell r="E827" t="str">
            <v>MICROBUS</v>
          </cell>
        </row>
        <row r="828">
          <cell r="C828" t="str">
            <v>NISSAN</v>
          </cell>
          <cell r="D828" t="str">
            <v>NISSAN-AUTOMOVIL</v>
          </cell>
          <cell r="E828" t="str">
            <v>AUTOMOVIL</v>
          </cell>
        </row>
        <row r="829">
          <cell r="C829" t="str">
            <v>RENAULT</v>
          </cell>
          <cell r="D829" t="str">
            <v>LOGAN</v>
          </cell>
          <cell r="E829" t="str">
            <v>AUTOMOVIL</v>
          </cell>
        </row>
        <row r="830">
          <cell r="C830" t="str">
            <v>CHEVROLET</v>
          </cell>
          <cell r="D830" t="str">
            <v>DMAX-2500</v>
          </cell>
          <cell r="E830" t="str">
            <v>CAMIONETA</v>
          </cell>
        </row>
        <row r="831">
          <cell r="C831" t="str">
            <v>CHEVROLET</v>
          </cell>
          <cell r="D831" t="str">
            <v>DMAX-2500</v>
          </cell>
          <cell r="E831" t="str">
            <v>CAMIONETA</v>
          </cell>
        </row>
        <row r="832">
          <cell r="C832" t="str">
            <v>CHEVROLET</v>
          </cell>
          <cell r="D832" t="str">
            <v>DMAX-2500</v>
          </cell>
          <cell r="E832" t="str">
            <v>CAMIONETA</v>
          </cell>
        </row>
        <row r="833">
          <cell r="C833" t="str">
            <v>CHEVROLET</v>
          </cell>
          <cell r="D833" t="str">
            <v>DMAX-2500</v>
          </cell>
          <cell r="E833" t="str">
            <v>CAMIONETA</v>
          </cell>
        </row>
        <row r="834">
          <cell r="C834" t="str">
            <v>CHEVROLET</v>
          </cell>
          <cell r="D834" t="str">
            <v>DMAX-3000</v>
          </cell>
          <cell r="E834" t="str">
            <v>CAMIONETA</v>
          </cell>
        </row>
        <row r="835">
          <cell r="C835" t="str">
            <v>NISSAN</v>
          </cell>
          <cell r="D835" t="str">
            <v>FRONTIER</v>
          </cell>
          <cell r="E835" t="str">
            <v>CAMIONETA</v>
          </cell>
        </row>
        <row r="836">
          <cell r="C836" t="str">
            <v>CHEVROLET</v>
          </cell>
          <cell r="D836" t="str">
            <v>DMAX-2500</v>
          </cell>
          <cell r="E836" t="str">
            <v>CAMIONETA</v>
          </cell>
        </row>
        <row r="837">
          <cell r="C837" t="str">
            <v>FREIGHTLINER</v>
          </cell>
          <cell r="D837" t="str">
            <v>M2-106</v>
          </cell>
          <cell r="E837" t="str">
            <v>CAMION</v>
          </cell>
        </row>
        <row r="838">
          <cell r="C838" t="str">
            <v>TOYOTA</v>
          </cell>
          <cell r="D838" t="str">
            <v>HILUX</v>
          </cell>
          <cell r="E838" t="str">
            <v>CAMIONETA</v>
          </cell>
        </row>
        <row r="839">
          <cell r="C839" t="str">
            <v>CHEVROLET</v>
          </cell>
          <cell r="D839" t="str">
            <v>DMAX-2500</v>
          </cell>
          <cell r="E839" t="str">
            <v>CAMIONETA</v>
          </cell>
        </row>
        <row r="840">
          <cell r="C840" t="str">
            <v>RENAULT</v>
          </cell>
          <cell r="D840" t="str">
            <v>DUSTER</v>
          </cell>
          <cell r="E840" t="str">
            <v>CAMIONETA</v>
          </cell>
        </row>
        <row r="841">
          <cell r="C841" t="str">
            <v>TOYOTA</v>
          </cell>
          <cell r="D841" t="str">
            <v>FORTUNER</v>
          </cell>
          <cell r="E841" t="str">
            <v>CAMIONETA</v>
          </cell>
        </row>
        <row r="842">
          <cell r="C842" t="str">
            <v>TOYOTA</v>
          </cell>
          <cell r="D842" t="str">
            <v>PRADO</v>
          </cell>
          <cell r="E842" t="str">
            <v>CAMIONETA</v>
          </cell>
        </row>
        <row r="843">
          <cell r="C843" t="str">
            <v>RENAULT</v>
          </cell>
          <cell r="D843" t="str">
            <v>LOGAN</v>
          </cell>
          <cell r="E843" t="str">
            <v>AUTOMOVIL</v>
          </cell>
        </row>
        <row r="844">
          <cell r="C844" t="str">
            <v>NISSAN</v>
          </cell>
          <cell r="D844" t="str">
            <v>FRONTIER</v>
          </cell>
          <cell r="E844" t="str">
            <v>CAMIONETA</v>
          </cell>
        </row>
        <row r="845">
          <cell r="C845" t="str">
            <v>CHEVROLET</v>
          </cell>
          <cell r="D845" t="str">
            <v>DMAX-3000</v>
          </cell>
          <cell r="E845" t="str">
            <v>CAMIONETA</v>
          </cell>
        </row>
        <row r="846">
          <cell r="C846" t="str">
            <v>CHEVROLET</v>
          </cell>
          <cell r="D846" t="str">
            <v>DMAX-2500</v>
          </cell>
          <cell r="E846" t="str">
            <v>CAMIONETA</v>
          </cell>
        </row>
        <row r="847">
          <cell r="C847" t="str">
            <v>RENAULT</v>
          </cell>
          <cell r="D847" t="str">
            <v>DUSTER</v>
          </cell>
          <cell r="E847" t="str">
            <v>CAMIONETA</v>
          </cell>
        </row>
        <row r="848">
          <cell r="C848" t="str">
            <v>RENAULT</v>
          </cell>
          <cell r="D848" t="str">
            <v>LOGAN</v>
          </cell>
          <cell r="E848" t="str">
            <v>AUTOMOVIL</v>
          </cell>
        </row>
        <row r="849">
          <cell r="C849" t="str">
            <v>TOYOTA</v>
          </cell>
          <cell r="D849" t="str">
            <v>TX</v>
          </cell>
          <cell r="E849" t="str">
            <v>CAMIONETA</v>
          </cell>
        </row>
        <row r="850">
          <cell r="C850" t="str">
            <v>CHEVROLET</v>
          </cell>
          <cell r="D850" t="str">
            <v>DMAX-2500</v>
          </cell>
          <cell r="E850" t="str">
            <v>CAMIONETA</v>
          </cell>
        </row>
        <row r="851">
          <cell r="C851" t="str">
            <v>NISSAN</v>
          </cell>
          <cell r="D851" t="str">
            <v>NP300</v>
          </cell>
          <cell r="E851" t="str">
            <v>CAMIONETA</v>
          </cell>
        </row>
        <row r="852">
          <cell r="C852" t="str">
            <v>CHEVROLET</v>
          </cell>
          <cell r="D852" t="str">
            <v>DMAX-2500</v>
          </cell>
          <cell r="E852" t="str">
            <v>CAMIONETA</v>
          </cell>
        </row>
        <row r="853">
          <cell r="C853" t="str">
            <v>NISSAN</v>
          </cell>
          <cell r="D853" t="str">
            <v>NP300</v>
          </cell>
          <cell r="E853" t="str">
            <v>CAMIONETA</v>
          </cell>
        </row>
        <row r="854">
          <cell r="C854" t="str">
            <v>NISSAN</v>
          </cell>
          <cell r="D854" t="str">
            <v>URVAN</v>
          </cell>
          <cell r="E854" t="str">
            <v>MICROBUS</v>
          </cell>
        </row>
        <row r="855">
          <cell r="C855" t="str">
            <v>FOTON</v>
          </cell>
          <cell r="D855" t="str">
            <v>AUMARK</v>
          </cell>
          <cell r="E855" t="str">
            <v>CAMION</v>
          </cell>
        </row>
        <row r="856">
          <cell r="C856" t="str">
            <v>RENAULT</v>
          </cell>
          <cell r="D856" t="str">
            <v>LOGAN</v>
          </cell>
          <cell r="E856" t="str">
            <v>AUTOMOVIL</v>
          </cell>
        </row>
        <row r="857">
          <cell r="C857" t="str">
            <v>RENAULT</v>
          </cell>
          <cell r="D857" t="str">
            <v>LOGAN</v>
          </cell>
          <cell r="E857" t="str">
            <v>AUTOMOVIL</v>
          </cell>
        </row>
        <row r="858">
          <cell r="C858" t="str">
            <v>RENAULT</v>
          </cell>
          <cell r="D858" t="str">
            <v>LOGAN</v>
          </cell>
          <cell r="E858" t="str">
            <v>AUTOMOVIL</v>
          </cell>
        </row>
        <row r="859">
          <cell r="C859" t="str">
            <v>RENAULT</v>
          </cell>
          <cell r="D859" t="str">
            <v>DUSTER</v>
          </cell>
          <cell r="E859" t="str">
            <v>CAMIONETA</v>
          </cell>
        </row>
        <row r="860">
          <cell r="C860" t="str">
            <v>HYUNDAI</v>
          </cell>
          <cell r="D860" t="str">
            <v>ACCENT</v>
          </cell>
          <cell r="E860" t="str">
            <v>AUTOMOVIL</v>
          </cell>
        </row>
        <row r="861">
          <cell r="C861" t="str">
            <v>RENAULT</v>
          </cell>
          <cell r="D861" t="str">
            <v>LOGAN</v>
          </cell>
          <cell r="E861" t="str">
            <v>AUTOMOVIL</v>
          </cell>
        </row>
        <row r="862">
          <cell r="C862" t="str">
            <v>TOYOTA</v>
          </cell>
          <cell r="D862" t="str">
            <v>PRADO</v>
          </cell>
          <cell r="E862" t="str">
            <v>CAMIONETA</v>
          </cell>
        </row>
        <row r="863">
          <cell r="C863" t="str">
            <v>NISSAN</v>
          </cell>
          <cell r="D863" t="str">
            <v>URVAN</v>
          </cell>
          <cell r="E863" t="str">
            <v>MICROBUS</v>
          </cell>
        </row>
        <row r="864">
          <cell r="C864" t="str">
            <v>NISSAN</v>
          </cell>
          <cell r="D864" t="str">
            <v>XTRAIL</v>
          </cell>
          <cell r="E864" t="str">
            <v>CAMIONETA</v>
          </cell>
        </row>
        <row r="865">
          <cell r="C865" t="str">
            <v>NISSAN</v>
          </cell>
          <cell r="D865" t="str">
            <v>NP300</v>
          </cell>
          <cell r="E865" t="str">
            <v>CAMIONETA</v>
          </cell>
        </row>
        <row r="866">
          <cell r="C866" t="str">
            <v>NISSAN</v>
          </cell>
          <cell r="D866" t="str">
            <v>URVAN</v>
          </cell>
          <cell r="E866" t="str">
            <v>MICROBUS</v>
          </cell>
        </row>
        <row r="867">
          <cell r="C867" t="str">
            <v>RENAULT</v>
          </cell>
          <cell r="D867" t="str">
            <v>MASTER</v>
          </cell>
          <cell r="E867" t="str">
            <v>MICROBUS</v>
          </cell>
        </row>
        <row r="868">
          <cell r="C868" t="str">
            <v>RENAULT</v>
          </cell>
          <cell r="D868" t="str">
            <v>TRAFIC</v>
          </cell>
          <cell r="E868" t="str">
            <v>MICROBUS</v>
          </cell>
        </row>
        <row r="869">
          <cell r="C869" t="str">
            <v>RENAULT</v>
          </cell>
          <cell r="D869" t="str">
            <v>LOGAN</v>
          </cell>
          <cell r="E869" t="str">
            <v>AUTOMOVIL</v>
          </cell>
        </row>
        <row r="870">
          <cell r="C870" t="str">
            <v>RENAULT</v>
          </cell>
          <cell r="D870" t="str">
            <v>LOGAN</v>
          </cell>
          <cell r="E870" t="str">
            <v>AUTOMOVIL</v>
          </cell>
        </row>
        <row r="871">
          <cell r="C871" t="str">
            <v>RENAULT</v>
          </cell>
          <cell r="D871" t="str">
            <v>LOGAN</v>
          </cell>
          <cell r="E871" t="str">
            <v>AUTOMOVIL</v>
          </cell>
        </row>
        <row r="872">
          <cell r="C872" t="str">
            <v>RENAULT</v>
          </cell>
          <cell r="D872" t="str">
            <v>LOGAN</v>
          </cell>
          <cell r="E872" t="str">
            <v>AUTOMOVIL</v>
          </cell>
        </row>
        <row r="873">
          <cell r="C873" t="str">
            <v>CHEVROLET</v>
          </cell>
          <cell r="D873" t="str">
            <v>SPARK</v>
          </cell>
          <cell r="E873" t="str">
            <v>AUTOMOVIL</v>
          </cell>
        </row>
        <row r="874">
          <cell r="C874" t="str">
            <v>NISSAN</v>
          </cell>
          <cell r="D874" t="str">
            <v>URVAN</v>
          </cell>
          <cell r="E874" t="str">
            <v>MICROBUS</v>
          </cell>
        </row>
        <row r="875">
          <cell r="C875" t="str">
            <v>CITROEN</v>
          </cell>
          <cell r="D875" t="str">
            <v>JUMPER-FT40</v>
          </cell>
          <cell r="E875" t="str">
            <v>MICROBUS</v>
          </cell>
        </row>
        <row r="876">
          <cell r="C876" t="str">
            <v>RENAULT</v>
          </cell>
          <cell r="D876" t="str">
            <v>TRAFIC</v>
          </cell>
          <cell r="E876" t="str">
            <v>MICROBUS</v>
          </cell>
        </row>
        <row r="877">
          <cell r="C877" t="str">
            <v>NISSAN</v>
          </cell>
          <cell r="D877" t="str">
            <v>XTRAIL</v>
          </cell>
          <cell r="E877" t="str">
            <v>CAMIONETA</v>
          </cell>
        </row>
        <row r="878">
          <cell r="C878" t="str">
            <v>RENAULT</v>
          </cell>
          <cell r="D878" t="str">
            <v>LOGAN</v>
          </cell>
          <cell r="E878" t="str">
            <v>AUTOMOVIL</v>
          </cell>
        </row>
        <row r="879">
          <cell r="C879" t="str">
            <v>INTERNATIONAL</v>
          </cell>
          <cell r="D879" t="str">
            <v>STANDARD</v>
          </cell>
          <cell r="E879" t="str">
            <v>CAMION</v>
          </cell>
        </row>
        <row r="880">
          <cell r="C880" t="str">
            <v>CHEVROLET</v>
          </cell>
          <cell r="D880" t="str">
            <v>DMAX-2500</v>
          </cell>
          <cell r="E880" t="str">
            <v>CAMIONETA</v>
          </cell>
        </row>
        <row r="881">
          <cell r="C881" t="str">
            <v>RENAULT</v>
          </cell>
          <cell r="D881" t="str">
            <v>D15</v>
          </cell>
          <cell r="E881" t="str">
            <v>CAMION</v>
          </cell>
        </row>
        <row r="882">
          <cell r="C882" t="str">
            <v>NISSAN</v>
          </cell>
          <cell r="D882" t="str">
            <v>NP300</v>
          </cell>
          <cell r="E882" t="str">
            <v>CAMIONETA</v>
          </cell>
        </row>
        <row r="883">
          <cell r="C883" t="str">
            <v>NISSAN</v>
          </cell>
          <cell r="D883" t="str">
            <v>FRONTIER</v>
          </cell>
          <cell r="E883" t="str">
            <v>CAMIONETA</v>
          </cell>
        </row>
        <row r="884">
          <cell r="C884" t="str">
            <v>CHEVROLET</v>
          </cell>
          <cell r="D884" t="str">
            <v>DMAX-3000</v>
          </cell>
          <cell r="E884" t="str">
            <v>CAMIONETA</v>
          </cell>
        </row>
        <row r="885">
          <cell r="C885" t="str">
            <v>RENAULT</v>
          </cell>
          <cell r="D885" t="str">
            <v>TRAFIC</v>
          </cell>
          <cell r="E885" t="str">
            <v>MICROBUS</v>
          </cell>
        </row>
        <row r="886">
          <cell r="C886" t="str">
            <v>NISSAN</v>
          </cell>
          <cell r="D886" t="str">
            <v>URVAN</v>
          </cell>
          <cell r="E886" t="str">
            <v>MICROBUS</v>
          </cell>
        </row>
        <row r="887">
          <cell r="C887" t="str">
            <v>NISSAN</v>
          </cell>
          <cell r="D887" t="str">
            <v>FRONTIER</v>
          </cell>
          <cell r="E887" t="str">
            <v>CAMIONETA</v>
          </cell>
        </row>
        <row r="888">
          <cell r="C888" t="str">
            <v>HONDA</v>
          </cell>
          <cell r="D888" t="str">
            <v>HONDA-MOTOCICLETA</v>
          </cell>
          <cell r="E888" t="str">
            <v>MOTOCICLETA</v>
          </cell>
        </row>
        <row r="889">
          <cell r="C889" t="str">
            <v>RENAULT</v>
          </cell>
          <cell r="D889" t="str">
            <v>DUSTER</v>
          </cell>
          <cell r="E889" t="str">
            <v>CAMIONETA</v>
          </cell>
        </row>
        <row r="890">
          <cell r="C890" t="str">
            <v>RENAULT</v>
          </cell>
          <cell r="D890" t="str">
            <v>MASTER</v>
          </cell>
          <cell r="E890" t="str">
            <v>MICROBUS</v>
          </cell>
        </row>
        <row r="891">
          <cell r="C891" t="str">
            <v>RENAULT</v>
          </cell>
          <cell r="D891" t="str">
            <v>DUSTER</v>
          </cell>
          <cell r="E891" t="str">
            <v>CAMIONETA</v>
          </cell>
        </row>
        <row r="892">
          <cell r="C892" t="str">
            <v>NISSAN</v>
          </cell>
          <cell r="D892" t="str">
            <v>URVAN</v>
          </cell>
          <cell r="E892" t="str">
            <v>MICROBUS</v>
          </cell>
        </row>
        <row r="893">
          <cell r="C893" t="str">
            <v>RENAULT</v>
          </cell>
          <cell r="D893" t="str">
            <v>TRAFIC</v>
          </cell>
          <cell r="E893" t="str">
            <v>MICROBUS</v>
          </cell>
        </row>
        <row r="894">
          <cell r="C894" t="str">
            <v>RENAULT</v>
          </cell>
          <cell r="D894" t="str">
            <v>LOGAN</v>
          </cell>
          <cell r="E894" t="str">
            <v>AUTOMOVIL</v>
          </cell>
        </row>
        <row r="895">
          <cell r="C895" t="str">
            <v>RENAULT</v>
          </cell>
          <cell r="D895" t="str">
            <v>SANDERO</v>
          </cell>
          <cell r="E895" t="str">
            <v>AUTOMOVIL</v>
          </cell>
        </row>
        <row r="896">
          <cell r="C896" t="str">
            <v>RENAULT</v>
          </cell>
          <cell r="D896" t="str">
            <v>LOGAN</v>
          </cell>
          <cell r="E896" t="str">
            <v>AUTOMOVIL</v>
          </cell>
        </row>
        <row r="897">
          <cell r="C897" t="str">
            <v>TOYOTA</v>
          </cell>
          <cell r="D897" t="str">
            <v>FORTUNER</v>
          </cell>
          <cell r="E897" t="str">
            <v>CAMIONETA</v>
          </cell>
        </row>
        <row r="898">
          <cell r="C898" t="str">
            <v>RENAULT</v>
          </cell>
          <cell r="D898" t="str">
            <v>MASTER</v>
          </cell>
          <cell r="E898" t="str">
            <v>MICROBUS</v>
          </cell>
        </row>
        <row r="899">
          <cell r="C899" t="str">
            <v>NISSAN</v>
          </cell>
          <cell r="D899" t="str">
            <v>NP300</v>
          </cell>
          <cell r="E899" t="str">
            <v>CAMION</v>
          </cell>
        </row>
        <row r="900">
          <cell r="C900" t="str">
            <v>TOYOTA</v>
          </cell>
          <cell r="D900" t="str">
            <v>HILUX</v>
          </cell>
          <cell r="E900" t="str">
            <v>CAMIONETA</v>
          </cell>
        </row>
        <row r="901">
          <cell r="C901" t="str">
            <v>TOYOTA</v>
          </cell>
          <cell r="D901" t="str">
            <v>HILUX</v>
          </cell>
          <cell r="E901" t="str">
            <v>CAMIONETA</v>
          </cell>
        </row>
        <row r="902">
          <cell r="C902" t="str">
            <v>TOYOTA</v>
          </cell>
          <cell r="D902" t="str">
            <v>4RUNNER</v>
          </cell>
          <cell r="E902" t="str">
            <v>CAMIONETA</v>
          </cell>
        </row>
        <row r="903">
          <cell r="C903" t="str">
            <v>NISSAN</v>
          </cell>
          <cell r="D903" t="str">
            <v>NP300</v>
          </cell>
          <cell r="E903" t="str">
            <v>CAMIONETA</v>
          </cell>
        </row>
        <row r="904">
          <cell r="C904" t="str">
            <v>CHEVROLET</v>
          </cell>
          <cell r="D904" t="str">
            <v>DMAX-3000</v>
          </cell>
          <cell r="E904" t="str">
            <v>CAMIONETA</v>
          </cell>
        </row>
        <row r="905">
          <cell r="C905" t="str">
            <v>RENAULT</v>
          </cell>
          <cell r="D905" t="str">
            <v>LOGAN</v>
          </cell>
          <cell r="E905" t="str">
            <v>AUTOMOVIL</v>
          </cell>
        </row>
        <row r="906">
          <cell r="C906" t="str">
            <v>RENAULT</v>
          </cell>
          <cell r="D906" t="str">
            <v>KANGOO</v>
          </cell>
          <cell r="E906" t="str">
            <v>CAMIONETA</v>
          </cell>
        </row>
        <row r="907">
          <cell r="C907" t="str">
            <v>NISSAN</v>
          </cell>
          <cell r="D907" t="str">
            <v>NP300</v>
          </cell>
          <cell r="E907" t="str">
            <v>CAMIONETA</v>
          </cell>
        </row>
        <row r="908">
          <cell r="C908" t="str">
            <v>HYUNDAI</v>
          </cell>
          <cell r="D908" t="str">
            <v>ATOS</v>
          </cell>
          <cell r="E908" t="str">
            <v>AUTOMOVIL</v>
          </cell>
        </row>
        <row r="909">
          <cell r="C909" t="str">
            <v>RENAULT</v>
          </cell>
          <cell r="D909" t="str">
            <v>LOGAN</v>
          </cell>
          <cell r="E909" t="str">
            <v>AUTOMOVIL</v>
          </cell>
        </row>
        <row r="910">
          <cell r="C910" t="str">
            <v>CHEVROLET</v>
          </cell>
          <cell r="D910" t="str">
            <v>NPR-REWARD</v>
          </cell>
          <cell r="E910" t="str">
            <v>CAMION</v>
          </cell>
        </row>
        <row r="911">
          <cell r="C911" t="str">
            <v>INTERNATIONAL</v>
          </cell>
          <cell r="D911" t="str">
            <v>INTERNATIONAL</v>
          </cell>
          <cell r="E911" t="str">
            <v>CAMION</v>
          </cell>
        </row>
        <row r="912">
          <cell r="C912" t="str">
            <v>CHEVROLET</v>
          </cell>
          <cell r="D912" t="str">
            <v>NPR-BUSETA</v>
          </cell>
          <cell r="E912" t="str">
            <v>MICROBUS</v>
          </cell>
        </row>
        <row r="913">
          <cell r="C913" t="str">
            <v>RENAULT</v>
          </cell>
          <cell r="D913" t="str">
            <v>DUSTER</v>
          </cell>
          <cell r="E913" t="str">
            <v>CAMIONETA</v>
          </cell>
        </row>
        <row r="914">
          <cell r="C914" t="str">
            <v>NISSAN</v>
          </cell>
          <cell r="D914" t="str">
            <v>NP300</v>
          </cell>
          <cell r="E914" t="str">
            <v>CAMIONETA</v>
          </cell>
        </row>
        <row r="915">
          <cell r="C915" t="str">
            <v>CHEVROLET</v>
          </cell>
          <cell r="D915" t="str">
            <v>FRR-700P</v>
          </cell>
          <cell r="E915" t="str">
            <v>CAMION</v>
          </cell>
        </row>
        <row r="916">
          <cell r="C916" t="str">
            <v>NISSAN</v>
          </cell>
          <cell r="D916" t="str">
            <v>FRONTIER</v>
          </cell>
          <cell r="E916" t="str">
            <v>CAMIONETA</v>
          </cell>
        </row>
        <row r="917">
          <cell r="C917" t="str">
            <v>NISSAN</v>
          </cell>
          <cell r="D917" t="str">
            <v>NP300</v>
          </cell>
          <cell r="E917" t="str">
            <v>CAMIONETA</v>
          </cell>
        </row>
        <row r="918">
          <cell r="C918" t="str">
            <v>INTERNATIONAL</v>
          </cell>
          <cell r="D918" t="str">
            <v>INTERNATIONAL</v>
          </cell>
          <cell r="E918" t="str">
            <v>CAMION</v>
          </cell>
        </row>
        <row r="919">
          <cell r="C919" t="str">
            <v>FOTON</v>
          </cell>
          <cell r="D919" t="str">
            <v>NPR-FOTON</v>
          </cell>
          <cell r="E919" t="str">
            <v>CAMION</v>
          </cell>
        </row>
        <row r="920">
          <cell r="C920" t="str">
            <v>CHEVROLET</v>
          </cell>
          <cell r="D920" t="str">
            <v>FTR-CAMION</v>
          </cell>
          <cell r="E920" t="str">
            <v>CAMION</v>
          </cell>
        </row>
        <row r="921">
          <cell r="C921" t="str">
            <v>CHEVROLET</v>
          </cell>
          <cell r="D921" t="str">
            <v>FTR-CAMION</v>
          </cell>
          <cell r="E921" t="str">
            <v>CAMION</v>
          </cell>
        </row>
        <row r="922">
          <cell r="C922" t="str">
            <v>CHEVROLET</v>
          </cell>
          <cell r="D922" t="str">
            <v>FTR-CAMION</v>
          </cell>
          <cell r="E922" t="str">
            <v>CAMION</v>
          </cell>
        </row>
        <row r="923">
          <cell r="C923" t="str">
            <v>FREIGHTLINER</v>
          </cell>
          <cell r="D923" t="str">
            <v>95G100</v>
          </cell>
          <cell r="E923" t="str">
            <v>CAMION</v>
          </cell>
        </row>
        <row r="924">
          <cell r="C924" t="str">
            <v>FREIGHTLINER</v>
          </cell>
          <cell r="D924" t="str">
            <v>95G100</v>
          </cell>
          <cell r="E924" t="str">
            <v>CAMION</v>
          </cell>
        </row>
        <row r="925">
          <cell r="C925" t="str">
            <v>CHEVROLET</v>
          </cell>
          <cell r="D925" t="str">
            <v>DMAX-3000</v>
          </cell>
          <cell r="E925" t="str">
            <v>CAMIONETA</v>
          </cell>
        </row>
        <row r="926">
          <cell r="C926" t="str">
            <v>CHEVROLET</v>
          </cell>
          <cell r="D926" t="str">
            <v>DMAX-3000</v>
          </cell>
          <cell r="E926" t="str">
            <v>CAMIONETA</v>
          </cell>
        </row>
        <row r="927">
          <cell r="C927" t="str">
            <v>RENAULT</v>
          </cell>
          <cell r="D927" t="str">
            <v>LOGAN</v>
          </cell>
          <cell r="E927" t="str">
            <v>AUTOMOVIL</v>
          </cell>
        </row>
        <row r="928">
          <cell r="C928" t="str">
            <v>RENAULT</v>
          </cell>
          <cell r="D928" t="str">
            <v>LOGAN</v>
          </cell>
          <cell r="E928" t="str">
            <v>AUTOMOVIL</v>
          </cell>
        </row>
        <row r="929">
          <cell r="C929" t="str">
            <v>TOYOTA</v>
          </cell>
          <cell r="D929" t="str">
            <v>HILUX</v>
          </cell>
          <cell r="E929" t="str">
            <v>CAMIONETA</v>
          </cell>
        </row>
        <row r="930">
          <cell r="C930" t="str">
            <v>RENAULT</v>
          </cell>
          <cell r="D930" t="str">
            <v>LOGAN</v>
          </cell>
          <cell r="E930" t="str">
            <v>AUTOMOVIL</v>
          </cell>
        </row>
        <row r="931">
          <cell r="C931" t="str">
            <v>RENAULT</v>
          </cell>
          <cell r="D931" t="str">
            <v>LOGAN</v>
          </cell>
          <cell r="E931" t="str">
            <v>AUTOMOVIL</v>
          </cell>
        </row>
        <row r="932">
          <cell r="C932" t="str">
            <v>RENAULT</v>
          </cell>
          <cell r="D932" t="str">
            <v>DUSTER</v>
          </cell>
          <cell r="E932" t="str">
            <v>CAMIONETA</v>
          </cell>
        </row>
        <row r="933">
          <cell r="C933" t="str">
            <v>CHEVROLET</v>
          </cell>
          <cell r="D933" t="str">
            <v>SPARK</v>
          </cell>
          <cell r="E933" t="str">
            <v>AUTOMOVIL</v>
          </cell>
        </row>
        <row r="934">
          <cell r="C934" t="str">
            <v>RENAULT</v>
          </cell>
          <cell r="D934" t="str">
            <v>DUSTER</v>
          </cell>
          <cell r="E934" t="str">
            <v>CAMIONETA</v>
          </cell>
        </row>
        <row r="935">
          <cell r="C935" t="str">
            <v>RENAULT</v>
          </cell>
          <cell r="D935" t="str">
            <v>LOGAN</v>
          </cell>
          <cell r="E935" t="str">
            <v>AUTOMOVIL</v>
          </cell>
        </row>
        <row r="936">
          <cell r="C936" t="str">
            <v>HYUNDAI</v>
          </cell>
          <cell r="D936" t="str">
            <v>ACCENT</v>
          </cell>
          <cell r="E936" t="str">
            <v>AUTOMOVIL</v>
          </cell>
        </row>
        <row r="937">
          <cell r="C937" t="str">
            <v>RENAULT</v>
          </cell>
          <cell r="D937" t="str">
            <v>LOGAN</v>
          </cell>
          <cell r="E937" t="str">
            <v>AUTOMOVIL</v>
          </cell>
        </row>
        <row r="938">
          <cell r="C938" t="str">
            <v>TOYOTA</v>
          </cell>
          <cell r="D938" t="str">
            <v>HILUX</v>
          </cell>
          <cell r="E938" t="str">
            <v>CAMIONETA</v>
          </cell>
        </row>
        <row r="939">
          <cell r="C939" t="str">
            <v>CHEVROLET</v>
          </cell>
          <cell r="D939" t="str">
            <v>DMAX-2500</v>
          </cell>
          <cell r="E939" t="str">
            <v>CAMIONETA</v>
          </cell>
        </row>
        <row r="940">
          <cell r="C940" t="str">
            <v>RENAULT</v>
          </cell>
          <cell r="D940" t="str">
            <v>LOGAN</v>
          </cell>
          <cell r="E940" t="str">
            <v>AUTOMOVIL</v>
          </cell>
        </row>
        <row r="941">
          <cell r="C941" t="str">
            <v>RENAULT</v>
          </cell>
          <cell r="D941" t="str">
            <v>CLIOCAMPUS</v>
          </cell>
          <cell r="E941" t="str">
            <v>AUTOMOVIL</v>
          </cell>
        </row>
        <row r="942">
          <cell r="C942" t="str">
            <v>FOTON</v>
          </cell>
          <cell r="D942" t="str">
            <v>NPR-FOTON</v>
          </cell>
          <cell r="E942" t="str">
            <v>CAMION</v>
          </cell>
        </row>
        <row r="943">
          <cell r="C943" t="str">
            <v>TOYOTA</v>
          </cell>
          <cell r="D943" t="str">
            <v>4RUNNER</v>
          </cell>
          <cell r="E943" t="str">
            <v>CAMIONETA</v>
          </cell>
        </row>
        <row r="944">
          <cell r="C944" t="str">
            <v>CHEVROLET</v>
          </cell>
          <cell r="D944" t="str">
            <v>DMAX-2500</v>
          </cell>
          <cell r="E944" t="str">
            <v>CAMIONETA</v>
          </cell>
        </row>
        <row r="945">
          <cell r="C945" t="str">
            <v>CHEVROLET</v>
          </cell>
          <cell r="D945" t="str">
            <v>DMAX-2500</v>
          </cell>
          <cell r="E945" t="str">
            <v>CAMIONETA</v>
          </cell>
        </row>
        <row r="946">
          <cell r="C946" t="str">
            <v>RENAULT</v>
          </cell>
          <cell r="D946" t="str">
            <v>KANGOO</v>
          </cell>
          <cell r="E946" t="str">
            <v>CAMIONETA</v>
          </cell>
        </row>
        <row r="947">
          <cell r="C947" t="str">
            <v>RENAULT</v>
          </cell>
          <cell r="D947" t="str">
            <v>LOGAN</v>
          </cell>
          <cell r="E947" t="str">
            <v>AUTOMOVIL</v>
          </cell>
        </row>
        <row r="948">
          <cell r="C948" t="str">
            <v>RENAULT</v>
          </cell>
          <cell r="D948" t="str">
            <v>LOGAN</v>
          </cell>
          <cell r="E948" t="str">
            <v>AUTOMOVIL</v>
          </cell>
        </row>
        <row r="949">
          <cell r="C949" t="str">
            <v>RENAULT</v>
          </cell>
          <cell r="D949" t="str">
            <v>LOGAN</v>
          </cell>
          <cell r="E949" t="str">
            <v>AUTOMOVIL</v>
          </cell>
        </row>
        <row r="950">
          <cell r="C950" t="str">
            <v>RENAULT</v>
          </cell>
          <cell r="D950" t="str">
            <v>DUSTER</v>
          </cell>
          <cell r="E950" t="str">
            <v>CAMIONETA</v>
          </cell>
        </row>
        <row r="951">
          <cell r="C951" t="str">
            <v>RENAULT</v>
          </cell>
          <cell r="D951" t="str">
            <v>CLIOCAMPUS</v>
          </cell>
          <cell r="E951" t="str">
            <v>AUTOMOVIL</v>
          </cell>
        </row>
        <row r="952">
          <cell r="C952" t="str">
            <v>NISSAN</v>
          </cell>
          <cell r="D952" t="str">
            <v>FRONTIER</v>
          </cell>
          <cell r="E952" t="str">
            <v>CAMIONETA</v>
          </cell>
        </row>
        <row r="953">
          <cell r="C953" t="str">
            <v>TOYOTA</v>
          </cell>
          <cell r="D953" t="str">
            <v>HILUX</v>
          </cell>
          <cell r="E953" t="str">
            <v>CAMIONETA</v>
          </cell>
        </row>
        <row r="954">
          <cell r="C954" t="str">
            <v>RENAULT</v>
          </cell>
          <cell r="D954" t="str">
            <v>LOGAN</v>
          </cell>
          <cell r="E954" t="str">
            <v>AUTOMOVIL</v>
          </cell>
        </row>
        <row r="955">
          <cell r="C955" t="str">
            <v>MAZDA</v>
          </cell>
          <cell r="D955" t="str">
            <v>CX5</v>
          </cell>
          <cell r="E955" t="str">
            <v>CAMIONETA</v>
          </cell>
        </row>
        <row r="956">
          <cell r="C956" t="str">
            <v>RENAULT</v>
          </cell>
          <cell r="D956" t="str">
            <v>LOGAN</v>
          </cell>
          <cell r="E956" t="str">
            <v>AUTOMOVIL</v>
          </cell>
        </row>
        <row r="957">
          <cell r="C957" t="str">
            <v>KIA</v>
          </cell>
          <cell r="D957" t="str">
            <v>CARNIVAL</v>
          </cell>
          <cell r="E957" t="str">
            <v>MICROBUS</v>
          </cell>
        </row>
        <row r="958">
          <cell r="C958" t="str">
            <v>RENAULT</v>
          </cell>
          <cell r="D958" t="str">
            <v>DUSTER</v>
          </cell>
          <cell r="E958" t="str">
            <v>CAMIONETA</v>
          </cell>
        </row>
        <row r="959">
          <cell r="C959" t="str">
            <v>CHEVROLET</v>
          </cell>
          <cell r="D959" t="str">
            <v>DMAX-2500</v>
          </cell>
          <cell r="E959" t="str">
            <v>CAMIONETA</v>
          </cell>
        </row>
        <row r="960">
          <cell r="C960" t="str">
            <v>CHEVROLET</v>
          </cell>
          <cell r="D960" t="str">
            <v>DMAX-2500</v>
          </cell>
          <cell r="E960" t="str">
            <v>CAMIONETA</v>
          </cell>
        </row>
        <row r="961">
          <cell r="C961" t="str">
            <v>TOYOTA</v>
          </cell>
          <cell r="D961" t="str">
            <v>PRADO</v>
          </cell>
          <cell r="E961" t="str">
            <v>CAMIONETA</v>
          </cell>
        </row>
        <row r="962">
          <cell r="C962" t="str">
            <v>NISSAN</v>
          </cell>
          <cell r="D962" t="str">
            <v>FRONTIER</v>
          </cell>
          <cell r="E962" t="str">
            <v>CAMIONETA</v>
          </cell>
        </row>
        <row r="963">
          <cell r="C963" t="str">
            <v>TOYOTA</v>
          </cell>
          <cell r="D963" t="str">
            <v>PRADO</v>
          </cell>
          <cell r="E963" t="str">
            <v>CAMIONETA</v>
          </cell>
        </row>
        <row r="964">
          <cell r="C964" t="str">
            <v>RENAULT</v>
          </cell>
          <cell r="D964" t="str">
            <v>DUSTER</v>
          </cell>
          <cell r="E964" t="str">
            <v>CAMIONETA</v>
          </cell>
        </row>
        <row r="965">
          <cell r="C965" t="str">
            <v>HYUNDAI</v>
          </cell>
          <cell r="D965" t="str">
            <v>STAREX</v>
          </cell>
          <cell r="E965" t="str">
            <v>MICROBUS</v>
          </cell>
        </row>
        <row r="966">
          <cell r="C966" t="str">
            <v>TOYOTA</v>
          </cell>
          <cell r="D966" t="str">
            <v>4RUNNER</v>
          </cell>
          <cell r="E966" t="str">
            <v>CAMIONETA</v>
          </cell>
        </row>
        <row r="967">
          <cell r="C967" t="str">
            <v>HYUNDAI</v>
          </cell>
          <cell r="D967" t="str">
            <v>ATOS</v>
          </cell>
          <cell r="E967" t="str">
            <v>AUTOMOVIL</v>
          </cell>
        </row>
        <row r="968">
          <cell r="C968" t="str">
            <v>CHEVROLET</v>
          </cell>
          <cell r="D968" t="str">
            <v>SAIL</v>
          </cell>
          <cell r="E968" t="str">
            <v>AUTOMOVIL</v>
          </cell>
        </row>
        <row r="969">
          <cell r="C969" t="str">
            <v>HYUNDAI</v>
          </cell>
          <cell r="D969" t="str">
            <v>ATOS</v>
          </cell>
          <cell r="E969" t="str">
            <v>AUTOMOVIL</v>
          </cell>
        </row>
        <row r="970">
          <cell r="C970" t="str">
            <v>RENAULT</v>
          </cell>
          <cell r="D970" t="str">
            <v>LOGAN</v>
          </cell>
          <cell r="E970" t="str">
            <v>AUTOMOVIL</v>
          </cell>
        </row>
        <row r="971">
          <cell r="C971" t="str">
            <v>NISSAN</v>
          </cell>
          <cell r="D971" t="str">
            <v>FRONTIER</v>
          </cell>
          <cell r="E971" t="str">
            <v>CAMIONETA</v>
          </cell>
        </row>
        <row r="972">
          <cell r="C972" t="str">
            <v>RENAULT</v>
          </cell>
          <cell r="D972" t="str">
            <v>SANDERO</v>
          </cell>
          <cell r="E972" t="str">
            <v>AUTOMOVIL</v>
          </cell>
        </row>
        <row r="973">
          <cell r="C973" t="str">
            <v>RENAULT</v>
          </cell>
          <cell r="D973" t="str">
            <v>MASTER</v>
          </cell>
          <cell r="E973" t="str">
            <v>MICROBUS</v>
          </cell>
        </row>
        <row r="974">
          <cell r="C974" t="str">
            <v>CHEVROLET</v>
          </cell>
          <cell r="D974" t="str">
            <v>SAIL</v>
          </cell>
          <cell r="E974" t="str">
            <v>AUTOMOVIL</v>
          </cell>
        </row>
        <row r="975">
          <cell r="C975" t="str">
            <v>TOYOTA</v>
          </cell>
          <cell r="D975" t="str">
            <v>4RUNNER</v>
          </cell>
          <cell r="E975" t="str">
            <v>CAMIONETA</v>
          </cell>
        </row>
        <row r="976">
          <cell r="C976" t="str">
            <v>CHEVROLET</v>
          </cell>
          <cell r="D976" t="str">
            <v>DMAX-2500</v>
          </cell>
          <cell r="E976" t="str">
            <v>CAMIONETA</v>
          </cell>
        </row>
        <row r="977">
          <cell r="C977" t="str">
            <v>CHEVROLET</v>
          </cell>
          <cell r="D977" t="str">
            <v>SAIL</v>
          </cell>
          <cell r="E977" t="str">
            <v>AUTOMOVIL</v>
          </cell>
        </row>
        <row r="978">
          <cell r="C978" t="str">
            <v>CHEVROLET</v>
          </cell>
          <cell r="D978" t="str">
            <v>DMAX-2500</v>
          </cell>
          <cell r="E978" t="str">
            <v>CAMIONETA</v>
          </cell>
        </row>
        <row r="979">
          <cell r="C979" t="str">
            <v>CHEVROLET</v>
          </cell>
          <cell r="D979" t="str">
            <v>DMAX-3000</v>
          </cell>
          <cell r="E979" t="str">
            <v>CAMIONETA</v>
          </cell>
        </row>
        <row r="980">
          <cell r="C980" t="str">
            <v>CHEVROLET</v>
          </cell>
          <cell r="D980" t="str">
            <v>NPR</v>
          </cell>
          <cell r="E980" t="str">
            <v>CAMION</v>
          </cell>
        </row>
        <row r="981">
          <cell r="C981" t="str">
            <v>RENAULT</v>
          </cell>
          <cell r="D981" t="str">
            <v>MASTER</v>
          </cell>
          <cell r="E981" t="str">
            <v>MICROBUS</v>
          </cell>
        </row>
        <row r="982">
          <cell r="C982" t="str">
            <v>CHEVROLET</v>
          </cell>
          <cell r="D982" t="str">
            <v>FTR-CAMION</v>
          </cell>
          <cell r="E982" t="str">
            <v>CAMION</v>
          </cell>
        </row>
        <row r="983">
          <cell r="C983" t="str">
            <v>NISSAN</v>
          </cell>
          <cell r="D983" t="str">
            <v>FRONTIER</v>
          </cell>
          <cell r="E983" t="str">
            <v>CAMIONETA</v>
          </cell>
        </row>
        <row r="984">
          <cell r="C984" t="str">
            <v>NISSAN</v>
          </cell>
          <cell r="D984" t="str">
            <v>NP300</v>
          </cell>
          <cell r="E984" t="str">
            <v>CAMIONETA</v>
          </cell>
        </row>
        <row r="985">
          <cell r="C985" t="str">
            <v>NISSAN</v>
          </cell>
          <cell r="D985" t="str">
            <v>URVAN</v>
          </cell>
          <cell r="E985" t="str">
            <v>MICROBUS</v>
          </cell>
        </row>
        <row r="986">
          <cell r="C986" t="str">
            <v>RENAULT</v>
          </cell>
          <cell r="D986" t="str">
            <v>LOGAN</v>
          </cell>
          <cell r="E986" t="str">
            <v>AUTOMOVIL</v>
          </cell>
        </row>
        <row r="987">
          <cell r="C987" t="str">
            <v>CHEVROLET</v>
          </cell>
          <cell r="D987" t="str">
            <v>DMAX-3000</v>
          </cell>
          <cell r="E987" t="str">
            <v>CAMIONETA</v>
          </cell>
        </row>
        <row r="988">
          <cell r="C988" t="str">
            <v>RENAULT</v>
          </cell>
          <cell r="D988" t="str">
            <v>MASTER</v>
          </cell>
          <cell r="E988" t="str">
            <v>MICROBUS</v>
          </cell>
        </row>
        <row r="989">
          <cell r="C989" t="str">
            <v>CHEVROLET</v>
          </cell>
          <cell r="D989" t="str">
            <v>NPR-BUSETA</v>
          </cell>
          <cell r="E989" t="str">
            <v>MICROBUS</v>
          </cell>
        </row>
        <row r="990">
          <cell r="C990" t="str">
            <v>CHEVROLET</v>
          </cell>
          <cell r="D990" t="str">
            <v>DMAX-2500</v>
          </cell>
          <cell r="E990" t="str">
            <v>CAMIONETA</v>
          </cell>
        </row>
        <row r="991">
          <cell r="C991" t="str">
            <v>MAZDA</v>
          </cell>
          <cell r="D991" t="str">
            <v>BT50</v>
          </cell>
          <cell r="E991" t="str">
            <v>CAMIONETA</v>
          </cell>
        </row>
        <row r="992">
          <cell r="C992" t="str">
            <v>CHEVROLET</v>
          </cell>
          <cell r="D992" t="str">
            <v>DMAX-2500</v>
          </cell>
          <cell r="E992" t="str">
            <v>CAMIONETA</v>
          </cell>
        </row>
        <row r="993">
          <cell r="C993" t="str">
            <v>MAZDA</v>
          </cell>
          <cell r="D993" t="str">
            <v>BT50</v>
          </cell>
          <cell r="E993" t="str">
            <v>CAMIONETA</v>
          </cell>
        </row>
        <row r="994">
          <cell r="C994" t="str">
            <v>CHEVROLET</v>
          </cell>
          <cell r="D994" t="str">
            <v>NPR-BUSETA</v>
          </cell>
          <cell r="E994" t="str">
            <v>MICROBUS</v>
          </cell>
        </row>
        <row r="995">
          <cell r="C995" t="str">
            <v>RENAULT</v>
          </cell>
          <cell r="D995" t="str">
            <v>DUSTER</v>
          </cell>
          <cell r="E995" t="str">
            <v>CAMIONETA</v>
          </cell>
        </row>
        <row r="996">
          <cell r="C996" t="str">
            <v>RENAULT</v>
          </cell>
          <cell r="D996" t="str">
            <v>DUSTER</v>
          </cell>
          <cell r="E996" t="str">
            <v>CAMIONETA</v>
          </cell>
        </row>
        <row r="997">
          <cell r="C997" t="str">
            <v>CHEVROLET</v>
          </cell>
          <cell r="D997" t="str">
            <v>DMAX-2500</v>
          </cell>
          <cell r="E997" t="str">
            <v>CAMIONETA</v>
          </cell>
        </row>
        <row r="998">
          <cell r="C998" t="str">
            <v>TOYOTA</v>
          </cell>
          <cell r="D998" t="str">
            <v>FORTUNER</v>
          </cell>
          <cell r="E998" t="str">
            <v>CAMIONETA</v>
          </cell>
        </row>
        <row r="999">
          <cell r="C999" t="str">
            <v>RENAULT</v>
          </cell>
          <cell r="D999" t="str">
            <v>LOGAN</v>
          </cell>
          <cell r="E999" t="str">
            <v>AUTOMOVIL</v>
          </cell>
        </row>
        <row r="1000">
          <cell r="C1000" t="str">
            <v>RENAULT</v>
          </cell>
          <cell r="D1000" t="str">
            <v>DUSTER</v>
          </cell>
          <cell r="E1000" t="str">
            <v>CAMIONETA</v>
          </cell>
        </row>
        <row r="1001">
          <cell r="C1001" t="str">
            <v>RENAULT</v>
          </cell>
          <cell r="D1001" t="str">
            <v>KANGOO</v>
          </cell>
          <cell r="E1001" t="str">
            <v>CAMIONETA</v>
          </cell>
        </row>
        <row r="1002">
          <cell r="C1002" t="str">
            <v>NISSAN</v>
          </cell>
          <cell r="D1002" t="str">
            <v>URVAN</v>
          </cell>
          <cell r="E1002" t="str">
            <v>MICROBUS</v>
          </cell>
        </row>
        <row r="1003">
          <cell r="C1003" t="str">
            <v>NISSAN</v>
          </cell>
          <cell r="D1003" t="str">
            <v>URVAN</v>
          </cell>
          <cell r="E1003" t="str">
            <v>MICROBUS</v>
          </cell>
        </row>
        <row r="1004">
          <cell r="C1004" t="str">
            <v>RENAULT</v>
          </cell>
          <cell r="D1004" t="str">
            <v>DUSTER</v>
          </cell>
          <cell r="E1004" t="str">
            <v>CAMIONETA</v>
          </cell>
        </row>
        <row r="1005">
          <cell r="C1005" t="str">
            <v>FREIGHTLINER</v>
          </cell>
          <cell r="D1005" t="str">
            <v>95G100</v>
          </cell>
          <cell r="E1005" t="str">
            <v>CAMION</v>
          </cell>
        </row>
        <row r="1006">
          <cell r="C1006" t="str">
            <v>CHEVROLET</v>
          </cell>
          <cell r="D1006" t="str">
            <v>DMAX-2500</v>
          </cell>
          <cell r="E1006" t="str">
            <v>CAMIONETA</v>
          </cell>
        </row>
        <row r="1007">
          <cell r="C1007" t="str">
            <v>RENAULT</v>
          </cell>
          <cell r="D1007" t="str">
            <v>DUSTER</v>
          </cell>
          <cell r="E1007" t="str">
            <v>CAMIONETA</v>
          </cell>
        </row>
        <row r="1008">
          <cell r="C1008" t="str">
            <v>CHEVROLET</v>
          </cell>
          <cell r="D1008" t="str">
            <v>DMAX-3000</v>
          </cell>
          <cell r="E1008" t="str">
            <v>CAMIONETA</v>
          </cell>
        </row>
        <row r="1009">
          <cell r="C1009" t="str">
            <v>RENAULT</v>
          </cell>
          <cell r="D1009" t="str">
            <v>KANGOO</v>
          </cell>
          <cell r="E1009" t="str">
            <v>CAMIONETA</v>
          </cell>
        </row>
        <row r="1010">
          <cell r="C1010" t="str">
            <v>CHEVROLET</v>
          </cell>
          <cell r="D1010" t="str">
            <v>DMAX-2500</v>
          </cell>
          <cell r="E1010" t="str">
            <v>CAMIONETA</v>
          </cell>
        </row>
        <row r="1011">
          <cell r="C1011" t="str">
            <v>CHEVROLET</v>
          </cell>
          <cell r="D1011" t="str">
            <v>DMAX-2500</v>
          </cell>
          <cell r="E1011" t="str">
            <v>CAMIONETA</v>
          </cell>
        </row>
        <row r="1012">
          <cell r="C1012" t="str">
            <v>NISSAN</v>
          </cell>
          <cell r="D1012" t="str">
            <v>NP300</v>
          </cell>
          <cell r="E1012" t="str">
            <v>CAMIONETA</v>
          </cell>
        </row>
        <row r="1013">
          <cell r="C1013" t="str">
            <v>RENAULT</v>
          </cell>
          <cell r="D1013" t="str">
            <v>TRAFIC</v>
          </cell>
          <cell r="E1013" t="str">
            <v>MICROBUS</v>
          </cell>
        </row>
        <row r="1014">
          <cell r="C1014" t="str">
            <v>RENAULT</v>
          </cell>
          <cell r="D1014" t="str">
            <v>MASTER</v>
          </cell>
          <cell r="E1014" t="str">
            <v>MICROBUS</v>
          </cell>
        </row>
        <row r="1015">
          <cell r="C1015" t="str">
            <v>NISSAN</v>
          </cell>
          <cell r="D1015" t="str">
            <v>FRONTIER</v>
          </cell>
          <cell r="E1015" t="str">
            <v>CAMIONETA</v>
          </cell>
        </row>
        <row r="1016">
          <cell r="C1016" t="str">
            <v>NISSAN</v>
          </cell>
          <cell r="D1016" t="str">
            <v>URVAN</v>
          </cell>
          <cell r="E1016" t="str">
            <v>MICROBUS</v>
          </cell>
        </row>
        <row r="1017">
          <cell r="C1017" t="str">
            <v>NISSAN</v>
          </cell>
          <cell r="D1017" t="str">
            <v>URVAN</v>
          </cell>
          <cell r="E1017" t="str">
            <v>MICROBUS</v>
          </cell>
        </row>
        <row r="1018">
          <cell r="C1018" t="str">
            <v>CHEVROLET</v>
          </cell>
          <cell r="D1018" t="str">
            <v>DMAX-2500</v>
          </cell>
          <cell r="E1018" t="str">
            <v>CAMIONETA</v>
          </cell>
        </row>
        <row r="1019">
          <cell r="C1019" t="str">
            <v>NISSAN</v>
          </cell>
          <cell r="D1019" t="str">
            <v>NP300</v>
          </cell>
          <cell r="E1019" t="str">
            <v>CAMIONETA</v>
          </cell>
        </row>
        <row r="1020">
          <cell r="C1020" t="str">
            <v>CHEVROLET</v>
          </cell>
          <cell r="D1020" t="str">
            <v>DMAX-2500</v>
          </cell>
          <cell r="E1020" t="str">
            <v>CAMIONETA</v>
          </cell>
        </row>
        <row r="1021">
          <cell r="C1021" t="str">
            <v>TOYOTA</v>
          </cell>
          <cell r="D1021" t="str">
            <v>FORTUNER</v>
          </cell>
          <cell r="E1021" t="str">
            <v>CAMIONETA</v>
          </cell>
        </row>
        <row r="1022">
          <cell r="C1022" t="str">
            <v>TOYOTA</v>
          </cell>
          <cell r="D1022" t="str">
            <v>4RUNNER</v>
          </cell>
          <cell r="E1022" t="str">
            <v>CAMIONETA</v>
          </cell>
        </row>
        <row r="1023">
          <cell r="C1023" t="str">
            <v>INTERNATIONAL</v>
          </cell>
          <cell r="D1023" t="str">
            <v>INTERNATIONAL</v>
          </cell>
          <cell r="E1023" t="str">
            <v>CAMION</v>
          </cell>
        </row>
        <row r="1024">
          <cell r="C1024" t="str">
            <v>RENAULT</v>
          </cell>
          <cell r="D1024" t="str">
            <v>LOGAN</v>
          </cell>
          <cell r="E1024" t="str">
            <v>AUTOMOVIL</v>
          </cell>
        </row>
        <row r="1025">
          <cell r="C1025" t="str">
            <v>RENAULT</v>
          </cell>
          <cell r="D1025" t="str">
            <v>KANGOO</v>
          </cell>
          <cell r="E1025" t="str">
            <v>CAMIONETA</v>
          </cell>
        </row>
        <row r="1026">
          <cell r="C1026" t="str">
            <v>TOYOTA</v>
          </cell>
          <cell r="D1026" t="str">
            <v>4RUNNER</v>
          </cell>
          <cell r="E1026" t="str">
            <v>CAMIONETA</v>
          </cell>
        </row>
        <row r="1027">
          <cell r="C1027" t="str">
            <v>TOYOTA</v>
          </cell>
          <cell r="D1027" t="str">
            <v>PRADO</v>
          </cell>
          <cell r="E1027" t="str">
            <v>CAMIONETA</v>
          </cell>
        </row>
        <row r="1028">
          <cell r="C1028" t="str">
            <v>TOYOTA</v>
          </cell>
          <cell r="D1028" t="str">
            <v>LAND-CRUISER</v>
          </cell>
          <cell r="E1028" t="str">
            <v>CAMIONETA</v>
          </cell>
        </row>
        <row r="1029">
          <cell r="C1029" t="str">
            <v>TOYOTA</v>
          </cell>
          <cell r="D1029" t="str">
            <v>PRADO</v>
          </cell>
          <cell r="E1029" t="str">
            <v>CAMIONETA</v>
          </cell>
        </row>
        <row r="1030">
          <cell r="C1030" t="str">
            <v>INTERNATIONAL</v>
          </cell>
          <cell r="D1030" t="str">
            <v>INTERNATIONAL</v>
          </cell>
          <cell r="E1030" t="str">
            <v>CAMION</v>
          </cell>
        </row>
        <row r="1031">
          <cell r="C1031" t="str">
            <v>RENAULT</v>
          </cell>
          <cell r="D1031" t="str">
            <v>LOGAN</v>
          </cell>
          <cell r="E1031" t="str">
            <v>AUTOMOVIL</v>
          </cell>
        </row>
        <row r="1032">
          <cell r="C1032" t="str">
            <v>CHEVROLET</v>
          </cell>
          <cell r="D1032" t="str">
            <v>SAIL</v>
          </cell>
          <cell r="E1032" t="str">
            <v>AUTOMOVIL</v>
          </cell>
        </row>
        <row r="1033">
          <cell r="C1033" t="str">
            <v>CHEVROLET</v>
          </cell>
          <cell r="D1033" t="str">
            <v>NPR-BUSETA</v>
          </cell>
          <cell r="E1033" t="str">
            <v>MICROBUS</v>
          </cell>
        </row>
        <row r="1034">
          <cell r="C1034" t="str">
            <v>NISSAN</v>
          </cell>
          <cell r="D1034" t="str">
            <v>FRONTIER</v>
          </cell>
          <cell r="E1034" t="str">
            <v>CAMIONETA</v>
          </cell>
        </row>
        <row r="1035">
          <cell r="C1035" t="str">
            <v>CHEVROLET</v>
          </cell>
          <cell r="D1035" t="str">
            <v>DMAX-2500</v>
          </cell>
          <cell r="E1035" t="str">
            <v>CAMIONETA</v>
          </cell>
        </row>
        <row r="1036">
          <cell r="C1036" t="str">
            <v>INTERNATIONAL</v>
          </cell>
          <cell r="D1036" t="str">
            <v>INTERNATIONAL</v>
          </cell>
          <cell r="E1036" t="str">
            <v>CAMION</v>
          </cell>
        </row>
        <row r="1037">
          <cell r="C1037" t="str">
            <v>INTERNATIONAL</v>
          </cell>
          <cell r="D1037" t="str">
            <v>INTERNATIONAL</v>
          </cell>
          <cell r="E1037" t="str">
            <v>TANQUETA LANZA AGUA</v>
          </cell>
        </row>
        <row r="1038">
          <cell r="C1038" t="str">
            <v>RENAULT</v>
          </cell>
          <cell r="D1038" t="str">
            <v>DUSTER</v>
          </cell>
          <cell r="E1038" t="str">
            <v>CAMIONETA</v>
          </cell>
        </row>
        <row r="1039">
          <cell r="C1039" t="str">
            <v>TOYOTA</v>
          </cell>
          <cell r="D1039" t="str">
            <v>HILUX</v>
          </cell>
          <cell r="E1039" t="str">
            <v>CAMIONETA</v>
          </cell>
        </row>
        <row r="1040">
          <cell r="C1040" t="str">
            <v>NISSAN</v>
          </cell>
          <cell r="D1040" t="str">
            <v>NP300</v>
          </cell>
          <cell r="E1040" t="str">
            <v>CAMIONETA</v>
          </cell>
        </row>
        <row r="1041">
          <cell r="C1041" t="str">
            <v>NISSAN</v>
          </cell>
          <cell r="D1041" t="str">
            <v>NP300</v>
          </cell>
          <cell r="E1041" t="str">
            <v>CAMIONETA</v>
          </cell>
        </row>
        <row r="1042">
          <cell r="C1042" t="str">
            <v>TOYOTA</v>
          </cell>
          <cell r="D1042" t="str">
            <v>HILUX</v>
          </cell>
          <cell r="E1042" t="str">
            <v>CAMIONETA</v>
          </cell>
        </row>
        <row r="1043">
          <cell r="C1043" t="str">
            <v>NISSAN</v>
          </cell>
          <cell r="D1043" t="str">
            <v>NISSAN-AUTOMOVIL</v>
          </cell>
          <cell r="E1043" t="str">
            <v>AUTOMOVIL</v>
          </cell>
        </row>
        <row r="1044">
          <cell r="C1044" t="str">
            <v>NISSAN</v>
          </cell>
          <cell r="D1044" t="str">
            <v>FRONTIER</v>
          </cell>
          <cell r="E1044" t="str">
            <v>CAMIONETA</v>
          </cell>
        </row>
        <row r="1045">
          <cell r="C1045" t="str">
            <v>NISSAN</v>
          </cell>
          <cell r="D1045" t="str">
            <v>FRONTIER</v>
          </cell>
          <cell r="E1045" t="str">
            <v>CAMIONETA</v>
          </cell>
        </row>
        <row r="1046">
          <cell r="C1046" t="str">
            <v>NISSAN</v>
          </cell>
          <cell r="D1046" t="str">
            <v>XTRAIL</v>
          </cell>
          <cell r="E1046" t="str">
            <v>CAMIONETA</v>
          </cell>
        </row>
        <row r="1047">
          <cell r="C1047" t="str">
            <v>CHEVROLET</v>
          </cell>
          <cell r="D1047" t="str">
            <v>SAIL</v>
          </cell>
          <cell r="E1047" t="str">
            <v>AUTOMOVIL</v>
          </cell>
        </row>
        <row r="1048">
          <cell r="C1048" t="str">
            <v>RENAULT</v>
          </cell>
          <cell r="D1048" t="str">
            <v>LOGAN</v>
          </cell>
          <cell r="E1048" t="str">
            <v>AUTOMOVIL</v>
          </cell>
        </row>
        <row r="1049">
          <cell r="C1049" t="str">
            <v>RENAULT</v>
          </cell>
          <cell r="D1049" t="str">
            <v>DUSTER</v>
          </cell>
          <cell r="E1049" t="str">
            <v>CAMIONETA</v>
          </cell>
        </row>
        <row r="1050">
          <cell r="C1050" t="str">
            <v>RENAULT</v>
          </cell>
          <cell r="D1050" t="str">
            <v>DUSTER</v>
          </cell>
          <cell r="E1050" t="str">
            <v>CAMIONETA</v>
          </cell>
        </row>
        <row r="1051">
          <cell r="C1051" t="str">
            <v>CHEVROLET</v>
          </cell>
          <cell r="D1051" t="str">
            <v>DMAX-3000</v>
          </cell>
          <cell r="E1051" t="str">
            <v>CAMIONETA</v>
          </cell>
        </row>
        <row r="1052">
          <cell r="C1052" t="str">
            <v>SUZUKI_CARRO</v>
          </cell>
          <cell r="D1052" t="str">
            <v>GRAND-VITARA-SUZUKI</v>
          </cell>
          <cell r="E1052" t="str">
            <v>CAMIONETA</v>
          </cell>
        </row>
        <row r="1053">
          <cell r="C1053" t="str">
            <v>CHEVROLET</v>
          </cell>
          <cell r="D1053" t="str">
            <v>NPR</v>
          </cell>
          <cell r="E1053" t="str">
            <v>CAMION</v>
          </cell>
        </row>
        <row r="1054">
          <cell r="C1054" t="str">
            <v>RENAULT</v>
          </cell>
          <cell r="D1054" t="str">
            <v>KANGOO</v>
          </cell>
          <cell r="E1054" t="str">
            <v>CAMIONETA</v>
          </cell>
        </row>
        <row r="1055">
          <cell r="C1055" t="str">
            <v>NISSAN</v>
          </cell>
          <cell r="D1055" t="str">
            <v>URVAN</v>
          </cell>
          <cell r="E1055" t="str">
            <v>MICROBUS</v>
          </cell>
        </row>
        <row r="1056">
          <cell r="C1056" t="str">
            <v>NISSAN</v>
          </cell>
          <cell r="D1056" t="str">
            <v>URVAN</v>
          </cell>
          <cell r="E1056" t="str">
            <v>MICROBUS</v>
          </cell>
        </row>
        <row r="1057">
          <cell r="C1057" t="str">
            <v>RENAULT</v>
          </cell>
          <cell r="D1057" t="str">
            <v>LOGAN</v>
          </cell>
          <cell r="E1057" t="str">
            <v>AUTOMOVIL</v>
          </cell>
        </row>
        <row r="1058">
          <cell r="C1058" t="str">
            <v>CHEVROLET</v>
          </cell>
          <cell r="D1058" t="str">
            <v>DMAX-2500</v>
          </cell>
          <cell r="E1058" t="str">
            <v>CAMIONETA</v>
          </cell>
        </row>
        <row r="1059">
          <cell r="C1059" t="str">
            <v>INTERNATIONAL</v>
          </cell>
          <cell r="D1059" t="str">
            <v>INTERNATIONAL</v>
          </cell>
          <cell r="E1059" t="str">
            <v>CAMION</v>
          </cell>
        </row>
        <row r="1060">
          <cell r="C1060" t="str">
            <v>FREIGHTLINER</v>
          </cell>
          <cell r="D1060" t="str">
            <v>95G100</v>
          </cell>
          <cell r="E1060" t="str">
            <v>CAMION</v>
          </cell>
        </row>
        <row r="1061">
          <cell r="C1061" t="str">
            <v>NISSAN</v>
          </cell>
          <cell r="D1061" t="str">
            <v>URVAN</v>
          </cell>
          <cell r="E1061" t="str">
            <v>MICROBUS</v>
          </cell>
        </row>
        <row r="1062">
          <cell r="C1062" t="str">
            <v>RENAULT</v>
          </cell>
          <cell r="D1062" t="str">
            <v>TRAFIC</v>
          </cell>
          <cell r="E1062" t="str">
            <v>MICROBUS</v>
          </cell>
        </row>
        <row r="1063">
          <cell r="C1063" t="str">
            <v>RENAULT</v>
          </cell>
          <cell r="D1063" t="str">
            <v>TRAFIC</v>
          </cell>
          <cell r="E1063" t="str">
            <v>MICROBUS</v>
          </cell>
        </row>
        <row r="1064">
          <cell r="C1064" t="str">
            <v>CHEVROLET</v>
          </cell>
          <cell r="D1064" t="str">
            <v>NPR</v>
          </cell>
          <cell r="E1064" t="str">
            <v>CAMION</v>
          </cell>
        </row>
        <row r="1065">
          <cell r="C1065" t="str">
            <v>FOTON</v>
          </cell>
          <cell r="D1065" t="str">
            <v>AUMARK</v>
          </cell>
          <cell r="E1065" t="str">
            <v>CAMION</v>
          </cell>
        </row>
        <row r="1066">
          <cell r="C1066" t="str">
            <v>CHEVROLET</v>
          </cell>
          <cell r="D1066" t="str">
            <v>DMAX-3000</v>
          </cell>
          <cell r="E1066" t="str">
            <v>CAMIONETA</v>
          </cell>
        </row>
        <row r="1067">
          <cell r="C1067" t="str">
            <v>CHEVROLET</v>
          </cell>
          <cell r="D1067" t="str">
            <v>FTR-CAMION</v>
          </cell>
          <cell r="E1067" t="str">
            <v>CAMION</v>
          </cell>
        </row>
        <row r="1068">
          <cell r="C1068" t="str">
            <v>CHEVROLET</v>
          </cell>
          <cell r="D1068" t="str">
            <v>NPR-BUSETA</v>
          </cell>
          <cell r="E1068" t="str">
            <v>MICROBUS</v>
          </cell>
        </row>
        <row r="1069">
          <cell r="C1069" t="str">
            <v>KIA</v>
          </cell>
          <cell r="D1069" t="str">
            <v>CARNIVAL</v>
          </cell>
          <cell r="E1069" t="str">
            <v>MICROBUS</v>
          </cell>
        </row>
        <row r="1070">
          <cell r="C1070" t="str">
            <v>CHEVROLET</v>
          </cell>
          <cell r="D1070" t="str">
            <v>DMAX-2500</v>
          </cell>
          <cell r="E1070" t="str">
            <v>CAMIONETA</v>
          </cell>
        </row>
        <row r="1071">
          <cell r="C1071" t="str">
            <v>RENAULT</v>
          </cell>
          <cell r="D1071" t="str">
            <v>DUSTER</v>
          </cell>
          <cell r="E1071" t="str">
            <v>CAMIONETA</v>
          </cell>
        </row>
        <row r="1072">
          <cell r="C1072" t="str">
            <v>NISSAN</v>
          </cell>
          <cell r="D1072" t="str">
            <v>FRONTIER</v>
          </cell>
          <cell r="E1072" t="str">
            <v>CAMIONETA</v>
          </cell>
        </row>
        <row r="1073">
          <cell r="C1073" t="str">
            <v>RENAULT</v>
          </cell>
          <cell r="D1073" t="str">
            <v>DUSTER</v>
          </cell>
          <cell r="E1073" t="str">
            <v>CAMIONETA</v>
          </cell>
        </row>
        <row r="1074">
          <cell r="C1074" t="str">
            <v>CHEVROLET</v>
          </cell>
          <cell r="D1074" t="str">
            <v>DMAX-2500</v>
          </cell>
          <cell r="E1074" t="str">
            <v>CAMIONETA</v>
          </cell>
        </row>
        <row r="1075">
          <cell r="C1075" t="str">
            <v>NISSAN</v>
          </cell>
          <cell r="D1075" t="str">
            <v>FRONTIER</v>
          </cell>
          <cell r="E1075" t="str">
            <v>CAMIONETA</v>
          </cell>
        </row>
        <row r="1076">
          <cell r="C1076" t="str">
            <v>RENAULT</v>
          </cell>
          <cell r="D1076" t="str">
            <v>LOGAN</v>
          </cell>
          <cell r="E1076" t="str">
            <v>AUTOMOVIL</v>
          </cell>
        </row>
        <row r="1077">
          <cell r="C1077" t="str">
            <v>RENAULT</v>
          </cell>
          <cell r="D1077" t="str">
            <v>KANGOO</v>
          </cell>
          <cell r="E1077" t="str">
            <v>CAMIONETA</v>
          </cell>
        </row>
        <row r="1078">
          <cell r="C1078" t="str">
            <v>CHEVROLET</v>
          </cell>
          <cell r="D1078" t="str">
            <v>NPR</v>
          </cell>
          <cell r="E1078" t="str">
            <v>CAMION</v>
          </cell>
        </row>
        <row r="1079">
          <cell r="C1079" t="str">
            <v>RENAULT</v>
          </cell>
          <cell r="D1079" t="str">
            <v>LOGAN</v>
          </cell>
          <cell r="E1079" t="str">
            <v>AUTOMOVIL</v>
          </cell>
        </row>
        <row r="1080">
          <cell r="C1080" t="str">
            <v>CHEVROLET</v>
          </cell>
          <cell r="D1080" t="str">
            <v>SAIL</v>
          </cell>
          <cell r="E1080" t="str">
            <v>AUTOMOVIL</v>
          </cell>
        </row>
        <row r="1081">
          <cell r="C1081" t="str">
            <v>HYUNDAI</v>
          </cell>
          <cell r="D1081" t="str">
            <v>ATOS</v>
          </cell>
          <cell r="E1081" t="str">
            <v>AUTOMOVIL</v>
          </cell>
        </row>
        <row r="1082">
          <cell r="C1082" t="str">
            <v>HYUNDAI</v>
          </cell>
          <cell r="D1082" t="str">
            <v>ATOS</v>
          </cell>
          <cell r="E1082" t="str">
            <v>AUTOMOVIL</v>
          </cell>
        </row>
        <row r="1083">
          <cell r="C1083" t="str">
            <v>RENAULT</v>
          </cell>
          <cell r="D1083" t="str">
            <v>LOGAN</v>
          </cell>
          <cell r="E1083" t="str">
            <v>AUTOMOVIL</v>
          </cell>
        </row>
        <row r="1084">
          <cell r="C1084" t="str">
            <v>CHEVROLET</v>
          </cell>
          <cell r="D1084" t="str">
            <v>SAIL</v>
          </cell>
          <cell r="E1084" t="str">
            <v>AUTOMOVIL</v>
          </cell>
        </row>
        <row r="1085">
          <cell r="C1085" t="str">
            <v>RENAULT</v>
          </cell>
          <cell r="D1085" t="str">
            <v>LOGAN</v>
          </cell>
          <cell r="E1085" t="str">
            <v>AUTOMOVIL</v>
          </cell>
        </row>
        <row r="1086">
          <cell r="C1086" t="str">
            <v>RENAULT</v>
          </cell>
          <cell r="D1086" t="str">
            <v>LOGAN</v>
          </cell>
          <cell r="E1086" t="str">
            <v>AUTOMOVIL</v>
          </cell>
        </row>
        <row r="1087">
          <cell r="C1087" t="str">
            <v>RENAULT</v>
          </cell>
          <cell r="D1087" t="str">
            <v>LOGAN</v>
          </cell>
          <cell r="E1087" t="str">
            <v>AUTOMOVIL</v>
          </cell>
        </row>
        <row r="1088">
          <cell r="C1088" t="str">
            <v>RENAULT</v>
          </cell>
          <cell r="D1088" t="str">
            <v>LOGAN</v>
          </cell>
          <cell r="E1088" t="str">
            <v>AUTOMOVIL</v>
          </cell>
        </row>
        <row r="1089">
          <cell r="C1089" t="str">
            <v>RENAULT</v>
          </cell>
          <cell r="D1089" t="str">
            <v>LOGAN</v>
          </cell>
          <cell r="E1089" t="str">
            <v>AUTOMOVIL</v>
          </cell>
        </row>
        <row r="1090">
          <cell r="C1090" t="str">
            <v>RENAULT</v>
          </cell>
          <cell r="D1090" t="str">
            <v>DUSTER</v>
          </cell>
          <cell r="E1090" t="str">
            <v>CAMIONETA</v>
          </cell>
        </row>
        <row r="1091">
          <cell r="C1091" t="str">
            <v>RENAULT</v>
          </cell>
          <cell r="D1091" t="str">
            <v>DUSTER</v>
          </cell>
          <cell r="E1091" t="str">
            <v>CAMIONETA</v>
          </cell>
        </row>
        <row r="1092">
          <cell r="C1092" t="str">
            <v>RENAULT</v>
          </cell>
          <cell r="D1092" t="str">
            <v>DUSTER</v>
          </cell>
          <cell r="E1092" t="str">
            <v>CAMIONETA</v>
          </cell>
        </row>
        <row r="1093">
          <cell r="C1093" t="str">
            <v>CHEVROLET</v>
          </cell>
          <cell r="D1093" t="str">
            <v>SAIL</v>
          </cell>
          <cell r="E1093" t="str">
            <v>AUTOMOVIL</v>
          </cell>
        </row>
        <row r="1094">
          <cell r="C1094" t="str">
            <v>RENAULT</v>
          </cell>
          <cell r="D1094" t="str">
            <v>LOGAN</v>
          </cell>
          <cell r="E1094" t="str">
            <v>AUTOMOVIL</v>
          </cell>
        </row>
        <row r="1095">
          <cell r="C1095" t="str">
            <v>RENAULT</v>
          </cell>
          <cell r="D1095" t="str">
            <v>DUSTER</v>
          </cell>
          <cell r="E1095" t="str">
            <v>CAMIONETA</v>
          </cell>
        </row>
        <row r="1096">
          <cell r="C1096" t="str">
            <v>RENAULT</v>
          </cell>
          <cell r="D1096" t="str">
            <v>DUSTER</v>
          </cell>
          <cell r="E1096" t="str">
            <v>CAMIONETA</v>
          </cell>
        </row>
        <row r="1097">
          <cell r="C1097" t="str">
            <v>RENAULT</v>
          </cell>
          <cell r="D1097" t="str">
            <v>LOGAN</v>
          </cell>
          <cell r="E1097" t="str">
            <v>AUTOMOVIL</v>
          </cell>
        </row>
        <row r="1098">
          <cell r="C1098" t="str">
            <v>RENAULT</v>
          </cell>
          <cell r="D1098" t="str">
            <v>LOGAN</v>
          </cell>
          <cell r="E1098" t="str">
            <v>AUTOMOVIL</v>
          </cell>
        </row>
        <row r="1099">
          <cell r="C1099" t="str">
            <v>RENAULT</v>
          </cell>
          <cell r="D1099" t="str">
            <v>LOGAN</v>
          </cell>
          <cell r="E1099" t="str">
            <v>AUTOMOVIL</v>
          </cell>
        </row>
        <row r="1100">
          <cell r="C1100" t="str">
            <v>RENAULT</v>
          </cell>
          <cell r="D1100" t="str">
            <v>LOGAN</v>
          </cell>
          <cell r="E1100" t="str">
            <v>AUTOMOVIL</v>
          </cell>
        </row>
        <row r="1101">
          <cell r="C1101" t="str">
            <v>RENAULT</v>
          </cell>
          <cell r="D1101" t="str">
            <v>LOGAN</v>
          </cell>
          <cell r="E1101" t="str">
            <v>AUTOMOVIL</v>
          </cell>
        </row>
        <row r="1102">
          <cell r="C1102" t="str">
            <v>CHEVROLET</v>
          </cell>
          <cell r="D1102" t="str">
            <v>SAIL</v>
          </cell>
          <cell r="E1102" t="str">
            <v>AUTOMOVIL</v>
          </cell>
        </row>
        <row r="1103">
          <cell r="C1103" t="str">
            <v>RENAULT</v>
          </cell>
          <cell r="D1103" t="str">
            <v>DUSTER</v>
          </cell>
          <cell r="E1103" t="str">
            <v>CAMIONETA</v>
          </cell>
        </row>
        <row r="1104">
          <cell r="C1104" t="str">
            <v>RENAULT</v>
          </cell>
          <cell r="D1104" t="str">
            <v>DUSTER</v>
          </cell>
          <cell r="E1104" t="str">
            <v>CAMIONETA</v>
          </cell>
        </row>
        <row r="1105">
          <cell r="C1105" t="str">
            <v>HYUNDAI</v>
          </cell>
          <cell r="D1105" t="str">
            <v>ACCENT</v>
          </cell>
          <cell r="E1105" t="str">
            <v>AUTOMOVIL</v>
          </cell>
        </row>
        <row r="1106">
          <cell r="C1106" t="str">
            <v>CHEVROLET</v>
          </cell>
          <cell r="D1106" t="str">
            <v>SAIL</v>
          </cell>
          <cell r="E1106" t="str">
            <v>AUTOMOVIL</v>
          </cell>
        </row>
        <row r="1107">
          <cell r="C1107" t="str">
            <v>RENAULT</v>
          </cell>
          <cell r="D1107" t="str">
            <v>LOGAN</v>
          </cell>
          <cell r="E1107" t="str">
            <v>AUTOMOVIL</v>
          </cell>
        </row>
        <row r="1108">
          <cell r="C1108" t="str">
            <v>HYUNDAI</v>
          </cell>
          <cell r="D1108" t="str">
            <v>ATOS</v>
          </cell>
          <cell r="E1108" t="str">
            <v>AUTOMOVIL</v>
          </cell>
        </row>
        <row r="1109">
          <cell r="C1109" t="str">
            <v>RENAULT</v>
          </cell>
          <cell r="D1109" t="str">
            <v>DUSTER</v>
          </cell>
          <cell r="E1109" t="str">
            <v>CAMIONETA</v>
          </cell>
        </row>
        <row r="1110">
          <cell r="C1110" t="str">
            <v>RENAULT</v>
          </cell>
          <cell r="D1110" t="str">
            <v>DUSTER</v>
          </cell>
          <cell r="E1110" t="str">
            <v>CAMIONETA</v>
          </cell>
        </row>
        <row r="1111">
          <cell r="C1111" t="str">
            <v>RENAULT</v>
          </cell>
          <cell r="D1111" t="str">
            <v>LOGAN</v>
          </cell>
          <cell r="E1111" t="str">
            <v>AUTOMOVIL</v>
          </cell>
        </row>
        <row r="1112">
          <cell r="C1112" t="str">
            <v>RENAULT</v>
          </cell>
          <cell r="D1112" t="str">
            <v>LOGAN</v>
          </cell>
          <cell r="E1112" t="str">
            <v>AUTOMOVIL</v>
          </cell>
        </row>
        <row r="1113">
          <cell r="C1113" t="str">
            <v>RENAULT</v>
          </cell>
          <cell r="D1113" t="str">
            <v>LOGAN</v>
          </cell>
          <cell r="E1113" t="str">
            <v>AUTOMOVIL</v>
          </cell>
        </row>
        <row r="1114">
          <cell r="C1114" t="str">
            <v>RENAULT</v>
          </cell>
          <cell r="D1114" t="str">
            <v>LOGAN</v>
          </cell>
          <cell r="E1114" t="str">
            <v>AUTOMOVIL</v>
          </cell>
        </row>
        <row r="1115">
          <cell r="C1115" t="str">
            <v>CHEVROLET</v>
          </cell>
          <cell r="D1115" t="str">
            <v>NPR</v>
          </cell>
          <cell r="E1115" t="str">
            <v>CAMION</v>
          </cell>
        </row>
        <row r="1116">
          <cell r="C1116" t="str">
            <v>RENAULT</v>
          </cell>
          <cell r="D1116" t="str">
            <v>DUSTER</v>
          </cell>
          <cell r="E1116" t="str">
            <v>CAMIONETA</v>
          </cell>
        </row>
        <row r="1117">
          <cell r="C1117" t="str">
            <v>RENAULT</v>
          </cell>
          <cell r="D1117" t="str">
            <v>DUSTER</v>
          </cell>
          <cell r="E1117" t="str">
            <v>CAMIONETA</v>
          </cell>
        </row>
        <row r="1118">
          <cell r="C1118" t="str">
            <v>RENAULT</v>
          </cell>
          <cell r="D1118" t="str">
            <v>DUSTER</v>
          </cell>
          <cell r="E1118" t="str">
            <v>CAMIONETA</v>
          </cell>
        </row>
        <row r="1119">
          <cell r="C1119" t="str">
            <v>RENAULT</v>
          </cell>
          <cell r="D1119" t="str">
            <v>LOGAN</v>
          </cell>
          <cell r="E1119" t="str">
            <v>AUTOMOVIL</v>
          </cell>
        </row>
        <row r="1120">
          <cell r="C1120" t="str">
            <v>CHEVROLET</v>
          </cell>
          <cell r="D1120" t="str">
            <v>SAIL</v>
          </cell>
          <cell r="E1120" t="str">
            <v>AUTOMOVIL</v>
          </cell>
        </row>
        <row r="1121">
          <cell r="C1121" t="str">
            <v>RENAULT</v>
          </cell>
          <cell r="D1121" t="str">
            <v>LOGAN</v>
          </cell>
          <cell r="E1121" t="str">
            <v>AUTOMOVIL</v>
          </cell>
        </row>
        <row r="1122">
          <cell r="C1122" t="str">
            <v>RENAULT</v>
          </cell>
          <cell r="D1122" t="str">
            <v>LOGAN</v>
          </cell>
          <cell r="E1122" t="str">
            <v>AUTOMOVIL</v>
          </cell>
        </row>
        <row r="1123">
          <cell r="C1123" t="str">
            <v>RENAULT</v>
          </cell>
          <cell r="D1123" t="str">
            <v>DUSTER</v>
          </cell>
          <cell r="E1123" t="str">
            <v>CAMIONETA</v>
          </cell>
        </row>
        <row r="1124">
          <cell r="C1124" t="str">
            <v>RENAULT</v>
          </cell>
          <cell r="D1124" t="str">
            <v>DUSTER</v>
          </cell>
          <cell r="E1124" t="str">
            <v>CAMIONETA</v>
          </cell>
        </row>
        <row r="1125">
          <cell r="C1125" t="str">
            <v>RENAULT</v>
          </cell>
          <cell r="D1125" t="str">
            <v>DUSTER</v>
          </cell>
          <cell r="E1125" t="str">
            <v>CAMIONETA</v>
          </cell>
        </row>
        <row r="1126">
          <cell r="C1126" t="str">
            <v>HYUNDAI</v>
          </cell>
          <cell r="D1126" t="str">
            <v>ATOS</v>
          </cell>
          <cell r="E1126" t="str">
            <v>AUTOMOVIL</v>
          </cell>
        </row>
        <row r="1127">
          <cell r="C1127" t="str">
            <v>RENAULT</v>
          </cell>
          <cell r="D1127" t="str">
            <v>LOGAN</v>
          </cell>
          <cell r="E1127" t="str">
            <v>AUTOMOVIL</v>
          </cell>
        </row>
        <row r="1128">
          <cell r="C1128" t="str">
            <v>RENAULT</v>
          </cell>
          <cell r="D1128" t="str">
            <v>DUSTER</v>
          </cell>
          <cell r="E1128" t="str">
            <v>CAMIONETA</v>
          </cell>
        </row>
        <row r="1129">
          <cell r="C1129" t="str">
            <v>RENAULT</v>
          </cell>
          <cell r="D1129" t="str">
            <v>DUSTER</v>
          </cell>
          <cell r="E1129" t="str">
            <v>CAMIONETA</v>
          </cell>
        </row>
        <row r="1130">
          <cell r="C1130" t="str">
            <v>RENAULT</v>
          </cell>
          <cell r="D1130" t="str">
            <v>SANDERO</v>
          </cell>
          <cell r="E1130" t="str">
            <v>AUTOMOVIL</v>
          </cell>
        </row>
        <row r="1131">
          <cell r="C1131" t="str">
            <v>RENAULT</v>
          </cell>
          <cell r="D1131" t="str">
            <v>SANDERO</v>
          </cell>
          <cell r="E1131" t="str">
            <v>AUTOMOVIL</v>
          </cell>
        </row>
        <row r="1132">
          <cell r="C1132" t="str">
            <v>RENAULT</v>
          </cell>
          <cell r="D1132" t="str">
            <v>LOGAN</v>
          </cell>
          <cell r="E1132" t="str">
            <v>AUTOMOVIL</v>
          </cell>
        </row>
        <row r="1133">
          <cell r="C1133" t="str">
            <v>HONDA</v>
          </cell>
          <cell r="D1133" t="str">
            <v>HONDA-MOTOCICLETA</v>
          </cell>
          <cell r="E1133" t="str">
            <v>MOTOCICLETA</v>
          </cell>
        </row>
        <row r="1134">
          <cell r="C1134" t="str">
            <v>RENAULT</v>
          </cell>
          <cell r="D1134" t="str">
            <v>DUSTER</v>
          </cell>
          <cell r="E1134" t="str">
            <v>CAMIONETA</v>
          </cell>
        </row>
        <row r="1135">
          <cell r="C1135" t="str">
            <v>CHEVROLET</v>
          </cell>
          <cell r="D1135" t="str">
            <v>DMAX-2500</v>
          </cell>
          <cell r="E1135" t="str">
            <v>CAMIONETA</v>
          </cell>
        </row>
        <row r="1136">
          <cell r="C1136" t="str">
            <v>TOYOTA</v>
          </cell>
          <cell r="D1136" t="str">
            <v>HILUX</v>
          </cell>
          <cell r="E1136" t="str">
            <v>CAMIONETA</v>
          </cell>
        </row>
        <row r="1137">
          <cell r="C1137" t="str">
            <v>NISSAN</v>
          </cell>
          <cell r="D1137" t="str">
            <v>NP300</v>
          </cell>
          <cell r="E1137" t="str">
            <v>CAMIONETA</v>
          </cell>
        </row>
        <row r="1138">
          <cell r="C1138" t="str">
            <v>CHEVROLET</v>
          </cell>
          <cell r="D1138" t="str">
            <v>TRACKER</v>
          </cell>
          <cell r="E1138" t="str">
            <v>CAMIONETA</v>
          </cell>
        </row>
        <row r="1139">
          <cell r="C1139" t="str">
            <v>NISSAN</v>
          </cell>
          <cell r="D1139" t="str">
            <v>FRONTIER</v>
          </cell>
          <cell r="E1139" t="str">
            <v>CAMIONETA</v>
          </cell>
        </row>
        <row r="1140">
          <cell r="C1140" t="str">
            <v>TOYOTA</v>
          </cell>
          <cell r="D1140" t="str">
            <v>4RUNNER</v>
          </cell>
          <cell r="E1140" t="str">
            <v>CAMIONETA</v>
          </cell>
        </row>
        <row r="1141">
          <cell r="C1141" t="str">
            <v>CHEVROLET</v>
          </cell>
          <cell r="D1141" t="str">
            <v>DMAX-2500</v>
          </cell>
          <cell r="E1141" t="str">
            <v>CAMIONETA</v>
          </cell>
        </row>
        <row r="1142">
          <cell r="C1142" t="str">
            <v>TOYOTA</v>
          </cell>
          <cell r="D1142" t="str">
            <v>4RUNNER</v>
          </cell>
          <cell r="E1142" t="str">
            <v>CAMIONETA</v>
          </cell>
        </row>
        <row r="1143">
          <cell r="C1143" t="str">
            <v>CHEVROLET</v>
          </cell>
          <cell r="D1143" t="str">
            <v>DMAX-2500</v>
          </cell>
          <cell r="E1143" t="str">
            <v>CAMIONETA</v>
          </cell>
        </row>
        <row r="1144">
          <cell r="C1144" t="str">
            <v>CHEVROLET</v>
          </cell>
          <cell r="D1144" t="str">
            <v>NPR-BUSETA</v>
          </cell>
          <cell r="E1144" t="str">
            <v>MICROBUS</v>
          </cell>
        </row>
        <row r="1145">
          <cell r="C1145" t="str">
            <v>CHEVROLET</v>
          </cell>
          <cell r="D1145" t="str">
            <v>COLORADO</v>
          </cell>
          <cell r="E1145" t="str">
            <v>CAMIONETA</v>
          </cell>
        </row>
        <row r="1146">
          <cell r="C1146" t="str">
            <v>NISSAN</v>
          </cell>
          <cell r="D1146" t="str">
            <v>NP300</v>
          </cell>
          <cell r="E1146" t="str">
            <v>CAMIONETA</v>
          </cell>
        </row>
        <row r="1147">
          <cell r="C1147" t="str">
            <v>CHEVROLET</v>
          </cell>
          <cell r="D1147" t="str">
            <v>DMAX-2500</v>
          </cell>
          <cell r="E1147" t="str">
            <v>CAMIONETA</v>
          </cell>
        </row>
        <row r="1148">
          <cell r="C1148" t="str">
            <v>CHEVROLET</v>
          </cell>
          <cell r="D1148" t="str">
            <v>COLORADO</v>
          </cell>
          <cell r="E1148" t="str">
            <v>CAMIONETA</v>
          </cell>
        </row>
        <row r="1149">
          <cell r="C1149" t="str">
            <v>RENAULT</v>
          </cell>
          <cell r="D1149" t="str">
            <v>DUSTER</v>
          </cell>
          <cell r="E1149" t="str">
            <v>CAMIONETA</v>
          </cell>
        </row>
        <row r="1150">
          <cell r="C1150" t="str">
            <v>NISSAN</v>
          </cell>
          <cell r="D1150" t="str">
            <v>URVAN</v>
          </cell>
          <cell r="E1150" t="str">
            <v>MICROBUS</v>
          </cell>
        </row>
        <row r="1151">
          <cell r="C1151" t="str">
            <v>NISSAN</v>
          </cell>
          <cell r="D1151" t="str">
            <v>URVAN</v>
          </cell>
          <cell r="E1151" t="str">
            <v>MICROBUS</v>
          </cell>
        </row>
        <row r="1152">
          <cell r="C1152" t="str">
            <v>NISSAN</v>
          </cell>
          <cell r="D1152" t="str">
            <v>URVAN</v>
          </cell>
          <cell r="E1152" t="str">
            <v>MICROBUS</v>
          </cell>
        </row>
        <row r="1153">
          <cell r="C1153" t="str">
            <v>RENAULT</v>
          </cell>
          <cell r="D1153" t="str">
            <v>DUSTER</v>
          </cell>
          <cell r="E1153" t="str">
            <v>CAMIONETA</v>
          </cell>
        </row>
        <row r="1154">
          <cell r="C1154" t="str">
            <v>CHEVROLET</v>
          </cell>
          <cell r="D1154" t="str">
            <v>DMAX-2500</v>
          </cell>
          <cell r="E1154" t="str">
            <v>CAMIONETA</v>
          </cell>
        </row>
        <row r="1155">
          <cell r="C1155" t="str">
            <v>RENAULT</v>
          </cell>
          <cell r="D1155" t="str">
            <v>KANGOO</v>
          </cell>
          <cell r="E1155" t="str">
            <v>CAMIONETA</v>
          </cell>
        </row>
        <row r="1156">
          <cell r="C1156" t="str">
            <v>CHEVROLET</v>
          </cell>
          <cell r="D1156" t="str">
            <v>NPR-REWARD</v>
          </cell>
          <cell r="E1156" t="str">
            <v>CAMION</v>
          </cell>
        </row>
        <row r="1157">
          <cell r="C1157" t="str">
            <v>FOTON</v>
          </cell>
          <cell r="D1157" t="str">
            <v>AUMARK</v>
          </cell>
          <cell r="E1157" t="str">
            <v>CAMION</v>
          </cell>
        </row>
        <row r="1158">
          <cell r="C1158" t="str">
            <v>RENAULT</v>
          </cell>
          <cell r="D1158" t="str">
            <v>DUSTER</v>
          </cell>
          <cell r="E1158" t="str">
            <v>CAMIONETA</v>
          </cell>
        </row>
        <row r="1159">
          <cell r="C1159" t="str">
            <v>RENAULT</v>
          </cell>
          <cell r="D1159" t="str">
            <v>TRAFIC</v>
          </cell>
          <cell r="E1159" t="str">
            <v>MICROBUS</v>
          </cell>
        </row>
        <row r="1160">
          <cell r="C1160" t="str">
            <v>CHEVROLET</v>
          </cell>
          <cell r="D1160" t="str">
            <v>DMAX-2500</v>
          </cell>
          <cell r="E1160" t="str">
            <v>CAMIONETA</v>
          </cell>
        </row>
        <row r="1161">
          <cell r="C1161" t="str">
            <v>RENAULT</v>
          </cell>
          <cell r="D1161" t="str">
            <v>LOGAN</v>
          </cell>
          <cell r="E1161" t="str">
            <v>AUTOMOVIL</v>
          </cell>
        </row>
        <row r="1162">
          <cell r="C1162" t="str">
            <v>CHEVROLET</v>
          </cell>
          <cell r="D1162" t="str">
            <v>SAIL</v>
          </cell>
          <cell r="E1162" t="str">
            <v>AUTOMOVIL</v>
          </cell>
        </row>
        <row r="1163">
          <cell r="C1163" t="str">
            <v>RENAULT</v>
          </cell>
          <cell r="D1163" t="str">
            <v>DUSTER</v>
          </cell>
          <cell r="E1163" t="str">
            <v>CAMIONETA</v>
          </cell>
        </row>
        <row r="1164">
          <cell r="C1164" t="str">
            <v>CHEVROLET</v>
          </cell>
          <cell r="D1164" t="str">
            <v>SAIL</v>
          </cell>
          <cell r="E1164" t="str">
            <v>AUTOMOVIL</v>
          </cell>
        </row>
        <row r="1165">
          <cell r="C1165" t="str">
            <v>RENAULT</v>
          </cell>
          <cell r="D1165" t="str">
            <v>DUSTER</v>
          </cell>
          <cell r="E1165" t="str">
            <v>CAMIONETA</v>
          </cell>
        </row>
        <row r="1166">
          <cell r="C1166" t="str">
            <v>RENAULT</v>
          </cell>
          <cell r="D1166" t="str">
            <v>LOGAN</v>
          </cell>
          <cell r="E1166" t="str">
            <v>AUTOMOVIL</v>
          </cell>
        </row>
        <row r="1167">
          <cell r="C1167" t="str">
            <v>RENAULT</v>
          </cell>
          <cell r="D1167" t="str">
            <v>DUSTER</v>
          </cell>
          <cell r="E1167" t="str">
            <v>CAMIONETA</v>
          </cell>
        </row>
        <row r="1168">
          <cell r="C1168" t="str">
            <v>RENAULT</v>
          </cell>
          <cell r="D1168" t="str">
            <v>LOGAN</v>
          </cell>
          <cell r="E1168" t="str">
            <v>AUTOMOVIL</v>
          </cell>
        </row>
        <row r="1169">
          <cell r="C1169" t="str">
            <v>RENAULT</v>
          </cell>
          <cell r="D1169" t="str">
            <v>LOGAN</v>
          </cell>
          <cell r="E1169" t="str">
            <v>AUTOMOVIL</v>
          </cell>
        </row>
        <row r="1170">
          <cell r="C1170" t="str">
            <v>RENAULT</v>
          </cell>
          <cell r="D1170" t="str">
            <v>LOGAN</v>
          </cell>
          <cell r="E1170" t="str">
            <v>AUTOMOVIL</v>
          </cell>
        </row>
        <row r="1171">
          <cell r="C1171" t="str">
            <v>RENAULT</v>
          </cell>
          <cell r="D1171" t="str">
            <v>DUSTER</v>
          </cell>
          <cell r="E1171" t="str">
            <v>CAMIONETA</v>
          </cell>
        </row>
        <row r="1172">
          <cell r="C1172" t="str">
            <v>RENAULT</v>
          </cell>
          <cell r="D1172" t="str">
            <v>SANDERO</v>
          </cell>
          <cell r="E1172" t="str">
            <v>AUTOMOVIL</v>
          </cell>
        </row>
        <row r="1173">
          <cell r="C1173" t="str">
            <v>RENAULT</v>
          </cell>
          <cell r="D1173" t="str">
            <v>LOGAN</v>
          </cell>
          <cell r="E1173" t="str">
            <v>AUTOMOVIL</v>
          </cell>
        </row>
        <row r="1174">
          <cell r="C1174" t="str">
            <v>CHEVROLET</v>
          </cell>
          <cell r="D1174" t="str">
            <v>DMAX-3000</v>
          </cell>
          <cell r="E1174" t="str">
            <v>CAMIONETA</v>
          </cell>
        </row>
        <row r="1175">
          <cell r="C1175" t="str">
            <v>RENAULT</v>
          </cell>
          <cell r="D1175" t="str">
            <v>LOGAN</v>
          </cell>
          <cell r="E1175" t="str">
            <v>AUTOMOVIL</v>
          </cell>
        </row>
        <row r="1176">
          <cell r="C1176" t="str">
            <v>SUZUKI</v>
          </cell>
          <cell r="D1176" t="str">
            <v>DR650</v>
          </cell>
          <cell r="E1176" t="str">
            <v>MOTOCICLETA</v>
          </cell>
        </row>
        <row r="1177">
          <cell r="C1177" t="str">
            <v>NISSAN</v>
          </cell>
          <cell r="D1177" t="str">
            <v>URVAN</v>
          </cell>
          <cell r="E1177" t="str">
            <v>MICROBUS</v>
          </cell>
        </row>
        <row r="1178">
          <cell r="C1178" t="str">
            <v>AMERICA_LAFRANCE</v>
          </cell>
          <cell r="D1178" t="str">
            <v>AMERICA_LAFRANCE</v>
          </cell>
          <cell r="E1178" t="str">
            <v>CAMION</v>
          </cell>
        </row>
        <row r="1179">
          <cell r="C1179" t="str">
            <v>HYUNDAI</v>
          </cell>
          <cell r="D1179" t="str">
            <v>ATOS</v>
          </cell>
          <cell r="E1179" t="str">
            <v>AUTOMOVIL</v>
          </cell>
        </row>
        <row r="1180">
          <cell r="C1180" t="str">
            <v>HYUNDAI</v>
          </cell>
          <cell r="D1180" t="str">
            <v>ATOS</v>
          </cell>
          <cell r="E1180" t="str">
            <v>AUTOMOVIL</v>
          </cell>
        </row>
        <row r="1181">
          <cell r="C1181" t="str">
            <v>CHEVROLET</v>
          </cell>
          <cell r="D1181" t="str">
            <v>SAIL</v>
          </cell>
          <cell r="E1181" t="str">
            <v>AUTOMOVIL</v>
          </cell>
        </row>
        <row r="1182">
          <cell r="C1182" t="str">
            <v>CHEVROLET</v>
          </cell>
          <cell r="D1182" t="str">
            <v>SAIL</v>
          </cell>
          <cell r="E1182" t="str">
            <v>AUTOMOVIL</v>
          </cell>
        </row>
        <row r="1183">
          <cell r="C1183" t="str">
            <v>RENAULT</v>
          </cell>
          <cell r="D1183" t="str">
            <v>LOGAN</v>
          </cell>
          <cell r="E1183" t="str">
            <v>AUTOMOVIL</v>
          </cell>
        </row>
        <row r="1184">
          <cell r="C1184" t="str">
            <v>RENAULT</v>
          </cell>
          <cell r="D1184" t="str">
            <v>CLIOCAMPUS</v>
          </cell>
          <cell r="E1184" t="str">
            <v>AUTOMOVIL</v>
          </cell>
        </row>
        <row r="1185">
          <cell r="C1185" t="str">
            <v>RENAULT</v>
          </cell>
          <cell r="D1185" t="str">
            <v>LOGAN</v>
          </cell>
          <cell r="E1185" t="str">
            <v>AUTOMOVIL</v>
          </cell>
        </row>
        <row r="1186">
          <cell r="C1186" t="str">
            <v>RENAULT</v>
          </cell>
          <cell r="D1186" t="str">
            <v>LOGAN</v>
          </cell>
          <cell r="E1186" t="str">
            <v>AUTOMOVIL</v>
          </cell>
        </row>
        <row r="1187">
          <cell r="C1187" t="str">
            <v>RENAULT</v>
          </cell>
          <cell r="D1187" t="str">
            <v>LOGAN</v>
          </cell>
          <cell r="E1187" t="str">
            <v>AUTOMOVIL</v>
          </cell>
        </row>
        <row r="1188">
          <cell r="C1188" t="str">
            <v>RENAULT</v>
          </cell>
          <cell r="D1188" t="str">
            <v>LOGAN</v>
          </cell>
          <cell r="E1188" t="str">
            <v>AUTOMOVIL</v>
          </cell>
        </row>
        <row r="1189">
          <cell r="C1189" t="str">
            <v>RENAULT</v>
          </cell>
          <cell r="D1189" t="str">
            <v>DUSTER</v>
          </cell>
          <cell r="E1189" t="str">
            <v>CAMIONETA</v>
          </cell>
        </row>
        <row r="1190">
          <cell r="C1190" t="str">
            <v>NISSAN</v>
          </cell>
          <cell r="D1190" t="str">
            <v>URVAN</v>
          </cell>
          <cell r="E1190" t="str">
            <v>MICROBUS</v>
          </cell>
        </row>
        <row r="1191">
          <cell r="C1191" t="str">
            <v>NISSAN</v>
          </cell>
          <cell r="D1191" t="str">
            <v>NP300</v>
          </cell>
          <cell r="E1191" t="str">
            <v>CAMIONETA</v>
          </cell>
        </row>
        <row r="1192">
          <cell r="C1192" t="str">
            <v>NISSAN</v>
          </cell>
          <cell r="D1192" t="str">
            <v>NP300</v>
          </cell>
          <cell r="E1192" t="str">
            <v>CAMIONETA</v>
          </cell>
        </row>
        <row r="1193">
          <cell r="C1193" t="str">
            <v>RENAULT</v>
          </cell>
          <cell r="D1193" t="str">
            <v>KANGOO</v>
          </cell>
          <cell r="E1193" t="str">
            <v>CAMIONETA</v>
          </cell>
        </row>
        <row r="1194">
          <cell r="C1194" t="str">
            <v>RENAULT</v>
          </cell>
          <cell r="D1194" t="str">
            <v>DUSTER</v>
          </cell>
          <cell r="E1194" t="str">
            <v>CAMIONETA</v>
          </cell>
        </row>
        <row r="1195">
          <cell r="C1195" t="str">
            <v>RENAULT</v>
          </cell>
          <cell r="D1195" t="str">
            <v>LOGAN</v>
          </cell>
          <cell r="E1195" t="str">
            <v>AUTOMOVIL</v>
          </cell>
        </row>
        <row r="1196">
          <cell r="C1196" t="str">
            <v>RENAULT</v>
          </cell>
          <cell r="D1196" t="str">
            <v>LOGAN</v>
          </cell>
          <cell r="E1196" t="str">
            <v>AUTOMOVIL</v>
          </cell>
        </row>
        <row r="1197">
          <cell r="C1197" t="str">
            <v>TOYOTA</v>
          </cell>
          <cell r="D1197" t="str">
            <v>4RUNNER</v>
          </cell>
          <cell r="E1197" t="str">
            <v>CAMIONETA</v>
          </cell>
        </row>
        <row r="1198">
          <cell r="C1198" t="str">
            <v>CHEVROLET</v>
          </cell>
          <cell r="D1198" t="str">
            <v>DMAX-2500</v>
          </cell>
          <cell r="E1198" t="str">
            <v>CAMIONETA</v>
          </cell>
        </row>
        <row r="1199">
          <cell r="C1199" t="str">
            <v>TOYOTA</v>
          </cell>
          <cell r="D1199" t="str">
            <v>HILUX</v>
          </cell>
          <cell r="E1199" t="str">
            <v>CAMIONETA</v>
          </cell>
        </row>
        <row r="1200">
          <cell r="C1200" t="str">
            <v>HYUNDAI</v>
          </cell>
          <cell r="D1200" t="str">
            <v>ATOS</v>
          </cell>
          <cell r="E1200" t="str">
            <v>AUTOMOVIL</v>
          </cell>
        </row>
        <row r="1201">
          <cell r="C1201" t="str">
            <v>FOTON</v>
          </cell>
          <cell r="D1201" t="str">
            <v>NPR-FOTON</v>
          </cell>
          <cell r="E1201" t="str">
            <v>CAMION</v>
          </cell>
        </row>
        <row r="1202">
          <cell r="C1202" t="str">
            <v>FOTON</v>
          </cell>
          <cell r="D1202" t="str">
            <v>NPR-FOTON</v>
          </cell>
          <cell r="E1202" t="str">
            <v>CAMION</v>
          </cell>
        </row>
        <row r="1203">
          <cell r="C1203" t="str">
            <v>SUZUKI_CARRO</v>
          </cell>
          <cell r="D1203" t="str">
            <v>GRAND-VITARA-SUZUKI</v>
          </cell>
          <cell r="E1203" t="str">
            <v>CAMIONETA</v>
          </cell>
        </row>
        <row r="1204">
          <cell r="C1204" t="str">
            <v>CHEVROLET</v>
          </cell>
          <cell r="D1204" t="str">
            <v>LV150</v>
          </cell>
          <cell r="E1204" t="str">
            <v>MICROBUS</v>
          </cell>
        </row>
        <row r="1205">
          <cell r="C1205" t="str">
            <v>NISSAN</v>
          </cell>
          <cell r="D1205" t="str">
            <v>FRONTIER</v>
          </cell>
          <cell r="E1205" t="str">
            <v>CAMIONETA</v>
          </cell>
        </row>
        <row r="1206">
          <cell r="C1206" t="str">
            <v>NISSAN</v>
          </cell>
          <cell r="D1206" t="str">
            <v>URVAN</v>
          </cell>
          <cell r="E1206" t="str">
            <v>MICROBUS</v>
          </cell>
        </row>
        <row r="1207">
          <cell r="C1207" t="str">
            <v>NISSAN</v>
          </cell>
          <cell r="D1207" t="str">
            <v>NP300</v>
          </cell>
          <cell r="E1207" t="str">
            <v>CAMIONETA</v>
          </cell>
        </row>
        <row r="1208">
          <cell r="C1208" t="str">
            <v>MAZDA</v>
          </cell>
          <cell r="D1208" t="str">
            <v>CX5</v>
          </cell>
          <cell r="E1208" t="str">
            <v>CAMIONETA</v>
          </cell>
        </row>
        <row r="1209">
          <cell r="C1209" t="str">
            <v>RENAULT</v>
          </cell>
          <cell r="D1209" t="str">
            <v>LOGAN</v>
          </cell>
          <cell r="E1209" t="str">
            <v>AUTOMOVIL</v>
          </cell>
        </row>
        <row r="1210">
          <cell r="C1210" t="str">
            <v>RENAULT</v>
          </cell>
          <cell r="D1210" t="str">
            <v>KANGOO</v>
          </cell>
          <cell r="E1210" t="str">
            <v>CAMIONETA</v>
          </cell>
        </row>
        <row r="1211">
          <cell r="C1211" t="str">
            <v>RENAULT</v>
          </cell>
          <cell r="D1211" t="str">
            <v>CLIOCAMPUS</v>
          </cell>
          <cell r="E1211" t="str">
            <v>AUTOMOVIL</v>
          </cell>
        </row>
        <row r="1212">
          <cell r="C1212" t="str">
            <v>NISSAN</v>
          </cell>
          <cell r="D1212" t="str">
            <v>NP300</v>
          </cell>
          <cell r="E1212" t="str">
            <v>CAMIONETA</v>
          </cell>
        </row>
        <row r="1213">
          <cell r="C1213" t="str">
            <v>NISSAN</v>
          </cell>
          <cell r="D1213" t="str">
            <v>NP300</v>
          </cell>
          <cell r="E1213" t="str">
            <v>CAMIONETA</v>
          </cell>
        </row>
        <row r="1214">
          <cell r="C1214" t="str">
            <v>NISSAN</v>
          </cell>
          <cell r="D1214" t="str">
            <v>URVAN</v>
          </cell>
          <cell r="E1214" t="str">
            <v>MICROBUS</v>
          </cell>
        </row>
        <row r="1215">
          <cell r="C1215" t="str">
            <v>NISSAN</v>
          </cell>
          <cell r="D1215" t="str">
            <v>NP300</v>
          </cell>
          <cell r="E1215" t="str">
            <v>CAMIONETA</v>
          </cell>
        </row>
        <row r="1216">
          <cell r="C1216" t="str">
            <v>RENAULT</v>
          </cell>
          <cell r="D1216" t="str">
            <v>MASTER</v>
          </cell>
          <cell r="E1216" t="str">
            <v>MICROBUS</v>
          </cell>
        </row>
        <row r="1217">
          <cell r="C1217" t="str">
            <v>NISSAN</v>
          </cell>
          <cell r="D1217" t="str">
            <v>URVAN</v>
          </cell>
          <cell r="E1217" t="str">
            <v>MICROBUS</v>
          </cell>
        </row>
        <row r="1218">
          <cell r="C1218" t="str">
            <v>CHEVROLET</v>
          </cell>
          <cell r="D1218" t="str">
            <v>DMAX-2500</v>
          </cell>
          <cell r="E1218" t="str">
            <v>CAMIONETA</v>
          </cell>
        </row>
        <row r="1219">
          <cell r="C1219" t="str">
            <v>TOYOTA</v>
          </cell>
          <cell r="D1219" t="str">
            <v>4RUNNER</v>
          </cell>
          <cell r="E1219" t="str">
            <v>CAMIONETA</v>
          </cell>
        </row>
        <row r="1220">
          <cell r="C1220" t="str">
            <v>NISSAN</v>
          </cell>
          <cell r="D1220" t="str">
            <v>FRONTIER</v>
          </cell>
          <cell r="E1220" t="str">
            <v>CAMIONETA</v>
          </cell>
        </row>
        <row r="1221">
          <cell r="C1221" t="str">
            <v>NISSAN</v>
          </cell>
          <cell r="D1221" t="str">
            <v>NP300</v>
          </cell>
          <cell r="E1221" t="str">
            <v>CAMIONETA</v>
          </cell>
        </row>
        <row r="1222">
          <cell r="C1222" t="str">
            <v>CHEVROLET</v>
          </cell>
          <cell r="D1222" t="str">
            <v>COLORADO</v>
          </cell>
          <cell r="E1222" t="str">
            <v>CAMIONETA</v>
          </cell>
        </row>
        <row r="1223">
          <cell r="C1223" t="str">
            <v>TOYOTA</v>
          </cell>
          <cell r="D1223" t="str">
            <v>HILUX</v>
          </cell>
          <cell r="E1223" t="str">
            <v>CAMIONETA</v>
          </cell>
        </row>
        <row r="1224">
          <cell r="C1224" t="str">
            <v>RENAULT</v>
          </cell>
          <cell r="D1224" t="str">
            <v>DUSTER</v>
          </cell>
          <cell r="E1224" t="str">
            <v>CAMIONETA</v>
          </cell>
        </row>
        <row r="1225">
          <cell r="C1225" t="str">
            <v>TOYOTA</v>
          </cell>
          <cell r="D1225" t="str">
            <v>FORTUNER</v>
          </cell>
          <cell r="E1225" t="str">
            <v>CAMIONETA</v>
          </cell>
        </row>
        <row r="1226">
          <cell r="C1226" t="str">
            <v>CHEVROLET</v>
          </cell>
          <cell r="D1226" t="str">
            <v>DMAX-2500</v>
          </cell>
          <cell r="E1226" t="str">
            <v>CAMIONETA</v>
          </cell>
        </row>
        <row r="1227">
          <cell r="C1227" t="str">
            <v>RENAULT</v>
          </cell>
          <cell r="D1227" t="str">
            <v>LOGAN</v>
          </cell>
          <cell r="E1227" t="str">
            <v>AUTOMOVIL</v>
          </cell>
        </row>
        <row r="1228">
          <cell r="C1228" t="str">
            <v>RENAULT</v>
          </cell>
          <cell r="D1228" t="str">
            <v>LOGAN</v>
          </cell>
          <cell r="E1228" t="str">
            <v>AUTOMOVIL</v>
          </cell>
        </row>
        <row r="1229">
          <cell r="C1229" t="str">
            <v>RENAULT</v>
          </cell>
          <cell r="D1229" t="str">
            <v>LOGAN</v>
          </cell>
          <cell r="E1229" t="str">
            <v>AUTOMOVIL</v>
          </cell>
        </row>
        <row r="1230">
          <cell r="C1230" t="str">
            <v>CHEVROLET</v>
          </cell>
          <cell r="D1230" t="str">
            <v>DMAX-3000</v>
          </cell>
          <cell r="E1230" t="str">
            <v>CAMIONETA</v>
          </cell>
        </row>
        <row r="1231">
          <cell r="C1231" t="str">
            <v>TOYOTA</v>
          </cell>
          <cell r="D1231" t="str">
            <v>4RUNNER</v>
          </cell>
          <cell r="E1231" t="str">
            <v>CAMIONETA</v>
          </cell>
        </row>
        <row r="1232">
          <cell r="C1232" t="str">
            <v>RENAULT</v>
          </cell>
          <cell r="D1232" t="str">
            <v>LOGAN</v>
          </cell>
          <cell r="E1232" t="str">
            <v>AUTOMOVIL</v>
          </cell>
        </row>
        <row r="1233">
          <cell r="C1233" t="str">
            <v>NISSAN</v>
          </cell>
          <cell r="D1233" t="str">
            <v>NP300</v>
          </cell>
          <cell r="E1233" t="str">
            <v>CAMIONETA</v>
          </cell>
        </row>
        <row r="1234">
          <cell r="C1234" t="str">
            <v>TOYOTA</v>
          </cell>
          <cell r="D1234" t="str">
            <v>PRADO</v>
          </cell>
          <cell r="E1234" t="str">
            <v>CAMIONETA</v>
          </cell>
        </row>
        <row r="1235">
          <cell r="C1235" t="str">
            <v>RENAULT</v>
          </cell>
          <cell r="D1235" t="str">
            <v>DUSTER</v>
          </cell>
          <cell r="E1235" t="str">
            <v>CAMIONETA</v>
          </cell>
        </row>
        <row r="1236">
          <cell r="C1236" t="str">
            <v>RENAULT</v>
          </cell>
          <cell r="D1236" t="str">
            <v>DUSTER</v>
          </cell>
          <cell r="E1236" t="str">
            <v>CAMIONETA</v>
          </cell>
        </row>
        <row r="1237">
          <cell r="C1237" t="str">
            <v>RENAULT</v>
          </cell>
          <cell r="D1237" t="str">
            <v>LOGAN</v>
          </cell>
          <cell r="E1237" t="str">
            <v>AUTOMOVIL</v>
          </cell>
        </row>
        <row r="1238">
          <cell r="C1238" t="str">
            <v>NISSAN</v>
          </cell>
          <cell r="D1238" t="str">
            <v>URVAN</v>
          </cell>
          <cell r="E1238" t="str">
            <v>MICROBUS</v>
          </cell>
        </row>
        <row r="1239">
          <cell r="C1239" t="str">
            <v>TOYOTA</v>
          </cell>
          <cell r="D1239" t="str">
            <v>HILUX</v>
          </cell>
          <cell r="E1239" t="str">
            <v>CAMIONETA</v>
          </cell>
        </row>
        <row r="1240">
          <cell r="C1240" t="str">
            <v>NISSAN</v>
          </cell>
          <cell r="D1240" t="str">
            <v>FRONTIER</v>
          </cell>
          <cell r="E1240" t="str">
            <v>CAMIONETA</v>
          </cell>
        </row>
        <row r="1241">
          <cell r="C1241" t="str">
            <v>KENWORTH</v>
          </cell>
          <cell r="D1241" t="str">
            <v>LAPD16</v>
          </cell>
          <cell r="E1241" t="str">
            <v>TRACTOCAMION</v>
          </cell>
        </row>
        <row r="1242">
          <cell r="C1242" t="str">
            <v>CHEVROLET</v>
          </cell>
          <cell r="D1242" t="str">
            <v>DMAX-3000</v>
          </cell>
          <cell r="E1242" t="str">
            <v>CAMIONETA</v>
          </cell>
        </row>
        <row r="1243">
          <cell r="C1243" t="str">
            <v>TOYOTA</v>
          </cell>
          <cell r="D1243" t="str">
            <v>HILUX</v>
          </cell>
          <cell r="E1243" t="str">
            <v>CAMIONETA</v>
          </cell>
        </row>
        <row r="1244">
          <cell r="C1244" t="str">
            <v>TOYOTA</v>
          </cell>
          <cell r="D1244" t="str">
            <v>HILUX</v>
          </cell>
          <cell r="E1244" t="str">
            <v>CAMIONETA</v>
          </cell>
        </row>
        <row r="1245">
          <cell r="C1245" t="str">
            <v>CHEVROLET</v>
          </cell>
          <cell r="D1245" t="str">
            <v>DMAX-2500</v>
          </cell>
          <cell r="E1245" t="str">
            <v>CAMIONETA</v>
          </cell>
        </row>
        <row r="1246">
          <cell r="C1246" t="str">
            <v>RENAULT</v>
          </cell>
          <cell r="D1246" t="str">
            <v>DUSTER</v>
          </cell>
          <cell r="E1246" t="str">
            <v>CAMIONETA</v>
          </cell>
        </row>
        <row r="1247">
          <cell r="C1247" t="str">
            <v>CHEVROLET</v>
          </cell>
          <cell r="D1247" t="str">
            <v>DMAX-2500</v>
          </cell>
          <cell r="E1247" t="str">
            <v>CAMIONETA</v>
          </cell>
        </row>
        <row r="1248">
          <cell r="C1248" t="str">
            <v>RENAULT</v>
          </cell>
          <cell r="D1248" t="str">
            <v>LOGAN</v>
          </cell>
          <cell r="E1248" t="str">
            <v>AUTOMOVIL</v>
          </cell>
        </row>
        <row r="1249">
          <cell r="C1249" t="str">
            <v>NISSAN</v>
          </cell>
          <cell r="D1249" t="str">
            <v>FRONTIER</v>
          </cell>
          <cell r="E1249" t="str">
            <v>CAMIONETA</v>
          </cell>
        </row>
        <row r="1250">
          <cell r="C1250" t="str">
            <v>RENAULT</v>
          </cell>
          <cell r="D1250" t="str">
            <v>LOGAN</v>
          </cell>
          <cell r="E1250" t="str">
            <v>AUTOMOVIL</v>
          </cell>
        </row>
        <row r="1251">
          <cell r="C1251" t="str">
            <v>RENAULT</v>
          </cell>
          <cell r="D1251" t="str">
            <v>LOGAN</v>
          </cell>
          <cell r="E1251" t="str">
            <v>AUTOMOVIL</v>
          </cell>
        </row>
        <row r="1252">
          <cell r="C1252" t="str">
            <v>TOYOTA</v>
          </cell>
          <cell r="D1252" t="str">
            <v>PRADO</v>
          </cell>
          <cell r="E1252" t="str">
            <v>CAMIONETA</v>
          </cell>
        </row>
        <row r="1253">
          <cell r="C1253" t="str">
            <v>TOYOTA</v>
          </cell>
          <cell r="D1253" t="str">
            <v>4RUNNER</v>
          </cell>
          <cell r="E1253" t="str">
            <v>CAMIONETA</v>
          </cell>
        </row>
        <row r="1254">
          <cell r="C1254" t="str">
            <v>CHEVROLET</v>
          </cell>
          <cell r="D1254" t="str">
            <v>DMAX-2500</v>
          </cell>
          <cell r="E1254" t="str">
            <v>CAMIONETA</v>
          </cell>
        </row>
        <row r="1255">
          <cell r="C1255" t="str">
            <v>NISSAN</v>
          </cell>
          <cell r="D1255" t="str">
            <v>NP300</v>
          </cell>
          <cell r="E1255" t="str">
            <v>CAMIONETA</v>
          </cell>
        </row>
        <row r="1256">
          <cell r="C1256" t="str">
            <v>NISSAN</v>
          </cell>
          <cell r="D1256" t="str">
            <v>NP300</v>
          </cell>
          <cell r="E1256" t="str">
            <v>CAMIONETA</v>
          </cell>
        </row>
        <row r="1257">
          <cell r="C1257" t="str">
            <v>RENAULT</v>
          </cell>
          <cell r="D1257" t="str">
            <v>LOGAN</v>
          </cell>
          <cell r="E1257" t="str">
            <v>AUTOMOVIL</v>
          </cell>
        </row>
        <row r="1258">
          <cell r="C1258" t="str">
            <v>CHEVROLET</v>
          </cell>
          <cell r="D1258" t="str">
            <v>FTR-CAMION</v>
          </cell>
          <cell r="E1258" t="str">
            <v>CAMION</v>
          </cell>
        </row>
        <row r="1259">
          <cell r="C1259" t="str">
            <v>CHEVROLET</v>
          </cell>
          <cell r="D1259" t="str">
            <v>FTR-CAMION</v>
          </cell>
          <cell r="E1259" t="str">
            <v>CAMION</v>
          </cell>
        </row>
        <row r="1260">
          <cell r="C1260" t="str">
            <v>CHEVROLET</v>
          </cell>
          <cell r="D1260" t="str">
            <v>FTR-CAMION</v>
          </cell>
          <cell r="E1260" t="str">
            <v>CAMION</v>
          </cell>
        </row>
        <row r="1261">
          <cell r="C1261" t="str">
            <v>RENAULT</v>
          </cell>
          <cell r="D1261" t="str">
            <v>DUSTER</v>
          </cell>
          <cell r="E1261" t="str">
            <v>CAMIONETA</v>
          </cell>
        </row>
        <row r="1262">
          <cell r="C1262" t="str">
            <v>CHEVROLET</v>
          </cell>
          <cell r="D1262" t="str">
            <v>DMAX-2500</v>
          </cell>
          <cell r="E1262" t="str">
            <v>CAMIONETA</v>
          </cell>
        </row>
        <row r="1263">
          <cell r="C1263" t="str">
            <v>TOYOTA</v>
          </cell>
          <cell r="D1263" t="str">
            <v>HILUX</v>
          </cell>
          <cell r="E1263" t="str">
            <v>CAMIONETA</v>
          </cell>
        </row>
        <row r="1264">
          <cell r="C1264" t="str">
            <v>NISSAN</v>
          </cell>
          <cell r="D1264" t="str">
            <v>FRONTIER</v>
          </cell>
          <cell r="E1264" t="str">
            <v>CAMIONETA</v>
          </cell>
        </row>
        <row r="1265">
          <cell r="C1265" t="str">
            <v>CHEVROLET</v>
          </cell>
          <cell r="D1265" t="str">
            <v>DMAX-2500</v>
          </cell>
          <cell r="E1265" t="str">
            <v>CAMIONETA</v>
          </cell>
        </row>
        <row r="1266">
          <cell r="C1266" t="str">
            <v>MAZDA</v>
          </cell>
          <cell r="D1266" t="str">
            <v>CX5</v>
          </cell>
          <cell r="E1266" t="str">
            <v>CAMIONETA</v>
          </cell>
        </row>
        <row r="1267">
          <cell r="C1267" t="str">
            <v>CHEVROLET</v>
          </cell>
          <cell r="D1267" t="str">
            <v>DMAX-3000</v>
          </cell>
          <cell r="E1267" t="str">
            <v>CAMIONETA</v>
          </cell>
        </row>
        <row r="1268">
          <cell r="C1268" t="str">
            <v>CHEVROLET</v>
          </cell>
          <cell r="D1268" t="str">
            <v>DMAX-2500</v>
          </cell>
          <cell r="E1268" t="str">
            <v>CAMIONETA</v>
          </cell>
        </row>
        <row r="1269">
          <cell r="C1269" t="str">
            <v>CHEVROLET</v>
          </cell>
          <cell r="D1269" t="str">
            <v>COLORADO</v>
          </cell>
          <cell r="E1269" t="str">
            <v>CAMIONETA</v>
          </cell>
        </row>
        <row r="1270">
          <cell r="C1270" t="str">
            <v>CHEVROLET</v>
          </cell>
          <cell r="D1270" t="str">
            <v>DMAX-2500</v>
          </cell>
          <cell r="E1270" t="str">
            <v>CAMIONETA</v>
          </cell>
        </row>
        <row r="1271">
          <cell r="C1271" t="str">
            <v>CHEVROLET</v>
          </cell>
          <cell r="D1271" t="str">
            <v>DMAX-2500</v>
          </cell>
          <cell r="E1271" t="str">
            <v>CAMIONETA</v>
          </cell>
        </row>
        <row r="1272">
          <cell r="C1272" t="str">
            <v>CHEVROLET</v>
          </cell>
          <cell r="D1272" t="str">
            <v>DMAX-3000</v>
          </cell>
          <cell r="E1272" t="str">
            <v>CAMIONETA</v>
          </cell>
        </row>
        <row r="1273">
          <cell r="C1273" t="str">
            <v>CHEVROLET</v>
          </cell>
          <cell r="D1273" t="str">
            <v>NPR-BUSETA</v>
          </cell>
          <cell r="E1273" t="str">
            <v>MICROBUS</v>
          </cell>
        </row>
        <row r="1274">
          <cell r="C1274" t="str">
            <v>TOYOTA</v>
          </cell>
          <cell r="D1274" t="str">
            <v>HILUX</v>
          </cell>
          <cell r="E1274" t="str">
            <v>CAMIONETA</v>
          </cell>
        </row>
        <row r="1275">
          <cell r="C1275" t="str">
            <v>CHEVROLET</v>
          </cell>
          <cell r="D1275" t="str">
            <v>FRR-700P</v>
          </cell>
          <cell r="E1275" t="str">
            <v>CAMION</v>
          </cell>
        </row>
        <row r="1276">
          <cell r="C1276" t="str">
            <v>CHEVROLET</v>
          </cell>
          <cell r="D1276" t="str">
            <v>DMAX-2500</v>
          </cell>
          <cell r="E1276" t="str">
            <v>CAMIONETA</v>
          </cell>
        </row>
        <row r="1277">
          <cell r="C1277" t="str">
            <v>TOYOTA</v>
          </cell>
          <cell r="D1277" t="str">
            <v>4RUNNER</v>
          </cell>
          <cell r="E1277" t="str">
            <v>CAMIONETA</v>
          </cell>
        </row>
        <row r="1278">
          <cell r="C1278" t="str">
            <v>CHEVROLET</v>
          </cell>
          <cell r="D1278" t="str">
            <v>FTR-CAMION</v>
          </cell>
          <cell r="E1278" t="str">
            <v>CAMION</v>
          </cell>
        </row>
        <row r="1279">
          <cell r="C1279" t="str">
            <v>KENWORTH</v>
          </cell>
          <cell r="D1279" t="str">
            <v>LAPD16</v>
          </cell>
          <cell r="E1279" t="str">
            <v>TRACTOCAMION</v>
          </cell>
        </row>
        <row r="1280">
          <cell r="C1280" t="str">
            <v>RENAULT</v>
          </cell>
          <cell r="D1280" t="str">
            <v>MASTER</v>
          </cell>
          <cell r="E1280" t="str">
            <v>MICROBUS</v>
          </cell>
        </row>
        <row r="1281">
          <cell r="C1281" t="str">
            <v>RENAULT</v>
          </cell>
          <cell r="D1281" t="str">
            <v>TRAFIC</v>
          </cell>
          <cell r="E1281" t="str">
            <v>MICROBUS</v>
          </cell>
        </row>
        <row r="1282">
          <cell r="C1282" t="str">
            <v>RENAULT</v>
          </cell>
          <cell r="D1282" t="str">
            <v>LOGAN</v>
          </cell>
          <cell r="E1282" t="str">
            <v>AUTOMOVIL</v>
          </cell>
        </row>
        <row r="1283">
          <cell r="C1283" t="str">
            <v>CHEVROLET</v>
          </cell>
          <cell r="D1283" t="str">
            <v>COLORADO</v>
          </cell>
          <cell r="E1283" t="str">
            <v>CAMIONETA</v>
          </cell>
        </row>
        <row r="1284">
          <cell r="C1284" t="str">
            <v>NISSAN</v>
          </cell>
          <cell r="D1284" t="str">
            <v>FRONTIER</v>
          </cell>
          <cell r="E1284" t="str">
            <v>CAMIONETA</v>
          </cell>
        </row>
        <row r="1285">
          <cell r="C1285" t="str">
            <v>RENAULT</v>
          </cell>
          <cell r="D1285" t="str">
            <v>LOGAN</v>
          </cell>
          <cell r="E1285" t="str">
            <v>AUTOMOVIL</v>
          </cell>
        </row>
        <row r="1286">
          <cell r="C1286" t="str">
            <v>MAZDA</v>
          </cell>
          <cell r="D1286" t="str">
            <v>CX5</v>
          </cell>
          <cell r="E1286" t="str">
            <v>CAMIONETA</v>
          </cell>
        </row>
        <row r="1287">
          <cell r="C1287" t="str">
            <v>CHEVROLET</v>
          </cell>
          <cell r="D1287" t="str">
            <v>DMAX-3000</v>
          </cell>
          <cell r="E1287" t="str">
            <v>CAMIONETA</v>
          </cell>
        </row>
        <row r="1288">
          <cell r="C1288" t="str">
            <v>RENAULT</v>
          </cell>
          <cell r="D1288" t="str">
            <v>LOGAN</v>
          </cell>
          <cell r="E1288" t="str">
            <v>AUTOMOVIL</v>
          </cell>
        </row>
        <row r="1289">
          <cell r="C1289" t="str">
            <v>MAZDA</v>
          </cell>
          <cell r="D1289">
            <v>3</v>
          </cell>
          <cell r="E1289" t="str">
            <v>AUTOMOVIL</v>
          </cell>
        </row>
        <row r="1290">
          <cell r="C1290" t="str">
            <v>RENAULT</v>
          </cell>
          <cell r="D1290" t="str">
            <v>DUSTER</v>
          </cell>
          <cell r="E1290" t="str">
            <v>CAMIONETA</v>
          </cell>
        </row>
        <row r="1291">
          <cell r="C1291" t="str">
            <v>RENAULT</v>
          </cell>
          <cell r="D1291" t="str">
            <v>DUSTER</v>
          </cell>
          <cell r="E1291" t="str">
            <v>CAMIONETA</v>
          </cell>
        </row>
        <row r="1292">
          <cell r="C1292" t="str">
            <v>RENAULT</v>
          </cell>
          <cell r="D1292" t="str">
            <v>LOGAN</v>
          </cell>
          <cell r="E1292" t="str">
            <v>AUTOMOVIL</v>
          </cell>
        </row>
        <row r="1293">
          <cell r="C1293" t="str">
            <v>RENAULT</v>
          </cell>
          <cell r="D1293" t="str">
            <v>LOGAN</v>
          </cell>
          <cell r="E1293" t="str">
            <v>AUTOMOVIL</v>
          </cell>
        </row>
        <row r="1294">
          <cell r="C1294" t="str">
            <v>NISSAN</v>
          </cell>
          <cell r="D1294" t="str">
            <v>FRONTIER</v>
          </cell>
          <cell r="E1294" t="str">
            <v>CAMIONETA</v>
          </cell>
        </row>
        <row r="1295">
          <cell r="C1295" t="str">
            <v>RENAULT</v>
          </cell>
          <cell r="D1295" t="str">
            <v>KANGOO</v>
          </cell>
          <cell r="E1295" t="str">
            <v>CAMIONETA</v>
          </cell>
        </row>
        <row r="1296">
          <cell r="C1296" t="str">
            <v>CHEVROLET</v>
          </cell>
          <cell r="D1296" t="str">
            <v>DMAX-2500</v>
          </cell>
          <cell r="E1296" t="str">
            <v>CAMIONETA</v>
          </cell>
        </row>
        <row r="1297">
          <cell r="C1297" t="str">
            <v>CHEVROLET</v>
          </cell>
          <cell r="D1297" t="str">
            <v>DMAX-2500</v>
          </cell>
          <cell r="E1297" t="str">
            <v>CAMIONETA</v>
          </cell>
        </row>
        <row r="1298">
          <cell r="C1298" t="str">
            <v>NISSAN</v>
          </cell>
          <cell r="D1298" t="str">
            <v>NP300</v>
          </cell>
          <cell r="E1298" t="str">
            <v>CAMIONETA</v>
          </cell>
        </row>
        <row r="1299">
          <cell r="C1299" t="str">
            <v>CHEVROLET</v>
          </cell>
          <cell r="D1299" t="str">
            <v>DMAX-2500</v>
          </cell>
          <cell r="E1299" t="str">
            <v>CAMIONETA</v>
          </cell>
        </row>
        <row r="1300">
          <cell r="C1300" t="str">
            <v>TOYOTA</v>
          </cell>
          <cell r="D1300" t="str">
            <v>FORTUNER</v>
          </cell>
          <cell r="E1300" t="str">
            <v>CAMIONETA</v>
          </cell>
        </row>
        <row r="1301">
          <cell r="C1301" t="str">
            <v>NISSAN</v>
          </cell>
          <cell r="D1301" t="str">
            <v>FRONTIER</v>
          </cell>
          <cell r="E1301" t="str">
            <v>CAMIONETA</v>
          </cell>
        </row>
        <row r="1302">
          <cell r="C1302" t="str">
            <v>TOYOTA</v>
          </cell>
          <cell r="D1302" t="str">
            <v>TX</v>
          </cell>
          <cell r="E1302" t="str">
            <v>CAMIONETA</v>
          </cell>
        </row>
        <row r="1303">
          <cell r="C1303" t="str">
            <v>RENAULT</v>
          </cell>
          <cell r="D1303" t="str">
            <v>LOGAN</v>
          </cell>
          <cell r="E1303" t="str">
            <v>AUTOMOVIL</v>
          </cell>
        </row>
        <row r="1304">
          <cell r="C1304" t="str">
            <v>CHEVROLET</v>
          </cell>
          <cell r="D1304" t="str">
            <v>FTR-CAMION</v>
          </cell>
          <cell r="E1304" t="str">
            <v>CAMION</v>
          </cell>
        </row>
        <row r="1305">
          <cell r="C1305" t="str">
            <v>NISSAN</v>
          </cell>
          <cell r="D1305" t="str">
            <v>FRONTIER</v>
          </cell>
          <cell r="E1305" t="str">
            <v>CAMIONETA</v>
          </cell>
        </row>
        <row r="1306">
          <cell r="C1306" t="str">
            <v>KENWORTH</v>
          </cell>
          <cell r="D1306" t="str">
            <v>LAPD16</v>
          </cell>
          <cell r="E1306" t="str">
            <v>TRACTOCAMION</v>
          </cell>
        </row>
        <row r="1307">
          <cell r="C1307" t="str">
            <v>CHEVROLET</v>
          </cell>
          <cell r="D1307" t="str">
            <v>FRR-700P</v>
          </cell>
          <cell r="E1307" t="str">
            <v>CAMION</v>
          </cell>
        </row>
        <row r="1308">
          <cell r="C1308" t="str">
            <v>CHEVROLET</v>
          </cell>
          <cell r="D1308" t="str">
            <v>SPARK</v>
          </cell>
          <cell r="E1308" t="str">
            <v>AUTOMOVIL</v>
          </cell>
        </row>
        <row r="1309">
          <cell r="C1309" t="str">
            <v>CHEVROLET</v>
          </cell>
          <cell r="D1309" t="str">
            <v>DMAX-3000</v>
          </cell>
          <cell r="E1309" t="str">
            <v>CAMIONETA</v>
          </cell>
        </row>
        <row r="1310">
          <cell r="C1310" t="str">
            <v>TOYOTA</v>
          </cell>
          <cell r="D1310" t="str">
            <v>PRADO</v>
          </cell>
          <cell r="E1310" t="str">
            <v>CAMIONETA</v>
          </cell>
        </row>
        <row r="1311">
          <cell r="C1311" t="str">
            <v>RENAULT</v>
          </cell>
          <cell r="D1311" t="str">
            <v>KANGOO</v>
          </cell>
          <cell r="E1311" t="str">
            <v>CAMIONETA</v>
          </cell>
        </row>
        <row r="1312">
          <cell r="C1312" t="str">
            <v>TOYOTA</v>
          </cell>
          <cell r="D1312" t="str">
            <v>PRADO</v>
          </cell>
          <cell r="E1312" t="str">
            <v>CAMIONETA</v>
          </cell>
        </row>
        <row r="1313">
          <cell r="C1313" t="str">
            <v>MAZDA</v>
          </cell>
          <cell r="D1313" t="str">
            <v>CX5</v>
          </cell>
          <cell r="E1313" t="str">
            <v>CAMIONETA</v>
          </cell>
        </row>
        <row r="1314">
          <cell r="C1314" t="str">
            <v>RENAULT</v>
          </cell>
          <cell r="D1314" t="str">
            <v>DUSTER</v>
          </cell>
          <cell r="E1314" t="str">
            <v>CAMIONETA</v>
          </cell>
        </row>
        <row r="1315">
          <cell r="C1315" t="str">
            <v>CHEVROLET</v>
          </cell>
          <cell r="D1315" t="str">
            <v>FRR-700P</v>
          </cell>
          <cell r="E1315" t="str">
            <v>CAMION</v>
          </cell>
        </row>
        <row r="1316">
          <cell r="C1316" t="str">
            <v>CHEVROLET</v>
          </cell>
          <cell r="D1316" t="str">
            <v>FRR-700P</v>
          </cell>
          <cell r="E1316" t="str">
            <v>CAMION</v>
          </cell>
        </row>
        <row r="1317">
          <cell r="C1317" t="str">
            <v>CHEVROLET</v>
          </cell>
          <cell r="D1317" t="str">
            <v>NPR-BUSETA</v>
          </cell>
          <cell r="E1317" t="str">
            <v>MICROBUS</v>
          </cell>
        </row>
        <row r="1318">
          <cell r="C1318" t="str">
            <v>CHEVROLET</v>
          </cell>
          <cell r="D1318" t="str">
            <v>LV150</v>
          </cell>
          <cell r="E1318" t="str">
            <v>MICROBUS</v>
          </cell>
        </row>
        <row r="1319">
          <cell r="C1319" t="str">
            <v>RENAULT</v>
          </cell>
          <cell r="D1319" t="str">
            <v>SANDERO</v>
          </cell>
          <cell r="E1319" t="str">
            <v>AUTOMOVIL</v>
          </cell>
        </row>
        <row r="1320">
          <cell r="C1320" t="str">
            <v>CHEVROLET</v>
          </cell>
          <cell r="D1320" t="str">
            <v>FTR-CAMION</v>
          </cell>
          <cell r="E1320" t="str">
            <v>CAMION</v>
          </cell>
        </row>
        <row r="1321">
          <cell r="C1321" t="str">
            <v>CHEVROLET</v>
          </cell>
          <cell r="D1321" t="str">
            <v>FTR-CAMION</v>
          </cell>
          <cell r="E1321" t="str">
            <v>CAMION</v>
          </cell>
        </row>
        <row r="1322">
          <cell r="C1322" t="str">
            <v>CHEVROLET</v>
          </cell>
          <cell r="D1322" t="str">
            <v>FTR-CAMION</v>
          </cell>
          <cell r="E1322" t="str">
            <v>CAMION</v>
          </cell>
        </row>
        <row r="1323">
          <cell r="C1323" t="str">
            <v>CHEVROLET</v>
          </cell>
          <cell r="D1323" t="str">
            <v>FTR-CAMION</v>
          </cell>
          <cell r="E1323" t="str">
            <v>CAMION</v>
          </cell>
        </row>
        <row r="1324">
          <cell r="C1324" t="str">
            <v>FOTON</v>
          </cell>
          <cell r="D1324" t="str">
            <v>AUMARK</v>
          </cell>
          <cell r="E1324" t="str">
            <v>CAMION</v>
          </cell>
        </row>
        <row r="1325">
          <cell r="C1325" t="str">
            <v>HYUNDAI</v>
          </cell>
          <cell r="D1325" t="str">
            <v>STAREX</v>
          </cell>
          <cell r="E1325" t="str">
            <v>MICROBUS</v>
          </cell>
        </row>
        <row r="1326">
          <cell r="C1326" t="str">
            <v>NISSAN</v>
          </cell>
          <cell r="D1326" t="str">
            <v>PAHIFINDER</v>
          </cell>
          <cell r="E1326" t="str">
            <v>CAMIONETA</v>
          </cell>
        </row>
        <row r="1327">
          <cell r="C1327" t="str">
            <v>CHEVROLET</v>
          </cell>
          <cell r="D1327" t="str">
            <v>DMAX-2500</v>
          </cell>
          <cell r="E1327" t="str">
            <v>CAMIONETA</v>
          </cell>
        </row>
        <row r="1328">
          <cell r="C1328" t="str">
            <v>TOYOTA</v>
          </cell>
          <cell r="D1328" t="str">
            <v>HILUX</v>
          </cell>
          <cell r="E1328" t="str">
            <v>CAMIONETA</v>
          </cell>
        </row>
        <row r="1329">
          <cell r="C1329" t="str">
            <v>NISSAN</v>
          </cell>
          <cell r="D1329" t="str">
            <v>URVAN</v>
          </cell>
          <cell r="E1329" t="str">
            <v>MICROBUS</v>
          </cell>
        </row>
        <row r="1330">
          <cell r="C1330" t="str">
            <v>CHEVROLET</v>
          </cell>
          <cell r="D1330" t="str">
            <v>NPR-BUSETA</v>
          </cell>
          <cell r="E1330" t="str">
            <v>MICROBUS</v>
          </cell>
        </row>
        <row r="1331">
          <cell r="C1331" t="str">
            <v>RENAULT</v>
          </cell>
          <cell r="D1331" t="str">
            <v>LOGAN</v>
          </cell>
          <cell r="E1331" t="str">
            <v>AUTOMOVIL</v>
          </cell>
        </row>
        <row r="1332">
          <cell r="C1332" t="str">
            <v>RENAULT</v>
          </cell>
          <cell r="D1332" t="str">
            <v>DUSTER</v>
          </cell>
          <cell r="E1332" t="str">
            <v>CAMIONETA</v>
          </cell>
        </row>
        <row r="1333">
          <cell r="C1333" t="str">
            <v>CHEVROLET</v>
          </cell>
          <cell r="D1333" t="str">
            <v>SPARK</v>
          </cell>
          <cell r="E1333" t="str">
            <v>AUTOMOVIL</v>
          </cell>
        </row>
        <row r="1334">
          <cell r="C1334" t="str">
            <v>CHEVROLET</v>
          </cell>
          <cell r="D1334" t="str">
            <v>SPARK</v>
          </cell>
          <cell r="E1334" t="str">
            <v>AUTOMOVIL</v>
          </cell>
        </row>
        <row r="1335">
          <cell r="C1335" t="str">
            <v>RENAULT</v>
          </cell>
          <cell r="D1335" t="str">
            <v>LOGAN</v>
          </cell>
          <cell r="E1335" t="str">
            <v>AUTOMOVIL</v>
          </cell>
        </row>
        <row r="1336">
          <cell r="C1336" t="str">
            <v>NISSAN</v>
          </cell>
          <cell r="D1336" t="str">
            <v>FRONTIER</v>
          </cell>
          <cell r="E1336" t="str">
            <v>CAMIONETA</v>
          </cell>
        </row>
        <row r="1337">
          <cell r="C1337" t="str">
            <v>CHEVROLET</v>
          </cell>
          <cell r="D1337" t="str">
            <v>TRACKER</v>
          </cell>
          <cell r="E1337" t="str">
            <v>CAMIONETA</v>
          </cell>
        </row>
        <row r="1338">
          <cell r="C1338" t="str">
            <v>CHEVROLET</v>
          </cell>
          <cell r="D1338" t="str">
            <v>DMAX-2500</v>
          </cell>
          <cell r="E1338" t="str">
            <v>CAMIONETA</v>
          </cell>
        </row>
        <row r="1339">
          <cell r="C1339" t="str">
            <v>RENAULT</v>
          </cell>
          <cell r="D1339" t="str">
            <v>LOGAN</v>
          </cell>
          <cell r="E1339" t="str">
            <v>AUTOMOVIL</v>
          </cell>
        </row>
        <row r="1340">
          <cell r="C1340" t="str">
            <v>NISSAN</v>
          </cell>
          <cell r="D1340" t="str">
            <v>URVAN</v>
          </cell>
          <cell r="E1340" t="str">
            <v>MICROBUS</v>
          </cell>
        </row>
        <row r="1341">
          <cell r="C1341" t="str">
            <v>CHEVROLET</v>
          </cell>
          <cell r="D1341" t="str">
            <v>DMAX-2500</v>
          </cell>
          <cell r="E1341" t="str">
            <v>CAMIONETA</v>
          </cell>
        </row>
        <row r="1342">
          <cell r="C1342" t="str">
            <v>CHEVROLET</v>
          </cell>
          <cell r="D1342" t="str">
            <v>DMAX-2500</v>
          </cell>
          <cell r="E1342" t="str">
            <v>CAMIONETA</v>
          </cell>
        </row>
        <row r="1343">
          <cell r="C1343" t="str">
            <v>CHEVROLET</v>
          </cell>
          <cell r="D1343" t="str">
            <v>DMAX-2500</v>
          </cell>
          <cell r="E1343" t="str">
            <v>CAMIONETA</v>
          </cell>
        </row>
        <row r="1344">
          <cell r="C1344" t="str">
            <v>CHEVROLET</v>
          </cell>
          <cell r="D1344" t="str">
            <v>FRR-700P</v>
          </cell>
          <cell r="E1344" t="str">
            <v>CAMION</v>
          </cell>
        </row>
        <row r="1345">
          <cell r="C1345" t="str">
            <v>CHEVROLET</v>
          </cell>
          <cell r="D1345" t="str">
            <v>FRR-700P</v>
          </cell>
          <cell r="E1345" t="str">
            <v>CAMION</v>
          </cell>
        </row>
        <row r="1346">
          <cell r="C1346" t="str">
            <v>CHEVROLET</v>
          </cell>
          <cell r="D1346" t="str">
            <v>FRR-700P</v>
          </cell>
          <cell r="E1346" t="str">
            <v>CAMION</v>
          </cell>
        </row>
        <row r="1347">
          <cell r="C1347" t="str">
            <v>CHEVROLET</v>
          </cell>
          <cell r="D1347" t="str">
            <v>FRR-700P</v>
          </cell>
          <cell r="E1347" t="str">
            <v>CAMION</v>
          </cell>
        </row>
        <row r="1348">
          <cell r="C1348" t="str">
            <v>CHEVROLET</v>
          </cell>
          <cell r="D1348" t="str">
            <v>NQR</v>
          </cell>
          <cell r="E1348" t="str">
            <v>CAMION</v>
          </cell>
        </row>
        <row r="1349">
          <cell r="C1349" t="str">
            <v>CHEVROLET</v>
          </cell>
          <cell r="D1349" t="str">
            <v>FRR-700P</v>
          </cell>
          <cell r="E1349" t="str">
            <v>CAMION</v>
          </cell>
        </row>
        <row r="1350">
          <cell r="C1350" t="str">
            <v>CHEVROLET</v>
          </cell>
          <cell r="D1350" t="str">
            <v>FRR-700P</v>
          </cell>
          <cell r="E1350" t="str">
            <v>CAMION</v>
          </cell>
        </row>
        <row r="1351">
          <cell r="C1351" t="str">
            <v>CHEVROLET</v>
          </cell>
          <cell r="D1351" t="str">
            <v>FRR-700P</v>
          </cell>
          <cell r="E1351" t="str">
            <v>CAMION</v>
          </cell>
        </row>
        <row r="1352">
          <cell r="C1352" t="str">
            <v>CHEVROLET</v>
          </cell>
          <cell r="D1352" t="str">
            <v>NPR-BUSETA</v>
          </cell>
          <cell r="E1352" t="str">
            <v>MICROBUS</v>
          </cell>
        </row>
        <row r="1353">
          <cell r="C1353" t="str">
            <v>CHEVROLET</v>
          </cell>
          <cell r="D1353" t="str">
            <v>FRR-700P</v>
          </cell>
          <cell r="E1353" t="str">
            <v>CAMION</v>
          </cell>
        </row>
        <row r="1354">
          <cell r="C1354" t="str">
            <v>CHEVROLET</v>
          </cell>
          <cell r="D1354" t="str">
            <v>DMAX-2500</v>
          </cell>
          <cell r="E1354" t="str">
            <v>CAMIONETA</v>
          </cell>
        </row>
        <row r="1355">
          <cell r="C1355" t="str">
            <v>RENAULT</v>
          </cell>
          <cell r="D1355" t="str">
            <v>DUSTER</v>
          </cell>
          <cell r="E1355" t="str">
            <v>CAMIONETA</v>
          </cell>
        </row>
        <row r="1356">
          <cell r="C1356" t="str">
            <v>CHEVROLET</v>
          </cell>
          <cell r="D1356" t="str">
            <v>NPR-BUSETA</v>
          </cell>
          <cell r="E1356" t="str">
            <v>MICROBUS</v>
          </cell>
        </row>
        <row r="1357">
          <cell r="C1357" t="str">
            <v>CHEVROLET</v>
          </cell>
          <cell r="D1357" t="str">
            <v>NPR-BUSETA</v>
          </cell>
          <cell r="E1357" t="str">
            <v>MICROBUS</v>
          </cell>
        </row>
        <row r="1358">
          <cell r="C1358" t="str">
            <v>NISSAN</v>
          </cell>
          <cell r="D1358" t="str">
            <v>URVAN</v>
          </cell>
          <cell r="E1358" t="str">
            <v>MICROBUS</v>
          </cell>
        </row>
        <row r="1359">
          <cell r="C1359" t="str">
            <v>NISSAN</v>
          </cell>
          <cell r="D1359" t="str">
            <v>NP300</v>
          </cell>
          <cell r="E1359" t="str">
            <v>CAMIONETA</v>
          </cell>
        </row>
        <row r="1360">
          <cell r="C1360" t="str">
            <v>CHEVROLET</v>
          </cell>
          <cell r="D1360" t="str">
            <v>DMAX-2500</v>
          </cell>
          <cell r="E1360" t="str">
            <v>CAMIONETA</v>
          </cell>
        </row>
        <row r="1361">
          <cell r="C1361" t="str">
            <v>CHEVROLET</v>
          </cell>
          <cell r="D1361" t="str">
            <v>DMAX-2500</v>
          </cell>
          <cell r="E1361" t="str">
            <v>CAMIONETA</v>
          </cell>
        </row>
        <row r="1362">
          <cell r="C1362" t="str">
            <v>NISSAN</v>
          </cell>
          <cell r="D1362" t="str">
            <v>URVAN</v>
          </cell>
          <cell r="E1362" t="str">
            <v>MICROBUS</v>
          </cell>
        </row>
        <row r="1363">
          <cell r="C1363" t="str">
            <v>RENAULT</v>
          </cell>
          <cell r="D1363" t="str">
            <v>LOGAN</v>
          </cell>
          <cell r="E1363" t="str">
            <v>AUTOMOVIL</v>
          </cell>
        </row>
        <row r="1364">
          <cell r="C1364" t="str">
            <v>RENAULT</v>
          </cell>
          <cell r="D1364" t="str">
            <v>LOGAN</v>
          </cell>
          <cell r="E1364" t="str">
            <v>AUTOMOVIL</v>
          </cell>
        </row>
        <row r="1365">
          <cell r="C1365" t="str">
            <v>NISSAN</v>
          </cell>
          <cell r="D1365" t="str">
            <v>NP300</v>
          </cell>
          <cell r="E1365" t="str">
            <v>CAMIONETA</v>
          </cell>
        </row>
        <row r="1366">
          <cell r="C1366" t="str">
            <v>RENAULT</v>
          </cell>
          <cell r="D1366" t="str">
            <v>LOGAN</v>
          </cell>
          <cell r="E1366" t="str">
            <v>AUTOMOVIL</v>
          </cell>
        </row>
        <row r="1367">
          <cell r="C1367" t="str">
            <v>RENAULT</v>
          </cell>
          <cell r="D1367" t="str">
            <v>LOGAN</v>
          </cell>
          <cell r="E1367" t="str">
            <v>AUTOMOVIL</v>
          </cell>
        </row>
        <row r="1368">
          <cell r="C1368" t="str">
            <v>RENAULT</v>
          </cell>
          <cell r="D1368" t="str">
            <v>DUSTER</v>
          </cell>
          <cell r="E1368" t="str">
            <v>CAMIONETA</v>
          </cell>
        </row>
        <row r="1369">
          <cell r="C1369" t="str">
            <v>MAZDA</v>
          </cell>
          <cell r="D1369">
            <v>3</v>
          </cell>
          <cell r="E1369" t="str">
            <v>AUTOMOVIL</v>
          </cell>
        </row>
        <row r="1370">
          <cell r="C1370" t="str">
            <v>RENAULT</v>
          </cell>
          <cell r="D1370" t="str">
            <v>LOGAN</v>
          </cell>
          <cell r="E1370" t="str">
            <v>AUTOMOVIL</v>
          </cell>
        </row>
        <row r="1371">
          <cell r="C1371" t="str">
            <v>RENAULT</v>
          </cell>
          <cell r="D1371" t="str">
            <v>LOGAN</v>
          </cell>
          <cell r="E1371" t="str">
            <v>AUTOMOVIL</v>
          </cell>
        </row>
        <row r="1372">
          <cell r="C1372" t="str">
            <v>RENAULT</v>
          </cell>
          <cell r="D1372" t="str">
            <v>DUSTER</v>
          </cell>
          <cell r="E1372" t="str">
            <v>CAMIONETA</v>
          </cell>
        </row>
        <row r="1373">
          <cell r="C1373" t="str">
            <v>RENAULT</v>
          </cell>
          <cell r="D1373" t="str">
            <v>DUSTER</v>
          </cell>
          <cell r="E1373" t="str">
            <v>CAMIONETA</v>
          </cell>
        </row>
        <row r="1374">
          <cell r="C1374" t="str">
            <v>RENAULT</v>
          </cell>
          <cell r="D1374" t="str">
            <v>SANDERO</v>
          </cell>
          <cell r="E1374" t="str">
            <v>AUTOMOVIL</v>
          </cell>
        </row>
        <row r="1375">
          <cell r="C1375" t="str">
            <v>RENAULT</v>
          </cell>
          <cell r="D1375" t="str">
            <v>DUSTER</v>
          </cell>
          <cell r="E1375" t="str">
            <v>CAMIONETA</v>
          </cell>
        </row>
        <row r="1376">
          <cell r="C1376" t="str">
            <v>NISSAN</v>
          </cell>
          <cell r="D1376" t="str">
            <v>NP300</v>
          </cell>
          <cell r="E1376" t="str">
            <v>CAMIONETA</v>
          </cell>
        </row>
        <row r="1377">
          <cell r="C1377" t="str">
            <v>CHEVROLET</v>
          </cell>
          <cell r="D1377" t="str">
            <v>NPR-BUSETA</v>
          </cell>
          <cell r="E1377" t="str">
            <v>MICROBUS</v>
          </cell>
        </row>
        <row r="1378">
          <cell r="C1378" t="str">
            <v>NISSAN</v>
          </cell>
          <cell r="D1378" t="str">
            <v>NP300</v>
          </cell>
          <cell r="E1378" t="str">
            <v>CAMIONETA</v>
          </cell>
        </row>
        <row r="1379">
          <cell r="C1379" t="str">
            <v>CHEVROLET</v>
          </cell>
          <cell r="D1379" t="str">
            <v>DMAX-2500</v>
          </cell>
          <cell r="E1379" t="str">
            <v>CAMIONETA</v>
          </cell>
        </row>
        <row r="1380">
          <cell r="C1380" t="str">
            <v>CHEVROLET</v>
          </cell>
          <cell r="D1380" t="str">
            <v>NPR-BUSETA</v>
          </cell>
          <cell r="E1380" t="str">
            <v>MICROBUS</v>
          </cell>
        </row>
        <row r="1381">
          <cell r="C1381" t="str">
            <v>CHEVROLET</v>
          </cell>
          <cell r="D1381" t="str">
            <v>COLORADO</v>
          </cell>
          <cell r="E1381" t="str">
            <v>CAMIONETA</v>
          </cell>
        </row>
        <row r="1382">
          <cell r="C1382" t="str">
            <v>INTERNATIONAL</v>
          </cell>
          <cell r="D1382" t="str">
            <v>INTERNATIONAL</v>
          </cell>
          <cell r="E1382" t="str">
            <v>CAMION</v>
          </cell>
        </row>
        <row r="1383">
          <cell r="C1383" t="str">
            <v>RENAULT</v>
          </cell>
          <cell r="D1383" t="str">
            <v>LOGAN</v>
          </cell>
          <cell r="E1383" t="str">
            <v>AUTOMOVIL</v>
          </cell>
        </row>
        <row r="1384">
          <cell r="C1384" t="str">
            <v>RENAULT</v>
          </cell>
          <cell r="D1384" t="str">
            <v>TRAFIC</v>
          </cell>
          <cell r="E1384" t="str">
            <v>MICROBUS</v>
          </cell>
        </row>
        <row r="1385">
          <cell r="C1385" t="str">
            <v>RENAULT</v>
          </cell>
          <cell r="D1385" t="str">
            <v>MASTER</v>
          </cell>
          <cell r="E1385" t="str">
            <v>MICROBUS</v>
          </cell>
        </row>
        <row r="1386">
          <cell r="C1386" t="str">
            <v>NISSAN</v>
          </cell>
          <cell r="D1386" t="str">
            <v>URVAN</v>
          </cell>
          <cell r="E1386" t="str">
            <v>MICROBUS</v>
          </cell>
        </row>
        <row r="1387">
          <cell r="C1387" t="str">
            <v>RENAULT</v>
          </cell>
          <cell r="D1387" t="str">
            <v>DUSTER</v>
          </cell>
          <cell r="E1387" t="str">
            <v>CAMIONETA</v>
          </cell>
        </row>
        <row r="1388">
          <cell r="C1388" t="str">
            <v>NISSAN</v>
          </cell>
          <cell r="D1388" t="str">
            <v>URVAN</v>
          </cell>
          <cell r="E1388" t="str">
            <v>MICROBUS</v>
          </cell>
        </row>
        <row r="1389">
          <cell r="C1389" t="str">
            <v>RENAULT</v>
          </cell>
          <cell r="D1389" t="str">
            <v>TRAFIC</v>
          </cell>
          <cell r="E1389" t="str">
            <v>MICROBUS</v>
          </cell>
        </row>
        <row r="1390">
          <cell r="C1390" t="str">
            <v>HYUNDAI</v>
          </cell>
          <cell r="D1390" t="str">
            <v>ATOS</v>
          </cell>
          <cell r="E1390" t="str">
            <v>AUTOMOVIL</v>
          </cell>
        </row>
        <row r="1391">
          <cell r="C1391" t="str">
            <v>RENAULT</v>
          </cell>
          <cell r="D1391" t="str">
            <v>LOGAN</v>
          </cell>
          <cell r="E1391" t="str">
            <v>AUTOMOVIL</v>
          </cell>
        </row>
        <row r="1392">
          <cell r="C1392" t="str">
            <v>RENAULT</v>
          </cell>
          <cell r="D1392" t="str">
            <v>LOGAN</v>
          </cell>
          <cell r="E1392" t="str">
            <v>AUTOMOVIL</v>
          </cell>
        </row>
        <row r="1393">
          <cell r="C1393" t="str">
            <v>TOYOTA</v>
          </cell>
          <cell r="D1393" t="str">
            <v>PRADO-TX</v>
          </cell>
          <cell r="E1393" t="str">
            <v>CAMIONETA</v>
          </cell>
        </row>
        <row r="1394">
          <cell r="C1394" t="str">
            <v>NISSAN</v>
          </cell>
          <cell r="D1394" t="str">
            <v>NP300</v>
          </cell>
          <cell r="E1394" t="str">
            <v>CAMIONETA</v>
          </cell>
        </row>
        <row r="1395">
          <cell r="C1395" t="str">
            <v>CHEVROLET</v>
          </cell>
          <cell r="D1395" t="str">
            <v>DMAX-2500</v>
          </cell>
          <cell r="E1395" t="str">
            <v>CAMIONETA</v>
          </cell>
        </row>
        <row r="1396">
          <cell r="C1396" t="str">
            <v>NISSAN</v>
          </cell>
          <cell r="D1396" t="str">
            <v>FRONTIER</v>
          </cell>
          <cell r="E1396" t="str">
            <v>CAMIONETA</v>
          </cell>
        </row>
        <row r="1397">
          <cell r="C1397" t="str">
            <v>TOYOTA</v>
          </cell>
          <cell r="D1397" t="str">
            <v>4RUNNER</v>
          </cell>
          <cell r="E1397" t="str">
            <v>CAMIONETA</v>
          </cell>
        </row>
        <row r="1398">
          <cell r="C1398" t="str">
            <v>NISSAN</v>
          </cell>
          <cell r="D1398" t="str">
            <v>NP300</v>
          </cell>
          <cell r="E1398" t="str">
            <v>CAMIONETA</v>
          </cell>
        </row>
        <row r="1399">
          <cell r="C1399" t="str">
            <v>CHEVROLET</v>
          </cell>
          <cell r="D1399" t="str">
            <v>DMAX-2500</v>
          </cell>
          <cell r="E1399" t="str">
            <v>CAMIONETA</v>
          </cell>
        </row>
        <row r="1400">
          <cell r="C1400" t="str">
            <v>CHEVROLET</v>
          </cell>
          <cell r="D1400" t="str">
            <v>DMAX-3000</v>
          </cell>
          <cell r="E1400" t="str">
            <v>CAMIONETA</v>
          </cell>
        </row>
        <row r="1401">
          <cell r="C1401" t="str">
            <v>CHEVROLET</v>
          </cell>
          <cell r="D1401" t="str">
            <v>DMAX-2500</v>
          </cell>
          <cell r="E1401" t="str">
            <v>CAMIONETA</v>
          </cell>
        </row>
        <row r="1402">
          <cell r="C1402" t="str">
            <v>NISSAN</v>
          </cell>
          <cell r="D1402" t="str">
            <v>NP300</v>
          </cell>
          <cell r="E1402" t="str">
            <v>CAMIONETA</v>
          </cell>
        </row>
        <row r="1403">
          <cell r="C1403" t="str">
            <v>CHEVROLET</v>
          </cell>
          <cell r="D1403" t="str">
            <v>DMAX-2500</v>
          </cell>
          <cell r="E1403" t="str">
            <v>CAMIONETA</v>
          </cell>
        </row>
        <row r="1404">
          <cell r="C1404" t="str">
            <v>CHEVROLET</v>
          </cell>
          <cell r="D1404" t="str">
            <v>FRR-700P</v>
          </cell>
          <cell r="E1404" t="str">
            <v>CAMION</v>
          </cell>
        </row>
        <row r="1405">
          <cell r="C1405" t="str">
            <v>CHEVROLET</v>
          </cell>
          <cell r="D1405" t="str">
            <v>FRR-700P</v>
          </cell>
          <cell r="E1405" t="str">
            <v>CAMION</v>
          </cell>
        </row>
        <row r="1406">
          <cell r="C1406" t="str">
            <v>NISSAN</v>
          </cell>
          <cell r="D1406" t="str">
            <v>FRONTIER</v>
          </cell>
          <cell r="E1406" t="str">
            <v>CAMIONETA</v>
          </cell>
        </row>
        <row r="1407">
          <cell r="C1407" t="str">
            <v>NISSAN</v>
          </cell>
          <cell r="D1407" t="str">
            <v>NP300</v>
          </cell>
          <cell r="E1407" t="str">
            <v>CAMIONETA</v>
          </cell>
        </row>
        <row r="1408">
          <cell r="C1408" t="str">
            <v>TOYOTA</v>
          </cell>
          <cell r="D1408" t="str">
            <v>HILUX</v>
          </cell>
          <cell r="E1408" t="str">
            <v>CAMIONETA</v>
          </cell>
        </row>
        <row r="1409">
          <cell r="C1409" t="str">
            <v>MAZDA</v>
          </cell>
          <cell r="D1409" t="str">
            <v>BT50</v>
          </cell>
          <cell r="E1409" t="str">
            <v>CAMIONETA</v>
          </cell>
        </row>
        <row r="1410">
          <cell r="C1410" t="str">
            <v>RENAULT</v>
          </cell>
          <cell r="D1410" t="str">
            <v>LOGAN</v>
          </cell>
          <cell r="E1410" t="str">
            <v>AUTOMOVIL</v>
          </cell>
        </row>
        <row r="1411">
          <cell r="C1411" t="str">
            <v>CHEVROLET</v>
          </cell>
          <cell r="D1411" t="str">
            <v>DMAX-2500</v>
          </cell>
          <cell r="E1411" t="str">
            <v>CAMIONETA</v>
          </cell>
        </row>
        <row r="1412">
          <cell r="C1412" t="str">
            <v>CHEVROLET</v>
          </cell>
          <cell r="D1412" t="str">
            <v>DMAX-2500</v>
          </cell>
          <cell r="E1412" t="str">
            <v>CAMIONETA</v>
          </cell>
        </row>
        <row r="1413">
          <cell r="C1413" t="str">
            <v>CHEVROLET</v>
          </cell>
          <cell r="D1413" t="str">
            <v>DMAX-2500</v>
          </cell>
          <cell r="E1413" t="str">
            <v>CAMIONETA</v>
          </cell>
        </row>
        <row r="1414">
          <cell r="C1414" t="str">
            <v>RENAULT</v>
          </cell>
          <cell r="D1414" t="str">
            <v>LOGAN</v>
          </cell>
          <cell r="E1414" t="str">
            <v>AUTOMOVIL</v>
          </cell>
        </row>
        <row r="1415">
          <cell r="C1415" t="str">
            <v>NISSAN</v>
          </cell>
          <cell r="D1415" t="str">
            <v>FRONTIER</v>
          </cell>
          <cell r="E1415" t="str">
            <v>CAMIONETA</v>
          </cell>
        </row>
        <row r="1416">
          <cell r="C1416" t="str">
            <v>NISSAN</v>
          </cell>
          <cell r="D1416" t="str">
            <v>NP300</v>
          </cell>
          <cell r="E1416" t="str">
            <v>CAMIONETA</v>
          </cell>
        </row>
        <row r="1417">
          <cell r="C1417" t="str">
            <v>MAZDA</v>
          </cell>
          <cell r="D1417" t="str">
            <v>BT50</v>
          </cell>
          <cell r="E1417" t="str">
            <v>CAMIONETA</v>
          </cell>
        </row>
        <row r="1418">
          <cell r="C1418" t="str">
            <v>RENAULT</v>
          </cell>
          <cell r="D1418" t="str">
            <v>DUSTER</v>
          </cell>
          <cell r="E1418" t="str">
            <v>CAMIONETA</v>
          </cell>
        </row>
        <row r="1419">
          <cell r="C1419" t="str">
            <v>RENAULT</v>
          </cell>
          <cell r="D1419" t="str">
            <v>LOGAN</v>
          </cell>
          <cell r="E1419" t="str">
            <v>AUTOMOVIL</v>
          </cell>
        </row>
        <row r="1420">
          <cell r="C1420" t="str">
            <v>RENAULT</v>
          </cell>
          <cell r="D1420" t="str">
            <v>LOGAN</v>
          </cell>
          <cell r="E1420" t="str">
            <v>AUTOMOVIL</v>
          </cell>
        </row>
        <row r="1421">
          <cell r="C1421" t="str">
            <v>NISSAN</v>
          </cell>
          <cell r="D1421" t="str">
            <v>URVAN</v>
          </cell>
          <cell r="E1421" t="str">
            <v>MICROBUS</v>
          </cell>
        </row>
        <row r="1422">
          <cell r="C1422" t="str">
            <v>CHEVROLET</v>
          </cell>
          <cell r="D1422" t="str">
            <v>DMAX-2500</v>
          </cell>
          <cell r="E1422" t="str">
            <v>CAMIONETA</v>
          </cell>
        </row>
        <row r="1423">
          <cell r="C1423" t="str">
            <v>RENAULT</v>
          </cell>
          <cell r="D1423" t="str">
            <v>SANDERO</v>
          </cell>
          <cell r="E1423" t="str">
            <v>AUTOMOVIL</v>
          </cell>
        </row>
        <row r="1424">
          <cell r="C1424" t="str">
            <v>RENAULT</v>
          </cell>
          <cell r="D1424" t="str">
            <v>LOGAN</v>
          </cell>
          <cell r="E1424" t="str">
            <v>AUTOMOVIL</v>
          </cell>
        </row>
        <row r="1425">
          <cell r="C1425" t="str">
            <v>NISSAN</v>
          </cell>
          <cell r="D1425" t="str">
            <v>NP300</v>
          </cell>
          <cell r="E1425" t="str">
            <v>CAMIONETA</v>
          </cell>
        </row>
        <row r="1426">
          <cell r="C1426" t="str">
            <v>TOYOTA</v>
          </cell>
          <cell r="D1426" t="str">
            <v>FORTUNER</v>
          </cell>
          <cell r="E1426" t="str">
            <v>CAMIONETA</v>
          </cell>
        </row>
        <row r="1427">
          <cell r="C1427" t="str">
            <v>INTERNATIONAL</v>
          </cell>
          <cell r="D1427" t="str">
            <v>INTERNATIONAL</v>
          </cell>
          <cell r="E1427" t="str">
            <v>CAMION</v>
          </cell>
        </row>
        <row r="1428">
          <cell r="C1428" t="str">
            <v>RENAULT</v>
          </cell>
          <cell r="D1428" t="str">
            <v>LOGAN</v>
          </cell>
          <cell r="E1428" t="str">
            <v>AUTOMOVIL</v>
          </cell>
        </row>
        <row r="1429">
          <cell r="C1429" t="str">
            <v>RENAULT</v>
          </cell>
          <cell r="D1429" t="str">
            <v>LOGAN</v>
          </cell>
          <cell r="E1429" t="str">
            <v>AUTOMOVIL</v>
          </cell>
        </row>
        <row r="1430">
          <cell r="C1430" t="str">
            <v>RENAULT</v>
          </cell>
          <cell r="D1430" t="str">
            <v>DUSTER</v>
          </cell>
          <cell r="E1430" t="str">
            <v>CAMIONETA</v>
          </cell>
        </row>
        <row r="1431">
          <cell r="C1431" t="str">
            <v>RENAULT</v>
          </cell>
          <cell r="D1431" t="str">
            <v>DUSTER</v>
          </cell>
          <cell r="E1431" t="str">
            <v>CAMIONETA</v>
          </cell>
        </row>
        <row r="1432">
          <cell r="C1432" t="str">
            <v>NISSAN</v>
          </cell>
          <cell r="D1432" t="str">
            <v>NP300</v>
          </cell>
          <cell r="E1432" t="str">
            <v>CAMIONETA</v>
          </cell>
        </row>
        <row r="1433">
          <cell r="C1433" t="str">
            <v>MAZDA</v>
          </cell>
          <cell r="D1433" t="str">
            <v>BT50</v>
          </cell>
          <cell r="E1433" t="str">
            <v>CAMIONETA</v>
          </cell>
        </row>
        <row r="1434">
          <cell r="C1434" t="str">
            <v>CHEVROLET</v>
          </cell>
          <cell r="D1434" t="str">
            <v>DMAX-2500</v>
          </cell>
          <cell r="E1434" t="str">
            <v>CAMIONETA</v>
          </cell>
        </row>
        <row r="1435">
          <cell r="C1435" t="str">
            <v>NISSAN</v>
          </cell>
          <cell r="D1435" t="str">
            <v>NP300</v>
          </cell>
          <cell r="E1435" t="str">
            <v>CAMIONETA</v>
          </cell>
        </row>
        <row r="1436">
          <cell r="C1436" t="str">
            <v>CHEVROLET</v>
          </cell>
          <cell r="D1436" t="str">
            <v>DMAX-2500</v>
          </cell>
          <cell r="E1436" t="str">
            <v>CAMIONETA</v>
          </cell>
        </row>
        <row r="1437">
          <cell r="C1437" t="str">
            <v>CHEVROLET</v>
          </cell>
          <cell r="D1437" t="str">
            <v>DMAX-2500</v>
          </cell>
          <cell r="E1437" t="str">
            <v>CAMIONETA</v>
          </cell>
        </row>
        <row r="1438">
          <cell r="C1438" t="str">
            <v>HYUNDAI</v>
          </cell>
          <cell r="D1438" t="str">
            <v>ACCENT</v>
          </cell>
          <cell r="E1438" t="str">
            <v>AUTOMOVIL</v>
          </cell>
        </row>
        <row r="1439">
          <cell r="C1439" t="str">
            <v>MAZDA</v>
          </cell>
          <cell r="D1439" t="str">
            <v>BT50</v>
          </cell>
          <cell r="E1439" t="str">
            <v>CAMIONETA</v>
          </cell>
        </row>
        <row r="1440">
          <cell r="C1440" t="str">
            <v>NISSAN</v>
          </cell>
          <cell r="D1440" t="str">
            <v>NP300</v>
          </cell>
          <cell r="E1440" t="str">
            <v>CAMIONETA</v>
          </cell>
        </row>
        <row r="1441">
          <cell r="C1441" t="str">
            <v>HYUNDAI</v>
          </cell>
          <cell r="D1441" t="str">
            <v>ACCENT</v>
          </cell>
          <cell r="E1441" t="str">
            <v>AUTOMOVIL</v>
          </cell>
        </row>
        <row r="1442">
          <cell r="C1442" t="str">
            <v>TOYOTA</v>
          </cell>
          <cell r="D1442" t="str">
            <v>FORTUNER</v>
          </cell>
          <cell r="E1442" t="str">
            <v>CAMIONETA</v>
          </cell>
        </row>
        <row r="1443">
          <cell r="C1443" t="str">
            <v>CHEVROLET</v>
          </cell>
          <cell r="D1443" t="str">
            <v>NPR-BUSETA</v>
          </cell>
          <cell r="E1443" t="str">
            <v>MICROBUS</v>
          </cell>
        </row>
        <row r="1444">
          <cell r="C1444" t="str">
            <v>RENAULT</v>
          </cell>
          <cell r="D1444" t="str">
            <v>DUSTER</v>
          </cell>
          <cell r="E1444" t="str">
            <v>CAMIONETA</v>
          </cell>
        </row>
        <row r="1445">
          <cell r="C1445" t="str">
            <v>CHEVROLET</v>
          </cell>
          <cell r="D1445" t="str">
            <v>DMAX-3000</v>
          </cell>
          <cell r="E1445" t="str">
            <v>CAMIONETA</v>
          </cell>
        </row>
        <row r="1446">
          <cell r="C1446" t="str">
            <v>CHEVROLET</v>
          </cell>
          <cell r="D1446" t="str">
            <v>NPR</v>
          </cell>
          <cell r="E1446" t="str">
            <v>CAMION</v>
          </cell>
        </row>
        <row r="1447">
          <cell r="C1447" t="str">
            <v>CHEVROLET</v>
          </cell>
          <cell r="D1447" t="str">
            <v>NPR</v>
          </cell>
          <cell r="E1447" t="str">
            <v>CAMION</v>
          </cell>
        </row>
        <row r="1448">
          <cell r="C1448" t="str">
            <v>TOYOTA</v>
          </cell>
          <cell r="D1448" t="str">
            <v>PRADO-TX</v>
          </cell>
          <cell r="E1448" t="str">
            <v>CAMIONETA</v>
          </cell>
        </row>
        <row r="1449">
          <cell r="C1449" t="str">
            <v>CHEVROLET</v>
          </cell>
          <cell r="D1449" t="str">
            <v>DMAX-3000</v>
          </cell>
          <cell r="E1449" t="str">
            <v>CAMIONETA</v>
          </cell>
        </row>
        <row r="1450">
          <cell r="C1450" t="str">
            <v>CHEVROLET</v>
          </cell>
          <cell r="D1450" t="str">
            <v>COLORADO</v>
          </cell>
          <cell r="E1450" t="str">
            <v>CAMIONETA</v>
          </cell>
        </row>
        <row r="1451">
          <cell r="C1451" t="str">
            <v>CHEVROLET</v>
          </cell>
          <cell r="D1451" t="str">
            <v>DMAX-2500</v>
          </cell>
          <cell r="E1451" t="str">
            <v>CAMIONETA</v>
          </cell>
        </row>
        <row r="1452">
          <cell r="C1452" t="str">
            <v>CHEVROLET</v>
          </cell>
          <cell r="D1452" t="str">
            <v>DMAX-2500</v>
          </cell>
          <cell r="E1452" t="str">
            <v>CAMIONETA</v>
          </cell>
        </row>
        <row r="1453">
          <cell r="C1453" t="str">
            <v>RENAULT</v>
          </cell>
          <cell r="D1453" t="str">
            <v>LOGAN</v>
          </cell>
          <cell r="E1453" t="str">
            <v>AUTOMOVIL</v>
          </cell>
        </row>
        <row r="1454">
          <cell r="C1454" t="str">
            <v>CHEVROLET</v>
          </cell>
          <cell r="D1454" t="str">
            <v>DMAX-2500</v>
          </cell>
          <cell r="E1454" t="str">
            <v>CAMIONETA</v>
          </cell>
        </row>
        <row r="1455">
          <cell r="C1455" t="str">
            <v>NISSAN</v>
          </cell>
          <cell r="D1455" t="str">
            <v>FRONTIER</v>
          </cell>
          <cell r="E1455" t="str">
            <v>CAMIONETA</v>
          </cell>
        </row>
        <row r="1456">
          <cell r="C1456" t="str">
            <v>NISSAN</v>
          </cell>
          <cell r="D1456" t="str">
            <v>NP300</v>
          </cell>
          <cell r="E1456" t="str">
            <v>CAMIONETA</v>
          </cell>
        </row>
        <row r="1457">
          <cell r="C1457" t="str">
            <v>RENAULT</v>
          </cell>
          <cell r="D1457" t="str">
            <v>SANDERO</v>
          </cell>
          <cell r="E1457" t="str">
            <v>AUTOMOVIL</v>
          </cell>
        </row>
        <row r="1458">
          <cell r="C1458" t="str">
            <v>RENAULT</v>
          </cell>
          <cell r="D1458" t="str">
            <v>CLIOCAMPUS</v>
          </cell>
          <cell r="E1458" t="str">
            <v>AUTOMOVIL</v>
          </cell>
        </row>
        <row r="1459">
          <cell r="C1459" t="str">
            <v>RENAULT</v>
          </cell>
          <cell r="D1459" t="str">
            <v>TRAFIC</v>
          </cell>
          <cell r="E1459" t="str">
            <v>MICROBUS</v>
          </cell>
        </row>
        <row r="1460">
          <cell r="C1460" t="str">
            <v>SUZUKI_CARRO</v>
          </cell>
          <cell r="D1460" t="str">
            <v>GRAND-VITARA-SUZUKI</v>
          </cell>
          <cell r="E1460" t="str">
            <v>CAMIONETA</v>
          </cell>
        </row>
        <row r="1461">
          <cell r="C1461" t="str">
            <v>CHEVROLET</v>
          </cell>
          <cell r="D1461" t="str">
            <v>DMAX-2500</v>
          </cell>
          <cell r="E1461" t="str">
            <v>CAMIONETA</v>
          </cell>
        </row>
        <row r="1462">
          <cell r="C1462" t="str">
            <v>NISSAN</v>
          </cell>
          <cell r="D1462" t="str">
            <v>URVAN</v>
          </cell>
          <cell r="E1462" t="str">
            <v>MICROBUS</v>
          </cell>
        </row>
        <row r="1463">
          <cell r="C1463" t="str">
            <v>TOYOTA</v>
          </cell>
          <cell r="D1463" t="str">
            <v>HILUX</v>
          </cell>
          <cell r="E1463" t="str">
            <v>CAMIONETA</v>
          </cell>
        </row>
        <row r="1464">
          <cell r="C1464" t="str">
            <v>TOYOTA</v>
          </cell>
          <cell r="D1464" t="str">
            <v>HILUX</v>
          </cell>
          <cell r="E1464" t="str">
            <v>CAMIONETA</v>
          </cell>
        </row>
        <row r="1465">
          <cell r="C1465" t="str">
            <v>CHEVROLET</v>
          </cell>
          <cell r="D1465" t="str">
            <v>DMAX-3000</v>
          </cell>
          <cell r="E1465" t="str">
            <v>CAMIONETA</v>
          </cell>
        </row>
        <row r="1466">
          <cell r="C1466" t="str">
            <v>CHEVROLET</v>
          </cell>
          <cell r="D1466" t="str">
            <v>NPR</v>
          </cell>
          <cell r="E1466" t="str">
            <v>CAMION</v>
          </cell>
        </row>
        <row r="1467">
          <cell r="C1467" t="str">
            <v>RENAULT</v>
          </cell>
          <cell r="D1467" t="str">
            <v>SANDERO</v>
          </cell>
          <cell r="E1467" t="str">
            <v>AUTOMOVIL</v>
          </cell>
        </row>
        <row r="1468">
          <cell r="C1468" t="str">
            <v>RENAULT</v>
          </cell>
          <cell r="D1468" t="str">
            <v>DUSTER</v>
          </cell>
          <cell r="E1468" t="str">
            <v>CAMIONETA</v>
          </cell>
        </row>
        <row r="1469">
          <cell r="C1469" t="str">
            <v>MITSUBISHI</v>
          </cell>
          <cell r="D1469" t="str">
            <v>MONTERO</v>
          </cell>
          <cell r="E1469" t="str">
            <v>CAMIONETA</v>
          </cell>
        </row>
        <row r="1470">
          <cell r="C1470" t="str">
            <v>TOYOTA</v>
          </cell>
          <cell r="D1470" t="str">
            <v>HILUX</v>
          </cell>
          <cell r="E1470" t="str">
            <v>CAMIONETA</v>
          </cell>
        </row>
        <row r="1471">
          <cell r="C1471" t="str">
            <v>TOYOTA</v>
          </cell>
          <cell r="D1471" t="str">
            <v>PRADO</v>
          </cell>
          <cell r="E1471" t="str">
            <v>CAMIONETA</v>
          </cell>
        </row>
        <row r="1472">
          <cell r="C1472" t="str">
            <v>CHEVROLET</v>
          </cell>
          <cell r="D1472" t="str">
            <v>DMAX-3000</v>
          </cell>
          <cell r="E1472" t="str">
            <v>CAMIONETA</v>
          </cell>
        </row>
        <row r="1473">
          <cell r="C1473" t="str">
            <v>CHEVROLET</v>
          </cell>
          <cell r="D1473" t="str">
            <v>DMAX-2500</v>
          </cell>
          <cell r="E1473" t="str">
            <v>CAMIONETA</v>
          </cell>
        </row>
        <row r="1474">
          <cell r="C1474" t="str">
            <v>CHEVROLET</v>
          </cell>
          <cell r="D1474" t="str">
            <v>DMAX-2500</v>
          </cell>
          <cell r="E1474" t="str">
            <v>CAMIONETA</v>
          </cell>
        </row>
        <row r="1475">
          <cell r="C1475" t="str">
            <v>CHEVROLET</v>
          </cell>
          <cell r="D1475" t="str">
            <v>DMAX-2500</v>
          </cell>
          <cell r="E1475" t="str">
            <v>CAMIONETA</v>
          </cell>
        </row>
        <row r="1476">
          <cell r="C1476" t="str">
            <v>TOYOTA</v>
          </cell>
          <cell r="D1476" t="str">
            <v>FORTUNER</v>
          </cell>
          <cell r="E1476" t="str">
            <v>CAMIONETA</v>
          </cell>
        </row>
        <row r="1477">
          <cell r="C1477" t="str">
            <v>CHEVROLET</v>
          </cell>
          <cell r="D1477" t="str">
            <v>TRACKER</v>
          </cell>
          <cell r="E1477" t="str">
            <v>CAMIONETA</v>
          </cell>
        </row>
        <row r="1478">
          <cell r="C1478" t="str">
            <v>NISSAN</v>
          </cell>
          <cell r="D1478" t="str">
            <v>NP300</v>
          </cell>
          <cell r="E1478" t="str">
            <v>CAMIONETA</v>
          </cell>
        </row>
        <row r="1479">
          <cell r="C1479" t="str">
            <v>CHEVROLET</v>
          </cell>
          <cell r="D1479" t="str">
            <v>DMAX-2500</v>
          </cell>
          <cell r="E1479" t="str">
            <v>CAMIONETA</v>
          </cell>
        </row>
        <row r="1480">
          <cell r="C1480" t="str">
            <v>INTERNATIONAL</v>
          </cell>
          <cell r="D1480" t="str">
            <v>STANDARD</v>
          </cell>
          <cell r="E1480" t="str">
            <v>CAMION</v>
          </cell>
        </row>
        <row r="1481">
          <cell r="C1481" t="str">
            <v>RENAULT</v>
          </cell>
          <cell r="D1481" t="str">
            <v>LOGAN</v>
          </cell>
          <cell r="E1481" t="str">
            <v>AUTOMOVIL</v>
          </cell>
        </row>
        <row r="1482">
          <cell r="C1482" t="str">
            <v>RENAULT</v>
          </cell>
          <cell r="D1482" t="str">
            <v>LOGAN</v>
          </cell>
          <cell r="E1482" t="str">
            <v>AUTOMOVIL</v>
          </cell>
        </row>
        <row r="1483">
          <cell r="C1483" t="str">
            <v>RENAULT</v>
          </cell>
          <cell r="D1483" t="str">
            <v>DUSTER</v>
          </cell>
          <cell r="E1483" t="str">
            <v>CAMIONETA</v>
          </cell>
        </row>
        <row r="1484">
          <cell r="C1484" t="str">
            <v>RENAULT</v>
          </cell>
          <cell r="D1484" t="str">
            <v>LOGAN</v>
          </cell>
          <cell r="E1484" t="str">
            <v>AUTOMOVIL</v>
          </cell>
        </row>
        <row r="1485">
          <cell r="C1485" t="str">
            <v>RENAULT</v>
          </cell>
          <cell r="D1485" t="str">
            <v>DUSTER</v>
          </cell>
          <cell r="E1485" t="str">
            <v>CAMIONETA</v>
          </cell>
        </row>
        <row r="1486">
          <cell r="C1486" t="str">
            <v>NISSAN</v>
          </cell>
          <cell r="D1486" t="str">
            <v>NP300</v>
          </cell>
          <cell r="E1486" t="str">
            <v>CAMIONETA</v>
          </cell>
        </row>
        <row r="1487">
          <cell r="C1487" t="str">
            <v>RENAULT</v>
          </cell>
          <cell r="D1487" t="str">
            <v>DUSTER</v>
          </cell>
          <cell r="E1487" t="str">
            <v>CAMIONETA</v>
          </cell>
        </row>
        <row r="1488">
          <cell r="C1488" t="str">
            <v>RENAULT</v>
          </cell>
          <cell r="D1488" t="str">
            <v>LOGAN</v>
          </cell>
          <cell r="E1488" t="str">
            <v>AUTOMOVIL</v>
          </cell>
        </row>
        <row r="1489">
          <cell r="C1489" t="str">
            <v>MAZDA</v>
          </cell>
          <cell r="D1489" t="str">
            <v>BT50</v>
          </cell>
          <cell r="E1489" t="str">
            <v>CAMIONETA</v>
          </cell>
        </row>
        <row r="1490">
          <cell r="C1490" t="str">
            <v>TOYOTA</v>
          </cell>
          <cell r="D1490" t="str">
            <v>FORTUNER</v>
          </cell>
          <cell r="E1490" t="str">
            <v>CAMIONETA</v>
          </cell>
        </row>
        <row r="1491">
          <cell r="C1491" t="str">
            <v>CHEVROLET</v>
          </cell>
          <cell r="D1491" t="str">
            <v>DMAX-2500</v>
          </cell>
          <cell r="E1491" t="str">
            <v>CAMIONETA</v>
          </cell>
        </row>
        <row r="1492">
          <cell r="C1492" t="str">
            <v>RENAULT</v>
          </cell>
          <cell r="D1492" t="str">
            <v>CLIOCAMPUS</v>
          </cell>
          <cell r="E1492" t="str">
            <v>AUTOMOVIL</v>
          </cell>
        </row>
        <row r="1493">
          <cell r="C1493" t="str">
            <v>TOYOTA</v>
          </cell>
          <cell r="D1493" t="str">
            <v>HILUX</v>
          </cell>
          <cell r="E1493" t="str">
            <v>CAMIONETA</v>
          </cell>
        </row>
        <row r="1494">
          <cell r="C1494" t="str">
            <v>CHEVROLET</v>
          </cell>
          <cell r="D1494" t="str">
            <v>NPR</v>
          </cell>
          <cell r="E1494" t="str">
            <v>CAMION</v>
          </cell>
        </row>
        <row r="1495">
          <cell r="C1495" t="str">
            <v>NISSAN</v>
          </cell>
          <cell r="D1495" t="str">
            <v>NP300</v>
          </cell>
          <cell r="E1495" t="str">
            <v>CAMIONETA</v>
          </cell>
        </row>
        <row r="1496">
          <cell r="C1496" t="str">
            <v>NISSAN</v>
          </cell>
          <cell r="D1496" t="str">
            <v>URVAN</v>
          </cell>
          <cell r="E1496" t="str">
            <v>MICROBUS</v>
          </cell>
        </row>
        <row r="1497">
          <cell r="C1497" t="str">
            <v>CHEVROLET</v>
          </cell>
          <cell r="D1497" t="str">
            <v>DMAX-2500</v>
          </cell>
          <cell r="E1497" t="str">
            <v>CAMIONETA</v>
          </cell>
        </row>
        <row r="1498">
          <cell r="C1498" t="str">
            <v>MAZDA</v>
          </cell>
          <cell r="D1498" t="str">
            <v>BT50</v>
          </cell>
          <cell r="E1498" t="str">
            <v>CAMIONETA</v>
          </cell>
        </row>
        <row r="1499">
          <cell r="C1499" t="str">
            <v>CHEVROLET</v>
          </cell>
          <cell r="D1499" t="str">
            <v>DMAX-2500</v>
          </cell>
          <cell r="E1499" t="str">
            <v>CAMIONETA</v>
          </cell>
        </row>
        <row r="1500">
          <cell r="C1500" t="str">
            <v>CHEVROLET</v>
          </cell>
          <cell r="D1500" t="str">
            <v>NPR-BUSETA</v>
          </cell>
          <cell r="E1500" t="str">
            <v>MICROBUS</v>
          </cell>
        </row>
        <row r="1501">
          <cell r="C1501" t="str">
            <v>CHEVROLET</v>
          </cell>
          <cell r="D1501" t="str">
            <v>DMAX-2500</v>
          </cell>
          <cell r="E1501" t="str">
            <v>CAMIONETA</v>
          </cell>
        </row>
        <row r="1502">
          <cell r="C1502" t="str">
            <v>FORD</v>
          </cell>
          <cell r="D1502" t="str">
            <v>RANGER</v>
          </cell>
          <cell r="E1502" t="str">
            <v>CAMIONETA</v>
          </cell>
        </row>
        <row r="1503">
          <cell r="C1503" t="str">
            <v>RENAULT</v>
          </cell>
          <cell r="D1503" t="str">
            <v>LOGAN</v>
          </cell>
          <cell r="E1503" t="str">
            <v>AUTOMOVIL</v>
          </cell>
        </row>
        <row r="1504">
          <cell r="C1504" t="str">
            <v>HYUNDAI</v>
          </cell>
          <cell r="D1504" t="str">
            <v>ATOS</v>
          </cell>
          <cell r="E1504" t="str">
            <v>AUTOMOVIL</v>
          </cell>
        </row>
        <row r="1505">
          <cell r="C1505" t="str">
            <v>RENAULT</v>
          </cell>
          <cell r="D1505" t="str">
            <v>LOGAN</v>
          </cell>
          <cell r="E1505" t="str">
            <v>AUTOMOVIL</v>
          </cell>
        </row>
        <row r="1506">
          <cell r="C1506" t="str">
            <v>RENAULT</v>
          </cell>
          <cell r="D1506" t="str">
            <v>LOGAN</v>
          </cell>
          <cell r="E1506" t="str">
            <v>AUTOMOVIL</v>
          </cell>
        </row>
        <row r="1507">
          <cell r="C1507" t="str">
            <v>CHEVROLET</v>
          </cell>
          <cell r="D1507" t="str">
            <v>SAIL</v>
          </cell>
          <cell r="E1507" t="str">
            <v>AUTOMOVIL</v>
          </cell>
        </row>
        <row r="1508">
          <cell r="C1508" t="str">
            <v>RENAULT</v>
          </cell>
          <cell r="D1508" t="str">
            <v>DUSTER</v>
          </cell>
          <cell r="E1508" t="str">
            <v>CAMIONETA</v>
          </cell>
        </row>
        <row r="1509">
          <cell r="C1509" t="str">
            <v>RENAULT</v>
          </cell>
          <cell r="D1509" t="str">
            <v>DUSTER</v>
          </cell>
          <cell r="E1509" t="str">
            <v>CAMIONETA</v>
          </cell>
        </row>
        <row r="1510">
          <cell r="C1510" t="str">
            <v>RENAULT</v>
          </cell>
          <cell r="D1510" t="str">
            <v>LOGAN</v>
          </cell>
          <cell r="E1510" t="str">
            <v>AUTOMOVIL</v>
          </cell>
        </row>
        <row r="1511">
          <cell r="C1511" t="str">
            <v>CHEVROLET</v>
          </cell>
          <cell r="D1511" t="str">
            <v>NPR</v>
          </cell>
          <cell r="E1511" t="str">
            <v>CAMION</v>
          </cell>
        </row>
        <row r="1512">
          <cell r="C1512" t="str">
            <v>CHEVROLET</v>
          </cell>
          <cell r="D1512" t="str">
            <v>NPR-BUSETA</v>
          </cell>
          <cell r="E1512" t="str">
            <v>MICROBUS</v>
          </cell>
        </row>
        <row r="1513">
          <cell r="C1513" t="str">
            <v>NISSAN</v>
          </cell>
          <cell r="D1513" t="str">
            <v>URVAN</v>
          </cell>
          <cell r="E1513" t="str">
            <v>MICROBUS</v>
          </cell>
        </row>
        <row r="1514">
          <cell r="C1514" t="str">
            <v>CHEVROLET</v>
          </cell>
          <cell r="D1514" t="str">
            <v>FTR-CAMION</v>
          </cell>
          <cell r="E1514" t="str">
            <v>CAMION</v>
          </cell>
        </row>
        <row r="1515">
          <cell r="C1515" t="str">
            <v>INTERNATIONAL</v>
          </cell>
          <cell r="D1515" t="str">
            <v>INTERNATIONAL</v>
          </cell>
          <cell r="E1515" t="str">
            <v>CAMION</v>
          </cell>
        </row>
        <row r="1516">
          <cell r="C1516" t="str">
            <v>NISSAN</v>
          </cell>
          <cell r="D1516" t="str">
            <v>URVAN</v>
          </cell>
          <cell r="E1516" t="str">
            <v>MICROBUS</v>
          </cell>
        </row>
        <row r="1517">
          <cell r="C1517" t="str">
            <v>RENAULT</v>
          </cell>
          <cell r="D1517" t="str">
            <v>DUSTER</v>
          </cell>
          <cell r="E1517" t="str">
            <v>CAMIONETA</v>
          </cell>
        </row>
        <row r="1518">
          <cell r="C1518" t="str">
            <v>NISSAN</v>
          </cell>
          <cell r="D1518" t="str">
            <v>NP300</v>
          </cell>
          <cell r="E1518" t="str">
            <v>CAMIONETA</v>
          </cell>
        </row>
        <row r="1519">
          <cell r="C1519" t="str">
            <v>CHEVROLET</v>
          </cell>
          <cell r="D1519" t="str">
            <v>NPR</v>
          </cell>
          <cell r="E1519" t="str">
            <v>CAMION</v>
          </cell>
        </row>
        <row r="1520">
          <cell r="C1520" t="str">
            <v>CHEVROLET</v>
          </cell>
          <cell r="D1520" t="str">
            <v>DMAX-2500</v>
          </cell>
          <cell r="E1520" t="str">
            <v>CAMIONETA</v>
          </cell>
        </row>
        <row r="1521">
          <cell r="C1521" t="str">
            <v>TOYOTA</v>
          </cell>
          <cell r="D1521" t="str">
            <v>HILUX</v>
          </cell>
          <cell r="E1521" t="str">
            <v>CAMIONETA</v>
          </cell>
        </row>
        <row r="1522">
          <cell r="C1522" t="str">
            <v>CHEVROLET</v>
          </cell>
          <cell r="D1522" t="str">
            <v>DMAX-3000</v>
          </cell>
          <cell r="E1522" t="str">
            <v>CAMIONETA</v>
          </cell>
        </row>
        <row r="1523">
          <cell r="C1523" t="str">
            <v>SUZUKI_CARRO</v>
          </cell>
          <cell r="D1523" t="str">
            <v>GRAND-VITARA-SUZUKI</v>
          </cell>
          <cell r="E1523" t="str">
            <v>CAMIONETA</v>
          </cell>
        </row>
        <row r="1524">
          <cell r="C1524" t="str">
            <v>CHEVROLET</v>
          </cell>
          <cell r="D1524" t="str">
            <v>DMAX-2500</v>
          </cell>
          <cell r="E1524" t="str">
            <v>CAMIONETA</v>
          </cell>
        </row>
        <row r="1525">
          <cell r="C1525" t="str">
            <v>TOYOTA</v>
          </cell>
          <cell r="D1525" t="str">
            <v>HILUX</v>
          </cell>
          <cell r="E1525" t="str">
            <v>CAMIONETA</v>
          </cell>
        </row>
        <row r="1526">
          <cell r="C1526" t="str">
            <v>TOYOTA</v>
          </cell>
          <cell r="D1526" t="str">
            <v>HILUX</v>
          </cell>
          <cell r="E1526" t="str">
            <v>CAMIONETA</v>
          </cell>
        </row>
        <row r="1527">
          <cell r="C1527" t="str">
            <v>RENAULT</v>
          </cell>
          <cell r="D1527" t="str">
            <v>DUSTER</v>
          </cell>
          <cell r="E1527" t="str">
            <v>CAMIONETA</v>
          </cell>
        </row>
        <row r="1528">
          <cell r="C1528" t="str">
            <v>RENAULT</v>
          </cell>
          <cell r="D1528" t="str">
            <v>DUSTER</v>
          </cell>
          <cell r="E1528" t="str">
            <v>CAMIONETA</v>
          </cell>
        </row>
        <row r="1529">
          <cell r="C1529" t="str">
            <v>RENAULT</v>
          </cell>
          <cell r="D1529" t="str">
            <v>DUSTER</v>
          </cell>
          <cell r="E1529" t="str">
            <v>CAMIONETA</v>
          </cell>
        </row>
        <row r="1530">
          <cell r="C1530" t="str">
            <v>RENAULT</v>
          </cell>
          <cell r="D1530" t="str">
            <v>DUSTER</v>
          </cell>
          <cell r="E1530" t="str">
            <v>CAMIONETA</v>
          </cell>
        </row>
        <row r="1531">
          <cell r="C1531" t="str">
            <v>CHEVROLET</v>
          </cell>
          <cell r="D1531" t="str">
            <v>DMAX-2500</v>
          </cell>
          <cell r="E1531" t="str">
            <v>CAMIONETA</v>
          </cell>
        </row>
        <row r="1532">
          <cell r="C1532" t="str">
            <v>CHEVROLET</v>
          </cell>
          <cell r="D1532" t="str">
            <v>NPR-BUSETA</v>
          </cell>
          <cell r="E1532" t="str">
            <v>MICROBUS</v>
          </cell>
        </row>
        <row r="1533">
          <cell r="C1533" t="str">
            <v>CHEVROLET</v>
          </cell>
          <cell r="D1533" t="str">
            <v>NPR-REWARD</v>
          </cell>
          <cell r="E1533" t="str">
            <v>CAMION</v>
          </cell>
        </row>
        <row r="1534">
          <cell r="C1534" t="str">
            <v>CHEVROLET</v>
          </cell>
          <cell r="D1534" t="str">
            <v>NPR-REWARD</v>
          </cell>
          <cell r="E1534" t="str">
            <v>CAMION</v>
          </cell>
        </row>
        <row r="1535">
          <cell r="C1535" t="str">
            <v>CHEVROLET</v>
          </cell>
          <cell r="D1535" t="str">
            <v>NPR-REWARD</v>
          </cell>
          <cell r="E1535" t="str">
            <v>CAMION</v>
          </cell>
        </row>
        <row r="1536">
          <cell r="C1536" t="str">
            <v>CHEVROLET</v>
          </cell>
          <cell r="D1536" t="str">
            <v>NPR-REWARD</v>
          </cell>
          <cell r="E1536" t="str">
            <v>CAMION</v>
          </cell>
        </row>
        <row r="1537">
          <cell r="C1537" t="str">
            <v>CHEVROLET</v>
          </cell>
          <cell r="D1537" t="str">
            <v>NPR-GRUA</v>
          </cell>
          <cell r="E1537" t="str">
            <v>CAMION</v>
          </cell>
        </row>
        <row r="1538">
          <cell r="C1538" t="str">
            <v>CHEVROLET</v>
          </cell>
          <cell r="D1538" t="str">
            <v>NPR-REWARD</v>
          </cell>
          <cell r="E1538" t="str">
            <v>CAMION</v>
          </cell>
        </row>
        <row r="1539">
          <cell r="C1539" t="str">
            <v>CHEVROLET</v>
          </cell>
          <cell r="D1539" t="str">
            <v>NPR-BUSETA</v>
          </cell>
          <cell r="E1539" t="str">
            <v>MICROBUS</v>
          </cell>
        </row>
        <row r="1540">
          <cell r="C1540" t="str">
            <v>CHEVROLET</v>
          </cell>
          <cell r="D1540" t="str">
            <v>NPR-BUSETA</v>
          </cell>
          <cell r="E1540" t="str">
            <v>MICROBUS</v>
          </cell>
        </row>
        <row r="1541">
          <cell r="C1541" t="str">
            <v>CHEVROLET</v>
          </cell>
          <cell r="D1541" t="str">
            <v>NPR-BUSETA</v>
          </cell>
          <cell r="E1541" t="str">
            <v>MICROBUS</v>
          </cell>
        </row>
        <row r="1542">
          <cell r="C1542" t="str">
            <v>CHEVROLET</v>
          </cell>
          <cell r="D1542" t="str">
            <v>NPR-BUSETA</v>
          </cell>
          <cell r="E1542" t="str">
            <v>MICROBUS</v>
          </cell>
        </row>
        <row r="1543">
          <cell r="C1543" t="str">
            <v>CHEVROLET</v>
          </cell>
          <cell r="D1543" t="str">
            <v>NPR-BUSETA</v>
          </cell>
          <cell r="E1543" t="str">
            <v>MICROBUS</v>
          </cell>
        </row>
        <row r="1544">
          <cell r="C1544" t="str">
            <v>CHEVROLET</v>
          </cell>
          <cell r="D1544" t="str">
            <v>NPR-BUSETA</v>
          </cell>
          <cell r="E1544" t="str">
            <v>MICROBUS</v>
          </cell>
        </row>
        <row r="1545">
          <cell r="C1545" t="str">
            <v>CHEVROLET</v>
          </cell>
          <cell r="D1545" t="str">
            <v>NPR-BUSETA</v>
          </cell>
          <cell r="E1545" t="str">
            <v>MICROBUS</v>
          </cell>
        </row>
        <row r="1546">
          <cell r="C1546" t="str">
            <v>CHEVROLET</v>
          </cell>
          <cell r="D1546" t="str">
            <v>NPR-GRUA</v>
          </cell>
          <cell r="E1546" t="str">
            <v>CAMION</v>
          </cell>
        </row>
        <row r="1547">
          <cell r="C1547" t="str">
            <v>HYUNDAI</v>
          </cell>
          <cell r="D1547" t="str">
            <v>ATOS</v>
          </cell>
          <cell r="E1547" t="str">
            <v>AUTOMOVIL</v>
          </cell>
        </row>
        <row r="1548">
          <cell r="C1548" t="str">
            <v>RENAULT</v>
          </cell>
          <cell r="D1548" t="str">
            <v>LOGAN</v>
          </cell>
          <cell r="E1548" t="str">
            <v>AUTOMOVIL</v>
          </cell>
        </row>
        <row r="1549">
          <cell r="C1549" t="str">
            <v>CHEVROLET</v>
          </cell>
          <cell r="D1549" t="str">
            <v>DMAX-2500</v>
          </cell>
          <cell r="E1549" t="str">
            <v>CAMIONETA</v>
          </cell>
        </row>
        <row r="1550">
          <cell r="C1550" t="str">
            <v>FREIGHTLINER</v>
          </cell>
          <cell r="D1550" t="str">
            <v>M2-106</v>
          </cell>
          <cell r="E1550" t="str">
            <v>CAMION</v>
          </cell>
        </row>
        <row r="1551">
          <cell r="C1551" t="str">
            <v>HINO</v>
          </cell>
          <cell r="D1551" t="str">
            <v>STANDARD</v>
          </cell>
          <cell r="E1551" t="str">
            <v>CAMION</v>
          </cell>
        </row>
        <row r="1552">
          <cell r="C1552" t="str">
            <v>TOYOTA</v>
          </cell>
          <cell r="D1552" t="str">
            <v>HILUX</v>
          </cell>
          <cell r="E1552" t="str">
            <v>CAMIONETA</v>
          </cell>
        </row>
        <row r="1553">
          <cell r="C1553" t="str">
            <v>CHEVROLET</v>
          </cell>
          <cell r="D1553" t="str">
            <v>DMAX-2500</v>
          </cell>
          <cell r="E1553" t="str">
            <v>CAMIONETA</v>
          </cell>
        </row>
        <row r="1554">
          <cell r="C1554" t="str">
            <v>CHEVROLET</v>
          </cell>
          <cell r="D1554" t="str">
            <v>LV150</v>
          </cell>
          <cell r="E1554" t="str">
            <v>MICROBUS</v>
          </cell>
        </row>
        <row r="1555">
          <cell r="C1555" t="str">
            <v>RENAULT</v>
          </cell>
          <cell r="D1555" t="str">
            <v>LOGAN</v>
          </cell>
          <cell r="E1555" t="str">
            <v>AUTOMOVIL</v>
          </cell>
        </row>
        <row r="1556">
          <cell r="C1556" t="str">
            <v>RENAULT</v>
          </cell>
          <cell r="D1556" t="str">
            <v>LOGAN</v>
          </cell>
          <cell r="E1556" t="str">
            <v>AUTOMOVIL</v>
          </cell>
        </row>
        <row r="1557">
          <cell r="C1557" t="str">
            <v>RENAULT</v>
          </cell>
          <cell r="D1557" t="str">
            <v>LOGAN</v>
          </cell>
          <cell r="E1557" t="str">
            <v>AUTOMOVIL</v>
          </cell>
        </row>
        <row r="1558">
          <cell r="C1558" t="str">
            <v>CHEVROLET</v>
          </cell>
          <cell r="D1558" t="str">
            <v>SPARK</v>
          </cell>
          <cell r="E1558" t="str">
            <v>AUTOMOVIL</v>
          </cell>
        </row>
        <row r="1559">
          <cell r="C1559" t="str">
            <v>NISSAN</v>
          </cell>
          <cell r="D1559" t="str">
            <v>URVAN</v>
          </cell>
          <cell r="E1559" t="str">
            <v>MICROBUS</v>
          </cell>
        </row>
        <row r="1560">
          <cell r="C1560" t="str">
            <v>RENAULT</v>
          </cell>
          <cell r="D1560" t="str">
            <v>MASTER</v>
          </cell>
          <cell r="E1560" t="str">
            <v>MICROBUS</v>
          </cell>
        </row>
        <row r="1561">
          <cell r="C1561" t="str">
            <v>TOYOTA</v>
          </cell>
          <cell r="D1561" t="str">
            <v>HILUX</v>
          </cell>
          <cell r="E1561" t="str">
            <v>CAMIONETA</v>
          </cell>
        </row>
        <row r="1562">
          <cell r="C1562" t="str">
            <v>CHEVROLET</v>
          </cell>
          <cell r="D1562" t="str">
            <v>NQR</v>
          </cell>
          <cell r="E1562" t="str">
            <v>CAMION</v>
          </cell>
        </row>
        <row r="1563">
          <cell r="C1563" t="str">
            <v>CHEVROLET</v>
          </cell>
          <cell r="D1563" t="str">
            <v>DMAX-2500</v>
          </cell>
          <cell r="E1563" t="str">
            <v>CAMIONETA</v>
          </cell>
        </row>
        <row r="1564">
          <cell r="C1564" t="str">
            <v>NISSAN</v>
          </cell>
          <cell r="D1564" t="str">
            <v>FRONTIER</v>
          </cell>
          <cell r="E1564" t="str">
            <v>CAMIONETA</v>
          </cell>
        </row>
        <row r="1565">
          <cell r="C1565" t="str">
            <v>RENAULT</v>
          </cell>
          <cell r="D1565" t="str">
            <v>LOGAN</v>
          </cell>
          <cell r="E1565" t="str">
            <v>AUTOMOVIL</v>
          </cell>
        </row>
        <row r="1566">
          <cell r="C1566" t="str">
            <v>NISSAN</v>
          </cell>
          <cell r="D1566" t="str">
            <v>URVAN</v>
          </cell>
          <cell r="E1566" t="str">
            <v>MICROBUS</v>
          </cell>
        </row>
        <row r="1567">
          <cell r="C1567" t="str">
            <v>CHEVROLET</v>
          </cell>
          <cell r="D1567" t="str">
            <v>DMAX-2500</v>
          </cell>
          <cell r="E1567" t="str">
            <v>CAMIONETA</v>
          </cell>
        </row>
        <row r="1568">
          <cell r="C1568" t="str">
            <v>TOYOTA</v>
          </cell>
          <cell r="D1568" t="str">
            <v>PRADO</v>
          </cell>
          <cell r="E1568" t="str">
            <v>CAMIONETA</v>
          </cell>
        </row>
        <row r="1569">
          <cell r="C1569" t="str">
            <v>INTERNATIONAL</v>
          </cell>
          <cell r="D1569" t="str">
            <v>INTERNATIONAL</v>
          </cell>
          <cell r="E1569" t="str">
            <v>CAMION</v>
          </cell>
        </row>
        <row r="1570">
          <cell r="C1570" t="str">
            <v>SUZUKI</v>
          </cell>
          <cell r="D1570" t="str">
            <v>DR650</v>
          </cell>
          <cell r="E1570" t="str">
            <v>MOTOCICLETA</v>
          </cell>
        </row>
        <row r="1571">
          <cell r="C1571" t="str">
            <v>HONDA</v>
          </cell>
          <cell r="D1571" t="str">
            <v>XRE300</v>
          </cell>
          <cell r="E1571" t="str">
            <v>MOTOCICLETA</v>
          </cell>
        </row>
        <row r="1572">
          <cell r="C1572" t="str">
            <v>SUZUKI</v>
          </cell>
          <cell r="D1572" t="str">
            <v>DR650</v>
          </cell>
          <cell r="E1572" t="str">
            <v>MOTOCICLETA</v>
          </cell>
        </row>
        <row r="1573">
          <cell r="C1573" t="str">
            <v>RENAULT</v>
          </cell>
          <cell r="D1573" t="str">
            <v>DUSTER</v>
          </cell>
          <cell r="E1573" t="str">
            <v>CAMIONETA</v>
          </cell>
        </row>
        <row r="1574">
          <cell r="C1574" t="str">
            <v>NISSAN</v>
          </cell>
          <cell r="D1574" t="str">
            <v>NP300</v>
          </cell>
          <cell r="E1574" t="str">
            <v>CAMIONETA</v>
          </cell>
        </row>
        <row r="1575">
          <cell r="C1575" t="str">
            <v>RENAULT</v>
          </cell>
          <cell r="D1575" t="str">
            <v>LOGAN</v>
          </cell>
          <cell r="E1575" t="str">
            <v>AUTOMOVIL</v>
          </cell>
        </row>
        <row r="1576">
          <cell r="C1576" t="str">
            <v>RENAULT</v>
          </cell>
          <cell r="D1576" t="str">
            <v>LOGAN</v>
          </cell>
          <cell r="E1576" t="str">
            <v>AUTOMOVIL</v>
          </cell>
        </row>
        <row r="1577">
          <cell r="C1577" t="str">
            <v>RENAULT</v>
          </cell>
          <cell r="D1577" t="str">
            <v>DUSTER</v>
          </cell>
          <cell r="E1577" t="str">
            <v>CAMIONETA</v>
          </cell>
        </row>
        <row r="1578">
          <cell r="C1578" t="str">
            <v>RENAULT</v>
          </cell>
          <cell r="D1578" t="str">
            <v>LOGAN</v>
          </cell>
          <cell r="E1578" t="str">
            <v>AUTOMOVIL</v>
          </cell>
        </row>
        <row r="1579">
          <cell r="C1579" t="str">
            <v>CHEVROLET</v>
          </cell>
          <cell r="D1579" t="str">
            <v>SPARK</v>
          </cell>
          <cell r="E1579" t="str">
            <v>AUTOMOVIL</v>
          </cell>
        </row>
        <row r="1580">
          <cell r="C1580" t="str">
            <v>RENAULT</v>
          </cell>
          <cell r="D1580" t="str">
            <v>DUSTER</v>
          </cell>
          <cell r="E1580" t="str">
            <v>CAMIONETA</v>
          </cell>
        </row>
        <row r="1581">
          <cell r="C1581" t="str">
            <v>RENAULT</v>
          </cell>
          <cell r="D1581" t="str">
            <v>KANGOO</v>
          </cell>
          <cell r="E1581" t="str">
            <v>CAMIONETA</v>
          </cell>
        </row>
        <row r="1582">
          <cell r="C1582" t="str">
            <v>TOYOTA</v>
          </cell>
          <cell r="D1582" t="str">
            <v>PRADO</v>
          </cell>
          <cell r="E1582" t="str">
            <v>CAMIONETA</v>
          </cell>
        </row>
        <row r="1583">
          <cell r="C1583" t="str">
            <v>TOYOTA</v>
          </cell>
          <cell r="D1583" t="str">
            <v>PRADO</v>
          </cell>
          <cell r="E1583" t="str">
            <v>CAMIONETA</v>
          </cell>
        </row>
        <row r="1584">
          <cell r="C1584" t="str">
            <v>TOYOTA</v>
          </cell>
          <cell r="D1584" t="str">
            <v>FORTUNER</v>
          </cell>
          <cell r="E1584" t="str">
            <v>CAMIONETA</v>
          </cell>
        </row>
        <row r="1585">
          <cell r="C1585" t="str">
            <v>RENAULT</v>
          </cell>
          <cell r="D1585" t="str">
            <v>LOGAN</v>
          </cell>
          <cell r="E1585" t="str">
            <v>AUTOMOVIL</v>
          </cell>
        </row>
        <row r="1586">
          <cell r="C1586" t="str">
            <v>NISSAN</v>
          </cell>
          <cell r="D1586" t="str">
            <v>NP300</v>
          </cell>
          <cell r="E1586" t="str">
            <v>CAMIONETA</v>
          </cell>
        </row>
        <row r="1587">
          <cell r="C1587" t="str">
            <v>CHEVROLET</v>
          </cell>
          <cell r="D1587" t="str">
            <v>DMAX-3000</v>
          </cell>
          <cell r="E1587" t="str">
            <v>CAMIONETA</v>
          </cell>
        </row>
        <row r="1588">
          <cell r="C1588" t="str">
            <v>NISSAN</v>
          </cell>
          <cell r="D1588" t="str">
            <v>NP300</v>
          </cell>
          <cell r="E1588" t="str">
            <v>CAMIONETA</v>
          </cell>
        </row>
        <row r="1589">
          <cell r="C1589" t="str">
            <v>NISSAN</v>
          </cell>
          <cell r="D1589" t="str">
            <v>NP300</v>
          </cell>
          <cell r="E1589" t="str">
            <v>CAMIONETA</v>
          </cell>
        </row>
        <row r="1590">
          <cell r="C1590" t="str">
            <v>RENAULT</v>
          </cell>
          <cell r="D1590" t="str">
            <v>DUSTER</v>
          </cell>
          <cell r="E1590" t="str">
            <v>CAMIONETA</v>
          </cell>
        </row>
        <row r="1591">
          <cell r="C1591" t="str">
            <v>FREIGHTLINER</v>
          </cell>
          <cell r="D1591" t="str">
            <v>95G100</v>
          </cell>
          <cell r="E1591" t="str">
            <v>CAMION</v>
          </cell>
        </row>
        <row r="1592">
          <cell r="C1592" t="str">
            <v>CHEVROLET</v>
          </cell>
          <cell r="D1592" t="str">
            <v>NPR-BUSETA</v>
          </cell>
          <cell r="E1592" t="str">
            <v>MICROBUS</v>
          </cell>
        </row>
        <row r="1593">
          <cell r="C1593" t="str">
            <v>RENAULT</v>
          </cell>
          <cell r="D1593" t="str">
            <v>MASTER</v>
          </cell>
          <cell r="E1593" t="str">
            <v>MICROBUS</v>
          </cell>
        </row>
        <row r="1594">
          <cell r="C1594" t="str">
            <v>CHEVROLET</v>
          </cell>
          <cell r="D1594" t="str">
            <v>DMAX-2500</v>
          </cell>
          <cell r="E1594" t="str">
            <v>CAMIONETA</v>
          </cell>
        </row>
        <row r="1595">
          <cell r="C1595" t="str">
            <v>CHEVROLET</v>
          </cell>
          <cell r="D1595" t="str">
            <v>FTR-CAMION</v>
          </cell>
          <cell r="E1595" t="str">
            <v>CAMION</v>
          </cell>
        </row>
        <row r="1596">
          <cell r="C1596" t="str">
            <v>NISSAN</v>
          </cell>
          <cell r="D1596" t="str">
            <v>NP300</v>
          </cell>
          <cell r="E1596" t="str">
            <v>CAMIONETA</v>
          </cell>
        </row>
        <row r="1597">
          <cell r="C1597" t="str">
            <v>NISSAN</v>
          </cell>
          <cell r="D1597" t="str">
            <v>NP300</v>
          </cell>
          <cell r="E1597" t="str">
            <v>CAMIONETA</v>
          </cell>
        </row>
        <row r="1598">
          <cell r="C1598" t="str">
            <v>RENAULT</v>
          </cell>
          <cell r="D1598" t="str">
            <v>LOGAN</v>
          </cell>
          <cell r="E1598" t="str">
            <v>AUTOMOVIL</v>
          </cell>
        </row>
        <row r="1599">
          <cell r="C1599" t="str">
            <v>RENAULT</v>
          </cell>
          <cell r="D1599" t="str">
            <v>CLIOCAMPUS</v>
          </cell>
          <cell r="E1599" t="str">
            <v>AUTOMOVIL</v>
          </cell>
        </row>
        <row r="1600">
          <cell r="C1600" t="str">
            <v>RENAULT</v>
          </cell>
          <cell r="D1600" t="str">
            <v>DUSTER</v>
          </cell>
          <cell r="E1600" t="str">
            <v>CAMIONETA</v>
          </cell>
        </row>
        <row r="1601">
          <cell r="C1601" t="str">
            <v>CHEVROLET</v>
          </cell>
          <cell r="D1601" t="str">
            <v>DMAX-2500</v>
          </cell>
          <cell r="E1601" t="str">
            <v>CAMIONETA</v>
          </cell>
        </row>
        <row r="1602">
          <cell r="C1602" t="str">
            <v>CHEVROLET</v>
          </cell>
          <cell r="D1602" t="str">
            <v>DMAX-2500</v>
          </cell>
          <cell r="E1602" t="str">
            <v>CAMIONETA</v>
          </cell>
        </row>
        <row r="1603">
          <cell r="C1603" t="str">
            <v>RENAULT</v>
          </cell>
          <cell r="D1603" t="str">
            <v>DUSTER</v>
          </cell>
          <cell r="E1603" t="str">
            <v>CAMIONETA</v>
          </cell>
        </row>
        <row r="1604">
          <cell r="C1604" t="str">
            <v>INTERNATIONAL</v>
          </cell>
          <cell r="D1604" t="str">
            <v>STANDARD</v>
          </cell>
          <cell r="E1604" t="str">
            <v>CAMION</v>
          </cell>
        </row>
        <row r="1605">
          <cell r="C1605" t="str">
            <v>HINO</v>
          </cell>
          <cell r="D1605" t="str">
            <v>STANDARD</v>
          </cell>
          <cell r="E1605" t="str">
            <v>CAMION</v>
          </cell>
        </row>
        <row r="1606">
          <cell r="C1606" t="str">
            <v>TOYOTA</v>
          </cell>
          <cell r="D1606" t="str">
            <v>PRADO-TX</v>
          </cell>
          <cell r="E1606" t="str">
            <v>CAMIONETA</v>
          </cell>
        </row>
        <row r="1607">
          <cell r="C1607" t="str">
            <v>CHEVROLET</v>
          </cell>
          <cell r="D1607" t="str">
            <v>DMAX-3000</v>
          </cell>
          <cell r="E1607" t="str">
            <v>CAMIONETA</v>
          </cell>
        </row>
        <row r="1608">
          <cell r="C1608" t="str">
            <v>CHEVROLET</v>
          </cell>
          <cell r="D1608" t="str">
            <v>DMAX-2500</v>
          </cell>
          <cell r="E1608" t="str">
            <v>CAMIONETA</v>
          </cell>
        </row>
        <row r="1609">
          <cell r="C1609" t="str">
            <v>CHEVROLET</v>
          </cell>
          <cell r="D1609" t="str">
            <v>DMAX-2500</v>
          </cell>
          <cell r="E1609" t="str">
            <v>CAMIONETA</v>
          </cell>
        </row>
        <row r="1610">
          <cell r="C1610" t="str">
            <v>TOYOTA</v>
          </cell>
          <cell r="D1610" t="str">
            <v>PRADO</v>
          </cell>
          <cell r="E1610" t="str">
            <v>CAMIONETA</v>
          </cell>
        </row>
        <row r="1611">
          <cell r="C1611" t="str">
            <v>CHEVROLET</v>
          </cell>
          <cell r="D1611" t="str">
            <v>DMAX-2500</v>
          </cell>
          <cell r="E1611" t="str">
            <v>CAMIONETA</v>
          </cell>
        </row>
        <row r="1612">
          <cell r="C1612" t="str">
            <v>RENAULT</v>
          </cell>
          <cell r="D1612" t="str">
            <v>DUSTER</v>
          </cell>
          <cell r="E1612" t="str">
            <v>CAMIONETA</v>
          </cell>
        </row>
        <row r="1613">
          <cell r="C1613" t="str">
            <v>CHEVROLET</v>
          </cell>
          <cell r="D1613" t="str">
            <v>DMAX-2500</v>
          </cell>
          <cell r="E1613" t="str">
            <v>CAMIONETA</v>
          </cell>
        </row>
        <row r="1614">
          <cell r="C1614" t="str">
            <v>RENAULT</v>
          </cell>
          <cell r="D1614" t="str">
            <v>LOGAN</v>
          </cell>
          <cell r="E1614" t="str">
            <v>AUTOMOVIL</v>
          </cell>
        </row>
        <row r="1615">
          <cell r="C1615" t="str">
            <v>HYUNDAI</v>
          </cell>
          <cell r="D1615" t="str">
            <v>ATOS</v>
          </cell>
          <cell r="E1615" t="str">
            <v>AUTOMOVIL</v>
          </cell>
        </row>
        <row r="1616">
          <cell r="C1616" t="str">
            <v>RENAULT</v>
          </cell>
          <cell r="D1616" t="str">
            <v>LOGAN</v>
          </cell>
          <cell r="E1616" t="str">
            <v>AUTOMOVIL</v>
          </cell>
        </row>
        <row r="1617">
          <cell r="C1617" t="str">
            <v>RENAULT</v>
          </cell>
          <cell r="D1617" t="str">
            <v>LOGAN</v>
          </cell>
          <cell r="E1617" t="str">
            <v>AUTOMOVIL</v>
          </cell>
        </row>
        <row r="1618">
          <cell r="C1618" t="str">
            <v>RENAULT</v>
          </cell>
          <cell r="D1618" t="str">
            <v>DUSTER</v>
          </cell>
          <cell r="E1618" t="str">
            <v>CAMIONETA</v>
          </cell>
        </row>
        <row r="1619">
          <cell r="C1619" t="str">
            <v>CHEVROLET</v>
          </cell>
          <cell r="D1619" t="str">
            <v>DMAX-2500</v>
          </cell>
          <cell r="E1619" t="str">
            <v>CAMIONETA</v>
          </cell>
        </row>
        <row r="1620">
          <cell r="C1620" t="str">
            <v>RENAULT</v>
          </cell>
          <cell r="D1620" t="str">
            <v>LOGAN</v>
          </cell>
          <cell r="E1620" t="str">
            <v>AUTOMOVIL</v>
          </cell>
        </row>
        <row r="1621">
          <cell r="C1621" t="str">
            <v>CHEVROLET</v>
          </cell>
          <cell r="D1621" t="str">
            <v>LV150</v>
          </cell>
          <cell r="E1621" t="str">
            <v>MICROBUS</v>
          </cell>
        </row>
        <row r="1622">
          <cell r="C1622" t="str">
            <v>RENAULT</v>
          </cell>
          <cell r="D1622" t="str">
            <v>DUSTER</v>
          </cell>
          <cell r="E1622" t="str">
            <v>CAMIONETA</v>
          </cell>
        </row>
        <row r="1623">
          <cell r="C1623" t="str">
            <v>HYUNDAI</v>
          </cell>
          <cell r="D1623" t="str">
            <v>ACCENT</v>
          </cell>
          <cell r="E1623" t="str">
            <v>AUTOMOVIL</v>
          </cell>
        </row>
        <row r="1624">
          <cell r="C1624" t="str">
            <v>RENAULT</v>
          </cell>
          <cell r="D1624" t="str">
            <v>DUSTER</v>
          </cell>
          <cell r="E1624" t="str">
            <v>CAMIONETA</v>
          </cell>
        </row>
        <row r="1625">
          <cell r="C1625" t="str">
            <v>RENAULT</v>
          </cell>
          <cell r="D1625" t="str">
            <v>LOGAN</v>
          </cell>
          <cell r="E1625" t="str">
            <v>AUTOMOVIL</v>
          </cell>
        </row>
        <row r="1626">
          <cell r="C1626" t="str">
            <v>RENAULT</v>
          </cell>
          <cell r="D1626" t="str">
            <v>LOGAN</v>
          </cell>
          <cell r="E1626" t="str">
            <v>AUTOMOVIL</v>
          </cell>
        </row>
        <row r="1627">
          <cell r="C1627" t="str">
            <v>RENAULT</v>
          </cell>
          <cell r="D1627" t="str">
            <v>LOGAN</v>
          </cell>
          <cell r="E1627" t="str">
            <v>AUTOMOVIL</v>
          </cell>
        </row>
        <row r="1628">
          <cell r="C1628" t="str">
            <v>RENAULT</v>
          </cell>
          <cell r="D1628" t="str">
            <v>DUSTER</v>
          </cell>
          <cell r="E1628" t="str">
            <v>CAMIONETA</v>
          </cell>
        </row>
        <row r="1629">
          <cell r="C1629" t="str">
            <v>RENAULT</v>
          </cell>
          <cell r="D1629" t="str">
            <v>LOGAN</v>
          </cell>
          <cell r="E1629" t="str">
            <v>AUTOMOVIL</v>
          </cell>
        </row>
        <row r="1630">
          <cell r="C1630" t="str">
            <v>RENAULT</v>
          </cell>
          <cell r="D1630" t="str">
            <v>DUSTER</v>
          </cell>
          <cell r="E1630" t="str">
            <v>CAMIONETA</v>
          </cell>
        </row>
        <row r="1631">
          <cell r="C1631" t="str">
            <v>NISSAN</v>
          </cell>
          <cell r="D1631" t="str">
            <v>URVAN</v>
          </cell>
          <cell r="E1631" t="str">
            <v>MICROBUS</v>
          </cell>
        </row>
        <row r="1632">
          <cell r="C1632" t="str">
            <v>RENAULT</v>
          </cell>
          <cell r="D1632" t="str">
            <v>DUSTER</v>
          </cell>
          <cell r="E1632" t="str">
            <v>CAMIONETA</v>
          </cell>
        </row>
        <row r="1633">
          <cell r="C1633" t="str">
            <v>RENAULT</v>
          </cell>
          <cell r="D1633" t="str">
            <v>DUSTER</v>
          </cell>
          <cell r="E1633" t="str">
            <v>CAMIONETA</v>
          </cell>
        </row>
        <row r="1634">
          <cell r="C1634" t="str">
            <v>RENAULT</v>
          </cell>
          <cell r="D1634" t="str">
            <v>DUSTER</v>
          </cell>
          <cell r="E1634" t="str">
            <v>CAMIONETA</v>
          </cell>
        </row>
        <row r="1635">
          <cell r="C1635" t="str">
            <v>RENAULT</v>
          </cell>
          <cell r="D1635" t="str">
            <v>DUSTER</v>
          </cell>
          <cell r="E1635" t="str">
            <v>CAMIONETA</v>
          </cell>
        </row>
        <row r="1636">
          <cell r="C1636" t="str">
            <v>RENAULT</v>
          </cell>
          <cell r="D1636" t="str">
            <v>LOGAN</v>
          </cell>
          <cell r="E1636" t="str">
            <v>AUTOMOVIL</v>
          </cell>
        </row>
        <row r="1637">
          <cell r="C1637" t="str">
            <v>RENAULT</v>
          </cell>
          <cell r="D1637" t="str">
            <v>DUSTER</v>
          </cell>
          <cell r="E1637" t="str">
            <v>CAMIONETA</v>
          </cell>
        </row>
        <row r="1638">
          <cell r="C1638" t="str">
            <v>RENAULT</v>
          </cell>
          <cell r="D1638" t="str">
            <v>DUSTER</v>
          </cell>
          <cell r="E1638" t="str">
            <v>CAMIONETA</v>
          </cell>
        </row>
        <row r="1639">
          <cell r="C1639" t="str">
            <v>CHEVROLET</v>
          </cell>
          <cell r="D1639" t="str">
            <v>AVEO</v>
          </cell>
          <cell r="E1639" t="str">
            <v>AUTOMOVIL</v>
          </cell>
        </row>
        <row r="1640">
          <cell r="C1640" t="str">
            <v>CHEVROLET</v>
          </cell>
          <cell r="D1640" t="str">
            <v>NPR-BUSETA</v>
          </cell>
          <cell r="E1640" t="str">
            <v>MICROBUS</v>
          </cell>
        </row>
        <row r="1641">
          <cell r="C1641" t="str">
            <v>CHEVROLET</v>
          </cell>
          <cell r="D1641" t="str">
            <v>DMAX-3000</v>
          </cell>
          <cell r="E1641" t="str">
            <v>CAMIONETA</v>
          </cell>
        </row>
        <row r="1642">
          <cell r="C1642" t="str">
            <v>CHEVROLET</v>
          </cell>
          <cell r="D1642" t="str">
            <v>DMAX-2500</v>
          </cell>
          <cell r="E1642" t="str">
            <v>CAMIONETA</v>
          </cell>
        </row>
        <row r="1643">
          <cell r="C1643" t="str">
            <v>CHEVROLET</v>
          </cell>
          <cell r="D1643" t="str">
            <v>SAIL</v>
          </cell>
          <cell r="E1643" t="str">
            <v>AUTOMOVIL</v>
          </cell>
        </row>
        <row r="1644">
          <cell r="C1644" t="str">
            <v>RENAULT</v>
          </cell>
          <cell r="D1644" t="str">
            <v>LOGAN</v>
          </cell>
          <cell r="E1644" t="str">
            <v>AUTOMOVIL</v>
          </cell>
        </row>
        <row r="1645">
          <cell r="C1645" t="str">
            <v>MAZDA</v>
          </cell>
          <cell r="D1645" t="str">
            <v>BT50</v>
          </cell>
          <cell r="E1645" t="str">
            <v>CAMIONETA</v>
          </cell>
        </row>
        <row r="1646">
          <cell r="C1646" t="str">
            <v>CHEVROLET</v>
          </cell>
          <cell r="D1646" t="str">
            <v>DMAX-2500</v>
          </cell>
          <cell r="E1646" t="str">
            <v>CAMIONETA</v>
          </cell>
        </row>
        <row r="1647">
          <cell r="C1647" t="str">
            <v>FOTON</v>
          </cell>
          <cell r="D1647" t="str">
            <v>AUMARK</v>
          </cell>
          <cell r="E1647" t="str">
            <v>CAMION</v>
          </cell>
        </row>
        <row r="1648">
          <cell r="C1648" t="str">
            <v>FOTON</v>
          </cell>
          <cell r="D1648" t="str">
            <v>NPR-FOTON</v>
          </cell>
          <cell r="E1648" t="str">
            <v>CAMION</v>
          </cell>
        </row>
        <row r="1649">
          <cell r="C1649" t="str">
            <v>CHEVROLET</v>
          </cell>
          <cell r="D1649" t="str">
            <v>SPARK</v>
          </cell>
          <cell r="E1649" t="str">
            <v>AUTOMOVIL</v>
          </cell>
        </row>
        <row r="1650">
          <cell r="C1650" t="str">
            <v>CHEVROLET</v>
          </cell>
          <cell r="D1650" t="str">
            <v>DMAX-2500</v>
          </cell>
          <cell r="E1650" t="str">
            <v>CAMIONETA</v>
          </cell>
        </row>
        <row r="1651">
          <cell r="C1651" t="str">
            <v>CHEVROLET</v>
          </cell>
          <cell r="D1651" t="str">
            <v>DMAX-3000</v>
          </cell>
          <cell r="E1651" t="str">
            <v>CAMIONETA</v>
          </cell>
        </row>
        <row r="1652">
          <cell r="C1652" t="str">
            <v>RENAULT</v>
          </cell>
          <cell r="D1652" t="str">
            <v>LOGAN</v>
          </cell>
          <cell r="E1652" t="str">
            <v>AUTOMOVIL</v>
          </cell>
        </row>
        <row r="1653">
          <cell r="C1653" t="str">
            <v>TOYOTA</v>
          </cell>
          <cell r="D1653" t="str">
            <v>LAND-CRUISER</v>
          </cell>
          <cell r="E1653" t="str">
            <v>CAMIONETA</v>
          </cell>
        </row>
        <row r="1654">
          <cell r="C1654" t="str">
            <v>NISSAN</v>
          </cell>
          <cell r="D1654" t="str">
            <v>FRONTIER</v>
          </cell>
          <cell r="E1654" t="str">
            <v>CAMIONETA</v>
          </cell>
        </row>
        <row r="1655">
          <cell r="C1655" t="str">
            <v>CHEVROLET</v>
          </cell>
          <cell r="D1655" t="str">
            <v>DMAX-2500</v>
          </cell>
          <cell r="E1655" t="str">
            <v>CAMIONETA</v>
          </cell>
        </row>
        <row r="1656">
          <cell r="C1656" t="str">
            <v>NISSAN</v>
          </cell>
          <cell r="D1656" t="str">
            <v>NP300</v>
          </cell>
          <cell r="E1656" t="str">
            <v>CAMIONETA</v>
          </cell>
        </row>
        <row r="1657">
          <cell r="C1657" t="str">
            <v>TOYOTA</v>
          </cell>
          <cell r="D1657" t="str">
            <v>FORTUNER</v>
          </cell>
          <cell r="E1657" t="str">
            <v>CAMIONETA</v>
          </cell>
        </row>
        <row r="1658">
          <cell r="C1658" t="str">
            <v>NISSAN</v>
          </cell>
          <cell r="D1658" t="str">
            <v>FRONTIER</v>
          </cell>
          <cell r="E1658" t="str">
            <v>CAMIONETA</v>
          </cell>
        </row>
        <row r="1659">
          <cell r="C1659" t="str">
            <v>RENAULT</v>
          </cell>
          <cell r="D1659" t="str">
            <v>LOGAN</v>
          </cell>
          <cell r="E1659" t="str">
            <v>AUTOMOVIL</v>
          </cell>
        </row>
        <row r="1660">
          <cell r="C1660" t="str">
            <v>RENAULT</v>
          </cell>
          <cell r="D1660" t="str">
            <v>LOGAN</v>
          </cell>
          <cell r="E1660" t="str">
            <v>AUTOMOVIL</v>
          </cell>
        </row>
        <row r="1661">
          <cell r="C1661" t="str">
            <v>RENAULT</v>
          </cell>
          <cell r="D1661" t="str">
            <v>DUSTER</v>
          </cell>
          <cell r="E1661" t="str">
            <v>CAMIONETA</v>
          </cell>
        </row>
        <row r="1662">
          <cell r="C1662" t="str">
            <v>RENAULT</v>
          </cell>
          <cell r="D1662" t="str">
            <v>LOGAN</v>
          </cell>
          <cell r="E1662" t="str">
            <v>AUTOMOVIL</v>
          </cell>
        </row>
        <row r="1663">
          <cell r="C1663" t="str">
            <v>CHEVROLET</v>
          </cell>
          <cell r="D1663" t="str">
            <v>SAIL</v>
          </cell>
          <cell r="E1663" t="str">
            <v>AUTOMOVIL</v>
          </cell>
        </row>
        <row r="1664">
          <cell r="C1664" t="str">
            <v>RENAULT</v>
          </cell>
          <cell r="D1664" t="str">
            <v>LOGAN</v>
          </cell>
          <cell r="E1664" t="str">
            <v>AUTOMOVIL</v>
          </cell>
        </row>
        <row r="1665">
          <cell r="C1665" t="str">
            <v>CHEVROLET</v>
          </cell>
          <cell r="D1665" t="str">
            <v>NPR-BUSETA</v>
          </cell>
          <cell r="E1665" t="str">
            <v>MICROBUS</v>
          </cell>
        </row>
        <row r="1666">
          <cell r="C1666" t="str">
            <v>RENAULT</v>
          </cell>
          <cell r="D1666" t="str">
            <v>LOGAN</v>
          </cell>
          <cell r="E1666" t="str">
            <v>AUTOMOVIL</v>
          </cell>
        </row>
        <row r="1667">
          <cell r="C1667" t="str">
            <v>RENAULT</v>
          </cell>
          <cell r="D1667" t="str">
            <v>DUSTER</v>
          </cell>
          <cell r="E1667" t="str">
            <v>CAMIONETA</v>
          </cell>
        </row>
        <row r="1668">
          <cell r="C1668" t="str">
            <v>RENAULT</v>
          </cell>
          <cell r="D1668" t="str">
            <v>DUSTER</v>
          </cell>
          <cell r="E1668" t="str">
            <v>CAMIONETA</v>
          </cell>
        </row>
        <row r="1669">
          <cell r="C1669" t="str">
            <v>RENAULT</v>
          </cell>
          <cell r="D1669" t="str">
            <v>LOGAN</v>
          </cell>
          <cell r="E1669" t="str">
            <v>AUTOMOVIL</v>
          </cell>
        </row>
        <row r="1670">
          <cell r="C1670" t="str">
            <v>NISSAN</v>
          </cell>
          <cell r="D1670" t="str">
            <v>URVAN</v>
          </cell>
          <cell r="E1670" t="str">
            <v>MICROBUS</v>
          </cell>
        </row>
        <row r="1671">
          <cell r="C1671" t="str">
            <v>RENAULT</v>
          </cell>
          <cell r="D1671" t="str">
            <v>DUSTER</v>
          </cell>
          <cell r="E1671" t="str">
            <v>CAMIONETA</v>
          </cell>
        </row>
        <row r="1672">
          <cell r="C1672" t="str">
            <v>MAZDA</v>
          </cell>
          <cell r="D1672">
            <v>3</v>
          </cell>
          <cell r="E1672" t="str">
            <v>AUTOMOVIL</v>
          </cell>
        </row>
        <row r="1673">
          <cell r="C1673" t="str">
            <v>HYUNDAI</v>
          </cell>
          <cell r="D1673" t="str">
            <v>ATOS</v>
          </cell>
          <cell r="E1673" t="str">
            <v>AUTOMOVIL</v>
          </cell>
        </row>
        <row r="1674">
          <cell r="C1674" t="str">
            <v>RENAULT</v>
          </cell>
          <cell r="D1674" t="str">
            <v>DUSTER</v>
          </cell>
          <cell r="E1674" t="str">
            <v>CAMIONETA</v>
          </cell>
        </row>
        <row r="1675">
          <cell r="C1675" t="str">
            <v>RENAULT</v>
          </cell>
          <cell r="D1675" t="str">
            <v>LOGAN</v>
          </cell>
          <cell r="E1675" t="str">
            <v>AUTOMOVIL</v>
          </cell>
        </row>
        <row r="1676">
          <cell r="C1676" t="str">
            <v>CHEVROLET</v>
          </cell>
          <cell r="D1676" t="str">
            <v>SPARK</v>
          </cell>
          <cell r="E1676" t="str">
            <v>AUTOMOVIL</v>
          </cell>
        </row>
        <row r="1677">
          <cell r="C1677" t="str">
            <v>CHEVROLET</v>
          </cell>
          <cell r="D1677" t="str">
            <v>SPARK</v>
          </cell>
          <cell r="E1677" t="str">
            <v>AUTOMOVIL</v>
          </cell>
        </row>
        <row r="1678">
          <cell r="C1678" t="str">
            <v>RENAULT</v>
          </cell>
          <cell r="D1678" t="str">
            <v>LOGAN</v>
          </cell>
          <cell r="E1678" t="str">
            <v>AUTOMOVIL</v>
          </cell>
        </row>
        <row r="1679">
          <cell r="C1679" t="str">
            <v>RENAULT</v>
          </cell>
          <cell r="D1679" t="str">
            <v>DUSTER</v>
          </cell>
          <cell r="E1679" t="str">
            <v>CAMIONETA</v>
          </cell>
        </row>
        <row r="1680">
          <cell r="C1680" t="str">
            <v>NISSAN</v>
          </cell>
          <cell r="D1680" t="str">
            <v>NP300</v>
          </cell>
          <cell r="E1680" t="str">
            <v>CAMIONETA</v>
          </cell>
        </row>
        <row r="1681">
          <cell r="C1681" t="str">
            <v>NISSAN</v>
          </cell>
          <cell r="D1681" t="str">
            <v>NISSAN-AUTOMOVIL</v>
          </cell>
          <cell r="E1681" t="str">
            <v>AUTOMOVIL</v>
          </cell>
        </row>
        <row r="1682">
          <cell r="C1682" t="str">
            <v>RENAULT</v>
          </cell>
          <cell r="D1682" t="str">
            <v>SANDERO</v>
          </cell>
          <cell r="E1682" t="str">
            <v>AUTOMOVIL</v>
          </cell>
        </row>
        <row r="1683">
          <cell r="C1683" t="str">
            <v>CHEVROLET</v>
          </cell>
          <cell r="D1683" t="str">
            <v>AVEO</v>
          </cell>
          <cell r="E1683" t="str">
            <v>AUTOMOVIL</v>
          </cell>
        </row>
        <row r="1684">
          <cell r="C1684" t="str">
            <v>RENAULT</v>
          </cell>
          <cell r="D1684" t="str">
            <v>LOGAN</v>
          </cell>
          <cell r="E1684" t="str">
            <v>AUTOMOVIL</v>
          </cell>
        </row>
        <row r="1685">
          <cell r="C1685" t="str">
            <v>FOTON</v>
          </cell>
          <cell r="D1685" t="str">
            <v>NPR-FOTON</v>
          </cell>
          <cell r="E1685" t="str">
            <v>CAMION</v>
          </cell>
        </row>
        <row r="1686">
          <cell r="C1686" t="str">
            <v>CHEVROLET</v>
          </cell>
          <cell r="D1686" t="str">
            <v>SPARK</v>
          </cell>
          <cell r="E1686" t="str">
            <v>AUTOMOVIL</v>
          </cell>
        </row>
        <row r="1687">
          <cell r="C1687" t="str">
            <v>RENAULT</v>
          </cell>
          <cell r="D1687" t="str">
            <v>LOGAN</v>
          </cell>
          <cell r="E1687" t="str">
            <v>AUTOMOVIL</v>
          </cell>
        </row>
        <row r="1688">
          <cell r="C1688" t="str">
            <v>RENAULT</v>
          </cell>
          <cell r="D1688" t="str">
            <v>DUSTER</v>
          </cell>
          <cell r="E1688" t="str">
            <v>CAMIONETA</v>
          </cell>
        </row>
        <row r="1689">
          <cell r="C1689" t="str">
            <v>RENAULT</v>
          </cell>
          <cell r="D1689" t="str">
            <v>SANDERO</v>
          </cell>
          <cell r="E1689" t="str">
            <v>AUTOMOVIL</v>
          </cell>
        </row>
        <row r="1690">
          <cell r="C1690" t="str">
            <v>RENAULT</v>
          </cell>
          <cell r="D1690" t="str">
            <v>LOGAN</v>
          </cell>
          <cell r="E1690" t="str">
            <v>AUTOMOVIL</v>
          </cell>
        </row>
        <row r="1691">
          <cell r="C1691" t="str">
            <v>HONDA</v>
          </cell>
          <cell r="D1691" t="str">
            <v>HONDA-MOTOCICLETA</v>
          </cell>
          <cell r="E1691" t="str">
            <v>MOTOCICLETA</v>
          </cell>
        </row>
        <row r="1692">
          <cell r="C1692" t="str">
            <v>HONDA</v>
          </cell>
          <cell r="D1692" t="str">
            <v>HONDA-MOTOCICLETA</v>
          </cell>
          <cell r="E1692" t="str">
            <v>MOTOCICLETA</v>
          </cell>
        </row>
        <row r="1693">
          <cell r="C1693" t="str">
            <v>CHEVROLET</v>
          </cell>
          <cell r="D1693" t="str">
            <v>ONIX</v>
          </cell>
          <cell r="E1693" t="str">
            <v>AUTOMOVIL</v>
          </cell>
        </row>
        <row r="1694">
          <cell r="C1694" t="str">
            <v>RENAULT</v>
          </cell>
          <cell r="D1694" t="str">
            <v>DUSTER</v>
          </cell>
          <cell r="E1694" t="str">
            <v>CAMIONETA</v>
          </cell>
        </row>
        <row r="1695">
          <cell r="C1695" t="str">
            <v>RENAULT</v>
          </cell>
          <cell r="D1695" t="str">
            <v>DUSTER</v>
          </cell>
          <cell r="E1695" t="str">
            <v>CAMIONETA</v>
          </cell>
        </row>
        <row r="1696">
          <cell r="C1696" t="str">
            <v>RENAULT</v>
          </cell>
          <cell r="D1696" t="str">
            <v>LOGAN</v>
          </cell>
          <cell r="E1696" t="str">
            <v>AUTOMOVIL</v>
          </cell>
        </row>
        <row r="1697">
          <cell r="C1697" t="str">
            <v>CHEVROLET</v>
          </cell>
          <cell r="D1697" t="str">
            <v>DMAX-3000</v>
          </cell>
          <cell r="E1697" t="str">
            <v>CAMIONETA</v>
          </cell>
        </row>
        <row r="1698">
          <cell r="C1698" t="str">
            <v>CHEVROLET</v>
          </cell>
          <cell r="D1698" t="str">
            <v>LV150</v>
          </cell>
          <cell r="E1698" t="str">
            <v>MICROBUS</v>
          </cell>
        </row>
        <row r="1699">
          <cell r="C1699" t="str">
            <v>CHEVROLET</v>
          </cell>
          <cell r="D1699" t="str">
            <v>DMAX-2500</v>
          </cell>
          <cell r="E1699" t="str">
            <v>CAMIONETA</v>
          </cell>
        </row>
        <row r="1700">
          <cell r="C1700" t="str">
            <v>NISSAN</v>
          </cell>
          <cell r="D1700" t="str">
            <v>NP300</v>
          </cell>
          <cell r="E1700" t="str">
            <v>CAMIONETA</v>
          </cell>
        </row>
        <row r="1701">
          <cell r="C1701" t="str">
            <v>RENAULT</v>
          </cell>
          <cell r="D1701" t="str">
            <v>DUSTER</v>
          </cell>
          <cell r="E1701" t="str">
            <v>CAMIONETA</v>
          </cell>
        </row>
        <row r="1702">
          <cell r="C1702" t="str">
            <v>HYUNDAI</v>
          </cell>
          <cell r="D1702" t="str">
            <v>ATOS</v>
          </cell>
          <cell r="E1702" t="str">
            <v>AUTOMOVIL</v>
          </cell>
        </row>
        <row r="1703">
          <cell r="C1703" t="str">
            <v>RENAULT</v>
          </cell>
          <cell r="D1703" t="str">
            <v>DUSTER</v>
          </cell>
          <cell r="E1703" t="str">
            <v>CAMIONETA</v>
          </cell>
        </row>
        <row r="1704">
          <cell r="C1704" t="str">
            <v>CHEVROLET</v>
          </cell>
          <cell r="D1704" t="str">
            <v>SPARK</v>
          </cell>
          <cell r="E1704" t="str">
            <v>AUTOMOVIL</v>
          </cell>
        </row>
        <row r="1705">
          <cell r="C1705" t="str">
            <v>RENAULT</v>
          </cell>
          <cell r="D1705" t="str">
            <v>DUSTER</v>
          </cell>
          <cell r="E1705" t="str">
            <v>CAMIONETA</v>
          </cell>
        </row>
        <row r="1706">
          <cell r="C1706" t="str">
            <v>HYUNDAI</v>
          </cell>
          <cell r="D1706" t="str">
            <v>ATOS</v>
          </cell>
          <cell r="E1706" t="str">
            <v>AUTOMOVIL</v>
          </cell>
        </row>
        <row r="1707">
          <cell r="C1707" t="str">
            <v>RENAULT</v>
          </cell>
          <cell r="D1707" t="str">
            <v>LOGAN</v>
          </cell>
          <cell r="E1707" t="str">
            <v>AUTOMOVIL</v>
          </cell>
        </row>
        <row r="1708">
          <cell r="C1708" t="str">
            <v>CHEVROLET</v>
          </cell>
          <cell r="D1708" t="str">
            <v>NPR-BUSETA</v>
          </cell>
          <cell r="E1708" t="str">
            <v>MICROBUS</v>
          </cell>
        </row>
        <row r="1709">
          <cell r="C1709" t="str">
            <v>NISSAN</v>
          </cell>
          <cell r="D1709" t="str">
            <v>URVAN</v>
          </cell>
          <cell r="E1709" t="str">
            <v>MICROBUS</v>
          </cell>
        </row>
        <row r="1710">
          <cell r="C1710" t="str">
            <v>FREIGHTLINER</v>
          </cell>
          <cell r="D1710" t="str">
            <v>M2-106</v>
          </cell>
          <cell r="E1710" t="str">
            <v>CAMION</v>
          </cell>
        </row>
        <row r="1711">
          <cell r="C1711" t="str">
            <v>NISSAN</v>
          </cell>
          <cell r="D1711" t="str">
            <v>FRONTIER</v>
          </cell>
          <cell r="E1711" t="str">
            <v>CAMIONETA</v>
          </cell>
        </row>
        <row r="1712">
          <cell r="C1712" t="str">
            <v>CHEVROLET</v>
          </cell>
          <cell r="D1712" t="str">
            <v>DMAX-2500</v>
          </cell>
          <cell r="E1712" t="str">
            <v>CAMIONETA</v>
          </cell>
        </row>
        <row r="1713">
          <cell r="C1713" t="str">
            <v>TOYOTA</v>
          </cell>
          <cell r="D1713" t="str">
            <v>4RUNNER</v>
          </cell>
          <cell r="E1713" t="str">
            <v>CAMIONETA</v>
          </cell>
        </row>
        <row r="1714">
          <cell r="C1714" t="str">
            <v>CHEVROLET</v>
          </cell>
          <cell r="D1714" t="str">
            <v>SAIL</v>
          </cell>
          <cell r="E1714" t="str">
            <v>AUTOMOVIL</v>
          </cell>
        </row>
        <row r="1715">
          <cell r="C1715" t="str">
            <v>RENAULT</v>
          </cell>
          <cell r="D1715" t="str">
            <v>LOGAN</v>
          </cell>
          <cell r="E1715" t="str">
            <v>AUTOMOVIL</v>
          </cell>
        </row>
        <row r="1716">
          <cell r="C1716" t="str">
            <v>RENAULT</v>
          </cell>
          <cell r="D1716" t="str">
            <v>LOGAN</v>
          </cell>
          <cell r="E1716" t="str">
            <v>AUTOMOVIL</v>
          </cell>
        </row>
        <row r="1717">
          <cell r="C1717" t="str">
            <v>RENAULT</v>
          </cell>
          <cell r="D1717" t="str">
            <v>LOGAN</v>
          </cell>
          <cell r="E1717" t="str">
            <v>AUTOMOVIL</v>
          </cell>
        </row>
        <row r="1718">
          <cell r="C1718" t="str">
            <v>RENAULT</v>
          </cell>
          <cell r="D1718" t="str">
            <v>LOGAN</v>
          </cell>
          <cell r="E1718" t="str">
            <v>AUTOMOVIL</v>
          </cell>
        </row>
        <row r="1719">
          <cell r="C1719" t="str">
            <v>TOYOTA</v>
          </cell>
          <cell r="D1719" t="str">
            <v>4RUNNER</v>
          </cell>
          <cell r="E1719" t="str">
            <v>CAMIONETA</v>
          </cell>
        </row>
        <row r="1720">
          <cell r="C1720" t="str">
            <v>MITSUBISHI</v>
          </cell>
          <cell r="D1720" t="str">
            <v>MONTERO</v>
          </cell>
          <cell r="E1720" t="str">
            <v>CAMIONETA</v>
          </cell>
        </row>
        <row r="1721">
          <cell r="C1721" t="str">
            <v>HYUNDAI</v>
          </cell>
          <cell r="D1721" t="str">
            <v>TUCSON</v>
          </cell>
          <cell r="E1721" t="str">
            <v>CAMIONETA</v>
          </cell>
        </row>
        <row r="1722">
          <cell r="C1722" t="str">
            <v>RENAULT</v>
          </cell>
          <cell r="D1722" t="str">
            <v>LOGAN</v>
          </cell>
          <cell r="E1722" t="str">
            <v>AUTOMOVIL</v>
          </cell>
        </row>
        <row r="1723">
          <cell r="C1723" t="str">
            <v>RENAULT</v>
          </cell>
          <cell r="D1723" t="str">
            <v>LOGAN</v>
          </cell>
          <cell r="E1723" t="str">
            <v>AUTOMOVIL</v>
          </cell>
        </row>
        <row r="1724">
          <cell r="C1724" t="str">
            <v>TOYOTA</v>
          </cell>
          <cell r="D1724" t="str">
            <v>PRADO</v>
          </cell>
          <cell r="E1724" t="str">
            <v>CAMIONETA</v>
          </cell>
        </row>
        <row r="1725">
          <cell r="C1725" t="str">
            <v>CHEVROLET</v>
          </cell>
          <cell r="D1725" t="str">
            <v>DMAX-2500</v>
          </cell>
          <cell r="E1725" t="str">
            <v>CAMIONETA</v>
          </cell>
        </row>
        <row r="1726">
          <cell r="C1726" t="str">
            <v>TOYOTA</v>
          </cell>
          <cell r="D1726" t="str">
            <v>HILUX</v>
          </cell>
          <cell r="E1726" t="str">
            <v>CAMIONETA</v>
          </cell>
        </row>
        <row r="1727">
          <cell r="C1727" t="str">
            <v>RENAULT</v>
          </cell>
          <cell r="D1727" t="str">
            <v>DUSTER</v>
          </cell>
          <cell r="E1727" t="str">
            <v>CAMIONETA</v>
          </cell>
        </row>
        <row r="1728">
          <cell r="C1728" t="str">
            <v>RENAULT</v>
          </cell>
          <cell r="D1728" t="str">
            <v>LOGAN</v>
          </cell>
          <cell r="E1728" t="str">
            <v>AUTOMOVIL</v>
          </cell>
        </row>
        <row r="1729">
          <cell r="C1729" t="str">
            <v>CHEVROLET</v>
          </cell>
          <cell r="D1729" t="str">
            <v>DMAX-2500</v>
          </cell>
          <cell r="E1729" t="str">
            <v>CAMIONETA</v>
          </cell>
        </row>
        <row r="1730">
          <cell r="C1730" t="str">
            <v>RENAULT</v>
          </cell>
          <cell r="D1730" t="str">
            <v>DUSTER</v>
          </cell>
          <cell r="E1730" t="str">
            <v>CAMIONETA</v>
          </cell>
        </row>
        <row r="1731">
          <cell r="C1731" t="str">
            <v>RENAULT</v>
          </cell>
          <cell r="D1731" t="str">
            <v>DUSTER</v>
          </cell>
          <cell r="E1731" t="str">
            <v>CAMIONETA</v>
          </cell>
        </row>
        <row r="1732">
          <cell r="C1732" t="str">
            <v>RENAULT</v>
          </cell>
          <cell r="D1732" t="str">
            <v>LOGAN</v>
          </cell>
          <cell r="E1732" t="str">
            <v>AUTOMOVIL</v>
          </cell>
        </row>
        <row r="1733">
          <cell r="C1733" t="str">
            <v>NISSAN</v>
          </cell>
          <cell r="D1733" t="str">
            <v>FRONTIER</v>
          </cell>
          <cell r="E1733" t="str">
            <v>CAMIONETA</v>
          </cell>
        </row>
        <row r="1734">
          <cell r="C1734" t="str">
            <v>TOYOTA</v>
          </cell>
          <cell r="D1734" t="str">
            <v>4RUNNER</v>
          </cell>
          <cell r="E1734" t="str">
            <v>CAMIONETA</v>
          </cell>
        </row>
        <row r="1735">
          <cell r="C1735" t="str">
            <v>SUZUKI_CARRO</v>
          </cell>
          <cell r="D1735" t="str">
            <v>GRAND-VITARA-SUZUKI</v>
          </cell>
          <cell r="E1735" t="str">
            <v>CAMIONETA</v>
          </cell>
        </row>
        <row r="1736">
          <cell r="C1736" t="str">
            <v>NISSAN</v>
          </cell>
          <cell r="D1736" t="str">
            <v>URVAN</v>
          </cell>
          <cell r="E1736" t="str">
            <v>MICROBUS</v>
          </cell>
        </row>
        <row r="1737">
          <cell r="C1737" t="str">
            <v>CHEVROLET</v>
          </cell>
          <cell r="D1737" t="str">
            <v>SAIL</v>
          </cell>
          <cell r="E1737" t="str">
            <v>AUTOMOVIL</v>
          </cell>
        </row>
        <row r="1738">
          <cell r="C1738" t="str">
            <v>CHEVROLET</v>
          </cell>
          <cell r="D1738" t="str">
            <v>NPR</v>
          </cell>
          <cell r="E1738" t="str">
            <v>CAMION</v>
          </cell>
        </row>
        <row r="1739">
          <cell r="C1739" t="str">
            <v>NISSAN</v>
          </cell>
          <cell r="D1739" t="str">
            <v>URVAN</v>
          </cell>
          <cell r="E1739" t="str">
            <v>MICROBUS</v>
          </cell>
        </row>
        <row r="1740">
          <cell r="C1740" t="str">
            <v>NISSAN</v>
          </cell>
          <cell r="D1740" t="str">
            <v>URVAN</v>
          </cell>
          <cell r="E1740" t="str">
            <v>MICROBUS</v>
          </cell>
        </row>
        <row r="1741">
          <cell r="C1741" t="str">
            <v>NISSAN</v>
          </cell>
          <cell r="D1741" t="str">
            <v>URVAN</v>
          </cell>
          <cell r="E1741" t="str">
            <v>MICROBUS</v>
          </cell>
        </row>
        <row r="1742">
          <cell r="C1742" t="str">
            <v>NISSAN</v>
          </cell>
          <cell r="D1742" t="str">
            <v>URVAN</v>
          </cell>
          <cell r="E1742" t="str">
            <v>MICROBUS</v>
          </cell>
        </row>
        <row r="1743">
          <cell r="C1743" t="str">
            <v>NISSAN</v>
          </cell>
          <cell r="D1743" t="str">
            <v>URVAN</v>
          </cell>
          <cell r="E1743" t="str">
            <v>MICROBUS</v>
          </cell>
        </row>
        <row r="1744">
          <cell r="C1744" t="str">
            <v>NISSAN</v>
          </cell>
          <cell r="D1744" t="str">
            <v>URVAN</v>
          </cell>
          <cell r="E1744" t="str">
            <v>MICROBUS</v>
          </cell>
        </row>
        <row r="1745">
          <cell r="C1745" t="str">
            <v>NISSAN</v>
          </cell>
          <cell r="D1745" t="str">
            <v>URVAN</v>
          </cell>
          <cell r="E1745" t="str">
            <v>MICROBUS</v>
          </cell>
        </row>
        <row r="1746">
          <cell r="C1746" t="str">
            <v>NISSAN</v>
          </cell>
          <cell r="D1746" t="str">
            <v>URVAN</v>
          </cell>
          <cell r="E1746" t="str">
            <v>MICROBUS</v>
          </cell>
        </row>
        <row r="1747">
          <cell r="C1747" t="str">
            <v>NISSAN</v>
          </cell>
          <cell r="D1747" t="str">
            <v>URVAN</v>
          </cell>
          <cell r="E1747" t="str">
            <v>MICROBUS</v>
          </cell>
        </row>
        <row r="1748">
          <cell r="C1748" t="str">
            <v>NISSAN</v>
          </cell>
          <cell r="D1748" t="str">
            <v>URVAN</v>
          </cell>
          <cell r="E1748" t="str">
            <v>MICROBUS</v>
          </cell>
        </row>
        <row r="1749">
          <cell r="C1749" t="str">
            <v>NISSAN</v>
          </cell>
          <cell r="D1749" t="str">
            <v>URVAN</v>
          </cell>
          <cell r="E1749" t="str">
            <v>MICROBUS</v>
          </cell>
        </row>
        <row r="1750">
          <cell r="C1750" t="str">
            <v>NISSAN</v>
          </cell>
          <cell r="D1750" t="str">
            <v>URVAN</v>
          </cell>
          <cell r="E1750" t="str">
            <v>MICROBUS</v>
          </cell>
        </row>
        <row r="1751">
          <cell r="C1751" t="str">
            <v>NISSAN</v>
          </cell>
          <cell r="D1751" t="str">
            <v>URVAN</v>
          </cell>
          <cell r="E1751" t="str">
            <v>MICROBUS</v>
          </cell>
        </row>
        <row r="1752">
          <cell r="C1752" t="str">
            <v>NISSAN</v>
          </cell>
          <cell r="D1752" t="str">
            <v>URVAN</v>
          </cell>
          <cell r="E1752" t="str">
            <v>MICROBUS</v>
          </cell>
        </row>
        <row r="1753">
          <cell r="C1753" t="str">
            <v>NISSAN</v>
          </cell>
          <cell r="D1753" t="str">
            <v>URVAN</v>
          </cell>
          <cell r="E1753" t="str">
            <v>MICROBUS</v>
          </cell>
        </row>
        <row r="1754">
          <cell r="C1754" t="str">
            <v>NISSAN</v>
          </cell>
          <cell r="D1754" t="str">
            <v>URVAN</v>
          </cell>
          <cell r="E1754" t="str">
            <v>MICROBUS</v>
          </cell>
        </row>
        <row r="1755">
          <cell r="C1755" t="str">
            <v>NISSAN</v>
          </cell>
          <cell r="D1755" t="str">
            <v>URVAN</v>
          </cell>
          <cell r="E1755" t="str">
            <v>MICROBUS</v>
          </cell>
        </row>
        <row r="1756">
          <cell r="C1756" t="str">
            <v>NISSAN</v>
          </cell>
          <cell r="D1756" t="str">
            <v>URVAN</v>
          </cell>
          <cell r="E1756" t="str">
            <v>MICROBUS</v>
          </cell>
        </row>
        <row r="1757">
          <cell r="C1757" t="str">
            <v>NISSAN</v>
          </cell>
          <cell r="D1757" t="str">
            <v>URVAN</v>
          </cell>
          <cell r="E1757" t="str">
            <v>MICROBUS</v>
          </cell>
        </row>
        <row r="1758">
          <cell r="C1758" t="str">
            <v>NISSAN</v>
          </cell>
          <cell r="D1758" t="str">
            <v>URVAN</v>
          </cell>
          <cell r="E1758" t="str">
            <v>MICROBUS</v>
          </cell>
        </row>
        <row r="1759">
          <cell r="C1759" t="str">
            <v>NISSAN</v>
          </cell>
          <cell r="D1759" t="str">
            <v>URVAN</v>
          </cell>
          <cell r="E1759" t="str">
            <v>MICROBUS</v>
          </cell>
        </row>
        <row r="1760">
          <cell r="C1760" t="str">
            <v>AMERICA_LAFRANCE</v>
          </cell>
          <cell r="D1760" t="str">
            <v>AMERICA_LAFRANCE</v>
          </cell>
          <cell r="E1760" t="str">
            <v>CAMION</v>
          </cell>
        </row>
        <row r="1761">
          <cell r="C1761" t="str">
            <v>NISSAN</v>
          </cell>
          <cell r="D1761" t="str">
            <v>URVAN</v>
          </cell>
          <cell r="E1761" t="str">
            <v>MICROBUS</v>
          </cell>
        </row>
        <row r="1762">
          <cell r="C1762" t="str">
            <v>NISSAN</v>
          </cell>
          <cell r="D1762" t="str">
            <v>URVAN</v>
          </cell>
          <cell r="E1762" t="str">
            <v>MICROBUS</v>
          </cell>
        </row>
        <row r="1763">
          <cell r="C1763" t="str">
            <v>NISSAN</v>
          </cell>
          <cell r="D1763" t="str">
            <v>URVAN</v>
          </cell>
          <cell r="E1763" t="str">
            <v>MICROBUS</v>
          </cell>
        </row>
        <row r="1764">
          <cell r="C1764" t="str">
            <v>NISSAN</v>
          </cell>
          <cell r="D1764" t="str">
            <v>URVAN</v>
          </cell>
          <cell r="E1764" t="str">
            <v>MICROBUS</v>
          </cell>
        </row>
        <row r="1765">
          <cell r="C1765" t="str">
            <v>NISSAN</v>
          </cell>
          <cell r="D1765" t="str">
            <v>URVAN</v>
          </cell>
          <cell r="E1765" t="str">
            <v>MICROBUS</v>
          </cell>
        </row>
        <row r="1766">
          <cell r="C1766" t="str">
            <v>NISSAN</v>
          </cell>
          <cell r="D1766" t="str">
            <v>URVAN</v>
          </cell>
          <cell r="E1766" t="str">
            <v>MICROBUS</v>
          </cell>
        </row>
        <row r="1767">
          <cell r="C1767" t="str">
            <v>NISSAN</v>
          </cell>
          <cell r="D1767" t="str">
            <v>URVAN</v>
          </cell>
          <cell r="E1767" t="str">
            <v>MICROBUS</v>
          </cell>
        </row>
        <row r="1768">
          <cell r="C1768" t="str">
            <v>NISSAN</v>
          </cell>
          <cell r="D1768" t="str">
            <v>URVAN</v>
          </cell>
          <cell r="E1768" t="str">
            <v>MICROBUS</v>
          </cell>
        </row>
        <row r="1769">
          <cell r="C1769" t="str">
            <v>NISSAN</v>
          </cell>
          <cell r="D1769" t="str">
            <v>URVAN</v>
          </cell>
          <cell r="E1769" t="str">
            <v>MICROBUS</v>
          </cell>
        </row>
        <row r="1770">
          <cell r="C1770" t="str">
            <v>NISSAN</v>
          </cell>
          <cell r="D1770" t="str">
            <v>URVAN</v>
          </cell>
          <cell r="E1770" t="str">
            <v>MICROBUS</v>
          </cell>
        </row>
        <row r="1771">
          <cell r="C1771" t="str">
            <v>NISSAN</v>
          </cell>
          <cell r="D1771" t="str">
            <v>URVAN</v>
          </cell>
          <cell r="E1771" t="str">
            <v>MICROBUS</v>
          </cell>
        </row>
        <row r="1772">
          <cell r="C1772" t="str">
            <v>NISSAN</v>
          </cell>
          <cell r="D1772" t="str">
            <v>URVAN</v>
          </cell>
          <cell r="E1772" t="str">
            <v>MICROBUS</v>
          </cell>
        </row>
        <row r="1773">
          <cell r="C1773" t="str">
            <v>NISSAN</v>
          </cell>
          <cell r="D1773" t="str">
            <v>URVAN</v>
          </cell>
          <cell r="E1773" t="str">
            <v>MICROBUS</v>
          </cell>
        </row>
        <row r="1774">
          <cell r="C1774" t="str">
            <v>CHEVROLET</v>
          </cell>
          <cell r="D1774" t="str">
            <v>NPR</v>
          </cell>
          <cell r="E1774" t="str">
            <v>CAMION</v>
          </cell>
        </row>
        <row r="1775">
          <cell r="C1775" t="str">
            <v>CHEVROLET</v>
          </cell>
          <cell r="D1775" t="str">
            <v>DMAX-3000</v>
          </cell>
          <cell r="E1775" t="str">
            <v>CAMIONETA</v>
          </cell>
        </row>
        <row r="1776">
          <cell r="C1776" t="str">
            <v>HYUNDAI</v>
          </cell>
          <cell r="D1776" t="str">
            <v>ATOS</v>
          </cell>
          <cell r="E1776" t="str">
            <v>AUTOMOVIL</v>
          </cell>
        </row>
        <row r="1777">
          <cell r="C1777" t="str">
            <v>TOYOTA</v>
          </cell>
          <cell r="D1777" t="str">
            <v>HILUX</v>
          </cell>
          <cell r="E1777" t="str">
            <v>CAMIONETA</v>
          </cell>
        </row>
        <row r="1778">
          <cell r="C1778" t="str">
            <v>CHEVROLET</v>
          </cell>
          <cell r="D1778" t="str">
            <v>DMAX-2500</v>
          </cell>
          <cell r="E1778" t="str">
            <v>CAMIONETA</v>
          </cell>
        </row>
        <row r="1779">
          <cell r="C1779" t="str">
            <v>CHEVROLET</v>
          </cell>
          <cell r="D1779" t="str">
            <v>DMAX-2500</v>
          </cell>
          <cell r="E1779" t="str">
            <v>CAMIONETA</v>
          </cell>
        </row>
        <row r="1780">
          <cell r="C1780" t="str">
            <v>RENAULT</v>
          </cell>
          <cell r="D1780" t="str">
            <v>LOGAN</v>
          </cell>
          <cell r="E1780" t="str">
            <v>AUTOMOVIL</v>
          </cell>
        </row>
        <row r="1781">
          <cell r="C1781" t="str">
            <v>CHEVROLET</v>
          </cell>
          <cell r="D1781" t="str">
            <v>NPR-BUSETA</v>
          </cell>
          <cell r="E1781" t="str">
            <v>MICROBUS</v>
          </cell>
        </row>
        <row r="1782">
          <cell r="C1782" t="str">
            <v>CHEVROLET</v>
          </cell>
          <cell r="D1782" t="str">
            <v>NPR-BUSETA</v>
          </cell>
          <cell r="E1782" t="str">
            <v>MICROBUS</v>
          </cell>
        </row>
        <row r="1783">
          <cell r="C1783" t="str">
            <v>CHEVROLET</v>
          </cell>
          <cell r="D1783" t="str">
            <v>NPR-BUSETA</v>
          </cell>
          <cell r="E1783" t="str">
            <v>MICROBUS</v>
          </cell>
        </row>
        <row r="1784">
          <cell r="C1784" t="str">
            <v>CHEVROLET</v>
          </cell>
          <cell r="D1784" t="str">
            <v>NPR-BUSETA</v>
          </cell>
          <cell r="E1784" t="str">
            <v>MICROBUS</v>
          </cell>
        </row>
        <row r="1785">
          <cell r="C1785" t="str">
            <v>CHEVROLET</v>
          </cell>
          <cell r="D1785" t="str">
            <v>NPR-BUSETA</v>
          </cell>
          <cell r="E1785" t="str">
            <v>MICROBUS</v>
          </cell>
        </row>
        <row r="1786">
          <cell r="C1786" t="str">
            <v>FOTON</v>
          </cell>
          <cell r="D1786" t="str">
            <v>NPR-FOTON</v>
          </cell>
          <cell r="E1786" t="str">
            <v>CAMION</v>
          </cell>
        </row>
        <row r="1787">
          <cell r="C1787" t="str">
            <v>CHEVROLET</v>
          </cell>
          <cell r="D1787" t="str">
            <v>NPR</v>
          </cell>
          <cell r="E1787" t="str">
            <v>CAMION</v>
          </cell>
        </row>
        <row r="1788">
          <cell r="C1788" t="str">
            <v>FOTON</v>
          </cell>
          <cell r="D1788" t="str">
            <v>NPR-FOTON</v>
          </cell>
          <cell r="E1788" t="str">
            <v>CAMION</v>
          </cell>
        </row>
        <row r="1789">
          <cell r="C1789" t="str">
            <v>FOTON</v>
          </cell>
          <cell r="D1789" t="str">
            <v>NPR-FOTON</v>
          </cell>
          <cell r="E1789" t="str">
            <v>CAMION</v>
          </cell>
        </row>
        <row r="1790">
          <cell r="C1790" t="str">
            <v>FOTON</v>
          </cell>
          <cell r="D1790" t="str">
            <v>NPR-FOTON</v>
          </cell>
          <cell r="E1790" t="str">
            <v>CAMION</v>
          </cell>
        </row>
        <row r="1791">
          <cell r="C1791" t="str">
            <v>CHEVROLET</v>
          </cell>
          <cell r="D1791" t="str">
            <v>NPR-BUSETA</v>
          </cell>
          <cell r="E1791" t="str">
            <v>MICROBUS</v>
          </cell>
        </row>
        <row r="1792">
          <cell r="C1792" t="str">
            <v>CHEVROLET</v>
          </cell>
          <cell r="D1792" t="str">
            <v>NPR-BUSETA</v>
          </cell>
          <cell r="E1792" t="str">
            <v>MICROBUS</v>
          </cell>
        </row>
        <row r="1793">
          <cell r="C1793" t="str">
            <v>CHEVROLET</v>
          </cell>
          <cell r="D1793" t="str">
            <v>NPR</v>
          </cell>
          <cell r="E1793" t="str">
            <v>CAMION</v>
          </cell>
        </row>
        <row r="1794">
          <cell r="C1794" t="str">
            <v>CHEVROLET</v>
          </cell>
          <cell r="D1794" t="str">
            <v>DMAX-2500</v>
          </cell>
          <cell r="E1794" t="str">
            <v>CAMIONETA</v>
          </cell>
        </row>
        <row r="1795">
          <cell r="C1795" t="str">
            <v>NISSAN</v>
          </cell>
          <cell r="D1795" t="str">
            <v>NP300</v>
          </cell>
          <cell r="E1795" t="str">
            <v>CAMIONETA</v>
          </cell>
        </row>
        <row r="1796">
          <cell r="C1796" t="str">
            <v>NISSAN</v>
          </cell>
          <cell r="D1796" t="str">
            <v>NP300</v>
          </cell>
          <cell r="E1796" t="str">
            <v>CAMIONETA</v>
          </cell>
        </row>
        <row r="1797">
          <cell r="C1797" t="str">
            <v>TOYOTA</v>
          </cell>
          <cell r="D1797" t="str">
            <v>FORTUNER</v>
          </cell>
          <cell r="E1797" t="str">
            <v>CAMIONETA</v>
          </cell>
        </row>
        <row r="1798">
          <cell r="C1798" t="str">
            <v>RENAULT</v>
          </cell>
          <cell r="D1798" t="str">
            <v>DUSTER</v>
          </cell>
          <cell r="E1798" t="str">
            <v>CAMIONETA</v>
          </cell>
        </row>
        <row r="1799">
          <cell r="C1799" t="str">
            <v>RENAULT</v>
          </cell>
          <cell r="D1799" t="str">
            <v>LOGAN</v>
          </cell>
          <cell r="E1799" t="str">
            <v>AUTOMOVIL</v>
          </cell>
        </row>
        <row r="1800">
          <cell r="C1800" t="str">
            <v>KIA</v>
          </cell>
          <cell r="D1800" t="str">
            <v>SPORTAGE</v>
          </cell>
          <cell r="E1800" t="str">
            <v>CAMIONETA</v>
          </cell>
        </row>
        <row r="1801">
          <cell r="C1801" t="str">
            <v>RENAULT</v>
          </cell>
          <cell r="D1801" t="str">
            <v>KANGOO</v>
          </cell>
          <cell r="E1801" t="str">
            <v>CAMIONETA</v>
          </cell>
        </row>
        <row r="1802">
          <cell r="C1802" t="str">
            <v>CHEVROLET</v>
          </cell>
          <cell r="D1802" t="str">
            <v>DMAX-2500</v>
          </cell>
          <cell r="E1802" t="str">
            <v>CAMIONETA</v>
          </cell>
        </row>
        <row r="1803">
          <cell r="C1803" t="str">
            <v>MAZDA</v>
          </cell>
          <cell r="D1803" t="str">
            <v>BT50</v>
          </cell>
          <cell r="E1803" t="str">
            <v>CAMIONETA</v>
          </cell>
        </row>
        <row r="1804">
          <cell r="C1804" t="str">
            <v>RENAULT</v>
          </cell>
          <cell r="D1804" t="str">
            <v>DUSTER</v>
          </cell>
          <cell r="E1804" t="str">
            <v>CAMIONETA</v>
          </cell>
        </row>
        <row r="1805">
          <cell r="C1805" t="str">
            <v>CHEVROLET</v>
          </cell>
          <cell r="D1805" t="str">
            <v>DMAX-3000</v>
          </cell>
          <cell r="E1805" t="str">
            <v>CAMIONETA</v>
          </cell>
        </row>
        <row r="1806">
          <cell r="C1806" t="str">
            <v>NISSAN</v>
          </cell>
          <cell r="D1806" t="str">
            <v>FRONTIER</v>
          </cell>
          <cell r="E1806" t="str">
            <v>CAMIONETA</v>
          </cell>
        </row>
        <row r="1807">
          <cell r="C1807" t="str">
            <v>CHEVROLET</v>
          </cell>
          <cell r="D1807" t="str">
            <v>DMAX-3000</v>
          </cell>
          <cell r="E1807" t="str">
            <v>CAMIONETA</v>
          </cell>
        </row>
        <row r="1808">
          <cell r="C1808" t="str">
            <v>NISSAN</v>
          </cell>
          <cell r="D1808" t="str">
            <v>URVAN</v>
          </cell>
          <cell r="E1808" t="str">
            <v>MICROBUS</v>
          </cell>
        </row>
        <row r="1809">
          <cell r="C1809" t="str">
            <v>RENAULT</v>
          </cell>
          <cell r="D1809" t="str">
            <v>DUSTER</v>
          </cell>
          <cell r="E1809" t="str">
            <v>CAMIONETA</v>
          </cell>
        </row>
        <row r="1810">
          <cell r="C1810" t="str">
            <v>RENAULT</v>
          </cell>
          <cell r="D1810" t="str">
            <v>DUSTER</v>
          </cell>
          <cell r="E1810" t="str">
            <v>CAMIONETA</v>
          </cell>
        </row>
        <row r="1811">
          <cell r="C1811" t="str">
            <v>RENAULT</v>
          </cell>
          <cell r="D1811" t="str">
            <v>DUSTER</v>
          </cell>
          <cell r="E1811" t="str">
            <v>CAMIONETA</v>
          </cell>
        </row>
        <row r="1812">
          <cell r="C1812" t="str">
            <v>RENAULT</v>
          </cell>
          <cell r="D1812" t="str">
            <v>DUSTER</v>
          </cell>
          <cell r="E1812" t="str">
            <v>CAMIONETA</v>
          </cell>
        </row>
        <row r="1813">
          <cell r="C1813" t="str">
            <v>KENWORTH</v>
          </cell>
          <cell r="D1813" t="str">
            <v>LAPD16</v>
          </cell>
          <cell r="E1813" t="str">
            <v>TRACTOCAMION</v>
          </cell>
        </row>
        <row r="1814">
          <cell r="C1814" t="str">
            <v>INTERNATIONAL</v>
          </cell>
          <cell r="D1814" t="str">
            <v>INTERNATIONAL</v>
          </cell>
          <cell r="E1814" t="str">
            <v>CAMION</v>
          </cell>
        </row>
        <row r="1815">
          <cell r="C1815" t="str">
            <v>INTERNATIONAL</v>
          </cell>
          <cell r="D1815" t="str">
            <v>INTERNATIONAL</v>
          </cell>
          <cell r="E1815" t="str">
            <v>CAMION</v>
          </cell>
        </row>
        <row r="1816">
          <cell r="C1816" t="str">
            <v>NISSAN</v>
          </cell>
          <cell r="D1816" t="str">
            <v>NP300</v>
          </cell>
          <cell r="E1816" t="str">
            <v>CAMIONETA</v>
          </cell>
        </row>
        <row r="1817">
          <cell r="C1817" t="str">
            <v>RENAULT</v>
          </cell>
          <cell r="D1817" t="str">
            <v>MASTER</v>
          </cell>
          <cell r="E1817" t="str">
            <v>MICROBUS</v>
          </cell>
        </row>
        <row r="1818">
          <cell r="C1818" t="str">
            <v>TOYOTA</v>
          </cell>
          <cell r="D1818" t="str">
            <v>PRADO</v>
          </cell>
          <cell r="E1818" t="str">
            <v>CAMIONETA</v>
          </cell>
        </row>
        <row r="1819">
          <cell r="C1819" t="str">
            <v>RENAULT</v>
          </cell>
          <cell r="D1819" t="str">
            <v>DUSTER</v>
          </cell>
          <cell r="E1819" t="str">
            <v>CAMIONETA</v>
          </cell>
        </row>
        <row r="1820">
          <cell r="C1820" t="str">
            <v>RENAULT</v>
          </cell>
          <cell r="D1820" t="str">
            <v>LOGAN</v>
          </cell>
          <cell r="E1820" t="str">
            <v>AUTOMOVIL</v>
          </cell>
        </row>
        <row r="1821">
          <cell r="C1821" t="str">
            <v>NISSAN</v>
          </cell>
          <cell r="D1821" t="str">
            <v>URVAN</v>
          </cell>
          <cell r="E1821" t="str">
            <v>MICROBUS</v>
          </cell>
        </row>
        <row r="1822">
          <cell r="C1822" t="str">
            <v>CHEVROLET</v>
          </cell>
          <cell r="D1822" t="str">
            <v>DMAX-3000</v>
          </cell>
          <cell r="E1822" t="str">
            <v>CAMIONETA</v>
          </cell>
        </row>
        <row r="1823">
          <cell r="C1823" t="str">
            <v>TOYOTA</v>
          </cell>
          <cell r="D1823" t="str">
            <v>4RUNNER</v>
          </cell>
          <cell r="E1823" t="str">
            <v>CAMIONETA</v>
          </cell>
        </row>
        <row r="1824">
          <cell r="C1824" t="str">
            <v>FREIGHTLINER</v>
          </cell>
          <cell r="D1824" t="str">
            <v>95G100</v>
          </cell>
          <cell r="E1824" t="str">
            <v>CAMION</v>
          </cell>
        </row>
        <row r="1825">
          <cell r="C1825" t="str">
            <v>RENAULT</v>
          </cell>
          <cell r="D1825" t="str">
            <v>DUSTER</v>
          </cell>
          <cell r="E1825" t="str">
            <v>CAMIONETA</v>
          </cell>
        </row>
        <row r="1826">
          <cell r="C1826" t="str">
            <v>NISSAN</v>
          </cell>
          <cell r="D1826" t="str">
            <v>URVAN</v>
          </cell>
          <cell r="E1826" t="str">
            <v>MICROBUS</v>
          </cell>
        </row>
        <row r="1827">
          <cell r="C1827" t="str">
            <v>INTERNATIONAL</v>
          </cell>
          <cell r="D1827" t="str">
            <v>INTERNATIONAL</v>
          </cell>
          <cell r="E1827" t="str">
            <v>CAMION</v>
          </cell>
        </row>
        <row r="1828">
          <cell r="C1828" t="str">
            <v>RENAULT</v>
          </cell>
          <cell r="D1828" t="str">
            <v>DUSTER</v>
          </cell>
          <cell r="E1828" t="str">
            <v>CAMIONETA</v>
          </cell>
        </row>
        <row r="1829">
          <cell r="C1829" t="str">
            <v>RENAULT</v>
          </cell>
          <cell r="D1829" t="str">
            <v>TRAFIC</v>
          </cell>
          <cell r="E1829" t="str">
            <v>MICROBUS</v>
          </cell>
        </row>
        <row r="1830">
          <cell r="C1830" t="str">
            <v>NISSAN</v>
          </cell>
          <cell r="D1830" t="str">
            <v>URVAN</v>
          </cell>
          <cell r="E1830" t="str">
            <v>MICROBUS</v>
          </cell>
        </row>
        <row r="1831">
          <cell r="C1831" t="str">
            <v>CHEVROLET</v>
          </cell>
          <cell r="D1831" t="str">
            <v>DMAX-2500</v>
          </cell>
          <cell r="E1831" t="str">
            <v>CAMIONETA</v>
          </cell>
        </row>
        <row r="1832">
          <cell r="C1832" t="str">
            <v>CHEVROLET</v>
          </cell>
          <cell r="D1832" t="str">
            <v>DMAX-2500</v>
          </cell>
          <cell r="E1832" t="str">
            <v>CAMIONETA</v>
          </cell>
        </row>
        <row r="1833">
          <cell r="C1833" t="str">
            <v>RENAULT</v>
          </cell>
          <cell r="D1833" t="str">
            <v>DUSTER</v>
          </cell>
          <cell r="E1833" t="str">
            <v>CAMIONETA</v>
          </cell>
        </row>
        <row r="1834">
          <cell r="C1834" t="str">
            <v>RENAULT</v>
          </cell>
          <cell r="D1834" t="str">
            <v>DUSTER</v>
          </cell>
          <cell r="E1834" t="str">
            <v>CAMIONETA</v>
          </cell>
        </row>
        <row r="1835">
          <cell r="C1835" t="str">
            <v>NISSAN</v>
          </cell>
          <cell r="D1835" t="str">
            <v>NP300</v>
          </cell>
          <cell r="E1835" t="str">
            <v>CAMIONETA</v>
          </cell>
        </row>
        <row r="1836">
          <cell r="C1836" t="str">
            <v>CHEVROLET</v>
          </cell>
          <cell r="D1836" t="str">
            <v>DMAX-2500</v>
          </cell>
          <cell r="E1836" t="str">
            <v>CAMIONETA</v>
          </cell>
        </row>
        <row r="1837">
          <cell r="C1837" t="str">
            <v>HYUNDAI</v>
          </cell>
          <cell r="D1837" t="str">
            <v>ATOS</v>
          </cell>
          <cell r="E1837" t="str">
            <v>AUTOMOVIL</v>
          </cell>
        </row>
        <row r="1838">
          <cell r="C1838" t="str">
            <v>RENAULT</v>
          </cell>
          <cell r="D1838" t="str">
            <v>SANDERO</v>
          </cell>
          <cell r="E1838" t="str">
            <v>AUTOMOVIL</v>
          </cell>
        </row>
        <row r="1839">
          <cell r="C1839" t="str">
            <v>RENAULT</v>
          </cell>
          <cell r="D1839" t="str">
            <v>KANGOO</v>
          </cell>
          <cell r="E1839" t="str">
            <v>CAMIONETA</v>
          </cell>
        </row>
        <row r="1840">
          <cell r="C1840" t="str">
            <v>NISSAN</v>
          </cell>
          <cell r="D1840" t="str">
            <v>NP300</v>
          </cell>
          <cell r="E1840" t="str">
            <v>CAMIONETA</v>
          </cell>
        </row>
        <row r="1841">
          <cell r="C1841" t="str">
            <v>RENAULT</v>
          </cell>
          <cell r="D1841" t="str">
            <v>LOGAN</v>
          </cell>
          <cell r="E1841" t="str">
            <v>AUTOMOVIL</v>
          </cell>
        </row>
        <row r="1842">
          <cell r="C1842" t="str">
            <v>CHEVROLET</v>
          </cell>
          <cell r="D1842" t="str">
            <v>DMAX-3000</v>
          </cell>
          <cell r="E1842" t="str">
            <v>CAMIONETA</v>
          </cell>
        </row>
        <row r="1843">
          <cell r="C1843" t="str">
            <v>CHEVROLET</v>
          </cell>
          <cell r="D1843" t="str">
            <v>DMAX-2500</v>
          </cell>
          <cell r="E1843" t="str">
            <v>CAMIONETA</v>
          </cell>
        </row>
        <row r="1844">
          <cell r="C1844" t="str">
            <v>CHEVROLET</v>
          </cell>
          <cell r="D1844" t="str">
            <v>NPR-BUSETA</v>
          </cell>
          <cell r="E1844" t="str">
            <v>MICROBUS</v>
          </cell>
        </row>
        <row r="1845">
          <cell r="C1845" t="str">
            <v>RENAULT</v>
          </cell>
          <cell r="D1845" t="str">
            <v>DUSTER</v>
          </cell>
          <cell r="E1845" t="str">
            <v>CAMIONETA</v>
          </cell>
        </row>
        <row r="1846">
          <cell r="C1846" t="str">
            <v>CHEVROLET</v>
          </cell>
          <cell r="D1846" t="str">
            <v>FRR-700P</v>
          </cell>
          <cell r="E1846" t="str">
            <v>CAMION</v>
          </cell>
        </row>
        <row r="1847">
          <cell r="C1847" t="str">
            <v>RENAULT</v>
          </cell>
          <cell r="D1847" t="str">
            <v>CLIOCAMPUS</v>
          </cell>
          <cell r="E1847" t="str">
            <v>AUTOMOVIL</v>
          </cell>
        </row>
        <row r="1848">
          <cell r="C1848" t="str">
            <v>NISSAN</v>
          </cell>
          <cell r="D1848" t="str">
            <v>FRONTIER</v>
          </cell>
          <cell r="E1848" t="str">
            <v>CAMIONETA</v>
          </cell>
        </row>
        <row r="1849">
          <cell r="C1849" t="str">
            <v>CHEVROLET</v>
          </cell>
          <cell r="D1849" t="str">
            <v>DMAX-2500</v>
          </cell>
          <cell r="E1849" t="str">
            <v>CAMIONETA</v>
          </cell>
        </row>
        <row r="1850">
          <cell r="C1850" t="str">
            <v>RENAULT</v>
          </cell>
          <cell r="D1850" t="str">
            <v>LOGAN</v>
          </cell>
          <cell r="E1850" t="str">
            <v>AUTOMOVIL</v>
          </cell>
        </row>
        <row r="1851">
          <cell r="C1851" t="str">
            <v>CHEVROLET</v>
          </cell>
          <cell r="D1851" t="str">
            <v>NPR-BUSETA</v>
          </cell>
          <cell r="E1851" t="str">
            <v>MICROBUS</v>
          </cell>
        </row>
        <row r="1852">
          <cell r="C1852" t="str">
            <v>RENAULT</v>
          </cell>
          <cell r="D1852" t="str">
            <v>LOGAN</v>
          </cell>
          <cell r="E1852" t="str">
            <v>AUTOMOVIL</v>
          </cell>
        </row>
        <row r="1853">
          <cell r="C1853" t="str">
            <v>RENAULT</v>
          </cell>
          <cell r="D1853" t="str">
            <v>SANDERO</v>
          </cell>
          <cell r="E1853" t="str">
            <v>AUTOMOVIL</v>
          </cell>
        </row>
        <row r="1854">
          <cell r="C1854" t="str">
            <v>NISSAN</v>
          </cell>
          <cell r="D1854" t="str">
            <v>NP300</v>
          </cell>
          <cell r="E1854" t="str">
            <v>CAMIONETA</v>
          </cell>
        </row>
        <row r="1855">
          <cell r="C1855" t="str">
            <v>NISSAN</v>
          </cell>
          <cell r="D1855" t="str">
            <v>NP300</v>
          </cell>
          <cell r="E1855" t="str">
            <v>CAMIONETA</v>
          </cell>
        </row>
        <row r="1856">
          <cell r="C1856" t="str">
            <v>NISSAN</v>
          </cell>
          <cell r="D1856" t="str">
            <v>FRONTIER</v>
          </cell>
          <cell r="E1856" t="str">
            <v>CAMIONETA</v>
          </cell>
        </row>
        <row r="1857">
          <cell r="C1857" t="str">
            <v>RENAULT</v>
          </cell>
          <cell r="D1857" t="str">
            <v>MASTER</v>
          </cell>
          <cell r="E1857" t="str">
            <v>MICROBUS</v>
          </cell>
        </row>
        <row r="1858">
          <cell r="C1858" t="str">
            <v>NISSAN</v>
          </cell>
          <cell r="D1858" t="str">
            <v>NP300</v>
          </cell>
          <cell r="E1858" t="str">
            <v>CAMIONETA</v>
          </cell>
        </row>
        <row r="1859">
          <cell r="C1859" t="str">
            <v>CHEVROLET</v>
          </cell>
          <cell r="D1859" t="str">
            <v>COLORADO</v>
          </cell>
          <cell r="E1859" t="str">
            <v>CAMIONETA</v>
          </cell>
        </row>
        <row r="1860">
          <cell r="C1860" t="str">
            <v>RENAULT</v>
          </cell>
          <cell r="D1860" t="str">
            <v>TRAFIC</v>
          </cell>
          <cell r="E1860" t="str">
            <v>MICROBUS</v>
          </cell>
        </row>
        <row r="1861">
          <cell r="C1861" t="str">
            <v>NISSAN</v>
          </cell>
          <cell r="D1861" t="str">
            <v>URVAN</v>
          </cell>
          <cell r="E1861" t="str">
            <v>MICROBUS</v>
          </cell>
        </row>
        <row r="1862">
          <cell r="C1862" t="str">
            <v>NISSAN</v>
          </cell>
          <cell r="D1862" t="str">
            <v>URVAN</v>
          </cell>
          <cell r="E1862" t="str">
            <v>MICROBUS</v>
          </cell>
        </row>
        <row r="1863">
          <cell r="C1863" t="str">
            <v>NISSAN</v>
          </cell>
          <cell r="D1863" t="str">
            <v>URVAN</v>
          </cell>
          <cell r="E1863" t="str">
            <v>MICROBUS</v>
          </cell>
        </row>
        <row r="1864">
          <cell r="C1864" t="str">
            <v>NISSAN</v>
          </cell>
          <cell r="D1864" t="str">
            <v>URVAN</v>
          </cell>
          <cell r="E1864" t="str">
            <v>MICROBUS</v>
          </cell>
        </row>
        <row r="1865">
          <cell r="C1865" t="str">
            <v>NISSAN</v>
          </cell>
          <cell r="D1865" t="str">
            <v>URVAN</v>
          </cell>
          <cell r="E1865" t="str">
            <v>MICROBUS</v>
          </cell>
        </row>
        <row r="1866">
          <cell r="C1866" t="str">
            <v>CHEVROLET</v>
          </cell>
          <cell r="D1866" t="str">
            <v>COLORADO</v>
          </cell>
          <cell r="E1866" t="str">
            <v>CAMIONETA</v>
          </cell>
        </row>
        <row r="1867">
          <cell r="C1867" t="str">
            <v>NISSAN</v>
          </cell>
          <cell r="D1867" t="str">
            <v>URVAN</v>
          </cell>
          <cell r="E1867" t="str">
            <v>MICROBUS</v>
          </cell>
        </row>
        <row r="1868">
          <cell r="C1868" t="str">
            <v>NISSAN</v>
          </cell>
          <cell r="D1868" t="str">
            <v>URVAN</v>
          </cell>
          <cell r="E1868" t="str">
            <v>MICROBUS</v>
          </cell>
        </row>
        <row r="1869">
          <cell r="C1869" t="str">
            <v>NISSAN</v>
          </cell>
          <cell r="D1869" t="str">
            <v>URVAN</v>
          </cell>
          <cell r="E1869" t="str">
            <v>MICROBUS</v>
          </cell>
        </row>
        <row r="1870">
          <cell r="C1870" t="str">
            <v>NISSAN</v>
          </cell>
          <cell r="D1870" t="str">
            <v>URVAN</v>
          </cell>
          <cell r="E1870" t="str">
            <v>MICROBUS</v>
          </cell>
        </row>
        <row r="1871">
          <cell r="C1871" t="str">
            <v>CHEVROLET</v>
          </cell>
          <cell r="D1871" t="str">
            <v>COLORADO</v>
          </cell>
          <cell r="E1871" t="str">
            <v>CAMIONETA</v>
          </cell>
        </row>
        <row r="1872">
          <cell r="C1872" t="str">
            <v>NISSAN</v>
          </cell>
          <cell r="D1872" t="str">
            <v>URVAN</v>
          </cell>
          <cell r="E1872" t="str">
            <v>MICROBUS</v>
          </cell>
        </row>
        <row r="1873">
          <cell r="C1873" t="str">
            <v>RENAULT</v>
          </cell>
          <cell r="D1873" t="str">
            <v>MASTER</v>
          </cell>
          <cell r="E1873" t="str">
            <v>MICROBUS</v>
          </cell>
        </row>
        <row r="1874">
          <cell r="C1874" t="str">
            <v>NISSAN</v>
          </cell>
          <cell r="D1874" t="str">
            <v>URVAN</v>
          </cell>
          <cell r="E1874" t="str">
            <v>MICROBUS</v>
          </cell>
        </row>
        <row r="1875">
          <cell r="C1875" t="str">
            <v>NISSAN</v>
          </cell>
          <cell r="D1875" t="str">
            <v>URVAN</v>
          </cell>
          <cell r="E1875" t="str">
            <v>MICROBUS</v>
          </cell>
        </row>
        <row r="1876">
          <cell r="C1876" t="str">
            <v>NISSAN</v>
          </cell>
          <cell r="D1876" t="str">
            <v>URVAN</v>
          </cell>
          <cell r="E1876" t="str">
            <v>MICROBUS</v>
          </cell>
        </row>
        <row r="1877">
          <cell r="C1877" t="str">
            <v>RENAULT</v>
          </cell>
          <cell r="D1877" t="str">
            <v>TRAFIC</v>
          </cell>
          <cell r="E1877" t="str">
            <v>MICROBUS</v>
          </cell>
        </row>
        <row r="1878">
          <cell r="C1878" t="str">
            <v>NISSAN</v>
          </cell>
          <cell r="D1878" t="str">
            <v>URVAN</v>
          </cell>
          <cell r="E1878" t="str">
            <v>MICROBUS</v>
          </cell>
        </row>
        <row r="1879">
          <cell r="C1879" t="str">
            <v>RENAULT</v>
          </cell>
          <cell r="D1879" t="str">
            <v>TRAFIC</v>
          </cell>
          <cell r="E1879" t="str">
            <v>MICROBUS</v>
          </cell>
        </row>
        <row r="1880">
          <cell r="C1880" t="str">
            <v>RENAULT</v>
          </cell>
          <cell r="D1880" t="str">
            <v>TRAFIC</v>
          </cell>
          <cell r="E1880" t="str">
            <v>MICROBUS</v>
          </cell>
        </row>
        <row r="1881">
          <cell r="C1881" t="str">
            <v>NISSAN</v>
          </cell>
          <cell r="D1881" t="str">
            <v>NP300</v>
          </cell>
          <cell r="E1881" t="str">
            <v>CAMIONETA</v>
          </cell>
        </row>
        <row r="1882">
          <cell r="C1882" t="str">
            <v>RENAULT</v>
          </cell>
          <cell r="D1882" t="str">
            <v>TRAFIC</v>
          </cell>
          <cell r="E1882" t="str">
            <v>MICROBUS</v>
          </cell>
        </row>
        <row r="1883">
          <cell r="C1883" t="str">
            <v>NISSAN</v>
          </cell>
          <cell r="D1883" t="str">
            <v>URVAN</v>
          </cell>
          <cell r="E1883" t="str">
            <v>MICROBUS</v>
          </cell>
        </row>
        <row r="1884">
          <cell r="C1884" t="str">
            <v>CHEVROLET</v>
          </cell>
          <cell r="D1884" t="str">
            <v>COLORADO</v>
          </cell>
          <cell r="E1884" t="str">
            <v>CAMIONETA</v>
          </cell>
        </row>
        <row r="1885">
          <cell r="C1885" t="str">
            <v>CHEVROLET</v>
          </cell>
          <cell r="D1885" t="str">
            <v>COLORADO</v>
          </cell>
          <cell r="E1885" t="str">
            <v>CAMIONETA</v>
          </cell>
        </row>
        <row r="1886">
          <cell r="C1886" t="str">
            <v>HYUNDAI</v>
          </cell>
          <cell r="D1886" t="str">
            <v>TUCSON</v>
          </cell>
          <cell r="E1886" t="str">
            <v>CAMIONETA</v>
          </cell>
        </row>
        <row r="1887">
          <cell r="C1887" t="str">
            <v>RENAULT</v>
          </cell>
          <cell r="D1887" t="str">
            <v>MASTER-FG</v>
          </cell>
          <cell r="E1887" t="str">
            <v>MICROBUS</v>
          </cell>
        </row>
        <row r="1888">
          <cell r="C1888" t="str">
            <v>CITROEN</v>
          </cell>
          <cell r="D1888" t="str">
            <v>JUMPER-CAI</v>
          </cell>
          <cell r="E1888" t="str">
            <v>MICROBUS</v>
          </cell>
        </row>
        <row r="1889">
          <cell r="C1889" t="str">
            <v>RENAULT</v>
          </cell>
          <cell r="D1889" t="str">
            <v>TRAFIC</v>
          </cell>
          <cell r="E1889" t="str">
            <v>MICROBUS</v>
          </cell>
        </row>
        <row r="1890">
          <cell r="C1890" t="str">
            <v>RENAULT</v>
          </cell>
          <cell r="D1890" t="str">
            <v>TRAFIC</v>
          </cell>
          <cell r="E1890" t="str">
            <v>MICROBUS</v>
          </cell>
        </row>
        <row r="1891">
          <cell r="C1891" t="str">
            <v>CHEVROLET</v>
          </cell>
          <cell r="D1891" t="str">
            <v>COLORADO</v>
          </cell>
          <cell r="E1891" t="str">
            <v>CAMIONETA</v>
          </cell>
        </row>
        <row r="1892">
          <cell r="C1892" t="str">
            <v>RENAULT</v>
          </cell>
          <cell r="D1892" t="str">
            <v>TRAFIC</v>
          </cell>
          <cell r="E1892" t="str">
            <v>MICROBUS</v>
          </cell>
        </row>
        <row r="1893">
          <cell r="C1893" t="str">
            <v>NISSAN</v>
          </cell>
          <cell r="D1893" t="str">
            <v>URVAN</v>
          </cell>
          <cell r="E1893" t="str">
            <v>MICROBUS</v>
          </cell>
        </row>
        <row r="1894">
          <cell r="C1894" t="str">
            <v>CHEVROLET</v>
          </cell>
          <cell r="D1894" t="str">
            <v>COLORADO</v>
          </cell>
          <cell r="E1894" t="str">
            <v>CAMIONETA</v>
          </cell>
        </row>
        <row r="1895">
          <cell r="C1895" t="str">
            <v>CITROEN</v>
          </cell>
          <cell r="D1895" t="str">
            <v>JUMPER-FT40</v>
          </cell>
          <cell r="E1895" t="str">
            <v>MICROBUS</v>
          </cell>
        </row>
        <row r="1896">
          <cell r="C1896" t="str">
            <v>NISSAN</v>
          </cell>
          <cell r="D1896" t="str">
            <v>NP300</v>
          </cell>
          <cell r="E1896" t="str">
            <v>CAMION</v>
          </cell>
        </row>
        <row r="1897">
          <cell r="C1897" t="str">
            <v>NISSAN</v>
          </cell>
          <cell r="D1897" t="str">
            <v>URVAN</v>
          </cell>
          <cell r="E1897" t="str">
            <v>MICROBUS</v>
          </cell>
        </row>
        <row r="1898">
          <cell r="C1898" t="str">
            <v>CHEVROLET</v>
          </cell>
          <cell r="D1898" t="str">
            <v>COLORADO</v>
          </cell>
          <cell r="E1898" t="str">
            <v>CAMIONETA</v>
          </cell>
        </row>
        <row r="1899">
          <cell r="C1899" t="str">
            <v>NISSAN</v>
          </cell>
          <cell r="D1899" t="str">
            <v>URVAN</v>
          </cell>
          <cell r="E1899" t="str">
            <v>MICROBUS</v>
          </cell>
        </row>
        <row r="1900">
          <cell r="C1900" t="str">
            <v>CHEVROLET</v>
          </cell>
          <cell r="D1900" t="str">
            <v>COLORADO</v>
          </cell>
          <cell r="E1900" t="str">
            <v>CAMIONETA</v>
          </cell>
        </row>
        <row r="1901">
          <cell r="C1901" t="str">
            <v>CHEVROLET</v>
          </cell>
          <cell r="D1901" t="str">
            <v>COLORADO</v>
          </cell>
          <cell r="E1901" t="str">
            <v>CAMIONETA</v>
          </cell>
        </row>
        <row r="1902">
          <cell r="C1902" t="str">
            <v>CHEVROLET</v>
          </cell>
          <cell r="D1902" t="str">
            <v>COLORADO</v>
          </cell>
          <cell r="E1902" t="str">
            <v>CAMIONETA</v>
          </cell>
        </row>
        <row r="1903">
          <cell r="C1903" t="str">
            <v>RENAULT</v>
          </cell>
          <cell r="D1903" t="str">
            <v>TRAFIC</v>
          </cell>
          <cell r="E1903" t="str">
            <v>MICROBUS</v>
          </cell>
        </row>
        <row r="1904">
          <cell r="C1904" t="str">
            <v>CHEVROLET</v>
          </cell>
          <cell r="D1904" t="str">
            <v>COLORADO</v>
          </cell>
          <cell r="E1904" t="str">
            <v>CAMIONETA</v>
          </cell>
        </row>
        <row r="1905">
          <cell r="C1905" t="str">
            <v>CHEVROLET</v>
          </cell>
          <cell r="D1905" t="str">
            <v>COLORADO</v>
          </cell>
          <cell r="E1905" t="str">
            <v>CAMIONETA</v>
          </cell>
        </row>
        <row r="1906">
          <cell r="C1906" t="str">
            <v>CHEVROLET</v>
          </cell>
          <cell r="D1906" t="str">
            <v>COLORADO</v>
          </cell>
          <cell r="E1906" t="str">
            <v>CAMIONETA</v>
          </cell>
        </row>
        <row r="1907">
          <cell r="C1907" t="str">
            <v>RENAULT</v>
          </cell>
          <cell r="D1907" t="str">
            <v>MASTER</v>
          </cell>
          <cell r="E1907" t="str">
            <v>MICROBUS</v>
          </cell>
        </row>
        <row r="1908">
          <cell r="C1908" t="str">
            <v>CHEVROLET</v>
          </cell>
          <cell r="D1908" t="str">
            <v>COLORADO</v>
          </cell>
          <cell r="E1908" t="str">
            <v>CAMIONETA</v>
          </cell>
        </row>
        <row r="1909">
          <cell r="C1909" t="str">
            <v>CHEVROLET</v>
          </cell>
          <cell r="D1909" t="str">
            <v>COLORADO</v>
          </cell>
          <cell r="E1909" t="str">
            <v>CAMIONETA</v>
          </cell>
        </row>
        <row r="1910">
          <cell r="C1910" t="str">
            <v>RENAULT</v>
          </cell>
          <cell r="D1910" t="str">
            <v>TRAFIC</v>
          </cell>
          <cell r="E1910" t="str">
            <v>MICROBUS</v>
          </cell>
        </row>
        <row r="1911">
          <cell r="C1911" t="str">
            <v>CHEVROLET</v>
          </cell>
          <cell r="D1911" t="str">
            <v>COLORADO</v>
          </cell>
          <cell r="E1911" t="str">
            <v>CAMIONETA</v>
          </cell>
        </row>
        <row r="1912">
          <cell r="C1912" t="str">
            <v>CHEVROLET</v>
          </cell>
          <cell r="D1912" t="str">
            <v>COLORADO</v>
          </cell>
          <cell r="E1912" t="str">
            <v>CAMIONETA</v>
          </cell>
        </row>
        <row r="1913">
          <cell r="C1913" t="str">
            <v>CHEVROLET</v>
          </cell>
          <cell r="D1913" t="str">
            <v>COLORADO</v>
          </cell>
          <cell r="E1913" t="str">
            <v>CAMIONETA</v>
          </cell>
        </row>
        <row r="1914">
          <cell r="C1914" t="str">
            <v>CHEVROLET</v>
          </cell>
          <cell r="D1914" t="str">
            <v>COLORADO</v>
          </cell>
          <cell r="E1914" t="str">
            <v>CAMIONETA</v>
          </cell>
        </row>
        <row r="1915">
          <cell r="C1915" t="str">
            <v>CHEVROLET</v>
          </cell>
          <cell r="D1915" t="str">
            <v>COLORADO</v>
          </cell>
          <cell r="E1915" t="str">
            <v>CAMIONETA</v>
          </cell>
        </row>
        <row r="1916">
          <cell r="C1916" t="str">
            <v>CHEVROLET</v>
          </cell>
          <cell r="D1916" t="str">
            <v>COLORADO</v>
          </cell>
          <cell r="E1916" t="str">
            <v>CAMIONETA</v>
          </cell>
        </row>
        <row r="1917">
          <cell r="C1917" t="str">
            <v>RENAULT</v>
          </cell>
          <cell r="D1917" t="str">
            <v>MASTER</v>
          </cell>
          <cell r="E1917" t="str">
            <v>MICROBUS</v>
          </cell>
        </row>
        <row r="1918">
          <cell r="C1918" t="str">
            <v>CHEVROLET</v>
          </cell>
          <cell r="D1918" t="str">
            <v>COLORADO</v>
          </cell>
          <cell r="E1918" t="str">
            <v>CAMIONETA</v>
          </cell>
        </row>
        <row r="1919">
          <cell r="C1919" t="str">
            <v>RENAULT</v>
          </cell>
          <cell r="D1919" t="str">
            <v>TRAFIC</v>
          </cell>
          <cell r="E1919" t="str">
            <v>MICROBUS</v>
          </cell>
        </row>
        <row r="1920">
          <cell r="C1920" t="str">
            <v>CHEVROLET</v>
          </cell>
          <cell r="D1920" t="str">
            <v>COLORADO</v>
          </cell>
          <cell r="E1920" t="str">
            <v>CAMIONETA</v>
          </cell>
        </row>
        <row r="1921">
          <cell r="C1921" t="str">
            <v>CHEVROLET</v>
          </cell>
          <cell r="D1921" t="str">
            <v>DMAX-2500</v>
          </cell>
          <cell r="E1921" t="str">
            <v>CAMIONETA</v>
          </cell>
        </row>
        <row r="1922">
          <cell r="C1922" t="str">
            <v>HYUNDAI</v>
          </cell>
          <cell r="D1922" t="str">
            <v>ATOS</v>
          </cell>
          <cell r="E1922" t="str">
            <v>AUTOMOVIL</v>
          </cell>
        </row>
        <row r="1923">
          <cell r="C1923" t="str">
            <v>INTERNATIONAL</v>
          </cell>
          <cell r="D1923" t="str">
            <v>INTERNATIONAL</v>
          </cell>
          <cell r="E1923" t="str">
            <v>CAMION</v>
          </cell>
        </row>
        <row r="1924">
          <cell r="C1924" t="str">
            <v>CHEVROLET</v>
          </cell>
          <cell r="D1924" t="str">
            <v>COLORADO</v>
          </cell>
          <cell r="E1924" t="str">
            <v>CAMIONETA</v>
          </cell>
        </row>
        <row r="1925">
          <cell r="C1925" t="str">
            <v>AMERICA_LAFRANCE</v>
          </cell>
          <cell r="D1925" t="str">
            <v>AMERICA_LAFRANCE</v>
          </cell>
          <cell r="E1925" t="str">
            <v>CAMION</v>
          </cell>
        </row>
        <row r="1926">
          <cell r="C1926" t="str">
            <v>INTERNATIONAL</v>
          </cell>
          <cell r="D1926" t="str">
            <v>INTERNATIONAL</v>
          </cell>
          <cell r="E1926" t="str">
            <v>CAMION</v>
          </cell>
        </row>
        <row r="1927">
          <cell r="C1927" t="str">
            <v>NISSAN</v>
          </cell>
          <cell r="D1927" t="str">
            <v>URVAN</v>
          </cell>
          <cell r="E1927" t="str">
            <v>MICROBUS</v>
          </cell>
        </row>
        <row r="1928">
          <cell r="C1928" t="str">
            <v>MAZDA</v>
          </cell>
          <cell r="D1928" t="str">
            <v>CX5</v>
          </cell>
          <cell r="E1928" t="str">
            <v>CAMIONETA</v>
          </cell>
        </row>
        <row r="1929">
          <cell r="C1929" t="str">
            <v>TOYOTA</v>
          </cell>
          <cell r="D1929" t="str">
            <v>PRADO</v>
          </cell>
          <cell r="E1929" t="str">
            <v>CAMIONETA</v>
          </cell>
        </row>
        <row r="1930">
          <cell r="C1930" t="str">
            <v>CHEVROLET</v>
          </cell>
          <cell r="D1930" t="str">
            <v>NPR</v>
          </cell>
          <cell r="E1930" t="str">
            <v>CAMION</v>
          </cell>
        </row>
        <row r="1931">
          <cell r="C1931" t="str">
            <v>RENAULT</v>
          </cell>
          <cell r="D1931" t="str">
            <v>KANGOO</v>
          </cell>
          <cell r="E1931" t="str">
            <v>CAMIONETA</v>
          </cell>
        </row>
        <row r="1932">
          <cell r="C1932" t="str">
            <v>HYUNDAI</v>
          </cell>
          <cell r="D1932" t="str">
            <v>ATOS</v>
          </cell>
          <cell r="E1932" t="str">
            <v>AUTOMOVIL</v>
          </cell>
        </row>
        <row r="1933">
          <cell r="C1933" t="str">
            <v>CHEVROLET</v>
          </cell>
          <cell r="D1933" t="str">
            <v>DMAX-2500</v>
          </cell>
          <cell r="E1933" t="str">
            <v>CAMIONETA</v>
          </cell>
        </row>
        <row r="1934">
          <cell r="C1934" t="str">
            <v>CHEVROLET</v>
          </cell>
          <cell r="D1934" t="str">
            <v>DMAX-3000</v>
          </cell>
          <cell r="E1934" t="str">
            <v>CAMIONETA</v>
          </cell>
        </row>
        <row r="1935">
          <cell r="C1935" t="str">
            <v>CHEVROLET</v>
          </cell>
          <cell r="D1935" t="str">
            <v>DMAX-2500</v>
          </cell>
          <cell r="E1935" t="str">
            <v>CAMIONETA</v>
          </cell>
        </row>
        <row r="1936">
          <cell r="C1936" t="str">
            <v>CHEVROLET</v>
          </cell>
          <cell r="D1936" t="str">
            <v>NPR-BUSETA</v>
          </cell>
          <cell r="E1936" t="str">
            <v>MICROBUS</v>
          </cell>
        </row>
        <row r="1937">
          <cell r="C1937" t="str">
            <v>RENAULT</v>
          </cell>
          <cell r="D1937" t="str">
            <v>DUSTER</v>
          </cell>
          <cell r="E1937" t="str">
            <v>CAMIONETA</v>
          </cell>
        </row>
        <row r="1938">
          <cell r="C1938" t="str">
            <v>CHEVROLET</v>
          </cell>
          <cell r="D1938" t="str">
            <v>DMAX-2500</v>
          </cell>
          <cell r="E1938" t="str">
            <v>CAMIONETA</v>
          </cell>
        </row>
        <row r="1939">
          <cell r="C1939" t="str">
            <v>CHEVROLET</v>
          </cell>
          <cell r="D1939" t="str">
            <v>DMAX-2500</v>
          </cell>
          <cell r="E1939" t="str">
            <v>CAMIONETA</v>
          </cell>
        </row>
        <row r="1940">
          <cell r="C1940" t="str">
            <v>CHEVROLET</v>
          </cell>
          <cell r="D1940" t="str">
            <v>DMAX-2500</v>
          </cell>
          <cell r="E1940" t="str">
            <v>CAMIONETA</v>
          </cell>
        </row>
        <row r="1941">
          <cell r="C1941" t="str">
            <v>CHEVROLET</v>
          </cell>
          <cell r="D1941" t="str">
            <v>TRACKER</v>
          </cell>
          <cell r="E1941" t="str">
            <v>CAMIONETA</v>
          </cell>
        </row>
        <row r="1942">
          <cell r="C1942" t="str">
            <v>RENAULT</v>
          </cell>
          <cell r="D1942" t="str">
            <v>DUSTER</v>
          </cell>
          <cell r="E1942" t="str">
            <v>CAMIONETA</v>
          </cell>
        </row>
        <row r="1943">
          <cell r="C1943" t="str">
            <v>RENAULT</v>
          </cell>
          <cell r="D1943" t="str">
            <v>LOGAN</v>
          </cell>
          <cell r="E1943" t="str">
            <v>AUTOMOVIL</v>
          </cell>
        </row>
        <row r="1944">
          <cell r="C1944" t="str">
            <v>HYUNDAI</v>
          </cell>
          <cell r="D1944" t="str">
            <v>ATOS</v>
          </cell>
          <cell r="E1944" t="str">
            <v>AUTOMOVIL</v>
          </cell>
        </row>
        <row r="1945">
          <cell r="C1945" t="str">
            <v>HYUNDAI</v>
          </cell>
          <cell r="D1945" t="str">
            <v>ATOS</v>
          </cell>
          <cell r="E1945" t="str">
            <v>AUTOMOVIL</v>
          </cell>
        </row>
        <row r="1946">
          <cell r="C1946" t="str">
            <v>HYUNDAI</v>
          </cell>
          <cell r="D1946" t="str">
            <v>ATOS</v>
          </cell>
          <cell r="E1946" t="str">
            <v>AUTOMOVIL</v>
          </cell>
        </row>
        <row r="1947">
          <cell r="C1947" t="str">
            <v>HYUNDAI</v>
          </cell>
          <cell r="D1947" t="str">
            <v>ATOS</v>
          </cell>
          <cell r="E1947" t="str">
            <v>AUTOMOVIL</v>
          </cell>
        </row>
        <row r="1948">
          <cell r="C1948" t="str">
            <v>RENAULT</v>
          </cell>
          <cell r="D1948" t="str">
            <v>SANDERO</v>
          </cell>
          <cell r="E1948" t="str">
            <v>AUTOMOVIL</v>
          </cell>
        </row>
        <row r="1949">
          <cell r="C1949" t="str">
            <v>CHEVROLET</v>
          </cell>
          <cell r="D1949" t="str">
            <v>DMAX-2500</v>
          </cell>
          <cell r="E1949" t="str">
            <v>CAMIONETA</v>
          </cell>
        </row>
        <row r="1950">
          <cell r="C1950" t="str">
            <v>CHEVROLET</v>
          </cell>
          <cell r="D1950" t="str">
            <v>NPR-BUSETA</v>
          </cell>
          <cell r="E1950" t="str">
            <v>MICROBUS</v>
          </cell>
        </row>
        <row r="1951">
          <cell r="C1951" t="str">
            <v>CHEVROLET</v>
          </cell>
          <cell r="D1951" t="str">
            <v>NPR-BUSETA</v>
          </cell>
          <cell r="E1951" t="str">
            <v>MICROBUS</v>
          </cell>
        </row>
        <row r="1952">
          <cell r="C1952" t="str">
            <v>CHEVROLET</v>
          </cell>
          <cell r="D1952" t="str">
            <v>DMAX-3000</v>
          </cell>
          <cell r="E1952" t="str">
            <v>CAMIONETA</v>
          </cell>
        </row>
        <row r="1953">
          <cell r="C1953" t="str">
            <v>CHEVROLET</v>
          </cell>
          <cell r="D1953" t="str">
            <v>DMAX-2500</v>
          </cell>
          <cell r="E1953" t="str">
            <v>CAMIONETA</v>
          </cell>
        </row>
        <row r="1954">
          <cell r="C1954" t="str">
            <v>RENAULT</v>
          </cell>
          <cell r="D1954" t="str">
            <v>LOGAN</v>
          </cell>
          <cell r="E1954" t="str">
            <v>AUTOMOVIL</v>
          </cell>
        </row>
        <row r="1955">
          <cell r="C1955" t="str">
            <v>RENAULT</v>
          </cell>
          <cell r="D1955" t="str">
            <v>DUSTER</v>
          </cell>
          <cell r="E1955" t="str">
            <v>CAMIONETA</v>
          </cell>
        </row>
        <row r="1956">
          <cell r="C1956" t="str">
            <v>RENAULT</v>
          </cell>
          <cell r="D1956" t="str">
            <v>LOGAN</v>
          </cell>
          <cell r="E1956" t="str">
            <v>AUTOMOVIL</v>
          </cell>
        </row>
        <row r="1957">
          <cell r="C1957" t="str">
            <v>RENAULT</v>
          </cell>
          <cell r="D1957" t="str">
            <v>LOGAN</v>
          </cell>
          <cell r="E1957" t="str">
            <v>AUTOMOVIL</v>
          </cell>
        </row>
        <row r="1958">
          <cell r="C1958" t="str">
            <v>NISSAN</v>
          </cell>
          <cell r="D1958" t="str">
            <v>URVAN</v>
          </cell>
          <cell r="E1958" t="str">
            <v>MICROBUS</v>
          </cell>
        </row>
        <row r="1959">
          <cell r="C1959" t="str">
            <v>MAZDA</v>
          </cell>
          <cell r="D1959" t="str">
            <v>BT50</v>
          </cell>
          <cell r="E1959" t="str">
            <v>CAMIONETA</v>
          </cell>
        </row>
        <row r="1960">
          <cell r="C1960" t="str">
            <v>NISSAN</v>
          </cell>
          <cell r="D1960" t="str">
            <v>FRONTIER</v>
          </cell>
          <cell r="E1960" t="str">
            <v>CAMIONETA</v>
          </cell>
        </row>
        <row r="1961">
          <cell r="C1961" t="str">
            <v>RENAULT</v>
          </cell>
          <cell r="D1961" t="str">
            <v>LOGAN</v>
          </cell>
          <cell r="E1961" t="str">
            <v>AUTOMOVIL</v>
          </cell>
        </row>
        <row r="1962">
          <cell r="C1962" t="str">
            <v>CHEVROLET</v>
          </cell>
          <cell r="D1962" t="str">
            <v>DMAX-2500</v>
          </cell>
          <cell r="E1962" t="str">
            <v>CAMIONETA</v>
          </cell>
        </row>
        <row r="1963">
          <cell r="C1963" t="str">
            <v>MAZDA</v>
          </cell>
          <cell r="D1963" t="str">
            <v>BT50</v>
          </cell>
          <cell r="E1963" t="str">
            <v>CAMIONETA</v>
          </cell>
        </row>
        <row r="1964">
          <cell r="C1964" t="str">
            <v>RENAULT</v>
          </cell>
          <cell r="D1964" t="str">
            <v>LOGAN</v>
          </cell>
          <cell r="E1964" t="str">
            <v>AUTOMOVIL</v>
          </cell>
        </row>
        <row r="1965">
          <cell r="C1965" t="str">
            <v>NISSAN</v>
          </cell>
          <cell r="D1965" t="str">
            <v>URVAN</v>
          </cell>
          <cell r="E1965" t="str">
            <v>MICROBUS</v>
          </cell>
        </row>
        <row r="1966">
          <cell r="C1966" t="str">
            <v>SUZUKI_CARRO</v>
          </cell>
          <cell r="D1966" t="str">
            <v>GRAND-VITARA-SUZUKI</v>
          </cell>
          <cell r="E1966" t="str">
            <v>CAMIONETA</v>
          </cell>
        </row>
        <row r="1967">
          <cell r="C1967" t="str">
            <v>INTERNATIONAL</v>
          </cell>
          <cell r="D1967" t="str">
            <v>INTERNATIONAL</v>
          </cell>
          <cell r="E1967" t="str">
            <v>CAMION</v>
          </cell>
        </row>
        <row r="1968">
          <cell r="C1968" t="str">
            <v>INTERNATIONAL</v>
          </cell>
          <cell r="D1968" t="str">
            <v>INTERNATIONAL</v>
          </cell>
          <cell r="E1968" t="str">
            <v>CAMION</v>
          </cell>
        </row>
        <row r="1969">
          <cell r="C1969" t="str">
            <v>FREIGHTLINER</v>
          </cell>
          <cell r="D1969" t="str">
            <v>95G100</v>
          </cell>
          <cell r="E1969" t="str">
            <v>CAMION</v>
          </cell>
        </row>
        <row r="1970">
          <cell r="C1970" t="str">
            <v>HYUNDAI</v>
          </cell>
          <cell r="D1970" t="str">
            <v>ATOS</v>
          </cell>
          <cell r="E1970" t="str">
            <v>AUTOMOVIL</v>
          </cell>
        </row>
        <row r="1971">
          <cell r="C1971" t="str">
            <v>CHEVROLET</v>
          </cell>
          <cell r="D1971" t="str">
            <v>DMAX-3000</v>
          </cell>
          <cell r="E1971" t="str">
            <v>CAMIONETA</v>
          </cell>
        </row>
        <row r="1972">
          <cell r="C1972" t="str">
            <v>CHEVROLET</v>
          </cell>
          <cell r="D1972" t="str">
            <v>FTR-CAMION</v>
          </cell>
          <cell r="E1972" t="str">
            <v>CAMION</v>
          </cell>
        </row>
        <row r="1973">
          <cell r="C1973" t="str">
            <v>RENAULT</v>
          </cell>
          <cell r="D1973" t="str">
            <v>LOGAN</v>
          </cell>
          <cell r="E1973" t="str">
            <v>AUTOMOVIL</v>
          </cell>
        </row>
        <row r="1974">
          <cell r="C1974" t="str">
            <v>CHEVROLET</v>
          </cell>
          <cell r="D1974" t="str">
            <v>DMAX-3000</v>
          </cell>
          <cell r="E1974" t="str">
            <v>CAMIONETA</v>
          </cell>
        </row>
        <row r="1975">
          <cell r="C1975" t="str">
            <v>RENAULT</v>
          </cell>
          <cell r="D1975" t="str">
            <v>SANDERO</v>
          </cell>
          <cell r="E1975" t="str">
            <v>AUTOMOVIL</v>
          </cell>
        </row>
        <row r="1976">
          <cell r="C1976" t="str">
            <v>MITSUBISHI</v>
          </cell>
          <cell r="D1976" t="str">
            <v>MONTERO</v>
          </cell>
          <cell r="E1976" t="str">
            <v>CAMIONETA</v>
          </cell>
        </row>
        <row r="1977">
          <cell r="C1977" t="str">
            <v>CHEVROLET</v>
          </cell>
          <cell r="D1977" t="str">
            <v>DMAX-2500</v>
          </cell>
          <cell r="E1977" t="str">
            <v>CAMIONETA</v>
          </cell>
        </row>
        <row r="1978">
          <cell r="C1978" t="str">
            <v>CHEVROLET</v>
          </cell>
          <cell r="D1978" t="str">
            <v>DMAX-3000</v>
          </cell>
          <cell r="E1978" t="str">
            <v>CAMIONETA</v>
          </cell>
        </row>
        <row r="1979">
          <cell r="C1979" t="str">
            <v>CHEVROLET</v>
          </cell>
          <cell r="D1979" t="str">
            <v>NPR-BUSETA</v>
          </cell>
          <cell r="E1979" t="str">
            <v>MICROBUS</v>
          </cell>
        </row>
        <row r="1980">
          <cell r="C1980" t="str">
            <v>CHEVROLET</v>
          </cell>
          <cell r="D1980" t="str">
            <v>AVEO</v>
          </cell>
          <cell r="E1980" t="str">
            <v>AUTOMOVIL</v>
          </cell>
        </row>
        <row r="1981">
          <cell r="C1981" t="str">
            <v>RENAULT</v>
          </cell>
          <cell r="D1981" t="str">
            <v>LOGAN</v>
          </cell>
          <cell r="E1981" t="str">
            <v>AUTOMOVIL</v>
          </cell>
        </row>
        <row r="1982">
          <cell r="C1982" t="str">
            <v>RENAULT</v>
          </cell>
          <cell r="D1982" t="str">
            <v>LOGAN</v>
          </cell>
          <cell r="E1982" t="str">
            <v>AUTOMOVIL</v>
          </cell>
        </row>
        <row r="1983">
          <cell r="C1983" t="str">
            <v>RENAULT</v>
          </cell>
          <cell r="D1983" t="str">
            <v>SANDERO</v>
          </cell>
          <cell r="E1983" t="str">
            <v>AUTOMOVIL</v>
          </cell>
        </row>
        <row r="1984">
          <cell r="C1984" t="str">
            <v>HYUNDAI</v>
          </cell>
          <cell r="D1984" t="str">
            <v>ATOS</v>
          </cell>
          <cell r="E1984" t="str">
            <v>AUTOMOVIL</v>
          </cell>
        </row>
        <row r="1985">
          <cell r="C1985" t="str">
            <v>RENAULT</v>
          </cell>
          <cell r="D1985" t="str">
            <v>SANDERO</v>
          </cell>
          <cell r="E1985" t="str">
            <v>AUTOMOVIL</v>
          </cell>
        </row>
        <row r="1986">
          <cell r="C1986" t="str">
            <v>TOYOTA</v>
          </cell>
          <cell r="D1986" t="str">
            <v>HILUX</v>
          </cell>
          <cell r="E1986" t="str">
            <v>CAMIONETA</v>
          </cell>
        </row>
        <row r="1987">
          <cell r="C1987" t="str">
            <v>CHEVROLET</v>
          </cell>
          <cell r="D1987" t="str">
            <v>FRR-700P</v>
          </cell>
          <cell r="E1987" t="str">
            <v>CAMION</v>
          </cell>
        </row>
        <row r="1988">
          <cell r="C1988" t="str">
            <v>TOYOTA</v>
          </cell>
          <cell r="D1988" t="str">
            <v>4RUNNER</v>
          </cell>
          <cell r="E1988" t="str">
            <v>CAMIONETA</v>
          </cell>
        </row>
        <row r="1989">
          <cell r="C1989" t="str">
            <v>TOYOTA</v>
          </cell>
          <cell r="D1989" t="str">
            <v>4RUNNER</v>
          </cell>
          <cell r="E1989" t="str">
            <v>CAMIONETA</v>
          </cell>
        </row>
        <row r="1990">
          <cell r="C1990" t="str">
            <v>CHEVROLET</v>
          </cell>
          <cell r="D1990" t="str">
            <v>DMAX-2500</v>
          </cell>
          <cell r="E1990" t="str">
            <v>CAMIONETA</v>
          </cell>
        </row>
        <row r="1991">
          <cell r="C1991" t="str">
            <v>NISSAN</v>
          </cell>
          <cell r="D1991" t="str">
            <v>URVAN</v>
          </cell>
          <cell r="E1991" t="str">
            <v>MICROBUS</v>
          </cell>
        </row>
        <row r="1992">
          <cell r="C1992" t="str">
            <v>NISSAN</v>
          </cell>
          <cell r="D1992" t="str">
            <v>URVAN</v>
          </cell>
          <cell r="E1992" t="str">
            <v>MICROBUS</v>
          </cell>
        </row>
        <row r="1993">
          <cell r="C1993" t="str">
            <v>TOYOTA</v>
          </cell>
          <cell r="D1993" t="str">
            <v>PRADO</v>
          </cell>
          <cell r="E1993" t="str">
            <v>CAMIONETA</v>
          </cell>
        </row>
        <row r="1994">
          <cell r="C1994" t="str">
            <v>TOYOTA</v>
          </cell>
          <cell r="D1994" t="str">
            <v>LAND-CRUISER</v>
          </cell>
          <cell r="E1994" t="str">
            <v>CAMIONETA</v>
          </cell>
        </row>
        <row r="1995">
          <cell r="C1995" t="str">
            <v>TOYOTA</v>
          </cell>
          <cell r="D1995" t="str">
            <v>4RUNNER</v>
          </cell>
          <cell r="E1995" t="str">
            <v>CAMIONETA</v>
          </cell>
        </row>
        <row r="1996">
          <cell r="C1996" t="str">
            <v>TOYOTA</v>
          </cell>
          <cell r="D1996" t="str">
            <v>PRADO</v>
          </cell>
          <cell r="E1996" t="str">
            <v>CAMIONETA</v>
          </cell>
        </row>
        <row r="1997">
          <cell r="C1997" t="str">
            <v>CHEVROLET</v>
          </cell>
          <cell r="D1997" t="str">
            <v>DMAX-2500</v>
          </cell>
          <cell r="E1997" t="str">
            <v>CAMIONETA</v>
          </cell>
        </row>
        <row r="1998">
          <cell r="C1998" t="str">
            <v>CHEVROLET</v>
          </cell>
          <cell r="D1998" t="str">
            <v>DMAX-2500</v>
          </cell>
          <cell r="E1998" t="str">
            <v>CAMIONETA</v>
          </cell>
        </row>
        <row r="1999">
          <cell r="C1999" t="str">
            <v>TOYOTA</v>
          </cell>
          <cell r="D1999" t="str">
            <v>LAND-CRUISER</v>
          </cell>
          <cell r="E1999" t="str">
            <v>CAMIONETA</v>
          </cell>
        </row>
        <row r="2000">
          <cell r="C2000" t="str">
            <v>TOYOTA</v>
          </cell>
          <cell r="D2000" t="str">
            <v>PRADO</v>
          </cell>
          <cell r="E2000" t="str">
            <v>CAMIONETA</v>
          </cell>
        </row>
        <row r="2001">
          <cell r="C2001" t="str">
            <v>CHEVROLET</v>
          </cell>
          <cell r="D2001" t="str">
            <v>DMAX-2500</v>
          </cell>
          <cell r="E2001" t="str">
            <v>CAMIONETA</v>
          </cell>
        </row>
        <row r="2002">
          <cell r="C2002" t="str">
            <v>CHEVROLET</v>
          </cell>
          <cell r="D2002" t="str">
            <v>NPR-BUSETA</v>
          </cell>
          <cell r="E2002" t="str">
            <v>MICROBUS</v>
          </cell>
        </row>
        <row r="2003">
          <cell r="C2003" t="str">
            <v>KENWORTH</v>
          </cell>
          <cell r="D2003" t="str">
            <v>LAPD16</v>
          </cell>
          <cell r="E2003" t="str">
            <v>TRACTOCAMION</v>
          </cell>
        </row>
        <row r="2004">
          <cell r="C2004" t="str">
            <v>RENAULT</v>
          </cell>
          <cell r="D2004" t="str">
            <v>LOGAN</v>
          </cell>
          <cell r="E2004" t="str">
            <v>AUTOMOVIL</v>
          </cell>
        </row>
        <row r="2005">
          <cell r="C2005" t="str">
            <v>RENAULT</v>
          </cell>
          <cell r="D2005" t="str">
            <v>LOGAN</v>
          </cell>
          <cell r="E2005" t="str">
            <v>AUTOMOVIL</v>
          </cell>
        </row>
        <row r="2006">
          <cell r="C2006" t="str">
            <v>HYUNDAI</v>
          </cell>
          <cell r="D2006" t="str">
            <v>ATOS</v>
          </cell>
          <cell r="E2006" t="str">
            <v>AUTOMOVIL</v>
          </cell>
        </row>
        <row r="2007">
          <cell r="C2007" t="str">
            <v>CHEVROLET</v>
          </cell>
          <cell r="D2007" t="str">
            <v>DMAX-2500</v>
          </cell>
          <cell r="E2007" t="str">
            <v>CAMIONETA</v>
          </cell>
        </row>
        <row r="2008">
          <cell r="C2008" t="str">
            <v>RENAULT</v>
          </cell>
          <cell r="D2008" t="str">
            <v>LOGAN</v>
          </cell>
          <cell r="E2008" t="str">
            <v>AUTOMOVIL</v>
          </cell>
        </row>
        <row r="2009">
          <cell r="C2009" t="str">
            <v>RENAULT</v>
          </cell>
          <cell r="D2009" t="str">
            <v>LOGAN</v>
          </cell>
          <cell r="E2009" t="str">
            <v>AUTOMOVIL</v>
          </cell>
        </row>
        <row r="2010">
          <cell r="C2010" t="str">
            <v>HYUNDAI</v>
          </cell>
          <cell r="D2010" t="str">
            <v>ACCENT</v>
          </cell>
          <cell r="E2010" t="str">
            <v>AUTOMOVIL</v>
          </cell>
        </row>
        <row r="2011">
          <cell r="C2011" t="str">
            <v>CHEVROLET</v>
          </cell>
          <cell r="D2011" t="str">
            <v>NPR-BUSETA</v>
          </cell>
          <cell r="E2011" t="str">
            <v>MICROBUS</v>
          </cell>
        </row>
        <row r="2012">
          <cell r="C2012" t="str">
            <v>CHEVROLET</v>
          </cell>
          <cell r="D2012" t="str">
            <v>FRR-700P</v>
          </cell>
          <cell r="E2012" t="str">
            <v>CAMION</v>
          </cell>
        </row>
        <row r="2013">
          <cell r="C2013" t="str">
            <v>RENAULT</v>
          </cell>
          <cell r="D2013" t="str">
            <v>LOGAN</v>
          </cell>
          <cell r="E2013" t="str">
            <v>AUTOMOVIL</v>
          </cell>
        </row>
        <row r="2014">
          <cell r="C2014" t="str">
            <v>TOYOTA</v>
          </cell>
          <cell r="D2014" t="str">
            <v>HILUX</v>
          </cell>
          <cell r="E2014" t="str">
            <v>CAMIONETA</v>
          </cell>
        </row>
        <row r="2015">
          <cell r="C2015" t="str">
            <v>TOYOTA</v>
          </cell>
          <cell r="D2015" t="str">
            <v>HILUX</v>
          </cell>
          <cell r="E2015" t="str">
            <v>CAMIONETA</v>
          </cell>
        </row>
        <row r="2016">
          <cell r="C2016" t="str">
            <v>CHEVROLET</v>
          </cell>
          <cell r="D2016" t="str">
            <v>DMAX-2500</v>
          </cell>
          <cell r="E2016" t="str">
            <v>CAMIONETA</v>
          </cell>
        </row>
        <row r="2017">
          <cell r="C2017" t="str">
            <v>CHEVROLET</v>
          </cell>
          <cell r="D2017" t="str">
            <v>DMAX-2500</v>
          </cell>
          <cell r="E2017" t="str">
            <v>CAMIONETA</v>
          </cell>
        </row>
        <row r="2018">
          <cell r="C2018" t="str">
            <v>CHEVROLET</v>
          </cell>
          <cell r="D2018" t="str">
            <v>DMAX-2500</v>
          </cell>
          <cell r="E2018" t="str">
            <v>CAMIONETA</v>
          </cell>
        </row>
        <row r="2019">
          <cell r="C2019" t="str">
            <v>NISSAN</v>
          </cell>
          <cell r="D2019" t="str">
            <v>FRONTIER</v>
          </cell>
          <cell r="E2019" t="str">
            <v>CAMIONETA</v>
          </cell>
        </row>
        <row r="2020">
          <cell r="C2020" t="str">
            <v>NISSAN</v>
          </cell>
          <cell r="D2020" t="str">
            <v>FRONTIER</v>
          </cell>
          <cell r="E2020" t="str">
            <v>CAMIONETA</v>
          </cell>
        </row>
        <row r="2021">
          <cell r="C2021" t="str">
            <v>HINO</v>
          </cell>
          <cell r="D2021" t="str">
            <v>XZU720L</v>
          </cell>
          <cell r="E2021" t="str">
            <v>CAMION</v>
          </cell>
        </row>
        <row r="2022">
          <cell r="C2022" t="str">
            <v>NISSAN</v>
          </cell>
          <cell r="D2022" t="str">
            <v>FRONTIER</v>
          </cell>
          <cell r="E2022" t="str">
            <v>CAMIONETA</v>
          </cell>
        </row>
        <row r="2023">
          <cell r="C2023" t="str">
            <v>CHEVROLET</v>
          </cell>
          <cell r="D2023" t="str">
            <v>DMAX-2500</v>
          </cell>
          <cell r="E2023" t="str">
            <v>CAMIONETA</v>
          </cell>
        </row>
        <row r="2024">
          <cell r="C2024" t="str">
            <v>CHEVROLET</v>
          </cell>
          <cell r="D2024" t="str">
            <v>DMAX-2500</v>
          </cell>
          <cell r="E2024" t="str">
            <v>CAMIONETA</v>
          </cell>
        </row>
        <row r="2025">
          <cell r="C2025" t="str">
            <v>CHEVROLET</v>
          </cell>
          <cell r="D2025" t="str">
            <v>DMAX-2500</v>
          </cell>
          <cell r="E2025" t="str">
            <v>CAMIONETA</v>
          </cell>
        </row>
        <row r="2026">
          <cell r="C2026" t="str">
            <v>CHEVROLET</v>
          </cell>
          <cell r="D2026" t="str">
            <v>DMAX-2500</v>
          </cell>
          <cell r="E2026" t="str">
            <v>CAMIONETA</v>
          </cell>
        </row>
        <row r="2027">
          <cell r="C2027" t="str">
            <v>CHEVROLET</v>
          </cell>
          <cell r="D2027" t="str">
            <v>DMAX-3000</v>
          </cell>
          <cell r="E2027" t="str">
            <v>CAMIONETA</v>
          </cell>
        </row>
        <row r="2028">
          <cell r="C2028" t="str">
            <v>NISSAN</v>
          </cell>
          <cell r="D2028" t="str">
            <v>FRONTIER</v>
          </cell>
          <cell r="E2028" t="str">
            <v>CAMIONETA</v>
          </cell>
        </row>
        <row r="2029">
          <cell r="C2029" t="str">
            <v>CHEVROLET</v>
          </cell>
          <cell r="D2029" t="str">
            <v>DMAX-3000</v>
          </cell>
          <cell r="E2029" t="str">
            <v>CAMIONETA</v>
          </cell>
        </row>
        <row r="2030">
          <cell r="C2030" t="str">
            <v>CHEVROLET</v>
          </cell>
          <cell r="D2030" t="str">
            <v>DMAX-2500</v>
          </cell>
          <cell r="E2030" t="str">
            <v>CAMIONETA</v>
          </cell>
        </row>
        <row r="2031">
          <cell r="C2031" t="str">
            <v>CHEVROLET</v>
          </cell>
          <cell r="D2031" t="str">
            <v>DMAX-2500</v>
          </cell>
          <cell r="E2031" t="str">
            <v>CAMIONETA</v>
          </cell>
        </row>
        <row r="2032">
          <cell r="C2032" t="str">
            <v>NISSAN</v>
          </cell>
          <cell r="D2032" t="str">
            <v>NP300</v>
          </cell>
          <cell r="E2032" t="str">
            <v>CAMIONETA</v>
          </cell>
        </row>
        <row r="2033">
          <cell r="C2033" t="str">
            <v>NISSAN</v>
          </cell>
          <cell r="D2033" t="str">
            <v>NP300</v>
          </cell>
          <cell r="E2033" t="str">
            <v>CAMIONETA</v>
          </cell>
        </row>
        <row r="2034">
          <cell r="C2034" t="str">
            <v>TOYOTA</v>
          </cell>
          <cell r="D2034" t="str">
            <v>4RUNNER</v>
          </cell>
          <cell r="E2034" t="str">
            <v>CAMIONETA</v>
          </cell>
        </row>
        <row r="2035">
          <cell r="C2035" t="str">
            <v>NISSAN</v>
          </cell>
          <cell r="D2035" t="str">
            <v>FRONTIER</v>
          </cell>
          <cell r="E2035" t="str">
            <v>CAMIONETA</v>
          </cell>
        </row>
        <row r="2036">
          <cell r="C2036" t="str">
            <v>NISSAN</v>
          </cell>
          <cell r="D2036" t="str">
            <v>FRONTIER</v>
          </cell>
          <cell r="E2036" t="str">
            <v>CAMIONETA</v>
          </cell>
        </row>
        <row r="2037">
          <cell r="C2037" t="str">
            <v>CHEVROLET</v>
          </cell>
          <cell r="D2037" t="str">
            <v>DMAX-2500</v>
          </cell>
          <cell r="E2037" t="str">
            <v>CAMIONETA</v>
          </cell>
        </row>
        <row r="2038">
          <cell r="C2038" t="str">
            <v>CHEVROLET</v>
          </cell>
          <cell r="D2038" t="str">
            <v>DMAX-2500</v>
          </cell>
          <cell r="E2038" t="str">
            <v>CAMIONETA</v>
          </cell>
        </row>
        <row r="2039">
          <cell r="C2039" t="str">
            <v>CHEVROLET</v>
          </cell>
          <cell r="D2039" t="str">
            <v>DMAX-2500</v>
          </cell>
          <cell r="E2039" t="str">
            <v>CAMIONETA</v>
          </cell>
        </row>
        <row r="2040">
          <cell r="C2040" t="str">
            <v>CHEVROLET</v>
          </cell>
          <cell r="D2040" t="str">
            <v>DMAX-2500</v>
          </cell>
          <cell r="E2040" t="str">
            <v>CAMIONETA</v>
          </cell>
        </row>
        <row r="2041">
          <cell r="C2041" t="str">
            <v>NISSAN</v>
          </cell>
          <cell r="D2041" t="str">
            <v>NP300</v>
          </cell>
          <cell r="E2041" t="str">
            <v>CAMIONETA</v>
          </cell>
        </row>
        <row r="2042">
          <cell r="C2042" t="str">
            <v>NISSAN</v>
          </cell>
          <cell r="D2042" t="str">
            <v>NP300</v>
          </cell>
          <cell r="E2042" t="str">
            <v>CAMIONETA</v>
          </cell>
        </row>
        <row r="2043">
          <cell r="C2043" t="str">
            <v>NISSAN</v>
          </cell>
          <cell r="D2043" t="str">
            <v>NP300</v>
          </cell>
          <cell r="E2043" t="str">
            <v>CAMIONETA</v>
          </cell>
        </row>
        <row r="2044">
          <cell r="C2044" t="str">
            <v>CHEVROLET</v>
          </cell>
          <cell r="D2044" t="str">
            <v>DMAX-2500</v>
          </cell>
          <cell r="E2044" t="str">
            <v>CAMIONETA</v>
          </cell>
        </row>
        <row r="2045">
          <cell r="C2045" t="str">
            <v>NISSAN</v>
          </cell>
          <cell r="D2045" t="str">
            <v>NP300</v>
          </cell>
          <cell r="E2045" t="str">
            <v>CAMIONETA</v>
          </cell>
        </row>
        <row r="2046">
          <cell r="C2046" t="str">
            <v>CHEVROLET</v>
          </cell>
          <cell r="D2046" t="str">
            <v>DMAX-2500</v>
          </cell>
          <cell r="E2046" t="str">
            <v>CAMIONETA</v>
          </cell>
        </row>
        <row r="2047">
          <cell r="C2047" t="str">
            <v>NISSAN</v>
          </cell>
          <cell r="D2047" t="str">
            <v>NP300</v>
          </cell>
          <cell r="E2047" t="str">
            <v>CAMIONETA</v>
          </cell>
        </row>
        <row r="2048">
          <cell r="C2048" t="str">
            <v>CHEVROLET</v>
          </cell>
          <cell r="D2048" t="str">
            <v>DMAX-2500</v>
          </cell>
          <cell r="E2048" t="str">
            <v>CAMIONETA</v>
          </cell>
        </row>
        <row r="2049">
          <cell r="C2049" t="str">
            <v>CHEVROLET</v>
          </cell>
          <cell r="D2049" t="str">
            <v>DMAX-2500</v>
          </cell>
          <cell r="E2049" t="str">
            <v>CAMIONETA</v>
          </cell>
        </row>
        <row r="2050">
          <cell r="C2050" t="str">
            <v>CHEVROLET</v>
          </cell>
          <cell r="D2050" t="str">
            <v>DMAX-2500</v>
          </cell>
          <cell r="E2050" t="str">
            <v>CAMIONETA</v>
          </cell>
        </row>
        <row r="2051">
          <cell r="C2051" t="str">
            <v>CHEVROLET</v>
          </cell>
          <cell r="D2051" t="str">
            <v>DMAX-2500</v>
          </cell>
          <cell r="E2051" t="str">
            <v>CAMIONETA</v>
          </cell>
        </row>
        <row r="2052">
          <cell r="C2052" t="str">
            <v>CHEVROLET</v>
          </cell>
          <cell r="D2052" t="str">
            <v>DMAX-3000</v>
          </cell>
          <cell r="E2052" t="str">
            <v>CAMIONETA</v>
          </cell>
        </row>
        <row r="2053">
          <cell r="C2053" t="str">
            <v>CHEVROLET</v>
          </cell>
          <cell r="D2053" t="str">
            <v>DMAX-3000</v>
          </cell>
          <cell r="E2053" t="str">
            <v>CAMIONETA</v>
          </cell>
        </row>
        <row r="2054">
          <cell r="C2054" t="str">
            <v>CHEVROLET</v>
          </cell>
          <cell r="D2054" t="str">
            <v>DMAX-2500</v>
          </cell>
          <cell r="E2054" t="str">
            <v>CAMIONETA</v>
          </cell>
        </row>
        <row r="2055">
          <cell r="C2055" t="str">
            <v>NISSAN</v>
          </cell>
          <cell r="D2055" t="str">
            <v>URVAN</v>
          </cell>
          <cell r="E2055" t="str">
            <v>MICROBUS</v>
          </cell>
        </row>
        <row r="2056">
          <cell r="C2056" t="str">
            <v>NISSAN</v>
          </cell>
          <cell r="D2056" t="str">
            <v>FRONTIER</v>
          </cell>
          <cell r="E2056" t="str">
            <v>CAMIONETA</v>
          </cell>
        </row>
        <row r="2057">
          <cell r="C2057" t="str">
            <v>CHEVROLET</v>
          </cell>
          <cell r="D2057" t="str">
            <v>DMAX-2500</v>
          </cell>
          <cell r="E2057" t="str">
            <v>CAMIONETA</v>
          </cell>
        </row>
        <row r="2058">
          <cell r="C2058" t="str">
            <v>NISSAN</v>
          </cell>
          <cell r="D2058" t="str">
            <v>NP300</v>
          </cell>
          <cell r="E2058" t="str">
            <v>CAMIONETA</v>
          </cell>
        </row>
        <row r="2059">
          <cell r="C2059" t="str">
            <v>CHEVROLET</v>
          </cell>
          <cell r="D2059" t="str">
            <v>DMAX-2500</v>
          </cell>
          <cell r="E2059" t="str">
            <v>CAMIONETA</v>
          </cell>
        </row>
        <row r="2060">
          <cell r="C2060" t="str">
            <v>CHEVROLET</v>
          </cell>
          <cell r="D2060" t="str">
            <v>DMAX-2500</v>
          </cell>
          <cell r="E2060" t="str">
            <v>CAMIONETA</v>
          </cell>
        </row>
        <row r="2061">
          <cell r="C2061" t="str">
            <v>TOYOTA</v>
          </cell>
          <cell r="D2061" t="str">
            <v>PRADO</v>
          </cell>
          <cell r="E2061" t="str">
            <v>CAMIONETA</v>
          </cell>
        </row>
        <row r="2062">
          <cell r="C2062" t="str">
            <v>NISSAN</v>
          </cell>
          <cell r="D2062" t="str">
            <v>NP300</v>
          </cell>
          <cell r="E2062" t="str">
            <v>CAMIONETA</v>
          </cell>
        </row>
        <row r="2063">
          <cell r="C2063" t="str">
            <v>NISSAN</v>
          </cell>
          <cell r="D2063" t="str">
            <v>NP300</v>
          </cell>
          <cell r="E2063" t="str">
            <v>CAMIONETA</v>
          </cell>
        </row>
        <row r="2064">
          <cell r="C2064" t="str">
            <v>CHEVROLET</v>
          </cell>
          <cell r="D2064" t="str">
            <v>DMAX-2500</v>
          </cell>
          <cell r="E2064" t="str">
            <v>CAMIONETA</v>
          </cell>
        </row>
        <row r="2065">
          <cell r="C2065" t="str">
            <v>NISSAN</v>
          </cell>
          <cell r="D2065" t="str">
            <v>NP300</v>
          </cell>
          <cell r="E2065" t="str">
            <v>CAMIONETA</v>
          </cell>
        </row>
        <row r="2066">
          <cell r="C2066" t="str">
            <v>NISSAN</v>
          </cell>
          <cell r="D2066" t="str">
            <v>NP300</v>
          </cell>
          <cell r="E2066" t="str">
            <v>CAMIONETA</v>
          </cell>
        </row>
        <row r="2067">
          <cell r="C2067" t="str">
            <v>CHEVROLET</v>
          </cell>
          <cell r="D2067" t="str">
            <v>DMAX-3000</v>
          </cell>
          <cell r="E2067" t="str">
            <v>CAMIONETA</v>
          </cell>
        </row>
        <row r="2068">
          <cell r="C2068" t="str">
            <v>RENAULT</v>
          </cell>
          <cell r="D2068" t="str">
            <v>MASTER</v>
          </cell>
          <cell r="E2068" t="str">
            <v>MICROBUS</v>
          </cell>
        </row>
        <row r="2069">
          <cell r="C2069" t="str">
            <v>CHEVROLET</v>
          </cell>
          <cell r="D2069" t="str">
            <v>DMAX-2500</v>
          </cell>
          <cell r="E2069" t="str">
            <v>CAMIONETA</v>
          </cell>
        </row>
        <row r="2070">
          <cell r="C2070" t="str">
            <v>CHEVROLET</v>
          </cell>
          <cell r="D2070" t="str">
            <v>DMAX-2500</v>
          </cell>
          <cell r="E2070" t="str">
            <v>CAMIONETA</v>
          </cell>
        </row>
        <row r="2071">
          <cell r="C2071" t="str">
            <v>CHEVROLET</v>
          </cell>
          <cell r="D2071" t="str">
            <v>DMAX-2500</v>
          </cell>
          <cell r="E2071" t="str">
            <v>CAMIONETA</v>
          </cell>
        </row>
        <row r="2072">
          <cell r="C2072" t="str">
            <v>CHEVROLET</v>
          </cell>
          <cell r="D2072" t="str">
            <v>DMAX-3000</v>
          </cell>
          <cell r="E2072" t="str">
            <v>CAMIONETA</v>
          </cell>
        </row>
        <row r="2073">
          <cell r="C2073" t="str">
            <v>CHEVROLET</v>
          </cell>
          <cell r="D2073" t="str">
            <v>DMAX-2500</v>
          </cell>
          <cell r="E2073" t="str">
            <v>CAMIONETA</v>
          </cell>
        </row>
        <row r="2074">
          <cell r="C2074" t="str">
            <v>CHEVROLET</v>
          </cell>
          <cell r="D2074" t="str">
            <v>DMAX-2500</v>
          </cell>
          <cell r="E2074" t="str">
            <v>CAMIONETA</v>
          </cell>
        </row>
        <row r="2075">
          <cell r="C2075" t="str">
            <v>NISSAN</v>
          </cell>
          <cell r="D2075" t="str">
            <v>NP300</v>
          </cell>
          <cell r="E2075" t="str">
            <v>CAMIONETA</v>
          </cell>
        </row>
        <row r="2076">
          <cell r="C2076" t="str">
            <v>CHEVROLET</v>
          </cell>
          <cell r="D2076" t="str">
            <v>DMAX-2500</v>
          </cell>
          <cell r="E2076" t="str">
            <v>CAMIONETA</v>
          </cell>
        </row>
        <row r="2077">
          <cell r="C2077" t="str">
            <v>CHEVROLET</v>
          </cell>
          <cell r="D2077" t="str">
            <v>DMAX-2500</v>
          </cell>
          <cell r="E2077" t="str">
            <v>CAMIONETA</v>
          </cell>
        </row>
        <row r="2078">
          <cell r="C2078" t="str">
            <v>CHEVROLET</v>
          </cell>
          <cell r="D2078" t="str">
            <v>DMAX-2500</v>
          </cell>
          <cell r="E2078" t="str">
            <v>CAMIONETA</v>
          </cell>
        </row>
        <row r="2079">
          <cell r="C2079" t="str">
            <v>NISSAN</v>
          </cell>
          <cell r="D2079" t="str">
            <v>FRONTIER</v>
          </cell>
          <cell r="E2079" t="str">
            <v>CAMIONETA</v>
          </cell>
        </row>
        <row r="2080">
          <cell r="C2080" t="str">
            <v>CHEVROLET</v>
          </cell>
          <cell r="D2080" t="str">
            <v>DMAX-3000</v>
          </cell>
          <cell r="E2080" t="str">
            <v>CAMIONETA</v>
          </cell>
        </row>
        <row r="2081">
          <cell r="C2081" t="str">
            <v>TOYOTA</v>
          </cell>
          <cell r="D2081" t="str">
            <v>HILUX</v>
          </cell>
          <cell r="E2081" t="str">
            <v>CAMIONETA</v>
          </cell>
        </row>
        <row r="2082">
          <cell r="C2082" t="str">
            <v>NISSAN</v>
          </cell>
          <cell r="D2082" t="str">
            <v>NP300</v>
          </cell>
          <cell r="E2082" t="str">
            <v>CAMIONETA</v>
          </cell>
        </row>
        <row r="2083">
          <cell r="C2083" t="str">
            <v>CHEVROLET</v>
          </cell>
          <cell r="D2083" t="str">
            <v>DMAX-2500</v>
          </cell>
          <cell r="E2083" t="str">
            <v>CAMIONETA</v>
          </cell>
        </row>
        <row r="2084">
          <cell r="C2084" t="str">
            <v>NISSAN</v>
          </cell>
          <cell r="D2084" t="str">
            <v>NP300</v>
          </cell>
          <cell r="E2084" t="str">
            <v>CAMIONETA</v>
          </cell>
        </row>
        <row r="2085">
          <cell r="C2085" t="str">
            <v>TOYOTA</v>
          </cell>
          <cell r="D2085" t="str">
            <v>PRADO</v>
          </cell>
          <cell r="E2085" t="str">
            <v>CAMIONETA</v>
          </cell>
        </row>
        <row r="2086">
          <cell r="C2086" t="str">
            <v>CHEVROLET</v>
          </cell>
          <cell r="D2086" t="str">
            <v>DMAX-2500</v>
          </cell>
          <cell r="E2086" t="str">
            <v>CAMIONETA</v>
          </cell>
        </row>
        <row r="2087">
          <cell r="C2087" t="str">
            <v>TOYOTA</v>
          </cell>
          <cell r="D2087" t="str">
            <v>4RUNNER</v>
          </cell>
          <cell r="E2087" t="str">
            <v>CAMIONETA</v>
          </cell>
        </row>
        <row r="2088">
          <cell r="C2088" t="str">
            <v>CHEVROLET</v>
          </cell>
          <cell r="D2088" t="str">
            <v>DMAX-3000</v>
          </cell>
          <cell r="E2088" t="str">
            <v>CAMIONETA</v>
          </cell>
        </row>
        <row r="2089">
          <cell r="C2089" t="str">
            <v>NISSAN</v>
          </cell>
          <cell r="D2089" t="str">
            <v>URVAN</v>
          </cell>
          <cell r="E2089" t="str">
            <v>MICROBUS</v>
          </cell>
        </row>
        <row r="2090">
          <cell r="C2090" t="str">
            <v>NISSAN</v>
          </cell>
          <cell r="D2090" t="str">
            <v>NP300</v>
          </cell>
          <cell r="E2090" t="str">
            <v>CAMION</v>
          </cell>
        </row>
        <row r="2091">
          <cell r="C2091" t="str">
            <v>MAZDA</v>
          </cell>
          <cell r="D2091" t="str">
            <v>BT50</v>
          </cell>
          <cell r="E2091" t="str">
            <v>CAMIONETA</v>
          </cell>
        </row>
        <row r="2092">
          <cell r="C2092" t="str">
            <v>MAZDA</v>
          </cell>
          <cell r="D2092" t="str">
            <v>BT50</v>
          </cell>
          <cell r="E2092" t="str">
            <v>CAMIONETA</v>
          </cell>
        </row>
        <row r="2093">
          <cell r="C2093" t="str">
            <v>CHEVROLET</v>
          </cell>
          <cell r="D2093" t="str">
            <v>DMAX-3000</v>
          </cell>
          <cell r="E2093" t="str">
            <v>CAMIONETA</v>
          </cell>
        </row>
        <row r="2094">
          <cell r="C2094" t="str">
            <v>NISSAN</v>
          </cell>
          <cell r="D2094" t="str">
            <v>URVAN</v>
          </cell>
          <cell r="E2094" t="str">
            <v>MICROBUS</v>
          </cell>
        </row>
        <row r="2095">
          <cell r="C2095" t="str">
            <v>NISSAN</v>
          </cell>
          <cell r="D2095" t="str">
            <v>URVAN</v>
          </cell>
          <cell r="E2095" t="str">
            <v>MICROBUS</v>
          </cell>
        </row>
        <row r="2096">
          <cell r="C2096" t="str">
            <v>CHEVROLET</v>
          </cell>
          <cell r="D2096" t="str">
            <v>DMAX-2500</v>
          </cell>
          <cell r="E2096" t="str">
            <v>CAMIONETA</v>
          </cell>
        </row>
        <row r="2097">
          <cell r="C2097" t="str">
            <v>CHEVROLET</v>
          </cell>
          <cell r="D2097" t="str">
            <v>DMAX-3000</v>
          </cell>
          <cell r="E2097" t="str">
            <v>CAMIONETA</v>
          </cell>
        </row>
        <row r="2098">
          <cell r="C2098" t="str">
            <v>CHEVROLET</v>
          </cell>
          <cell r="D2098" t="str">
            <v>DMAX-2500</v>
          </cell>
          <cell r="E2098" t="str">
            <v>CAMIONETA</v>
          </cell>
        </row>
        <row r="2099">
          <cell r="C2099" t="str">
            <v>CHEVROLET</v>
          </cell>
          <cell r="D2099" t="str">
            <v>DMAX-3000</v>
          </cell>
          <cell r="E2099" t="str">
            <v>CAMIONETA</v>
          </cell>
        </row>
        <row r="2100">
          <cell r="C2100" t="str">
            <v>NISSAN</v>
          </cell>
          <cell r="D2100" t="str">
            <v>URVAN</v>
          </cell>
          <cell r="E2100" t="str">
            <v>MICROBUS</v>
          </cell>
        </row>
        <row r="2101">
          <cell r="C2101" t="str">
            <v>TOYOTA</v>
          </cell>
          <cell r="D2101" t="str">
            <v>LAND-CRUISER</v>
          </cell>
          <cell r="E2101" t="str">
            <v>CAMIONETA</v>
          </cell>
        </row>
        <row r="2102">
          <cell r="C2102" t="str">
            <v>TOYOTA</v>
          </cell>
          <cell r="D2102" t="str">
            <v>PRADO</v>
          </cell>
          <cell r="E2102" t="str">
            <v>CAMIONETA</v>
          </cell>
        </row>
        <row r="2103">
          <cell r="C2103" t="str">
            <v>NISSAN</v>
          </cell>
          <cell r="D2103" t="str">
            <v>URVAN</v>
          </cell>
          <cell r="E2103" t="str">
            <v>MICROBUS</v>
          </cell>
        </row>
        <row r="2104">
          <cell r="C2104" t="str">
            <v>RENAULT</v>
          </cell>
          <cell r="D2104" t="str">
            <v>MASTER</v>
          </cell>
          <cell r="E2104" t="str">
            <v>MICROBUS</v>
          </cell>
        </row>
        <row r="2105">
          <cell r="C2105" t="str">
            <v>NISSAN</v>
          </cell>
          <cell r="D2105" t="str">
            <v>NP300</v>
          </cell>
          <cell r="E2105" t="str">
            <v>CAMIONETA</v>
          </cell>
        </row>
        <row r="2106">
          <cell r="C2106" t="str">
            <v>CHEVROLET</v>
          </cell>
          <cell r="D2106" t="str">
            <v>DMAX-2500</v>
          </cell>
          <cell r="E2106" t="str">
            <v>CAMIONETA</v>
          </cell>
        </row>
        <row r="2107">
          <cell r="C2107" t="str">
            <v>NISSAN</v>
          </cell>
          <cell r="D2107" t="str">
            <v>URVAN</v>
          </cell>
          <cell r="E2107" t="str">
            <v>MICROBUS</v>
          </cell>
        </row>
        <row r="2108">
          <cell r="C2108" t="str">
            <v>NISSAN</v>
          </cell>
          <cell r="D2108" t="str">
            <v>FRONTIER</v>
          </cell>
          <cell r="E2108" t="str">
            <v>CAMIONETA</v>
          </cell>
        </row>
        <row r="2109">
          <cell r="C2109" t="str">
            <v>NISSAN</v>
          </cell>
          <cell r="D2109" t="str">
            <v>NP300</v>
          </cell>
          <cell r="E2109" t="str">
            <v>CAMIONETA</v>
          </cell>
        </row>
        <row r="2110">
          <cell r="C2110" t="str">
            <v>RENAULT</v>
          </cell>
          <cell r="D2110" t="str">
            <v>TRAFIC</v>
          </cell>
          <cell r="E2110" t="str">
            <v>MICROBUS</v>
          </cell>
        </row>
        <row r="2111">
          <cell r="C2111" t="str">
            <v>TOYOTA</v>
          </cell>
          <cell r="D2111" t="str">
            <v>HILUX</v>
          </cell>
          <cell r="E2111" t="str">
            <v>CAMIONETA</v>
          </cell>
        </row>
        <row r="2112">
          <cell r="C2112" t="str">
            <v>NISSAN</v>
          </cell>
          <cell r="D2112" t="str">
            <v>URVAN</v>
          </cell>
          <cell r="E2112" t="str">
            <v>MICROBUS</v>
          </cell>
        </row>
        <row r="2113">
          <cell r="C2113" t="str">
            <v>CHEVROLET</v>
          </cell>
          <cell r="D2113" t="str">
            <v>DMAX-2500</v>
          </cell>
          <cell r="E2113" t="str">
            <v>CAMIONETA</v>
          </cell>
        </row>
        <row r="2114">
          <cell r="C2114" t="str">
            <v>CHEVROLET</v>
          </cell>
          <cell r="D2114" t="str">
            <v>DMAX-2500</v>
          </cell>
          <cell r="E2114" t="str">
            <v>CAMIONETA</v>
          </cell>
        </row>
        <row r="2115">
          <cell r="C2115" t="str">
            <v>NISSAN</v>
          </cell>
          <cell r="D2115" t="str">
            <v>NP300</v>
          </cell>
          <cell r="E2115" t="str">
            <v>CAMIONETA</v>
          </cell>
        </row>
        <row r="2116">
          <cell r="C2116" t="str">
            <v>CHEVROLET</v>
          </cell>
          <cell r="D2116" t="str">
            <v>DMAX-3000</v>
          </cell>
          <cell r="E2116" t="str">
            <v>CAMIONETA</v>
          </cell>
        </row>
        <row r="2117">
          <cell r="C2117" t="str">
            <v>TOYOTA</v>
          </cell>
          <cell r="D2117" t="str">
            <v>HILUX</v>
          </cell>
          <cell r="E2117" t="str">
            <v>CAMIONETA</v>
          </cell>
        </row>
        <row r="2118">
          <cell r="C2118" t="str">
            <v>CHEVROLET</v>
          </cell>
          <cell r="D2118" t="str">
            <v>DMAX-2500</v>
          </cell>
          <cell r="E2118" t="str">
            <v>CAMIONETA</v>
          </cell>
        </row>
        <row r="2119">
          <cell r="C2119" t="str">
            <v>CHEVROLET</v>
          </cell>
          <cell r="D2119" t="str">
            <v>DMAX-2500</v>
          </cell>
          <cell r="E2119" t="str">
            <v>CAMIONETA</v>
          </cell>
        </row>
        <row r="2120">
          <cell r="C2120" t="str">
            <v>CHEVROLET</v>
          </cell>
          <cell r="D2120" t="str">
            <v>DMAX-2500</v>
          </cell>
          <cell r="E2120" t="str">
            <v>CAMIONETA</v>
          </cell>
        </row>
        <row r="2121">
          <cell r="C2121" t="str">
            <v>CHEVROLET</v>
          </cell>
          <cell r="D2121" t="str">
            <v>DMAX-2500</v>
          </cell>
          <cell r="E2121" t="str">
            <v>CAMIONETA</v>
          </cell>
        </row>
        <row r="2122">
          <cell r="C2122" t="str">
            <v>NISSAN</v>
          </cell>
          <cell r="D2122" t="str">
            <v>URVAN</v>
          </cell>
          <cell r="E2122" t="str">
            <v>MICROBUS</v>
          </cell>
        </row>
        <row r="2123">
          <cell r="C2123" t="str">
            <v>CHEVROLET</v>
          </cell>
          <cell r="D2123" t="str">
            <v>DMAX-2500</v>
          </cell>
          <cell r="E2123" t="str">
            <v>CAMIONETA</v>
          </cell>
        </row>
        <row r="2124">
          <cell r="C2124" t="str">
            <v>TOYOTA</v>
          </cell>
          <cell r="D2124" t="str">
            <v>FORTUNER</v>
          </cell>
          <cell r="E2124" t="str">
            <v>CAMIONETA</v>
          </cell>
        </row>
        <row r="2125">
          <cell r="C2125" t="str">
            <v>NISSAN</v>
          </cell>
          <cell r="D2125" t="str">
            <v>FRONTIER</v>
          </cell>
          <cell r="E2125" t="str">
            <v>CAMIONETA</v>
          </cell>
        </row>
        <row r="2126">
          <cell r="C2126" t="str">
            <v>NISSAN</v>
          </cell>
          <cell r="D2126" t="str">
            <v>NP300</v>
          </cell>
          <cell r="E2126" t="str">
            <v>CAMIONETA</v>
          </cell>
        </row>
        <row r="2127">
          <cell r="C2127" t="str">
            <v>NISSAN</v>
          </cell>
          <cell r="D2127" t="str">
            <v>NP300</v>
          </cell>
          <cell r="E2127" t="str">
            <v>CAMIONETA</v>
          </cell>
        </row>
        <row r="2128">
          <cell r="C2128" t="str">
            <v>NISSAN</v>
          </cell>
          <cell r="D2128" t="str">
            <v>FRONTIER</v>
          </cell>
          <cell r="E2128" t="str">
            <v>CAMIONETA</v>
          </cell>
        </row>
        <row r="2129">
          <cell r="C2129" t="str">
            <v>CHEVROLET</v>
          </cell>
          <cell r="D2129" t="str">
            <v>DMAX-2500</v>
          </cell>
          <cell r="E2129" t="str">
            <v>CAMIONETA</v>
          </cell>
        </row>
        <row r="2130">
          <cell r="C2130" t="str">
            <v>CHEVROLET</v>
          </cell>
          <cell r="D2130" t="str">
            <v>DMAX-3000</v>
          </cell>
          <cell r="E2130" t="str">
            <v>CAMIONETA</v>
          </cell>
        </row>
        <row r="2131">
          <cell r="C2131" t="str">
            <v>CHEVROLET</v>
          </cell>
          <cell r="D2131" t="str">
            <v>DMAX-2500</v>
          </cell>
          <cell r="E2131" t="str">
            <v>CAMIONETA</v>
          </cell>
        </row>
        <row r="2132">
          <cell r="C2132" t="str">
            <v>NISSAN</v>
          </cell>
          <cell r="D2132" t="str">
            <v>URVAN</v>
          </cell>
          <cell r="E2132" t="str">
            <v>MICROBUS</v>
          </cell>
        </row>
        <row r="2133">
          <cell r="C2133" t="str">
            <v>NISSAN</v>
          </cell>
          <cell r="D2133" t="str">
            <v>URVAN</v>
          </cell>
          <cell r="E2133" t="str">
            <v>MICROBUS</v>
          </cell>
        </row>
        <row r="2134">
          <cell r="C2134" t="str">
            <v>CHEVROLET</v>
          </cell>
          <cell r="D2134" t="str">
            <v>DMAX-2500</v>
          </cell>
          <cell r="E2134" t="str">
            <v>CAMIONETA</v>
          </cell>
        </row>
        <row r="2135">
          <cell r="C2135" t="str">
            <v>CHEVROLET</v>
          </cell>
          <cell r="D2135" t="str">
            <v>DMAX-2500</v>
          </cell>
          <cell r="E2135" t="str">
            <v>CAMIONETA</v>
          </cell>
        </row>
        <row r="2136">
          <cell r="C2136" t="str">
            <v>NISSAN</v>
          </cell>
          <cell r="D2136" t="str">
            <v>URVAN</v>
          </cell>
          <cell r="E2136" t="str">
            <v>MICROBUS</v>
          </cell>
        </row>
        <row r="2137">
          <cell r="C2137" t="str">
            <v>CHEVROLET</v>
          </cell>
          <cell r="D2137" t="str">
            <v>DMAX-2500</v>
          </cell>
          <cell r="E2137" t="str">
            <v>CAMIONETA</v>
          </cell>
        </row>
        <row r="2138">
          <cell r="C2138" t="str">
            <v>CHEVROLET</v>
          </cell>
          <cell r="D2138" t="str">
            <v>DMAX-2500</v>
          </cell>
          <cell r="E2138" t="str">
            <v>CAMIONETA</v>
          </cell>
        </row>
        <row r="2139">
          <cell r="C2139" t="str">
            <v>NISSAN</v>
          </cell>
          <cell r="D2139" t="str">
            <v>URVAN</v>
          </cell>
          <cell r="E2139" t="str">
            <v>MICROBUS</v>
          </cell>
        </row>
        <row r="2140">
          <cell r="C2140" t="str">
            <v>CHEVROLET</v>
          </cell>
          <cell r="D2140" t="str">
            <v>DMAX-3000</v>
          </cell>
          <cell r="E2140" t="str">
            <v>CAMIONETA</v>
          </cell>
        </row>
        <row r="2141">
          <cell r="C2141" t="str">
            <v>NISSAN</v>
          </cell>
          <cell r="D2141" t="str">
            <v>NP300</v>
          </cell>
          <cell r="E2141" t="str">
            <v>CAMIONETA</v>
          </cell>
        </row>
        <row r="2142">
          <cell r="C2142" t="str">
            <v>NISSAN</v>
          </cell>
          <cell r="D2142" t="str">
            <v>URVAN</v>
          </cell>
          <cell r="E2142" t="str">
            <v>MICROBUS</v>
          </cell>
        </row>
        <row r="2143">
          <cell r="C2143" t="str">
            <v>NISSAN</v>
          </cell>
          <cell r="D2143" t="str">
            <v>NP300</v>
          </cell>
          <cell r="E2143" t="str">
            <v>CAMIONETA</v>
          </cell>
        </row>
        <row r="2144">
          <cell r="C2144" t="str">
            <v>CHEVROLET</v>
          </cell>
          <cell r="D2144" t="str">
            <v>DMAX-2500</v>
          </cell>
          <cell r="E2144" t="str">
            <v>CAMIONETA</v>
          </cell>
        </row>
        <row r="2145">
          <cell r="C2145" t="str">
            <v>TOYOTA</v>
          </cell>
          <cell r="D2145" t="str">
            <v>4RUNNER</v>
          </cell>
          <cell r="E2145" t="str">
            <v>CAMIONETA</v>
          </cell>
        </row>
        <row r="2146">
          <cell r="C2146" t="str">
            <v>TOYOTA</v>
          </cell>
          <cell r="D2146" t="str">
            <v>4RUNNER</v>
          </cell>
          <cell r="E2146" t="str">
            <v>CAMIONETA</v>
          </cell>
        </row>
        <row r="2147">
          <cell r="C2147" t="str">
            <v>TOYOTA</v>
          </cell>
          <cell r="D2147" t="str">
            <v>HILUX</v>
          </cell>
          <cell r="E2147" t="str">
            <v>CAMIONETA</v>
          </cell>
        </row>
        <row r="2148">
          <cell r="C2148" t="str">
            <v>CHEVROLET</v>
          </cell>
          <cell r="D2148" t="str">
            <v>DMAX-2500</v>
          </cell>
          <cell r="E2148" t="str">
            <v>CAMIONETA</v>
          </cell>
        </row>
        <row r="2149">
          <cell r="C2149" t="str">
            <v>NISSAN</v>
          </cell>
          <cell r="D2149" t="str">
            <v>NP300</v>
          </cell>
          <cell r="E2149" t="str">
            <v>CAMIONETA</v>
          </cell>
        </row>
        <row r="2150">
          <cell r="C2150" t="str">
            <v>CHEVROLET</v>
          </cell>
          <cell r="D2150" t="str">
            <v>DMAX-2500</v>
          </cell>
          <cell r="E2150" t="str">
            <v>CAMIONETA</v>
          </cell>
        </row>
        <row r="2151">
          <cell r="C2151" t="str">
            <v>CHEVROLET</v>
          </cell>
          <cell r="D2151" t="str">
            <v>DMAX-2500</v>
          </cell>
          <cell r="E2151" t="str">
            <v>CAMIONETA</v>
          </cell>
        </row>
        <row r="2152">
          <cell r="C2152" t="str">
            <v>CHEVROLET</v>
          </cell>
          <cell r="D2152" t="str">
            <v>DMAX-2500</v>
          </cell>
          <cell r="E2152" t="str">
            <v>CAMIONETA</v>
          </cell>
        </row>
        <row r="2153">
          <cell r="C2153" t="str">
            <v>NISSAN</v>
          </cell>
          <cell r="D2153" t="str">
            <v>FRONTIER</v>
          </cell>
          <cell r="E2153" t="str">
            <v>CAMIONETA</v>
          </cell>
        </row>
        <row r="2154">
          <cell r="C2154" t="str">
            <v>RENAULT</v>
          </cell>
          <cell r="D2154" t="str">
            <v>MASTER</v>
          </cell>
          <cell r="E2154" t="str">
            <v>MICROBUS</v>
          </cell>
        </row>
        <row r="2155">
          <cell r="C2155" t="str">
            <v>CHEVROLET</v>
          </cell>
          <cell r="D2155" t="str">
            <v>DMAX-3000</v>
          </cell>
          <cell r="E2155" t="str">
            <v>CAMIONETA</v>
          </cell>
        </row>
        <row r="2156">
          <cell r="C2156" t="str">
            <v>NISSAN</v>
          </cell>
          <cell r="D2156" t="str">
            <v>URVAN</v>
          </cell>
          <cell r="E2156" t="str">
            <v>MICROBUS</v>
          </cell>
        </row>
        <row r="2157">
          <cell r="C2157" t="str">
            <v>TOYOTA</v>
          </cell>
          <cell r="D2157" t="str">
            <v>4RUNNER</v>
          </cell>
          <cell r="E2157" t="str">
            <v>CAMIONETA</v>
          </cell>
        </row>
        <row r="2158">
          <cell r="C2158" t="str">
            <v>CHEVROLET</v>
          </cell>
          <cell r="D2158" t="str">
            <v>DMAX-2500</v>
          </cell>
          <cell r="E2158" t="str">
            <v>CAMIONETA</v>
          </cell>
        </row>
        <row r="2159">
          <cell r="C2159" t="str">
            <v>NISSAN</v>
          </cell>
          <cell r="D2159" t="str">
            <v>URVAN</v>
          </cell>
          <cell r="E2159" t="str">
            <v>MICROBUS</v>
          </cell>
        </row>
        <row r="2160">
          <cell r="C2160" t="str">
            <v>TOYOTA</v>
          </cell>
          <cell r="D2160" t="str">
            <v>PRADO</v>
          </cell>
          <cell r="E2160" t="str">
            <v>CAMIONETA</v>
          </cell>
        </row>
        <row r="2161">
          <cell r="C2161" t="str">
            <v>CHEVROLET</v>
          </cell>
          <cell r="D2161" t="str">
            <v>DMAX-2500</v>
          </cell>
          <cell r="E2161" t="str">
            <v>CAMIONETA</v>
          </cell>
        </row>
        <row r="2162">
          <cell r="C2162" t="str">
            <v>MAZDA</v>
          </cell>
          <cell r="D2162" t="str">
            <v>BT50</v>
          </cell>
          <cell r="E2162" t="str">
            <v>CAMIONETA</v>
          </cell>
        </row>
        <row r="2163">
          <cell r="C2163" t="str">
            <v>CHEVROLET</v>
          </cell>
          <cell r="D2163" t="str">
            <v>DMAX-2500</v>
          </cell>
          <cell r="E2163" t="str">
            <v>CAMIONETA</v>
          </cell>
        </row>
        <row r="2164">
          <cell r="C2164" t="str">
            <v>NISSAN</v>
          </cell>
          <cell r="D2164" t="str">
            <v>FRONTIER</v>
          </cell>
          <cell r="E2164" t="str">
            <v>CAMIONETA</v>
          </cell>
        </row>
        <row r="2165">
          <cell r="C2165" t="str">
            <v>TOYOTA</v>
          </cell>
          <cell r="D2165" t="str">
            <v>HILUX</v>
          </cell>
          <cell r="E2165" t="str">
            <v>CAMIONETA</v>
          </cell>
        </row>
        <row r="2166">
          <cell r="C2166" t="str">
            <v>CHEVROLET</v>
          </cell>
          <cell r="D2166" t="str">
            <v>DMAX-2500</v>
          </cell>
          <cell r="E2166" t="str">
            <v>CAMIONETA</v>
          </cell>
        </row>
        <row r="2167">
          <cell r="C2167" t="str">
            <v>CHEVROLET</v>
          </cell>
          <cell r="D2167" t="str">
            <v>DMAX-2500</v>
          </cell>
          <cell r="E2167" t="str">
            <v>CAMIONETA</v>
          </cell>
        </row>
        <row r="2168">
          <cell r="C2168" t="str">
            <v>NISSAN</v>
          </cell>
          <cell r="D2168" t="str">
            <v>FRONTIER</v>
          </cell>
          <cell r="E2168" t="str">
            <v>CAMIONETA</v>
          </cell>
        </row>
        <row r="2169">
          <cell r="C2169" t="str">
            <v>CHEVROLET</v>
          </cell>
          <cell r="D2169" t="str">
            <v>DMAX-2500</v>
          </cell>
          <cell r="E2169" t="str">
            <v>CAMIONETA</v>
          </cell>
        </row>
        <row r="2170">
          <cell r="C2170" t="str">
            <v>NISSAN</v>
          </cell>
          <cell r="D2170" t="str">
            <v>NP300</v>
          </cell>
          <cell r="E2170" t="str">
            <v>CAMIONETA</v>
          </cell>
        </row>
        <row r="2171">
          <cell r="C2171" t="str">
            <v>NISSAN</v>
          </cell>
          <cell r="D2171" t="str">
            <v>URVAN</v>
          </cell>
          <cell r="E2171" t="str">
            <v>MICROBUS</v>
          </cell>
        </row>
        <row r="2172">
          <cell r="C2172" t="str">
            <v>CHEVROLET</v>
          </cell>
          <cell r="D2172" t="str">
            <v>DMAX-3000</v>
          </cell>
          <cell r="E2172" t="str">
            <v>CAMIONETA</v>
          </cell>
        </row>
        <row r="2173">
          <cell r="C2173" t="str">
            <v>CHEVROLET</v>
          </cell>
          <cell r="D2173" t="str">
            <v>DMAX-2500</v>
          </cell>
          <cell r="E2173" t="str">
            <v>CAMIONETA</v>
          </cell>
        </row>
        <row r="2174">
          <cell r="C2174" t="str">
            <v>NISSAN</v>
          </cell>
          <cell r="D2174" t="str">
            <v>FRONTIER</v>
          </cell>
          <cell r="E2174" t="str">
            <v>CAMIONETA</v>
          </cell>
        </row>
        <row r="2175">
          <cell r="C2175" t="str">
            <v>CHEVROLET</v>
          </cell>
          <cell r="D2175" t="str">
            <v>DMAX-3000</v>
          </cell>
          <cell r="E2175" t="str">
            <v>CAMIONETA</v>
          </cell>
        </row>
        <row r="2176">
          <cell r="C2176" t="str">
            <v>NISSAN</v>
          </cell>
          <cell r="D2176" t="str">
            <v>URVAN</v>
          </cell>
          <cell r="E2176" t="str">
            <v>MICROBUS</v>
          </cell>
        </row>
        <row r="2177">
          <cell r="C2177" t="str">
            <v>NISSAN</v>
          </cell>
          <cell r="D2177" t="str">
            <v>URVAN</v>
          </cell>
          <cell r="E2177" t="str">
            <v>MICROBUS</v>
          </cell>
        </row>
        <row r="2178">
          <cell r="C2178" t="str">
            <v>NISSAN</v>
          </cell>
          <cell r="D2178" t="str">
            <v>URVAN</v>
          </cell>
          <cell r="E2178" t="str">
            <v>MICROBUS</v>
          </cell>
        </row>
        <row r="2179">
          <cell r="C2179" t="str">
            <v>NISSAN</v>
          </cell>
          <cell r="D2179" t="str">
            <v>NP300</v>
          </cell>
          <cell r="E2179" t="str">
            <v>CAMIONETA</v>
          </cell>
        </row>
        <row r="2180">
          <cell r="C2180" t="str">
            <v>NISSAN</v>
          </cell>
          <cell r="D2180" t="str">
            <v>NP300</v>
          </cell>
          <cell r="E2180" t="str">
            <v>CAMIONETA</v>
          </cell>
        </row>
        <row r="2181">
          <cell r="C2181" t="str">
            <v>NISSAN</v>
          </cell>
          <cell r="D2181" t="str">
            <v>NP300</v>
          </cell>
          <cell r="E2181" t="str">
            <v>CAMIONETA</v>
          </cell>
        </row>
        <row r="2182">
          <cell r="C2182" t="str">
            <v>RENAULT</v>
          </cell>
          <cell r="D2182" t="str">
            <v>TRAFIC</v>
          </cell>
          <cell r="E2182" t="str">
            <v>MICROBUS</v>
          </cell>
        </row>
        <row r="2183">
          <cell r="C2183" t="str">
            <v>NISSAN</v>
          </cell>
          <cell r="D2183" t="str">
            <v>NP300</v>
          </cell>
          <cell r="E2183" t="str">
            <v>CAMIONETA</v>
          </cell>
        </row>
        <row r="2184">
          <cell r="C2184" t="str">
            <v>NISSAN</v>
          </cell>
          <cell r="D2184" t="str">
            <v>NP300</v>
          </cell>
          <cell r="E2184" t="str">
            <v>CAMIONETA</v>
          </cell>
        </row>
        <row r="2185">
          <cell r="C2185" t="str">
            <v>TOYOTA</v>
          </cell>
          <cell r="D2185" t="str">
            <v>PRADO-TX</v>
          </cell>
          <cell r="E2185" t="str">
            <v>CAMIONETA</v>
          </cell>
        </row>
        <row r="2186">
          <cell r="C2186" t="str">
            <v>NISSAN</v>
          </cell>
          <cell r="D2186" t="str">
            <v>URVAN</v>
          </cell>
          <cell r="E2186" t="str">
            <v>MICROBUS</v>
          </cell>
        </row>
        <row r="2187">
          <cell r="C2187" t="str">
            <v>NISSAN</v>
          </cell>
          <cell r="D2187" t="str">
            <v>URVAN</v>
          </cell>
          <cell r="E2187" t="str">
            <v>MICROBUS</v>
          </cell>
        </row>
        <row r="2188">
          <cell r="C2188" t="str">
            <v>CHEVROLET</v>
          </cell>
          <cell r="D2188" t="str">
            <v>DMAX-2500</v>
          </cell>
          <cell r="E2188" t="str">
            <v>CAMIONETA</v>
          </cell>
        </row>
        <row r="2189">
          <cell r="C2189" t="str">
            <v>NISSAN</v>
          </cell>
          <cell r="D2189" t="str">
            <v>FRONTIER</v>
          </cell>
          <cell r="E2189" t="str">
            <v>CAMIONETA</v>
          </cell>
        </row>
        <row r="2190">
          <cell r="C2190" t="str">
            <v>NISSAN</v>
          </cell>
          <cell r="D2190" t="str">
            <v>FRONTIER</v>
          </cell>
          <cell r="E2190" t="str">
            <v>CAMIONETA</v>
          </cell>
        </row>
        <row r="2191">
          <cell r="C2191" t="str">
            <v>CHEVROLET</v>
          </cell>
          <cell r="D2191" t="str">
            <v>DMAX-3000</v>
          </cell>
          <cell r="E2191" t="str">
            <v>CAMIONETA</v>
          </cell>
        </row>
        <row r="2192">
          <cell r="C2192" t="str">
            <v>NISSAN</v>
          </cell>
          <cell r="D2192" t="str">
            <v>FRONTIER</v>
          </cell>
          <cell r="E2192" t="str">
            <v>CAMIONETA</v>
          </cell>
        </row>
        <row r="2193">
          <cell r="C2193" t="str">
            <v>NISSAN</v>
          </cell>
          <cell r="D2193" t="str">
            <v>URVAN</v>
          </cell>
          <cell r="E2193" t="str">
            <v>MICROBUS</v>
          </cell>
        </row>
        <row r="2194">
          <cell r="C2194" t="str">
            <v>CHEVROLET</v>
          </cell>
          <cell r="D2194" t="str">
            <v>COLORADO</v>
          </cell>
          <cell r="E2194" t="str">
            <v>CAMIONETA</v>
          </cell>
        </row>
        <row r="2195">
          <cell r="C2195" t="str">
            <v>CHEVROLET</v>
          </cell>
          <cell r="D2195" t="str">
            <v>DMAX-3000</v>
          </cell>
          <cell r="E2195" t="str">
            <v>CAMIONETA</v>
          </cell>
        </row>
        <row r="2196">
          <cell r="C2196" t="str">
            <v>CHEVROLET</v>
          </cell>
          <cell r="D2196" t="str">
            <v>DMAX-2500</v>
          </cell>
          <cell r="E2196" t="str">
            <v>CAMIONETA</v>
          </cell>
        </row>
        <row r="2197">
          <cell r="C2197" t="str">
            <v>CHEVROLET</v>
          </cell>
          <cell r="D2197" t="str">
            <v>DMAX-2500</v>
          </cell>
          <cell r="E2197" t="str">
            <v>CAMIONETA</v>
          </cell>
        </row>
        <row r="2198">
          <cell r="C2198" t="str">
            <v>NISSAN</v>
          </cell>
          <cell r="D2198" t="str">
            <v>FRONTIER</v>
          </cell>
          <cell r="E2198" t="str">
            <v>CAMIONETA</v>
          </cell>
        </row>
        <row r="2199">
          <cell r="C2199" t="str">
            <v>CHEVROLET</v>
          </cell>
          <cell r="D2199" t="str">
            <v>DMAX-2500</v>
          </cell>
          <cell r="E2199" t="str">
            <v>CAMIONETA</v>
          </cell>
        </row>
        <row r="2200">
          <cell r="C2200" t="str">
            <v>CHEVROLET</v>
          </cell>
          <cell r="D2200" t="str">
            <v>DMAX-2500</v>
          </cell>
          <cell r="E2200" t="str">
            <v>CAMIONETA</v>
          </cell>
        </row>
        <row r="2201">
          <cell r="C2201" t="str">
            <v>CHEVROLET</v>
          </cell>
          <cell r="D2201" t="str">
            <v>DMAX-2500</v>
          </cell>
          <cell r="E2201" t="str">
            <v>CAMIONETA</v>
          </cell>
        </row>
        <row r="2202">
          <cell r="C2202" t="str">
            <v>NISSAN</v>
          </cell>
          <cell r="D2202" t="str">
            <v>FRONTIER</v>
          </cell>
          <cell r="E2202" t="str">
            <v>CAMIONETA</v>
          </cell>
        </row>
        <row r="2203">
          <cell r="C2203" t="str">
            <v>NISSAN</v>
          </cell>
          <cell r="D2203" t="str">
            <v>NP300</v>
          </cell>
          <cell r="E2203" t="str">
            <v>CAMIONETA</v>
          </cell>
        </row>
        <row r="2204">
          <cell r="C2204" t="str">
            <v>NISSAN</v>
          </cell>
          <cell r="D2204" t="str">
            <v>NP300</v>
          </cell>
          <cell r="E2204" t="str">
            <v>CAMIONETA</v>
          </cell>
        </row>
        <row r="2205">
          <cell r="C2205" t="str">
            <v>NISSAN</v>
          </cell>
          <cell r="D2205" t="str">
            <v>URVAN</v>
          </cell>
          <cell r="E2205" t="str">
            <v>MICROBUS</v>
          </cell>
        </row>
        <row r="2206">
          <cell r="C2206" t="str">
            <v>CHEVROLET</v>
          </cell>
          <cell r="D2206" t="str">
            <v>DMAX-2500</v>
          </cell>
          <cell r="E2206" t="str">
            <v>CAMIONETA</v>
          </cell>
        </row>
        <row r="2207">
          <cell r="C2207" t="str">
            <v>CHEVROLET</v>
          </cell>
          <cell r="D2207" t="str">
            <v>DMAX-2500</v>
          </cell>
          <cell r="E2207" t="str">
            <v>CAMIONETA</v>
          </cell>
        </row>
        <row r="2208">
          <cell r="C2208" t="str">
            <v>NISSAN</v>
          </cell>
          <cell r="D2208" t="str">
            <v>URVAN</v>
          </cell>
          <cell r="E2208" t="str">
            <v>MICROBUS</v>
          </cell>
        </row>
        <row r="2209">
          <cell r="C2209" t="str">
            <v>NISSAN</v>
          </cell>
          <cell r="D2209" t="str">
            <v>NP300</v>
          </cell>
          <cell r="E2209" t="str">
            <v>CAMIONETA</v>
          </cell>
        </row>
        <row r="2210">
          <cell r="C2210" t="str">
            <v>NISSAN</v>
          </cell>
          <cell r="D2210" t="str">
            <v>NP300</v>
          </cell>
          <cell r="E2210" t="str">
            <v>CAMIONETA</v>
          </cell>
        </row>
        <row r="2211">
          <cell r="C2211" t="str">
            <v>NISSAN</v>
          </cell>
          <cell r="D2211" t="str">
            <v>NP300</v>
          </cell>
          <cell r="E2211" t="str">
            <v>CAMIONETA</v>
          </cell>
        </row>
        <row r="2212">
          <cell r="C2212" t="str">
            <v>NISSAN</v>
          </cell>
          <cell r="D2212" t="str">
            <v>NP300</v>
          </cell>
          <cell r="E2212" t="str">
            <v>CAMIONETA</v>
          </cell>
        </row>
        <row r="2213">
          <cell r="C2213" t="str">
            <v>CHEVROLET</v>
          </cell>
          <cell r="D2213" t="str">
            <v>DMAX-3000</v>
          </cell>
          <cell r="E2213" t="str">
            <v>CAMIONETA</v>
          </cell>
        </row>
        <row r="2214">
          <cell r="C2214" t="str">
            <v>CHEVROLET</v>
          </cell>
          <cell r="D2214" t="str">
            <v>DMAX-2500</v>
          </cell>
          <cell r="E2214" t="str">
            <v>CAMIONETA</v>
          </cell>
        </row>
        <row r="2215">
          <cell r="C2215" t="str">
            <v>CHEVROLET</v>
          </cell>
          <cell r="D2215" t="str">
            <v>DMAX-2500</v>
          </cell>
          <cell r="E2215" t="str">
            <v>CAMIONETA</v>
          </cell>
        </row>
        <row r="2216">
          <cell r="C2216" t="str">
            <v>NISSAN</v>
          </cell>
          <cell r="D2216" t="str">
            <v>NP300</v>
          </cell>
          <cell r="E2216" t="str">
            <v>CAMIONETA</v>
          </cell>
        </row>
        <row r="2217">
          <cell r="C2217" t="str">
            <v>CHEVROLET</v>
          </cell>
          <cell r="D2217" t="str">
            <v>DMAX-3000</v>
          </cell>
          <cell r="E2217" t="str">
            <v>CAMIONETA</v>
          </cell>
        </row>
        <row r="2218">
          <cell r="C2218" t="str">
            <v>CHEVROLET</v>
          </cell>
          <cell r="D2218" t="str">
            <v>DMAX-2500</v>
          </cell>
          <cell r="E2218" t="str">
            <v>CAMIONETA</v>
          </cell>
        </row>
        <row r="2219">
          <cell r="C2219" t="str">
            <v>NISSAN</v>
          </cell>
          <cell r="D2219" t="str">
            <v>NP300</v>
          </cell>
          <cell r="E2219" t="str">
            <v>CAMIONETA</v>
          </cell>
        </row>
        <row r="2220">
          <cell r="C2220" t="str">
            <v>NISSAN</v>
          </cell>
          <cell r="D2220" t="str">
            <v>URVAN</v>
          </cell>
          <cell r="E2220" t="str">
            <v>MICROBUS</v>
          </cell>
        </row>
        <row r="2221">
          <cell r="C2221" t="str">
            <v>NISSAN</v>
          </cell>
          <cell r="D2221" t="str">
            <v>NP300</v>
          </cell>
          <cell r="E2221" t="str">
            <v>CAMIONETA</v>
          </cell>
        </row>
        <row r="2222">
          <cell r="C2222" t="str">
            <v>NISSAN</v>
          </cell>
          <cell r="D2222" t="str">
            <v>NP300</v>
          </cell>
          <cell r="E2222" t="str">
            <v>CAMIONETA</v>
          </cell>
        </row>
        <row r="2223">
          <cell r="C2223" t="str">
            <v>NISSAN</v>
          </cell>
          <cell r="D2223" t="str">
            <v>FRONTIER</v>
          </cell>
          <cell r="E2223" t="str">
            <v>CAMIONETA</v>
          </cell>
        </row>
        <row r="2224">
          <cell r="C2224" t="str">
            <v>CHEVROLET</v>
          </cell>
          <cell r="D2224" t="str">
            <v>DMAX-2500</v>
          </cell>
          <cell r="E2224" t="str">
            <v>CAMIONETA</v>
          </cell>
        </row>
        <row r="2225">
          <cell r="C2225" t="str">
            <v>NISSAN</v>
          </cell>
          <cell r="D2225" t="str">
            <v>URVAN</v>
          </cell>
          <cell r="E2225" t="str">
            <v>MICROBUS</v>
          </cell>
        </row>
        <row r="2226">
          <cell r="C2226" t="str">
            <v>NISSAN</v>
          </cell>
          <cell r="D2226" t="str">
            <v>FRONTIER</v>
          </cell>
          <cell r="E2226" t="str">
            <v>CAMIONETA</v>
          </cell>
        </row>
        <row r="2227">
          <cell r="C2227" t="str">
            <v>NISSAN</v>
          </cell>
          <cell r="D2227" t="str">
            <v>FRONTIER</v>
          </cell>
          <cell r="E2227" t="str">
            <v>CAMIONETA</v>
          </cell>
        </row>
        <row r="2228">
          <cell r="C2228" t="str">
            <v>NISSAN</v>
          </cell>
          <cell r="D2228" t="str">
            <v>URVAN</v>
          </cell>
          <cell r="E2228" t="str">
            <v>MICROBUS</v>
          </cell>
        </row>
        <row r="2229">
          <cell r="C2229" t="str">
            <v>NISSAN</v>
          </cell>
          <cell r="D2229" t="str">
            <v>NP300</v>
          </cell>
          <cell r="E2229" t="str">
            <v>CAMIONETA</v>
          </cell>
        </row>
        <row r="2230">
          <cell r="C2230" t="str">
            <v>NISSAN</v>
          </cell>
          <cell r="D2230" t="str">
            <v>FRONTIER</v>
          </cell>
          <cell r="E2230" t="str">
            <v>CAMIONETA</v>
          </cell>
        </row>
        <row r="2231">
          <cell r="C2231" t="str">
            <v>CHEVROLET</v>
          </cell>
          <cell r="D2231" t="str">
            <v>DMAX-2500</v>
          </cell>
          <cell r="E2231" t="str">
            <v>CAMIONETA</v>
          </cell>
        </row>
        <row r="2232">
          <cell r="C2232" t="str">
            <v>CHEVROLET</v>
          </cell>
          <cell r="D2232" t="str">
            <v>DMAX-2500</v>
          </cell>
          <cell r="E2232" t="str">
            <v>CAMIONETA</v>
          </cell>
        </row>
        <row r="2233">
          <cell r="C2233" t="str">
            <v>CHEVROLET</v>
          </cell>
          <cell r="D2233" t="str">
            <v>DMAX-2500</v>
          </cell>
          <cell r="E2233" t="str">
            <v>CAMIONETA</v>
          </cell>
        </row>
        <row r="2234">
          <cell r="C2234" t="str">
            <v>CHEVROLET</v>
          </cell>
          <cell r="D2234" t="str">
            <v>DMAX-2500</v>
          </cell>
          <cell r="E2234" t="str">
            <v>CAMIONETA</v>
          </cell>
        </row>
        <row r="2235">
          <cell r="C2235" t="str">
            <v>NISSAN</v>
          </cell>
          <cell r="D2235" t="str">
            <v>URVAN</v>
          </cell>
          <cell r="E2235" t="str">
            <v>MICROBUS</v>
          </cell>
        </row>
        <row r="2236">
          <cell r="C2236" t="str">
            <v>NISSAN</v>
          </cell>
          <cell r="D2236" t="str">
            <v>URVAN</v>
          </cell>
          <cell r="E2236" t="str">
            <v>MICROBUS</v>
          </cell>
        </row>
        <row r="2237">
          <cell r="C2237" t="str">
            <v>NISSAN</v>
          </cell>
          <cell r="D2237" t="str">
            <v>NP300</v>
          </cell>
          <cell r="E2237" t="str">
            <v>CAMIONETA</v>
          </cell>
        </row>
        <row r="2238">
          <cell r="C2238" t="str">
            <v>CHEVROLET</v>
          </cell>
          <cell r="D2238" t="str">
            <v>DMAX-3000</v>
          </cell>
          <cell r="E2238" t="str">
            <v>CAMIONETA</v>
          </cell>
        </row>
        <row r="2239">
          <cell r="C2239" t="str">
            <v>HINO</v>
          </cell>
          <cell r="D2239" t="str">
            <v>XZU720L</v>
          </cell>
          <cell r="E2239" t="str">
            <v>CAMION</v>
          </cell>
        </row>
        <row r="2240">
          <cell r="C2240" t="str">
            <v>CHEVROLET</v>
          </cell>
          <cell r="D2240" t="str">
            <v>DMAX-3000</v>
          </cell>
          <cell r="E2240" t="str">
            <v>CAMIONETA</v>
          </cell>
        </row>
        <row r="2241">
          <cell r="C2241" t="str">
            <v>NISSAN</v>
          </cell>
          <cell r="D2241" t="str">
            <v>URVAN</v>
          </cell>
          <cell r="E2241" t="str">
            <v>MICROBUS</v>
          </cell>
        </row>
        <row r="2242">
          <cell r="C2242" t="str">
            <v>NISSAN</v>
          </cell>
          <cell r="D2242" t="str">
            <v>NP300</v>
          </cell>
          <cell r="E2242" t="str">
            <v>CAMIONETA</v>
          </cell>
        </row>
        <row r="2243">
          <cell r="C2243" t="str">
            <v>CHEVROLET</v>
          </cell>
          <cell r="D2243" t="str">
            <v>DMAX-3000</v>
          </cell>
          <cell r="E2243" t="str">
            <v>CAMIONETA</v>
          </cell>
        </row>
        <row r="2244">
          <cell r="C2244" t="str">
            <v>NISSAN</v>
          </cell>
          <cell r="D2244" t="str">
            <v>NP300</v>
          </cell>
          <cell r="E2244" t="str">
            <v>CAMIONETA</v>
          </cell>
        </row>
        <row r="2245">
          <cell r="C2245" t="str">
            <v>NISSAN</v>
          </cell>
          <cell r="D2245" t="str">
            <v>NP300</v>
          </cell>
          <cell r="E2245" t="str">
            <v>CAMIONETA</v>
          </cell>
        </row>
        <row r="2246">
          <cell r="C2246" t="str">
            <v>CHEVROLET</v>
          </cell>
          <cell r="D2246" t="str">
            <v>COLORADO</v>
          </cell>
          <cell r="E2246" t="str">
            <v>CAMIONETA</v>
          </cell>
        </row>
        <row r="2247">
          <cell r="C2247" t="str">
            <v>CHEVROLET</v>
          </cell>
          <cell r="D2247" t="str">
            <v>DMAX-2500</v>
          </cell>
          <cell r="E2247" t="str">
            <v>CAMIONETA</v>
          </cell>
        </row>
        <row r="2248">
          <cell r="C2248" t="str">
            <v>RENAULT</v>
          </cell>
          <cell r="D2248" t="str">
            <v>LOGAN</v>
          </cell>
          <cell r="E2248" t="str">
            <v>AUTOMOVIL</v>
          </cell>
        </row>
        <row r="2249">
          <cell r="C2249" t="str">
            <v>RENAULT</v>
          </cell>
          <cell r="D2249" t="str">
            <v>LOGAN</v>
          </cell>
          <cell r="E2249" t="str">
            <v>AUTOMOVIL</v>
          </cell>
        </row>
        <row r="2250">
          <cell r="C2250" t="str">
            <v>RENAULT</v>
          </cell>
          <cell r="D2250" t="str">
            <v>LOGAN</v>
          </cell>
          <cell r="E2250" t="str">
            <v>AUTOMOVIL</v>
          </cell>
        </row>
        <row r="2251">
          <cell r="C2251" t="str">
            <v>RENAULT</v>
          </cell>
          <cell r="D2251" t="str">
            <v>LOGAN</v>
          </cell>
          <cell r="E2251" t="str">
            <v>AUTOMOVIL</v>
          </cell>
        </row>
        <row r="2252">
          <cell r="C2252" t="str">
            <v>RENAULT</v>
          </cell>
          <cell r="D2252" t="str">
            <v>DUSTER</v>
          </cell>
          <cell r="E2252" t="str">
            <v>CAMIONETA</v>
          </cell>
        </row>
        <row r="2253">
          <cell r="C2253" t="str">
            <v>RENAULT</v>
          </cell>
          <cell r="D2253" t="str">
            <v>LOGAN</v>
          </cell>
          <cell r="E2253" t="str">
            <v>AUTOMOVIL</v>
          </cell>
        </row>
        <row r="2254">
          <cell r="C2254" t="str">
            <v>RENAULT</v>
          </cell>
          <cell r="D2254" t="str">
            <v>LOGAN</v>
          </cell>
          <cell r="E2254" t="str">
            <v>AUTOMOVIL</v>
          </cell>
        </row>
        <row r="2255">
          <cell r="C2255" t="str">
            <v>CHEVROLET</v>
          </cell>
          <cell r="D2255" t="str">
            <v>SAIL</v>
          </cell>
          <cell r="E2255" t="str">
            <v>AUTOMOVIL</v>
          </cell>
        </row>
        <row r="2256">
          <cell r="C2256" t="str">
            <v>RENAULT</v>
          </cell>
          <cell r="D2256" t="str">
            <v>LOGAN</v>
          </cell>
          <cell r="E2256" t="str">
            <v>AUTOMOVIL</v>
          </cell>
        </row>
        <row r="2257">
          <cell r="C2257" t="str">
            <v>RENAULT</v>
          </cell>
          <cell r="D2257" t="str">
            <v>LOGAN</v>
          </cell>
          <cell r="E2257" t="str">
            <v>AUTOMOVIL</v>
          </cell>
        </row>
        <row r="2258">
          <cell r="C2258" t="str">
            <v>HYUNDAI</v>
          </cell>
          <cell r="D2258" t="str">
            <v>ATOS</v>
          </cell>
          <cell r="E2258" t="str">
            <v>AUTOMOVIL</v>
          </cell>
        </row>
        <row r="2259">
          <cell r="C2259" t="str">
            <v>NISSAN</v>
          </cell>
          <cell r="D2259" t="str">
            <v>XTRAIL</v>
          </cell>
          <cell r="E2259" t="str">
            <v>CAMIONETA</v>
          </cell>
        </row>
        <row r="2260">
          <cell r="C2260" t="str">
            <v>NISSAN</v>
          </cell>
          <cell r="D2260" t="str">
            <v>NISSAN-AUTOMOVIL</v>
          </cell>
          <cell r="E2260" t="str">
            <v>AUTOMOVIL</v>
          </cell>
        </row>
        <row r="2261">
          <cell r="C2261" t="str">
            <v>RENAULT</v>
          </cell>
          <cell r="D2261" t="str">
            <v>SANDERO</v>
          </cell>
          <cell r="E2261" t="str">
            <v>AUTOMOVIL</v>
          </cell>
        </row>
        <row r="2262">
          <cell r="C2262" t="str">
            <v>RENAULT</v>
          </cell>
          <cell r="D2262" t="str">
            <v>LOGAN</v>
          </cell>
          <cell r="E2262" t="str">
            <v>AUTOMOVIL</v>
          </cell>
        </row>
        <row r="2263">
          <cell r="C2263" t="str">
            <v>CHEVROLET</v>
          </cell>
          <cell r="D2263" t="str">
            <v>SAIL</v>
          </cell>
          <cell r="E2263" t="str">
            <v>AUTOMOVIL</v>
          </cell>
        </row>
        <row r="2264">
          <cell r="C2264" t="str">
            <v>HYUNDAI</v>
          </cell>
          <cell r="D2264" t="str">
            <v>ATOS</v>
          </cell>
          <cell r="E2264" t="str">
            <v>AUTOMOVIL</v>
          </cell>
        </row>
        <row r="2265">
          <cell r="C2265" t="str">
            <v>RENAULT</v>
          </cell>
          <cell r="D2265" t="str">
            <v>LOGAN</v>
          </cell>
          <cell r="E2265" t="str">
            <v>AUTOMOVIL</v>
          </cell>
        </row>
        <row r="2266">
          <cell r="C2266" t="str">
            <v>RENAULT</v>
          </cell>
          <cell r="D2266" t="str">
            <v>DUSTER</v>
          </cell>
          <cell r="E2266" t="str">
            <v>CAMIONETA</v>
          </cell>
        </row>
        <row r="2267">
          <cell r="C2267" t="str">
            <v>RENAULT</v>
          </cell>
          <cell r="D2267" t="str">
            <v>LOGAN</v>
          </cell>
          <cell r="E2267" t="str">
            <v>AUTOMOVIL</v>
          </cell>
        </row>
        <row r="2268">
          <cell r="C2268" t="str">
            <v>RENAULT</v>
          </cell>
          <cell r="D2268" t="str">
            <v>DUSTER</v>
          </cell>
          <cell r="E2268" t="str">
            <v>CAMIONETA</v>
          </cell>
        </row>
        <row r="2269">
          <cell r="C2269" t="str">
            <v>RENAULT</v>
          </cell>
          <cell r="D2269" t="str">
            <v>LOGAN</v>
          </cell>
          <cell r="E2269" t="str">
            <v>AUTOMOVIL</v>
          </cell>
        </row>
        <row r="2270">
          <cell r="C2270" t="str">
            <v>CHEVROLET</v>
          </cell>
          <cell r="D2270" t="str">
            <v>DMAX-3000</v>
          </cell>
          <cell r="E2270" t="str">
            <v>CAMIONETA</v>
          </cell>
        </row>
        <row r="2271">
          <cell r="C2271" t="str">
            <v>RENAULT</v>
          </cell>
          <cell r="D2271" t="str">
            <v>DUSTER</v>
          </cell>
          <cell r="E2271" t="str">
            <v>CAMIONETA</v>
          </cell>
        </row>
        <row r="2272">
          <cell r="C2272" t="str">
            <v>FORD</v>
          </cell>
          <cell r="D2272" t="str">
            <v>RANGER</v>
          </cell>
          <cell r="E2272" t="str">
            <v>CAMIONETA</v>
          </cell>
        </row>
        <row r="2273">
          <cell r="C2273" t="str">
            <v>TOYOTA</v>
          </cell>
          <cell r="D2273" t="str">
            <v>4RUNNER</v>
          </cell>
          <cell r="E2273" t="str">
            <v>CAMIONETA</v>
          </cell>
        </row>
        <row r="2274">
          <cell r="C2274" t="str">
            <v>FORD</v>
          </cell>
          <cell r="D2274" t="str">
            <v>RANGER</v>
          </cell>
          <cell r="E2274" t="str">
            <v>CAMIONETA</v>
          </cell>
        </row>
        <row r="2275">
          <cell r="C2275" t="str">
            <v>TOYOTA</v>
          </cell>
          <cell r="D2275" t="str">
            <v>TX</v>
          </cell>
          <cell r="E2275" t="str">
            <v>CAMIONETA</v>
          </cell>
        </row>
        <row r="2276">
          <cell r="C2276" t="str">
            <v>RENAULT</v>
          </cell>
          <cell r="D2276" t="str">
            <v>DUSTER</v>
          </cell>
          <cell r="E2276" t="str">
            <v>CAMIONETA</v>
          </cell>
        </row>
        <row r="2277">
          <cell r="C2277" t="str">
            <v>HYUNDAI</v>
          </cell>
          <cell r="D2277" t="str">
            <v>ATOS</v>
          </cell>
          <cell r="E2277" t="str">
            <v>AUTOMOVIL</v>
          </cell>
        </row>
        <row r="2278">
          <cell r="C2278" t="str">
            <v>NISSAN</v>
          </cell>
          <cell r="D2278" t="str">
            <v>URVAN</v>
          </cell>
          <cell r="E2278" t="str">
            <v>MICROBUS</v>
          </cell>
        </row>
        <row r="2279">
          <cell r="C2279" t="str">
            <v>HYUNDAI</v>
          </cell>
          <cell r="D2279" t="str">
            <v>ACCENT</v>
          </cell>
          <cell r="E2279" t="str">
            <v>AUTOMOVIL</v>
          </cell>
        </row>
        <row r="2280">
          <cell r="C2280" t="str">
            <v>HONDA</v>
          </cell>
          <cell r="D2280" t="str">
            <v>HONDA-MOTOCICLETA</v>
          </cell>
          <cell r="E2280" t="str">
            <v>MOTOCICLETA</v>
          </cell>
        </row>
        <row r="2281">
          <cell r="C2281" t="str">
            <v>HONDA</v>
          </cell>
          <cell r="D2281" t="str">
            <v>HONDA-MOTOCICLETA</v>
          </cell>
          <cell r="E2281" t="str">
            <v>MOTOCICLETA</v>
          </cell>
        </row>
        <row r="2282">
          <cell r="C2282" t="str">
            <v>RENAULT</v>
          </cell>
          <cell r="D2282" t="str">
            <v>CLIOCAMPUS</v>
          </cell>
          <cell r="E2282" t="str">
            <v>AUTOMOVIL</v>
          </cell>
        </row>
        <row r="2283">
          <cell r="C2283" t="str">
            <v>CHEVROLET</v>
          </cell>
          <cell r="D2283" t="str">
            <v>DMAX-2500</v>
          </cell>
          <cell r="E2283" t="str">
            <v>CAMIONETA</v>
          </cell>
        </row>
        <row r="2284">
          <cell r="C2284" t="str">
            <v>INTERNATIONAL</v>
          </cell>
          <cell r="D2284" t="str">
            <v>INTERNATIONAL</v>
          </cell>
          <cell r="E2284" t="str">
            <v>CAMION</v>
          </cell>
        </row>
        <row r="2285">
          <cell r="C2285" t="str">
            <v>CHEVROLET</v>
          </cell>
          <cell r="D2285" t="str">
            <v>FTR-CAMION</v>
          </cell>
          <cell r="E2285" t="str">
            <v>CAMION</v>
          </cell>
        </row>
        <row r="2286">
          <cell r="C2286" t="str">
            <v>MERCEDES_BENZ</v>
          </cell>
          <cell r="D2286" t="str">
            <v>ESPRINTER</v>
          </cell>
          <cell r="E2286" t="str">
            <v>MICROBUS</v>
          </cell>
        </row>
        <row r="2287">
          <cell r="C2287" t="str">
            <v>FREIGHTLINER</v>
          </cell>
          <cell r="D2287" t="str">
            <v>M2-106</v>
          </cell>
          <cell r="E2287" t="str">
            <v>CAMION</v>
          </cell>
        </row>
        <row r="2288">
          <cell r="C2288" t="str">
            <v>RENAULT</v>
          </cell>
          <cell r="D2288" t="str">
            <v>KANGOO</v>
          </cell>
          <cell r="E2288" t="str">
            <v>CAMIONETA</v>
          </cell>
        </row>
        <row r="2289">
          <cell r="C2289" t="str">
            <v>CHEVROLET</v>
          </cell>
          <cell r="D2289" t="str">
            <v>TRACKER</v>
          </cell>
          <cell r="E2289" t="str">
            <v>CAMIONETA</v>
          </cell>
        </row>
        <row r="2290">
          <cell r="C2290" t="str">
            <v>TOYOTA</v>
          </cell>
          <cell r="D2290" t="str">
            <v>HILUX</v>
          </cell>
          <cell r="E2290" t="str">
            <v>CAMIONETA</v>
          </cell>
        </row>
        <row r="2291">
          <cell r="C2291" t="str">
            <v>TOYOTA</v>
          </cell>
          <cell r="D2291" t="str">
            <v>4RUNNER</v>
          </cell>
          <cell r="E2291" t="str">
            <v>CAMIONETA</v>
          </cell>
        </row>
        <row r="2292">
          <cell r="C2292" t="str">
            <v>CHEVROLET</v>
          </cell>
          <cell r="D2292" t="str">
            <v>NPR-REWARD</v>
          </cell>
          <cell r="E2292" t="str">
            <v>CAMION</v>
          </cell>
        </row>
        <row r="2293">
          <cell r="C2293" t="str">
            <v>CHEVROLET</v>
          </cell>
          <cell r="D2293" t="str">
            <v>DMAX-3000</v>
          </cell>
          <cell r="E2293" t="str">
            <v>CAMIONETA</v>
          </cell>
        </row>
        <row r="2294">
          <cell r="C2294" t="str">
            <v>CHEVROLET</v>
          </cell>
          <cell r="D2294" t="str">
            <v>DMAX-2500</v>
          </cell>
          <cell r="E2294" t="str">
            <v>CAMIONETA</v>
          </cell>
        </row>
        <row r="2295">
          <cell r="C2295" t="str">
            <v>RENAULT</v>
          </cell>
          <cell r="D2295" t="str">
            <v>LOGAN</v>
          </cell>
          <cell r="E2295" t="str">
            <v>AUTOMOVIL</v>
          </cell>
        </row>
        <row r="2296">
          <cell r="C2296" t="str">
            <v>CHEVROLET</v>
          </cell>
          <cell r="D2296" t="str">
            <v>FRR-700P</v>
          </cell>
          <cell r="E2296" t="str">
            <v>CAMION</v>
          </cell>
        </row>
        <row r="2297">
          <cell r="C2297" t="str">
            <v>NISSAN</v>
          </cell>
          <cell r="D2297" t="str">
            <v>FRONTIER</v>
          </cell>
          <cell r="E2297" t="str">
            <v>CAMIONETA</v>
          </cell>
        </row>
        <row r="2298">
          <cell r="C2298" t="str">
            <v>RENAULT</v>
          </cell>
          <cell r="D2298" t="str">
            <v>LOGAN</v>
          </cell>
          <cell r="E2298" t="str">
            <v>AUTOMOVIL</v>
          </cell>
        </row>
        <row r="2299">
          <cell r="C2299" t="str">
            <v>RENAULT</v>
          </cell>
          <cell r="D2299" t="str">
            <v>LOGAN</v>
          </cell>
          <cell r="E2299" t="str">
            <v>AUTOMOVIL</v>
          </cell>
        </row>
        <row r="2300">
          <cell r="C2300" t="str">
            <v>RENAULT</v>
          </cell>
          <cell r="D2300" t="str">
            <v>LOGAN</v>
          </cell>
          <cell r="E2300" t="str">
            <v>AUTOMOVIL</v>
          </cell>
        </row>
        <row r="2301">
          <cell r="C2301" t="str">
            <v>HYUNDAI</v>
          </cell>
          <cell r="D2301" t="str">
            <v>ATOS</v>
          </cell>
          <cell r="E2301" t="str">
            <v>AUTOMOVIL</v>
          </cell>
        </row>
        <row r="2302">
          <cell r="C2302" t="str">
            <v>RENAULT</v>
          </cell>
          <cell r="D2302" t="str">
            <v>DUSTER</v>
          </cell>
          <cell r="E2302" t="str">
            <v>CAMIONETA</v>
          </cell>
        </row>
        <row r="2303">
          <cell r="C2303" t="str">
            <v>RENAULT</v>
          </cell>
          <cell r="D2303" t="str">
            <v>LOGAN</v>
          </cell>
          <cell r="E2303" t="str">
            <v>AUTOMOVIL</v>
          </cell>
        </row>
        <row r="2304">
          <cell r="C2304" t="str">
            <v>HYUNDAI</v>
          </cell>
          <cell r="D2304" t="str">
            <v>ATOS</v>
          </cell>
          <cell r="E2304" t="str">
            <v>AUTOMOVIL</v>
          </cell>
        </row>
        <row r="2305">
          <cell r="C2305" t="str">
            <v>RENAULT</v>
          </cell>
          <cell r="D2305" t="str">
            <v>LOGAN</v>
          </cell>
          <cell r="E2305" t="str">
            <v>AUTOMOVIL</v>
          </cell>
        </row>
        <row r="2306">
          <cell r="C2306" t="str">
            <v>NISSAN</v>
          </cell>
          <cell r="D2306" t="str">
            <v>FRONTIER</v>
          </cell>
          <cell r="E2306" t="str">
            <v>CAMIONETA</v>
          </cell>
        </row>
        <row r="2307">
          <cell r="C2307" t="str">
            <v>CHEVROLET</v>
          </cell>
          <cell r="D2307" t="str">
            <v>N300</v>
          </cell>
          <cell r="E2307" t="str">
            <v>MICROBUS</v>
          </cell>
        </row>
        <row r="2308">
          <cell r="C2308" t="str">
            <v>CHEVROLET</v>
          </cell>
          <cell r="D2308" t="str">
            <v>N300</v>
          </cell>
          <cell r="E2308" t="str">
            <v>MICROBUS</v>
          </cell>
        </row>
        <row r="2309">
          <cell r="C2309" t="str">
            <v>MITSUBISHI</v>
          </cell>
          <cell r="D2309" t="str">
            <v>MONTERO</v>
          </cell>
          <cell r="E2309" t="str">
            <v>CAMIONETA</v>
          </cell>
        </row>
        <row r="2310">
          <cell r="C2310" t="str">
            <v>NISSAN</v>
          </cell>
          <cell r="D2310" t="str">
            <v>URVAN</v>
          </cell>
          <cell r="E2310" t="str">
            <v>MICROBUS</v>
          </cell>
        </row>
        <row r="2311">
          <cell r="C2311" t="str">
            <v>RENAULT</v>
          </cell>
          <cell r="D2311" t="str">
            <v>LOGAN</v>
          </cell>
          <cell r="E2311" t="str">
            <v>AUTOMOVIL</v>
          </cell>
        </row>
        <row r="2312">
          <cell r="C2312" t="str">
            <v>CHEVROLET</v>
          </cell>
          <cell r="D2312" t="str">
            <v>NPR-BUSETA</v>
          </cell>
          <cell r="E2312" t="str">
            <v>MICROBUS</v>
          </cell>
        </row>
        <row r="2313">
          <cell r="C2313" t="str">
            <v>CHEVROLET</v>
          </cell>
          <cell r="D2313" t="str">
            <v>LV150</v>
          </cell>
          <cell r="E2313" t="str">
            <v>MICROBUS</v>
          </cell>
        </row>
        <row r="2314">
          <cell r="C2314" t="str">
            <v>RENAULT</v>
          </cell>
          <cell r="D2314" t="str">
            <v>TRAFIC</v>
          </cell>
          <cell r="E2314" t="str">
            <v>MICROBUS</v>
          </cell>
        </row>
        <row r="2315">
          <cell r="C2315" t="str">
            <v>RENAULT</v>
          </cell>
          <cell r="D2315" t="str">
            <v>TRAFIC</v>
          </cell>
          <cell r="E2315" t="str">
            <v>MICROBUS</v>
          </cell>
        </row>
        <row r="2316">
          <cell r="C2316" t="str">
            <v>HYUNDAI</v>
          </cell>
          <cell r="D2316" t="str">
            <v>ATOS</v>
          </cell>
          <cell r="E2316" t="str">
            <v>AUTOMOVIL</v>
          </cell>
        </row>
        <row r="2317">
          <cell r="C2317" t="str">
            <v>NISSAN</v>
          </cell>
          <cell r="D2317" t="str">
            <v>FRONTIER</v>
          </cell>
          <cell r="E2317" t="str">
            <v>CAMIONETA</v>
          </cell>
        </row>
        <row r="2318">
          <cell r="C2318" t="str">
            <v>CHEVROLET</v>
          </cell>
          <cell r="D2318" t="str">
            <v>NPR-BUSETA</v>
          </cell>
          <cell r="E2318" t="str">
            <v>MICROBUS</v>
          </cell>
        </row>
        <row r="2319">
          <cell r="C2319" t="str">
            <v>CHEVROLET</v>
          </cell>
          <cell r="D2319" t="str">
            <v>DMAX-2500</v>
          </cell>
          <cell r="E2319" t="str">
            <v>CAMIONETA</v>
          </cell>
        </row>
        <row r="2320">
          <cell r="C2320" t="str">
            <v>HYUNDAI</v>
          </cell>
          <cell r="D2320" t="str">
            <v>HD-65</v>
          </cell>
          <cell r="E2320" t="str">
            <v>CAMION</v>
          </cell>
        </row>
        <row r="2321">
          <cell r="C2321" t="str">
            <v>RENAULT</v>
          </cell>
          <cell r="D2321" t="str">
            <v>SANDERO</v>
          </cell>
          <cell r="E2321" t="str">
            <v>AUTOMOVIL</v>
          </cell>
        </row>
        <row r="2322">
          <cell r="C2322" t="str">
            <v>RENAULT</v>
          </cell>
          <cell r="D2322" t="str">
            <v>LOGAN</v>
          </cell>
          <cell r="E2322" t="str">
            <v>AUTOMOVIL</v>
          </cell>
        </row>
        <row r="2323">
          <cell r="C2323" t="str">
            <v>CHEVROLET</v>
          </cell>
          <cell r="D2323" t="str">
            <v>NPR</v>
          </cell>
          <cell r="E2323" t="str">
            <v>CAMION</v>
          </cell>
        </row>
        <row r="2324">
          <cell r="C2324" t="str">
            <v>FREIGHTLINER</v>
          </cell>
          <cell r="D2324" t="str">
            <v>M2-106</v>
          </cell>
          <cell r="E2324" t="str">
            <v>CAMION</v>
          </cell>
        </row>
        <row r="2325">
          <cell r="C2325" t="str">
            <v>HYUNDAI</v>
          </cell>
          <cell r="D2325" t="str">
            <v>STAREX</v>
          </cell>
          <cell r="E2325" t="str">
            <v>MICROBUS</v>
          </cell>
        </row>
        <row r="2326">
          <cell r="C2326" t="str">
            <v>RENAULT</v>
          </cell>
          <cell r="D2326" t="str">
            <v>LOGAN</v>
          </cell>
          <cell r="E2326" t="str">
            <v>AUTOMOVIL</v>
          </cell>
        </row>
        <row r="2327">
          <cell r="C2327" t="str">
            <v>RENAULT</v>
          </cell>
          <cell r="D2327" t="str">
            <v>LOGAN</v>
          </cell>
          <cell r="E2327" t="str">
            <v>AUTOMOVIL</v>
          </cell>
        </row>
        <row r="2328">
          <cell r="C2328" t="str">
            <v>NISSAN</v>
          </cell>
          <cell r="D2328" t="str">
            <v>NP300</v>
          </cell>
          <cell r="E2328" t="str">
            <v>CAMIONETA</v>
          </cell>
        </row>
        <row r="2329">
          <cell r="C2329" t="str">
            <v>RENAULT</v>
          </cell>
          <cell r="D2329" t="str">
            <v>LOGAN</v>
          </cell>
          <cell r="E2329" t="str">
            <v>AUTOMOVIL</v>
          </cell>
        </row>
        <row r="2330">
          <cell r="C2330" t="str">
            <v>RENAULT</v>
          </cell>
          <cell r="D2330" t="str">
            <v>LOGAN</v>
          </cell>
          <cell r="E2330" t="str">
            <v>AUTOMOVIL</v>
          </cell>
        </row>
        <row r="2331">
          <cell r="C2331" t="str">
            <v>RENAULT</v>
          </cell>
          <cell r="D2331" t="str">
            <v>LOGAN</v>
          </cell>
          <cell r="E2331" t="str">
            <v>AUTOMOVIL</v>
          </cell>
        </row>
        <row r="2332">
          <cell r="C2332" t="str">
            <v>CHEVROLET</v>
          </cell>
          <cell r="D2332" t="str">
            <v>FRR-700P</v>
          </cell>
          <cell r="E2332" t="str">
            <v>CAMION</v>
          </cell>
        </row>
        <row r="2333">
          <cell r="C2333" t="str">
            <v>RENAULT</v>
          </cell>
          <cell r="D2333" t="str">
            <v>SANDERO</v>
          </cell>
          <cell r="E2333" t="str">
            <v>AUTOMOVIL</v>
          </cell>
        </row>
        <row r="2334">
          <cell r="C2334" t="str">
            <v>CHEVROLET</v>
          </cell>
          <cell r="D2334" t="str">
            <v>NPR</v>
          </cell>
          <cell r="E2334" t="str">
            <v>CAMION</v>
          </cell>
        </row>
        <row r="2335">
          <cell r="C2335" t="str">
            <v>CHEVROLET</v>
          </cell>
          <cell r="D2335" t="str">
            <v>NPR-BUSETA</v>
          </cell>
          <cell r="E2335" t="str">
            <v>MICROBUS</v>
          </cell>
        </row>
        <row r="2336">
          <cell r="C2336" t="str">
            <v>FREIGHTLINER</v>
          </cell>
          <cell r="D2336" t="str">
            <v>95G100</v>
          </cell>
          <cell r="E2336" t="str">
            <v>CAMION</v>
          </cell>
        </row>
        <row r="2337">
          <cell r="C2337" t="str">
            <v>MAZDA</v>
          </cell>
          <cell r="D2337" t="str">
            <v>BT50</v>
          </cell>
          <cell r="E2337" t="str">
            <v>CAMIONETA</v>
          </cell>
        </row>
        <row r="2338">
          <cell r="C2338" t="str">
            <v>CHEVROLET</v>
          </cell>
          <cell r="D2338" t="str">
            <v>FRR-700P</v>
          </cell>
          <cell r="E2338" t="str">
            <v>CAMION</v>
          </cell>
        </row>
        <row r="2339">
          <cell r="C2339" t="str">
            <v>FOTON</v>
          </cell>
          <cell r="D2339" t="str">
            <v>NPR-FOTON</v>
          </cell>
          <cell r="E2339" t="str">
            <v>CAMION</v>
          </cell>
        </row>
        <row r="2340">
          <cell r="C2340" t="str">
            <v>CHEVROLET</v>
          </cell>
          <cell r="D2340" t="str">
            <v>DMAX-3000</v>
          </cell>
          <cell r="E2340" t="str">
            <v>CAMIONETA</v>
          </cell>
        </row>
        <row r="2341">
          <cell r="C2341" t="str">
            <v>TOYOTA</v>
          </cell>
          <cell r="D2341" t="str">
            <v>PRADO</v>
          </cell>
          <cell r="E2341" t="str">
            <v>CAMIONETA</v>
          </cell>
        </row>
        <row r="2342">
          <cell r="C2342" t="str">
            <v>TOYOTA</v>
          </cell>
          <cell r="D2342" t="str">
            <v>PRADO</v>
          </cell>
          <cell r="E2342" t="str">
            <v>CAMIONETA</v>
          </cell>
        </row>
        <row r="2343">
          <cell r="C2343" t="str">
            <v>CHEVROLET</v>
          </cell>
          <cell r="D2343" t="str">
            <v>DMAX-3000</v>
          </cell>
          <cell r="E2343" t="str">
            <v>CAMIONETA</v>
          </cell>
        </row>
        <row r="2344">
          <cell r="C2344" t="str">
            <v>CHEVROLET</v>
          </cell>
          <cell r="D2344" t="str">
            <v>TRACKER</v>
          </cell>
          <cell r="E2344" t="str">
            <v>CAMIONETA</v>
          </cell>
        </row>
        <row r="2345">
          <cell r="C2345" t="str">
            <v>NISSAN</v>
          </cell>
          <cell r="D2345" t="str">
            <v>NP300</v>
          </cell>
          <cell r="E2345" t="str">
            <v>CAMIONETA</v>
          </cell>
        </row>
        <row r="2346">
          <cell r="C2346" t="str">
            <v>NISSAN</v>
          </cell>
          <cell r="D2346" t="str">
            <v>URVAN</v>
          </cell>
          <cell r="E2346" t="str">
            <v>MICROBUS</v>
          </cell>
        </row>
        <row r="2347">
          <cell r="C2347" t="str">
            <v>CHEVROLET</v>
          </cell>
          <cell r="D2347" t="str">
            <v>DMAX-3000</v>
          </cell>
          <cell r="E2347" t="str">
            <v>CAMIONETA</v>
          </cell>
        </row>
        <row r="2348">
          <cell r="C2348" t="str">
            <v>KIA</v>
          </cell>
          <cell r="D2348" t="str">
            <v>CARNIVAL</v>
          </cell>
          <cell r="E2348" t="str">
            <v>MICROBUS</v>
          </cell>
        </row>
        <row r="2349">
          <cell r="C2349" t="str">
            <v>KIA</v>
          </cell>
          <cell r="D2349" t="str">
            <v>SPORTAGE</v>
          </cell>
          <cell r="E2349" t="str">
            <v>CAMIONETA</v>
          </cell>
        </row>
        <row r="2350">
          <cell r="C2350" t="str">
            <v>NISSAN</v>
          </cell>
          <cell r="D2350" t="str">
            <v>XTRAIL</v>
          </cell>
          <cell r="E2350" t="str">
            <v>CAMIONETA</v>
          </cell>
        </row>
        <row r="2351">
          <cell r="C2351" t="str">
            <v>NISSAN</v>
          </cell>
          <cell r="D2351" t="str">
            <v>FRONTIER</v>
          </cell>
          <cell r="E2351" t="str">
            <v>CAMIONETA</v>
          </cell>
        </row>
        <row r="2352">
          <cell r="C2352" t="str">
            <v>CHEVROLET</v>
          </cell>
          <cell r="D2352" t="str">
            <v>DMAX-2500</v>
          </cell>
          <cell r="E2352" t="str">
            <v>CAMIONETA</v>
          </cell>
        </row>
        <row r="2353">
          <cell r="C2353" t="str">
            <v>CHEVROLET</v>
          </cell>
          <cell r="D2353" t="str">
            <v>DMAX-2500</v>
          </cell>
          <cell r="E2353" t="str">
            <v>CAMIONETA</v>
          </cell>
        </row>
        <row r="2354">
          <cell r="C2354" t="str">
            <v>CHEVROLET</v>
          </cell>
          <cell r="D2354" t="str">
            <v>DMAX-2500</v>
          </cell>
          <cell r="E2354" t="str">
            <v>CAMIONETA</v>
          </cell>
        </row>
        <row r="2355">
          <cell r="C2355" t="str">
            <v>TOYOTA</v>
          </cell>
          <cell r="D2355" t="str">
            <v>HILUX</v>
          </cell>
          <cell r="E2355" t="str">
            <v>CAMIONETA</v>
          </cell>
        </row>
        <row r="2356">
          <cell r="C2356" t="str">
            <v>TOYOTA</v>
          </cell>
          <cell r="D2356" t="str">
            <v>HILUX</v>
          </cell>
          <cell r="E2356" t="str">
            <v>CAMIONETA</v>
          </cell>
        </row>
        <row r="2357">
          <cell r="C2357" t="str">
            <v>CHEVROLET</v>
          </cell>
          <cell r="D2357" t="str">
            <v>SAIL</v>
          </cell>
          <cell r="E2357" t="str">
            <v>AUTOMOVIL</v>
          </cell>
        </row>
        <row r="2358">
          <cell r="C2358" t="str">
            <v>RENAULT</v>
          </cell>
          <cell r="D2358" t="str">
            <v>LOGAN</v>
          </cell>
          <cell r="E2358" t="str">
            <v>AUTOMOVIL</v>
          </cell>
        </row>
        <row r="2359">
          <cell r="C2359" t="str">
            <v>RENAULT</v>
          </cell>
          <cell r="D2359" t="str">
            <v>DUSTER</v>
          </cell>
          <cell r="E2359" t="str">
            <v>CAMIONETA</v>
          </cell>
        </row>
        <row r="2360">
          <cell r="C2360" t="str">
            <v>RENAULT</v>
          </cell>
          <cell r="D2360" t="str">
            <v>LOGAN</v>
          </cell>
          <cell r="E2360" t="str">
            <v>AUTOMOVIL</v>
          </cell>
        </row>
        <row r="2361">
          <cell r="C2361" t="str">
            <v>RENAULT</v>
          </cell>
          <cell r="D2361" t="str">
            <v>LOGAN</v>
          </cell>
          <cell r="E2361" t="str">
            <v>AUTOMOVIL</v>
          </cell>
        </row>
        <row r="2362">
          <cell r="C2362" t="str">
            <v>RENAULT</v>
          </cell>
          <cell r="D2362" t="str">
            <v>DUSTER</v>
          </cell>
          <cell r="E2362" t="str">
            <v>CAMIONETA</v>
          </cell>
        </row>
        <row r="2363">
          <cell r="C2363" t="str">
            <v>RENAULT</v>
          </cell>
          <cell r="D2363" t="str">
            <v>DUSTER</v>
          </cell>
          <cell r="E2363" t="str">
            <v>CAMIONETA</v>
          </cell>
        </row>
        <row r="2364">
          <cell r="C2364" t="str">
            <v>RENAULT</v>
          </cell>
          <cell r="D2364" t="str">
            <v>DUSTER</v>
          </cell>
          <cell r="E2364" t="str">
            <v>CAMIONETA</v>
          </cell>
        </row>
        <row r="2365">
          <cell r="C2365" t="str">
            <v>CHEVROLET</v>
          </cell>
          <cell r="D2365" t="str">
            <v>FTR-CAMION</v>
          </cell>
          <cell r="E2365" t="str">
            <v>CAMION</v>
          </cell>
        </row>
        <row r="2366">
          <cell r="C2366" t="str">
            <v>CHEVROLET</v>
          </cell>
          <cell r="D2366" t="str">
            <v>FTR-CAMION</v>
          </cell>
          <cell r="E2366" t="str">
            <v>CAMION</v>
          </cell>
        </row>
        <row r="2367">
          <cell r="C2367" t="str">
            <v>RENAULT</v>
          </cell>
          <cell r="D2367" t="str">
            <v>LOGAN</v>
          </cell>
          <cell r="E2367" t="str">
            <v>AUTOMOVIL</v>
          </cell>
        </row>
        <row r="2368">
          <cell r="C2368" t="str">
            <v>TOYOTA</v>
          </cell>
          <cell r="D2368" t="str">
            <v>PRADO</v>
          </cell>
          <cell r="E2368" t="str">
            <v>CAMIONETA</v>
          </cell>
        </row>
        <row r="2369">
          <cell r="C2369" t="str">
            <v>CHEVROLET</v>
          </cell>
          <cell r="D2369" t="str">
            <v>DMAX-2500</v>
          </cell>
          <cell r="E2369" t="str">
            <v>CAMIONETA</v>
          </cell>
        </row>
        <row r="2370">
          <cell r="C2370" t="str">
            <v>RENAULT</v>
          </cell>
          <cell r="D2370" t="str">
            <v>DUSTER</v>
          </cell>
          <cell r="E2370" t="str">
            <v>CAMIONETA</v>
          </cell>
        </row>
        <row r="2371">
          <cell r="C2371" t="str">
            <v>HYUNDAI</v>
          </cell>
          <cell r="D2371" t="str">
            <v>ATOS</v>
          </cell>
          <cell r="E2371" t="str">
            <v>AUTOMOVIL</v>
          </cell>
        </row>
        <row r="2372">
          <cell r="C2372" t="str">
            <v>TOYOTA</v>
          </cell>
          <cell r="D2372" t="str">
            <v>FORTUNER</v>
          </cell>
          <cell r="E2372" t="str">
            <v>CAMIONETA</v>
          </cell>
        </row>
        <row r="2373">
          <cell r="C2373" t="str">
            <v>TOYOTA</v>
          </cell>
          <cell r="D2373" t="str">
            <v>PRADO</v>
          </cell>
          <cell r="E2373" t="str">
            <v>CAMIONETA</v>
          </cell>
        </row>
        <row r="2374">
          <cell r="C2374" t="str">
            <v>TOYOTA</v>
          </cell>
          <cell r="D2374" t="str">
            <v>PRADO</v>
          </cell>
          <cell r="E2374" t="str">
            <v>CAMIONETA</v>
          </cell>
        </row>
        <row r="2375">
          <cell r="C2375" t="str">
            <v>TOYOTA</v>
          </cell>
          <cell r="D2375" t="str">
            <v>HILUX</v>
          </cell>
          <cell r="E2375" t="str">
            <v>CAMIONETA</v>
          </cell>
        </row>
        <row r="2376">
          <cell r="C2376" t="str">
            <v>TOYOTA</v>
          </cell>
          <cell r="D2376" t="str">
            <v>PRADO</v>
          </cell>
          <cell r="E2376" t="str">
            <v>CAMIONETA</v>
          </cell>
        </row>
        <row r="2377">
          <cell r="C2377" t="str">
            <v>TOYOTA</v>
          </cell>
          <cell r="D2377" t="str">
            <v>PRADO-TX</v>
          </cell>
          <cell r="E2377" t="str">
            <v>CAMIONETA</v>
          </cell>
        </row>
        <row r="2378">
          <cell r="C2378" t="str">
            <v>TOYOTA</v>
          </cell>
          <cell r="D2378" t="str">
            <v>PRADO-TX</v>
          </cell>
          <cell r="E2378" t="str">
            <v>CAMIONETA</v>
          </cell>
        </row>
        <row r="2379">
          <cell r="C2379" t="str">
            <v>RENAULT</v>
          </cell>
          <cell r="D2379" t="str">
            <v>DUSTER</v>
          </cell>
          <cell r="E2379" t="str">
            <v>CAMIONETA</v>
          </cell>
        </row>
        <row r="2380">
          <cell r="C2380" t="str">
            <v>CHEVROLET</v>
          </cell>
          <cell r="D2380" t="str">
            <v>COLORADO</v>
          </cell>
          <cell r="E2380" t="str">
            <v>CAMIONETA</v>
          </cell>
        </row>
        <row r="2381">
          <cell r="C2381" t="str">
            <v>CHEVROLET</v>
          </cell>
          <cell r="D2381" t="str">
            <v>COLORADO</v>
          </cell>
          <cell r="E2381" t="str">
            <v>CAMIONETA</v>
          </cell>
        </row>
        <row r="2382">
          <cell r="C2382" t="str">
            <v>RENAULT</v>
          </cell>
          <cell r="D2382" t="str">
            <v>MASTER</v>
          </cell>
          <cell r="E2382" t="str">
            <v>MICROBUS</v>
          </cell>
        </row>
        <row r="2383">
          <cell r="C2383" t="str">
            <v>NISSAN</v>
          </cell>
          <cell r="D2383" t="str">
            <v>URVAN</v>
          </cell>
          <cell r="E2383" t="str">
            <v>MICROBUS</v>
          </cell>
        </row>
        <row r="2384">
          <cell r="C2384" t="str">
            <v>MAZDA</v>
          </cell>
          <cell r="D2384">
            <v>3</v>
          </cell>
          <cell r="E2384" t="str">
            <v>AUTOMOVIL</v>
          </cell>
        </row>
        <row r="2385">
          <cell r="C2385" t="str">
            <v>RENAULT</v>
          </cell>
          <cell r="D2385" t="str">
            <v>LOGAN</v>
          </cell>
          <cell r="E2385" t="str">
            <v>AUTOMOVIL</v>
          </cell>
        </row>
        <row r="2386">
          <cell r="C2386" t="str">
            <v>RENAULT</v>
          </cell>
          <cell r="D2386" t="str">
            <v>DUSTER</v>
          </cell>
          <cell r="E2386" t="str">
            <v>CAMIONETA</v>
          </cell>
        </row>
        <row r="2387">
          <cell r="C2387" t="str">
            <v>NISSAN</v>
          </cell>
          <cell r="D2387" t="str">
            <v>NP300</v>
          </cell>
          <cell r="E2387" t="str">
            <v>CAMIONETA</v>
          </cell>
        </row>
        <row r="2388">
          <cell r="C2388" t="str">
            <v>RENAULT</v>
          </cell>
          <cell r="D2388" t="str">
            <v>LOGAN</v>
          </cell>
          <cell r="E2388" t="str">
            <v>AUTOMOVIL</v>
          </cell>
        </row>
        <row r="2389">
          <cell r="C2389" t="str">
            <v>FREIGHTLINER</v>
          </cell>
          <cell r="D2389" t="str">
            <v>M2-106</v>
          </cell>
          <cell r="E2389" t="str">
            <v>CAMION</v>
          </cell>
        </row>
        <row r="2390">
          <cell r="C2390" t="str">
            <v>RENAULT</v>
          </cell>
          <cell r="D2390" t="str">
            <v>DUSTER</v>
          </cell>
          <cell r="E2390" t="str">
            <v>CAMIONETA</v>
          </cell>
        </row>
        <row r="2391">
          <cell r="C2391" t="str">
            <v>NISSAN</v>
          </cell>
          <cell r="D2391" t="str">
            <v>NP300</v>
          </cell>
          <cell r="E2391" t="str">
            <v>CAMIONETA</v>
          </cell>
        </row>
        <row r="2392">
          <cell r="C2392" t="str">
            <v>KIA</v>
          </cell>
          <cell r="D2392" t="str">
            <v>SPORTAGE</v>
          </cell>
          <cell r="E2392" t="str">
            <v>CAMIONETA</v>
          </cell>
        </row>
        <row r="2393">
          <cell r="C2393" t="str">
            <v>CHEVROLET</v>
          </cell>
          <cell r="D2393" t="str">
            <v>NPR-BUSETA</v>
          </cell>
          <cell r="E2393" t="str">
            <v>MICROBUS</v>
          </cell>
        </row>
        <row r="2394">
          <cell r="C2394" t="str">
            <v>CHEVROLET</v>
          </cell>
          <cell r="D2394" t="str">
            <v>NPR-BUSETA</v>
          </cell>
          <cell r="E2394" t="str">
            <v>MICROBUS</v>
          </cell>
        </row>
        <row r="2395">
          <cell r="C2395" t="str">
            <v>HYUNDAI</v>
          </cell>
          <cell r="D2395" t="str">
            <v>ATOS</v>
          </cell>
          <cell r="E2395" t="str">
            <v>AUTOMOVIL</v>
          </cell>
        </row>
        <row r="2396">
          <cell r="C2396" t="str">
            <v>CHEVROLET</v>
          </cell>
          <cell r="D2396" t="str">
            <v>DMAX-2500</v>
          </cell>
          <cell r="E2396" t="str">
            <v>CAMIONETA</v>
          </cell>
        </row>
        <row r="2397">
          <cell r="C2397" t="str">
            <v>CHEVROLET</v>
          </cell>
          <cell r="D2397" t="str">
            <v>DMAX-2500</v>
          </cell>
          <cell r="E2397" t="str">
            <v>CAMIONETA</v>
          </cell>
        </row>
        <row r="2398">
          <cell r="C2398" t="str">
            <v>CHEVROLET</v>
          </cell>
          <cell r="D2398" t="str">
            <v>NPR-BUSETA</v>
          </cell>
          <cell r="E2398" t="str">
            <v>MICROBUS</v>
          </cell>
        </row>
        <row r="2399">
          <cell r="C2399" t="str">
            <v>CHEVROLET</v>
          </cell>
          <cell r="D2399" t="str">
            <v>DMAX-2500</v>
          </cell>
          <cell r="E2399" t="str">
            <v>CAMIONETA</v>
          </cell>
        </row>
        <row r="2400">
          <cell r="C2400" t="str">
            <v>CHEVROLET</v>
          </cell>
          <cell r="D2400" t="str">
            <v>DMAX-2500</v>
          </cell>
          <cell r="E2400" t="str">
            <v>CAMIONETA</v>
          </cell>
        </row>
        <row r="2401">
          <cell r="C2401" t="str">
            <v>CHEVROLET</v>
          </cell>
          <cell r="D2401" t="str">
            <v>DMAX-2500</v>
          </cell>
          <cell r="E2401" t="str">
            <v>CAMIONETA</v>
          </cell>
        </row>
        <row r="2402">
          <cell r="C2402" t="str">
            <v>RENAULT</v>
          </cell>
          <cell r="D2402" t="str">
            <v>LOGAN</v>
          </cell>
          <cell r="E2402" t="str">
            <v>AUTOMOVIL</v>
          </cell>
        </row>
        <row r="2403">
          <cell r="C2403" t="str">
            <v>CHEVROLET</v>
          </cell>
          <cell r="D2403" t="str">
            <v>DMAX-2500</v>
          </cell>
          <cell r="E2403" t="str">
            <v>CAMIONETA</v>
          </cell>
        </row>
        <row r="2404">
          <cell r="C2404" t="str">
            <v>TOYOTA</v>
          </cell>
          <cell r="D2404" t="str">
            <v>RAV</v>
          </cell>
          <cell r="E2404" t="str">
            <v>CAMIONETA</v>
          </cell>
        </row>
        <row r="2405">
          <cell r="C2405" t="str">
            <v>HYUNDAI</v>
          </cell>
          <cell r="D2405" t="str">
            <v>ATOS</v>
          </cell>
          <cell r="E2405" t="str">
            <v>AUTOMOVIL</v>
          </cell>
        </row>
        <row r="2406">
          <cell r="C2406" t="str">
            <v>CHEVROLET</v>
          </cell>
          <cell r="D2406" t="str">
            <v>DMAX-2500</v>
          </cell>
          <cell r="E2406" t="str">
            <v>CAMIONETA</v>
          </cell>
        </row>
        <row r="2407">
          <cell r="C2407" t="str">
            <v>FOTON</v>
          </cell>
          <cell r="D2407" t="str">
            <v>NPR-FOTON</v>
          </cell>
          <cell r="E2407" t="str">
            <v>CAMION</v>
          </cell>
        </row>
        <row r="2408">
          <cell r="C2408" t="str">
            <v>RENAULT</v>
          </cell>
          <cell r="D2408" t="str">
            <v>LOGAN</v>
          </cell>
          <cell r="E2408" t="str">
            <v>AUTOMOVIL</v>
          </cell>
        </row>
        <row r="2409">
          <cell r="C2409" t="str">
            <v>RENAULT</v>
          </cell>
          <cell r="D2409" t="str">
            <v>DUSTER</v>
          </cell>
          <cell r="E2409" t="str">
            <v>CAMIONETA</v>
          </cell>
        </row>
        <row r="2410">
          <cell r="C2410" t="str">
            <v>RENAULT</v>
          </cell>
          <cell r="D2410" t="str">
            <v>DUSTER</v>
          </cell>
          <cell r="E2410" t="str">
            <v>CAMIONETA</v>
          </cell>
        </row>
        <row r="2411">
          <cell r="C2411" t="str">
            <v>NISSAN</v>
          </cell>
          <cell r="D2411" t="str">
            <v>FRONTIER</v>
          </cell>
          <cell r="E2411" t="str">
            <v>CAMIONETA</v>
          </cell>
        </row>
        <row r="2412">
          <cell r="C2412" t="str">
            <v>TOYOTA</v>
          </cell>
          <cell r="D2412" t="str">
            <v>4RUNNER</v>
          </cell>
          <cell r="E2412" t="str">
            <v>CAMIONETA</v>
          </cell>
        </row>
        <row r="2413">
          <cell r="C2413" t="str">
            <v>SUZUKI_CARRO</v>
          </cell>
          <cell r="D2413" t="str">
            <v>GRAND-VITARA-SUZUKI</v>
          </cell>
          <cell r="E2413" t="str">
            <v>CAMIONETA</v>
          </cell>
        </row>
        <row r="2414">
          <cell r="C2414" t="str">
            <v>NISSAN</v>
          </cell>
          <cell r="D2414" t="str">
            <v>FRONTIER</v>
          </cell>
          <cell r="E2414" t="str">
            <v>CAMIONETA</v>
          </cell>
        </row>
        <row r="2415">
          <cell r="C2415" t="str">
            <v>FREIGHTLINER</v>
          </cell>
          <cell r="D2415" t="str">
            <v>95G100</v>
          </cell>
          <cell r="E2415" t="str">
            <v>CAMION</v>
          </cell>
        </row>
        <row r="2416">
          <cell r="C2416" t="str">
            <v>FREIGHTLINER</v>
          </cell>
          <cell r="D2416" t="str">
            <v>95G100</v>
          </cell>
          <cell r="E2416" t="str">
            <v>CAMION</v>
          </cell>
        </row>
        <row r="2417">
          <cell r="C2417" t="str">
            <v>CHEVROLET</v>
          </cell>
          <cell r="D2417" t="str">
            <v>FRR-700P</v>
          </cell>
          <cell r="E2417" t="str">
            <v>CAMION</v>
          </cell>
        </row>
        <row r="2418">
          <cell r="C2418" t="str">
            <v>CHEVROLET</v>
          </cell>
          <cell r="D2418" t="str">
            <v>FRR-700P</v>
          </cell>
          <cell r="E2418" t="str">
            <v>CAMION</v>
          </cell>
        </row>
        <row r="2419">
          <cell r="C2419" t="str">
            <v>CHEVROLET</v>
          </cell>
          <cell r="D2419" t="str">
            <v>COLORADO</v>
          </cell>
          <cell r="E2419" t="str">
            <v>CAMIONETA</v>
          </cell>
        </row>
        <row r="2420">
          <cell r="C2420" t="str">
            <v>CHEVROLET</v>
          </cell>
          <cell r="D2420" t="str">
            <v>FRR-700P</v>
          </cell>
          <cell r="E2420" t="str">
            <v>CAMION</v>
          </cell>
        </row>
        <row r="2421">
          <cell r="C2421" t="str">
            <v>CHEVROLET</v>
          </cell>
          <cell r="D2421" t="str">
            <v>COLORADO</v>
          </cell>
          <cell r="E2421" t="str">
            <v>CAMIONETA</v>
          </cell>
        </row>
        <row r="2422">
          <cell r="C2422" t="str">
            <v>CHEVROLET</v>
          </cell>
          <cell r="D2422" t="str">
            <v>COLORADO</v>
          </cell>
          <cell r="E2422" t="str">
            <v>CAMIONETA</v>
          </cell>
        </row>
        <row r="2423">
          <cell r="C2423" t="str">
            <v>CHEVROLET</v>
          </cell>
          <cell r="D2423" t="str">
            <v>FRR-700P</v>
          </cell>
          <cell r="E2423" t="str">
            <v>CAMION</v>
          </cell>
        </row>
        <row r="2424">
          <cell r="C2424" t="str">
            <v>CHEVROLET</v>
          </cell>
          <cell r="D2424" t="str">
            <v>COLORADO</v>
          </cell>
          <cell r="E2424" t="str">
            <v>CAMIONETA</v>
          </cell>
        </row>
        <row r="2425">
          <cell r="C2425" t="str">
            <v>CHEVROLET</v>
          </cell>
          <cell r="D2425" t="str">
            <v>FRR-700P</v>
          </cell>
          <cell r="E2425" t="str">
            <v>CAMION</v>
          </cell>
        </row>
        <row r="2426">
          <cell r="C2426" t="str">
            <v>CHEVROLET</v>
          </cell>
          <cell r="D2426" t="str">
            <v>COLORADO</v>
          </cell>
          <cell r="E2426" t="str">
            <v>CAMIONETA</v>
          </cell>
        </row>
        <row r="2427">
          <cell r="C2427" t="str">
            <v>CHEVROLET</v>
          </cell>
          <cell r="D2427" t="str">
            <v>COLORADO</v>
          </cell>
          <cell r="E2427" t="str">
            <v>CAMIONETA</v>
          </cell>
        </row>
        <row r="2428">
          <cell r="C2428" t="str">
            <v>CHEVROLET</v>
          </cell>
          <cell r="D2428" t="str">
            <v>COLORADO</v>
          </cell>
          <cell r="E2428" t="str">
            <v>CAMIONETA</v>
          </cell>
        </row>
        <row r="2429">
          <cell r="C2429" t="str">
            <v>CHEVROLET</v>
          </cell>
          <cell r="D2429" t="str">
            <v>COLORADO</v>
          </cell>
          <cell r="E2429" t="str">
            <v>CAMIONETA</v>
          </cell>
        </row>
        <row r="2430">
          <cell r="C2430" t="str">
            <v>CHEVROLET</v>
          </cell>
          <cell r="D2430" t="str">
            <v>COLORADO</v>
          </cell>
          <cell r="E2430" t="str">
            <v>CAMIONETA</v>
          </cell>
        </row>
        <row r="2431">
          <cell r="C2431" t="str">
            <v>CHEVROLET</v>
          </cell>
          <cell r="D2431" t="str">
            <v>COLORADO</v>
          </cell>
          <cell r="E2431" t="str">
            <v>CAMIONETA</v>
          </cell>
        </row>
        <row r="2432">
          <cell r="C2432" t="str">
            <v>CHEVROLET</v>
          </cell>
          <cell r="D2432" t="str">
            <v>COLORADO</v>
          </cell>
          <cell r="E2432" t="str">
            <v>CAMIONETA</v>
          </cell>
        </row>
        <row r="2433">
          <cell r="C2433" t="str">
            <v>CHEVROLET</v>
          </cell>
          <cell r="D2433" t="str">
            <v>COLORADO</v>
          </cell>
          <cell r="E2433" t="str">
            <v>CAMIONETA</v>
          </cell>
        </row>
        <row r="2434">
          <cell r="C2434" t="str">
            <v>CHEVROLET</v>
          </cell>
          <cell r="D2434" t="str">
            <v>COLORADO</v>
          </cell>
          <cell r="E2434" t="str">
            <v>CAMIONETA</v>
          </cell>
        </row>
        <row r="2435">
          <cell r="C2435" t="str">
            <v>CHEVROLET</v>
          </cell>
          <cell r="D2435" t="str">
            <v>COLORADO</v>
          </cell>
          <cell r="E2435" t="str">
            <v>CAMIONETA</v>
          </cell>
        </row>
        <row r="2436">
          <cell r="C2436" t="str">
            <v>TOYOTA</v>
          </cell>
          <cell r="D2436" t="str">
            <v>HILUX</v>
          </cell>
          <cell r="E2436" t="str">
            <v>CAMIONETA</v>
          </cell>
        </row>
        <row r="2437">
          <cell r="C2437" t="str">
            <v>CHEVROLET</v>
          </cell>
          <cell r="D2437" t="str">
            <v>COLORADO</v>
          </cell>
          <cell r="E2437" t="str">
            <v>CAMIONETA</v>
          </cell>
        </row>
        <row r="2438">
          <cell r="C2438" t="str">
            <v>CHEVROLET</v>
          </cell>
          <cell r="D2438" t="str">
            <v>COLORADO</v>
          </cell>
          <cell r="E2438" t="str">
            <v>CAMIONETA</v>
          </cell>
        </row>
        <row r="2439">
          <cell r="C2439" t="str">
            <v>AMERICA_LAFRANCE</v>
          </cell>
          <cell r="D2439" t="str">
            <v>AMERICA_LAFRANCE</v>
          </cell>
          <cell r="E2439" t="str">
            <v>CAMION</v>
          </cell>
        </row>
        <row r="2440">
          <cell r="C2440" t="str">
            <v>CHEVROLET</v>
          </cell>
          <cell r="D2440" t="str">
            <v>COLORADO</v>
          </cell>
          <cell r="E2440" t="str">
            <v>CAMIONETA</v>
          </cell>
        </row>
        <row r="2441">
          <cell r="C2441" t="str">
            <v>CHEVROLET</v>
          </cell>
          <cell r="D2441" t="str">
            <v>FRR-700P</v>
          </cell>
          <cell r="E2441" t="str">
            <v>CAMION</v>
          </cell>
        </row>
        <row r="2442">
          <cell r="C2442" t="str">
            <v>CHEVROLET</v>
          </cell>
          <cell r="D2442" t="str">
            <v>COLORADO</v>
          </cell>
          <cell r="E2442" t="str">
            <v>CAMIONETA</v>
          </cell>
        </row>
        <row r="2443">
          <cell r="C2443" t="str">
            <v>CHEVROLET</v>
          </cell>
          <cell r="D2443" t="str">
            <v>FRR-700P</v>
          </cell>
          <cell r="E2443" t="str">
            <v>CAMION</v>
          </cell>
        </row>
        <row r="2444">
          <cell r="C2444" t="str">
            <v>CHEVROLET</v>
          </cell>
          <cell r="D2444" t="str">
            <v>FRR-700P</v>
          </cell>
          <cell r="E2444" t="str">
            <v>CAMION</v>
          </cell>
        </row>
        <row r="2445">
          <cell r="C2445" t="str">
            <v>CHEVROLET</v>
          </cell>
          <cell r="D2445" t="str">
            <v>COLORADO</v>
          </cell>
          <cell r="E2445" t="str">
            <v>CAMIONETA</v>
          </cell>
        </row>
        <row r="2446">
          <cell r="C2446" t="str">
            <v>CHEVROLET</v>
          </cell>
          <cell r="D2446" t="str">
            <v>COLORADO</v>
          </cell>
          <cell r="E2446" t="str">
            <v>CAMIONETA</v>
          </cell>
        </row>
        <row r="2447">
          <cell r="C2447" t="str">
            <v>CHEVROLET</v>
          </cell>
          <cell r="D2447" t="str">
            <v>COLORADO</v>
          </cell>
          <cell r="E2447" t="str">
            <v>CAMIONETA</v>
          </cell>
        </row>
        <row r="2448">
          <cell r="C2448" t="str">
            <v>CHEVROLET</v>
          </cell>
          <cell r="D2448" t="str">
            <v>COLORADO</v>
          </cell>
          <cell r="E2448" t="str">
            <v>CAMIONETA</v>
          </cell>
        </row>
        <row r="2449">
          <cell r="C2449" t="str">
            <v>CHEVROLET</v>
          </cell>
          <cell r="D2449" t="str">
            <v>COLORADO</v>
          </cell>
          <cell r="E2449" t="str">
            <v>CAMIONETA</v>
          </cell>
        </row>
        <row r="2450">
          <cell r="C2450" t="str">
            <v>CHEVROLET</v>
          </cell>
          <cell r="D2450" t="str">
            <v>COLORADO</v>
          </cell>
          <cell r="E2450" t="str">
            <v>CAMIONETA</v>
          </cell>
        </row>
        <row r="2451">
          <cell r="C2451" t="str">
            <v>CHEVROLET</v>
          </cell>
          <cell r="D2451" t="str">
            <v>COLORADO</v>
          </cell>
          <cell r="E2451" t="str">
            <v>CAMIONETA</v>
          </cell>
        </row>
        <row r="2452">
          <cell r="C2452" t="str">
            <v>CHEVROLET</v>
          </cell>
          <cell r="D2452" t="str">
            <v>COLORADO</v>
          </cell>
          <cell r="E2452" t="str">
            <v>CAMIONETA</v>
          </cell>
        </row>
        <row r="2453">
          <cell r="C2453" t="str">
            <v>TOYOTA</v>
          </cell>
          <cell r="D2453" t="str">
            <v>FORTUNER</v>
          </cell>
          <cell r="E2453" t="str">
            <v>CAMIONETA</v>
          </cell>
        </row>
        <row r="2454">
          <cell r="C2454" t="str">
            <v>RENAULT</v>
          </cell>
          <cell r="D2454" t="str">
            <v>MASTER</v>
          </cell>
          <cell r="E2454" t="str">
            <v>MICROBUS</v>
          </cell>
        </row>
        <row r="2455">
          <cell r="C2455" t="str">
            <v>HYUNDAI</v>
          </cell>
          <cell r="D2455" t="str">
            <v>ATOS</v>
          </cell>
          <cell r="E2455" t="str">
            <v>AUTOMOVIL</v>
          </cell>
        </row>
        <row r="2456">
          <cell r="C2456" t="str">
            <v>MAZDA-B2600</v>
          </cell>
          <cell r="D2456" t="str">
            <v>CAMIONETA_PICK-UP_4X4_CABINA_DOBLE</v>
          </cell>
          <cell r="E2456" t="str">
            <v>CAMIONETA</v>
          </cell>
        </row>
        <row r="2457">
          <cell r="C2457" t="str">
            <v>CHEVROLET</v>
          </cell>
          <cell r="D2457" t="str">
            <v>DMAX-2500</v>
          </cell>
          <cell r="E2457" t="str">
            <v>CAMIONETA</v>
          </cell>
        </row>
        <row r="2458">
          <cell r="C2458" t="str">
            <v>RENAULT</v>
          </cell>
          <cell r="D2458" t="str">
            <v>LOGAN</v>
          </cell>
          <cell r="E2458" t="str">
            <v>AUTOMOVIL</v>
          </cell>
        </row>
        <row r="2459">
          <cell r="C2459" t="str">
            <v>NISSAN</v>
          </cell>
          <cell r="D2459" t="str">
            <v>NP300</v>
          </cell>
          <cell r="E2459" t="str">
            <v>CAMIONETA</v>
          </cell>
        </row>
        <row r="2460">
          <cell r="C2460" t="str">
            <v>HYUNDAI</v>
          </cell>
          <cell r="D2460" t="str">
            <v>ATOS</v>
          </cell>
          <cell r="E2460" t="str">
            <v>AUTOMOVIL</v>
          </cell>
        </row>
        <row r="2461">
          <cell r="C2461" t="str">
            <v>RENAULT</v>
          </cell>
          <cell r="D2461" t="str">
            <v>LOGAN</v>
          </cell>
          <cell r="E2461" t="str">
            <v>AUTOMOVIL</v>
          </cell>
        </row>
        <row r="2462">
          <cell r="C2462" t="str">
            <v>HYUNDAI</v>
          </cell>
          <cell r="D2462" t="str">
            <v>ATOS</v>
          </cell>
          <cell r="E2462" t="str">
            <v>AUTOMOVIL</v>
          </cell>
        </row>
        <row r="2463">
          <cell r="C2463" t="str">
            <v>HYUNDAI</v>
          </cell>
          <cell r="D2463" t="str">
            <v>ATOS</v>
          </cell>
          <cell r="E2463" t="str">
            <v>AUTOMOVIL</v>
          </cell>
        </row>
        <row r="2464">
          <cell r="C2464" t="str">
            <v>RENAULT</v>
          </cell>
          <cell r="D2464" t="str">
            <v>LOGAN</v>
          </cell>
          <cell r="E2464" t="str">
            <v>AUTOMOVIL</v>
          </cell>
        </row>
        <row r="2465">
          <cell r="C2465" t="str">
            <v>CHEVROLET</v>
          </cell>
          <cell r="D2465" t="str">
            <v>AVEO</v>
          </cell>
          <cell r="E2465" t="str">
            <v>AUTOMOVIL</v>
          </cell>
        </row>
        <row r="2466">
          <cell r="C2466" t="str">
            <v>RENAULT</v>
          </cell>
          <cell r="D2466" t="str">
            <v>LOGAN</v>
          </cell>
          <cell r="E2466" t="str">
            <v>AUTOMOVIL</v>
          </cell>
        </row>
        <row r="2467">
          <cell r="C2467" t="str">
            <v>NISSAN</v>
          </cell>
          <cell r="D2467" t="str">
            <v>FRONTIER</v>
          </cell>
          <cell r="E2467" t="str">
            <v>CAMIONETA</v>
          </cell>
        </row>
        <row r="2468">
          <cell r="C2468" t="str">
            <v>CHEVROLET</v>
          </cell>
          <cell r="D2468" t="str">
            <v>NPR-BUSETA</v>
          </cell>
          <cell r="E2468" t="str">
            <v>MICROBUS</v>
          </cell>
        </row>
        <row r="2469">
          <cell r="C2469" t="str">
            <v>FOTON</v>
          </cell>
          <cell r="D2469" t="str">
            <v>NPR-FOTON</v>
          </cell>
          <cell r="E2469" t="str">
            <v>CAMION</v>
          </cell>
        </row>
        <row r="2470">
          <cell r="C2470" t="str">
            <v>FOTON</v>
          </cell>
          <cell r="D2470" t="str">
            <v>NPR-FOTON</v>
          </cell>
          <cell r="E2470" t="str">
            <v>CAMION</v>
          </cell>
        </row>
        <row r="2471">
          <cell r="C2471" t="str">
            <v>NISSAN</v>
          </cell>
          <cell r="D2471" t="str">
            <v>NP300</v>
          </cell>
          <cell r="E2471" t="str">
            <v>CAMIONETA</v>
          </cell>
        </row>
        <row r="2472">
          <cell r="C2472" t="str">
            <v>NISSAN</v>
          </cell>
          <cell r="D2472" t="str">
            <v>NP300</v>
          </cell>
          <cell r="E2472" t="str">
            <v>CAMIONETA</v>
          </cell>
        </row>
        <row r="2473">
          <cell r="C2473" t="str">
            <v>CHEVROLET</v>
          </cell>
          <cell r="D2473" t="str">
            <v>DMAX-3000</v>
          </cell>
          <cell r="E2473" t="str">
            <v>CAMIONETA</v>
          </cell>
        </row>
        <row r="2474">
          <cell r="C2474" t="str">
            <v>HONDA</v>
          </cell>
          <cell r="D2474" t="str">
            <v>STANDARD-HONDA</v>
          </cell>
          <cell r="E2474" t="str">
            <v>CUATRIMOTO</v>
          </cell>
        </row>
        <row r="2475">
          <cell r="C2475" t="str">
            <v>MAZDA</v>
          </cell>
          <cell r="D2475" t="str">
            <v>BT50</v>
          </cell>
          <cell r="E2475" t="str">
            <v>CAMIONETA</v>
          </cell>
        </row>
        <row r="2476">
          <cell r="C2476" t="str">
            <v>CHEVROLET</v>
          </cell>
          <cell r="D2476" t="str">
            <v>NPR-BUSETA</v>
          </cell>
          <cell r="E2476" t="str">
            <v>MICROBUS</v>
          </cell>
        </row>
        <row r="2477">
          <cell r="C2477" t="str">
            <v>NISSAN</v>
          </cell>
          <cell r="D2477" t="str">
            <v>NISSAN-AUTOMOVIL</v>
          </cell>
          <cell r="E2477" t="str">
            <v>AUTOMOVIL</v>
          </cell>
        </row>
        <row r="2478">
          <cell r="C2478" t="str">
            <v>NISSAN</v>
          </cell>
          <cell r="D2478" t="str">
            <v>URVAN</v>
          </cell>
          <cell r="E2478" t="str">
            <v>MICROBUS</v>
          </cell>
        </row>
        <row r="2479">
          <cell r="C2479" t="str">
            <v>NISSAN</v>
          </cell>
          <cell r="D2479" t="str">
            <v>URVAN</v>
          </cell>
          <cell r="E2479" t="str">
            <v>MICROBUS</v>
          </cell>
        </row>
        <row r="2480">
          <cell r="C2480" t="str">
            <v>KIA</v>
          </cell>
          <cell r="D2480" t="str">
            <v>SPORTAGE</v>
          </cell>
          <cell r="E2480" t="str">
            <v>CAMIONETA</v>
          </cell>
        </row>
        <row r="2481">
          <cell r="C2481" t="str">
            <v>KIA</v>
          </cell>
          <cell r="D2481" t="str">
            <v>SPORTAGE</v>
          </cell>
          <cell r="E2481" t="str">
            <v>CAMIONETA</v>
          </cell>
        </row>
        <row r="2482">
          <cell r="C2482" t="str">
            <v>INTERNATIONAL</v>
          </cell>
          <cell r="D2482" t="str">
            <v>INTERNATIONAL</v>
          </cell>
          <cell r="E2482" t="str">
            <v>CAMION</v>
          </cell>
        </row>
        <row r="2483">
          <cell r="C2483" t="str">
            <v>KIA</v>
          </cell>
          <cell r="D2483" t="str">
            <v>SPORTAGE</v>
          </cell>
          <cell r="E2483" t="str">
            <v>CAMIONETA</v>
          </cell>
        </row>
        <row r="2484">
          <cell r="C2484" t="str">
            <v>NISSAN</v>
          </cell>
          <cell r="D2484" t="str">
            <v>URVAN</v>
          </cell>
          <cell r="E2484" t="str">
            <v>MICROBUS</v>
          </cell>
        </row>
        <row r="2485">
          <cell r="C2485" t="str">
            <v>FREIGHTLINER</v>
          </cell>
          <cell r="D2485" t="str">
            <v>M2-106</v>
          </cell>
          <cell r="E2485" t="str">
            <v>CAMION</v>
          </cell>
        </row>
        <row r="2486">
          <cell r="C2486" t="str">
            <v>RENAULT</v>
          </cell>
          <cell r="D2486" t="str">
            <v>LOGAN</v>
          </cell>
          <cell r="E2486" t="str">
            <v>AUTOMOVIL</v>
          </cell>
        </row>
        <row r="2487">
          <cell r="C2487" t="str">
            <v>CHEVROLET</v>
          </cell>
          <cell r="D2487" t="str">
            <v>SAIL</v>
          </cell>
          <cell r="E2487" t="str">
            <v>AUTOMOVIL</v>
          </cell>
        </row>
        <row r="2488">
          <cell r="C2488" t="str">
            <v>RENAULT</v>
          </cell>
          <cell r="D2488" t="str">
            <v>LOGAN</v>
          </cell>
          <cell r="E2488" t="str">
            <v>AUTOMOVIL</v>
          </cell>
        </row>
        <row r="2489">
          <cell r="C2489" t="str">
            <v>RENAULT</v>
          </cell>
          <cell r="D2489" t="str">
            <v>LOGAN</v>
          </cell>
          <cell r="E2489" t="str">
            <v>AUTOMOVIL</v>
          </cell>
        </row>
        <row r="2490">
          <cell r="C2490" t="str">
            <v>RENAULT</v>
          </cell>
          <cell r="D2490" t="str">
            <v>LOGAN</v>
          </cell>
          <cell r="E2490" t="str">
            <v>AUTOMOVIL</v>
          </cell>
        </row>
        <row r="2491">
          <cell r="C2491" t="str">
            <v>RENAULT</v>
          </cell>
          <cell r="D2491" t="str">
            <v>LOGAN</v>
          </cell>
          <cell r="E2491" t="str">
            <v>AUTOMOVIL</v>
          </cell>
        </row>
        <row r="2492">
          <cell r="C2492" t="str">
            <v>RENAULT</v>
          </cell>
          <cell r="D2492" t="str">
            <v>DUSTER</v>
          </cell>
          <cell r="E2492" t="str">
            <v>CAMIONETA</v>
          </cell>
        </row>
        <row r="2493">
          <cell r="C2493" t="str">
            <v>RENAULT</v>
          </cell>
          <cell r="D2493" t="str">
            <v>DUSTER</v>
          </cell>
          <cell r="E2493" t="str">
            <v>CAMIONETA</v>
          </cell>
        </row>
        <row r="2494">
          <cell r="C2494" t="str">
            <v>RENAULT</v>
          </cell>
          <cell r="D2494" t="str">
            <v>LOGAN</v>
          </cell>
          <cell r="E2494" t="str">
            <v>AUTOMOVIL</v>
          </cell>
        </row>
        <row r="2495">
          <cell r="C2495" t="str">
            <v>RENAULT</v>
          </cell>
          <cell r="D2495" t="str">
            <v>LOGAN</v>
          </cell>
          <cell r="E2495" t="str">
            <v>AUTOMOVIL</v>
          </cell>
        </row>
        <row r="2496">
          <cell r="C2496" t="str">
            <v>RENAULT</v>
          </cell>
          <cell r="D2496" t="str">
            <v>LOGAN</v>
          </cell>
          <cell r="E2496" t="str">
            <v>AUTOMOVIL</v>
          </cell>
        </row>
        <row r="2497">
          <cell r="C2497" t="str">
            <v>CHEVROLET</v>
          </cell>
          <cell r="D2497" t="str">
            <v>SAIL</v>
          </cell>
          <cell r="E2497" t="str">
            <v>AUTOMOVIL</v>
          </cell>
        </row>
        <row r="2498">
          <cell r="C2498" t="str">
            <v>CHEVROLET</v>
          </cell>
          <cell r="D2498" t="str">
            <v>DMAX-3000</v>
          </cell>
          <cell r="E2498" t="str">
            <v>CAMIONETA</v>
          </cell>
        </row>
        <row r="2499">
          <cell r="C2499" t="str">
            <v>CHEVROLET</v>
          </cell>
          <cell r="D2499" t="str">
            <v>COLORADO</v>
          </cell>
          <cell r="E2499" t="str">
            <v>CAMIONETA</v>
          </cell>
        </row>
        <row r="2500">
          <cell r="C2500" t="str">
            <v>RENAULT</v>
          </cell>
          <cell r="D2500" t="str">
            <v>DUSTER</v>
          </cell>
          <cell r="E2500" t="str">
            <v>CAMIONETA</v>
          </cell>
        </row>
        <row r="2501">
          <cell r="C2501" t="str">
            <v>RENAULT</v>
          </cell>
          <cell r="D2501" t="str">
            <v>DUSTER</v>
          </cell>
          <cell r="E2501" t="str">
            <v>CAMIONETA</v>
          </cell>
        </row>
        <row r="2502">
          <cell r="C2502" t="str">
            <v>INTERNATIONAL</v>
          </cell>
          <cell r="D2502" t="str">
            <v>INTERNATIONAL</v>
          </cell>
          <cell r="E2502" t="str">
            <v>CAMION</v>
          </cell>
        </row>
        <row r="2503">
          <cell r="C2503" t="str">
            <v>HONDA</v>
          </cell>
          <cell r="D2503" t="str">
            <v>STANDARD-HONDA</v>
          </cell>
          <cell r="E2503" t="str">
            <v>CUATRIMOTO</v>
          </cell>
        </row>
        <row r="2504">
          <cell r="C2504" t="str">
            <v>CHEVROLET</v>
          </cell>
          <cell r="D2504" t="str">
            <v>FTR-CAMION</v>
          </cell>
          <cell r="E2504" t="str">
            <v>CAMION</v>
          </cell>
        </row>
        <row r="2505">
          <cell r="C2505" t="str">
            <v>RENAULT</v>
          </cell>
          <cell r="D2505" t="str">
            <v>DUSTER</v>
          </cell>
          <cell r="E2505" t="str">
            <v>CAMIONETA</v>
          </cell>
        </row>
        <row r="2506">
          <cell r="C2506" t="str">
            <v>NISSAN</v>
          </cell>
          <cell r="D2506" t="str">
            <v>URVAN</v>
          </cell>
          <cell r="E2506" t="str">
            <v>MICROBUS</v>
          </cell>
        </row>
        <row r="2507">
          <cell r="C2507" t="str">
            <v>RENAULT</v>
          </cell>
          <cell r="D2507" t="str">
            <v>LOGAN</v>
          </cell>
          <cell r="E2507" t="str">
            <v>AUTOMOVIL</v>
          </cell>
        </row>
        <row r="2508">
          <cell r="C2508" t="str">
            <v>TOYOTA</v>
          </cell>
          <cell r="D2508" t="str">
            <v>HILUX</v>
          </cell>
          <cell r="E2508" t="str">
            <v>CAMIONETA</v>
          </cell>
        </row>
        <row r="2509">
          <cell r="C2509" t="str">
            <v>NISSAN</v>
          </cell>
          <cell r="D2509" t="str">
            <v>FRONTIER</v>
          </cell>
          <cell r="E2509" t="str">
            <v>CAMIONETA</v>
          </cell>
        </row>
        <row r="2510">
          <cell r="C2510" t="str">
            <v>NISSAN</v>
          </cell>
          <cell r="D2510" t="str">
            <v>NP300</v>
          </cell>
          <cell r="E2510" t="str">
            <v>CAMIONETA</v>
          </cell>
        </row>
        <row r="2511">
          <cell r="C2511" t="str">
            <v>CHEVROLET</v>
          </cell>
          <cell r="D2511" t="str">
            <v>DMAX-2500</v>
          </cell>
          <cell r="E2511" t="str">
            <v>CAMIONETA</v>
          </cell>
        </row>
        <row r="2512">
          <cell r="C2512" t="str">
            <v>RENAULT</v>
          </cell>
          <cell r="D2512" t="str">
            <v>DUSTER</v>
          </cell>
          <cell r="E2512" t="str">
            <v>CAMIONETA</v>
          </cell>
        </row>
        <row r="2513">
          <cell r="C2513" t="str">
            <v>RENAULT</v>
          </cell>
          <cell r="D2513" t="str">
            <v>LOGAN</v>
          </cell>
          <cell r="E2513" t="str">
            <v>AUTOMOVIL</v>
          </cell>
        </row>
        <row r="2514">
          <cell r="C2514" t="str">
            <v>CHEVROLET</v>
          </cell>
          <cell r="D2514" t="str">
            <v>DMAX-2500</v>
          </cell>
          <cell r="E2514" t="str">
            <v>CAMIONETA</v>
          </cell>
        </row>
        <row r="2515">
          <cell r="C2515" t="str">
            <v>KENWORTH</v>
          </cell>
          <cell r="D2515" t="str">
            <v>LAPD16</v>
          </cell>
          <cell r="E2515" t="str">
            <v>TRACTOCAMION</v>
          </cell>
        </row>
        <row r="2516">
          <cell r="C2516" t="str">
            <v>FREIGHTLINER</v>
          </cell>
          <cell r="D2516" t="str">
            <v>M2-106</v>
          </cell>
          <cell r="E2516" t="str">
            <v>CAMION</v>
          </cell>
        </row>
        <row r="2517">
          <cell r="C2517" t="str">
            <v>RENAULT</v>
          </cell>
          <cell r="D2517" t="str">
            <v>DUSTER</v>
          </cell>
          <cell r="E2517" t="str">
            <v>CAMIONETA</v>
          </cell>
        </row>
        <row r="2518">
          <cell r="C2518" t="str">
            <v>RENAULT</v>
          </cell>
          <cell r="D2518" t="str">
            <v>DUSTER</v>
          </cell>
          <cell r="E2518" t="str">
            <v>CAMIONETA</v>
          </cell>
        </row>
        <row r="2519">
          <cell r="C2519" t="str">
            <v>NISSAN</v>
          </cell>
          <cell r="D2519" t="str">
            <v>URVAN</v>
          </cell>
          <cell r="E2519" t="str">
            <v>MICROBUS</v>
          </cell>
        </row>
        <row r="2520">
          <cell r="C2520" t="str">
            <v>RENAULT</v>
          </cell>
          <cell r="D2520" t="str">
            <v>LOGAN</v>
          </cell>
          <cell r="E2520" t="str">
            <v>AUTOMOVIL</v>
          </cell>
        </row>
        <row r="2521">
          <cell r="C2521" t="str">
            <v>MITSUBISHI</v>
          </cell>
          <cell r="D2521" t="str">
            <v>MONTERO</v>
          </cell>
          <cell r="E2521" t="str">
            <v>CAMIONETA</v>
          </cell>
        </row>
        <row r="2522">
          <cell r="C2522" t="str">
            <v>RENAULT</v>
          </cell>
          <cell r="D2522" t="str">
            <v>CLIOCAMPUS</v>
          </cell>
          <cell r="E2522" t="str">
            <v>AUTOMOVIL</v>
          </cell>
        </row>
        <row r="2523">
          <cell r="C2523" t="str">
            <v>NISSAN</v>
          </cell>
          <cell r="D2523" t="str">
            <v>FRONTIER</v>
          </cell>
          <cell r="E2523" t="str">
            <v>CAMIONETA</v>
          </cell>
        </row>
        <row r="2524">
          <cell r="C2524" t="str">
            <v>NISSAN</v>
          </cell>
          <cell r="D2524" t="str">
            <v>NP300</v>
          </cell>
          <cell r="E2524" t="str">
            <v>CAMIONETA</v>
          </cell>
        </row>
        <row r="2525">
          <cell r="C2525" t="str">
            <v>MAZDA-B2600</v>
          </cell>
          <cell r="D2525" t="str">
            <v>CAMIONETA_PICK-UP_4X4_CABINA_DOBLE</v>
          </cell>
          <cell r="E2525" t="str">
            <v>CAMIONETA</v>
          </cell>
        </row>
        <row r="2526">
          <cell r="C2526" t="str">
            <v>CHEVROLET</v>
          </cell>
          <cell r="D2526" t="str">
            <v>DMAX-3000</v>
          </cell>
          <cell r="E2526" t="str">
            <v>CAMIONETA</v>
          </cell>
        </row>
        <row r="2527">
          <cell r="C2527" t="str">
            <v>MAZDA</v>
          </cell>
          <cell r="D2527" t="str">
            <v>BT50</v>
          </cell>
          <cell r="E2527" t="str">
            <v>CAMIONETA</v>
          </cell>
        </row>
        <row r="2528">
          <cell r="C2528" t="str">
            <v>CHEVROLET</v>
          </cell>
          <cell r="D2528" t="str">
            <v>DMAX-2500</v>
          </cell>
          <cell r="E2528" t="str">
            <v>CAMIONETA</v>
          </cell>
        </row>
        <row r="2529">
          <cell r="C2529" t="str">
            <v>RENAULT</v>
          </cell>
          <cell r="D2529" t="str">
            <v>DUSTER</v>
          </cell>
          <cell r="E2529" t="str">
            <v>CAMIONETA</v>
          </cell>
        </row>
        <row r="2530">
          <cell r="C2530" t="str">
            <v>TOYOTA</v>
          </cell>
          <cell r="D2530" t="str">
            <v>HILUX</v>
          </cell>
          <cell r="E2530" t="str">
            <v>CAMIONETA</v>
          </cell>
        </row>
        <row r="2531">
          <cell r="C2531" t="str">
            <v>CHEVROLET</v>
          </cell>
          <cell r="D2531" t="str">
            <v>TRACKER</v>
          </cell>
          <cell r="E2531" t="str">
            <v>CAMIONETA</v>
          </cell>
        </row>
        <row r="2532">
          <cell r="C2532" t="str">
            <v>RENAULT</v>
          </cell>
          <cell r="D2532" t="str">
            <v>DUSTER</v>
          </cell>
          <cell r="E2532" t="str">
            <v>CAMIONETA</v>
          </cell>
        </row>
        <row r="2533">
          <cell r="C2533" t="str">
            <v>TOYOTA</v>
          </cell>
          <cell r="D2533" t="str">
            <v>FORTUNER</v>
          </cell>
          <cell r="E2533" t="str">
            <v>CAMIONETA</v>
          </cell>
        </row>
        <row r="2534">
          <cell r="C2534" t="str">
            <v>TOYOTA</v>
          </cell>
          <cell r="D2534" t="str">
            <v>FORTUNER</v>
          </cell>
          <cell r="E2534" t="str">
            <v>CAMIONETA</v>
          </cell>
        </row>
        <row r="2535">
          <cell r="C2535" t="str">
            <v>MAZDA</v>
          </cell>
          <cell r="D2535" t="str">
            <v>CX5</v>
          </cell>
          <cell r="E2535" t="str">
            <v>CAMIONETA</v>
          </cell>
        </row>
        <row r="2536">
          <cell r="C2536" t="str">
            <v>TOYOTA</v>
          </cell>
          <cell r="D2536" t="str">
            <v>HILUX</v>
          </cell>
          <cell r="E2536" t="str">
            <v>CAMIONETA</v>
          </cell>
        </row>
        <row r="2537">
          <cell r="C2537" t="str">
            <v>CHEVROLET</v>
          </cell>
          <cell r="D2537" t="str">
            <v>TRACKER</v>
          </cell>
          <cell r="E2537" t="str">
            <v>CAMIONETA</v>
          </cell>
        </row>
        <row r="2538">
          <cell r="C2538" t="str">
            <v>RENAULT</v>
          </cell>
          <cell r="D2538" t="str">
            <v>DUSTER</v>
          </cell>
          <cell r="E2538" t="str">
            <v>CAMIONETA</v>
          </cell>
        </row>
        <row r="2539">
          <cell r="C2539" t="str">
            <v>NISSAN</v>
          </cell>
          <cell r="D2539" t="str">
            <v>FRONTIER</v>
          </cell>
          <cell r="E2539" t="str">
            <v>CAMIONETA</v>
          </cell>
        </row>
        <row r="2540">
          <cell r="C2540" t="str">
            <v>CHEVROLET</v>
          </cell>
          <cell r="D2540" t="str">
            <v>DMAX-2500</v>
          </cell>
          <cell r="E2540" t="str">
            <v>CAMIONETA</v>
          </cell>
        </row>
        <row r="2541">
          <cell r="C2541" t="str">
            <v>RENAULT</v>
          </cell>
          <cell r="D2541" t="str">
            <v>DUSTER</v>
          </cell>
          <cell r="E2541" t="str">
            <v>CAMIONETA</v>
          </cell>
        </row>
        <row r="2542">
          <cell r="C2542" t="str">
            <v>CHEVROLET</v>
          </cell>
          <cell r="D2542" t="str">
            <v>DMAX-2500</v>
          </cell>
          <cell r="E2542" t="str">
            <v>CAMIONETA</v>
          </cell>
        </row>
        <row r="2543">
          <cell r="C2543" t="str">
            <v>CHEVROLET</v>
          </cell>
          <cell r="D2543" t="str">
            <v>DMAX-2500</v>
          </cell>
          <cell r="E2543" t="str">
            <v>CAMIONETA</v>
          </cell>
        </row>
        <row r="2544">
          <cell r="C2544" t="str">
            <v>RENAULT</v>
          </cell>
          <cell r="D2544" t="str">
            <v>DUSTER</v>
          </cell>
          <cell r="E2544" t="str">
            <v>CAMIONETA</v>
          </cell>
        </row>
        <row r="2545">
          <cell r="C2545" t="str">
            <v>RENAULT</v>
          </cell>
          <cell r="D2545" t="str">
            <v>MASTER</v>
          </cell>
          <cell r="E2545" t="str">
            <v>MICROBUS</v>
          </cell>
        </row>
        <row r="2546">
          <cell r="C2546" t="str">
            <v>RENAULT</v>
          </cell>
          <cell r="D2546" t="str">
            <v>LOGAN</v>
          </cell>
          <cell r="E2546" t="str">
            <v>AUTOMOVIL</v>
          </cell>
        </row>
        <row r="2547">
          <cell r="C2547" t="str">
            <v>CHEVROLET</v>
          </cell>
          <cell r="D2547" t="str">
            <v>DMAX-2500</v>
          </cell>
          <cell r="E2547" t="str">
            <v>CAMIONETA</v>
          </cell>
        </row>
        <row r="2548">
          <cell r="C2548" t="str">
            <v>RENAULT</v>
          </cell>
          <cell r="D2548" t="str">
            <v>DUSTER</v>
          </cell>
          <cell r="E2548" t="str">
            <v>CAMIONETA</v>
          </cell>
        </row>
        <row r="2549">
          <cell r="C2549" t="str">
            <v>CHEVROLET</v>
          </cell>
          <cell r="D2549" t="str">
            <v>FTR-CAMION</v>
          </cell>
          <cell r="E2549" t="str">
            <v>CAMION</v>
          </cell>
        </row>
        <row r="2550">
          <cell r="C2550" t="str">
            <v>RENAULT</v>
          </cell>
          <cell r="D2550" t="str">
            <v>DUSTER</v>
          </cell>
          <cell r="E2550" t="str">
            <v>CAMIONETA</v>
          </cell>
        </row>
        <row r="2551">
          <cell r="C2551" t="str">
            <v>CHEVROLET</v>
          </cell>
          <cell r="D2551" t="str">
            <v>FTR-CAMION</v>
          </cell>
          <cell r="E2551" t="str">
            <v>CAMION</v>
          </cell>
        </row>
        <row r="2552">
          <cell r="C2552" t="str">
            <v>RENAULT</v>
          </cell>
          <cell r="D2552" t="str">
            <v>DUSTER</v>
          </cell>
          <cell r="E2552" t="str">
            <v>CAMIONETA</v>
          </cell>
        </row>
        <row r="2553">
          <cell r="C2553" t="str">
            <v>MAZDA</v>
          </cell>
          <cell r="D2553" t="str">
            <v>CX5</v>
          </cell>
          <cell r="E2553" t="str">
            <v>CAMIONETA</v>
          </cell>
        </row>
        <row r="2554">
          <cell r="C2554" t="str">
            <v>TOYOTA</v>
          </cell>
          <cell r="D2554" t="str">
            <v>PRADO</v>
          </cell>
          <cell r="E2554" t="str">
            <v>CAMIONETA</v>
          </cell>
        </row>
        <row r="2555">
          <cell r="C2555" t="str">
            <v>CHEVROLET</v>
          </cell>
          <cell r="D2555" t="str">
            <v>TRACKER</v>
          </cell>
          <cell r="E2555" t="str">
            <v>CAMIONETA</v>
          </cell>
        </row>
        <row r="2556">
          <cell r="C2556" t="str">
            <v>RENAULT</v>
          </cell>
          <cell r="D2556" t="str">
            <v>DUSTER</v>
          </cell>
          <cell r="E2556" t="str">
            <v>CAMIONETA</v>
          </cell>
        </row>
        <row r="2557">
          <cell r="C2557" t="str">
            <v>RENAULT</v>
          </cell>
          <cell r="D2557" t="str">
            <v>DUSTER</v>
          </cell>
          <cell r="E2557" t="str">
            <v>CAMIONETA</v>
          </cell>
        </row>
        <row r="2558">
          <cell r="C2558" t="str">
            <v>RENAULT</v>
          </cell>
          <cell r="D2558" t="str">
            <v>DUSTER</v>
          </cell>
          <cell r="E2558" t="str">
            <v>CAMIONETA</v>
          </cell>
        </row>
        <row r="2559">
          <cell r="C2559" t="str">
            <v>CHEVROLET</v>
          </cell>
          <cell r="D2559" t="str">
            <v>TRACKER</v>
          </cell>
          <cell r="E2559" t="str">
            <v>CAMIONETA</v>
          </cell>
        </row>
        <row r="2560">
          <cell r="C2560" t="str">
            <v>CHEVROLET</v>
          </cell>
          <cell r="D2560" t="str">
            <v>TRACKER</v>
          </cell>
          <cell r="E2560" t="str">
            <v>CAMIONETA</v>
          </cell>
        </row>
        <row r="2561">
          <cell r="C2561" t="str">
            <v>RENAULT</v>
          </cell>
          <cell r="D2561" t="str">
            <v>DUSTER</v>
          </cell>
          <cell r="E2561" t="str">
            <v>CAMIONETA</v>
          </cell>
        </row>
        <row r="2562">
          <cell r="C2562" t="str">
            <v>RENAULT</v>
          </cell>
          <cell r="D2562" t="str">
            <v>DUSTER</v>
          </cell>
          <cell r="E2562" t="str">
            <v>CAMIONETA</v>
          </cell>
        </row>
        <row r="2563">
          <cell r="C2563" t="str">
            <v>TOYOTA</v>
          </cell>
          <cell r="D2563" t="str">
            <v>HILUX</v>
          </cell>
          <cell r="E2563" t="str">
            <v>CAMIONETA</v>
          </cell>
        </row>
        <row r="2564">
          <cell r="C2564" t="str">
            <v>TOYOTA</v>
          </cell>
          <cell r="D2564" t="str">
            <v>HILUX</v>
          </cell>
          <cell r="E2564" t="str">
            <v>CAMIONETA</v>
          </cell>
        </row>
        <row r="2565">
          <cell r="C2565" t="str">
            <v>RENAULT</v>
          </cell>
          <cell r="D2565" t="str">
            <v>DUSTER</v>
          </cell>
          <cell r="E2565" t="str">
            <v>CAMIONETA</v>
          </cell>
        </row>
        <row r="2566">
          <cell r="C2566" t="str">
            <v>HYUNDAI</v>
          </cell>
          <cell r="D2566" t="str">
            <v>HD72</v>
          </cell>
          <cell r="E2566" t="str">
            <v>MICROBUS</v>
          </cell>
        </row>
        <row r="2567">
          <cell r="C2567" t="str">
            <v>NISSAN</v>
          </cell>
          <cell r="D2567" t="str">
            <v>FRONTIER</v>
          </cell>
          <cell r="E2567" t="str">
            <v>CAMIONETA</v>
          </cell>
        </row>
        <row r="2568">
          <cell r="C2568" t="str">
            <v>RENAULT</v>
          </cell>
          <cell r="D2568" t="str">
            <v>DUSTER</v>
          </cell>
          <cell r="E2568" t="str">
            <v>CAMIONETA</v>
          </cell>
        </row>
        <row r="2569">
          <cell r="C2569" t="str">
            <v>RENAULT</v>
          </cell>
          <cell r="D2569" t="str">
            <v>DUSTER</v>
          </cell>
          <cell r="E2569" t="str">
            <v>CAMIONETA</v>
          </cell>
        </row>
        <row r="2570">
          <cell r="C2570" t="str">
            <v>RENAULT</v>
          </cell>
          <cell r="D2570" t="str">
            <v>DUSTER</v>
          </cell>
          <cell r="E2570" t="str">
            <v>CAMIONETA</v>
          </cell>
        </row>
        <row r="2571">
          <cell r="C2571" t="str">
            <v>RENAULT</v>
          </cell>
          <cell r="D2571" t="str">
            <v>DUSTER</v>
          </cell>
          <cell r="E2571" t="str">
            <v>CAMIONETA</v>
          </cell>
        </row>
        <row r="2572">
          <cell r="C2572" t="str">
            <v>RENAULT</v>
          </cell>
          <cell r="D2572" t="str">
            <v>DUSTER</v>
          </cell>
          <cell r="E2572" t="str">
            <v>CAMIONETA</v>
          </cell>
        </row>
        <row r="2573">
          <cell r="C2573" t="str">
            <v>RENAULT</v>
          </cell>
          <cell r="D2573" t="str">
            <v>DUSTER</v>
          </cell>
          <cell r="E2573" t="str">
            <v>CAMIONETA</v>
          </cell>
        </row>
        <row r="2574">
          <cell r="C2574" t="str">
            <v>RENAULT</v>
          </cell>
          <cell r="D2574" t="str">
            <v>DUSTER</v>
          </cell>
          <cell r="E2574" t="str">
            <v>CAMIONETA</v>
          </cell>
        </row>
        <row r="2575">
          <cell r="C2575" t="str">
            <v>RENAULT</v>
          </cell>
          <cell r="D2575" t="str">
            <v>DUSTER</v>
          </cell>
          <cell r="E2575" t="str">
            <v>CAMIONETA</v>
          </cell>
        </row>
        <row r="2576">
          <cell r="C2576" t="str">
            <v>RENAULT</v>
          </cell>
          <cell r="D2576" t="str">
            <v>DUSTER</v>
          </cell>
          <cell r="E2576" t="str">
            <v>CAMIONETA</v>
          </cell>
        </row>
        <row r="2577">
          <cell r="C2577" t="str">
            <v>RENAULT</v>
          </cell>
          <cell r="D2577" t="str">
            <v>DUSTER</v>
          </cell>
          <cell r="E2577" t="str">
            <v>CAMIONETA</v>
          </cell>
        </row>
        <row r="2578">
          <cell r="C2578" t="str">
            <v>RENAULT</v>
          </cell>
          <cell r="D2578" t="str">
            <v>LOGAN</v>
          </cell>
          <cell r="E2578" t="str">
            <v>AUTOMOVIL</v>
          </cell>
        </row>
        <row r="2579">
          <cell r="C2579" t="str">
            <v>INTERNATIONAL</v>
          </cell>
          <cell r="D2579" t="str">
            <v>INTERNATIONAL</v>
          </cell>
          <cell r="E2579" t="str">
            <v>CAMION</v>
          </cell>
        </row>
        <row r="2580">
          <cell r="C2580" t="str">
            <v>CHEVROLET</v>
          </cell>
          <cell r="D2580" t="str">
            <v>DMAX-2500</v>
          </cell>
          <cell r="E2580" t="str">
            <v>CAMIONETA</v>
          </cell>
        </row>
        <row r="2581">
          <cell r="C2581" t="str">
            <v>RENAULT</v>
          </cell>
          <cell r="D2581" t="str">
            <v>LOGAN</v>
          </cell>
          <cell r="E2581" t="str">
            <v>AUTOMOVIL</v>
          </cell>
        </row>
        <row r="2582">
          <cell r="C2582" t="str">
            <v>INTERNATIONAL</v>
          </cell>
          <cell r="D2582" t="str">
            <v>INTERNATIONAL</v>
          </cell>
          <cell r="E2582" t="str">
            <v>CAMION</v>
          </cell>
        </row>
        <row r="2583">
          <cell r="C2583" t="str">
            <v>INTERNATIONAL</v>
          </cell>
          <cell r="D2583" t="str">
            <v>INTERNATIONAL</v>
          </cell>
          <cell r="E2583" t="str">
            <v>CAMION</v>
          </cell>
        </row>
        <row r="2584">
          <cell r="C2584" t="str">
            <v>CHEVROLET</v>
          </cell>
          <cell r="D2584" t="str">
            <v>NPR</v>
          </cell>
          <cell r="E2584" t="str">
            <v>CAMION</v>
          </cell>
        </row>
        <row r="2585">
          <cell r="C2585" t="str">
            <v>CHEVROLET</v>
          </cell>
          <cell r="D2585" t="str">
            <v>NPR</v>
          </cell>
          <cell r="E2585" t="str">
            <v>CAMION</v>
          </cell>
        </row>
        <row r="2586">
          <cell r="C2586" t="str">
            <v>CHEVROLET</v>
          </cell>
          <cell r="D2586" t="str">
            <v>NQR</v>
          </cell>
          <cell r="E2586" t="str">
            <v>CAMION</v>
          </cell>
        </row>
        <row r="2587">
          <cell r="C2587" t="str">
            <v>CHEVROLET</v>
          </cell>
          <cell r="D2587" t="str">
            <v>FTR-CAMION</v>
          </cell>
          <cell r="E2587" t="str">
            <v>CAMION</v>
          </cell>
        </row>
        <row r="2588">
          <cell r="C2588" t="str">
            <v>RENAULT</v>
          </cell>
          <cell r="D2588" t="str">
            <v>DUSTER</v>
          </cell>
          <cell r="E2588" t="str">
            <v>CAMIONETA</v>
          </cell>
        </row>
        <row r="2589">
          <cell r="C2589" t="str">
            <v>CHEVROLET</v>
          </cell>
          <cell r="D2589" t="str">
            <v>NPR</v>
          </cell>
          <cell r="E2589" t="str">
            <v>CAMION</v>
          </cell>
        </row>
        <row r="2590">
          <cell r="C2590" t="str">
            <v>KIA</v>
          </cell>
          <cell r="D2590" t="str">
            <v>SPORTAGE</v>
          </cell>
          <cell r="E2590" t="str">
            <v>CAMIONETA</v>
          </cell>
        </row>
        <row r="2591">
          <cell r="C2591" t="str">
            <v>CHEVROLET</v>
          </cell>
          <cell r="D2591" t="str">
            <v>DMAX-2500</v>
          </cell>
          <cell r="E2591" t="str">
            <v>CAMIONETA</v>
          </cell>
        </row>
        <row r="2592">
          <cell r="C2592" t="str">
            <v>HYUNDAI</v>
          </cell>
          <cell r="D2592" t="str">
            <v>STAREX</v>
          </cell>
          <cell r="E2592" t="str">
            <v>MICROBUS</v>
          </cell>
        </row>
        <row r="2593">
          <cell r="C2593" t="str">
            <v>CHEVROLET</v>
          </cell>
          <cell r="D2593" t="str">
            <v>DMAX-3000</v>
          </cell>
          <cell r="E2593" t="str">
            <v>CAMIONETA</v>
          </cell>
        </row>
        <row r="2594">
          <cell r="C2594" t="str">
            <v>MITSUBISHI</v>
          </cell>
          <cell r="D2594" t="str">
            <v>MONTERO</v>
          </cell>
          <cell r="E2594" t="str">
            <v>CAMIONETA</v>
          </cell>
        </row>
        <row r="2595">
          <cell r="C2595" t="str">
            <v>FREIGHTLINER</v>
          </cell>
          <cell r="D2595" t="str">
            <v>95G100</v>
          </cell>
          <cell r="E2595" t="str">
            <v>CAMION</v>
          </cell>
        </row>
        <row r="2596">
          <cell r="C2596" t="str">
            <v>RENAULT</v>
          </cell>
          <cell r="D2596" t="str">
            <v>LOGAN</v>
          </cell>
          <cell r="E2596" t="str">
            <v>AUTOMOVIL</v>
          </cell>
        </row>
        <row r="2597">
          <cell r="C2597" t="str">
            <v>RENAULT</v>
          </cell>
          <cell r="D2597" t="str">
            <v>DUSTER</v>
          </cell>
          <cell r="E2597" t="str">
            <v>CAMIONETA</v>
          </cell>
        </row>
        <row r="2598">
          <cell r="C2598" t="str">
            <v>RENAULT</v>
          </cell>
          <cell r="D2598" t="str">
            <v>DUSTER</v>
          </cell>
          <cell r="E2598" t="str">
            <v>CAMIONETA</v>
          </cell>
        </row>
        <row r="2599">
          <cell r="C2599" t="str">
            <v>RENAULT</v>
          </cell>
          <cell r="D2599" t="str">
            <v>DUSTER</v>
          </cell>
          <cell r="E2599" t="str">
            <v>CAMIONETA</v>
          </cell>
        </row>
        <row r="2600">
          <cell r="C2600" t="str">
            <v>SUZUKI</v>
          </cell>
          <cell r="D2600" t="str">
            <v>DR650</v>
          </cell>
          <cell r="E2600" t="str">
            <v>MOTOCICLETA</v>
          </cell>
        </row>
        <row r="2601">
          <cell r="C2601" t="str">
            <v>SUZUKI</v>
          </cell>
          <cell r="D2601" t="str">
            <v>DR650</v>
          </cell>
          <cell r="E2601" t="str">
            <v>MOTOCICLETA</v>
          </cell>
        </row>
        <row r="2602">
          <cell r="C2602" t="str">
            <v>SUZUKI</v>
          </cell>
          <cell r="D2602" t="str">
            <v>DR650</v>
          </cell>
          <cell r="E2602" t="str">
            <v>MOTOCICLETA</v>
          </cell>
        </row>
        <row r="2603">
          <cell r="C2603" t="str">
            <v>RENAULT</v>
          </cell>
          <cell r="D2603" t="str">
            <v>LOGAN</v>
          </cell>
          <cell r="E2603" t="str">
            <v>AUTOMOVIL</v>
          </cell>
        </row>
        <row r="2604">
          <cell r="C2604" t="str">
            <v>SUZUKI</v>
          </cell>
          <cell r="D2604" t="str">
            <v>GS150R</v>
          </cell>
          <cell r="E2604" t="str">
            <v>MOTOCICLETA</v>
          </cell>
        </row>
        <row r="2605">
          <cell r="C2605" t="str">
            <v>SUZUKI</v>
          </cell>
          <cell r="D2605" t="str">
            <v>DR650</v>
          </cell>
          <cell r="E2605" t="str">
            <v>MOTOCICLETA</v>
          </cell>
        </row>
        <row r="2606">
          <cell r="C2606" t="str">
            <v>SUZUKI</v>
          </cell>
          <cell r="D2606" t="str">
            <v>DR650</v>
          </cell>
          <cell r="E2606" t="str">
            <v>MOTOCICLETA</v>
          </cell>
        </row>
        <row r="2607">
          <cell r="C2607" t="str">
            <v>SUZUKI</v>
          </cell>
          <cell r="D2607" t="str">
            <v>DR650</v>
          </cell>
          <cell r="E2607" t="str">
            <v>MOTOCICLETA</v>
          </cell>
        </row>
        <row r="2608">
          <cell r="C2608" t="str">
            <v>SUZUKI</v>
          </cell>
          <cell r="D2608" t="str">
            <v>SUZUKI-MOTOCICLETA</v>
          </cell>
          <cell r="E2608" t="str">
            <v>MOTOCICLETA</v>
          </cell>
        </row>
        <row r="2609">
          <cell r="C2609" t="str">
            <v>YAMAHA</v>
          </cell>
          <cell r="D2609" t="str">
            <v>YAMAHA-MOTOCICLETA</v>
          </cell>
          <cell r="E2609" t="str">
            <v>MOTOCICLETA</v>
          </cell>
        </row>
        <row r="2610">
          <cell r="C2610" t="str">
            <v>RENAULT</v>
          </cell>
          <cell r="D2610" t="str">
            <v>LOGAN</v>
          </cell>
          <cell r="E2610" t="str">
            <v>AUTOMOVIL</v>
          </cell>
        </row>
        <row r="2611">
          <cell r="C2611" t="str">
            <v>RENAULT</v>
          </cell>
          <cell r="D2611" t="str">
            <v>KANGOO</v>
          </cell>
          <cell r="E2611" t="str">
            <v>CAMIONETA</v>
          </cell>
        </row>
        <row r="2612">
          <cell r="C2612" t="str">
            <v>HYUNDAI</v>
          </cell>
          <cell r="D2612" t="str">
            <v>ATOS</v>
          </cell>
          <cell r="E2612" t="str">
            <v>AUTOMOVIL</v>
          </cell>
        </row>
        <row r="2613">
          <cell r="C2613" t="str">
            <v>RENAULT</v>
          </cell>
          <cell r="D2613" t="str">
            <v>DUSTER</v>
          </cell>
          <cell r="E2613" t="str">
            <v>CAMIONETA</v>
          </cell>
        </row>
        <row r="2614">
          <cell r="C2614" t="str">
            <v>HYUNDAI</v>
          </cell>
          <cell r="D2614" t="str">
            <v>ATOS</v>
          </cell>
          <cell r="E2614" t="str">
            <v>AUTOMOVIL</v>
          </cell>
        </row>
        <row r="2615">
          <cell r="C2615" t="str">
            <v>HYUNDAI</v>
          </cell>
          <cell r="D2615" t="str">
            <v>ATOS</v>
          </cell>
          <cell r="E2615" t="str">
            <v>AUTOMOVIL</v>
          </cell>
        </row>
        <row r="2616">
          <cell r="C2616" t="str">
            <v>RENAULT</v>
          </cell>
          <cell r="D2616" t="str">
            <v>LOGAN</v>
          </cell>
          <cell r="E2616" t="str">
            <v>AUTOMOVIL</v>
          </cell>
        </row>
        <row r="2617">
          <cell r="C2617" t="str">
            <v>HYUNDAI</v>
          </cell>
          <cell r="D2617" t="str">
            <v>ATOS</v>
          </cell>
          <cell r="E2617" t="str">
            <v>AUTOMOVIL</v>
          </cell>
        </row>
        <row r="2618">
          <cell r="C2618" t="str">
            <v>RENAULT</v>
          </cell>
          <cell r="D2618" t="str">
            <v>KANGOO</v>
          </cell>
          <cell r="E2618" t="str">
            <v>CAMIONETA</v>
          </cell>
        </row>
        <row r="2619">
          <cell r="C2619" t="str">
            <v>SUZUKI_CARRO</v>
          </cell>
          <cell r="D2619" t="str">
            <v>GRAND-VITARA-SUZUKI</v>
          </cell>
          <cell r="E2619" t="str">
            <v>CAMIONETA</v>
          </cell>
        </row>
        <row r="2620">
          <cell r="C2620" t="str">
            <v>RENAULT</v>
          </cell>
          <cell r="D2620" t="str">
            <v>LOGAN</v>
          </cell>
          <cell r="E2620" t="str">
            <v>AUTOMOVIL</v>
          </cell>
        </row>
        <row r="2621">
          <cell r="C2621" t="str">
            <v>CHEVROLET</v>
          </cell>
          <cell r="D2621" t="str">
            <v>DMAX-2500</v>
          </cell>
          <cell r="E2621" t="str">
            <v>CAMIONETA</v>
          </cell>
        </row>
        <row r="2622">
          <cell r="C2622" t="str">
            <v>RENAULT</v>
          </cell>
          <cell r="D2622" t="str">
            <v>LOGAN</v>
          </cell>
          <cell r="E2622" t="str">
            <v>AUTOMOVIL</v>
          </cell>
        </row>
        <row r="2623">
          <cell r="C2623" t="str">
            <v>RENAULT</v>
          </cell>
          <cell r="D2623" t="str">
            <v>LOGAN</v>
          </cell>
          <cell r="E2623" t="str">
            <v>AUTOMOVIL</v>
          </cell>
        </row>
        <row r="2624">
          <cell r="C2624" t="str">
            <v>RENAULT</v>
          </cell>
          <cell r="D2624" t="str">
            <v>KANGOO</v>
          </cell>
          <cell r="E2624" t="str">
            <v>CAMIONETA</v>
          </cell>
        </row>
        <row r="2625">
          <cell r="C2625" t="str">
            <v>RENAULT</v>
          </cell>
          <cell r="D2625" t="str">
            <v>DUSTER</v>
          </cell>
          <cell r="E2625" t="str">
            <v>CAMIONETA</v>
          </cell>
        </row>
        <row r="2626">
          <cell r="C2626" t="str">
            <v>HYUNDAI</v>
          </cell>
          <cell r="D2626" t="str">
            <v>ATOS</v>
          </cell>
          <cell r="E2626" t="str">
            <v>AUTOMOVIL</v>
          </cell>
        </row>
        <row r="2627">
          <cell r="C2627" t="str">
            <v>RENAULT</v>
          </cell>
          <cell r="D2627" t="str">
            <v>DUSTER</v>
          </cell>
          <cell r="E2627" t="str">
            <v>CAMIONETA</v>
          </cell>
        </row>
        <row r="2628">
          <cell r="C2628" t="str">
            <v>CHEVROLET</v>
          </cell>
          <cell r="D2628" t="str">
            <v>DMAX-3000</v>
          </cell>
          <cell r="E2628" t="str">
            <v>CAMIONETA</v>
          </cell>
        </row>
        <row r="2629">
          <cell r="C2629" t="str">
            <v>CHEVROLET</v>
          </cell>
          <cell r="D2629" t="str">
            <v>NPR-BUSETA</v>
          </cell>
          <cell r="E2629" t="str">
            <v>MICROBUS</v>
          </cell>
        </row>
        <row r="2630">
          <cell r="C2630" t="str">
            <v>HYUNDAI</v>
          </cell>
          <cell r="D2630" t="str">
            <v>ATOS</v>
          </cell>
          <cell r="E2630" t="str">
            <v>AUTOMOVIL</v>
          </cell>
        </row>
        <row r="2631">
          <cell r="C2631" t="str">
            <v>RENAULT</v>
          </cell>
          <cell r="D2631" t="str">
            <v>LOGAN</v>
          </cell>
          <cell r="E2631" t="str">
            <v>AUTOMOVIL</v>
          </cell>
        </row>
        <row r="2632">
          <cell r="C2632" t="str">
            <v>CHEVROLET</v>
          </cell>
          <cell r="D2632" t="str">
            <v>DMAX-2500</v>
          </cell>
          <cell r="E2632" t="str">
            <v>CAMIONETA</v>
          </cell>
        </row>
        <row r="2633">
          <cell r="C2633" t="str">
            <v>CHEVROLET</v>
          </cell>
          <cell r="D2633" t="str">
            <v>DMAX-2500</v>
          </cell>
          <cell r="E2633" t="str">
            <v>CAMIONETA</v>
          </cell>
        </row>
        <row r="2634">
          <cell r="C2634" t="str">
            <v>CHEVROLET</v>
          </cell>
          <cell r="D2634" t="str">
            <v>AVEO</v>
          </cell>
          <cell r="E2634" t="str">
            <v>AUTOMOVIL</v>
          </cell>
        </row>
        <row r="2635">
          <cell r="C2635" t="str">
            <v>CHEVROLET</v>
          </cell>
          <cell r="D2635" t="str">
            <v>DMAX-2500</v>
          </cell>
          <cell r="E2635" t="str">
            <v>CAMIONETA</v>
          </cell>
        </row>
        <row r="2636">
          <cell r="C2636" t="str">
            <v>NISSAN</v>
          </cell>
          <cell r="D2636" t="str">
            <v>URVAN</v>
          </cell>
          <cell r="E2636" t="str">
            <v>MICROBUS</v>
          </cell>
        </row>
        <row r="2637">
          <cell r="C2637" t="str">
            <v>MERCEDES_BENZ</v>
          </cell>
          <cell r="D2637" t="str">
            <v>ESPRINTER</v>
          </cell>
          <cell r="E2637" t="str">
            <v>MICROBUS</v>
          </cell>
        </row>
        <row r="2638">
          <cell r="C2638" t="str">
            <v>FREIGHTLINER</v>
          </cell>
          <cell r="D2638" t="str">
            <v>M2-106</v>
          </cell>
          <cell r="E2638" t="str">
            <v>CAMION</v>
          </cell>
        </row>
        <row r="2639">
          <cell r="C2639" t="str">
            <v>FREIGHTLINER</v>
          </cell>
          <cell r="D2639" t="str">
            <v>M2-106</v>
          </cell>
          <cell r="E2639" t="str">
            <v>CAMION</v>
          </cell>
        </row>
        <row r="2640">
          <cell r="C2640" t="str">
            <v>MITSUBISHI</v>
          </cell>
          <cell r="D2640" t="str">
            <v>MONTERO</v>
          </cell>
          <cell r="E2640" t="str">
            <v>CAMIONETA</v>
          </cell>
        </row>
        <row r="2641">
          <cell r="C2641" t="str">
            <v>HYUNDAI</v>
          </cell>
          <cell r="D2641" t="str">
            <v>ATOS</v>
          </cell>
          <cell r="E2641" t="str">
            <v>AUTOMOVIL</v>
          </cell>
        </row>
        <row r="2642">
          <cell r="C2642" t="str">
            <v>RENAULT</v>
          </cell>
          <cell r="D2642" t="str">
            <v>LOGAN</v>
          </cell>
          <cell r="E2642" t="str">
            <v>AUTOMOVIL</v>
          </cell>
        </row>
        <row r="2643">
          <cell r="C2643" t="str">
            <v>RENAULT</v>
          </cell>
          <cell r="D2643" t="str">
            <v>DUSTER</v>
          </cell>
          <cell r="E2643" t="str">
            <v>CAMIONETA</v>
          </cell>
        </row>
        <row r="2644">
          <cell r="C2644" t="str">
            <v>HYUNDAI</v>
          </cell>
          <cell r="D2644" t="str">
            <v>TUCSON</v>
          </cell>
          <cell r="E2644" t="str">
            <v>CAMIONETA</v>
          </cell>
        </row>
        <row r="2645">
          <cell r="C2645" t="str">
            <v>TOYOTA</v>
          </cell>
          <cell r="D2645" t="str">
            <v>HILUX</v>
          </cell>
          <cell r="E2645" t="str">
            <v>CAMIONETA</v>
          </cell>
        </row>
        <row r="2646">
          <cell r="C2646" t="str">
            <v>RENAULT</v>
          </cell>
          <cell r="D2646" t="str">
            <v>LOGAN</v>
          </cell>
          <cell r="E2646" t="str">
            <v>AUTOMOVIL</v>
          </cell>
        </row>
        <row r="2647">
          <cell r="C2647" t="str">
            <v>CHEVROLET</v>
          </cell>
          <cell r="D2647" t="str">
            <v>N300</v>
          </cell>
          <cell r="E2647" t="str">
            <v>MICROBUS</v>
          </cell>
        </row>
        <row r="2648">
          <cell r="C2648" t="str">
            <v>RENAULT</v>
          </cell>
          <cell r="D2648" t="str">
            <v>LOGAN</v>
          </cell>
          <cell r="E2648" t="str">
            <v>AUTOMOVIL</v>
          </cell>
        </row>
        <row r="2649">
          <cell r="C2649" t="str">
            <v>RENAULT</v>
          </cell>
          <cell r="D2649" t="str">
            <v>DUSTER</v>
          </cell>
          <cell r="E2649" t="str">
            <v>CAMIONETA</v>
          </cell>
        </row>
        <row r="2650">
          <cell r="C2650" t="str">
            <v>RENAULT</v>
          </cell>
          <cell r="D2650" t="str">
            <v>LOGAN</v>
          </cell>
          <cell r="E2650" t="str">
            <v>AUTOMOVIL</v>
          </cell>
        </row>
        <row r="2651">
          <cell r="C2651" t="str">
            <v>RENAULT</v>
          </cell>
          <cell r="D2651" t="str">
            <v>LOGAN</v>
          </cell>
          <cell r="E2651" t="str">
            <v>AUTOMOVIL</v>
          </cell>
        </row>
        <row r="2652">
          <cell r="C2652" t="str">
            <v>RENAULT</v>
          </cell>
          <cell r="D2652" t="str">
            <v>DUSTER</v>
          </cell>
          <cell r="E2652" t="str">
            <v>CAMIONETA</v>
          </cell>
        </row>
        <row r="2653">
          <cell r="C2653" t="str">
            <v>RENAULT</v>
          </cell>
          <cell r="D2653" t="str">
            <v>KANGOO</v>
          </cell>
          <cell r="E2653" t="str">
            <v>CAMIONETA</v>
          </cell>
        </row>
        <row r="2654">
          <cell r="C2654" t="str">
            <v>CHEVROLET</v>
          </cell>
          <cell r="D2654" t="str">
            <v>DMAX-3000</v>
          </cell>
          <cell r="E2654" t="str">
            <v>CAMIONETA</v>
          </cell>
        </row>
        <row r="2655">
          <cell r="C2655" t="str">
            <v>RENAULT</v>
          </cell>
          <cell r="D2655" t="str">
            <v>MASTER</v>
          </cell>
          <cell r="E2655" t="str">
            <v>MICROBUS</v>
          </cell>
        </row>
        <row r="2656">
          <cell r="C2656" t="str">
            <v>NISSAN</v>
          </cell>
          <cell r="D2656" t="str">
            <v>URVAN</v>
          </cell>
          <cell r="E2656" t="str">
            <v>MICROBUS</v>
          </cell>
        </row>
        <row r="2657">
          <cell r="C2657" t="str">
            <v>CHEVROLET</v>
          </cell>
          <cell r="D2657" t="str">
            <v>LV150</v>
          </cell>
          <cell r="E2657" t="str">
            <v>MICROBUS</v>
          </cell>
        </row>
        <row r="2658">
          <cell r="C2658" t="str">
            <v>NISSAN</v>
          </cell>
          <cell r="D2658" t="str">
            <v>URVAN</v>
          </cell>
          <cell r="E2658" t="str">
            <v>MICROBUS</v>
          </cell>
        </row>
        <row r="2659">
          <cell r="C2659" t="str">
            <v>TOYOTA</v>
          </cell>
          <cell r="D2659" t="str">
            <v>HILUX</v>
          </cell>
          <cell r="E2659" t="str">
            <v>CAMIONETA</v>
          </cell>
        </row>
        <row r="2660">
          <cell r="C2660" t="str">
            <v>TOYOTA</v>
          </cell>
          <cell r="D2660" t="str">
            <v>HILUX</v>
          </cell>
          <cell r="E2660" t="str">
            <v>CAMIONETA</v>
          </cell>
        </row>
        <row r="2661">
          <cell r="C2661" t="str">
            <v>NISSAN</v>
          </cell>
          <cell r="D2661" t="str">
            <v>URVAN</v>
          </cell>
          <cell r="E2661" t="str">
            <v>MICROBUS</v>
          </cell>
        </row>
        <row r="2662">
          <cell r="C2662" t="str">
            <v>NISSAN</v>
          </cell>
          <cell r="D2662" t="str">
            <v>URVAN</v>
          </cell>
          <cell r="E2662" t="str">
            <v>MICROBUS</v>
          </cell>
        </row>
        <row r="2663">
          <cell r="C2663" t="str">
            <v>CHEVROLET</v>
          </cell>
          <cell r="D2663" t="str">
            <v>DMAX-2500</v>
          </cell>
          <cell r="E2663" t="str">
            <v>CAMIONETA</v>
          </cell>
        </row>
        <row r="2664">
          <cell r="C2664" t="str">
            <v>CHEVROLET</v>
          </cell>
          <cell r="D2664" t="str">
            <v>DMAX-2500</v>
          </cell>
          <cell r="E2664" t="str">
            <v>CAMIONETA</v>
          </cell>
        </row>
        <row r="2665">
          <cell r="C2665" t="str">
            <v>RENAULT</v>
          </cell>
          <cell r="D2665" t="str">
            <v>LOGAN</v>
          </cell>
          <cell r="E2665" t="str">
            <v>AUTOMOVIL</v>
          </cell>
        </row>
        <row r="2666">
          <cell r="C2666" t="str">
            <v>RENAULT</v>
          </cell>
          <cell r="D2666" t="str">
            <v>MASTER</v>
          </cell>
          <cell r="E2666" t="str">
            <v>MICROBUS</v>
          </cell>
        </row>
        <row r="2667">
          <cell r="C2667" t="str">
            <v>TOYOTA</v>
          </cell>
          <cell r="D2667" t="str">
            <v>LAND-CRUISER</v>
          </cell>
          <cell r="E2667" t="str">
            <v>CAMIONETA</v>
          </cell>
        </row>
        <row r="2668">
          <cell r="C2668" t="str">
            <v>CHEVROLET</v>
          </cell>
          <cell r="D2668" t="str">
            <v>NPR</v>
          </cell>
          <cell r="E2668" t="str">
            <v>CAMION</v>
          </cell>
        </row>
        <row r="2669">
          <cell r="C2669" t="str">
            <v>TOYOTA</v>
          </cell>
          <cell r="D2669" t="str">
            <v>HILUX</v>
          </cell>
          <cell r="E2669" t="str">
            <v>CAMIONETA</v>
          </cell>
        </row>
        <row r="2670">
          <cell r="C2670" t="str">
            <v>RENAULT</v>
          </cell>
          <cell r="D2670" t="str">
            <v>LOGAN</v>
          </cell>
          <cell r="E2670" t="str">
            <v>AUTOMOVIL</v>
          </cell>
        </row>
        <row r="2671">
          <cell r="C2671" t="str">
            <v>RENAULT</v>
          </cell>
          <cell r="D2671" t="str">
            <v>LOGAN</v>
          </cell>
          <cell r="E2671" t="str">
            <v>AUTOMOVIL</v>
          </cell>
        </row>
        <row r="2672">
          <cell r="C2672" t="str">
            <v>HYUNDAI</v>
          </cell>
          <cell r="D2672" t="str">
            <v>TUCSON</v>
          </cell>
          <cell r="E2672" t="str">
            <v>CAMIONETA</v>
          </cell>
        </row>
        <row r="2673">
          <cell r="C2673" t="str">
            <v>NISSAN</v>
          </cell>
          <cell r="D2673" t="str">
            <v>NP300</v>
          </cell>
          <cell r="E2673" t="str">
            <v>CAMIONETA</v>
          </cell>
        </row>
        <row r="2674">
          <cell r="C2674" t="str">
            <v>NISSAN</v>
          </cell>
          <cell r="D2674" t="str">
            <v>FRONTIER</v>
          </cell>
          <cell r="E2674" t="str">
            <v>CAMIONETA</v>
          </cell>
        </row>
        <row r="2675">
          <cell r="C2675" t="str">
            <v>NISSAN</v>
          </cell>
          <cell r="D2675" t="str">
            <v>URVAN</v>
          </cell>
          <cell r="E2675" t="str">
            <v>MICROBUS</v>
          </cell>
        </row>
        <row r="2676">
          <cell r="C2676" t="str">
            <v>NISSAN</v>
          </cell>
          <cell r="D2676" t="str">
            <v>NP300</v>
          </cell>
          <cell r="E2676" t="str">
            <v>CAMIONETA</v>
          </cell>
        </row>
        <row r="2677">
          <cell r="C2677" t="str">
            <v>CHEVROLET</v>
          </cell>
          <cell r="D2677" t="str">
            <v>DMAX-2500</v>
          </cell>
          <cell r="E2677" t="str">
            <v>CAMIONETA</v>
          </cell>
        </row>
        <row r="2678">
          <cell r="C2678" t="str">
            <v>CHEVROLET</v>
          </cell>
          <cell r="D2678" t="str">
            <v>NPR</v>
          </cell>
          <cell r="E2678" t="str">
            <v>CAMION</v>
          </cell>
        </row>
        <row r="2679">
          <cell r="C2679" t="str">
            <v>NISSAN</v>
          </cell>
          <cell r="D2679" t="str">
            <v>FRONTIER</v>
          </cell>
          <cell r="E2679" t="str">
            <v>CAMIONETA</v>
          </cell>
        </row>
        <row r="2680">
          <cell r="C2680" t="str">
            <v>TOYOTA</v>
          </cell>
          <cell r="D2680" t="str">
            <v>4RUNNER</v>
          </cell>
          <cell r="E2680" t="str">
            <v>CAMIONETA</v>
          </cell>
        </row>
        <row r="2681">
          <cell r="C2681" t="str">
            <v>CHEVROLET</v>
          </cell>
          <cell r="D2681" t="str">
            <v>DMAX-2500</v>
          </cell>
          <cell r="E2681" t="str">
            <v>CAMIONETA</v>
          </cell>
        </row>
        <row r="2682">
          <cell r="C2682" t="str">
            <v>CHEVROLET</v>
          </cell>
          <cell r="D2682" t="str">
            <v>DMAX-2500</v>
          </cell>
          <cell r="E2682" t="str">
            <v>CAMIONETA</v>
          </cell>
        </row>
        <row r="2683">
          <cell r="C2683" t="str">
            <v>CHEVROLET</v>
          </cell>
          <cell r="D2683" t="str">
            <v>DMAX-2500</v>
          </cell>
          <cell r="E2683" t="str">
            <v>CAMIONETA</v>
          </cell>
        </row>
        <row r="2684">
          <cell r="C2684" t="str">
            <v>RENAULT</v>
          </cell>
          <cell r="D2684" t="str">
            <v>LOGAN</v>
          </cell>
          <cell r="E2684" t="str">
            <v>AUTOMOVIL</v>
          </cell>
        </row>
        <row r="2685">
          <cell r="C2685" t="str">
            <v>NISSAN</v>
          </cell>
          <cell r="D2685" t="str">
            <v>NP300</v>
          </cell>
          <cell r="E2685" t="str">
            <v>CAMIONETA</v>
          </cell>
        </row>
        <row r="2686">
          <cell r="C2686" t="str">
            <v>HYUNDAI</v>
          </cell>
          <cell r="D2686" t="str">
            <v>ATOS</v>
          </cell>
          <cell r="E2686" t="str">
            <v>AUTOMOVIL</v>
          </cell>
        </row>
        <row r="2687">
          <cell r="C2687" t="str">
            <v>RENAULT</v>
          </cell>
          <cell r="D2687" t="str">
            <v>LOGAN</v>
          </cell>
          <cell r="E2687" t="str">
            <v>AUTOMOVIL</v>
          </cell>
        </row>
        <row r="2688">
          <cell r="C2688" t="str">
            <v>RENAULT</v>
          </cell>
          <cell r="D2688" t="str">
            <v>LOGAN</v>
          </cell>
          <cell r="E2688" t="str">
            <v>AUTOMOVIL</v>
          </cell>
        </row>
        <row r="2689">
          <cell r="C2689" t="str">
            <v>NISSAN</v>
          </cell>
          <cell r="D2689" t="str">
            <v>URVAN</v>
          </cell>
          <cell r="E2689" t="str">
            <v>MICROBUS</v>
          </cell>
        </row>
        <row r="2690">
          <cell r="C2690" t="str">
            <v>NISSAN</v>
          </cell>
          <cell r="D2690" t="str">
            <v>URVAN</v>
          </cell>
          <cell r="E2690" t="str">
            <v>MICROBUS</v>
          </cell>
        </row>
        <row r="2691">
          <cell r="C2691" t="str">
            <v>RENAULT</v>
          </cell>
          <cell r="D2691" t="str">
            <v>LOGAN</v>
          </cell>
          <cell r="E2691" t="str">
            <v>AUTOMOVIL</v>
          </cell>
        </row>
        <row r="2692">
          <cell r="C2692" t="str">
            <v>CHEVROLET</v>
          </cell>
          <cell r="D2692" t="str">
            <v>FTR-CAMION</v>
          </cell>
          <cell r="E2692" t="str">
            <v>CAMION</v>
          </cell>
        </row>
        <row r="2693">
          <cell r="C2693" t="str">
            <v>NISSAN</v>
          </cell>
          <cell r="D2693" t="str">
            <v>NP300</v>
          </cell>
          <cell r="E2693" t="str">
            <v>CAMIONETA</v>
          </cell>
        </row>
        <row r="2694">
          <cell r="C2694" t="str">
            <v>NISSAN</v>
          </cell>
          <cell r="D2694" t="str">
            <v>FRONTIER</v>
          </cell>
          <cell r="E2694" t="str">
            <v>CAMIONETA</v>
          </cell>
        </row>
        <row r="2695">
          <cell r="C2695" t="str">
            <v>HYUNDAI</v>
          </cell>
          <cell r="D2695" t="str">
            <v>HD-65</v>
          </cell>
          <cell r="E2695" t="str">
            <v>CAMION</v>
          </cell>
        </row>
        <row r="2696">
          <cell r="C2696" t="str">
            <v>CHEVROLET</v>
          </cell>
          <cell r="D2696" t="str">
            <v>DMAX-3000</v>
          </cell>
          <cell r="E2696" t="str">
            <v>CAMIONETA</v>
          </cell>
        </row>
        <row r="2697">
          <cell r="C2697" t="str">
            <v>RENAULT</v>
          </cell>
          <cell r="D2697" t="str">
            <v>DUSTER</v>
          </cell>
          <cell r="E2697" t="str">
            <v>CAMIONETA</v>
          </cell>
        </row>
        <row r="2698">
          <cell r="C2698" t="str">
            <v>CHEVROLET</v>
          </cell>
          <cell r="D2698" t="str">
            <v>DMAX-3000</v>
          </cell>
          <cell r="E2698" t="str">
            <v>CAMIONETA</v>
          </cell>
        </row>
        <row r="2699">
          <cell r="C2699" t="str">
            <v>NISSAN</v>
          </cell>
          <cell r="D2699" t="str">
            <v>NP300</v>
          </cell>
          <cell r="E2699" t="str">
            <v>CAMIONETA</v>
          </cell>
        </row>
        <row r="2700">
          <cell r="C2700" t="str">
            <v>NISSAN</v>
          </cell>
          <cell r="D2700" t="str">
            <v>NP300</v>
          </cell>
          <cell r="E2700" t="str">
            <v>CAMIONETA</v>
          </cell>
        </row>
        <row r="2701">
          <cell r="C2701" t="str">
            <v>RENAULT</v>
          </cell>
          <cell r="D2701" t="str">
            <v>LOGAN</v>
          </cell>
          <cell r="E2701" t="str">
            <v>AUTOMOVIL</v>
          </cell>
        </row>
        <row r="2702">
          <cell r="C2702" t="str">
            <v>CHEVROLET</v>
          </cell>
          <cell r="D2702" t="str">
            <v>NPR-BUSETA</v>
          </cell>
          <cell r="E2702" t="str">
            <v>MICROBUS</v>
          </cell>
        </row>
        <row r="2703">
          <cell r="C2703" t="str">
            <v>RENAULT</v>
          </cell>
          <cell r="D2703" t="str">
            <v>LOGAN</v>
          </cell>
          <cell r="E2703" t="str">
            <v>AUTOMOVIL</v>
          </cell>
        </row>
        <row r="2704">
          <cell r="C2704" t="str">
            <v>RENAULT</v>
          </cell>
          <cell r="D2704" t="str">
            <v>LOGAN</v>
          </cell>
          <cell r="E2704" t="str">
            <v>AUTOMOVIL</v>
          </cell>
        </row>
        <row r="2705">
          <cell r="C2705" t="str">
            <v>TOYOTA</v>
          </cell>
          <cell r="D2705" t="str">
            <v>PRADO</v>
          </cell>
          <cell r="E2705" t="str">
            <v>CAMIONETA</v>
          </cell>
        </row>
        <row r="2706">
          <cell r="C2706" t="str">
            <v>TOYOTA</v>
          </cell>
          <cell r="D2706" t="str">
            <v>4RUNNER</v>
          </cell>
          <cell r="E2706" t="str">
            <v>CAMIONETA</v>
          </cell>
        </row>
        <row r="2707">
          <cell r="C2707" t="str">
            <v>CHEVROLET</v>
          </cell>
          <cell r="D2707" t="str">
            <v>DMAX-3000</v>
          </cell>
          <cell r="E2707" t="str">
            <v>CAMIONETA</v>
          </cell>
        </row>
        <row r="2708">
          <cell r="C2708" t="str">
            <v>RENAULT</v>
          </cell>
          <cell r="D2708" t="str">
            <v>KANGOO</v>
          </cell>
          <cell r="E2708" t="str">
            <v>CAMIONETA</v>
          </cell>
        </row>
        <row r="2709">
          <cell r="C2709" t="str">
            <v>CHEVROLET</v>
          </cell>
          <cell r="D2709" t="str">
            <v>DMAX-2500</v>
          </cell>
          <cell r="E2709" t="str">
            <v>CAMIONETA</v>
          </cell>
        </row>
        <row r="2710">
          <cell r="C2710" t="str">
            <v>RENAULT</v>
          </cell>
          <cell r="D2710" t="str">
            <v>DUSTER</v>
          </cell>
          <cell r="E2710" t="str">
            <v>CAMIONETA</v>
          </cell>
        </row>
        <row r="2711">
          <cell r="C2711" t="str">
            <v>CHEVROLET</v>
          </cell>
          <cell r="D2711" t="str">
            <v>DMAX-2500</v>
          </cell>
          <cell r="E2711" t="str">
            <v>CAMIONETA</v>
          </cell>
        </row>
        <row r="2712">
          <cell r="C2712" t="str">
            <v>CHEVROLET</v>
          </cell>
          <cell r="D2712" t="str">
            <v>DMAX-3000</v>
          </cell>
          <cell r="E2712" t="str">
            <v>CAMIONETA</v>
          </cell>
        </row>
        <row r="2713">
          <cell r="C2713" t="str">
            <v>RENAULT</v>
          </cell>
          <cell r="D2713" t="str">
            <v>SANDERO</v>
          </cell>
          <cell r="E2713" t="str">
            <v>AUTOMOVIL</v>
          </cell>
        </row>
        <row r="2714">
          <cell r="C2714" t="str">
            <v>TOYOTA</v>
          </cell>
          <cell r="D2714" t="str">
            <v>HILUX</v>
          </cell>
          <cell r="E2714" t="str">
            <v>CAMIONETA</v>
          </cell>
        </row>
        <row r="2715">
          <cell r="C2715" t="str">
            <v>RENAULT</v>
          </cell>
          <cell r="D2715" t="str">
            <v>LOGAN</v>
          </cell>
          <cell r="E2715" t="str">
            <v>AUTOMOVIL</v>
          </cell>
        </row>
        <row r="2716">
          <cell r="C2716" t="str">
            <v>NISSAN</v>
          </cell>
          <cell r="D2716" t="str">
            <v>NP300</v>
          </cell>
          <cell r="E2716" t="str">
            <v>CAMIONETA</v>
          </cell>
        </row>
        <row r="2717">
          <cell r="C2717" t="str">
            <v>TOYOTA</v>
          </cell>
          <cell r="D2717" t="str">
            <v>FORTUNER</v>
          </cell>
          <cell r="E2717" t="str">
            <v>CAMIONETA</v>
          </cell>
        </row>
        <row r="2718">
          <cell r="C2718" t="str">
            <v>NISSAN</v>
          </cell>
          <cell r="D2718" t="str">
            <v>FRONTIER</v>
          </cell>
          <cell r="E2718" t="str">
            <v>CAMIONETA</v>
          </cell>
        </row>
        <row r="2719">
          <cell r="C2719" t="str">
            <v>CHEVROLET</v>
          </cell>
          <cell r="D2719" t="str">
            <v>FRR-700P</v>
          </cell>
          <cell r="E2719" t="str">
            <v>CAMION</v>
          </cell>
        </row>
        <row r="2720">
          <cell r="C2720" t="str">
            <v>CHEVROLET</v>
          </cell>
          <cell r="D2720" t="str">
            <v>LV150</v>
          </cell>
          <cell r="E2720" t="str">
            <v>MICROBUS</v>
          </cell>
        </row>
        <row r="2721">
          <cell r="C2721" t="str">
            <v>RENAULT</v>
          </cell>
          <cell r="D2721" t="str">
            <v>KANGOO</v>
          </cell>
          <cell r="E2721" t="str">
            <v>CAMIONETA</v>
          </cell>
        </row>
        <row r="2722">
          <cell r="C2722" t="str">
            <v>RENAULT</v>
          </cell>
          <cell r="D2722" t="str">
            <v>MASTER</v>
          </cell>
          <cell r="E2722" t="str">
            <v>MICROBUS</v>
          </cell>
        </row>
        <row r="2723">
          <cell r="C2723" t="str">
            <v>NISSAN</v>
          </cell>
          <cell r="D2723" t="str">
            <v>URVAN</v>
          </cell>
          <cell r="E2723" t="str">
            <v>MICROBUS</v>
          </cell>
        </row>
        <row r="2724">
          <cell r="C2724" t="str">
            <v>NISSAN</v>
          </cell>
          <cell r="D2724" t="str">
            <v>URVAN</v>
          </cell>
          <cell r="E2724" t="str">
            <v>MICROBUS</v>
          </cell>
        </row>
        <row r="2725">
          <cell r="C2725" t="str">
            <v>NISSAN</v>
          </cell>
          <cell r="D2725" t="str">
            <v>URVAN</v>
          </cell>
          <cell r="E2725" t="str">
            <v>MICROBUS</v>
          </cell>
        </row>
        <row r="2726">
          <cell r="C2726" t="str">
            <v>NISSAN</v>
          </cell>
          <cell r="D2726" t="str">
            <v>URVAN</v>
          </cell>
          <cell r="E2726" t="str">
            <v>MICROBUS</v>
          </cell>
        </row>
        <row r="2727">
          <cell r="C2727" t="str">
            <v>NISSAN</v>
          </cell>
          <cell r="D2727" t="str">
            <v>URVAN</v>
          </cell>
          <cell r="E2727" t="str">
            <v>MICROBUS</v>
          </cell>
        </row>
        <row r="2728">
          <cell r="C2728" t="str">
            <v>NISSAN</v>
          </cell>
          <cell r="D2728" t="str">
            <v>URVAN</v>
          </cell>
          <cell r="E2728" t="str">
            <v>MICROBUS</v>
          </cell>
        </row>
        <row r="2729">
          <cell r="C2729" t="str">
            <v>NISSAN</v>
          </cell>
          <cell r="D2729" t="str">
            <v>URVAN</v>
          </cell>
          <cell r="E2729" t="str">
            <v>MICROBUS</v>
          </cell>
        </row>
        <row r="2730">
          <cell r="C2730" t="str">
            <v>NISSAN</v>
          </cell>
          <cell r="D2730" t="str">
            <v>URVAN</v>
          </cell>
          <cell r="E2730" t="str">
            <v>MICROBUS</v>
          </cell>
        </row>
        <row r="2731">
          <cell r="C2731" t="str">
            <v>NISSAN</v>
          </cell>
          <cell r="D2731" t="str">
            <v>URVAN</v>
          </cell>
          <cell r="E2731" t="str">
            <v>MICROBUS</v>
          </cell>
        </row>
        <row r="2732">
          <cell r="C2732" t="str">
            <v>NISSAN</v>
          </cell>
          <cell r="D2732" t="str">
            <v>URVAN</v>
          </cell>
          <cell r="E2732" t="str">
            <v>MICROBUS</v>
          </cell>
        </row>
        <row r="2733">
          <cell r="C2733" t="str">
            <v>NISSAN</v>
          </cell>
          <cell r="D2733" t="str">
            <v>URVAN</v>
          </cell>
          <cell r="E2733" t="str">
            <v>MICROBUS</v>
          </cell>
        </row>
        <row r="2734">
          <cell r="C2734" t="str">
            <v>NISSAN</v>
          </cell>
          <cell r="D2734" t="str">
            <v>URVAN</v>
          </cell>
          <cell r="E2734" t="str">
            <v>MICROBUS</v>
          </cell>
        </row>
        <row r="2735">
          <cell r="C2735" t="str">
            <v>NISSAN</v>
          </cell>
          <cell r="D2735" t="str">
            <v>URVAN</v>
          </cell>
          <cell r="E2735" t="str">
            <v>MICROBUS</v>
          </cell>
        </row>
        <row r="2736">
          <cell r="C2736" t="str">
            <v>NISSAN</v>
          </cell>
          <cell r="D2736" t="str">
            <v>URVAN</v>
          </cell>
          <cell r="E2736" t="str">
            <v>MICROBUS</v>
          </cell>
        </row>
        <row r="2737">
          <cell r="C2737" t="str">
            <v>NISSAN</v>
          </cell>
          <cell r="D2737" t="str">
            <v>URVAN</v>
          </cell>
          <cell r="E2737" t="str">
            <v>MICROBUS</v>
          </cell>
        </row>
        <row r="2738">
          <cell r="C2738" t="str">
            <v>NISSAN</v>
          </cell>
          <cell r="D2738" t="str">
            <v>URVAN</v>
          </cell>
          <cell r="E2738" t="str">
            <v>MICROBUS</v>
          </cell>
        </row>
        <row r="2739">
          <cell r="C2739" t="str">
            <v>NISSAN</v>
          </cell>
          <cell r="D2739" t="str">
            <v>URVAN</v>
          </cell>
          <cell r="E2739" t="str">
            <v>MICROBUS</v>
          </cell>
        </row>
        <row r="2740">
          <cell r="C2740" t="str">
            <v>NISSAN</v>
          </cell>
          <cell r="D2740" t="str">
            <v>URVAN</v>
          </cell>
          <cell r="E2740" t="str">
            <v>MICROBUS</v>
          </cell>
        </row>
        <row r="2741">
          <cell r="C2741" t="str">
            <v>NISSAN</v>
          </cell>
          <cell r="D2741" t="str">
            <v>URVAN</v>
          </cell>
          <cell r="E2741" t="str">
            <v>MICROBUS</v>
          </cell>
        </row>
        <row r="2742">
          <cell r="C2742" t="str">
            <v>NISSAN</v>
          </cell>
          <cell r="D2742" t="str">
            <v>URVAN</v>
          </cell>
          <cell r="E2742" t="str">
            <v>MICROBUS</v>
          </cell>
        </row>
        <row r="2743">
          <cell r="C2743" t="str">
            <v>RENAULT</v>
          </cell>
          <cell r="D2743" t="str">
            <v>MASTER</v>
          </cell>
          <cell r="E2743" t="str">
            <v>MICROBUS</v>
          </cell>
        </row>
        <row r="2744">
          <cell r="C2744" t="str">
            <v>NISSAN</v>
          </cell>
          <cell r="D2744" t="str">
            <v>URVAN</v>
          </cell>
          <cell r="E2744" t="str">
            <v>MICROBUS</v>
          </cell>
        </row>
        <row r="2745">
          <cell r="C2745" t="str">
            <v>NISSAN</v>
          </cell>
          <cell r="D2745" t="str">
            <v>URVAN</v>
          </cell>
          <cell r="E2745" t="str">
            <v>MICROBUS</v>
          </cell>
        </row>
        <row r="2746">
          <cell r="C2746" t="str">
            <v>NISSAN</v>
          </cell>
          <cell r="D2746" t="str">
            <v>URVAN</v>
          </cell>
          <cell r="E2746" t="str">
            <v>MICROBUS</v>
          </cell>
        </row>
        <row r="2747">
          <cell r="C2747" t="str">
            <v>NISSAN</v>
          </cell>
          <cell r="D2747" t="str">
            <v>URVAN</v>
          </cell>
          <cell r="E2747" t="str">
            <v>MICROBUS</v>
          </cell>
        </row>
        <row r="2748">
          <cell r="C2748" t="str">
            <v>RENAULT</v>
          </cell>
          <cell r="D2748" t="str">
            <v>MASTER-FG</v>
          </cell>
          <cell r="E2748" t="str">
            <v>MICROBUS</v>
          </cell>
        </row>
        <row r="2749">
          <cell r="C2749" t="str">
            <v>RENAULT</v>
          </cell>
          <cell r="D2749" t="str">
            <v>MASTER</v>
          </cell>
          <cell r="E2749" t="str">
            <v>MICROBUS</v>
          </cell>
        </row>
        <row r="2750">
          <cell r="C2750" t="str">
            <v>NISSAN</v>
          </cell>
          <cell r="D2750" t="str">
            <v>URVAN</v>
          </cell>
          <cell r="E2750" t="str">
            <v>MICROBUS</v>
          </cell>
        </row>
        <row r="2751">
          <cell r="C2751" t="str">
            <v>NISSAN</v>
          </cell>
          <cell r="D2751" t="str">
            <v>URVAN</v>
          </cell>
          <cell r="E2751" t="str">
            <v>MICROBUS</v>
          </cell>
        </row>
        <row r="2752">
          <cell r="C2752" t="str">
            <v>NISSAN</v>
          </cell>
          <cell r="D2752" t="str">
            <v>URVAN</v>
          </cell>
          <cell r="E2752" t="str">
            <v>MICROBUS</v>
          </cell>
        </row>
        <row r="2753">
          <cell r="C2753" t="str">
            <v>NISSAN</v>
          </cell>
          <cell r="D2753" t="str">
            <v>URVAN</v>
          </cell>
          <cell r="E2753" t="str">
            <v>MICROBUS</v>
          </cell>
        </row>
        <row r="2754">
          <cell r="C2754" t="str">
            <v>NISSAN</v>
          </cell>
          <cell r="D2754" t="str">
            <v>URVAN</v>
          </cell>
          <cell r="E2754" t="str">
            <v>MICROBUS</v>
          </cell>
        </row>
        <row r="2755">
          <cell r="C2755" t="str">
            <v>NISSAN</v>
          </cell>
          <cell r="D2755" t="str">
            <v>URVAN</v>
          </cell>
          <cell r="E2755" t="str">
            <v>MICROBUS</v>
          </cell>
        </row>
        <row r="2756">
          <cell r="C2756" t="str">
            <v>RENAULT</v>
          </cell>
          <cell r="D2756" t="str">
            <v>MASTER</v>
          </cell>
          <cell r="E2756" t="str">
            <v>MICROBUS</v>
          </cell>
        </row>
        <row r="2757">
          <cell r="C2757" t="str">
            <v>RENAULT</v>
          </cell>
          <cell r="D2757" t="str">
            <v>MASTER</v>
          </cell>
          <cell r="E2757" t="str">
            <v>MICROBUS</v>
          </cell>
        </row>
        <row r="2758">
          <cell r="C2758" t="str">
            <v>RENAULT</v>
          </cell>
          <cell r="D2758" t="str">
            <v>MASTER</v>
          </cell>
          <cell r="E2758" t="str">
            <v>MICROBUS</v>
          </cell>
        </row>
        <row r="2759">
          <cell r="C2759" t="str">
            <v>NISSAN</v>
          </cell>
          <cell r="D2759" t="str">
            <v>URVAN</v>
          </cell>
          <cell r="E2759" t="str">
            <v>MICROBUS</v>
          </cell>
        </row>
        <row r="2760">
          <cell r="C2760" t="str">
            <v>NISSAN</v>
          </cell>
          <cell r="D2760" t="str">
            <v>URVAN</v>
          </cell>
          <cell r="E2760" t="str">
            <v>MICROBUS</v>
          </cell>
        </row>
        <row r="2761">
          <cell r="C2761" t="str">
            <v>NISSAN</v>
          </cell>
          <cell r="D2761" t="str">
            <v>URVAN</v>
          </cell>
          <cell r="E2761" t="str">
            <v>MICROBUS</v>
          </cell>
        </row>
        <row r="2762">
          <cell r="C2762" t="str">
            <v>NISSAN</v>
          </cell>
          <cell r="D2762" t="str">
            <v>URVAN</v>
          </cell>
          <cell r="E2762" t="str">
            <v>MICROBUS</v>
          </cell>
        </row>
        <row r="2763">
          <cell r="C2763" t="str">
            <v>RENAULT</v>
          </cell>
          <cell r="D2763" t="str">
            <v>MASTER</v>
          </cell>
          <cell r="E2763" t="str">
            <v>MICROBUS</v>
          </cell>
        </row>
        <row r="2764">
          <cell r="C2764" t="str">
            <v>RENAULT</v>
          </cell>
          <cell r="D2764" t="str">
            <v>DUSTER</v>
          </cell>
          <cell r="E2764" t="str">
            <v>CAMIONETA</v>
          </cell>
        </row>
        <row r="2765">
          <cell r="C2765" t="str">
            <v>NISSAN</v>
          </cell>
          <cell r="D2765" t="str">
            <v>NP300</v>
          </cell>
          <cell r="E2765" t="str">
            <v>CAMIONETA</v>
          </cell>
        </row>
        <row r="2766">
          <cell r="C2766" t="str">
            <v>NISSAN</v>
          </cell>
          <cell r="D2766" t="str">
            <v>NP300</v>
          </cell>
          <cell r="E2766" t="str">
            <v>CAMIONETA</v>
          </cell>
        </row>
        <row r="2767">
          <cell r="C2767" t="str">
            <v>CHEVROLET</v>
          </cell>
          <cell r="D2767" t="str">
            <v>FRR-700P</v>
          </cell>
          <cell r="E2767" t="str">
            <v>CAMION</v>
          </cell>
        </row>
        <row r="2768">
          <cell r="C2768" t="str">
            <v>CHEVROLET</v>
          </cell>
          <cell r="D2768" t="str">
            <v>NPR-GRUA</v>
          </cell>
          <cell r="E2768" t="str">
            <v>CAMION</v>
          </cell>
        </row>
        <row r="2769">
          <cell r="C2769" t="str">
            <v>CHEVROLET</v>
          </cell>
          <cell r="D2769" t="str">
            <v>DMAX-3000</v>
          </cell>
          <cell r="E2769" t="str">
            <v>CAMIONETA</v>
          </cell>
        </row>
        <row r="2770">
          <cell r="C2770" t="str">
            <v>RENAULT</v>
          </cell>
          <cell r="D2770" t="str">
            <v>DUSTER</v>
          </cell>
          <cell r="E2770" t="str">
            <v>CAMIONETA</v>
          </cell>
        </row>
        <row r="2771">
          <cell r="C2771" t="str">
            <v>RENAULT</v>
          </cell>
          <cell r="D2771" t="str">
            <v>DUSTER</v>
          </cell>
          <cell r="E2771" t="str">
            <v>CAMIONETA</v>
          </cell>
        </row>
        <row r="2772">
          <cell r="C2772" t="str">
            <v>CHEVROLET</v>
          </cell>
          <cell r="D2772" t="str">
            <v>DMAX-2500</v>
          </cell>
          <cell r="E2772" t="str">
            <v>CAMIONETA</v>
          </cell>
        </row>
        <row r="2773">
          <cell r="C2773" t="str">
            <v>RENAULT</v>
          </cell>
          <cell r="D2773" t="str">
            <v>DUSTER</v>
          </cell>
          <cell r="E2773" t="str">
            <v>CAMIONETA</v>
          </cell>
        </row>
        <row r="2774">
          <cell r="C2774" t="str">
            <v>RENAULT</v>
          </cell>
          <cell r="D2774" t="str">
            <v>DUSTER</v>
          </cell>
          <cell r="E2774" t="str">
            <v>CAMIONETA</v>
          </cell>
        </row>
        <row r="2775">
          <cell r="C2775" t="str">
            <v>RENAULT</v>
          </cell>
          <cell r="D2775" t="str">
            <v>DUSTER</v>
          </cell>
          <cell r="E2775" t="str">
            <v>CAMIONETA</v>
          </cell>
        </row>
        <row r="2776">
          <cell r="C2776" t="str">
            <v>RENAULT</v>
          </cell>
          <cell r="D2776" t="str">
            <v>DUSTER</v>
          </cell>
          <cell r="E2776" t="str">
            <v>CAMIONETA</v>
          </cell>
        </row>
        <row r="2777">
          <cell r="C2777" t="str">
            <v>RENAULT</v>
          </cell>
          <cell r="D2777" t="str">
            <v>DUSTER</v>
          </cell>
          <cell r="E2777" t="str">
            <v>CAMIONETA</v>
          </cell>
        </row>
        <row r="2778">
          <cell r="C2778" t="str">
            <v>RENAULT</v>
          </cell>
          <cell r="D2778" t="str">
            <v>DUSTER</v>
          </cell>
          <cell r="E2778" t="str">
            <v>CAMIONETA</v>
          </cell>
        </row>
        <row r="2779">
          <cell r="C2779" t="str">
            <v>RENAULT</v>
          </cell>
          <cell r="D2779" t="str">
            <v>DUSTER</v>
          </cell>
          <cell r="E2779" t="str">
            <v>CAMIONETA</v>
          </cell>
        </row>
        <row r="2780">
          <cell r="C2780" t="str">
            <v>RENAULT</v>
          </cell>
          <cell r="D2780" t="str">
            <v>DUSTER</v>
          </cell>
          <cell r="E2780" t="str">
            <v>CAMIONETA</v>
          </cell>
        </row>
        <row r="2781">
          <cell r="C2781" t="str">
            <v>CHEVROLET</v>
          </cell>
          <cell r="D2781" t="str">
            <v>DMAX-3000</v>
          </cell>
          <cell r="E2781" t="str">
            <v>CAMIONETA</v>
          </cell>
        </row>
        <row r="2782">
          <cell r="C2782" t="str">
            <v>RENAULT</v>
          </cell>
          <cell r="D2782" t="str">
            <v>DUSTER</v>
          </cell>
          <cell r="E2782" t="str">
            <v>CAMIONETA</v>
          </cell>
        </row>
        <row r="2783">
          <cell r="C2783" t="str">
            <v>RENAULT</v>
          </cell>
          <cell r="D2783" t="str">
            <v>DUSTER</v>
          </cell>
          <cell r="E2783" t="str">
            <v>CAMIONETA</v>
          </cell>
        </row>
        <row r="2784">
          <cell r="C2784" t="str">
            <v>TOYOTA</v>
          </cell>
          <cell r="D2784" t="str">
            <v>RAV</v>
          </cell>
          <cell r="E2784" t="str">
            <v>CAMIONETA</v>
          </cell>
        </row>
        <row r="2785">
          <cell r="C2785" t="str">
            <v>NISSAN</v>
          </cell>
          <cell r="D2785" t="str">
            <v>FRONTIER</v>
          </cell>
          <cell r="E2785" t="str">
            <v>CAMIONETA</v>
          </cell>
        </row>
        <row r="2786">
          <cell r="C2786" t="str">
            <v>RENAULT</v>
          </cell>
          <cell r="D2786" t="str">
            <v>DUSTER</v>
          </cell>
          <cell r="E2786" t="str">
            <v>CAMIONETA</v>
          </cell>
        </row>
        <row r="2787">
          <cell r="C2787" t="str">
            <v>RENAULT</v>
          </cell>
          <cell r="D2787" t="str">
            <v>LOGAN</v>
          </cell>
          <cell r="E2787" t="str">
            <v>AUTOMOVIL</v>
          </cell>
        </row>
        <row r="2788">
          <cell r="C2788" t="str">
            <v>RENAULT</v>
          </cell>
          <cell r="D2788" t="str">
            <v>DUSTER</v>
          </cell>
          <cell r="E2788" t="str">
            <v>CAMIONETA</v>
          </cell>
        </row>
        <row r="2789">
          <cell r="C2789" t="str">
            <v>RENAULT</v>
          </cell>
          <cell r="D2789" t="str">
            <v>KANGOO</v>
          </cell>
          <cell r="E2789" t="str">
            <v>CAMIONETA</v>
          </cell>
        </row>
        <row r="2790">
          <cell r="C2790" t="str">
            <v>NISSAN</v>
          </cell>
          <cell r="D2790" t="str">
            <v>FRONTIER</v>
          </cell>
          <cell r="E2790" t="str">
            <v>CAMIONETA</v>
          </cell>
        </row>
        <row r="2791">
          <cell r="C2791" t="str">
            <v>KIA</v>
          </cell>
          <cell r="D2791" t="str">
            <v>SPORTAGE</v>
          </cell>
          <cell r="E2791" t="str">
            <v>CAMIONETA</v>
          </cell>
        </row>
        <row r="2792">
          <cell r="C2792" t="str">
            <v>CHEVROLET</v>
          </cell>
          <cell r="D2792" t="str">
            <v>NPR-BUSETA</v>
          </cell>
          <cell r="E2792" t="str">
            <v>MICROBUS</v>
          </cell>
        </row>
        <row r="2793">
          <cell r="C2793" t="str">
            <v>RENAULT</v>
          </cell>
          <cell r="D2793" t="str">
            <v>DUSTER</v>
          </cell>
          <cell r="E2793" t="str">
            <v>CAMIONETA</v>
          </cell>
        </row>
        <row r="2794">
          <cell r="C2794" t="str">
            <v>RENAULT</v>
          </cell>
          <cell r="D2794" t="str">
            <v>DUSTER</v>
          </cell>
          <cell r="E2794" t="str">
            <v>CAMIONETA</v>
          </cell>
        </row>
        <row r="2795">
          <cell r="C2795" t="str">
            <v>CHEVROLET</v>
          </cell>
          <cell r="D2795" t="str">
            <v>DMAX-3000</v>
          </cell>
          <cell r="E2795" t="str">
            <v>CAMIONETA</v>
          </cell>
        </row>
        <row r="2796">
          <cell r="C2796" t="str">
            <v>CHEVROLET</v>
          </cell>
          <cell r="D2796" t="str">
            <v>DMAX-3000</v>
          </cell>
          <cell r="E2796" t="str">
            <v>CAMIONETA</v>
          </cell>
        </row>
        <row r="2797">
          <cell r="C2797" t="str">
            <v>NISSAN</v>
          </cell>
          <cell r="D2797" t="str">
            <v>NP300</v>
          </cell>
          <cell r="E2797" t="str">
            <v>CAMIONETA</v>
          </cell>
        </row>
        <row r="2798">
          <cell r="C2798" t="str">
            <v>NISSAN</v>
          </cell>
          <cell r="D2798" t="str">
            <v>NP300</v>
          </cell>
          <cell r="E2798" t="str">
            <v>CAMIONETA</v>
          </cell>
        </row>
        <row r="2799">
          <cell r="C2799" t="str">
            <v>RENAULT</v>
          </cell>
          <cell r="D2799" t="str">
            <v>DUSTER</v>
          </cell>
          <cell r="E2799" t="str">
            <v>CAMIONETA</v>
          </cell>
        </row>
        <row r="2800">
          <cell r="C2800" t="str">
            <v>RENAULT</v>
          </cell>
          <cell r="D2800" t="str">
            <v>DUSTER</v>
          </cell>
          <cell r="E2800" t="str">
            <v>CAMIONETA</v>
          </cell>
        </row>
        <row r="2801">
          <cell r="C2801" t="str">
            <v>RENAULT</v>
          </cell>
          <cell r="D2801" t="str">
            <v>DUSTER</v>
          </cell>
          <cell r="E2801" t="str">
            <v>CAMIONETA</v>
          </cell>
        </row>
        <row r="2802">
          <cell r="C2802" t="str">
            <v>MAZDA</v>
          </cell>
          <cell r="D2802">
            <v>3</v>
          </cell>
          <cell r="E2802" t="str">
            <v>AUTOMOVIL</v>
          </cell>
        </row>
        <row r="2803">
          <cell r="C2803" t="str">
            <v>RENAULT</v>
          </cell>
          <cell r="D2803" t="str">
            <v>DUSTER</v>
          </cell>
          <cell r="E2803" t="str">
            <v>CAMIONETA</v>
          </cell>
        </row>
        <row r="2804">
          <cell r="C2804" t="str">
            <v>CHEVROLET</v>
          </cell>
          <cell r="D2804" t="str">
            <v>DMAX-2500</v>
          </cell>
          <cell r="E2804" t="str">
            <v>CAMIONETA</v>
          </cell>
        </row>
        <row r="2805">
          <cell r="C2805" t="str">
            <v>CHEVROLET</v>
          </cell>
          <cell r="D2805" t="str">
            <v>DMAX-3000</v>
          </cell>
          <cell r="E2805" t="str">
            <v>CAMIONETA</v>
          </cell>
        </row>
        <row r="2806">
          <cell r="C2806" t="str">
            <v>TOYOTA</v>
          </cell>
          <cell r="D2806" t="str">
            <v>HILUX</v>
          </cell>
          <cell r="E2806" t="str">
            <v>CAMIONETA</v>
          </cell>
        </row>
        <row r="2807">
          <cell r="C2807" t="str">
            <v>NISSAN</v>
          </cell>
          <cell r="D2807" t="str">
            <v>NP300</v>
          </cell>
          <cell r="E2807" t="str">
            <v>CAMIONETA</v>
          </cell>
        </row>
        <row r="2808">
          <cell r="C2808" t="str">
            <v>CHEVROLET</v>
          </cell>
          <cell r="D2808" t="str">
            <v>DMAX-2500</v>
          </cell>
          <cell r="E2808" t="str">
            <v>CAMIONETA</v>
          </cell>
        </row>
        <row r="2809">
          <cell r="C2809" t="str">
            <v>HYUNDAI</v>
          </cell>
          <cell r="D2809" t="str">
            <v>ATOS</v>
          </cell>
          <cell r="E2809" t="str">
            <v>AUTOMOVIL</v>
          </cell>
        </row>
        <row r="2810">
          <cell r="C2810" t="str">
            <v>HYUNDAI</v>
          </cell>
          <cell r="D2810" t="str">
            <v>ATOS</v>
          </cell>
          <cell r="E2810" t="str">
            <v>AUTOMOVIL</v>
          </cell>
        </row>
        <row r="2811">
          <cell r="C2811" t="str">
            <v>RENAULT</v>
          </cell>
          <cell r="D2811" t="str">
            <v>DUSTER</v>
          </cell>
          <cell r="E2811" t="str">
            <v>CAMIONETA</v>
          </cell>
        </row>
        <row r="2812">
          <cell r="C2812" t="str">
            <v>CHEVROLET</v>
          </cell>
          <cell r="D2812" t="str">
            <v>LV150</v>
          </cell>
          <cell r="E2812" t="str">
            <v>MICROBUS</v>
          </cell>
        </row>
        <row r="2813">
          <cell r="C2813" t="str">
            <v>HINO</v>
          </cell>
          <cell r="D2813" t="str">
            <v>XZU720L</v>
          </cell>
          <cell r="E2813" t="str">
            <v>CAMION</v>
          </cell>
        </row>
        <row r="2814">
          <cell r="C2814" t="str">
            <v>RENAULT</v>
          </cell>
          <cell r="D2814" t="str">
            <v>KANGOO</v>
          </cell>
          <cell r="E2814" t="str">
            <v>CAMIONETA</v>
          </cell>
        </row>
        <row r="2815">
          <cell r="C2815" t="str">
            <v>RENAULT</v>
          </cell>
          <cell r="D2815" t="str">
            <v>DUSTER</v>
          </cell>
          <cell r="E2815" t="str">
            <v>CAMIONETA</v>
          </cell>
        </row>
        <row r="2816">
          <cell r="C2816" t="str">
            <v>RENAULT</v>
          </cell>
          <cell r="D2816" t="str">
            <v>DUSTER</v>
          </cell>
          <cell r="E2816" t="str">
            <v>CAMIONETA</v>
          </cell>
        </row>
        <row r="2817">
          <cell r="C2817" t="str">
            <v>RENAULT</v>
          </cell>
          <cell r="D2817" t="str">
            <v>KANGOO</v>
          </cell>
          <cell r="E2817" t="str">
            <v>CAMIONETA</v>
          </cell>
        </row>
        <row r="2818">
          <cell r="C2818" t="str">
            <v>RENAULT</v>
          </cell>
          <cell r="D2818" t="str">
            <v>DUSTER</v>
          </cell>
          <cell r="E2818" t="str">
            <v>CAMIONETA</v>
          </cell>
        </row>
        <row r="2819">
          <cell r="C2819" t="str">
            <v>RENAULT</v>
          </cell>
          <cell r="D2819" t="str">
            <v>DUSTER</v>
          </cell>
          <cell r="E2819" t="str">
            <v>CAMIONETA</v>
          </cell>
        </row>
        <row r="2820">
          <cell r="C2820" t="str">
            <v>KIA</v>
          </cell>
          <cell r="D2820" t="str">
            <v>SPORTAGE</v>
          </cell>
          <cell r="E2820" t="str">
            <v>CAMIONETA</v>
          </cell>
        </row>
        <row r="2821">
          <cell r="C2821" t="str">
            <v>RENAULT</v>
          </cell>
          <cell r="D2821" t="str">
            <v>DUSTER</v>
          </cell>
          <cell r="E2821" t="str">
            <v>CAMIONETA</v>
          </cell>
        </row>
        <row r="2822">
          <cell r="C2822" t="str">
            <v>RENAULT</v>
          </cell>
          <cell r="D2822" t="str">
            <v>DUSTER</v>
          </cell>
          <cell r="E2822" t="str">
            <v>CAMIONETA</v>
          </cell>
        </row>
        <row r="2823">
          <cell r="C2823" t="str">
            <v>RENAULT</v>
          </cell>
          <cell r="D2823" t="str">
            <v>DUSTER</v>
          </cell>
          <cell r="E2823" t="str">
            <v>CAMIONETA</v>
          </cell>
        </row>
        <row r="2824">
          <cell r="C2824" t="str">
            <v>RENAULT</v>
          </cell>
          <cell r="D2824" t="str">
            <v>DUSTER</v>
          </cell>
          <cell r="E2824" t="str">
            <v>CAMIONETA</v>
          </cell>
        </row>
        <row r="2825">
          <cell r="C2825" t="str">
            <v>RENAULT</v>
          </cell>
          <cell r="D2825" t="str">
            <v>DUSTER</v>
          </cell>
          <cell r="E2825" t="str">
            <v>CAMIONETA</v>
          </cell>
        </row>
        <row r="2826">
          <cell r="C2826" t="str">
            <v>RENAULT</v>
          </cell>
          <cell r="D2826" t="str">
            <v>DUSTER</v>
          </cell>
          <cell r="E2826" t="str">
            <v>CAMIONETA</v>
          </cell>
        </row>
        <row r="2827">
          <cell r="C2827" t="str">
            <v>RENAULT</v>
          </cell>
          <cell r="D2827" t="str">
            <v>DUSTER</v>
          </cell>
          <cell r="E2827" t="str">
            <v>CAMIONETA</v>
          </cell>
        </row>
        <row r="2828">
          <cell r="C2828" t="str">
            <v>RENAULT</v>
          </cell>
          <cell r="D2828" t="str">
            <v>DUSTER</v>
          </cell>
          <cell r="E2828" t="str">
            <v>CAMIONETA</v>
          </cell>
        </row>
        <row r="2829">
          <cell r="C2829" t="str">
            <v>RENAULT</v>
          </cell>
          <cell r="D2829" t="str">
            <v>DUSTER</v>
          </cell>
          <cell r="E2829" t="str">
            <v>CAMIONETA</v>
          </cell>
        </row>
        <row r="2830">
          <cell r="C2830" t="str">
            <v>RENAULT</v>
          </cell>
          <cell r="D2830" t="str">
            <v>DUSTER</v>
          </cell>
          <cell r="E2830" t="str">
            <v>CAMIONETA</v>
          </cell>
        </row>
        <row r="2831">
          <cell r="C2831" t="str">
            <v>RENAULT</v>
          </cell>
          <cell r="D2831" t="str">
            <v>DUSTER</v>
          </cell>
          <cell r="E2831" t="str">
            <v>CAMIONETA</v>
          </cell>
        </row>
        <row r="2832">
          <cell r="C2832" t="str">
            <v>RENAULT</v>
          </cell>
          <cell r="D2832" t="str">
            <v>DUSTER</v>
          </cell>
          <cell r="E2832" t="str">
            <v>CAMIONETA</v>
          </cell>
        </row>
        <row r="2833">
          <cell r="C2833" t="str">
            <v>RENAULT</v>
          </cell>
          <cell r="D2833" t="str">
            <v>DUSTER</v>
          </cell>
          <cell r="E2833" t="str">
            <v>CAMIONETA</v>
          </cell>
        </row>
        <row r="2834">
          <cell r="C2834" t="str">
            <v>RENAULT</v>
          </cell>
          <cell r="D2834" t="str">
            <v>DUSTER</v>
          </cell>
          <cell r="E2834" t="str">
            <v>CAMIONETA</v>
          </cell>
        </row>
        <row r="2835">
          <cell r="C2835" t="str">
            <v>RENAULT</v>
          </cell>
          <cell r="D2835" t="str">
            <v>DUSTER</v>
          </cell>
          <cell r="E2835" t="str">
            <v>CAMIONETA</v>
          </cell>
        </row>
        <row r="2836">
          <cell r="C2836" t="str">
            <v>RENAULT</v>
          </cell>
          <cell r="D2836" t="str">
            <v>DUSTER</v>
          </cell>
          <cell r="E2836" t="str">
            <v>CAMIONETA</v>
          </cell>
        </row>
        <row r="2837">
          <cell r="C2837" t="str">
            <v>RENAULT</v>
          </cell>
          <cell r="D2837" t="str">
            <v>DUSTER</v>
          </cell>
          <cell r="E2837" t="str">
            <v>CAMIONETA</v>
          </cell>
        </row>
        <row r="2838">
          <cell r="C2838" t="str">
            <v>RENAULT</v>
          </cell>
          <cell r="D2838" t="str">
            <v>DUSTER</v>
          </cell>
          <cell r="E2838" t="str">
            <v>CAMIONETA</v>
          </cell>
        </row>
        <row r="2839">
          <cell r="C2839" t="str">
            <v>RENAULT</v>
          </cell>
          <cell r="D2839" t="str">
            <v>DUSTER</v>
          </cell>
          <cell r="E2839" t="str">
            <v>CAMIONETA</v>
          </cell>
        </row>
        <row r="2840">
          <cell r="C2840" t="str">
            <v>RENAULT</v>
          </cell>
          <cell r="D2840" t="str">
            <v>DUSTER</v>
          </cell>
          <cell r="E2840" t="str">
            <v>CAMIONETA</v>
          </cell>
        </row>
        <row r="2841">
          <cell r="C2841" t="str">
            <v>RENAULT</v>
          </cell>
          <cell r="D2841" t="str">
            <v>DUSTER</v>
          </cell>
          <cell r="E2841" t="str">
            <v>CAMIONETA</v>
          </cell>
        </row>
        <row r="2842">
          <cell r="C2842" t="str">
            <v>RENAULT</v>
          </cell>
          <cell r="D2842" t="str">
            <v>DUSTER</v>
          </cell>
          <cell r="E2842" t="str">
            <v>CAMIONETA</v>
          </cell>
        </row>
        <row r="2843">
          <cell r="C2843" t="str">
            <v>RENAULT</v>
          </cell>
          <cell r="D2843" t="str">
            <v>DUSTER</v>
          </cell>
          <cell r="E2843" t="str">
            <v>CAMIONETA</v>
          </cell>
        </row>
        <row r="2844">
          <cell r="C2844" t="str">
            <v>RENAULT</v>
          </cell>
          <cell r="D2844" t="str">
            <v>DUSTER</v>
          </cell>
          <cell r="E2844" t="str">
            <v>CAMIONETA</v>
          </cell>
        </row>
        <row r="2845">
          <cell r="C2845" t="str">
            <v>RENAULT</v>
          </cell>
          <cell r="D2845" t="str">
            <v>DUSTER</v>
          </cell>
          <cell r="E2845" t="str">
            <v>CAMIONETA</v>
          </cell>
        </row>
        <row r="2846">
          <cell r="C2846" t="str">
            <v>RENAULT</v>
          </cell>
          <cell r="D2846" t="str">
            <v>DUSTER</v>
          </cell>
          <cell r="E2846" t="str">
            <v>CAMIONETA</v>
          </cell>
        </row>
        <row r="2847">
          <cell r="C2847" t="str">
            <v>RENAULT</v>
          </cell>
          <cell r="D2847" t="str">
            <v>DUSTER</v>
          </cell>
          <cell r="E2847" t="str">
            <v>CAMIONETA</v>
          </cell>
        </row>
        <row r="2848">
          <cell r="C2848" t="str">
            <v>RENAULT</v>
          </cell>
          <cell r="D2848" t="str">
            <v>DUSTER</v>
          </cell>
          <cell r="E2848" t="str">
            <v>CAMIONETA</v>
          </cell>
        </row>
        <row r="2849">
          <cell r="C2849" t="str">
            <v>RENAULT</v>
          </cell>
          <cell r="D2849" t="str">
            <v>DUSTER</v>
          </cell>
          <cell r="E2849" t="str">
            <v>CAMIONETA</v>
          </cell>
        </row>
        <row r="2850">
          <cell r="C2850" t="str">
            <v>RENAULT</v>
          </cell>
          <cell r="D2850" t="str">
            <v>DUSTER</v>
          </cell>
          <cell r="E2850" t="str">
            <v>CAMIONETA</v>
          </cell>
        </row>
        <row r="2851">
          <cell r="C2851" t="str">
            <v>RENAULT</v>
          </cell>
          <cell r="D2851" t="str">
            <v>DUSTER</v>
          </cell>
          <cell r="E2851" t="str">
            <v>CAMIONETA</v>
          </cell>
        </row>
        <row r="2852">
          <cell r="C2852" t="str">
            <v>RENAULT</v>
          </cell>
          <cell r="D2852" t="str">
            <v>DUSTER</v>
          </cell>
          <cell r="E2852" t="str">
            <v>CAMIONETA</v>
          </cell>
        </row>
        <row r="2853">
          <cell r="C2853" t="str">
            <v>RENAULT</v>
          </cell>
          <cell r="D2853" t="str">
            <v>DUSTER</v>
          </cell>
          <cell r="E2853" t="str">
            <v>CAMIONETA</v>
          </cell>
        </row>
        <row r="2854">
          <cell r="C2854" t="str">
            <v>RENAULT</v>
          </cell>
          <cell r="D2854" t="str">
            <v>DUSTER</v>
          </cell>
          <cell r="E2854" t="str">
            <v>CAMIONETA</v>
          </cell>
        </row>
        <row r="2855">
          <cell r="C2855" t="str">
            <v>RENAULT</v>
          </cell>
          <cell r="D2855" t="str">
            <v>DUSTER</v>
          </cell>
          <cell r="E2855" t="str">
            <v>CAMIONETA</v>
          </cell>
        </row>
        <row r="2856">
          <cell r="C2856" t="str">
            <v>RENAULT</v>
          </cell>
          <cell r="D2856" t="str">
            <v>DUSTER</v>
          </cell>
          <cell r="E2856" t="str">
            <v>CAMIONETA</v>
          </cell>
        </row>
        <row r="2857">
          <cell r="C2857" t="str">
            <v>RENAULT</v>
          </cell>
          <cell r="D2857" t="str">
            <v>DUSTER</v>
          </cell>
          <cell r="E2857" t="str">
            <v>CAMIONETA</v>
          </cell>
        </row>
        <row r="2858">
          <cell r="C2858" t="str">
            <v>RENAULT</v>
          </cell>
          <cell r="D2858" t="str">
            <v>DUSTER</v>
          </cell>
          <cell r="E2858" t="str">
            <v>CAMIONETA</v>
          </cell>
        </row>
        <row r="2859">
          <cell r="C2859" t="str">
            <v>RENAULT</v>
          </cell>
          <cell r="D2859" t="str">
            <v>DUSTER</v>
          </cell>
          <cell r="E2859" t="str">
            <v>CAMIONETA</v>
          </cell>
        </row>
        <row r="2860">
          <cell r="C2860" t="str">
            <v>RENAULT</v>
          </cell>
          <cell r="D2860" t="str">
            <v>DUSTER</v>
          </cell>
          <cell r="E2860" t="str">
            <v>CAMIONETA</v>
          </cell>
        </row>
        <row r="2861">
          <cell r="C2861" t="str">
            <v>RENAULT</v>
          </cell>
          <cell r="D2861" t="str">
            <v>DUSTER</v>
          </cell>
          <cell r="E2861" t="str">
            <v>CAMIONETA</v>
          </cell>
        </row>
        <row r="2862">
          <cell r="C2862" t="str">
            <v>MAZDA</v>
          </cell>
          <cell r="D2862">
            <v>3</v>
          </cell>
          <cell r="E2862" t="str">
            <v>AUTOMOVIL</v>
          </cell>
        </row>
        <row r="2863">
          <cell r="C2863" t="str">
            <v>FORD</v>
          </cell>
          <cell r="D2863" t="str">
            <v>ESCAPE</v>
          </cell>
          <cell r="E2863" t="str">
            <v>CAMIONETA</v>
          </cell>
        </row>
        <row r="2864">
          <cell r="C2864" t="str">
            <v>RENAULT</v>
          </cell>
          <cell r="D2864" t="str">
            <v>DUSTER</v>
          </cell>
          <cell r="E2864" t="str">
            <v>CAMIONETA</v>
          </cell>
        </row>
        <row r="2865">
          <cell r="C2865" t="str">
            <v>TOYOTA</v>
          </cell>
          <cell r="D2865" t="str">
            <v>RAV</v>
          </cell>
          <cell r="E2865" t="str">
            <v>CAMIONETA</v>
          </cell>
        </row>
        <row r="2866">
          <cell r="C2866" t="str">
            <v>RENAULT</v>
          </cell>
          <cell r="D2866" t="str">
            <v>KANGOO</v>
          </cell>
          <cell r="E2866" t="str">
            <v>CAMIONETA</v>
          </cell>
        </row>
        <row r="2867">
          <cell r="C2867" t="str">
            <v>RENAULT</v>
          </cell>
          <cell r="D2867" t="str">
            <v>DUSTER</v>
          </cell>
          <cell r="E2867" t="str">
            <v>CAMIONETA</v>
          </cell>
        </row>
        <row r="2868">
          <cell r="C2868" t="str">
            <v>RENAULT</v>
          </cell>
          <cell r="D2868" t="str">
            <v>DUSTER</v>
          </cell>
          <cell r="E2868" t="str">
            <v>CAMIONETA</v>
          </cell>
        </row>
        <row r="2869">
          <cell r="C2869" t="str">
            <v>KIA</v>
          </cell>
          <cell r="D2869" t="str">
            <v>SPORTAGE</v>
          </cell>
          <cell r="E2869" t="str">
            <v>CAMIONETA</v>
          </cell>
        </row>
        <row r="2870">
          <cell r="C2870" t="str">
            <v>RENAULT</v>
          </cell>
          <cell r="D2870" t="str">
            <v>DUSTER</v>
          </cell>
          <cell r="E2870" t="str">
            <v>CAMIONETA</v>
          </cell>
        </row>
        <row r="2871">
          <cell r="C2871" t="str">
            <v>RENAULT</v>
          </cell>
          <cell r="D2871" t="str">
            <v>DUSTER</v>
          </cell>
          <cell r="E2871" t="str">
            <v>CAMIONETA</v>
          </cell>
        </row>
        <row r="2872">
          <cell r="C2872" t="str">
            <v>RENAULT</v>
          </cell>
          <cell r="D2872" t="str">
            <v>DUSTER</v>
          </cell>
          <cell r="E2872" t="str">
            <v>CAMIONETA</v>
          </cell>
        </row>
        <row r="2873">
          <cell r="C2873" t="str">
            <v>RENAULT</v>
          </cell>
          <cell r="D2873" t="str">
            <v>DUSTER</v>
          </cell>
          <cell r="E2873" t="str">
            <v>CAMIONETA</v>
          </cell>
        </row>
        <row r="2874">
          <cell r="C2874" t="str">
            <v>RENAULT</v>
          </cell>
          <cell r="D2874" t="str">
            <v>DUSTER</v>
          </cell>
          <cell r="E2874" t="str">
            <v>CAMIONETA</v>
          </cell>
        </row>
        <row r="2875">
          <cell r="C2875" t="str">
            <v>RENAULT</v>
          </cell>
          <cell r="D2875" t="str">
            <v>DUSTER</v>
          </cell>
          <cell r="E2875" t="str">
            <v>CAMIONETA</v>
          </cell>
        </row>
        <row r="2876">
          <cell r="C2876" t="str">
            <v>RENAULT</v>
          </cell>
          <cell r="D2876" t="str">
            <v>DUSTER</v>
          </cell>
          <cell r="E2876" t="str">
            <v>CAMIONETA</v>
          </cell>
        </row>
        <row r="2877">
          <cell r="C2877" t="str">
            <v>RENAULT</v>
          </cell>
          <cell r="D2877" t="str">
            <v>DUSTER</v>
          </cell>
          <cell r="E2877" t="str">
            <v>CAMIONETA</v>
          </cell>
        </row>
        <row r="2878">
          <cell r="C2878" t="str">
            <v>RENAULT</v>
          </cell>
          <cell r="D2878" t="str">
            <v>DUSTER</v>
          </cell>
          <cell r="E2878" t="str">
            <v>CAMIONETA</v>
          </cell>
        </row>
        <row r="2879">
          <cell r="C2879" t="str">
            <v>RENAULT</v>
          </cell>
          <cell r="D2879" t="str">
            <v>DUSTER</v>
          </cell>
          <cell r="E2879" t="str">
            <v>CAMIONETA</v>
          </cell>
        </row>
        <row r="2880">
          <cell r="C2880" t="str">
            <v>RENAULT</v>
          </cell>
          <cell r="D2880" t="str">
            <v>DUSTER</v>
          </cell>
          <cell r="E2880" t="str">
            <v>CAMIONETA</v>
          </cell>
        </row>
        <row r="2881">
          <cell r="C2881" t="str">
            <v>RENAULT</v>
          </cell>
          <cell r="D2881" t="str">
            <v>DUSTER</v>
          </cell>
          <cell r="E2881" t="str">
            <v>CAMIONETA</v>
          </cell>
        </row>
        <row r="2882">
          <cell r="C2882" t="str">
            <v>RENAULT</v>
          </cell>
          <cell r="D2882" t="str">
            <v>DUSTER</v>
          </cell>
          <cell r="E2882" t="str">
            <v>CAMIONETA</v>
          </cell>
        </row>
        <row r="2883">
          <cell r="C2883" t="str">
            <v>RENAULT</v>
          </cell>
          <cell r="D2883" t="str">
            <v>DUSTER</v>
          </cell>
          <cell r="E2883" t="str">
            <v>CAMIONETA</v>
          </cell>
        </row>
        <row r="2884">
          <cell r="C2884" t="str">
            <v>RENAULT</v>
          </cell>
          <cell r="D2884" t="str">
            <v>DUSTER</v>
          </cell>
          <cell r="E2884" t="str">
            <v>CAMIONETA</v>
          </cell>
        </row>
        <row r="2885">
          <cell r="C2885" t="str">
            <v>RENAULT</v>
          </cell>
          <cell r="D2885" t="str">
            <v>DUSTER</v>
          </cell>
          <cell r="E2885" t="str">
            <v>CAMIONETA</v>
          </cell>
        </row>
        <row r="2886">
          <cell r="C2886" t="str">
            <v>RENAULT</v>
          </cell>
          <cell r="D2886" t="str">
            <v>DUSTER</v>
          </cell>
          <cell r="E2886" t="str">
            <v>CAMIONETA</v>
          </cell>
        </row>
        <row r="2887">
          <cell r="C2887" t="str">
            <v>TOYOTA</v>
          </cell>
          <cell r="D2887" t="str">
            <v>PRADO-TX</v>
          </cell>
          <cell r="E2887" t="str">
            <v>CAMIONETA</v>
          </cell>
        </row>
        <row r="2888">
          <cell r="C2888" t="str">
            <v>CHEVROLET</v>
          </cell>
          <cell r="D2888" t="str">
            <v>NPR</v>
          </cell>
          <cell r="E2888" t="str">
            <v>CAMION</v>
          </cell>
        </row>
        <row r="2889">
          <cell r="C2889" t="str">
            <v>RENAULT</v>
          </cell>
          <cell r="D2889" t="str">
            <v>LOGAN</v>
          </cell>
          <cell r="E2889" t="str">
            <v>AUTOMOVIL</v>
          </cell>
        </row>
        <row r="2890">
          <cell r="C2890" t="str">
            <v>RENAULT</v>
          </cell>
          <cell r="D2890" t="str">
            <v>DUSTER</v>
          </cell>
          <cell r="E2890" t="str">
            <v>CAMIONETA</v>
          </cell>
        </row>
        <row r="2891">
          <cell r="C2891" t="str">
            <v>RENAULT</v>
          </cell>
          <cell r="D2891" t="str">
            <v>SANDERO</v>
          </cell>
          <cell r="E2891" t="str">
            <v>AUTOMOVIL</v>
          </cell>
        </row>
        <row r="2892">
          <cell r="C2892" t="str">
            <v>TOYOTA</v>
          </cell>
          <cell r="D2892" t="str">
            <v>PRADO-TX</v>
          </cell>
          <cell r="E2892" t="str">
            <v>CAMIONETA</v>
          </cell>
        </row>
        <row r="2893">
          <cell r="C2893" t="str">
            <v>CHEVROLET</v>
          </cell>
          <cell r="D2893" t="str">
            <v>SAIL</v>
          </cell>
          <cell r="E2893" t="str">
            <v>AUTOMOVIL</v>
          </cell>
        </row>
        <row r="2894">
          <cell r="C2894" t="str">
            <v>CHEVROLET</v>
          </cell>
          <cell r="D2894" t="str">
            <v>DMAX-3000</v>
          </cell>
          <cell r="E2894" t="str">
            <v>CAMIONETA</v>
          </cell>
        </row>
        <row r="2895">
          <cell r="C2895" t="str">
            <v>CHEVROLET</v>
          </cell>
          <cell r="D2895" t="str">
            <v>DMAX-2500</v>
          </cell>
          <cell r="E2895" t="str">
            <v>CAMIONETA</v>
          </cell>
        </row>
        <row r="2896">
          <cell r="C2896" t="str">
            <v>CHEVROLET</v>
          </cell>
          <cell r="D2896" t="str">
            <v>DMAX-2500</v>
          </cell>
          <cell r="E2896" t="str">
            <v>CAMIONETA</v>
          </cell>
        </row>
        <row r="2897">
          <cell r="C2897" t="str">
            <v>NISSAN</v>
          </cell>
          <cell r="D2897" t="str">
            <v>FRONTIER</v>
          </cell>
          <cell r="E2897" t="str">
            <v>CAMIONETA</v>
          </cell>
        </row>
        <row r="2898">
          <cell r="C2898" t="str">
            <v>MITSUBISHI</v>
          </cell>
          <cell r="D2898" t="str">
            <v>MONTERO</v>
          </cell>
          <cell r="E2898" t="str">
            <v>CAMIONETA</v>
          </cell>
        </row>
        <row r="2899">
          <cell r="C2899" t="str">
            <v>MAZDA</v>
          </cell>
          <cell r="D2899" t="str">
            <v>BT50</v>
          </cell>
          <cell r="E2899" t="str">
            <v>CAMIONETA</v>
          </cell>
        </row>
        <row r="2900">
          <cell r="C2900" t="str">
            <v>CHEVROLET</v>
          </cell>
          <cell r="D2900" t="str">
            <v>NPR-BUSETA</v>
          </cell>
          <cell r="E2900" t="str">
            <v>MICROBUS</v>
          </cell>
        </row>
        <row r="2901">
          <cell r="C2901" t="str">
            <v>CHEVROLET</v>
          </cell>
          <cell r="D2901" t="str">
            <v>TRACKER</v>
          </cell>
          <cell r="E2901" t="str">
            <v>CAMIONETA</v>
          </cell>
        </row>
        <row r="2902">
          <cell r="C2902" t="str">
            <v>RENAULT</v>
          </cell>
          <cell r="D2902" t="str">
            <v>DUSTER</v>
          </cell>
          <cell r="E2902" t="str">
            <v>CAMIONETA</v>
          </cell>
        </row>
        <row r="2903">
          <cell r="C2903" t="str">
            <v>CHEVROLET</v>
          </cell>
          <cell r="D2903" t="str">
            <v>FTR-CAMION</v>
          </cell>
          <cell r="E2903" t="str">
            <v>CAMION</v>
          </cell>
        </row>
        <row r="2904">
          <cell r="C2904" t="str">
            <v>CHEVROLET</v>
          </cell>
          <cell r="D2904" t="str">
            <v>DMAX-2500</v>
          </cell>
          <cell r="E2904" t="str">
            <v>CAMIONETA</v>
          </cell>
        </row>
        <row r="2905">
          <cell r="C2905" t="str">
            <v>RENAULT</v>
          </cell>
          <cell r="D2905" t="str">
            <v>KANGOO</v>
          </cell>
          <cell r="E2905" t="str">
            <v>CAMIONETA</v>
          </cell>
        </row>
        <row r="2906">
          <cell r="C2906" t="str">
            <v>RENAULT</v>
          </cell>
          <cell r="D2906" t="str">
            <v>LOGAN</v>
          </cell>
          <cell r="E2906" t="str">
            <v>AUTOMOVIL</v>
          </cell>
        </row>
        <row r="2907">
          <cell r="C2907" t="str">
            <v>CHEVROLET</v>
          </cell>
          <cell r="D2907" t="str">
            <v>DMAX-2500</v>
          </cell>
          <cell r="E2907" t="str">
            <v>CAMIONETA</v>
          </cell>
        </row>
        <row r="2908">
          <cell r="C2908" t="str">
            <v>CHEVROLET</v>
          </cell>
          <cell r="D2908" t="str">
            <v>DMAX-2500</v>
          </cell>
          <cell r="E2908" t="str">
            <v>CAMIONETA</v>
          </cell>
        </row>
        <row r="2909">
          <cell r="C2909" t="str">
            <v>CHEVROLET</v>
          </cell>
          <cell r="D2909" t="str">
            <v>SAIL</v>
          </cell>
          <cell r="E2909" t="str">
            <v>AUTOMOVIL</v>
          </cell>
        </row>
        <row r="2910">
          <cell r="C2910" t="str">
            <v>CHEVROLET</v>
          </cell>
          <cell r="D2910" t="str">
            <v>DMAX-2500</v>
          </cell>
          <cell r="E2910" t="str">
            <v>CAMIONETA</v>
          </cell>
        </row>
        <row r="2911">
          <cell r="C2911" t="str">
            <v>CHEVROLET</v>
          </cell>
          <cell r="D2911" t="str">
            <v>NPR-BUSETA</v>
          </cell>
          <cell r="E2911" t="str">
            <v>MICROBUS</v>
          </cell>
        </row>
        <row r="2912">
          <cell r="C2912" t="str">
            <v>NISSAN</v>
          </cell>
          <cell r="D2912" t="str">
            <v>URVAN</v>
          </cell>
          <cell r="E2912" t="str">
            <v>MICROBUS</v>
          </cell>
        </row>
        <row r="2913">
          <cell r="C2913" t="str">
            <v>CHEVROLET</v>
          </cell>
          <cell r="D2913" t="str">
            <v>FTR-CAMION</v>
          </cell>
          <cell r="E2913" t="str">
            <v>CAMION</v>
          </cell>
        </row>
        <row r="2914">
          <cell r="C2914" t="str">
            <v>CHEVROLET</v>
          </cell>
          <cell r="D2914" t="str">
            <v>NPR-BUSETA</v>
          </cell>
          <cell r="E2914" t="str">
            <v>MICROBUS</v>
          </cell>
        </row>
        <row r="2915">
          <cell r="C2915" t="str">
            <v>CHEVROLET</v>
          </cell>
          <cell r="D2915" t="str">
            <v>DMAX-2500</v>
          </cell>
          <cell r="E2915" t="str">
            <v>CAMIONETA</v>
          </cell>
        </row>
        <row r="2916">
          <cell r="C2916" t="str">
            <v>CHEVROLET</v>
          </cell>
          <cell r="D2916" t="str">
            <v>DMAX-2500</v>
          </cell>
          <cell r="E2916" t="str">
            <v>CAMIONETA</v>
          </cell>
        </row>
        <row r="2917">
          <cell r="C2917" t="str">
            <v>RENAULT</v>
          </cell>
          <cell r="D2917" t="str">
            <v>DUSTER</v>
          </cell>
          <cell r="E2917" t="str">
            <v>CAMIONETA</v>
          </cell>
        </row>
        <row r="2918">
          <cell r="C2918" t="str">
            <v>CHEVROLET</v>
          </cell>
          <cell r="D2918" t="str">
            <v>DMAX-3000</v>
          </cell>
          <cell r="E2918" t="str">
            <v>CAMIONETA</v>
          </cell>
        </row>
        <row r="2919">
          <cell r="C2919" t="str">
            <v>RENAULT</v>
          </cell>
          <cell r="D2919" t="str">
            <v>LOGAN</v>
          </cell>
          <cell r="E2919" t="str">
            <v>AUTOMOVIL</v>
          </cell>
        </row>
        <row r="2920">
          <cell r="C2920" t="str">
            <v>CHEVROLET</v>
          </cell>
          <cell r="D2920" t="str">
            <v>NPR-BUSETA</v>
          </cell>
          <cell r="E2920" t="str">
            <v>MICROBUS</v>
          </cell>
        </row>
        <row r="2921">
          <cell r="C2921" t="str">
            <v>CHEVROLET</v>
          </cell>
          <cell r="D2921" t="str">
            <v>DMAX-2500</v>
          </cell>
          <cell r="E2921" t="str">
            <v>CAMIONETA</v>
          </cell>
        </row>
        <row r="2922">
          <cell r="C2922" t="str">
            <v>CHEVROLET</v>
          </cell>
          <cell r="D2922" t="str">
            <v>DMAX-2500</v>
          </cell>
          <cell r="E2922" t="str">
            <v>CAMIONETA</v>
          </cell>
        </row>
        <row r="2923">
          <cell r="C2923" t="str">
            <v>CHEVROLET</v>
          </cell>
          <cell r="D2923" t="str">
            <v>DMAX-2500</v>
          </cell>
          <cell r="E2923" t="str">
            <v>CAMIONETA</v>
          </cell>
        </row>
        <row r="2924">
          <cell r="C2924" t="str">
            <v>HINO</v>
          </cell>
          <cell r="D2924" t="str">
            <v>XZU720L</v>
          </cell>
          <cell r="E2924" t="str">
            <v>CAMION</v>
          </cell>
        </row>
        <row r="2925">
          <cell r="C2925" t="str">
            <v>CHEVROLET</v>
          </cell>
          <cell r="D2925" t="str">
            <v>DMAX-2500</v>
          </cell>
          <cell r="E2925" t="str">
            <v>CAMIONETA</v>
          </cell>
        </row>
        <row r="2926">
          <cell r="C2926" t="str">
            <v>CHEVROLET</v>
          </cell>
          <cell r="D2926" t="str">
            <v>DMAX-2500</v>
          </cell>
          <cell r="E2926" t="str">
            <v>CAMIONETA</v>
          </cell>
        </row>
        <row r="2927">
          <cell r="C2927" t="str">
            <v>CHEVROLET</v>
          </cell>
          <cell r="D2927" t="str">
            <v>DMAX-3000</v>
          </cell>
          <cell r="E2927" t="str">
            <v>CAMIONETA</v>
          </cell>
        </row>
        <row r="2928">
          <cell r="C2928" t="str">
            <v>CHEVROLET</v>
          </cell>
          <cell r="D2928" t="str">
            <v>DMAX-3000</v>
          </cell>
          <cell r="E2928" t="str">
            <v>CAMIONETA</v>
          </cell>
        </row>
        <row r="2929">
          <cell r="C2929" t="str">
            <v>CHEVROLET</v>
          </cell>
          <cell r="D2929" t="str">
            <v>DMAX-2500</v>
          </cell>
          <cell r="E2929" t="str">
            <v>CAMIONETA</v>
          </cell>
        </row>
        <row r="2930">
          <cell r="C2930" t="str">
            <v>RENAULT</v>
          </cell>
          <cell r="D2930" t="str">
            <v>TRAFIC</v>
          </cell>
          <cell r="E2930" t="str">
            <v>MICROBUS</v>
          </cell>
        </row>
        <row r="2931">
          <cell r="C2931" t="str">
            <v>CHEVROLET</v>
          </cell>
          <cell r="D2931" t="str">
            <v>DMAX-2500</v>
          </cell>
          <cell r="E2931" t="str">
            <v>CAMIONETA</v>
          </cell>
        </row>
        <row r="2932">
          <cell r="C2932" t="str">
            <v>CHEVROLET</v>
          </cell>
          <cell r="D2932" t="str">
            <v>DMAX-2500</v>
          </cell>
          <cell r="E2932" t="str">
            <v>CAMIONETA</v>
          </cell>
        </row>
        <row r="2933">
          <cell r="C2933" t="str">
            <v>CHEVROLET</v>
          </cell>
          <cell r="D2933" t="str">
            <v>DMAX-2500</v>
          </cell>
          <cell r="E2933" t="str">
            <v>CAMIONETA</v>
          </cell>
        </row>
        <row r="2934">
          <cell r="C2934" t="str">
            <v>RENAULT</v>
          </cell>
          <cell r="D2934" t="str">
            <v>TRAFIC</v>
          </cell>
          <cell r="E2934" t="str">
            <v>MICROBUS</v>
          </cell>
        </row>
        <row r="2935">
          <cell r="C2935" t="str">
            <v>CHEVROLET</v>
          </cell>
          <cell r="D2935" t="str">
            <v>DMAX-2500</v>
          </cell>
          <cell r="E2935" t="str">
            <v>CAMIONETA</v>
          </cell>
        </row>
        <row r="2936">
          <cell r="C2936" t="str">
            <v>CHEVROLET</v>
          </cell>
          <cell r="D2936" t="str">
            <v>DMAX-2500</v>
          </cell>
          <cell r="E2936" t="str">
            <v>CAMIONETA</v>
          </cell>
        </row>
        <row r="2937">
          <cell r="C2937" t="str">
            <v>RENAULT</v>
          </cell>
          <cell r="D2937" t="str">
            <v>TRAFIC</v>
          </cell>
          <cell r="E2937" t="str">
            <v>MICROBUS</v>
          </cell>
        </row>
        <row r="2938">
          <cell r="C2938" t="str">
            <v>RENAULT</v>
          </cell>
          <cell r="D2938" t="str">
            <v>TRAFIC</v>
          </cell>
          <cell r="E2938" t="str">
            <v>MICROBUS</v>
          </cell>
        </row>
        <row r="2939">
          <cell r="C2939" t="str">
            <v>RENAULT</v>
          </cell>
          <cell r="D2939" t="str">
            <v>TRAFIC</v>
          </cell>
          <cell r="E2939" t="str">
            <v>MICROBUS</v>
          </cell>
        </row>
        <row r="2940">
          <cell r="C2940" t="str">
            <v>CHEVROLET</v>
          </cell>
          <cell r="D2940" t="str">
            <v>DMAX-2500</v>
          </cell>
          <cell r="E2940" t="str">
            <v>CAMIONETA</v>
          </cell>
        </row>
        <row r="2941">
          <cell r="C2941" t="str">
            <v>CHEVROLET</v>
          </cell>
          <cell r="D2941" t="str">
            <v>DMAX-2500</v>
          </cell>
          <cell r="E2941" t="str">
            <v>CAMIONETA</v>
          </cell>
        </row>
        <row r="2942">
          <cell r="C2942" t="str">
            <v>CHEVROLET</v>
          </cell>
          <cell r="D2942" t="str">
            <v>DMAX-2500</v>
          </cell>
          <cell r="E2942" t="str">
            <v>CAMIONETA</v>
          </cell>
        </row>
        <row r="2943">
          <cell r="C2943" t="str">
            <v>CHEVROLET</v>
          </cell>
          <cell r="D2943" t="str">
            <v>DMAX-2500</v>
          </cell>
          <cell r="E2943" t="str">
            <v>CAMIONETA</v>
          </cell>
        </row>
        <row r="2944">
          <cell r="C2944" t="str">
            <v>CHEVROLET</v>
          </cell>
          <cell r="D2944" t="str">
            <v>DMAX-2500</v>
          </cell>
          <cell r="E2944" t="str">
            <v>CAMIONETA</v>
          </cell>
        </row>
        <row r="2945">
          <cell r="C2945" t="str">
            <v>CHEVROLET</v>
          </cell>
          <cell r="D2945" t="str">
            <v>DMAX-3000</v>
          </cell>
          <cell r="E2945" t="str">
            <v>CAMIONETA</v>
          </cell>
        </row>
        <row r="2946">
          <cell r="C2946" t="str">
            <v>CHEVROLET</v>
          </cell>
          <cell r="D2946" t="str">
            <v>DMAX-3000</v>
          </cell>
          <cell r="E2946" t="str">
            <v>CAMIONETA</v>
          </cell>
        </row>
        <row r="2947">
          <cell r="C2947" t="str">
            <v>CHEVROLET</v>
          </cell>
          <cell r="D2947" t="str">
            <v>DMAX-2500</v>
          </cell>
          <cell r="E2947" t="str">
            <v>CAMIONETA</v>
          </cell>
        </row>
        <row r="2948">
          <cell r="C2948" t="str">
            <v>CHEVROLET</v>
          </cell>
          <cell r="D2948" t="str">
            <v>DMAX-2500</v>
          </cell>
          <cell r="E2948" t="str">
            <v>CAMIONETA</v>
          </cell>
        </row>
        <row r="2949">
          <cell r="C2949" t="str">
            <v>CITROEN</v>
          </cell>
          <cell r="D2949" t="str">
            <v>JUMPER-CAI</v>
          </cell>
          <cell r="E2949" t="str">
            <v>MICROBUS</v>
          </cell>
        </row>
        <row r="2950">
          <cell r="C2950" t="str">
            <v>CHEVROLET</v>
          </cell>
          <cell r="D2950" t="str">
            <v>DMAX-2500</v>
          </cell>
          <cell r="E2950" t="str">
            <v>CAMIONETA</v>
          </cell>
        </row>
        <row r="2951">
          <cell r="C2951" t="str">
            <v>CHEVROLET</v>
          </cell>
          <cell r="D2951" t="str">
            <v>DMAX-2500</v>
          </cell>
          <cell r="E2951" t="str">
            <v>CAMIONETA</v>
          </cell>
        </row>
        <row r="2952">
          <cell r="C2952" t="str">
            <v>RENAULT</v>
          </cell>
          <cell r="D2952" t="str">
            <v>TRAFIC</v>
          </cell>
          <cell r="E2952" t="str">
            <v>MICROBUS</v>
          </cell>
        </row>
        <row r="2953">
          <cell r="C2953" t="str">
            <v>RENAULT</v>
          </cell>
          <cell r="D2953" t="str">
            <v>TRAFIC</v>
          </cell>
          <cell r="E2953" t="str">
            <v>MICROBUS</v>
          </cell>
        </row>
        <row r="2954">
          <cell r="C2954" t="str">
            <v>CHEVROLET</v>
          </cell>
          <cell r="D2954" t="str">
            <v>DMAX-2500</v>
          </cell>
          <cell r="E2954" t="str">
            <v>CAMIONETA</v>
          </cell>
        </row>
        <row r="2955">
          <cell r="C2955" t="str">
            <v>CHEVROLET</v>
          </cell>
          <cell r="D2955" t="str">
            <v>DMAX-3000</v>
          </cell>
          <cell r="E2955" t="str">
            <v>CAMIONETA</v>
          </cell>
        </row>
        <row r="2956">
          <cell r="C2956" t="str">
            <v>CHEVROLET</v>
          </cell>
          <cell r="D2956" t="str">
            <v>DMAX-2500</v>
          </cell>
          <cell r="E2956" t="str">
            <v>CAMIONETA</v>
          </cell>
        </row>
        <row r="2957">
          <cell r="C2957" t="str">
            <v>CHEVROLET</v>
          </cell>
          <cell r="D2957" t="str">
            <v>DMAX-2500</v>
          </cell>
          <cell r="E2957" t="str">
            <v>CAMIONETA</v>
          </cell>
        </row>
        <row r="2958">
          <cell r="C2958" t="str">
            <v>RENAULT</v>
          </cell>
          <cell r="D2958" t="str">
            <v>TRAFIC</v>
          </cell>
          <cell r="E2958" t="str">
            <v>MICROBUS</v>
          </cell>
        </row>
        <row r="2959">
          <cell r="C2959" t="str">
            <v>CHEVROLET</v>
          </cell>
          <cell r="D2959" t="str">
            <v>DMAX-3000</v>
          </cell>
          <cell r="E2959" t="str">
            <v>CAMIONETA</v>
          </cell>
        </row>
        <row r="2960">
          <cell r="C2960" t="str">
            <v>CHEVROLET</v>
          </cell>
          <cell r="D2960" t="str">
            <v>DMAX-2500</v>
          </cell>
          <cell r="E2960" t="str">
            <v>CAMIONETA</v>
          </cell>
        </row>
        <row r="2961">
          <cell r="C2961" t="str">
            <v>CHEVROLET</v>
          </cell>
          <cell r="D2961" t="str">
            <v>DMAX-2500</v>
          </cell>
          <cell r="E2961" t="str">
            <v>CAMIONETA</v>
          </cell>
        </row>
        <row r="2962">
          <cell r="C2962" t="str">
            <v>CHEVROLET</v>
          </cell>
          <cell r="D2962" t="str">
            <v>DMAX-2500</v>
          </cell>
          <cell r="E2962" t="str">
            <v>CAMIONETA</v>
          </cell>
        </row>
        <row r="2963">
          <cell r="C2963" t="str">
            <v>CHEVROLET</v>
          </cell>
          <cell r="D2963" t="str">
            <v>DMAX-2500</v>
          </cell>
          <cell r="E2963" t="str">
            <v>CAMIONETA</v>
          </cell>
        </row>
        <row r="2964">
          <cell r="C2964" t="str">
            <v>CHEVROLET</v>
          </cell>
          <cell r="D2964" t="str">
            <v>DMAX-2500</v>
          </cell>
          <cell r="E2964" t="str">
            <v>CAMIONETA</v>
          </cell>
        </row>
        <row r="2965">
          <cell r="C2965" t="str">
            <v>CHEVROLET</v>
          </cell>
          <cell r="D2965" t="str">
            <v>DMAX-3000</v>
          </cell>
          <cell r="E2965" t="str">
            <v>CAMIONETA</v>
          </cell>
        </row>
        <row r="2966">
          <cell r="C2966" t="str">
            <v>CHEVROLET</v>
          </cell>
          <cell r="D2966" t="str">
            <v>DMAX-2500</v>
          </cell>
          <cell r="E2966" t="str">
            <v>CAMIONETA</v>
          </cell>
        </row>
        <row r="2967">
          <cell r="C2967" t="str">
            <v>CHEVROLET</v>
          </cell>
          <cell r="D2967" t="str">
            <v>DMAX-2500</v>
          </cell>
          <cell r="E2967" t="str">
            <v>CAMIONETA</v>
          </cell>
        </row>
        <row r="2968">
          <cell r="C2968" t="str">
            <v>CHEVROLET</v>
          </cell>
          <cell r="D2968" t="str">
            <v>DMAX-3000</v>
          </cell>
          <cell r="E2968" t="str">
            <v>CAMIONETA</v>
          </cell>
        </row>
        <row r="2969">
          <cell r="C2969" t="str">
            <v>CITROEN</v>
          </cell>
          <cell r="D2969" t="str">
            <v>JUMPER-FT40</v>
          </cell>
          <cell r="E2969" t="str">
            <v>MICROBUS</v>
          </cell>
        </row>
        <row r="2970">
          <cell r="C2970" t="str">
            <v>CHEVROLET</v>
          </cell>
          <cell r="D2970" t="str">
            <v>DMAX-3000</v>
          </cell>
          <cell r="E2970" t="str">
            <v>CAMIONETA</v>
          </cell>
        </row>
        <row r="2971">
          <cell r="C2971" t="str">
            <v>CHEVROLET</v>
          </cell>
          <cell r="D2971" t="str">
            <v>DMAX-2500</v>
          </cell>
          <cell r="E2971" t="str">
            <v>CAMIONETA</v>
          </cell>
        </row>
        <row r="2972">
          <cell r="C2972" t="str">
            <v>CHEVROLET</v>
          </cell>
          <cell r="D2972" t="str">
            <v>DMAX-3000</v>
          </cell>
          <cell r="E2972" t="str">
            <v>CAMIONETA</v>
          </cell>
        </row>
        <row r="2973">
          <cell r="C2973" t="str">
            <v>CHEVROLET</v>
          </cell>
          <cell r="D2973" t="str">
            <v>DMAX-2500</v>
          </cell>
          <cell r="E2973" t="str">
            <v>CAMIONETA</v>
          </cell>
        </row>
        <row r="2974">
          <cell r="C2974" t="str">
            <v>CHEVROLET</v>
          </cell>
          <cell r="D2974" t="str">
            <v>DMAX-3000</v>
          </cell>
          <cell r="E2974" t="str">
            <v>CAMIONETA</v>
          </cell>
        </row>
        <row r="2975">
          <cell r="C2975" t="str">
            <v>CHEVROLET</v>
          </cell>
          <cell r="D2975" t="str">
            <v>DMAX-2500</v>
          </cell>
          <cell r="E2975" t="str">
            <v>CAMIONETA</v>
          </cell>
        </row>
        <row r="2976">
          <cell r="C2976" t="str">
            <v>RENAULT</v>
          </cell>
          <cell r="D2976" t="str">
            <v>TRAFIC</v>
          </cell>
          <cell r="E2976" t="str">
            <v>MICROBUS</v>
          </cell>
        </row>
        <row r="2977">
          <cell r="C2977" t="str">
            <v>CHEVROLET</v>
          </cell>
          <cell r="D2977" t="str">
            <v>DMAX-2500</v>
          </cell>
          <cell r="E2977" t="str">
            <v>CAMIONETA</v>
          </cell>
        </row>
        <row r="2978">
          <cell r="C2978" t="str">
            <v>CHEVROLET</v>
          </cell>
          <cell r="D2978" t="str">
            <v>DMAX-2500</v>
          </cell>
          <cell r="E2978" t="str">
            <v>CAMIONETA</v>
          </cell>
        </row>
        <row r="2979">
          <cell r="C2979" t="str">
            <v>CHEVROLET</v>
          </cell>
          <cell r="D2979" t="str">
            <v>DMAX-3000</v>
          </cell>
          <cell r="E2979" t="str">
            <v>CAMIONETA</v>
          </cell>
        </row>
        <row r="2980">
          <cell r="C2980" t="str">
            <v>CHEVROLET</v>
          </cell>
          <cell r="D2980" t="str">
            <v>DMAX-2500</v>
          </cell>
          <cell r="E2980" t="str">
            <v>CAMIONETA</v>
          </cell>
        </row>
        <row r="2981">
          <cell r="C2981" t="str">
            <v>CHEVROLET</v>
          </cell>
          <cell r="D2981" t="str">
            <v>DMAX-2500</v>
          </cell>
          <cell r="E2981" t="str">
            <v>CAMIONETA</v>
          </cell>
        </row>
        <row r="2982">
          <cell r="C2982" t="str">
            <v>CHEVROLET</v>
          </cell>
          <cell r="D2982" t="str">
            <v>DMAX-2500</v>
          </cell>
          <cell r="E2982" t="str">
            <v>CAMIONETA</v>
          </cell>
        </row>
        <row r="2983">
          <cell r="C2983" t="str">
            <v>CHEVROLET</v>
          </cell>
          <cell r="D2983" t="str">
            <v>DMAX-2500</v>
          </cell>
          <cell r="E2983" t="str">
            <v>CAMIONETA</v>
          </cell>
        </row>
        <row r="2984">
          <cell r="C2984" t="str">
            <v>RENAULT</v>
          </cell>
          <cell r="D2984" t="str">
            <v>TRAFIC</v>
          </cell>
          <cell r="E2984" t="str">
            <v>MICROBUS</v>
          </cell>
        </row>
        <row r="2985">
          <cell r="C2985" t="str">
            <v>CHEVROLET</v>
          </cell>
          <cell r="D2985" t="str">
            <v>DMAX-2500</v>
          </cell>
          <cell r="E2985" t="str">
            <v>CAMIONETA</v>
          </cell>
        </row>
        <row r="2986">
          <cell r="C2986" t="str">
            <v>CHEVROLET</v>
          </cell>
          <cell r="D2986" t="str">
            <v>DMAX-2500</v>
          </cell>
          <cell r="E2986" t="str">
            <v>CAMIONETA</v>
          </cell>
        </row>
        <row r="2987">
          <cell r="C2987" t="str">
            <v>CHEVROLET</v>
          </cell>
          <cell r="D2987" t="str">
            <v>DMAX-2500</v>
          </cell>
          <cell r="E2987" t="str">
            <v>CAMIONETA</v>
          </cell>
        </row>
        <row r="2988">
          <cell r="C2988" t="str">
            <v>CHEVROLET</v>
          </cell>
          <cell r="D2988" t="str">
            <v>DMAX-2500</v>
          </cell>
          <cell r="E2988" t="str">
            <v>CAMIONETA</v>
          </cell>
        </row>
        <row r="2989">
          <cell r="C2989" t="str">
            <v>CHEVROLET</v>
          </cell>
          <cell r="D2989" t="str">
            <v>DMAX-2500</v>
          </cell>
          <cell r="E2989" t="str">
            <v>CAMIONETA</v>
          </cell>
        </row>
        <row r="2990">
          <cell r="C2990" t="str">
            <v>CHEVROLET</v>
          </cell>
          <cell r="D2990" t="str">
            <v>DMAX-2500</v>
          </cell>
          <cell r="E2990" t="str">
            <v>CAMIONETA</v>
          </cell>
        </row>
        <row r="2991">
          <cell r="C2991" t="str">
            <v>CHEVROLET</v>
          </cell>
          <cell r="D2991" t="str">
            <v>DMAX-3000</v>
          </cell>
          <cell r="E2991" t="str">
            <v>CAMIONETA</v>
          </cell>
        </row>
        <row r="2992">
          <cell r="C2992" t="str">
            <v>CHEVROLET</v>
          </cell>
          <cell r="D2992" t="str">
            <v>DMAX-2500</v>
          </cell>
          <cell r="E2992" t="str">
            <v>CAMIONETA</v>
          </cell>
        </row>
        <row r="2993">
          <cell r="C2993" t="str">
            <v>CHEVROLET</v>
          </cell>
          <cell r="D2993" t="str">
            <v>DMAX-2500</v>
          </cell>
          <cell r="E2993" t="str">
            <v>CAMIONETA</v>
          </cell>
        </row>
        <row r="2994">
          <cell r="C2994" t="str">
            <v>CHEVROLET</v>
          </cell>
          <cell r="D2994" t="str">
            <v>DMAX-2500</v>
          </cell>
          <cell r="E2994" t="str">
            <v>CAMIONETA</v>
          </cell>
        </row>
        <row r="2995">
          <cell r="C2995" t="str">
            <v>CHEVROLET</v>
          </cell>
          <cell r="D2995" t="str">
            <v>DMAX-2500</v>
          </cell>
          <cell r="E2995" t="str">
            <v>CAMIONETA</v>
          </cell>
        </row>
        <row r="2996">
          <cell r="C2996" t="str">
            <v>CHEVROLET</v>
          </cell>
          <cell r="D2996" t="str">
            <v>DMAX-2500</v>
          </cell>
          <cell r="E2996" t="str">
            <v>CAMIONETA</v>
          </cell>
        </row>
        <row r="2997">
          <cell r="C2997" t="str">
            <v>CHEVROLET</v>
          </cell>
          <cell r="D2997" t="str">
            <v>DMAX-3000</v>
          </cell>
          <cell r="E2997" t="str">
            <v>CAMIONETA</v>
          </cell>
        </row>
        <row r="2998">
          <cell r="C2998" t="str">
            <v>CHEVROLET</v>
          </cell>
          <cell r="D2998" t="str">
            <v>DMAX-2500</v>
          </cell>
          <cell r="E2998" t="str">
            <v>CAMIONETA</v>
          </cell>
        </row>
        <row r="2999">
          <cell r="C2999" t="str">
            <v>CHEVROLET</v>
          </cell>
          <cell r="D2999" t="str">
            <v>DMAX-2500</v>
          </cell>
          <cell r="E2999" t="str">
            <v>CAMIONETA</v>
          </cell>
        </row>
        <row r="3000">
          <cell r="C3000" t="str">
            <v>CHEVROLET</v>
          </cell>
          <cell r="D3000" t="str">
            <v>DMAX-2500</v>
          </cell>
          <cell r="E3000" t="str">
            <v>CAMIONETA</v>
          </cell>
        </row>
        <row r="3001">
          <cell r="C3001" t="str">
            <v>CHEVROLET</v>
          </cell>
          <cell r="D3001" t="str">
            <v>DMAX-2500</v>
          </cell>
          <cell r="E3001" t="str">
            <v>CAMIONETA</v>
          </cell>
        </row>
        <row r="3002">
          <cell r="C3002" t="str">
            <v>CHEVROLET</v>
          </cell>
          <cell r="D3002" t="str">
            <v>DMAX-2500</v>
          </cell>
          <cell r="E3002" t="str">
            <v>CAMIONETA</v>
          </cell>
        </row>
        <row r="3003">
          <cell r="C3003" t="str">
            <v>RENAULT</v>
          </cell>
          <cell r="D3003" t="str">
            <v>TRAFIC</v>
          </cell>
          <cell r="E3003" t="str">
            <v>MICROBUS</v>
          </cell>
        </row>
        <row r="3004">
          <cell r="C3004" t="str">
            <v>HME</v>
          </cell>
          <cell r="D3004" t="str">
            <v>COBRA104</v>
          </cell>
          <cell r="E3004" t="str">
            <v>CAMION</v>
          </cell>
        </row>
        <row r="3005">
          <cell r="C3005" t="str">
            <v>CHEVROLET</v>
          </cell>
          <cell r="D3005" t="str">
            <v>DMAX-3000</v>
          </cell>
          <cell r="E3005" t="str">
            <v>CAMIONETA</v>
          </cell>
        </row>
        <row r="3006">
          <cell r="C3006" t="str">
            <v>CHEVROLET</v>
          </cell>
          <cell r="D3006" t="str">
            <v>DMAX-2500</v>
          </cell>
          <cell r="E3006" t="str">
            <v>CAMIONETA</v>
          </cell>
        </row>
        <row r="3007">
          <cell r="C3007" t="str">
            <v>CHEVROLET</v>
          </cell>
          <cell r="D3007" t="str">
            <v>DMAX-3000</v>
          </cell>
          <cell r="E3007" t="str">
            <v>CAMIONETA</v>
          </cell>
        </row>
        <row r="3008">
          <cell r="C3008" t="str">
            <v>RENAULT</v>
          </cell>
          <cell r="D3008" t="str">
            <v>TRAFIC</v>
          </cell>
          <cell r="E3008" t="str">
            <v>MICROBUS</v>
          </cell>
        </row>
        <row r="3009">
          <cell r="C3009" t="str">
            <v>CHEVROLET</v>
          </cell>
          <cell r="D3009" t="str">
            <v>DMAX-2500</v>
          </cell>
          <cell r="E3009" t="str">
            <v>CAMIONETA</v>
          </cell>
        </row>
        <row r="3010">
          <cell r="C3010" t="str">
            <v>CHEVROLET</v>
          </cell>
          <cell r="D3010" t="str">
            <v>DMAX-3000</v>
          </cell>
          <cell r="E3010" t="str">
            <v>CAMIONETA</v>
          </cell>
        </row>
        <row r="3011">
          <cell r="C3011" t="str">
            <v>CHEVROLET</v>
          </cell>
          <cell r="D3011" t="str">
            <v>DMAX-3000</v>
          </cell>
          <cell r="E3011" t="str">
            <v>CAMIONETA</v>
          </cell>
        </row>
        <row r="3012">
          <cell r="C3012" t="str">
            <v>CHEVROLET</v>
          </cell>
          <cell r="D3012" t="str">
            <v>DMAX-2500</v>
          </cell>
          <cell r="E3012" t="str">
            <v>CAMIONETA</v>
          </cell>
        </row>
        <row r="3013">
          <cell r="C3013" t="str">
            <v>CHEVROLET</v>
          </cell>
          <cell r="D3013" t="str">
            <v>DMAX-2500</v>
          </cell>
          <cell r="E3013" t="str">
            <v>CAMIONETA</v>
          </cell>
        </row>
        <row r="3014">
          <cell r="C3014" t="str">
            <v>CHEVROLET</v>
          </cell>
          <cell r="D3014" t="str">
            <v>DMAX-2500</v>
          </cell>
          <cell r="E3014" t="str">
            <v>CAMIONETA</v>
          </cell>
        </row>
        <row r="3015">
          <cell r="C3015" t="str">
            <v>CHEVROLET</v>
          </cell>
          <cell r="D3015" t="str">
            <v>DMAX-2500</v>
          </cell>
          <cell r="E3015" t="str">
            <v>CAMIONETA</v>
          </cell>
        </row>
        <row r="3016">
          <cell r="C3016" t="str">
            <v>CHEVROLET</v>
          </cell>
          <cell r="D3016" t="str">
            <v>DMAX-2500</v>
          </cell>
          <cell r="E3016" t="str">
            <v>CAMIONETA</v>
          </cell>
        </row>
        <row r="3017">
          <cell r="C3017" t="str">
            <v>CHEVROLET</v>
          </cell>
          <cell r="D3017" t="str">
            <v>DMAX-2500</v>
          </cell>
          <cell r="E3017" t="str">
            <v>CAMIONETA</v>
          </cell>
        </row>
        <row r="3018">
          <cell r="C3018" t="str">
            <v>CHEVROLET</v>
          </cell>
          <cell r="D3018" t="str">
            <v>DMAX-2500</v>
          </cell>
          <cell r="E3018" t="str">
            <v>CAMIONETA</v>
          </cell>
        </row>
        <row r="3019">
          <cell r="C3019" t="str">
            <v>CHEVROLET</v>
          </cell>
          <cell r="D3019" t="str">
            <v>DMAX-3000</v>
          </cell>
          <cell r="E3019" t="str">
            <v>CAMIONETA</v>
          </cell>
        </row>
        <row r="3020">
          <cell r="C3020" t="str">
            <v>CHEVROLET</v>
          </cell>
          <cell r="D3020" t="str">
            <v>DMAX-2500</v>
          </cell>
          <cell r="E3020" t="str">
            <v>CAMIONETA</v>
          </cell>
        </row>
        <row r="3021">
          <cell r="C3021" t="str">
            <v>CHEVROLET</v>
          </cell>
          <cell r="D3021" t="str">
            <v>DMAX-2500</v>
          </cell>
          <cell r="E3021" t="str">
            <v>CAMIONETA</v>
          </cell>
        </row>
        <row r="3022">
          <cell r="C3022" t="str">
            <v>CHEVROLET</v>
          </cell>
          <cell r="D3022" t="str">
            <v>DMAX-3000</v>
          </cell>
          <cell r="E3022" t="str">
            <v>CAMIONETA</v>
          </cell>
        </row>
        <row r="3023">
          <cell r="C3023" t="str">
            <v>CHEVROLET</v>
          </cell>
          <cell r="D3023" t="str">
            <v>DMAX-2500</v>
          </cell>
          <cell r="E3023" t="str">
            <v>CAMIONETA</v>
          </cell>
        </row>
        <row r="3024">
          <cell r="C3024" t="str">
            <v>CHEVROLET</v>
          </cell>
          <cell r="D3024" t="str">
            <v>DMAX-2500</v>
          </cell>
          <cell r="E3024" t="str">
            <v>CAMIONETA</v>
          </cell>
        </row>
        <row r="3025">
          <cell r="C3025" t="str">
            <v>CHEVROLET</v>
          </cell>
          <cell r="D3025" t="str">
            <v>DMAX-2500</v>
          </cell>
          <cell r="E3025" t="str">
            <v>CAMIONETA</v>
          </cell>
        </row>
        <row r="3026">
          <cell r="C3026" t="str">
            <v>CHEVROLET</v>
          </cell>
          <cell r="D3026" t="str">
            <v>DMAX-2500</v>
          </cell>
          <cell r="E3026" t="str">
            <v>CAMIONETA</v>
          </cell>
        </row>
        <row r="3027">
          <cell r="C3027" t="str">
            <v>CHEVROLET</v>
          </cell>
          <cell r="D3027" t="str">
            <v>DMAX-2500</v>
          </cell>
          <cell r="E3027" t="str">
            <v>CAMIONETA</v>
          </cell>
        </row>
        <row r="3028">
          <cell r="C3028" t="str">
            <v>CHEVROLET</v>
          </cell>
          <cell r="D3028" t="str">
            <v>DMAX-2500</v>
          </cell>
          <cell r="E3028" t="str">
            <v>CAMIONETA</v>
          </cell>
        </row>
        <row r="3029">
          <cell r="C3029" t="str">
            <v>CHEVROLET</v>
          </cell>
          <cell r="D3029" t="str">
            <v>DMAX-3000</v>
          </cell>
          <cell r="E3029" t="str">
            <v>CAMIONETA</v>
          </cell>
        </row>
        <row r="3030">
          <cell r="C3030" t="str">
            <v>HINO</v>
          </cell>
          <cell r="D3030" t="str">
            <v>XZU720L</v>
          </cell>
          <cell r="E3030" t="str">
            <v>CAMION</v>
          </cell>
        </row>
        <row r="3031">
          <cell r="C3031" t="str">
            <v>CHEVROLET</v>
          </cell>
          <cell r="D3031" t="str">
            <v>DMAX-3000</v>
          </cell>
          <cell r="E3031" t="str">
            <v>CAMIONETA</v>
          </cell>
        </row>
        <row r="3032">
          <cell r="C3032" t="str">
            <v>CHEVROLET</v>
          </cell>
          <cell r="D3032" t="str">
            <v>DMAX-3000</v>
          </cell>
          <cell r="E3032" t="str">
            <v>CAMIONETA</v>
          </cell>
        </row>
        <row r="3033">
          <cell r="C3033" t="str">
            <v>RENAULT</v>
          </cell>
          <cell r="D3033" t="str">
            <v>TRAFIC</v>
          </cell>
          <cell r="E3033" t="str">
            <v>MICROBUS</v>
          </cell>
        </row>
        <row r="3034">
          <cell r="C3034" t="str">
            <v>CHEVROLET</v>
          </cell>
          <cell r="D3034" t="str">
            <v>DMAX-2500</v>
          </cell>
          <cell r="E3034" t="str">
            <v>CAMIONETA</v>
          </cell>
        </row>
        <row r="3035">
          <cell r="C3035" t="str">
            <v>INTERNATIONAL</v>
          </cell>
          <cell r="D3035" t="str">
            <v>INTERNATIONAL</v>
          </cell>
          <cell r="E3035" t="str">
            <v>CAMION</v>
          </cell>
        </row>
        <row r="3036">
          <cell r="C3036" t="str">
            <v>CHEVROLET</v>
          </cell>
          <cell r="D3036" t="str">
            <v>DMAX-3000</v>
          </cell>
          <cell r="E3036" t="str">
            <v>CAMIONETA</v>
          </cell>
        </row>
        <row r="3037">
          <cell r="C3037" t="str">
            <v>NISSAN</v>
          </cell>
          <cell r="D3037" t="str">
            <v>NP300</v>
          </cell>
          <cell r="E3037" t="str">
            <v>CAMIONETA</v>
          </cell>
        </row>
        <row r="3038">
          <cell r="C3038" t="str">
            <v>RENAULT</v>
          </cell>
          <cell r="D3038" t="str">
            <v>LOGAN</v>
          </cell>
          <cell r="E3038" t="str">
            <v>AUTOMOVIL</v>
          </cell>
        </row>
        <row r="3039">
          <cell r="C3039" t="str">
            <v>RENAULT</v>
          </cell>
          <cell r="D3039" t="str">
            <v>KANGOO</v>
          </cell>
          <cell r="E3039" t="str">
            <v>CAMIONETA</v>
          </cell>
        </row>
        <row r="3040">
          <cell r="C3040" t="str">
            <v>RENAULT</v>
          </cell>
          <cell r="D3040" t="str">
            <v>MASTER</v>
          </cell>
          <cell r="E3040" t="str">
            <v>MICROBUS</v>
          </cell>
        </row>
        <row r="3041">
          <cell r="C3041" t="str">
            <v>RENAULT</v>
          </cell>
          <cell r="D3041" t="str">
            <v>LOGAN</v>
          </cell>
          <cell r="E3041" t="str">
            <v>AUTOMOVIL</v>
          </cell>
        </row>
        <row r="3042">
          <cell r="C3042" t="str">
            <v>RENAULT</v>
          </cell>
          <cell r="D3042" t="str">
            <v>LOGAN</v>
          </cell>
          <cell r="E3042" t="str">
            <v>AUTOMOVIL</v>
          </cell>
        </row>
        <row r="3043">
          <cell r="C3043" t="str">
            <v>CHEVROLET</v>
          </cell>
          <cell r="D3043" t="str">
            <v>DMAX-2500</v>
          </cell>
          <cell r="E3043" t="str">
            <v>CAMIONETA</v>
          </cell>
        </row>
        <row r="3044">
          <cell r="C3044" t="str">
            <v>RENAULT</v>
          </cell>
          <cell r="D3044" t="str">
            <v>LOGAN</v>
          </cell>
          <cell r="E3044" t="str">
            <v>AUTOMOVIL</v>
          </cell>
        </row>
        <row r="3045">
          <cell r="C3045" t="str">
            <v>RENAULT</v>
          </cell>
          <cell r="D3045" t="str">
            <v>LOGAN</v>
          </cell>
          <cell r="E3045" t="str">
            <v>AUTOMOVIL</v>
          </cell>
        </row>
        <row r="3046">
          <cell r="C3046" t="str">
            <v>NISSAN</v>
          </cell>
          <cell r="D3046" t="str">
            <v>URVAN</v>
          </cell>
          <cell r="E3046" t="str">
            <v>MICROBUS</v>
          </cell>
        </row>
        <row r="3047">
          <cell r="C3047" t="str">
            <v>RENAULT</v>
          </cell>
          <cell r="D3047" t="str">
            <v>DUSTER</v>
          </cell>
          <cell r="E3047" t="str">
            <v>CAMIONETA</v>
          </cell>
        </row>
        <row r="3048">
          <cell r="C3048" t="str">
            <v>RENAULT</v>
          </cell>
          <cell r="D3048" t="str">
            <v>LOGAN</v>
          </cell>
          <cell r="E3048" t="str">
            <v>AUTOMOVIL</v>
          </cell>
        </row>
        <row r="3049">
          <cell r="C3049" t="str">
            <v>CHEVROLET</v>
          </cell>
          <cell r="D3049" t="str">
            <v>DMAX-2500</v>
          </cell>
          <cell r="E3049" t="str">
            <v>CAMIONETA</v>
          </cell>
        </row>
        <row r="3050">
          <cell r="C3050" t="str">
            <v>RENAULT</v>
          </cell>
          <cell r="D3050" t="str">
            <v>DUSTER</v>
          </cell>
          <cell r="E3050" t="str">
            <v>CAMIONETA</v>
          </cell>
        </row>
        <row r="3051">
          <cell r="C3051" t="str">
            <v>RENAULT</v>
          </cell>
          <cell r="D3051" t="str">
            <v>LOGAN</v>
          </cell>
          <cell r="E3051" t="str">
            <v>AUTOMOVIL</v>
          </cell>
        </row>
        <row r="3052">
          <cell r="C3052" t="str">
            <v>CHEVROLET</v>
          </cell>
          <cell r="D3052" t="str">
            <v>DMAX-2500</v>
          </cell>
          <cell r="E3052" t="str">
            <v>CAMIONETA</v>
          </cell>
        </row>
        <row r="3053">
          <cell r="C3053" t="str">
            <v>RENAULT</v>
          </cell>
          <cell r="D3053" t="str">
            <v>MASTER</v>
          </cell>
          <cell r="E3053" t="str">
            <v>MICROBUS</v>
          </cell>
        </row>
        <row r="3054">
          <cell r="C3054" t="str">
            <v>CHEVROLET</v>
          </cell>
          <cell r="D3054" t="str">
            <v>NPR-BUSETA</v>
          </cell>
          <cell r="E3054" t="str">
            <v>MICROBUS</v>
          </cell>
        </row>
        <row r="3055">
          <cell r="C3055" t="str">
            <v>FOTON</v>
          </cell>
          <cell r="D3055" t="str">
            <v>NPR-FOTON</v>
          </cell>
          <cell r="E3055" t="str">
            <v>CAMION</v>
          </cell>
        </row>
        <row r="3056">
          <cell r="C3056" t="str">
            <v>FOTON</v>
          </cell>
          <cell r="D3056" t="str">
            <v>NPR-FOTON</v>
          </cell>
          <cell r="E3056" t="str">
            <v>CAMION</v>
          </cell>
        </row>
        <row r="3057">
          <cell r="C3057" t="str">
            <v>FOTON</v>
          </cell>
          <cell r="D3057" t="str">
            <v>NPR-FOTON</v>
          </cell>
          <cell r="E3057" t="str">
            <v>CAMION</v>
          </cell>
        </row>
        <row r="3058">
          <cell r="C3058" t="str">
            <v>CHEVROLET</v>
          </cell>
          <cell r="D3058" t="str">
            <v>NPR-BUSETA</v>
          </cell>
          <cell r="E3058" t="str">
            <v>MICROBUS</v>
          </cell>
        </row>
        <row r="3059">
          <cell r="C3059" t="str">
            <v>FREIGHTLINER</v>
          </cell>
          <cell r="D3059" t="str">
            <v>M2-106</v>
          </cell>
          <cell r="E3059" t="str">
            <v>CAMION</v>
          </cell>
        </row>
        <row r="3060">
          <cell r="C3060" t="str">
            <v>CHEVROLET</v>
          </cell>
          <cell r="D3060" t="str">
            <v>DMAX-2500</v>
          </cell>
          <cell r="E3060" t="str">
            <v>CAMIONETA</v>
          </cell>
        </row>
        <row r="3061">
          <cell r="C3061" t="str">
            <v>NISSAN</v>
          </cell>
          <cell r="D3061" t="str">
            <v>NP300</v>
          </cell>
          <cell r="E3061" t="str">
            <v>CAMIONETA</v>
          </cell>
        </row>
        <row r="3062">
          <cell r="C3062" t="str">
            <v>CHEVROLET</v>
          </cell>
          <cell r="D3062" t="str">
            <v>NPR-BUSETA</v>
          </cell>
          <cell r="E3062" t="str">
            <v>MICROBUS</v>
          </cell>
        </row>
        <row r="3063">
          <cell r="C3063" t="str">
            <v>NISSAN</v>
          </cell>
          <cell r="D3063" t="str">
            <v>URVAN</v>
          </cell>
          <cell r="E3063" t="str">
            <v>MICROBUS</v>
          </cell>
        </row>
        <row r="3064">
          <cell r="C3064" t="str">
            <v>HYUNDAI</v>
          </cell>
          <cell r="D3064" t="str">
            <v>ATOS</v>
          </cell>
          <cell r="E3064" t="str">
            <v>AUTOMOVIL</v>
          </cell>
        </row>
        <row r="3065">
          <cell r="C3065" t="str">
            <v>RENAULT</v>
          </cell>
          <cell r="D3065" t="str">
            <v>DUSTER</v>
          </cell>
          <cell r="E3065" t="str">
            <v>CAMIONETA</v>
          </cell>
        </row>
        <row r="3066">
          <cell r="C3066" t="str">
            <v>RENAULT</v>
          </cell>
          <cell r="D3066" t="str">
            <v>CLIOCAMPUS</v>
          </cell>
          <cell r="E3066" t="str">
            <v>AUTOMOVIL</v>
          </cell>
        </row>
        <row r="3067">
          <cell r="C3067" t="str">
            <v>FREIGHTLINER</v>
          </cell>
          <cell r="D3067" t="str">
            <v>M2-106</v>
          </cell>
          <cell r="E3067" t="str">
            <v>CAMION</v>
          </cell>
        </row>
        <row r="3068">
          <cell r="C3068" t="str">
            <v>NISSAN</v>
          </cell>
          <cell r="D3068" t="str">
            <v>URVAN</v>
          </cell>
          <cell r="E3068" t="str">
            <v>MICROBUS</v>
          </cell>
        </row>
        <row r="3069">
          <cell r="C3069" t="str">
            <v>INTERNATIONAL</v>
          </cell>
          <cell r="D3069" t="str">
            <v>INTERNATIONAL</v>
          </cell>
          <cell r="E3069" t="str">
            <v>CAMION</v>
          </cell>
        </row>
        <row r="3070">
          <cell r="C3070" t="str">
            <v>KENWORTH</v>
          </cell>
          <cell r="D3070" t="str">
            <v>LAPD16</v>
          </cell>
          <cell r="E3070" t="str">
            <v>TRACTOCAMION</v>
          </cell>
        </row>
        <row r="3071">
          <cell r="C3071" t="str">
            <v>CHEVROLET</v>
          </cell>
          <cell r="D3071" t="str">
            <v>DMAX-2500</v>
          </cell>
          <cell r="E3071" t="str">
            <v>CAMIONETA</v>
          </cell>
        </row>
        <row r="3072">
          <cell r="C3072" t="str">
            <v>NISSAN</v>
          </cell>
          <cell r="D3072" t="str">
            <v>NP300</v>
          </cell>
          <cell r="E3072" t="str">
            <v>CAMIONETA</v>
          </cell>
        </row>
        <row r="3073">
          <cell r="C3073" t="str">
            <v>NISSAN</v>
          </cell>
          <cell r="D3073" t="str">
            <v>NP300</v>
          </cell>
          <cell r="E3073" t="str">
            <v>CAMION</v>
          </cell>
        </row>
        <row r="3074">
          <cell r="C3074" t="str">
            <v>RENAULT</v>
          </cell>
          <cell r="D3074" t="str">
            <v>DUSTER</v>
          </cell>
          <cell r="E3074" t="str">
            <v>CAMIONETA</v>
          </cell>
        </row>
        <row r="3075">
          <cell r="C3075" t="str">
            <v>RENAULT</v>
          </cell>
          <cell r="D3075" t="str">
            <v>DUSTER</v>
          </cell>
          <cell r="E3075" t="str">
            <v>CAMIONETA</v>
          </cell>
        </row>
        <row r="3076">
          <cell r="C3076" t="str">
            <v>NISSAN</v>
          </cell>
          <cell r="D3076" t="str">
            <v>FRONTIER</v>
          </cell>
          <cell r="E3076" t="str">
            <v>CAMIONETA</v>
          </cell>
        </row>
        <row r="3077">
          <cell r="C3077" t="str">
            <v>NISSAN</v>
          </cell>
          <cell r="D3077" t="str">
            <v>FRONTIER</v>
          </cell>
          <cell r="E3077" t="str">
            <v>CAMIONETA</v>
          </cell>
        </row>
        <row r="3078">
          <cell r="C3078" t="str">
            <v>NISSAN</v>
          </cell>
          <cell r="D3078" t="str">
            <v>NP300</v>
          </cell>
          <cell r="E3078" t="str">
            <v>CAMIONETA</v>
          </cell>
        </row>
        <row r="3079">
          <cell r="C3079" t="str">
            <v>NISSAN</v>
          </cell>
          <cell r="D3079" t="str">
            <v>FRONTIER</v>
          </cell>
          <cell r="E3079" t="str">
            <v>CAMIONETA</v>
          </cell>
        </row>
        <row r="3080">
          <cell r="C3080" t="str">
            <v>CHEVROLET</v>
          </cell>
          <cell r="D3080" t="str">
            <v>DMAX-2500</v>
          </cell>
          <cell r="E3080" t="str">
            <v>CAMIONETA</v>
          </cell>
        </row>
        <row r="3081">
          <cell r="C3081" t="str">
            <v>RENAULT</v>
          </cell>
          <cell r="D3081" t="str">
            <v>DUSTER</v>
          </cell>
          <cell r="E3081" t="str">
            <v>CAMIONETA</v>
          </cell>
        </row>
        <row r="3082">
          <cell r="C3082" t="str">
            <v>RENAULT</v>
          </cell>
          <cell r="D3082" t="str">
            <v>DUSTER</v>
          </cell>
          <cell r="E3082" t="str">
            <v>CAMIONETA</v>
          </cell>
        </row>
        <row r="3083">
          <cell r="C3083" t="str">
            <v>RENAULT</v>
          </cell>
          <cell r="D3083" t="str">
            <v>DUSTER</v>
          </cell>
          <cell r="E3083" t="str">
            <v>CAMIONETA</v>
          </cell>
        </row>
        <row r="3084">
          <cell r="C3084" t="str">
            <v>CHEVROLET</v>
          </cell>
          <cell r="D3084" t="str">
            <v>DMAX-2500</v>
          </cell>
          <cell r="E3084" t="str">
            <v>CAMIONETA</v>
          </cell>
        </row>
        <row r="3085">
          <cell r="C3085" t="str">
            <v>MAZDA</v>
          </cell>
          <cell r="D3085">
            <v>3</v>
          </cell>
          <cell r="E3085" t="str">
            <v>AUTOMOVIL</v>
          </cell>
        </row>
        <row r="3086">
          <cell r="C3086" t="str">
            <v>NISSAN</v>
          </cell>
          <cell r="D3086" t="str">
            <v>NP300</v>
          </cell>
          <cell r="E3086" t="str">
            <v>CAMIONETA</v>
          </cell>
        </row>
        <row r="3087">
          <cell r="C3087" t="str">
            <v>HYUNDAI</v>
          </cell>
          <cell r="D3087" t="str">
            <v>TUCSON</v>
          </cell>
          <cell r="E3087" t="str">
            <v>CAMIONETA</v>
          </cell>
        </row>
        <row r="3088">
          <cell r="C3088" t="str">
            <v>CHEVROLET</v>
          </cell>
          <cell r="D3088" t="str">
            <v>DMAX-2500</v>
          </cell>
          <cell r="E3088" t="str">
            <v>CAMIONETA</v>
          </cell>
        </row>
        <row r="3089">
          <cell r="C3089" t="str">
            <v>CHEVROLET</v>
          </cell>
          <cell r="D3089" t="str">
            <v>SAIL</v>
          </cell>
          <cell r="E3089" t="str">
            <v>AUTOMOVIL</v>
          </cell>
        </row>
        <row r="3090">
          <cell r="C3090" t="str">
            <v>CHEVROLET</v>
          </cell>
          <cell r="D3090" t="str">
            <v>DMAX-2500</v>
          </cell>
          <cell r="E3090" t="str">
            <v>CAMIONETA</v>
          </cell>
        </row>
        <row r="3091">
          <cell r="C3091" t="str">
            <v>RENAULT</v>
          </cell>
          <cell r="D3091" t="str">
            <v>DUSTER</v>
          </cell>
          <cell r="E3091" t="str">
            <v>CAMIONETA</v>
          </cell>
        </row>
        <row r="3092">
          <cell r="C3092" t="str">
            <v>NISSAN</v>
          </cell>
          <cell r="D3092" t="str">
            <v>FRONTIER</v>
          </cell>
          <cell r="E3092" t="str">
            <v>CAMIONETA</v>
          </cell>
        </row>
        <row r="3093">
          <cell r="C3093" t="str">
            <v>RENAULT</v>
          </cell>
          <cell r="D3093" t="str">
            <v>DUSTER</v>
          </cell>
          <cell r="E3093" t="str">
            <v>CAMIONETA</v>
          </cell>
        </row>
        <row r="3094">
          <cell r="C3094" t="str">
            <v>FOTON</v>
          </cell>
          <cell r="D3094" t="str">
            <v>AUMARK</v>
          </cell>
          <cell r="E3094" t="str">
            <v>CAMION</v>
          </cell>
        </row>
        <row r="3095">
          <cell r="C3095" t="str">
            <v>TOYOTA</v>
          </cell>
          <cell r="D3095" t="str">
            <v>HILUX</v>
          </cell>
          <cell r="E3095" t="str">
            <v>CAMIONETA</v>
          </cell>
        </row>
        <row r="3096">
          <cell r="C3096" t="str">
            <v>FREIGHTLINER</v>
          </cell>
          <cell r="D3096" t="str">
            <v>M2-106</v>
          </cell>
          <cell r="E3096" t="str">
            <v>CAMION</v>
          </cell>
        </row>
        <row r="3097">
          <cell r="C3097" t="str">
            <v>NISSAN</v>
          </cell>
          <cell r="D3097" t="str">
            <v>FRONTIER</v>
          </cell>
          <cell r="E3097" t="str">
            <v>CAMIONETA</v>
          </cell>
        </row>
        <row r="3098">
          <cell r="C3098" t="str">
            <v>NISSAN</v>
          </cell>
          <cell r="D3098" t="str">
            <v>NP300</v>
          </cell>
          <cell r="E3098" t="str">
            <v>CAMIONETA</v>
          </cell>
        </row>
        <row r="3099">
          <cell r="C3099" t="str">
            <v>CHEVROLET</v>
          </cell>
          <cell r="D3099" t="str">
            <v>DMAX-3000</v>
          </cell>
          <cell r="E3099" t="str">
            <v>CAMIONETA</v>
          </cell>
        </row>
        <row r="3100">
          <cell r="C3100" t="str">
            <v>CHEVROLET</v>
          </cell>
          <cell r="D3100" t="str">
            <v>DMAX-3000</v>
          </cell>
          <cell r="E3100" t="str">
            <v>CAMIONETA</v>
          </cell>
        </row>
        <row r="3101">
          <cell r="C3101" t="str">
            <v>CHEVROLET</v>
          </cell>
          <cell r="D3101" t="str">
            <v>DMAX-2500</v>
          </cell>
          <cell r="E3101" t="str">
            <v>CAMIONETA</v>
          </cell>
        </row>
        <row r="3102">
          <cell r="C3102" t="str">
            <v>INTERNATIONAL</v>
          </cell>
          <cell r="D3102" t="str">
            <v>INTERNATIONAL</v>
          </cell>
          <cell r="E3102" t="str">
            <v>CAMION</v>
          </cell>
        </row>
        <row r="3103">
          <cell r="C3103" t="str">
            <v>NISSAN</v>
          </cell>
          <cell r="D3103" t="str">
            <v>NP300</v>
          </cell>
          <cell r="E3103" t="str">
            <v>CAMIONETA</v>
          </cell>
        </row>
        <row r="3104">
          <cell r="C3104" t="str">
            <v>RENAULT</v>
          </cell>
          <cell r="D3104" t="str">
            <v>LOGAN</v>
          </cell>
          <cell r="E3104" t="str">
            <v>AUTOMOVIL</v>
          </cell>
        </row>
        <row r="3105">
          <cell r="C3105" t="str">
            <v>RENAULT</v>
          </cell>
          <cell r="D3105" t="str">
            <v>DUSTER</v>
          </cell>
          <cell r="E3105" t="str">
            <v>CAMIONETA</v>
          </cell>
        </row>
        <row r="3106">
          <cell r="C3106" t="str">
            <v>SUZUKI_CARRO</v>
          </cell>
          <cell r="D3106" t="str">
            <v>GRAND-VITARA-SUZUKI</v>
          </cell>
          <cell r="E3106" t="str">
            <v>CAMIONETA</v>
          </cell>
        </row>
        <row r="3107">
          <cell r="C3107" t="str">
            <v>FREIGHTLINER</v>
          </cell>
          <cell r="D3107" t="str">
            <v>M2-106</v>
          </cell>
          <cell r="E3107" t="str">
            <v>CAMION</v>
          </cell>
        </row>
        <row r="3108">
          <cell r="C3108" t="str">
            <v>RENAULT</v>
          </cell>
          <cell r="D3108" t="str">
            <v>LOGAN</v>
          </cell>
          <cell r="E3108" t="str">
            <v>AUTOMOVIL</v>
          </cell>
        </row>
        <row r="3109">
          <cell r="C3109" t="str">
            <v>CHEVROLET</v>
          </cell>
          <cell r="D3109" t="str">
            <v>AVEO</v>
          </cell>
          <cell r="E3109" t="str">
            <v>AUTOMOVIL</v>
          </cell>
        </row>
        <row r="3110">
          <cell r="C3110" t="str">
            <v>CITROEN</v>
          </cell>
          <cell r="D3110" t="str">
            <v>JUMPER-FT40</v>
          </cell>
          <cell r="E3110" t="str">
            <v>MICROBUS</v>
          </cell>
        </row>
        <row r="3111">
          <cell r="C3111" t="str">
            <v>RENAULT</v>
          </cell>
          <cell r="D3111" t="str">
            <v>DUSTER</v>
          </cell>
          <cell r="E3111" t="str">
            <v>CAMIONETA</v>
          </cell>
        </row>
        <row r="3112">
          <cell r="C3112" t="str">
            <v>NISSAN</v>
          </cell>
          <cell r="D3112" t="str">
            <v>NP300</v>
          </cell>
          <cell r="E3112" t="str">
            <v>CAMIONETA</v>
          </cell>
        </row>
        <row r="3113">
          <cell r="C3113" t="str">
            <v>RENAULT</v>
          </cell>
          <cell r="D3113" t="str">
            <v>LOGAN</v>
          </cell>
          <cell r="E3113" t="str">
            <v>AUTOMOVIL</v>
          </cell>
        </row>
        <row r="3114">
          <cell r="C3114" t="str">
            <v>HYUNDAI</v>
          </cell>
          <cell r="D3114" t="str">
            <v>ATOS</v>
          </cell>
          <cell r="E3114" t="str">
            <v>AUTOMOVIL</v>
          </cell>
        </row>
        <row r="3115">
          <cell r="C3115" t="str">
            <v>RENAULT</v>
          </cell>
          <cell r="D3115" t="str">
            <v>LOGAN</v>
          </cell>
          <cell r="E3115" t="str">
            <v>AUTOMOVIL</v>
          </cell>
        </row>
        <row r="3116">
          <cell r="C3116" t="str">
            <v>CHEVROLET</v>
          </cell>
          <cell r="D3116" t="str">
            <v>DMAX-2500</v>
          </cell>
          <cell r="E3116" t="str">
            <v>CAMIONETA</v>
          </cell>
        </row>
        <row r="3117">
          <cell r="C3117" t="str">
            <v>RENAULT</v>
          </cell>
          <cell r="D3117" t="str">
            <v>DUSTER</v>
          </cell>
          <cell r="E3117" t="str">
            <v>CAMIONETA</v>
          </cell>
        </row>
        <row r="3118">
          <cell r="C3118" t="str">
            <v>RENAULT</v>
          </cell>
          <cell r="D3118" t="str">
            <v>DUSTER</v>
          </cell>
          <cell r="E3118" t="str">
            <v>CAMIONETA</v>
          </cell>
        </row>
        <row r="3119">
          <cell r="C3119" t="str">
            <v>RENAULT</v>
          </cell>
          <cell r="D3119" t="str">
            <v>SANDERO</v>
          </cell>
          <cell r="E3119" t="str">
            <v>AUTOMOVIL</v>
          </cell>
        </row>
        <row r="3120">
          <cell r="C3120" t="str">
            <v>TOYOTA</v>
          </cell>
          <cell r="D3120" t="str">
            <v>4RUNNER</v>
          </cell>
          <cell r="E3120" t="str">
            <v>CAMIONETA</v>
          </cell>
        </row>
        <row r="3121">
          <cell r="C3121" t="str">
            <v>RENAULT</v>
          </cell>
          <cell r="D3121" t="str">
            <v>LOGAN</v>
          </cell>
          <cell r="E3121" t="str">
            <v>AUTOMOVIL</v>
          </cell>
        </row>
        <row r="3122">
          <cell r="C3122" t="str">
            <v>TOYOTA</v>
          </cell>
          <cell r="D3122" t="str">
            <v>HILUX</v>
          </cell>
          <cell r="E3122" t="str">
            <v>CAMIONETA</v>
          </cell>
        </row>
        <row r="3123">
          <cell r="C3123" t="str">
            <v>TOYOTA</v>
          </cell>
          <cell r="D3123" t="str">
            <v>HILUX</v>
          </cell>
          <cell r="E3123" t="str">
            <v>CAMIONETA</v>
          </cell>
        </row>
        <row r="3124">
          <cell r="C3124" t="str">
            <v>TOYOTA</v>
          </cell>
          <cell r="D3124" t="str">
            <v>HILUX</v>
          </cell>
          <cell r="E3124" t="str">
            <v>CAMIONETA</v>
          </cell>
        </row>
        <row r="3125">
          <cell r="C3125" t="str">
            <v>TOYOTA</v>
          </cell>
          <cell r="D3125" t="str">
            <v>HILUX</v>
          </cell>
          <cell r="E3125" t="str">
            <v>CAMIONETA</v>
          </cell>
        </row>
        <row r="3126">
          <cell r="C3126" t="str">
            <v>NISSAN</v>
          </cell>
          <cell r="D3126" t="str">
            <v>FRONTIER</v>
          </cell>
          <cell r="E3126" t="str">
            <v>CAMIONETA</v>
          </cell>
        </row>
        <row r="3127">
          <cell r="C3127" t="str">
            <v>NISSAN</v>
          </cell>
          <cell r="D3127" t="str">
            <v>FRONTIER</v>
          </cell>
          <cell r="E3127" t="str">
            <v>CAMIONETA</v>
          </cell>
        </row>
        <row r="3128">
          <cell r="C3128" t="str">
            <v>NISSAN</v>
          </cell>
          <cell r="D3128" t="str">
            <v>FRONTIER</v>
          </cell>
          <cell r="E3128" t="str">
            <v>CAMIONETA</v>
          </cell>
        </row>
        <row r="3129">
          <cell r="C3129" t="str">
            <v>NISSAN</v>
          </cell>
          <cell r="D3129" t="str">
            <v>FRONTIER</v>
          </cell>
          <cell r="E3129" t="str">
            <v>CAMIONETA</v>
          </cell>
        </row>
        <row r="3130">
          <cell r="C3130" t="str">
            <v>RENAULT</v>
          </cell>
          <cell r="D3130" t="str">
            <v>MASTER</v>
          </cell>
          <cell r="E3130" t="str">
            <v>MICROBUS</v>
          </cell>
        </row>
        <row r="3131">
          <cell r="C3131" t="str">
            <v>RENAULT</v>
          </cell>
          <cell r="D3131" t="str">
            <v>LOGAN</v>
          </cell>
          <cell r="E3131" t="str">
            <v>AUTOMOVIL</v>
          </cell>
        </row>
        <row r="3132">
          <cell r="C3132" t="str">
            <v>RENAULT</v>
          </cell>
          <cell r="D3132" t="str">
            <v>LOGAN</v>
          </cell>
          <cell r="E3132" t="str">
            <v>AUTOMOVIL</v>
          </cell>
        </row>
        <row r="3133">
          <cell r="C3133" t="str">
            <v>NISSAN</v>
          </cell>
          <cell r="D3133" t="str">
            <v>NP300</v>
          </cell>
          <cell r="E3133" t="str">
            <v>CAMIONETA</v>
          </cell>
        </row>
        <row r="3134">
          <cell r="C3134" t="str">
            <v>RENAULT</v>
          </cell>
          <cell r="D3134" t="str">
            <v>LOGAN</v>
          </cell>
          <cell r="E3134" t="str">
            <v>AUTOMOVIL</v>
          </cell>
        </row>
        <row r="3135">
          <cell r="C3135" t="str">
            <v>RENAULT</v>
          </cell>
          <cell r="D3135" t="str">
            <v>LOGAN</v>
          </cell>
          <cell r="E3135" t="str">
            <v>AUTOMOVIL</v>
          </cell>
        </row>
        <row r="3136">
          <cell r="C3136" t="str">
            <v>NISSAN</v>
          </cell>
          <cell r="D3136" t="str">
            <v>FRONTIER</v>
          </cell>
          <cell r="E3136" t="str">
            <v>CAMIONETA</v>
          </cell>
        </row>
        <row r="3137">
          <cell r="C3137" t="str">
            <v>RENAULT</v>
          </cell>
          <cell r="D3137" t="str">
            <v>LOGAN</v>
          </cell>
          <cell r="E3137" t="str">
            <v>AUTOMOVIL</v>
          </cell>
        </row>
        <row r="3138">
          <cell r="C3138" t="str">
            <v>RENAULT</v>
          </cell>
          <cell r="D3138" t="str">
            <v>LOGAN</v>
          </cell>
          <cell r="E3138" t="str">
            <v>AUTOMOVIL</v>
          </cell>
        </row>
        <row r="3139">
          <cell r="C3139" t="str">
            <v>MAZDA</v>
          </cell>
          <cell r="D3139" t="str">
            <v>CX5</v>
          </cell>
          <cell r="E3139" t="str">
            <v>CAMIONETA</v>
          </cell>
        </row>
        <row r="3140">
          <cell r="C3140" t="str">
            <v>RENAULT</v>
          </cell>
          <cell r="D3140" t="str">
            <v>TRAFIC</v>
          </cell>
          <cell r="E3140" t="str">
            <v>MICROBUS</v>
          </cell>
        </row>
        <row r="3141">
          <cell r="C3141" t="str">
            <v>NISSAN</v>
          </cell>
          <cell r="D3141" t="str">
            <v>URVAN</v>
          </cell>
          <cell r="E3141" t="str">
            <v>MICROBUS</v>
          </cell>
        </row>
        <row r="3142">
          <cell r="C3142" t="str">
            <v>NISSAN</v>
          </cell>
          <cell r="D3142" t="str">
            <v>URVAN</v>
          </cell>
          <cell r="E3142" t="str">
            <v>MICROBUS</v>
          </cell>
        </row>
        <row r="3143">
          <cell r="C3143" t="str">
            <v>NISSAN</v>
          </cell>
          <cell r="D3143" t="str">
            <v>URVAN</v>
          </cell>
          <cell r="E3143" t="str">
            <v>MICROBUS</v>
          </cell>
        </row>
        <row r="3144">
          <cell r="C3144" t="str">
            <v>NISSAN</v>
          </cell>
          <cell r="D3144" t="str">
            <v>URVAN</v>
          </cell>
          <cell r="E3144" t="str">
            <v>MICROBUS</v>
          </cell>
        </row>
        <row r="3145">
          <cell r="C3145" t="str">
            <v>NISSAN</v>
          </cell>
          <cell r="D3145" t="str">
            <v>URVAN</v>
          </cell>
          <cell r="E3145" t="str">
            <v>MICROBUS</v>
          </cell>
        </row>
        <row r="3146">
          <cell r="C3146" t="str">
            <v>NISSAN</v>
          </cell>
          <cell r="D3146" t="str">
            <v>URVAN</v>
          </cell>
          <cell r="E3146" t="str">
            <v>MICROBUS</v>
          </cell>
        </row>
        <row r="3147">
          <cell r="C3147" t="str">
            <v>NISSAN</v>
          </cell>
          <cell r="D3147" t="str">
            <v>URVAN</v>
          </cell>
          <cell r="E3147" t="str">
            <v>MICROBUS</v>
          </cell>
        </row>
        <row r="3148">
          <cell r="C3148" t="str">
            <v>NISSAN</v>
          </cell>
          <cell r="D3148" t="str">
            <v>URVAN</v>
          </cell>
          <cell r="E3148" t="str">
            <v>MICROBUS</v>
          </cell>
        </row>
        <row r="3149">
          <cell r="C3149" t="str">
            <v>NISSAN</v>
          </cell>
          <cell r="D3149" t="str">
            <v>URVAN</v>
          </cell>
          <cell r="E3149" t="str">
            <v>MICROBUS</v>
          </cell>
        </row>
        <row r="3150">
          <cell r="C3150" t="str">
            <v>NISSAN</v>
          </cell>
          <cell r="D3150" t="str">
            <v>NP300</v>
          </cell>
          <cell r="E3150" t="str">
            <v>CAMIONETA</v>
          </cell>
        </row>
        <row r="3151">
          <cell r="C3151" t="str">
            <v>RENAULT</v>
          </cell>
          <cell r="D3151" t="str">
            <v>LOGAN</v>
          </cell>
          <cell r="E3151" t="str">
            <v>AUTOMOVIL</v>
          </cell>
        </row>
        <row r="3152">
          <cell r="C3152" t="str">
            <v>NISSAN</v>
          </cell>
          <cell r="D3152" t="str">
            <v>URVAN</v>
          </cell>
          <cell r="E3152" t="str">
            <v>MICROBUS</v>
          </cell>
        </row>
        <row r="3153">
          <cell r="C3153" t="str">
            <v>NISSAN</v>
          </cell>
          <cell r="D3153" t="str">
            <v>NP300</v>
          </cell>
          <cell r="E3153" t="str">
            <v>CAMIONETA</v>
          </cell>
        </row>
        <row r="3154">
          <cell r="C3154" t="str">
            <v>RENAULT</v>
          </cell>
          <cell r="D3154" t="str">
            <v>LOGAN</v>
          </cell>
          <cell r="E3154" t="str">
            <v>AUTOMOVIL</v>
          </cell>
        </row>
        <row r="3155">
          <cell r="C3155" t="str">
            <v>RENAULT</v>
          </cell>
          <cell r="D3155" t="str">
            <v>LOGAN</v>
          </cell>
          <cell r="E3155" t="str">
            <v>AUTOMOVIL</v>
          </cell>
        </row>
        <row r="3156">
          <cell r="C3156" t="str">
            <v>TOYOTA</v>
          </cell>
          <cell r="D3156" t="str">
            <v>4RUNNER</v>
          </cell>
          <cell r="E3156" t="str">
            <v>CAMIONETA</v>
          </cell>
        </row>
        <row r="3157">
          <cell r="C3157" t="str">
            <v>TOYOTA</v>
          </cell>
          <cell r="D3157" t="str">
            <v>PRADO</v>
          </cell>
          <cell r="E3157" t="str">
            <v>CAMIONETA</v>
          </cell>
        </row>
        <row r="3158">
          <cell r="C3158" t="str">
            <v>RENAULT</v>
          </cell>
          <cell r="D3158" t="str">
            <v>MASTER</v>
          </cell>
          <cell r="E3158" t="str">
            <v>MICROBUS</v>
          </cell>
        </row>
        <row r="3159">
          <cell r="C3159" t="str">
            <v>NISSAN</v>
          </cell>
          <cell r="D3159" t="str">
            <v>FRONTIER</v>
          </cell>
          <cell r="E3159" t="str">
            <v>CAMIONETA</v>
          </cell>
        </row>
        <row r="3160">
          <cell r="C3160" t="str">
            <v>RENAULT</v>
          </cell>
          <cell r="D3160" t="str">
            <v>LOGAN</v>
          </cell>
          <cell r="E3160" t="str">
            <v>AUTOMOVIL</v>
          </cell>
        </row>
        <row r="3161">
          <cell r="C3161" t="str">
            <v>TOYOTA</v>
          </cell>
          <cell r="D3161" t="str">
            <v>FORTUNER</v>
          </cell>
          <cell r="E3161" t="str">
            <v>CAMIONETA</v>
          </cell>
        </row>
        <row r="3162">
          <cell r="C3162" t="str">
            <v>RENAULT</v>
          </cell>
          <cell r="D3162" t="str">
            <v>LOGAN</v>
          </cell>
          <cell r="E3162" t="str">
            <v>AUTOMOVIL</v>
          </cell>
        </row>
        <row r="3163">
          <cell r="C3163" t="str">
            <v>NISSAN</v>
          </cell>
          <cell r="D3163" t="str">
            <v>URVAN</v>
          </cell>
          <cell r="E3163" t="str">
            <v>MICROBUS</v>
          </cell>
        </row>
        <row r="3164">
          <cell r="C3164" t="str">
            <v>NISSAN</v>
          </cell>
          <cell r="D3164" t="str">
            <v>URVAN</v>
          </cell>
          <cell r="E3164" t="str">
            <v>MICROBUS</v>
          </cell>
        </row>
        <row r="3165">
          <cell r="C3165" t="str">
            <v>RENAULT</v>
          </cell>
          <cell r="D3165" t="str">
            <v>LOGAN</v>
          </cell>
          <cell r="E3165" t="str">
            <v>AUTOMOVIL</v>
          </cell>
        </row>
        <row r="3166">
          <cell r="C3166" t="str">
            <v>NISSAN</v>
          </cell>
          <cell r="D3166" t="str">
            <v>FRONTIER</v>
          </cell>
          <cell r="E3166" t="str">
            <v>CAMIONETA</v>
          </cell>
        </row>
        <row r="3167">
          <cell r="C3167" t="str">
            <v>RENAULT</v>
          </cell>
          <cell r="D3167" t="str">
            <v>LOGAN</v>
          </cell>
          <cell r="E3167" t="str">
            <v>AUTOMOVIL</v>
          </cell>
        </row>
        <row r="3168">
          <cell r="C3168" t="str">
            <v>NISSAN</v>
          </cell>
          <cell r="D3168" t="str">
            <v>URVAN</v>
          </cell>
          <cell r="E3168" t="str">
            <v>MICROBUS</v>
          </cell>
        </row>
        <row r="3169">
          <cell r="C3169" t="str">
            <v>NISSAN</v>
          </cell>
          <cell r="D3169" t="str">
            <v>URVAN</v>
          </cell>
          <cell r="E3169" t="str">
            <v>MICROBUS</v>
          </cell>
        </row>
        <row r="3170">
          <cell r="C3170" t="str">
            <v>RENAULT</v>
          </cell>
          <cell r="D3170" t="str">
            <v>LOGAN</v>
          </cell>
          <cell r="E3170" t="str">
            <v>AUTOMOVIL</v>
          </cell>
        </row>
        <row r="3171">
          <cell r="C3171" t="str">
            <v>RENAULT</v>
          </cell>
          <cell r="D3171" t="str">
            <v>LOGAN</v>
          </cell>
          <cell r="E3171" t="str">
            <v>AUTOMOVIL</v>
          </cell>
        </row>
        <row r="3172">
          <cell r="C3172" t="str">
            <v>RENAULT</v>
          </cell>
          <cell r="D3172" t="str">
            <v>LOGAN</v>
          </cell>
          <cell r="E3172" t="str">
            <v>AUTOMOVIL</v>
          </cell>
        </row>
        <row r="3173">
          <cell r="C3173" t="str">
            <v>NISSAN</v>
          </cell>
          <cell r="D3173" t="str">
            <v>NP300</v>
          </cell>
          <cell r="E3173" t="str">
            <v>CAMIONETA</v>
          </cell>
        </row>
        <row r="3174">
          <cell r="C3174" t="str">
            <v>NISSAN</v>
          </cell>
          <cell r="D3174" t="str">
            <v>NP300</v>
          </cell>
          <cell r="E3174" t="str">
            <v>CAMIONETA</v>
          </cell>
        </row>
        <row r="3175">
          <cell r="C3175" t="str">
            <v>NISSAN</v>
          </cell>
          <cell r="D3175" t="str">
            <v>NP300</v>
          </cell>
          <cell r="E3175" t="str">
            <v>CAMIONETA</v>
          </cell>
        </row>
        <row r="3176">
          <cell r="C3176" t="str">
            <v>RENAULT</v>
          </cell>
          <cell r="D3176" t="str">
            <v>LOGAN</v>
          </cell>
          <cell r="E3176" t="str">
            <v>AUTOMOVIL</v>
          </cell>
        </row>
        <row r="3177">
          <cell r="C3177" t="str">
            <v>RENAULT</v>
          </cell>
          <cell r="D3177" t="str">
            <v>LOGAN</v>
          </cell>
          <cell r="E3177" t="str">
            <v>AUTOMOVIL</v>
          </cell>
        </row>
        <row r="3178">
          <cell r="C3178" t="str">
            <v>NISSAN</v>
          </cell>
          <cell r="D3178" t="str">
            <v>NP300</v>
          </cell>
          <cell r="E3178" t="str">
            <v>CAMIONETA</v>
          </cell>
        </row>
        <row r="3179">
          <cell r="C3179" t="str">
            <v>RENAULT</v>
          </cell>
          <cell r="D3179" t="str">
            <v>LOGAN</v>
          </cell>
          <cell r="E3179" t="str">
            <v>AUTOMOVIL</v>
          </cell>
        </row>
        <row r="3180">
          <cell r="C3180" t="str">
            <v>RENAULT</v>
          </cell>
          <cell r="D3180" t="str">
            <v>LOGAN</v>
          </cell>
          <cell r="E3180" t="str">
            <v>AUTOMOVIL</v>
          </cell>
        </row>
        <row r="3181">
          <cell r="C3181" t="str">
            <v>RENAULT</v>
          </cell>
          <cell r="D3181" t="str">
            <v>LOGAN</v>
          </cell>
          <cell r="E3181" t="str">
            <v>AUTOMOVIL</v>
          </cell>
        </row>
        <row r="3182">
          <cell r="C3182" t="str">
            <v>RENAULT</v>
          </cell>
          <cell r="D3182" t="str">
            <v>LOGAN</v>
          </cell>
          <cell r="E3182" t="str">
            <v>AUTOMOVIL</v>
          </cell>
        </row>
        <row r="3183">
          <cell r="C3183" t="str">
            <v>RENAULT</v>
          </cell>
          <cell r="D3183" t="str">
            <v>LOGAN</v>
          </cell>
          <cell r="E3183" t="str">
            <v>AUTOMOVIL</v>
          </cell>
        </row>
        <row r="3184">
          <cell r="C3184" t="str">
            <v>RENAULT</v>
          </cell>
          <cell r="D3184" t="str">
            <v>LOGAN</v>
          </cell>
          <cell r="E3184" t="str">
            <v>AUTOMOVIL</v>
          </cell>
        </row>
        <row r="3185">
          <cell r="C3185" t="str">
            <v>RENAULT</v>
          </cell>
          <cell r="D3185" t="str">
            <v>LOGAN</v>
          </cell>
          <cell r="E3185" t="str">
            <v>AUTOMOVIL</v>
          </cell>
        </row>
        <row r="3186">
          <cell r="C3186" t="str">
            <v>CHEVROLET</v>
          </cell>
          <cell r="D3186" t="str">
            <v>N300</v>
          </cell>
          <cell r="E3186" t="str">
            <v>MICROBUS</v>
          </cell>
        </row>
        <row r="3187">
          <cell r="C3187" t="str">
            <v>RENAULT</v>
          </cell>
          <cell r="D3187" t="str">
            <v>LOGAN</v>
          </cell>
          <cell r="E3187" t="str">
            <v>AUTOMOVIL</v>
          </cell>
        </row>
        <row r="3188">
          <cell r="C3188" t="str">
            <v>RENAULT</v>
          </cell>
          <cell r="D3188" t="str">
            <v>LOGAN</v>
          </cell>
          <cell r="E3188" t="str">
            <v>AUTOMOVIL</v>
          </cell>
        </row>
        <row r="3189">
          <cell r="C3189" t="str">
            <v>RENAULT</v>
          </cell>
          <cell r="D3189" t="str">
            <v>LOGAN</v>
          </cell>
          <cell r="E3189" t="str">
            <v>AUTOMOVIL</v>
          </cell>
        </row>
        <row r="3190">
          <cell r="C3190" t="str">
            <v>RENAULT</v>
          </cell>
          <cell r="D3190" t="str">
            <v>LOGAN</v>
          </cell>
          <cell r="E3190" t="str">
            <v>AUTOMOVIL</v>
          </cell>
        </row>
        <row r="3191">
          <cell r="C3191" t="str">
            <v>NISSAN</v>
          </cell>
          <cell r="D3191" t="str">
            <v>URVAN</v>
          </cell>
          <cell r="E3191" t="str">
            <v>MICROBUS</v>
          </cell>
        </row>
        <row r="3192">
          <cell r="C3192" t="str">
            <v>NISSAN</v>
          </cell>
          <cell r="D3192" t="str">
            <v>NP300</v>
          </cell>
          <cell r="E3192" t="str">
            <v>CAMIONETA</v>
          </cell>
        </row>
        <row r="3193">
          <cell r="C3193" t="str">
            <v>NISSAN</v>
          </cell>
          <cell r="D3193" t="str">
            <v>NP300</v>
          </cell>
          <cell r="E3193" t="str">
            <v>CAMIONETA</v>
          </cell>
        </row>
        <row r="3194">
          <cell r="C3194" t="str">
            <v>RENAULT</v>
          </cell>
          <cell r="D3194" t="str">
            <v>LOGAN</v>
          </cell>
          <cell r="E3194" t="str">
            <v>AUTOMOVIL</v>
          </cell>
        </row>
        <row r="3195">
          <cell r="C3195" t="str">
            <v>NISSAN</v>
          </cell>
          <cell r="D3195" t="str">
            <v>URVAN</v>
          </cell>
          <cell r="E3195" t="str">
            <v>MICROBUS</v>
          </cell>
        </row>
        <row r="3196">
          <cell r="C3196" t="str">
            <v>NISSAN</v>
          </cell>
          <cell r="D3196" t="str">
            <v>FRONTIER</v>
          </cell>
          <cell r="E3196" t="str">
            <v>CAMIONETA</v>
          </cell>
        </row>
        <row r="3197">
          <cell r="C3197" t="str">
            <v>RENAULT</v>
          </cell>
          <cell r="D3197" t="str">
            <v>LOGAN</v>
          </cell>
          <cell r="E3197" t="str">
            <v>AUTOMOVIL</v>
          </cell>
        </row>
        <row r="3198">
          <cell r="C3198" t="str">
            <v>RENAULT</v>
          </cell>
          <cell r="D3198" t="str">
            <v>MASTER-FG</v>
          </cell>
          <cell r="E3198" t="str">
            <v>MICROBUS</v>
          </cell>
        </row>
        <row r="3199">
          <cell r="C3199" t="str">
            <v>NISSAN</v>
          </cell>
          <cell r="D3199" t="str">
            <v>NP300</v>
          </cell>
          <cell r="E3199" t="str">
            <v>CAMIONETA</v>
          </cell>
        </row>
        <row r="3200">
          <cell r="C3200" t="str">
            <v>CITROEN</v>
          </cell>
          <cell r="D3200" t="str">
            <v>JUMPER-CAI</v>
          </cell>
          <cell r="E3200" t="str">
            <v>MICROBUS</v>
          </cell>
        </row>
        <row r="3201">
          <cell r="C3201" t="str">
            <v>RENAULT</v>
          </cell>
          <cell r="D3201" t="str">
            <v>LOGAN</v>
          </cell>
          <cell r="E3201" t="str">
            <v>AUTOMOVIL</v>
          </cell>
        </row>
        <row r="3202">
          <cell r="C3202" t="str">
            <v>RENAULT</v>
          </cell>
          <cell r="D3202" t="str">
            <v>LOGAN</v>
          </cell>
          <cell r="E3202" t="str">
            <v>AUTOMOVIL</v>
          </cell>
        </row>
        <row r="3203">
          <cell r="C3203" t="str">
            <v>RENAULT</v>
          </cell>
          <cell r="D3203" t="str">
            <v>LOGAN</v>
          </cell>
          <cell r="E3203" t="str">
            <v>AUTOMOVIL</v>
          </cell>
        </row>
        <row r="3204">
          <cell r="C3204" t="str">
            <v>NISSAN</v>
          </cell>
          <cell r="D3204" t="str">
            <v>NP300</v>
          </cell>
          <cell r="E3204" t="str">
            <v>CAMIONETA</v>
          </cell>
        </row>
        <row r="3205">
          <cell r="C3205" t="str">
            <v>NISSAN</v>
          </cell>
          <cell r="D3205" t="str">
            <v>NP300</v>
          </cell>
          <cell r="E3205" t="str">
            <v>CAMIONETA</v>
          </cell>
        </row>
        <row r="3206">
          <cell r="C3206" t="str">
            <v>RENAULT</v>
          </cell>
          <cell r="D3206" t="str">
            <v>LOGAN</v>
          </cell>
          <cell r="E3206" t="str">
            <v>AUTOMOVIL</v>
          </cell>
        </row>
        <row r="3207">
          <cell r="C3207" t="str">
            <v>RENAULT</v>
          </cell>
          <cell r="D3207" t="str">
            <v>LOGAN</v>
          </cell>
          <cell r="E3207" t="str">
            <v>AUTOMOVIL</v>
          </cell>
        </row>
        <row r="3208">
          <cell r="C3208" t="str">
            <v>NISSAN</v>
          </cell>
          <cell r="D3208" t="str">
            <v>NP300</v>
          </cell>
          <cell r="E3208" t="str">
            <v>CAMIONETA</v>
          </cell>
        </row>
        <row r="3209">
          <cell r="C3209" t="str">
            <v>RENAULT</v>
          </cell>
          <cell r="D3209" t="str">
            <v>LOGAN</v>
          </cell>
          <cell r="E3209" t="str">
            <v>AUTOMOVIL</v>
          </cell>
        </row>
        <row r="3210">
          <cell r="C3210" t="str">
            <v>NISSAN</v>
          </cell>
          <cell r="D3210" t="str">
            <v>NP300</v>
          </cell>
          <cell r="E3210" t="str">
            <v>CAMIONETA</v>
          </cell>
        </row>
        <row r="3211">
          <cell r="C3211" t="str">
            <v>TOYOTA</v>
          </cell>
          <cell r="D3211" t="str">
            <v>HILUX</v>
          </cell>
          <cell r="E3211" t="str">
            <v>CAMIONETA</v>
          </cell>
        </row>
        <row r="3212">
          <cell r="C3212" t="str">
            <v>TOYOTA</v>
          </cell>
          <cell r="D3212" t="str">
            <v>HILUX</v>
          </cell>
          <cell r="E3212" t="str">
            <v>CAMIONETA</v>
          </cell>
        </row>
        <row r="3213">
          <cell r="C3213" t="str">
            <v>RENAULT</v>
          </cell>
          <cell r="D3213" t="str">
            <v>MASTER</v>
          </cell>
          <cell r="E3213" t="str">
            <v>MICROBUS</v>
          </cell>
        </row>
        <row r="3214">
          <cell r="C3214" t="str">
            <v>RENAULT</v>
          </cell>
          <cell r="D3214" t="str">
            <v>LOGAN</v>
          </cell>
          <cell r="E3214" t="str">
            <v>AUTOMOVIL</v>
          </cell>
        </row>
        <row r="3215">
          <cell r="C3215" t="str">
            <v>TOYOTA</v>
          </cell>
          <cell r="D3215" t="str">
            <v>4RUNNER</v>
          </cell>
          <cell r="E3215" t="str">
            <v>CAMIONETA</v>
          </cell>
        </row>
        <row r="3216">
          <cell r="C3216" t="str">
            <v>TOYOTA</v>
          </cell>
          <cell r="D3216" t="str">
            <v>4RUNNER</v>
          </cell>
          <cell r="E3216" t="str">
            <v>CAMIONETA</v>
          </cell>
        </row>
        <row r="3217">
          <cell r="C3217" t="str">
            <v>RENAULT</v>
          </cell>
          <cell r="D3217" t="str">
            <v>LOGAN</v>
          </cell>
          <cell r="E3217" t="str">
            <v>AUTOMOVIL</v>
          </cell>
        </row>
        <row r="3218">
          <cell r="C3218" t="str">
            <v>NISSAN</v>
          </cell>
          <cell r="D3218" t="str">
            <v>NP300</v>
          </cell>
          <cell r="E3218" t="str">
            <v>CAMIONETA</v>
          </cell>
        </row>
        <row r="3219">
          <cell r="C3219" t="str">
            <v>RENAULT</v>
          </cell>
          <cell r="D3219" t="str">
            <v>LOGAN</v>
          </cell>
          <cell r="E3219" t="str">
            <v>AUTOMOVIL</v>
          </cell>
        </row>
        <row r="3220">
          <cell r="C3220" t="str">
            <v>RENAULT</v>
          </cell>
          <cell r="D3220" t="str">
            <v>LOGAN</v>
          </cell>
          <cell r="E3220" t="str">
            <v>AUTOMOVIL</v>
          </cell>
        </row>
        <row r="3221">
          <cell r="C3221" t="str">
            <v>RENAULT</v>
          </cell>
          <cell r="D3221" t="str">
            <v>LOGAN</v>
          </cell>
          <cell r="E3221" t="str">
            <v>AUTOMOVIL</v>
          </cell>
        </row>
        <row r="3222">
          <cell r="C3222" t="str">
            <v>NISSAN</v>
          </cell>
          <cell r="D3222" t="str">
            <v>URVAN</v>
          </cell>
          <cell r="E3222" t="str">
            <v>MICROBUS</v>
          </cell>
        </row>
        <row r="3223">
          <cell r="C3223" t="str">
            <v>RENAULT</v>
          </cell>
          <cell r="D3223" t="str">
            <v>LOGAN</v>
          </cell>
          <cell r="E3223" t="str">
            <v>AUTOMOVIL</v>
          </cell>
        </row>
        <row r="3224">
          <cell r="C3224" t="str">
            <v>NISSAN</v>
          </cell>
          <cell r="D3224" t="str">
            <v>FRONTIER</v>
          </cell>
          <cell r="E3224" t="str">
            <v>CAMIONETA</v>
          </cell>
        </row>
        <row r="3225">
          <cell r="C3225" t="str">
            <v>TOYOTA</v>
          </cell>
          <cell r="D3225" t="str">
            <v>PRADO</v>
          </cell>
          <cell r="E3225" t="str">
            <v>CAMIONETA</v>
          </cell>
        </row>
        <row r="3226">
          <cell r="C3226" t="str">
            <v>RENAULT</v>
          </cell>
          <cell r="D3226" t="str">
            <v>LOGAN</v>
          </cell>
          <cell r="E3226" t="str">
            <v>AUTOMOVIL</v>
          </cell>
        </row>
        <row r="3227">
          <cell r="C3227" t="str">
            <v>TOYOTA</v>
          </cell>
          <cell r="D3227" t="str">
            <v>HILUX</v>
          </cell>
          <cell r="E3227" t="str">
            <v>CAMIONETA</v>
          </cell>
        </row>
        <row r="3228">
          <cell r="C3228" t="str">
            <v>TOYOTA</v>
          </cell>
          <cell r="D3228" t="str">
            <v>HILUX</v>
          </cell>
          <cell r="E3228" t="str">
            <v>CAMIONETA</v>
          </cell>
        </row>
        <row r="3229">
          <cell r="C3229" t="str">
            <v>RENAULT</v>
          </cell>
          <cell r="D3229" t="str">
            <v>LOGAN</v>
          </cell>
          <cell r="E3229" t="str">
            <v>AUTOMOVIL</v>
          </cell>
        </row>
        <row r="3230">
          <cell r="C3230" t="str">
            <v>TOYOTA</v>
          </cell>
          <cell r="D3230" t="str">
            <v>PRADO</v>
          </cell>
          <cell r="E3230" t="str">
            <v>CAMIONETA</v>
          </cell>
        </row>
        <row r="3231">
          <cell r="C3231" t="str">
            <v>TOYOTA</v>
          </cell>
          <cell r="D3231" t="str">
            <v>HILUX</v>
          </cell>
          <cell r="E3231" t="str">
            <v>CAMIONETA</v>
          </cell>
        </row>
        <row r="3232">
          <cell r="C3232" t="str">
            <v>NISSAN</v>
          </cell>
          <cell r="D3232" t="str">
            <v>NP300</v>
          </cell>
          <cell r="E3232" t="str">
            <v>CAMIONETA</v>
          </cell>
        </row>
        <row r="3233">
          <cell r="C3233" t="str">
            <v>RENAULT</v>
          </cell>
          <cell r="D3233" t="str">
            <v>LOGAN</v>
          </cell>
          <cell r="E3233" t="str">
            <v>AUTOMOVIL</v>
          </cell>
        </row>
        <row r="3234">
          <cell r="C3234" t="str">
            <v>NISSAN</v>
          </cell>
          <cell r="D3234" t="str">
            <v>NP300</v>
          </cell>
          <cell r="E3234" t="str">
            <v>CAMIONETA</v>
          </cell>
        </row>
        <row r="3235">
          <cell r="C3235" t="str">
            <v>TOYOTA</v>
          </cell>
          <cell r="D3235" t="str">
            <v>PRADO</v>
          </cell>
          <cell r="E3235" t="str">
            <v>CAMIONETA</v>
          </cell>
        </row>
        <row r="3236">
          <cell r="C3236" t="str">
            <v>TOYOTA</v>
          </cell>
          <cell r="D3236" t="str">
            <v>PRADO</v>
          </cell>
          <cell r="E3236" t="str">
            <v>CAMIONETA</v>
          </cell>
        </row>
        <row r="3237">
          <cell r="C3237" t="str">
            <v>RENAULT</v>
          </cell>
          <cell r="D3237" t="str">
            <v>LOGAN</v>
          </cell>
          <cell r="E3237" t="str">
            <v>AUTOMOVIL</v>
          </cell>
        </row>
        <row r="3238">
          <cell r="C3238" t="str">
            <v>RENAULT</v>
          </cell>
          <cell r="D3238" t="str">
            <v>LOGAN</v>
          </cell>
          <cell r="E3238" t="str">
            <v>AUTOMOVIL</v>
          </cell>
        </row>
        <row r="3239">
          <cell r="C3239" t="str">
            <v>TOYOTA</v>
          </cell>
          <cell r="D3239" t="str">
            <v>4RUNNER</v>
          </cell>
          <cell r="E3239" t="str">
            <v>CAMIONETA</v>
          </cell>
        </row>
        <row r="3240">
          <cell r="C3240" t="str">
            <v>CITROEN</v>
          </cell>
          <cell r="D3240" t="str">
            <v>JUMPER-FT40</v>
          </cell>
          <cell r="E3240" t="str">
            <v>MICROBUS</v>
          </cell>
        </row>
        <row r="3241">
          <cell r="C3241" t="str">
            <v>NISSAN</v>
          </cell>
          <cell r="D3241" t="str">
            <v>URVAN</v>
          </cell>
          <cell r="E3241" t="str">
            <v>MICROBUS</v>
          </cell>
        </row>
        <row r="3242">
          <cell r="C3242" t="str">
            <v>RENAULT</v>
          </cell>
          <cell r="D3242" t="str">
            <v>LOGAN</v>
          </cell>
          <cell r="E3242" t="str">
            <v>AUTOMOVIL</v>
          </cell>
        </row>
        <row r="3243">
          <cell r="C3243" t="str">
            <v>RENAULT</v>
          </cell>
          <cell r="D3243" t="str">
            <v>LOGAN</v>
          </cell>
          <cell r="E3243" t="str">
            <v>AUTOMOVIL</v>
          </cell>
        </row>
        <row r="3244">
          <cell r="C3244" t="str">
            <v>NISSAN</v>
          </cell>
          <cell r="D3244" t="str">
            <v>NP300</v>
          </cell>
          <cell r="E3244" t="str">
            <v>CAMION</v>
          </cell>
        </row>
        <row r="3245">
          <cell r="C3245" t="str">
            <v>NISSAN</v>
          </cell>
          <cell r="D3245" t="str">
            <v>NP300</v>
          </cell>
          <cell r="E3245" t="str">
            <v>CAMION</v>
          </cell>
        </row>
        <row r="3246">
          <cell r="C3246" t="str">
            <v>MAZDA</v>
          </cell>
          <cell r="D3246" t="str">
            <v>BT50</v>
          </cell>
          <cell r="E3246" t="str">
            <v>CAMIONETA</v>
          </cell>
        </row>
        <row r="3247">
          <cell r="C3247" t="str">
            <v>MAZDA</v>
          </cell>
          <cell r="D3247" t="str">
            <v>BT50</v>
          </cell>
          <cell r="E3247" t="str">
            <v>CAMIONETA</v>
          </cell>
        </row>
        <row r="3248">
          <cell r="C3248" t="str">
            <v>NISSAN</v>
          </cell>
          <cell r="D3248" t="str">
            <v>URVAN</v>
          </cell>
          <cell r="E3248" t="str">
            <v>MICROBUS</v>
          </cell>
        </row>
        <row r="3249">
          <cell r="C3249" t="str">
            <v>NISSAN</v>
          </cell>
          <cell r="D3249" t="str">
            <v>URVAN</v>
          </cell>
          <cell r="E3249" t="str">
            <v>MICROBUS</v>
          </cell>
        </row>
        <row r="3250">
          <cell r="C3250" t="str">
            <v>NISSAN</v>
          </cell>
          <cell r="D3250" t="str">
            <v>URVAN</v>
          </cell>
          <cell r="E3250" t="str">
            <v>MICROBUS</v>
          </cell>
        </row>
        <row r="3251">
          <cell r="C3251" t="str">
            <v>RENAULT</v>
          </cell>
          <cell r="D3251" t="str">
            <v>LOGAN</v>
          </cell>
          <cell r="E3251" t="str">
            <v>AUTOMOVIL</v>
          </cell>
        </row>
        <row r="3252">
          <cell r="C3252" t="str">
            <v>RENAULT</v>
          </cell>
          <cell r="D3252" t="str">
            <v>LOGAN</v>
          </cell>
          <cell r="E3252" t="str">
            <v>AUTOMOVIL</v>
          </cell>
        </row>
        <row r="3253">
          <cell r="C3253" t="str">
            <v>CHEVROLET</v>
          </cell>
          <cell r="D3253" t="str">
            <v>N200</v>
          </cell>
          <cell r="E3253" t="str">
            <v>MICROBUS</v>
          </cell>
        </row>
        <row r="3254">
          <cell r="C3254" t="str">
            <v>RENAULT</v>
          </cell>
          <cell r="D3254" t="str">
            <v>LOGAN</v>
          </cell>
          <cell r="E3254" t="str">
            <v>AUTOMOVIL</v>
          </cell>
        </row>
        <row r="3255">
          <cell r="C3255" t="str">
            <v>NISSAN</v>
          </cell>
          <cell r="D3255" t="str">
            <v>URVAN</v>
          </cell>
          <cell r="E3255" t="str">
            <v>MICROBUS</v>
          </cell>
        </row>
        <row r="3256">
          <cell r="C3256" t="str">
            <v>TOYOTA</v>
          </cell>
          <cell r="D3256" t="str">
            <v>LAND-CRUISER</v>
          </cell>
          <cell r="E3256" t="str">
            <v>CAMIONETA</v>
          </cell>
        </row>
        <row r="3257">
          <cell r="C3257" t="str">
            <v>TOYOTA</v>
          </cell>
          <cell r="D3257" t="str">
            <v>LAND-CRUISER</v>
          </cell>
          <cell r="E3257" t="str">
            <v>CAMIONETA</v>
          </cell>
        </row>
        <row r="3258">
          <cell r="C3258" t="str">
            <v>YAMAHA</v>
          </cell>
          <cell r="D3258" t="str">
            <v>XT660</v>
          </cell>
          <cell r="E3258" t="str">
            <v>MOTOCICLETA</v>
          </cell>
        </row>
        <row r="3259">
          <cell r="C3259" t="str">
            <v>TOYOTA</v>
          </cell>
          <cell r="D3259" t="str">
            <v>PRADO</v>
          </cell>
          <cell r="E3259" t="str">
            <v>CAMIONETA</v>
          </cell>
        </row>
        <row r="3260">
          <cell r="C3260" t="str">
            <v>NISSAN</v>
          </cell>
          <cell r="D3260" t="str">
            <v>URVAN</v>
          </cell>
          <cell r="E3260" t="str">
            <v>MICROBUS</v>
          </cell>
        </row>
        <row r="3261">
          <cell r="C3261" t="str">
            <v>RENAULT</v>
          </cell>
          <cell r="D3261" t="str">
            <v>LOGAN</v>
          </cell>
          <cell r="E3261" t="str">
            <v>AUTOMOVIL</v>
          </cell>
        </row>
        <row r="3262">
          <cell r="C3262" t="str">
            <v>RENAULT</v>
          </cell>
          <cell r="D3262" t="str">
            <v>LOGAN</v>
          </cell>
          <cell r="E3262" t="str">
            <v>AUTOMOVIL</v>
          </cell>
        </row>
        <row r="3263">
          <cell r="C3263" t="str">
            <v>RENAULT</v>
          </cell>
          <cell r="D3263" t="str">
            <v>MASTER</v>
          </cell>
          <cell r="E3263" t="str">
            <v>MICROBUS</v>
          </cell>
        </row>
        <row r="3264">
          <cell r="C3264" t="str">
            <v>NISSAN</v>
          </cell>
          <cell r="D3264" t="str">
            <v>NP300</v>
          </cell>
          <cell r="E3264" t="str">
            <v>CAMIONETA</v>
          </cell>
        </row>
        <row r="3265">
          <cell r="C3265" t="str">
            <v>RENAULT</v>
          </cell>
          <cell r="D3265" t="str">
            <v>LOGAN</v>
          </cell>
          <cell r="E3265" t="str">
            <v>AUTOMOVIL</v>
          </cell>
        </row>
        <row r="3266">
          <cell r="C3266" t="str">
            <v>NISSAN</v>
          </cell>
          <cell r="D3266" t="str">
            <v>URVAN</v>
          </cell>
          <cell r="E3266" t="str">
            <v>MICROBUS</v>
          </cell>
        </row>
        <row r="3267">
          <cell r="C3267" t="str">
            <v>NISSAN</v>
          </cell>
          <cell r="D3267" t="str">
            <v>FRONTIER</v>
          </cell>
          <cell r="E3267" t="str">
            <v>CAMIONETA</v>
          </cell>
        </row>
        <row r="3268">
          <cell r="C3268" t="str">
            <v>NISSAN</v>
          </cell>
          <cell r="D3268" t="str">
            <v>FRONTIER</v>
          </cell>
          <cell r="E3268" t="str">
            <v>CAMIONETA</v>
          </cell>
        </row>
        <row r="3269">
          <cell r="C3269" t="str">
            <v>NISSAN</v>
          </cell>
          <cell r="D3269" t="str">
            <v>NP300</v>
          </cell>
          <cell r="E3269" t="str">
            <v>CAMIONETA</v>
          </cell>
        </row>
        <row r="3270">
          <cell r="C3270" t="str">
            <v>TOYOTA</v>
          </cell>
          <cell r="D3270" t="str">
            <v>HILUX</v>
          </cell>
          <cell r="E3270" t="str">
            <v>CAMIONETA</v>
          </cell>
        </row>
        <row r="3271">
          <cell r="C3271" t="str">
            <v>NISSAN</v>
          </cell>
          <cell r="D3271" t="str">
            <v>URVAN</v>
          </cell>
          <cell r="E3271" t="str">
            <v>MICROBUS</v>
          </cell>
        </row>
        <row r="3272">
          <cell r="C3272" t="str">
            <v>RENAULT</v>
          </cell>
          <cell r="D3272" t="str">
            <v>LOGAN</v>
          </cell>
          <cell r="E3272" t="str">
            <v>AUTOMOVIL</v>
          </cell>
        </row>
        <row r="3273">
          <cell r="C3273" t="str">
            <v>NISSAN</v>
          </cell>
          <cell r="D3273" t="str">
            <v>NP300</v>
          </cell>
          <cell r="E3273" t="str">
            <v>CAMIONETA</v>
          </cell>
        </row>
        <row r="3274">
          <cell r="C3274" t="str">
            <v>RENAULT</v>
          </cell>
          <cell r="D3274" t="str">
            <v>LOGAN</v>
          </cell>
          <cell r="E3274" t="str">
            <v>AUTOMOVIL</v>
          </cell>
        </row>
        <row r="3275">
          <cell r="C3275" t="str">
            <v>NISSAN</v>
          </cell>
          <cell r="D3275" t="str">
            <v>URVAN</v>
          </cell>
          <cell r="E3275" t="str">
            <v>MICROBUS</v>
          </cell>
        </row>
        <row r="3276">
          <cell r="C3276" t="str">
            <v>TOYOTA</v>
          </cell>
          <cell r="D3276" t="str">
            <v>HILUX</v>
          </cell>
          <cell r="E3276" t="str">
            <v>CAMIONETA</v>
          </cell>
        </row>
        <row r="3277">
          <cell r="C3277" t="str">
            <v>TOYOTA</v>
          </cell>
          <cell r="D3277" t="str">
            <v>HILUX</v>
          </cell>
          <cell r="E3277" t="str">
            <v>CAMIONETA</v>
          </cell>
        </row>
        <row r="3278">
          <cell r="C3278" t="str">
            <v>RENAULT</v>
          </cell>
          <cell r="D3278" t="str">
            <v>LOGAN</v>
          </cell>
          <cell r="E3278" t="str">
            <v>AUTOMOVIL</v>
          </cell>
        </row>
        <row r="3279">
          <cell r="C3279" t="str">
            <v>RENAULT</v>
          </cell>
          <cell r="D3279" t="str">
            <v>LOGAN</v>
          </cell>
          <cell r="E3279" t="str">
            <v>AUTOMOVIL</v>
          </cell>
        </row>
        <row r="3280">
          <cell r="C3280" t="str">
            <v>RENAULT</v>
          </cell>
          <cell r="D3280" t="str">
            <v>LOGAN</v>
          </cell>
          <cell r="E3280" t="str">
            <v>AUTOMOVIL</v>
          </cell>
        </row>
        <row r="3281">
          <cell r="C3281" t="str">
            <v>RENAULT</v>
          </cell>
          <cell r="D3281" t="str">
            <v>LOGAN</v>
          </cell>
          <cell r="E3281" t="str">
            <v>AUTOMOVIL</v>
          </cell>
        </row>
        <row r="3282">
          <cell r="C3282" t="str">
            <v>NISSAN</v>
          </cell>
          <cell r="D3282" t="str">
            <v>URVAN</v>
          </cell>
          <cell r="E3282" t="str">
            <v>MICROBUS</v>
          </cell>
        </row>
        <row r="3283">
          <cell r="C3283" t="str">
            <v>TOYOTA</v>
          </cell>
          <cell r="D3283" t="str">
            <v>FORTUNER</v>
          </cell>
          <cell r="E3283" t="str">
            <v>CAMIONETA</v>
          </cell>
        </row>
        <row r="3284">
          <cell r="C3284" t="str">
            <v>TOYOTA</v>
          </cell>
          <cell r="D3284" t="str">
            <v>FORTUNER</v>
          </cell>
          <cell r="E3284" t="str">
            <v>CAMIONETA</v>
          </cell>
        </row>
        <row r="3285">
          <cell r="C3285" t="str">
            <v>RENAULT</v>
          </cell>
          <cell r="D3285" t="str">
            <v>LOGAN</v>
          </cell>
          <cell r="E3285" t="str">
            <v>AUTOMOVIL</v>
          </cell>
        </row>
        <row r="3286">
          <cell r="C3286" t="str">
            <v>NISSAN</v>
          </cell>
          <cell r="D3286" t="str">
            <v>FRONTIER</v>
          </cell>
          <cell r="E3286" t="str">
            <v>CAMIONETA</v>
          </cell>
        </row>
        <row r="3287">
          <cell r="C3287" t="str">
            <v>NISSAN</v>
          </cell>
          <cell r="D3287" t="str">
            <v>NP300</v>
          </cell>
          <cell r="E3287" t="str">
            <v>CAMIONETA</v>
          </cell>
        </row>
        <row r="3288">
          <cell r="C3288" t="str">
            <v>NISSAN</v>
          </cell>
          <cell r="D3288" t="str">
            <v>NP300</v>
          </cell>
          <cell r="E3288" t="str">
            <v>CAMIONETA</v>
          </cell>
        </row>
        <row r="3289">
          <cell r="C3289" t="str">
            <v>NISSAN</v>
          </cell>
          <cell r="D3289" t="str">
            <v>FRONTIER</v>
          </cell>
          <cell r="E3289" t="str">
            <v>CAMIONETA</v>
          </cell>
        </row>
        <row r="3290">
          <cell r="C3290" t="str">
            <v>NISSAN</v>
          </cell>
          <cell r="D3290" t="str">
            <v>URVAN</v>
          </cell>
          <cell r="E3290" t="str">
            <v>MICROBUS</v>
          </cell>
        </row>
        <row r="3291">
          <cell r="C3291" t="str">
            <v>NISSAN</v>
          </cell>
          <cell r="D3291" t="str">
            <v>URVAN</v>
          </cell>
          <cell r="E3291" t="str">
            <v>MICROBUS</v>
          </cell>
        </row>
        <row r="3292">
          <cell r="C3292" t="str">
            <v>TOYOTA</v>
          </cell>
          <cell r="D3292" t="str">
            <v>PRADO</v>
          </cell>
          <cell r="E3292" t="str">
            <v>CAMIONETA</v>
          </cell>
        </row>
        <row r="3293">
          <cell r="C3293" t="str">
            <v>TOYOTA</v>
          </cell>
          <cell r="D3293" t="str">
            <v>PRADO</v>
          </cell>
          <cell r="E3293" t="str">
            <v>CAMIONETA</v>
          </cell>
        </row>
        <row r="3294">
          <cell r="C3294" t="str">
            <v>NISSAN</v>
          </cell>
          <cell r="D3294" t="str">
            <v>URVAN</v>
          </cell>
          <cell r="E3294" t="str">
            <v>MICROBUS</v>
          </cell>
        </row>
        <row r="3295">
          <cell r="C3295" t="str">
            <v>RENAULT</v>
          </cell>
          <cell r="D3295" t="str">
            <v>MASTER</v>
          </cell>
          <cell r="E3295" t="str">
            <v>MICROBUS</v>
          </cell>
        </row>
        <row r="3296">
          <cell r="C3296" t="str">
            <v>NISSAN</v>
          </cell>
          <cell r="D3296" t="str">
            <v>URVAN</v>
          </cell>
          <cell r="E3296" t="str">
            <v>MICROBUS</v>
          </cell>
        </row>
        <row r="3297">
          <cell r="C3297" t="str">
            <v>NISSAN</v>
          </cell>
          <cell r="D3297" t="str">
            <v>NP300</v>
          </cell>
          <cell r="E3297" t="str">
            <v>CAMIONETA</v>
          </cell>
        </row>
        <row r="3298">
          <cell r="C3298" t="str">
            <v>RENAULT</v>
          </cell>
          <cell r="D3298" t="str">
            <v>LOGAN</v>
          </cell>
          <cell r="E3298" t="str">
            <v>AUTOMOVIL</v>
          </cell>
        </row>
        <row r="3299">
          <cell r="C3299" t="str">
            <v>NISSAN</v>
          </cell>
          <cell r="D3299" t="str">
            <v>URVAN</v>
          </cell>
          <cell r="E3299" t="str">
            <v>MICROBUS</v>
          </cell>
        </row>
        <row r="3300">
          <cell r="C3300" t="str">
            <v>NISSAN</v>
          </cell>
          <cell r="D3300" t="str">
            <v>NP300</v>
          </cell>
          <cell r="E3300" t="str">
            <v>CAMIONETA</v>
          </cell>
        </row>
        <row r="3301">
          <cell r="C3301" t="str">
            <v>RENAULT</v>
          </cell>
          <cell r="D3301" t="str">
            <v>LOGAN</v>
          </cell>
          <cell r="E3301" t="str">
            <v>AUTOMOVIL</v>
          </cell>
        </row>
        <row r="3302">
          <cell r="C3302" t="str">
            <v>TOYOTA</v>
          </cell>
          <cell r="D3302" t="str">
            <v>4RUNNER</v>
          </cell>
          <cell r="E3302" t="str">
            <v>CAMIONETA</v>
          </cell>
        </row>
        <row r="3303">
          <cell r="C3303" t="str">
            <v>TOYOTA</v>
          </cell>
          <cell r="D3303" t="str">
            <v>4RUNNER</v>
          </cell>
          <cell r="E3303" t="str">
            <v>CAMIONETA</v>
          </cell>
        </row>
        <row r="3304">
          <cell r="C3304" t="str">
            <v>TOYOTA</v>
          </cell>
          <cell r="D3304" t="str">
            <v>HILUX</v>
          </cell>
          <cell r="E3304" t="str">
            <v>CAMIONETA</v>
          </cell>
        </row>
        <row r="3305">
          <cell r="C3305" t="str">
            <v>NISSAN</v>
          </cell>
          <cell r="D3305" t="str">
            <v>NP300</v>
          </cell>
          <cell r="E3305" t="str">
            <v>CAMIONETA</v>
          </cell>
        </row>
        <row r="3306">
          <cell r="C3306" t="str">
            <v>RENAULT</v>
          </cell>
          <cell r="D3306" t="str">
            <v>LOGAN</v>
          </cell>
          <cell r="E3306" t="str">
            <v>AUTOMOVIL</v>
          </cell>
        </row>
        <row r="3307">
          <cell r="C3307" t="str">
            <v>RENAULT</v>
          </cell>
          <cell r="D3307" t="str">
            <v>LOGAN</v>
          </cell>
          <cell r="E3307" t="str">
            <v>AUTOMOVIL</v>
          </cell>
        </row>
        <row r="3308">
          <cell r="C3308" t="str">
            <v>NISSAN</v>
          </cell>
          <cell r="D3308" t="str">
            <v>FRONTIER</v>
          </cell>
          <cell r="E3308" t="str">
            <v>CAMIONETA</v>
          </cell>
        </row>
        <row r="3309">
          <cell r="C3309" t="str">
            <v>NISSAN</v>
          </cell>
          <cell r="D3309" t="str">
            <v>FRONTIER</v>
          </cell>
          <cell r="E3309" t="str">
            <v>CAMIONETA</v>
          </cell>
        </row>
        <row r="3310">
          <cell r="C3310" t="str">
            <v>INTERNATIONAL</v>
          </cell>
          <cell r="D3310" t="str">
            <v>INTERNATIONAL</v>
          </cell>
          <cell r="E3310" t="str">
            <v>CAMION</v>
          </cell>
        </row>
        <row r="3311">
          <cell r="C3311" t="str">
            <v>RENAULT</v>
          </cell>
          <cell r="D3311" t="str">
            <v>MASTER</v>
          </cell>
          <cell r="E3311" t="str">
            <v>MICROBUS</v>
          </cell>
        </row>
        <row r="3312">
          <cell r="C3312" t="str">
            <v>NISSAN</v>
          </cell>
          <cell r="D3312" t="str">
            <v>URVAN</v>
          </cell>
          <cell r="E3312" t="str">
            <v>MICROBUS</v>
          </cell>
        </row>
        <row r="3313">
          <cell r="C3313" t="str">
            <v>TOYOTA</v>
          </cell>
          <cell r="D3313" t="str">
            <v>4RUNNER</v>
          </cell>
          <cell r="E3313" t="str">
            <v>CAMIONETA</v>
          </cell>
        </row>
        <row r="3314">
          <cell r="C3314" t="str">
            <v>NISSAN</v>
          </cell>
          <cell r="D3314" t="str">
            <v>URVAN</v>
          </cell>
          <cell r="E3314" t="str">
            <v>MICROBUS</v>
          </cell>
        </row>
        <row r="3315">
          <cell r="C3315" t="str">
            <v>TOYOTA</v>
          </cell>
          <cell r="D3315" t="str">
            <v>PRADO</v>
          </cell>
          <cell r="E3315" t="str">
            <v>CAMIONETA</v>
          </cell>
        </row>
        <row r="3316">
          <cell r="C3316" t="str">
            <v>RENAULT</v>
          </cell>
          <cell r="D3316" t="str">
            <v>LOGAN</v>
          </cell>
          <cell r="E3316" t="str">
            <v>AUTOMOVIL</v>
          </cell>
        </row>
        <row r="3317">
          <cell r="C3317" t="str">
            <v>MAZDA</v>
          </cell>
          <cell r="D3317" t="str">
            <v>BT50</v>
          </cell>
          <cell r="E3317" t="str">
            <v>CAMIONETA</v>
          </cell>
        </row>
        <row r="3318">
          <cell r="C3318" t="str">
            <v>NISSAN</v>
          </cell>
          <cell r="D3318" t="str">
            <v>FRONTIER</v>
          </cell>
          <cell r="E3318" t="str">
            <v>CAMIONETA</v>
          </cell>
        </row>
        <row r="3319">
          <cell r="C3319" t="str">
            <v>RENAULT</v>
          </cell>
          <cell r="D3319" t="str">
            <v>LOGAN</v>
          </cell>
          <cell r="E3319" t="str">
            <v>AUTOMOVIL</v>
          </cell>
        </row>
        <row r="3320">
          <cell r="C3320" t="str">
            <v>NISSAN</v>
          </cell>
          <cell r="D3320" t="str">
            <v>FRONTIER</v>
          </cell>
          <cell r="E3320" t="str">
            <v>CAMIONETA</v>
          </cell>
        </row>
        <row r="3321">
          <cell r="C3321" t="str">
            <v>RENAULT</v>
          </cell>
          <cell r="D3321" t="str">
            <v>LOGAN</v>
          </cell>
          <cell r="E3321" t="str">
            <v>AUTOMOVIL</v>
          </cell>
        </row>
        <row r="3322">
          <cell r="C3322" t="str">
            <v>NISSAN</v>
          </cell>
          <cell r="D3322" t="str">
            <v>URVAN</v>
          </cell>
          <cell r="E3322" t="str">
            <v>MICROBUS</v>
          </cell>
        </row>
        <row r="3323">
          <cell r="C3323" t="str">
            <v>RENAULT</v>
          </cell>
          <cell r="D3323" t="str">
            <v>LOGAN</v>
          </cell>
          <cell r="E3323" t="str">
            <v>AUTOMOVIL</v>
          </cell>
        </row>
        <row r="3324">
          <cell r="C3324" t="str">
            <v>NISSAN</v>
          </cell>
          <cell r="D3324" t="str">
            <v>NP300</v>
          </cell>
          <cell r="E3324" t="str">
            <v>CAMIONETA</v>
          </cell>
        </row>
        <row r="3325">
          <cell r="C3325" t="str">
            <v>RENAULT</v>
          </cell>
          <cell r="D3325" t="str">
            <v>LOGAN</v>
          </cell>
          <cell r="E3325" t="str">
            <v>AUTOMOVIL</v>
          </cell>
        </row>
        <row r="3326">
          <cell r="C3326" t="str">
            <v>NISSAN</v>
          </cell>
          <cell r="D3326" t="str">
            <v>URVAN</v>
          </cell>
          <cell r="E3326" t="str">
            <v>MICROBUS</v>
          </cell>
        </row>
        <row r="3327">
          <cell r="C3327" t="str">
            <v>RENAULT</v>
          </cell>
          <cell r="D3327" t="str">
            <v>LOGAN</v>
          </cell>
          <cell r="E3327" t="str">
            <v>AUTOMOVIL</v>
          </cell>
        </row>
        <row r="3328">
          <cell r="C3328" t="str">
            <v>CHEVROLET</v>
          </cell>
          <cell r="D3328" t="str">
            <v>N200</v>
          </cell>
          <cell r="E3328" t="str">
            <v>MICROBUS</v>
          </cell>
        </row>
        <row r="3329">
          <cell r="C3329" t="str">
            <v>NISSAN</v>
          </cell>
          <cell r="D3329" t="str">
            <v>URVAN</v>
          </cell>
          <cell r="E3329" t="str">
            <v>MICROBUS</v>
          </cell>
        </row>
        <row r="3330">
          <cell r="C3330" t="str">
            <v>RENAULT</v>
          </cell>
          <cell r="D3330" t="str">
            <v>LOGAN</v>
          </cell>
          <cell r="E3330" t="str">
            <v>AUTOMOVIL</v>
          </cell>
        </row>
        <row r="3331">
          <cell r="C3331" t="str">
            <v>RENAULT</v>
          </cell>
          <cell r="D3331" t="str">
            <v>LOGAN</v>
          </cell>
          <cell r="E3331" t="str">
            <v>AUTOMOVIL</v>
          </cell>
        </row>
        <row r="3332">
          <cell r="C3332" t="str">
            <v>NISSAN</v>
          </cell>
          <cell r="D3332" t="str">
            <v>FRONTIER</v>
          </cell>
          <cell r="E3332" t="str">
            <v>CAMIONETA</v>
          </cell>
        </row>
        <row r="3333">
          <cell r="C3333" t="str">
            <v>RENAULT</v>
          </cell>
          <cell r="D3333" t="str">
            <v>LOGAN</v>
          </cell>
          <cell r="E3333" t="str">
            <v>AUTOMOVIL</v>
          </cell>
        </row>
        <row r="3334">
          <cell r="C3334" t="str">
            <v>RENAULT</v>
          </cell>
          <cell r="D3334" t="str">
            <v>LOGAN</v>
          </cell>
          <cell r="E3334" t="str">
            <v>AUTOMOVIL</v>
          </cell>
        </row>
        <row r="3335">
          <cell r="C3335" t="str">
            <v>TOYOTA</v>
          </cell>
          <cell r="D3335" t="str">
            <v>HILUX</v>
          </cell>
          <cell r="E3335" t="str">
            <v>CAMIONETA</v>
          </cell>
        </row>
        <row r="3336">
          <cell r="C3336" t="str">
            <v>RENAULT</v>
          </cell>
          <cell r="D3336" t="str">
            <v>LOGAN</v>
          </cell>
          <cell r="E3336" t="str">
            <v>AUTOMOVIL</v>
          </cell>
        </row>
        <row r="3337">
          <cell r="C3337" t="str">
            <v>NISSAN</v>
          </cell>
          <cell r="D3337" t="str">
            <v>URVAN</v>
          </cell>
          <cell r="E3337" t="str">
            <v>MICROBUS</v>
          </cell>
        </row>
        <row r="3338">
          <cell r="C3338" t="str">
            <v>NISSAN</v>
          </cell>
          <cell r="D3338" t="str">
            <v>URVAN</v>
          </cell>
          <cell r="E3338" t="str">
            <v>MICROBUS</v>
          </cell>
        </row>
        <row r="3339">
          <cell r="C3339" t="str">
            <v>NISSAN</v>
          </cell>
          <cell r="D3339" t="str">
            <v>URVAN</v>
          </cell>
          <cell r="E3339" t="str">
            <v>MICROBUS</v>
          </cell>
        </row>
        <row r="3340">
          <cell r="C3340" t="str">
            <v>RENAULT</v>
          </cell>
          <cell r="D3340" t="str">
            <v>LOGAN</v>
          </cell>
          <cell r="E3340" t="str">
            <v>AUTOMOVIL</v>
          </cell>
        </row>
        <row r="3341">
          <cell r="C3341" t="str">
            <v>NISSAN</v>
          </cell>
          <cell r="D3341" t="str">
            <v>NP300</v>
          </cell>
          <cell r="E3341" t="str">
            <v>CAMIONETA</v>
          </cell>
        </row>
        <row r="3342">
          <cell r="C3342" t="str">
            <v>RENAULT</v>
          </cell>
          <cell r="D3342" t="str">
            <v>LOGAN</v>
          </cell>
          <cell r="E3342" t="str">
            <v>AUTOMOVIL</v>
          </cell>
        </row>
        <row r="3343">
          <cell r="C3343" t="str">
            <v>NISSAN</v>
          </cell>
          <cell r="D3343" t="str">
            <v>NP300</v>
          </cell>
          <cell r="E3343" t="str">
            <v>CAMIONETA</v>
          </cell>
        </row>
        <row r="3344">
          <cell r="C3344" t="str">
            <v>TOYOTA</v>
          </cell>
          <cell r="D3344" t="str">
            <v>PRADO</v>
          </cell>
          <cell r="E3344" t="str">
            <v>CAMIONETA</v>
          </cell>
        </row>
        <row r="3345">
          <cell r="C3345" t="str">
            <v>RENAULT</v>
          </cell>
          <cell r="D3345" t="str">
            <v>LOGAN</v>
          </cell>
          <cell r="E3345" t="str">
            <v>AUTOMOVIL</v>
          </cell>
        </row>
        <row r="3346">
          <cell r="C3346" t="str">
            <v>NISSAN</v>
          </cell>
          <cell r="D3346" t="str">
            <v>NP300</v>
          </cell>
          <cell r="E3346" t="str">
            <v>CAMIONETA</v>
          </cell>
        </row>
        <row r="3347">
          <cell r="C3347" t="str">
            <v>NISSAN</v>
          </cell>
          <cell r="D3347" t="str">
            <v>NP300</v>
          </cell>
          <cell r="E3347" t="str">
            <v>CAMIONETA</v>
          </cell>
        </row>
        <row r="3348">
          <cell r="C3348" t="str">
            <v>RENAULT</v>
          </cell>
          <cell r="D3348" t="str">
            <v>LOGAN</v>
          </cell>
          <cell r="E3348" t="str">
            <v>AUTOMOVIL</v>
          </cell>
        </row>
        <row r="3349">
          <cell r="C3349" t="str">
            <v>NISSAN</v>
          </cell>
          <cell r="D3349" t="str">
            <v>NP300</v>
          </cell>
          <cell r="E3349" t="str">
            <v>CAMIONETA</v>
          </cell>
        </row>
        <row r="3350">
          <cell r="C3350" t="str">
            <v>RENAULT</v>
          </cell>
          <cell r="D3350" t="str">
            <v>LOGAN</v>
          </cell>
          <cell r="E3350" t="str">
            <v>AUTOMOVIL</v>
          </cell>
        </row>
        <row r="3351">
          <cell r="C3351" t="str">
            <v>TOYOTA</v>
          </cell>
          <cell r="D3351" t="str">
            <v>PRADO-TX</v>
          </cell>
          <cell r="E3351" t="str">
            <v>CAMIONETA</v>
          </cell>
        </row>
        <row r="3352">
          <cell r="C3352" t="str">
            <v>TOYOTA</v>
          </cell>
          <cell r="D3352" t="str">
            <v>PRADO-TX</v>
          </cell>
          <cell r="E3352" t="str">
            <v>CAMIONETA</v>
          </cell>
        </row>
        <row r="3353">
          <cell r="C3353" t="str">
            <v>TOYOTA</v>
          </cell>
          <cell r="D3353" t="str">
            <v>TX</v>
          </cell>
          <cell r="E3353" t="str">
            <v>CAMIONETA</v>
          </cell>
        </row>
        <row r="3354">
          <cell r="C3354" t="str">
            <v>NISSAN</v>
          </cell>
          <cell r="D3354" t="str">
            <v>URVAN</v>
          </cell>
          <cell r="E3354" t="str">
            <v>MICROBUS</v>
          </cell>
        </row>
        <row r="3355">
          <cell r="C3355" t="str">
            <v>TOYOTA</v>
          </cell>
          <cell r="D3355" t="str">
            <v>LAND-CRUISER</v>
          </cell>
          <cell r="E3355" t="str">
            <v>CAMIONETA</v>
          </cell>
        </row>
        <row r="3356">
          <cell r="C3356" t="str">
            <v>TOYOTA</v>
          </cell>
          <cell r="D3356" t="str">
            <v>4RUNNER</v>
          </cell>
          <cell r="E3356" t="str">
            <v>CAMIONETA</v>
          </cell>
        </row>
        <row r="3357">
          <cell r="C3357" t="str">
            <v>NISSAN</v>
          </cell>
          <cell r="D3357" t="str">
            <v>URVAN</v>
          </cell>
          <cell r="E3357" t="str">
            <v>MICROBUS</v>
          </cell>
        </row>
        <row r="3358">
          <cell r="C3358" t="str">
            <v>NISSAN</v>
          </cell>
          <cell r="D3358" t="str">
            <v>FRONTIER</v>
          </cell>
          <cell r="E3358" t="str">
            <v>CAMIONETA</v>
          </cell>
        </row>
        <row r="3359">
          <cell r="C3359" t="str">
            <v>TOYOTA</v>
          </cell>
          <cell r="D3359" t="str">
            <v>PRADO</v>
          </cell>
          <cell r="E3359" t="str">
            <v>CAMIONETA</v>
          </cell>
        </row>
        <row r="3360">
          <cell r="C3360" t="str">
            <v>RENAULT</v>
          </cell>
          <cell r="D3360" t="str">
            <v>LOGAN</v>
          </cell>
          <cell r="E3360" t="str">
            <v>AUTOMOVIL</v>
          </cell>
        </row>
        <row r="3361">
          <cell r="C3361" t="str">
            <v>TOYOTA</v>
          </cell>
          <cell r="D3361" t="str">
            <v>FORTUNER</v>
          </cell>
          <cell r="E3361" t="str">
            <v>CAMIONETA</v>
          </cell>
        </row>
        <row r="3362">
          <cell r="C3362" t="str">
            <v>NISSAN</v>
          </cell>
          <cell r="D3362" t="str">
            <v>FRONTIER</v>
          </cell>
          <cell r="E3362" t="str">
            <v>CAMIONETA</v>
          </cell>
        </row>
        <row r="3363">
          <cell r="C3363" t="str">
            <v>NISSAN</v>
          </cell>
          <cell r="D3363" t="str">
            <v>FRONTIER</v>
          </cell>
          <cell r="E3363" t="str">
            <v>CAMIONETA</v>
          </cell>
        </row>
        <row r="3364">
          <cell r="C3364" t="str">
            <v>NISSAN</v>
          </cell>
          <cell r="D3364" t="str">
            <v>URVAN</v>
          </cell>
          <cell r="E3364" t="str">
            <v>MICROBUS</v>
          </cell>
        </row>
        <row r="3365">
          <cell r="C3365" t="str">
            <v>RENAULT</v>
          </cell>
          <cell r="D3365" t="str">
            <v>LOGAN</v>
          </cell>
          <cell r="E3365" t="str">
            <v>AUTOMOVIL</v>
          </cell>
        </row>
        <row r="3366">
          <cell r="C3366" t="str">
            <v>RENAULT</v>
          </cell>
          <cell r="D3366" t="str">
            <v>LOGAN</v>
          </cell>
          <cell r="E3366" t="str">
            <v>AUTOMOVIL</v>
          </cell>
        </row>
        <row r="3367">
          <cell r="C3367" t="str">
            <v>NISSAN</v>
          </cell>
          <cell r="D3367" t="str">
            <v>FRONTIER</v>
          </cell>
          <cell r="E3367" t="str">
            <v>CAMIONETA</v>
          </cell>
        </row>
        <row r="3368">
          <cell r="C3368" t="str">
            <v>CHEVROLET</v>
          </cell>
          <cell r="D3368" t="str">
            <v>N300</v>
          </cell>
          <cell r="E3368" t="str">
            <v>MICROBUS</v>
          </cell>
        </row>
        <row r="3369">
          <cell r="C3369" t="str">
            <v>TOYOTA</v>
          </cell>
          <cell r="D3369" t="str">
            <v>LAND-CRUISER</v>
          </cell>
          <cell r="E3369" t="str">
            <v>CAMIONETA</v>
          </cell>
        </row>
        <row r="3370">
          <cell r="C3370" t="str">
            <v>TOYOTA</v>
          </cell>
          <cell r="D3370" t="str">
            <v>FORTUNER</v>
          </cell>
          <cell r="E3370" t="str">
            <v>CAMIONETA</v>
          </cell>
        </row>
        <row r="3371">
          <cell r="C3371" t="str">
            <v>NISSAN</v>
          </cell>
          <cell r="D3371" t="str">
            <v>FRONTIER</v>
          </cell>
          <cell r="E3371" t="str">
            <v>CAMIONETA</v>
          </cell>
        </row>
        <row r="3372">
          <cell r="C3372" t="str">
            <v>NISSAN</v>
          </cell>
          <cell r="D3372" t="str">
            <v>NP300</v>
          </cell>
          <cell r="E3372" t="str">
            <v>CAMIONETA</v>
          </cell>
        </row>
        <row r="3373">
          <cell r="C3373" t="str">
            <v>MAZDA</v>
          </cell>
          <cell r="D3373" t="str">
            <v>CX5</v>
          </cell>
          <cell r="E3373" t="str">
            <v>CAMIONETA</v>
          </cell>
        </row>
        <row r="3374">
          <cell r="C3374" t="str">
            <v>RENAULT</v>
          </cell>
          <cell r="D3374" t="str">
            <v>LOGAN</v>
          </cell>
          <cell r="E3374" t="str">
            <v>AUTOMOVIL</v>
          </cell>
        </row>
        <row r="3375">
          <cell r="C3375" t="str">
            <v>NISSAN</v>
          </cell>
          <cell r="D3375" t="str">
            <v>NP300</v>
          </cell>
          <cell r="E3375" t="str">
            <v>CAMIONETA</v>
          </cell>
        </row>
        <row r="3376">
          <cell r="C3376" t="str">
            <v>NISSAN</v>
          </cell>
          <cell r="D3376" t="str">
            <v>URVAN</v>
          </cell>
          <cell r="E3376" t="str">
            <v>MICROBUS</v>
          </cell>
        </row>
        <row r="3377">
          <cell r="C3377" t="str">
            <v>RENAULT</v>
          </cell>
          <cell r="D3377" t="str">
            <v>LOGAN</v>
          </cell>
          <cell r="E3377" t="str">
            <v>AUTOMOVIL</v>
          </cell>
        </row>
        <row r="3378">
          <cell r="C3378" t="str">
            <v>RENAULT</v>
          </cell>
          <cell r="D3378" t="str">
            <v>LOGAN</v>
          </cell>
          <cell r="E3378" t="str">
            <v>AUTOMOVIL</v>
          </cell>
        </row>
        <row r="3379">
          <cell r="C3379" t="str">
            <v>TOYOTA</v>
          </cell>
          <cell r="D3379" t="str">
            <v>HILUX</v>
          </cell>
          <cell r="E3379" t="str">
            <v>CAMIONETA</v>
          </cell>
        </row>
        <row r="3380">
          <cell r="C3380" t="str">
            <v>NISSAN</v>
          </cell>
          <cell r="D3380" t="str">
            <v>URVAN</v>
          </cell>
          <cell r="E3380" t="str">
            <v>MICROBUS</v>
          </cell>
        </row>
        <row r="3381">
          <cell r="C3381" t="str">
            <v>NISSAN</v>
          </cell>
          <cell r="D3381" t="str">
            <v>NP300</v>
          </cell>
          <cell r="E3381" t="str">
            <v>CAMIONETA</v>
          </cell>
        </row>
        <row r="3382">
          <cell r="C3382" t="str">
            <v>NISSAN</v>
          </cell>
          <cell r="D3382" t="str">
            <v>NP300</v>
          </cell>
          <cell r="E3382" t="str">
            <v>CAMIONETA</v>
          </cell>
        </row>
        <row r="3383">
          <cell r="C3383" t="str">
            <v>NISSAN</v>
          </cell>
          <cell r="D3383" t="str">
            <v>NP300</v>
          </cell>
          <cell r="E3383" t="str">
            <v>CAMIONETA</v>
          </cell>
        </row>
        <row r="3384">
          <cell r="C3384" t="str">
            <v>NISSAN</v>
          </cell>
          <cell r="D3384" t="str">
            <v>NP300</v>
          </cell>
          <cell r="E3384" t="str">
            <v>CAMIONETA</v>
          </cell>
        </row>
        <row r="3385">
          <cell r="C3385" t="str">
            <v>NISSAN</v>
          </cell>
          <cell r="D3385" t="str">
            <v>NP300</v>
          </cell>
          <cell r="E3385" t="str">
            <v>CAMIONETA</v>
          </cell>
        </row>
        <row r="3386">
          <cell r="C3386" t="str">
            <v>RENAULT</v>
          </cell>
          <cell r="D3386" t="str">
            <v>LOGAN</v>
          </cell>
          <cell r="E3386" t="str">
            <v>AUTOMOVIL</v>
          </cell>
        </row>
        <row r="3387">
          <cell r="C3387" t="str">
            <v>RENAULT</v>
          </cell>
          <cell r="D3387" t="str">
            <v>LOGAN</v>
          </cell>
          <cell r="E3387" t="str">
            <v>AUTOMOVIL</v>
          </cell>
        </row>
        <row r="3388">
          <cell r="C3388" t="str">
            <v>NISSAN</v>
          </cell>
          <cell r="D3388" t="str">
            <v>NP300</v>
          </cell>
          <cell r="E3388" t="str">
            <v>CAMIONETA</v>
          </cell>
        </row>
        <row r="3389">
          <cell r="C3389" t="str">
            <v>RENAULT</v>
          </cell>
          <cell r="D3389" t="str">
            <v>LOGAN</v>
          </cell>
          <cell r="E3389" t="str">
            <v>AUTOMOVIL</v>
          </cell>
        </row>
        <row r="3390">
          <cell r="C3390" t="str">
            <v>RENAULT</v>
          </cell>
          <cell r="D3390" t="str">
            <v>LOGAN</v>
          </cell>
          <cell r="E3390" t="str">
            <v>AUTOMOVIL</v>
          </cell>
        </row>
        <row r="3391">
          <cell r="C3391" t="str">
            <v>RENAULT</v>
          </cell>
          <cell r="D3391" t="str">
            <v>LOGAN</v>
          </cell>
          <cell r="E3391" t="str">
            <v>AUTOMOVIL</v>
          </cell>
        </row>
        <row r="3392">
          <cell r="C3392" t="str">
            <v>NISSAN</v>
          </cell>
          <cell r="D3392" t="str">
            <v>URVAN</v>
          </cell>
          <cell r="E3392" t="str">
            <v>MICROBUS</v>
          </cell>
        </row>
        <row r="3393">
          <cell r="C3393" t="str">
            <v>NISSAN</v>
          </cell>
          <cell r="D3393" t="str">
            <v>NP300</v>
          </cell>
          <cell r="E3393" t="str">
            <v>CAMIONETA</v>
          </cell>
        </row>
        <row r="3394">
          <cell r="C3394" t="str">
            <v>RENAULT</v>
          </cell>
          <cell r="D3394" t="str">
            <v>LOGAN</v>
          </cell>
          <cell r="E3394" t="str">
            <v>AUTOMOVIL</v>
          </cell>
        </row>
        <row r="3395">
          <cell r="C3395" t="str">
            <v>TOYOTA</v>
          </cell>
          <cell r="D3395" t="str">
            <v>PRADO-TX</v>
          </cell>
          <cell r="E3395" t="str">
            <v>CAMIONETA</v>
          </cell>
        </row>
        <row r="3396">
          <cell r="C3396" t="str">
            <v>RENAULT</v>
          </cell>
          <cell r="D3396" t="str">
            <v>LOGAN</v>
          </cell>
          <cell r="E3396" t="str">
            <v>AUTOMOVIL</v>
          </cell>
        </row>
        <row r="3397">
          <cell r="C3397" t="str">
            <v>NISSAN</v>
          </cell>
          <cell r="D3397" t="str">
            <v>NP300</v>
          </cell>
          <cell r="E3397" t="str">
            <v>CAMIONETA</v>
          </cell>
        </row>
        <row r="3398">
          <cell r="C3398" t="str">
            <v>NISSAN</v>
          </cell>
          <cell r="D3398" t="str">
            <v>FRONTIER</v>
          </cell>
          <cell r="E3398" t="str">
            <v>CAMIONETA</v>
          </cell>
        </row>
        <row r="3399">
          <cell r="C3399" t="str">
            <v>NISSAN</v>
          </cell>
          <cell r="D3399" t="str">
            <v>FRONTIER</v>
          </cell>
          <cell r="E3399" t="str">
            <v>CAMIONETA</v>
          </cell>
        </row>
        <row r="3400">
          <cell r="C3400" t="str">
            <v>NISSAN</v>
          </cell>
          <cell r="D3400" t="str">
            <v>URVAN</v>
          </cell>
          <cell r="E3400" t="str">
            <v>MICROBUS</v>
          </cell>
        </row>
        <row r="3401">
          <cell r="C3401" t="str">
            <v>RENAULT</v>
          </cell>
          <cell r="D3401" t="str">
            <v>LOGAN</v>
          </cell>
          <cell r="E3401" t="str">
            <v>AUTOMOVIL</v>
          </cell>
        </row>
        <row r="3402">
          <cell r="C3402" t="str">
            <v>RENAULT</v>
          </cell>
          <cell r="D3402" t="str">
            <v>LOGAN</v>
          </cell>
          <cell r="E3402" t="str">
            <v>AUTOMOVIL</v>
          </cell>
        </row>
        <row r="3403">
          <cell r="C3403" t="str">
            <v>NISSAN</v>
          </cell>
          <cell r="D3403" t="str">
            <v>FRONTIER</v>
          </cell>
          <cell r="E3403" t="str">
            <v>CAMIONETA</v>
          </cell>
        </row>
        <row r="3404">
          <cell r="C3404" t="str">
            <v>NISSAN</v>
          </cell>
          <cell r="D3404" t="str">
            <v>FRONTIER</v>
          </cell>
          <cell r="E3404" t="str">
            <v>CAMIONETA</v>
          </cell>
        </row>
        <row r="3405">
          <cell r="C3405" t="str">
            <v>NISSAN</v>
          </cell>
          <cell r="D3405" t="str">
            <v>URVAN</v>
          </cell>
          <cell r="E3405" t="str">
            <v>MICROBUS</v>
          </cell>
        </row>
        <row r="3406">
          <cell r="C3406" t="str">
            <v>NISSAN</v>
          </cell>
          <cell r="D3406" t="str">
            <v>NP300</v>
          </cell>
          <cell r="E3406" t="str">
            <v>CAMIONETA</v>
          </cell>
        </row>
        <row r="3407">
          <cell r="C3407" t="str">
            <v>NISSAN</v>
          </cell>
          <cell r="D3407" t="str">
            <v>FRONTIER</v>
          </cell>
          <cell r="E3407" t="str">
            <v>CAMIONETA</v>
          </cell>
        </row>
        <row r="3408">
          <cell r="C3408" t="str">
            <v>NISSAN</v>
          </cell>
          <cell r="D3408" t="str">
            <v>FRONTIER</v>
          </cell>
          <cell r="E3408" t="str">
            <v>CAMIONETA</v>
          </cell>
        </row>
        <row r="3409">
          <cell r="C3409" t="str">
            <v>RENAULT</v>
          </cell>
          <cell r="D3409" t="str">
            <v>LOGAN</v>
          </cell>
          <cell r="E3409" t="str">
            <v>AUTOMOVIL</v>
          </cell>
        </row>
        <row r="3410">
          <cell r="C3410" t="str">
            <v>RENAULT</v>
          </cell>
          <cell r="D3410" t="str">
            <v>LOGAN</v>
          </cell>
          <cell r="E3410" t="str">
            <v>AUTOMOVIL</v>
          </cell>
        </row>
        <row r="3411">
          <cell r="C3411" t="str">
            <v>TOYOTA</v>
          </cell>
          <cell r="D3411" t="str">
            <v>PRADO</v>
          </cell>
          <cell r="E3411" t="str">
            <v>CAMIONETA</v>
          </cell>
        </row>
        <row r="3412">
          <cell r="C3412" t="str">
            <v>RENAULT</v>
          </cell>
          <cell r="D3412" t="str">
            <v>LOGAN</v>
          </cell>
          <cell r="E3412" t="str">
            <v>AUTOMOVIL</v>
          </cell>
        </row>
        <row r="3413">
          <cell r="C3413" t="str">
            <v>RENAULT</v>
          </cell>
          <cell r="D3413" t="str">
            <v>MASTER</v>
          </cell>
          <cell r="E3413" t="str">
            <v>MICROBUS</v>
          </cell>
        </row>
        <row r="3414">
          <cell r="C3414" t="str">
            <v>RENAULT</v>
          </cell>
          <cell r="D3414" t="str">
            <v>LOGAN</v>
          </cell>
          <cell r="E3414" t="str">
            <v>AUTOMOVIL</v>
          </cell>
        </row>
        <row r="3415">
          <cell r="C3415" t="str">
            <v>NISSAN</v>
          </cell>
          <cell r="D3415" t="str">
            <v>URVAN</v>
          </cell>
          <cell r="E3415" t="str">
            <v>MICROBUS</v>
          </cell>
        </row>
        <row r="3416">
          <cell r="C3416" t="str">
            <v>NISSAN</v>
          </cell>
          <cell r="D3416" t="str">
            <v>URVAN</v>
          </cell>
          <cell r="E3416" t="str">
            <v>MICROBUS</v>
          </cell>
        </row>
        <row r="3417">
          <cell r="C3417" t="str">
            <v>NISSAN</v>
          </cell>
          <cell r="D3417" t="str">
            <v>NP300</v>
          </cell>
          <cell r="E3417" t="str">
            <v>CAMIONETA</v>
          </cell>
        </row>
        <row r="3418">
          <cell r="C3418" t="str">
            <v>RENAULT</v>
          </cell>
          <cell r="D3418" t="str">
            <v>LOGAN</v>
          </cell>
          <cell r="E3418" t="str">
            <v>AUTOMOVIL</v>
          </cell>
        </row>
        <row r="3419">
          <cell r="C3419" t="str">
            <v>RENAULT</v>
          </cell>
          <cell r="D3419" t="str">
            <v>LOGAN</v>
          </cell>
          <cell r="E3419" t="str">
            <v>AUTOMOVIL</v>
          </cell>
        </row>
        <row r="3420">
          <cell r="C3420" t="str">
            <v>RENAULT</v>
          </cell>
          <cell r="D3420" t="str">
            <v>LOGAN</v>
          </cell>
          <cell r="E3420" t="str">
            <v>AUTOMOVIL</v>
          </cell>
        </row>
        <row r="3421">
          <cell r="C3421" t="str">
            <v>RENAULT</v>
          </cell>
          <cell r="D3421" t="str">
            <v>LOGAN</v>
          </cell>
          <cell r="E3421" t="str">
            <v>AUTOMOVIL</v>
          </cell>
        </row>
        <row r="3422">
          <cell r="C3422" t="str">
            <v>NISSAN</v>
          </cell>
          <cell r="D3422" t="str">
            <v>URVAN</v>
          </cell>
          <cell r="E3422" t="str">
            <v>MICROBUS</v>
          </cell>
        </row>
        <row r="3423">
          <cell r="C3423" t="str">
            <v>RENAULT</v>
          </cell>
          <cell r="D3423" t="str">
            <v>LOGAN</v>
          </cell>
          <cell r="E3423" t="str">
            <v>AUTOMOVIL</v>
          </cell>
        </row>
        <row r="3424">
          <cell r="C3424" t="str">
            <v>NISSAN</v>
          </cell>
          <cell r="D3424" t="str">
            <v>NP300</v>
          </cell>
          <cell r="E3424" t="str">
            <v>CAMIONETA</v>
          </cell>
        </row>
        <row r="3425">
          <cell r="C3425" t="str">
            <v>RENAULT</v>
          </cell>
          <cell r="D3425" t="str">
            <v>LOGAN</v>
          </cell>
          <cell r="E3425" t="str">
            <v>AUTOMOVIL</v>
          </cell>
        </row>
        <row r="3426">
          <cell r="C3426" t="str">
            <v>NISSAN</v>
          </cell>
          <cell r="D3426" t="str">
            <v>NP300</v>
          </cell>
          <cell r="E3426" t="str">
            <v>CAMIONETA</v>
          </cell>
        </row>
        <row r="3427">
          <cell r="C3427" t="str">
            <v>NISSAN</v>
          </cell>
          <cell r="D3427" t="str">
            <v>NP300</v>
          </cell>
          <cell r="E3427" t="str">
            <v>CAMIONETA</v>
          </cell>
        </row>
        <row r="3428">
          <cell r="C3428" t="str">
            <v>RENAULT</v>
          </cell>
          <cell r="D3428" t="str">
            <v>LOGAN</v>
          </cell>
          <cell r="E3428" t="str">
            <v>AUTOMOVIL</v>
          </cell>
        </row>
        <row r="3429">
          <cell r="C3429" t="str">
            <v>RENAULT</v>
          </cell>
          <cell r="D3429" t="str">
            <v>TRAFIC</v>
          </cell>
          <cell r="E3429" t="str">
            <v>MICROBUS</v>
          </cell>
        </row>
        <row r="3430">
          <cell r="C3430" t="str">
            <v>RENAULT</v>
          </cell>
          <cell r="D3430" t="str">
            <v>LOGAN</v>
          </cell>
          <cell r="E3430" t="str">
            <v>AUTOMOVIL</v>
          </cell>
        </row>
        <row r="3431">
          <cell r="C3431" t="str">
            <v>RENAULT</v>
          </cell>
          <cell r="D3431" t="str">
            <v>LOGAN</v>
          </cell>
          <cell r="E3431" t="str">
            <v>AUTOMOVIL</v>
          </cell>
        </row>
        <row r="3432">
          <cell r="C3432" t="str">
            <v>RENAULT</v>
          </cell>
          <cell r="D3432" t="str">
            <v>LOGAN</v>
          </cell>
          <cell r="E3432" t="str">
            <v>AUTOMOVIL</v>
          </cell>
        </row>
        <row r="3433">
          <cell r="C3433" t="str">
            <v>RENAULT</v>
          </cell>
          <cell r="D3433" t="str">
            <v>LOGAN</v>
          </cell>
          <cell r="E3433" t="str">
            <v>AUTOMOVIL</v>
          </cell>
        </row>
        <row r="3434">
          <cell r="C3434" t="str">
            <v>RENAULT</v>
          </cell>
          <cell r="D3434" t="str">
            <v>KANGOO</v>
          </cell>
          <cell r="E3434" t="str">
            <v>CAMIONETA</v>
          </cell>
        </row>
        <row r="3435">
          <cell r="C3435" t="str">
            <v>SUZUKI_CARRO</v>
          </cell>
          <cell r="D3435" t="str">
            <v>GRAND-VITARA-SUZUKI</v>
          </cell>
          <cell r="E3435" t="str">
            <v>CAMIONETA</v>
          </cell>
        </row>
        <row r="3436">
          <cell r="C3436" t="str">
            <v>RENAULT</v>
          </cell>
          <cell r="D3436" t="str">
            <v>LOGAN</v>
          </cell>
          <cell r="E3436" t="str">
            <v>AUTOMOVIL</v>
          </cell>
        </row>
        <row r="3437">
          <cell r="C3437" t="str">
            <v>TOYOTA</v>
          </cell>
          <cell r="D3437" t="str">
            <v>HILUX</v>
          </cell>
          <cell r="E3437" t="str">
            <v>CAMIONETA</v>
          </cell>
        </row>
        <row r="3438">
          <cell r="C3438" t="str">
            <v>NISSAN</v>
          </cell>
          <cell r="D3438" t="str">
            <v>FRONTIER</v>
          </cell>
          <cell r="E3438" t="str">
            <v>CAMIONETA</v>
          </cell>
        </row>
        <row r="3439">
          <cell r="C3439" t="str">
            <v>CHEVROLET</v>
          </cell>
          <cell r="D3439" t="str">
            <v>DMAX-2500</v>
          </cell>
          <cell r="E3439" t="str">
            <v>CAMIONETA</v>
          </cell>
        </row>
        <row r="3440">
          <cell r="C3440" t="str">
            <v>NISSAN</v>
          </cell>
          <cell r="D3440" t="str">
            <v>NP300</v>
          </cell>
          <cell r="E3440" t="str">
            <v>CAMIONETA</v>
          </cell>
        </row>
        <row r="3441">
          <cell r="C3441" t="str">
            <v>RENAULT</v>
          </cell>
          <cell r="D3441" t="str">
            <v>DUSTER</v>
          </cell>
          <cell r="E3441" t="str">
            <v>CAMIONETA</v>
          </cell>
        </row>
        <row r="3442">
          <cell r="C3442" t="str">
            <v>RENAULT</v>
          </cell>
          <cell r="D3442" t="str">
            <v>LOGAN</v>
          </cell>
          <cell r="E3442" t="str">
            <v>AUTOMOVIL</v>
          </cell>
        </row>
        <row r="3443">
          <cell r="C3443" t="str">
            <v>CHEVROLET</v>
          </cell>
          <cell r="D3443" t="str">
            <v>SAIL</v>
          </cell>
          <cell r="E3443" t="str">
            <v>AUTOMOVIL</v>
          </cell>
        </row>
        <row r="3444">
          <cell r="C3444" t="str">
            <v>HYUNDAI</v>
          </cell>
          <cell r="D3444" t="str">
            <v>ATOS</v>
          </cell>
          <cell r="E3444" t="str">
            <v>AUTOMOVIL</v>
          </cell>
        </row>
        <row r="3445">
          <cell r="C3445" t="str">
            <v>CHEVROLET</v>
          </cell>
          <cell r="D3445" t="str">
            <v>SAIL</v>
          </cell>
          <cell r="E3445" t="str">
            <v>AUTOMOVIL</v>
          </cell>
        </row>
        <row r="3446">
          <cell r="C3446" t="str">
            <v>CHEVROLET</v>
          </cell>
          <cell r="D3446" t="str">
            <v>DMAX-2500</v>
          </cell>
          <cell r="E3446" t="str">
            <v>CAMIONETA</v>
          </cell>
        </row>
        <row r="3447">
          <cell r="C3447" t="str">
            <v>RENAULT</v>
          </cell>
          <cell r="D3447" t="str">
            <v>LOGAN</v>
          </cell>
          <cell r="E3447" t="str">
            <v>AUTOMOVIL</v>
          </cell>
        </row>
        <row r="3448">
          <cell r="C3448" t="str">
            <v>CHEVROLET</v>
          </cell>
          <cell r="D3448" t="str">
            <v>SAIL</v>
          </cell>
          <cell r="E3448" t="str">
            <v>AUTOMOVIL</v>
          </cell>
        </row>
        <row r="3449">
          <cell r="C3449" t="str">
            <v>CHEVROLET</v>
          </cell>
          <cell r="D3449" t="str">
            <v>SAIL</v>
          </cell>
          <cell r="E3449" t="str">
            <v>AUTOMOVIL</v>
          </cell>
        </row>
        <row r="3450">
          <cell r="C3450" t="str">
            <v>CHEVROLET</v>
          </cell>
          <cell r="D3450" t="str">
            <v>DMAX-2500</v>
          </cell>
          <cell r="E3450" t="str">
            <v>CAMIONETA</v>
          </cell>
        </row>
        <row r="3451">
          <cell r="C3451" t="str">
            <v>CHEVROLET</v>
          </cell>
          <cell r="D3451" t="str">
            <v>SAIL</v>
          </cell>
          <cell r="E3451" t="str">
            <v>AUTOMOVIL</v>
          </cell>
        </row>
        <row r="3452">
          <cell r="C3452" t="str">
            <v>RENAULT</v>
          </cell>
          <cell r="D3452" t="str">
            <v>LOGAN</v>
          </cell>
          <cell r="E3452" t="str">
            <v>AUTOMOVIL</v>
          </cell>
        </row>
        <row r="3453">
          <cell r="C3453" t="str">
            <v>CHEVROLET</v>
          </cell>
          <cell r="D3453" t="str">
            <v>SAIL</v>
          </cell>
          <cell r="E3453" t="str">
            <v>AUTOMOVIL</v>
          </cell>
        </row>
        <row r="3454">
          <cell r="C3454" t="str">
            <v>RENAULT</v>
          </cell>
          <cell r="D3454" t="str">
            <v>LOGAN</v>
          </cell>
          <cell r="E3454" t="str">
            <v>AUTOMOVIL</v>
          </cell>
        </row>
        <row r="3455">
          <cell r="C3455" t="str">
            <v>RENAULT</v>
          </cell>
          <cell r="D3455" t="str">
            <v>LOGAN</v>
          </cell>
          <cell r="E3455" t="str">
            <v>AUTOMOVIL</v>
          </cell>
        </row>
        <row r="3456">
          <cell r="C3456" t="str">
            <v>CHEVROLET</v>
          </cell>
          <cell r="D3456" t="str">
            <v>N200</v>
          </cell>
          <cell r="E3456" t="str">
            <v>MICROBUS</v>
          </cell>
        </row>
        <row r="3457">
          <cell r="C3457" t="str">
            <v>RENAULT</v>
          </cell>
          <cell r="D3457" t="str">
            <v>LOGAN</v>
          </cell>
          <cell r="E3457" t="str">
            <v>AUTOMOVIL</v>
          </cell>
        </row>
        <row r="3458">
          <cell r="C3458" t="str">
            <v>RENAULT</v>
          </cell>
          <cell r="D3458" t="str">
            <v>LOGAN</v>
          </cell>
          <cell r="E3458" t="str">
            <v>AUTOMOVIL</v>
          </cell>
        </row>
        <row r="3459">
          <cell r="C3459" t="str">
            <v>RENAULT</v>
          </cell>
          <cell r="D3459" t="str">
            <v>LOGAN</v>
          </cell>
          <cell r="E3459" t="str">
            <v>AUTOMOVIL</v>
          </cell>
        </row>
        <row r="3460">
          <cell r="C3460" t="str">
            <v>CHEVROLET</v>
          </cell>
          <cell r="D3460" t="str">
            <v>SAIL</v>
          </cell>
          <cell r="E3460" t="str">
            <v>AUTOMOVIL</v>
          </cell>
        </row>
        <row r="3461">
          <cell r="C3461" t="str">
            <v>RENAULT</v>
          </cell>
          <cell r="D3461" t="str">
            <v>LOGAN</v>
          </cell>
          <cell r="E3461" t="str">
            <v>AUTOMOVIL</v>
          </cell>
        </row>
        <row r="3462">
          <cell r="C3462" t="str">
            <v>RENAULT</v>
          </cell>
          <cell r="D3462" t="str">
            <v>LOGAN</v>
          </cell>
          <cell r="E3462" t="str">
            <v>AUTOMOVIL</v>
          </cell>
        </row>
        <row r="3463">
          <cell r="C3463" t="str">
            <v>NISSAN</v>
          </cell>
          <cell r="D3463" t="str">
            <v>URVAN</v>
          </cell>
          <cell r="E3463" t="str">
            <v>MICROBUS</v>
          </cell>
        </row>
        <row r="3464">
          <cell r="C3464" t="str">
            <v>NISSAN</v>
          </cell>
          <cell r="D3464" t="str">
            <v>URVAN</v>
          </cell>
          <cell r="E3464" t="str">
            <v>MICROBUS</v>
          </cell>
        </row>
        <row r="3465">
          <cell r="C3465" t="str">
            <v>RENAULT</v>
          </cell>
          <cell r="D3465" t="str">
            <v>LOGAN</v>
          </cell>
          <cell r="E3465" t="str">
            <v>AUTOMOVIL</v>
          </cell>
        </row>
        <row r="3466">
          <cell r="C3466" t="str">
            <v>CHEVROLET</v>
          </cell>
          <cell r="D3466" t="str">
            <v>SAIL</v>
          </cell>
          <cell r="E3466" t="str">
            <v>AUTOMOVIL</v>
          </cell>
        </row>
        <row r="3467">
          <cell r="C3467" t="str">
            <v>RENAULT</v>
          </cell>
          <cell r="D3467" t="str">
            <v>LOGAN</v>
          </cell>
          <cell r="E3467" t="str">
            <v>AUTOMOVIL</v>
          </cell>
        </row>
        <row r="3468">
          <cell r="C3468" t="str">
            <v>RENAULT</v>
          </cell>
          <cell r="D3468" t="str">
            <v>LOGAN</v>
          </cell>
          <cell r="E3468" t="str">
            <v>AUTOMOVIL</v>
          </cell>
        </row>
        <row r="3469">
          <cell r="C3469" t="str">
            <v>RENAULT</v>
          </cell>
          <cell r="D3469" t="str">
            <v>LOGAN</v>
          </cell>
          <cell r="E3469" t="str">
            <v>AUTOMOVIL</v>
          </cell>
        </row>
        <row r="3470">
          <cell r="C3470" t="str">
            <v>RENAULT</v>
          </cell>
          <cell r="D3470" t="str">
            <v>LOGAN</v>
          </cell>
          <cell r="E3470" t="str">
            <v>AUTOMOVIL</v>
          </cell>
        </row>
        <row r="3471">
          <cell r="C3471" t="str">
            <v>RENAULT</v>
          </cell>
          <cell r="D3471" t="str">
            <v>LOGAN</v>
          </cell>
          <cell r="E3471" t="str">
            <v>AUTOMOVIL</v>
          </cell>
        </row>
        <row r="3472">
          <cell r="C3472" t="str">
            <v>NISSAN</v>
          </cell>
          <cell r="D3472" t="str">
            <v>FRONTIER</v>
          </cell>
          <cell r="E3472" t="str">
            <v>CAMIONETA</v>
          </cell>
        </row>
        <row r="3473">
          <cell r="C3473" t="str">
            <v>RENAULT</v>
          </cell>
          <cell r="D3473" t="str">
            <v>LOGAN</v>
          </cell>
          <cell r="E3473" t="str">
            <v>AUTOMOVIL</v>
          </cell>
        </row>
        <row r="3474">
          <cell r="C3474" t="str">
            <v>RENAULT</v>
          </cell>
          <cell r="D3474" t="str">
            <v>LOGAN</v>
          </cell>
          <cell r="E3474" t="str">
            <v>AUTOMOVIL</v>
          </cell>
        </row>
        <row r="3475">
          <cell r="C3475" t="str">
            <v>CHEVROLET</v>
          </cell>
          <cell r="D3475" t="str">
            <v>N300</v>
          </cell>
          <cell r="E3475" t="str">
            <v>MICROBUS</v>
          </cell>
        </row>
        <row r="3476">
          <cell r="C3476" t="str">
            <v>RENAULT</v>
          </cell>
          <cell r="D3476" t="str">
            <v>LOGAN</v>
          </cell>
          <cell r="E3476" t="str">
            <v>AUTOMOVIL</v>
          </cell>
        </row>
        <row r="3477">
          <cell r="C3477" t="str">
            <v>RENAULT</v>
          </cell>
          <cell r="D3477" t="str">
            <v>LOGAN</v>
          </cell>
          <cell r="E3477" t="str">
            <v>AUTOMOVIL</v>
          </cell>
        </row>
        <row r="3478">
          <cell r="C3478" t="str">
            <v>RENAULT</v>
          </cell>
          <cell r="D3478" t="str">
            <v>LOGAN</v>
          </cell>
          <cell r="E3478" t="str">
            <v>AUTOMOVIL</v>
          </cell>
        </row>
        <row r="3479">
          <cell r="C3479" t="str">
            <v>CHEVROLET</v>
          </cell>
          <cell r="D3479" t="str">
            <v>SAIL</v>
          </cell>
          <cell r="E3479" t="str">
            <v>AUTOMOVIL</v>
          </cell>
        </row>
        <row r="3480">
          <cell r="C3480" t="str">
            <v>RENAULT</v>
          </cell>
          <cell r="D3480" t="str">
            <v>LOGAN</v>
          </cell>
          <cell r="E3480" t="str">
            <v>AUTOMOVIL</v>
          </cell>
        </row>
        <row r="3481">
          <cell r="C3481" t="str">
            <v>RENAULT</v>
          </cell>
          <cell r="D3481" t="str">
            <v>LOGAN</v>
          </cell>
          <cell r="E3481" t="str">
            <v>AUTOMOVIL</v>
          </cell>
        </row>
        <row r="3482">
          <cell r="C3482" t="str">
            <v>CHEVROLET</v>
          </cell>
          <cell r="D3482" t="str">
            <v>SAIL</v>
          </cell>
          <cell r="E3482" t="str">
            <v>AUTOMOVIL</v>
          </cell>
        </row>
        <row r="3483">
          <cell r="C3483" t="str">
            <v>RENAULT</v>
          </cell>
          <cell r="D3483" t="str">
            <v>LOGAN</v>
          </cell>
          <cell r="E3483" t="str">
            <v>AUTOMOVIL</v>
          </cell>
        </row>
        <row r="3484">
          <cell r="C3484" t="str">
            <v>CHEVROLET</v>
          </cell>
          <cell r="D3484" t="str">
            <v>SPARK</v>
          </cell>
          <cell r="E3484" t="str">
            <v>AUTOMOVIL</v>
          </cell>
        </row>
        <row r="3485">
          <cell r="C3485" t="str">
            <v>RENAULT</v>
          </cell>
          <cell r="D3485" t="str">
            <v>LOGAN</v>
          </cell>
          <cell r="E3485" t="str">
            <v>AUTOMOVIL</v>
          </cell>
        </row>
        <row r="3486">
          <cell r="C3486" t="str">
            <v>RENAULT</v>
          </cell>
          <cell r="D3486" t="str">
            <v>LOGAN</v>
          </cell>
          <cell r="E3486" t="str">
            <v>AUTOMOVIL</v>
          </cell>
        </row>
        <row r="3487">
          <cell r="C3487" t="str">
            <v>CHEVROLET</v>
          </cell>
          <cell r="D3487" t="str">
            <v>SAIL</v>
          </cell>
          <cell r="E3487" t="str">
            <v>AUTOMOVIL</v>
          </cell>
        </row>
        <row r="3488">
          <cell r="C3488" t="str">
            <v>CHEVROLET</v>
          </cell>
          <cell r="D3488" t="str">
            <v>SAIL</v>
          </cell>
          <cell r="E3488" t="str">
            <v>AUTOMOVIL</v>
          </cell>
        </row>
        <row r="3489">
          <cell r="C3489" t="str">
            <v>CHEVROLET</v>
          </cell>
          <cell r="D3489" t="str">
            <v>SAIL</v>
          </cell>
          <cell r="E3489" t="str">
            <v>AUTOMOVIL</v>
          </cell>
        </row>
        <row r="3490">
          <cell r="C3490" t="str">
            <v>CHEVROLET</v>
          </cell>
          <cell r="D3490" t="str">
            <v>SAIL</v>
          </cell>
          <cell r="E3490" t="str">
            <v>AUTOMOVIL</v>
          </cell>
        </row>
        <row r="3491">
          <cell r="C3491" t="str">
            <v>CHEVROLET</v>
          </cell>
          <cell r="D3491" t="str">
            <v>SAIL</v>
          </cell>
          <cell r="E3491" t="str">
            <v>AUTOMOVIL</v>
          </cell>
        </row>
        <row r="3492">
          <cell r="C3492" t="str">
            <v>CHEVROLET</v>
          </cell>
          <cell r="D3492" t="str">
            <v>NPR-BUSETA</v>
          </cell>
          <cell r="E3492" t="str">
            <v>MICROBUS</v>
          </cell>
        </row>
        <row r="3493">
          <cell r="C3493" t="str">
            <v>CHEVROLET</v>
          </cell>
          <cell r="D3493" t="str">
            <v>SAIL</v>
          </cell>
          <cell r="E3493" t="str">
            <v>AUTOMOVIL</v>
          </cell>
        </row>
        <row r="3494">
          <cell r="C3494" t="str">
            <v>CHEVROLET</v>
          </cell>
          <cell r="D3494" t="str">
            <v>SAIL</v>
          </cell>
          <cell r="E3494" t="str">
            <v>AUTOMOVIL</v>
          </cell>
        </row>
        <row r="3495">
          <cell r="C3495" t="str">
            <v>CHEVROLET</v>
          </cell>
          <cell r="D3495" t="str">
            <v>SAIL</v>
          </cell>
          <cell r="E3495" t="str">
            <v>AUTOMOVIL</v>
          </cell>
        </row>
        <row r="3496">
          <cell r="C3496" t="str">
            <v>NISSAN</v>
          </cell>
          <cell r="D3496" t="str">
            <v>NP300</v>
          </cell>
          <cell r="E3496" t="str">
            <v>CAMION</v>
          </cell>
        </row>
        <row r="3497">
          <cell r="C3497" t="str">
            <v>TOYOTA</v>
          </cell>
          <cell r="D3497" t="str">
            <v>HILUX</v>
          </cell>
          <cell r="E3497" t="str">
            <v>CAMIONETA</v>
          </cell>
        </row>
        <row r="3498">
          <cell r="C3498" t="str">
            <v>NISSAN</v>
          </cell>
          <cell r="D3498" t="str">
            <v>NP300</v>
          </cell>
          <cell r="E3498" t="str">
            <v>CAMIONETA</v>
          </cell>
        </row>
        <row r="3499">
          <cell r="C3499" t="str">
            <v>CHEVROLET</v>
          </cell>
          <cell r="D3499" t="str">
            <v>DMAX-3000</v>
          </cell>
          <cell r="E3499" t="str">
            <v>CAMIONETA</v>
          </cell>
        </row>
        <row r="3500">
          <cell r="C3500" t="str">
            <v>NISSAN</v>
          </cell>
          <cell r="D3500" t="str">
            <v>FRONTIER</v>
          </cell>
          <cell r="E3500" t="str">
            <v>CAMIONETA</v>
          </cell>
        </row>
        <row r="3501">
          <cell r="C3501" t="str">
            <v>TOYOTA</v>
          </cell>
          <cell r="D3501" t="str">
            <v>HILUX</v>
          </cell>
          <cell r="E3501" t="str">
            <v>CAMIONETA</v>
          </cell>
        </row>
        <row r="3502">
          <cell r="C3502" t="str">
            <v>NISSAN</v>
          </cell>
          <cell r="D3502" t="str">
            <v>NP300</v>
          </cell>
          <cell r="E3502" t="str">
            <v>CAMIONETA</v>
          </cell>
        </row>
        <row r="3503">
          <cell r="C3503" t="str">
            <v>CHEVROLET</v>
          </cell>
          <cell r="D3503" t="str">
            <v>COLORADO</v>
          </cell>
          <cell r="E3503" t="str">
            <v>CAMIONETA</v>
          </cell>
        </row>
        <row r="3504">
          <cell r="C3504" t="str">
            <v>CHEVROLET</v>
          </cell>
          <cell r="D3504" t="str">
            <v>NPR</v>
          </cell>
          <cell r="E3504" t="str">
            <v>CAMION</v>
          </cell>
        </row>
        <row r="3505">
          <cell r="C3505" t="str">
            <v>CHEVROLET</v>
          </cell>
          <cell r="D3505" t="str">
            <v>FTR-CAMION</v>
          </cell>
          <cell r="E3505" t="str">
            <v>CAMION</v>
          </cell>
        </row>
        <row r="3506">
          <cell r="C3506" t="str">
            <v>CHEVROLET</v>
          </cell>
          <cell r="D3506" t="str">
            <v>DMAX-2500</v>
          </cell>
          <cell r="E3506" t="str">
            <v>CAMIONETA</v>
          </cell>
        </row>
        <row r="3507">
          <cell r="C3507" t="str">
            <v>RENAULT</v>
          </cell>
          <cell r="D3507" t="str">
            <v>KANGOO</v>
          </cell>
          <cell r="E3507" t="str">
            <v>CAMIONETA</v>
          </cell>
        </row>
        <row r="3508">
          <cell r="C3508" t="str">
            <v>CHEVROLET</v>
          </cell>
          <cell r="D3508" t="str">
            <v>DMAX-2500</v>
          </cell>
          <cell r="E3508" t="str">
            <v>CAMIONETA</v>
          </cell>
        </row>
        <row r="3509">
          <cell r="C3509" t="str">
            <v>NISSAN</v>
          </cell>
          <cell r="D3509" t="str">
            <v>NP300</v>
          </cell>
          <cell r="E3509" t="str">
            <v>CAMIONETA</v>
          </cell>
        </row>
        <row r="3510">
          <cell r="C3510" t="str">
            <v>NISSAN</v>
          </cell>
          <cell r="D3510" t="str">
            <v>NP300</v>
          </cell>
          <cell r="E3510" t="str">
            <v>CAMIONETA</v>
          </cell>
        </row>
        <row r="3511">
          <cell r="C3511" t="str">
            <v>RENAULT</v>
          </cell>
          <cell r="D3511" t="str">
            <v>DUSTER</v>
          </cell>
          <cell r="E3511" t="str">
            <v>CAMIONETA</v>
          </cell>
        </row>
        <row r="3512">
          <cell r="C3512" t="str">
            <v>RENAULT</v>
          </cell>
          <cell r="D3512" t="str">
            <v>KANGOO</v>
          </cell>
          <cell r="E3512" t="str">
            <v>CAMIONETA</v>
          </cell>
        </row>
        <row r="3513">
          <cell r="C3513" t="str">
            <v>RENAULT</v>
          </cell>
          <cell r="D3513" t="str">
            <v>KANGOO</v>
          </cell>
          <cell r="E3513" t="str">
            <v>CAMIONETA</v>
          </cell>
        </row>
        <row r="3514">
          <cell r="C3514" t="str">
            <v>RENAULT</v>
          </cell>
          <cell r="D3514" t="str">
            <v>LOGAN</v>
          </cell>
          <cell r="E3514" t="str">
            <v>AUTOMOVIL</v>
          </cell>
        </row>
        <row r="3515">
          <cell r="C3515" t="str">
            <v>CHEVROLET</v>
          </cell>
          <cell r="D3515" t="str">
            <v>COLORADO</v>
          </cell>
          <cell r="E3515" t="str">
            <v>CAMIONETA</v>
          </cell>
        </row>
        <row r="3516">
          <cell r="C3516" t="str">
            <v>RENAULT</v>
          </cell>
          <cell r="D3516" t="str">
            <v>LOGAN</v>
          </cell>
          <cell r="E3516" t="str">
            <v>AUTOMOVIL</v>
          </cell>
        </row>
        <row r="3517">
          <cell r="C3517" t="str">
            <v>NISSAN</v>
          </cell>
          <cell r="D3517" t="str">
            <v>FRONTIER</v>
          </cell>
          <cell r="E3517" t="str">
            <v>CAMIONETA</v>
          </cell>
        </row>
        <row r="3518">
          <cell r="C3518" t="str">
            <v>TOYOTA</v>
          </cell>
          <cell r="D3518" t="str">
            <v>4RUNNER</v>
          </cell>
          <cell r="E3518" t="str">
            <v>CAMIONETA</v>
          </cell>
        </row>
        <row r="3519">
          <cell r="C3519" t="str">
            <v>CHEVROLET</v>
          </cell>
          <cell r="D3519" t="str">
            <v>DMAX-2500</v>
          </cell>
          <cell r="E3519" t="str">
            <v>CAMIONETA</v>
          </cell>
        </row>
        <row r="3520">
          <cell r="C3520" t="str">
            <v>HYUNDAI</v>
          </cell>
          <cell r="D3520" t="str">
            <v>ACCENT</v>
          </cell>
          <cell r="E3520" t="str">
            <v>AUTOMOVIL</v>
          </cell>
        </row>
        <row r="3521">
          <cell r="C3521" t="str">
            <v>RENAULT</v>
          </cell>
          <cell r="D3521" t="str">
            <v>TRAFIC</v>
          </cell>
          <cell r="E3521" t="str">
            <v>MICROBUS</v>
          </cell>
        </row>
        <row r="3522">
          <cell r="C3522" t="str">
            <v>HYUNDAI</v>
          </cell>
          <cell r="D3522" t="str">
            <v>ATOS</v>
          </cell>
          <cell r="E3522" t="str">
            <v>AUTOMOVIL</v>
          </cell>
        </row>
        <row r="3523">
          <cell r="C3523" t="str">
            <v>TOYOTA</v>
          </cell>
          <cell r="D3523" t="str">
            <v>FORTUNER</v>
          </cell>
          <cell r="E3523" t="str">
            <v>CAMIONETA</v>
          </cell>
        </row>
        <row r="3524">
          <cell r="C3524" t="str">
            <v>TOYOTA</v>
          </cell>
          <cell r="D3524" t="str">
            <v>RAV</v>
          </cell>
          <cell r="E3524" t="str">
            <v>CAMIONETA</v>
          </cell>
        </row>
        <row r="3525">
          <cell r="C3525" t="str">
            <v>TOYOTA</v>
          </cell>
          <cell r="D3525" t="str">
            <v>RAV</v>
          </cell>
          <cell r="E3525" t="str">
            <v>CAMIONETA</v>
          </cell>
        </row>
        <row r="3526">
          <cell r="C3526" t="str">
            <v>CHEVROLET</v>
          </cell>
          <cell r="D3526" t="str">
            <v>SAIL</v>
          </cell>
          <cell r="E3526" t="str">
            <v>AUTOMOVIL</v>
          </cell>
        </row>
        <row r="3527">
          <cell r="C3527" t="str">
            <v>RENAULT</v>
          </cell>
          <cell r="D3527" t="str">
            <v>LOGAN</v>
          </cell>
          <cell r="E3527" t="str">
            <v>AUTOMOVIL</v>
          </cell>
        </row>
        <row r="3528">
          <cell r="C3528" t="str">
            <v>CHEVROLET</v>
          </cell>
          <cell r="D3528" t="str">
            <v>SAIL</v>
          </cell>
          <cell r="E3528" t="str">
            <v>AUTOMOVIL</v>
          </cell>
        </row>
        <row r="3529">
          <cell r="C3529" t="str">
            <v>RENAULT</v>
          </cell>
          <cell r="D3529" t="str">
            <v>LOGAN</v>
          </cell>
          <cell r="E3529" t="str">
            <v>AUTOMOVIL</v>
          </cell>
        </row>
        <row r="3530">
          <cell r="C3530" t="str">
            <v>RENAULT</v>
          </cell>
          <cell r="D3530" t="str">
            <v>LOGAN</v>
          </cell>
          <cell r="E3530" t="str">
            <v>AUTOMOVIL</v>
          </cell>
        </row>
        <row r="3531">
          <cell r="C3531" t="str">
            <v>RENAULT</v>
          </cell>
          <cell r="D3531" t="str">
            <v>LOGAN</v>
          </cell>
          <cell r="E3531" t="str">
            <v>AUTOMOVIL</v>
          </cell>
        </row>
        <row r="3532">
          <cell r="C3532" t="str">
            <v>CHEVROLET</v>
          </cell>
          <cell r="D3532" t="str">
            <v>AVEO</v>
          </cell>
          <cell r="E3532" t="str">
            <v>AUTOMOVIL</v>
          </cell>
        </row>
        <row r="3533">
          <cell r="C3533" t="str">
            <v>RENAULT</v>
          </cell>
          <cell r="D3533" t="str">
            <v>LOGAN</v>
          </cell>
          <cell r="E3533" t="str">
            <v>AUTOMOVIL</v>
          </cell>
        </row>
        <row r="3534">
          <cell r="C3534" t="str">
            <v>CHEVROLET</v>
          </cell>
          <cell r="D3534" t="str">
            <v>SAIL</v>
          </cell>
          <cell r="E3534" t="str">
            <v>AUTOMOVIL</v>
          </cell>
        </row>
        <row r="3535">
          <cell r="C3535" t="str">
            <v>RENAULT</v>
          </cell>
          <cell r="D3535" t="str">
            <v>LOGAN</v>
          </cell>
          <cell r="E3535" t="str">
            <v>AUTOMOVIL</v>
          </cell>
        </row>
        <row r="3536">
          <cell r="C3536" t="str">
            <v>RENAULT</v>
          </cell>
          <cell r="D3536" t="str">
            <v>LOGAN</v>
          </cell>
          <cell r="E3536" t="str">
            <v>AUTOMOVIL</v>
          </cell>
        </row>
        <row r="3537">
          <cell r="C3537" t="str">
            <v>RENAULT</v>
          </cell>
          <cell r="D3537" t="str">
            <v>LOGAN</v>
          </cell>
          <cell r="E3537" t="str">
            <v>AUTOMOVIL</v>
          </cell>
        </row>
        <row r="3538">
          <cell r="C3538" t="str">
            <v>RENAULT</v>
          </cell>
          <cell r="D3538" t="str">
            <v>LOGAN</v>
          </cell>
          <cell r="E3538" t="str">
            <v>AUTOMOVIL</v>
          </cell>
        </row>
        <row r="3539">
          <cell r="C3539" t="str">
            <v>CHEVROLET</v>
          </cell>
          <cell r="D3539" t="str">
            <v>AVEO</v>
          </cell>
          <cell r="E3539" t="str">
            <v>AUTOMOVIL</v>
          </cell>
        </row>
        <row r="3540">
          <cell r="C3540" t="str">
            <v>RENAULT</v>
          </cell>
          <cell r="D3540" t="str">
            <v>LOGAN</v>
          </cell>
          <cell r="E3540" t="str">
            <v>AUTOMOVIL</v>
          </cell>
        </row>
        <row r="3541">
          <cell r="C3541" t="str">
            <v>RENAULT</v>
          </cell>
          <cell r="D3541" t="str">
            <v>LOGAN</v>
          </cell>
          <cell r="E3541" t="str">
            <v>AUTOMOVIL</v>
          </cell>
        </row>
        <row r="3542">
          <cell r="C3542" t="str">
            <v>NISSAN</v>
          </cell>
          <cell r="D3542" t="str">
            <v>URVAN</v>
          </cell>
          <cell r="E3542" t="str">
            <v>MICROBUS</v>
          </cell>
        </row>
        <row r="3543">
          <cell r="C3543" t="str">
            <v>RENAULT</v>
          </cell>
          <cell r="D3543" t="str">
            <v>LOGAN</v>
          </cell>
          <cell r="E3543" t="str">
            <v>AUTOMOVIL</v>
          </cell>
        </row>
        <row r="3544">
          <cell r="C3544" t="str">
            <v>RENAULT</v>
          </cell>
          <cell r="D3544" t="str">
            <v>LOGAN</v>
          </cell>
          <cell r="E3544" t="str">
            <v>AUTOMOVIL</v>
          </cell>
        </row>
        <row r="3545">
          <cell r="C3545" t="str">
            <v>RENAULT</v>
          </cell>
          <cell r="D3545" t="str">
            <v>LOGAN</v>
          </cell>
          <cell r="E3545" t="str">
            <v>AUTOMOVIL</v>
          </cell>
        </row>
        <row r="3546">
          <cell r="C3546" t="str">
            <v>CHEVROLET</v>
          </cell>
          <cell r="D3546" t="str">
            <v>SAIL</v>
          </cell>
          <cell r="E3546" t="str">
            <v>AUTOMOVIL</v>
          </cell>
        </row>
        <row r="3547">
          <cell r="C3547" t="str">
            <v>RENAULT</v>
          </cell>
          <cell r="D3547" t="str">
            <v>LOGAN</v>
          </cell>
          <cell r="E3547" t="str">
            <v>AUTOMOVIL</v>
          </cell>
        </row>
        <row r="3548">
          <cell r="C3548" t="str">
            <v>CHEVROLET</v>
          </cell>
          <cell r="D3548" t="str">
            <v>SAIL</v>
          </cell>
          <cell r="E3548" t="str">
            <v>AUTOMOVIL</v>
          </cell>
        </row>
        <row r="3549">
          <cell r="C3549" t="str">
            <v>RENAULT</v>
          </cell>
          <cell r="D3549" t="str">
            <v>LOGAN</v>
          </cell>
          <cell r="E3549" t="str">
            <v>AUTOMOVIL</v>
          </cell>
        </row>
        <row r="3550">
          <cell r="C3550" t="str">
            <v>RENAULT</v>
          </cell>
          <cell r="D3550" t="str">
            <v>LOGAN</v>
          </cell>
          <cell r="E3550" t="str">
            <v>AUTOMOVIL</v>
          </cell>
        </row>
        <row r="3551">
          <cell r="C3551" t="str">
            <v>RENAULT</v>
          </cell>
          <cell r="D3551" t="str">
            <v>LOGAN</v>
          </cell>
          <cell r="E3551" t="str">
            <v>AUTOMOVIL</v>
          </cell>
        </row>
        <row r="3552">
          <cell r="C3552" t="str">
            <v>CHEVROLET</v>
          </cell>
          <cell r="D3552" t="str">
            <v>SAIL</v>
          </cell>
          <cell r="E3552" t="str">
            <v>AUTOMOVIL</v>
          </cell>
        </row>
        <row r="3553">
          <cell r="C3553" t="str">
            <v>CHEVROLET</v>
          </cell>
          <cell r="D3553" t="str">
            <v>SAIL</v>
          </cell>
          <cell r="E3553" t="str">
            <v>AUTOMOVIL</v>
          </cell>
        </row>
        <row r="3554">
          <cell r="C3554" t="str">
            <v>RENAULT</v>
          </cell>
          <cell r="D3554" t="str">
            <v>LOGAN</v>
          </cell>
          <cell r="E3554" t="str">
            <v>AUTOMOVIL</v>
          </cell>
        </row>
        <row r="3555">
          <cell r="C3555" t="str">
            <v>RENAULT</v>
          </cell>
          <cell r="D3555" t="str">
            <v>LOGAN</v>
          </cell>
          <cell r="E3555" t="str">
            <v>AUTOMOVIL</v>
          </cell>
        </row>
        <row r="3556">
          <cell r="C3556" t="str">
            <v>RENAULT</v>
          </cell>
          <cell r="D3556" t="str">
            <v>LOGAN</v>
          </cell>
          <cell r="E3556" t="str">
            <v>AUTOMOVIL</v>
          </cell>
        </row>
        <row r="3557">
          <cell r="C3557" t="str">
            <v>CHEVROLET</v>
          </cell>
          <cell r="D3557" t="str">
            <v>SAIL</v>
          </cell>
          <cell r="E3557" t="str">
            <v>AUTOMOVIL</v>
          </cell>
        </row>
        <row r="3558">
          <cell r="C3558" t="str">
            <v>RENAULT</v>
          </cell>
          <cell r="D3558" t="str">
            <v>LOGAN</v>
          </cell>
          <cell r="E3558" t="str">
            <v>AUTOMOVIL</v>
          </cell>
        </row>
        <row r="3559">
          <cell r="C3559" t="str">
            <v>RENAULT</v>
          </cell>
          <cell r="D3559" t="str">
            <v>LOGAN</v>
          </cell>
          <cell r="E3559" t="str">
            <v>AUTOMOVIL</v>
          </cell>
        </row>
        <row r="3560">
          <cell r="C3560" t="str">
            <v>RENAULT</v>
          </cell>
          <cell r="D3560" t="str">
            <v>LOGAN</v>
          </cell>
          <cell r="E3560" t="str">
            <v>AUTOMOVIL</v>
          </cell>
        </row>
        <row r="3561">
          <cell r="C3561" t="str">
            <v>RENAULT</v>
          </cell>
          <cell r="D3561" t="str">
            <v>LOGAN</v>
          </cell>
          <cell r="E3561" t="str">
            <v>AUTOMOVIL</v>
          </cell>
        </row>
        <row r="3562">
          <cell r="C3562" t="str">
            <v>RENAULT</v>
          </cell>
          <cell r="D3562" t="str">
            <v>LOGAN</v>
          </cell>
          <cell r="E3562" t="str">
            <v>AUTOMOVIL</v>
          </cell>
        </row>
        <row r="3563">
          <cell r="C3563" t="str">
            <v>RENAULT</v>
          </cell>
          <cell r="D3563" t="str">
            <v>LOGAN</v>
          </cell>
          <cell r="E3563" t="str">
            <v>AUTOMOVIL</v>
          </cell>
        </row>
        <row r="3564">
          <cell r="C3564" t="str">
            <v>RENAULT</v>
          </cell>
          <cell r="D3564" t="str">
            <v>LOGAN</v>
          </cell>
          <cell r="E3564" t="str">
            <v>AUTOMOVIL</v>
          </cell>
        </row>
        <row r="3565">
          <cell r="C3565" t="str">
            <v>RENAULT</v>
          </cell>
          <cell r="D3565" t="str">
            <v>LOGAN</v>
          </cell>
          <cell r="E3565" t="str">
            <v>AUTOMOVIL</v>
          </cell>
        </row>
        <row r="3566">
          <cell r="C3566" t="str">
            <v>RENAULT</v>
          </cell>
          <cell r="D3566" t="str">
            <v>LOGAN</v>
          </cell>
          <cell r="E3566" t="str">
            <v>AUTOMOVIL</v>
          </cell>
        </row>
        <row r="3567">
          <cell r="C3567" t="str">
            <v>CHEVROLET</v>
          </cell>
          <cell r="D3567" t="str">
            <v>N300</v>
          </cell>
          <cell r="E3567" t="str">
            <v>MICROBUS</v>
          </cell>
        </row>
        <row r="3568">
          <cell r="C3568" t="str">
            <v>RENAULT</v>
          </cell>
          <cell r="D3568" t="str">
            <v>LOGAN</v>
          </cell>
          <cell r="E3568" t="str">
            <v>AUTOMOVIL</v>
          </cell>
        </row>
        <row r="3569">
          <cell r="C3569" t="str">
            <v>RENAULT</v>
          </cell>
          <cell r="D3569" t="str">
            <v>LOGAN</v>
          </cell>
          <cell r="E3569" t="str">
            <v>AUTOMOVIL</v>
          </cell>
        </row>
        <row r="3570">
          <cell r="C3570" t="str">
            <v>RENAULT</v>
          </cell>
          <cell r="D3570" t="str">
            <v>LOGAN</v>
          </cell>
          <cell r="E3570" t="str">
            <v>AUTOMOVIL</v>
          </cell>
        </row>
        <row r="3571">
          <cell r="C3571" t="str">
            <v>RENAULT</v>
          </cell>
          <cell r="D3571" t="str">
            <v>LOGAN</v>
          </cell>
          <cell r="E3571" t="str">
            <v>AUTOMOVIL</v>
          </cell>
        </row>
        <row r="3572">
          <cell r="C3572" t="str">
            <v>CHEVROLET</v>
          </cell>
          <cell r="D3572" t="str">
            <v>SAIL</v>
          </cell>
          <cell r="E3572" t="str">
            <v>AUTOMOVIL</v>
          </cell>
        </row>
        <row r="3573">
          <cell r="C3573" t="str">
            <v>HYUNDAI</v>
          </cell>
          <cell r="D3573" t="str">
            <v>ATOS</v>
          </cell>
          <cell r="E3573" t="str">
            <v>AUTOMOVIL</v>
          </cell>
        </row>
        <row r="3574">
          <cell r="C3574" t="str">
            <v>RENAULT</v>
          </cell>
          <cell r="D3574" t="str">
            <v>LOGAN</v>
          </cell>
          <cell r="E3574" t="str">
            <v>AUTOMOVIL</v>
          </cell>
        </row>
        <row r="3575">
          <cell r="C3575" t="str">
            <v>CHEVROLET</v>
          </cell>
          <cell r="D3575" t="str">
            <v>SAIL</v>
          </cell>
          <cell r="E3575" t="str">
            <v>AUTOMOVIL</v>
          </cell>
        </row>
        <row r="3576">
          <cell r="C3576" t="str">
            <v>RENAULT</v>
          </cell>
          <cell r="D3576" t="str">
            <v>LOGAN</v>
          </cell>
          <cell r="E3576" t="str">
            <v>AUTOMOVIL</v>
          </cell>
        </row>
        <row r="3577">
          <cell r="C3577" t="str">
            <v>RENAULT</v>
          </cell>
          <cell r="D3577" t="str">
            <v>LOGAN</v>
          </cell>
          <cell r="E3577" t="str">
            <v>AUTOMOVIL</v>
          </cell>
        </row>
        <row r="3578">
          <cell r="C3578" t="str">
            <v>RENAULT</v>
          </cell>
          <cell r="D3578" t="str">
            <v>LOGAN</v>
          </cell>
          <cell r="E3578" t="str">
            <v>AUTOMOVIL</v>
          </cell>
        </row>
        <row r="3579">
          <cell r="C3579" t="str">
            <v>RENAULT</v>
          </cell>
          <cell r="D3579" t="str">
            <v>LOGAN</v>
          </cell>
          <cell r="E3579" t="str">
            <v>AUTOMOVIL</v>
          </cell>
        </row>
        <row r="3580">
          <cell r="C3580" t="str">
            <v>RENAULT</v>
          </cell>
          <cell r="D3580" t="str">
            <v>LOGAN</v>
          </cell>
          <cell r="E3580" t="str">
            <v>AUTOMOVIL</v>
          </cell>
        </row>
        <row r="3581">
          <cell r="C3581" t="str">
            <v>RENAULT</v>
          </cell>
          <cell r="D3581" t="str">
            <v>LOGAN</v>
          </cell>
          <cell r="E3581" t="str">
            <v>AUTOMOVIL</v>
          </cell>
        </row>
        <row r="3582">
          <cell r="C3582" t="str">
            <v>RENAULT</v>
          </cell>
          <cell r="D3582" t="str">
            <v>LOGAN</v>
          </cell>
          <cell r="E3582" t="str">
            <v>AUTOMOVIL</v>
          </cell>
        </row>
        <row r="3583">
          <cell r="C3583" t="str">
            <v>CHEVROLET</v>
          </cell>
          <cell r="D3583" t="str">
            <v>DMAX-3000</v>
          </cell>
          <cell r="E3583" t="str">
            <v>CAMIONETA</v>
          </cell>
        </row>
        <row r="3584">
          <cell r="C3584" t="str">
            <v>RENAULT</v>
          </cell>
          <cell r="D3584" t="str">
            <v>LOGAN</v>
          </cell>
          <cell r="E3584" t="str">
            <v>AUTOMOVIL</v>
          </cell>
        </row>
        <row r="3585">
          <cell r="C3585" t="str">
            <v>RENAULT</v>
          </cell>
          <cell r="D3585" t="str">
            <v>LOGAN</v>
          </cell>
          <cell r="E3585" t="str">
            <v>AUTOMOVIL</v>
          </cell>
        </row>
        <row r="3586">
          <cell r="C3586" t="str">
            <v>CHEVROLET</v>
          </cell>
          <cell r="D3586" t="str">
            <v>SAIL</v>
          </cell>
          <cell r="E3586" t="str">
            <v>AUTOMOVIL</v>
          </cell>
        </row>
        <row r="3587">
          <cell r="C3587" t="str">
            <v>CHEVROLET</v>
          </cell>
          <cell r="D3587" t="str">
            <v>SAIL</v>
          </cell>
          <cell r="E3587" t="str">
            <v>AUTOMOVIL</v>
          </cell>
        </row>
        <row r="3588">
          <cell r="C3588" t="str">
            <v>RENAULT</v>
          </cell>
          <cell r="D3588" t="str">
            <v>CLIOCAMPUS</v>
          </cell>
          <cell r="E3588" t="str">
            <v>AUTOMOVIL</v>
          </cell>
        </row>
        <row r="3589">
          <cell r="C3589" t="str">
            <v>RENAULT</v>
          </cell>
          <cell r="D3589" t="str">
            <v>LOGAN</v>
          </cell>
          <cell r="E3589" t="str">
            <v>AUTOMOVIL</v>
          </cell>
        </row>
        <row r="3590">
          <cell r="C3590" t="str">
            <v>HYUNDAI</v>
          </cell>
          <cell r="D3590" t="str">
            <v>ATOS</v>
          </cell>
          <cell r="E3590" t="str">
            <v>AUTOMOVIL</v>
          </cell>
        </row>
        <row r="3591">
          <cell r="C3591" t="str">
            <v>RENAULT</v>
          </cell>
          <cell r="D3591" t="str">
            <v>LOGAN</v>
          </cell>
          <cell r="E3591" t="str">
            <v>AUTOMOVIL</v>
          </cell>
        </row>
        <row r="3592">
          <cell r="C3592" t="str">
            <v>CHEVROLET</v>
          </cell>
          <cell r="D3592" t="str">
            <v>SAIL</v>
          </cell>
          <cell r="E3592" t="str">
            <v>AUTOMOVIL</v>
          </cell>
        </row>
        <row r="3593">
          <cell r="C3593" t="str">
            <v>RENAULT</v>
          </cell>
          <cell r="D3593" t="str">
            <v>LOGAN</v>
          </cell>
          <cell r="E3593" t="str">
            <v>AUTOMOVIL</v>
          </cell>
        </row>
        <row r="3594">
          <cell r="C3594" t="str">
            <v>RENAULT</v>
          </cell>
          <cell r="D3594" t="str">
            <v>LOGAN</v>
          </cell>
          <cell r="E3594" t="str">
            <v>AUTOMOVIL</v>
          </cell>
        </row>
        <row r="3595">
          <cell r="C3595" t="str">
            <v>CHEVROLET</v>
          </cell>
          <cell r="D3595" t="str">
            <v>SAIL</v>
          </cell>
          <cell r="E3595" t="str">
            <v>AUTOMOVIL</v>
          </cell>
        </row>
        <row r="3596">
          <cell r="C3596" t="str">
            <v>RENAULT</v>
          </cell>
          <cell r="D3596" t="str">
            <v>LOGAN</v>
          </cell>
          <cell r="E3596" t="str">
            <v>AUTOMOVIL</v>
          </cell>
        </row>
        <row r="3597">
          <cell r="C3597" t="str">
            <v>RENAULT</v>
          </cell>
          <cell r="D3597" t="str">
            <v>LOGAN</v>
          </cell>
          <cell r="E3597" t="str">
            <v>AUTOMOVIL</v>
          </cell>
        </row>
        <row r="3598">
          <cell r="C3598" t="str">
            <v>HYUNDAI</v>
          </cell>
          <cell r="D3598" t="str">
            <v>ATOS</v>
          </cell>
          <cell r="E3598" t="str">
            <v>AUTOMOVIL</v>
          </cell>
        </row>
        <row r="3599">
          <cell r="C3599" t="str">
            <v>CHEVROLET</v>
          </cell>
          <cell r="D3599" t="str">
            <v>SAIL</v>
          </cell>
          <cell r="E3599" t="str">
            <v>AUTOMOVIL</v>
          </cell>
        </row>
        <row r="3600">
          <cell r="C3600" t="str">
            <v>CHEVROLET</v>
          </cell>
          <cell r="D3600" t="str">
            <v>SAIL</v>
          </cell>
          <cell r="E3600" t="str">
            <v>AUTOMOVIL</v>
          </cell>
        </row>
        <row r="3601">
          <cell r="C3601" t="str">
            <v>RENAULT</v>
          </cell>
          <cell r="D3601" t="str">
            <v>LOGAN</v>
          </cell>
          <cell r="E3601" t="str">
            <v>AUTOMOVIL</v>
          </cell>
        </row>
        <row r="3602">
          <cell r="C3602" t="str">
            <v>RENAULT</v>
          </cell>
          <cell r="D3602" t="str">
            <v>LOGAN</v>
          </cell>
          <cell r="E3602" t="str">
            <v>AUTOMOVIL</v>
          </cell>
        </row>
        <row r="3603">
          <cell r="C3603" t="str">
            <v>CHEVROLET</v>
          </cell>
          <cell r="D3603" t="str">
            <v>SAIL</v>
          </cell>
          <cell r="E3603" t="str">
            <v>AUTOMOVIL</v>
          </cell>
        </row>
        <row r="3604">
          <cell r="C3604" t="str">
            <v>RENAULT</v>
          </cell>
          <cell r="D3604" t="str">
            <v>LOGAN</v>
          </cell>
          <cell r="E3604" t="str">
            <v>AUTOMOVIL</v>
          </cell>
        </row>
        <row r="3605">
          <cell r="C3605" t="str">
            <v>RENAULT</v>
          </cell>
          <cell r="D3605" t="str">
            <v>LOGAN</v>
          </cell>
          <cell r="E3605" t="str">
            <v>AUTOMOVIL</v>
          </cell>
        </row>
        <row r="3606">
          <cell r="C3606" t="str">
            <v>CHEVROLET</v>
          </cell>
          <cell r="D3606" t="str">
            <v>SAIL</v>
          </cell>
          <cell r="E3606" t="str">
            <v>AUTOMOVIL</v>
          </cell>
        </row>
        <row r="3607">
          <cell r="C3607" t="str">
            <v>CHEVROLET</v>
          </cell>
          <cell r="D3607" t="str">
            <v>SPARK</v>
          </cell>
          <cell r="E3607" t="str">
            <v>AUTOMOVIL</v>
          </cell>
        </row>
        <row r="3608">
          <cell r="C3608" t="str">
            <v>RENAULT</v>
          </cell>
          <cell r="D3608" t="str">
            <v>LOGAN</v>
          </cell>
          <cell r="E3608" t="str">
            <v>AUTOMOVIL</v>
          </cell>
        </row>
        <row r="3609">
          <cell r="C3609" t="str">
            <v>RENAULT</v>
          </cell>
          <cell r="D3609" t="str">
            <v>LOGAN</v>
          </cell>
          <cell r="E3609" t="str">
            <v>AUTOMOVIL</v>
          </cell>
        </row>
        <row r="3610">
          <cell r="C3610" t="str">
            <v>CHEVROLET</v>
          </cell>
          <cell r="D3610" t="str">
            <v>SAIL</v>
          </cell>
          <cell r="E3610" t="str">
            <v>AUTOMOVIL</v>
          </cell>
        </row>
        <row r="3611">
          <cell r="C3611" t="str">
            <v>CHEVROLET</v>
          </cell>
          <cell r="D3611" t="str">
            <v>N200</v>
          </cell>
          <cell r="E3611" t="str">
            <v>MICROBUS</v>
          </cell>
        </row>
        <row r="3612">
          <cell r="C3612" t="str">
            <v>HYUNDAI</v>
          </cell>
          <cell r="D3612" t="str">
            <v>ATOS</v>
          </cell>
          <cell r="E3612" t="str">
            <v>AUTOMOVIL</v>
          </cell>
        </row>
        <row r="3613">
          <cell r="C3613" t="str">
            <v>CHEVROLET</v>
          </cell>
          <cell r="D3613" t="str">
            <v>AVEO</v>
          </cell>
          <cell r="E3613" t="str">
            <v>AUTOMOVIL</v>
          </cell>
        </row>
        <row r="3614">
          <cell r="C3614" t="str">
            <v>RENAULT</v>
          </cell>
          <cell r="D3614" t="str">
            <v>LOGAN</v>
          </cell>
          <cell r="E3614" t="str">
            <v>AUTOMOVIL</v>
          </cell>
        </row>
        <row r="3615">
          <cell r="C3615" t="str">
            <v>RENAULT</v>
          </cell>
          <cell r="D3615" t="str">
            <v>LOGAN</v>
          </cell>
          <cell r="E3615" t="str">
            <v>AUTOMOVIL</v>
          </cell>
        </row>
        <row r="3616">
          <cell r="C3616" t="str">
            <v>RENAULT</v>
          </cell>
          <cell r="D3616" t="str">
            <v>LOGAN</v>
          </cell>
          <cell r="E3616" t="str">
            <v>AUTOMOVIL</v>
          </cell>
        </row>
        <row r="3617">
          <cell r="C3617" t="str">
            <v>RENAULT</v>
          </cell>
          <cell r="D3617" t="str">
            <v>LOGAN</v>
          </cell>
          <cell r="E3617" t="str">
            <v>AUTOMOVIL</v>
          </cell>
        </row>
        <row r="3618">
          <cell r="C3618" t="str">
            <v>CHEVROLET</v>
          </cell>
          <cell r="D3618" t="str">
            <v>SAIL</v>
          </cell>
          <cell r="E3618" t="str">
            <v>AUTOMOVIL</v>
          </cell>
        </row>
        <row r="3619">
          <cell r="C3619" t="str">
            <v>CHEVROLET</v>
          </cell>
          <cell r="D3619" t="str">
            <v>SAIL</v>
          </cell>
          <cell r="E3619" t="str">
            <v>AUTOMOVIL</v>
          </cell>
        </row>
        <row r="3620">
          <cell r="C3620" t="str">
            <v>RENAULT</v>
          </cell>
          <cell r="D3620" t="str">
            <v>LOGAN</v>
          </cell>
          <cell r="E3620" t="str">
            <v>AUTOMOVIL</v>
          </cell>
        </row>
        <row r="3621">
          <cell r="C3621" t="str">
            <v>RENAULT</v>
          </cell>
          <cell r="D3621" t="str">
            <v>LOGAN</v>
          </cell>
          <cell r="E3621" t="str">
            <v>AUTOMOVIL</v>
          </cell>
        </row>
        <row r="3622">
          <cell r="C3622" t="str">
            <v>CHEVROLET</v>
          </cell>
          <cell r="D3622" t="str">
            <v>SAIL</v>
          </cell>
          <cell r="E3622" t="str">
            <v>AUTOMOVIL</v>
          </cell>
        </row>
        <row r="3623">
          <cell r="C3623" t="str">
            <v>CHEVROLET</v>
          </cell>
          <cell r="D3623" t="str">
            <v>SAIL</v>
          </cell>
          <cell r="E3623" t="str">
            <v>AUTOMOVIL</v>
          </cell>
        </row>
        <row r="3624">
          <cell r="C3624" t="str">
            <v>RENAULT</v>
          </cell>
          <cell r="D3624" t="str">
            <v>LOGAN</v>
          </cell>
          <cell r="E3624" t="str">
            <v>AUTOMOVIL</v>
          </cell>
        </row>
        <row r="3625">
          <cell r="C3625" t="str">
            <v>RENAULT</v>
          </cell>
          <cell r="D3625" t="str">
            <v>LOGAN</v>
          </cell>
          <cell r="E3625" t="str">
            <v>AUTOMOVIL</v>
          </cell>
        </row>
        <row r="3626">
          <cell r="C3626" t="str">
            <v>CHEVROLET</v>
          </cell>
          <cell r="D3626" t="str">
            <v>SAIL</v>
          </cell>
          <cell r="E3626" t="str">
            <v>AUTOMOVIL</v>
          </cell>
        </row>
        <row r="3627">
          <cell r="C3627" t="str">
            <v>RENAULT</v>
          </cell>
          <cell r="D3627" t="str">
            <v>LOGAN</v>
          </cell>
          <cell r="E3627" t="str">
            <v>AUTOMOVIL</v>
          </cell>
        </row>
        <row r="3628">
          <cell r="C3628" t="str">
            <v>RENAULT</v>
          </cell>
          <cell r="D3628" t="str">
            <v>LOGAN</v>
          </cell>
          <cell r="E3628" t="str">
            <v>AUTOMOVIL</v>
          </cell>
        </row>
        <row r="3629">
          <cell r="C3629" t="str">
            <v>RENAULT</v>
          </cell>
          <cell r="D3629" t="str">
            <v>LOGAN</v>
          </cell>
          <cell r="E3629" t="str">
            <v>AUTOMOVIL</v>
          </cell>
        </row>
        <row r="3630">
          <cell r="C3630" t="str">
            <v>CHEVROLET</v>
          </cell>
          <cell r="D3630" t="str">
            <v>SAIL</v>
          </cell>
          <cell r="E3630" t="str">
            <v>AUTOMOVIL</v>
          </cell>
        </row>
        <row r="3631">
          <cell r="C3631" t="str">
            <v>CHEVROLET</v>
          </cell>
          <cell r="D3631" t="str">
            <v>SAIL</v>
          </cell>
          <cell r="E3631" t="str">
            <v>AUTOMOVIL</v>
          </cell>
        </row>
        <row r="3632">
          <cell r="C3632" t="str">
            <v>CHEVROLET</v>
          </cell>
          <cell r="D3632" t="str">
            <v>AVEO</v>
          </cell>
          <cell r="E3632" t="str">
            <v>AUTOMOVIL</v>
          </cell>
        </row>
        <row r="3633">
          <cell r="C3633" t="str">
            <v>RENAULT</v>
          </cell>
          <cell r="D3633" t="str">
            <v>LOGAN</v>
          </cell>
          <cell r="E3633" t="str">
            <v>AUTOMOVIL</v>
          </cell>
        </row>
        <row r="3634">
          <cell r="C3634" t="str">
            <v>RENAULT</v>
          </cell>
          <cell r="D3634" t="str">
            <v>LOGAN</v>
          </cell>
          <cell r="E3634" t="str">
            <v>AUTOMOVIL</v>
          </cell>
        </row>
        <row r="3635">
          <cell r="C3635" t="str">
            <v>RENAULT</v>
          </cell>
          <cell r="D3635" t="str">
            <v>LOGAN</v>
          </cell>
          <cell r="E3635" t="str">
            <v>AUTOMOVIL</v>
          </cell>
        </row>
        <row r="3636">
          <cell r="C3636" t="str">
            <v>RENAULT</v>
          </cell>
          <cell r="D3636" t="str">
            <v>SANDERO</v>
          </cell>
          <cell r="E3636" t="str">
            <v>AUTOMOVIL</v>
          </cell>
        </row>
        <row r="3637">
          <cell r="C3637" t="str">
            <v>RENAULT</v>
          </cell>
          <cell r="D3637" t="str">
            <v>LOGAN</v>
          </cell>
          <cell r="E3637" t="str">
            <v>AUTOMOVIL</v>
          </cell>
        </row>
        <row r="3638">
          <cell r="C3638" t="str">
            <v>CHEVROLET</v>
          </cell>
          <cell r="D3638" t="str">
            <v>AVEO</v>
          </cell>
          <cell r="E3638" t="str">
            <v>AUTOMOVIL</v>
          </cell>
        </row>
        <row r="3639">
          <cell r="C3639" t="str">
            <v>RENAULT</v>
          </cell>
          <cell r="D3639" t="str">
            <v>LOGAN</v>
          </cell>
          <cell r="E3639" t="str">
            <v>AUTOMOVIL</v>
          </cell>
        </row>
        <row r="3640">
          <cell r="C3640" t="str">
            <v>RENAULT</v>
          </cell>
          <cell r="D3640" t="str">
            <v>LOGAN</v>
          </cell>
          <cell r="E3640" t="str">
            <v>AUTOMOVIL</v>
          </cell>
        </row>
        <row r="3641">
          <cell r="C3641" t="str">
            <v>RENAULT</v>
          </cell>
          <cell r="D3641" t="str">
            <v>LOGAN</v>
          </cell>
          <cell r="E3641" t="str">
            <v>AUTOMOVIL</v>
          </cell>
        </row>
        <row r="3642">
          <cell r="C3642" t="str">
            <v>RENAULT</v>
          </cell>
          <cell r="D3642" t="str">
            <v>LOGAN</v>
          </cell>
          <cell r="E3642" t="str">
            <v>AUTOMOVIL</v>
          </cell>
        </row>
        <row r="3643">
          <cell r="C3643" t="str">
            <v>RENAULT</v>
          </cell>
          <cell r="D3643" t="str">
            <v>LOGAN</v>
          </cell>
          <cell r="E3643" t="str">
            <v>AUTOMOVIL</v>
          </cell>
        </row>
        <row r="3644">
          <cell r="C3644" t="str">
            <v>RENAULT</v>
          </cell>
          <cell r="D3644" t="str">
            <v>LOGAN</v>
          </cell>
          <cell r="E3644" t="str">
            <v>AUTOMOVIL</v>
          </cell>
        </row>
        <row r="3645">
          <cell r="C3645" t="str">
            <v>RENAULT</v>
          </cell>
          <cell r="D3645" t="str">
            <v>LOGAN</v>
          </cell>
          <cell r="E3645" t="str">
            <v>AUTOMOVIL</v>
          </cell>
        </row>
        <row r="3646">
          <cell r="C3646" t="str">
            <v>RENAULT</v>
          </cell>
          <cell r="D3646" t="str">
            <v>LOGAN</v>
          </cell>
          <cell r="E3646" t="str">
            <v>AUTOMOVIL</v>
          </cell>
        </row>
        <row r="3647">
          <cell r="C3647" t="str">
            <v>CHEVROLET</v>
          </cell>
          <cell r="D3647" t="str">
            <v>AVEO</v>
          </cell>
          <cell r="E3647" t="str">
            <v>AUTOMOVIL</v>
          </cell>
        </row>
        <row r="3648">
          <cell r="C3648" t="str">
            <v>RENAULT</v>
          </cell>
          <cell r="D3648" t="str">
            <v>LOGAN</v>
          </cell>
          <cell r="E3648" t="str">
            <v>AUTOMOVIL</v>
          </cell>
        </row>
        <row r="3649">
          <cell r="C3649" t="str">
            <v>RENAULT</v>
          </cell>
          <cell r="D3649" t="str">
            <v>LOGAN</v>
          </cell>
          <cell r="E3649" t="str">
            <v>AUTOMOVIL</v>
          </cell>
        </row>
        <row r="3650">
          <cell r="C3650" t="str">
            <v>RENAULT</v>
          </cell>
          <cell r="D3650" t="str">
            <v>LOGAN</v>
          </cell>
          <cell r="E3650" t="str">
            <v>AUTOMOVIL</v>
          </cell>
        </row>
        <row r="3651">
          <cell r="C3651" t="str">
            <v>RENAULT</v>
          </cell>
          <cell r="D3651" t="str">
            <v>LOGAN</v>
          </cell>
          <cell r="E3651" t="str">
            <v>AUTOMOVIL</v>
          </cell>
        </row>
        <row r="3652">
          <cell r="C3652" t="str">
            <v>RENAULT</v>
          </cell>
          <cell r="D3652" t="str">
            <v>LOGAN</v>
          </cell>
          <cell r="E3652" t="str">
            <v>AUTOMOVIL</v>
          </cell>
        </row>
        <row r="3653">
          <cell r="C3653" t="str">
            <v>RENAULT</v>
          </cell>
          <cell r="D3653" t="str">
            <v>LOGAN</v>
          </cell>
          <cell r="E3653" t="str">
            <v>AUTOMOVIL</v>
          </cell>
        </row>
        <row r="3654">
          <cell r="C3654" t="str">
            <v>RENAULT</v>
          </cell>
          <cell r="D3654" t="str">
            <v>LOGAN</v>
          </cell>
          <cell r="E3654" t="str">
            <v>AUTOMOVIL</v>
          </cell>
        </row>
        <row r="3655">
          <cell r="C3655" t="str">
            <v>RENAULT</v>
          </cell>
          <cell r="D3655" t="str">
            <v>LOGAN</v>
          </cell>
          <cell r="E3655" t="str">
            <v>AUTOMOVIL</v>
          </cell>
        </row>
        <row r="3656">
          <cell r="C3656" t="str">
            <v>RENAULT</v>
          </cell>
          <cell r="D3656" t="str">
            <v>LOGAN</v>
          </cell>
          <cell r="E3656" t="str">
            <v>AUTOMOVIL</v>
          </cell>
        </row>
        <row r="3657">
          <cell r="C3657" t="str">
            <v>RENAULT</v>
          </cell>
          <cell r="D3657" t="str">
            <v>LOGAN</v>
          </cell>
          <cell r="E3657" t="str">
            <v>AUTOMOVIL</v>
          </cell>
        </row>
        <row r="3658">
          <cell r="C3658" t="str">
            <v>RENAULT</v>
          </cell>
          <cell r="D3658" t="str">
            <v>LOGAN</v>
          </cell>
          <cell r="E3658" t="str">
            <v>AUTOMOVIL</v>
          </cell>
        </row>
        <row r="3659">
          <cell r="C3659" t="str">
            <v>RENAULT</v>
          </cell>
          <cell r="D3659" t="str">
            <v>LOGAN</v>
          </cell>
          <cell r="E3659" t="str">
            <v>AUTOMOVIL</v>
          </cell>
        </row>
        <row r="3660">
          <cell r="C3660" t="str">
            <v>RENAULT</v>
          </cell>
          <cell r="D3660" t="str">
            <v>DUSTER</v>
          </cell>
          <cell r="E3660" t="str">
            <v>CAMIONETA</v>
          </cell>
        </row>
        <row r="3661">
          <cell r="C3661" t="str">
            <v>RENAULT</v>
          </cell>
          <cell r="D3661" t="str">
            <v>LOGAN</v>
          </cell>
          <cell r="E3661" t="str">
            <v>AUTOMOVIL</v>
          </cell>
        </row>
        <row r="3662">
          <cell r="C3662" t="str">
            <v>RENAULT</v>
          </cell>
          <cell r="D3662" t="str">
            <v>LOGAN</v>
          </cell>
          <cell r="E3662" t="str">
            <v>AUTOMOVIL</v>
          </cell>
        </row>
        <row r="3663">
          <cell r="C3663" t="str">
            <v>RENAULT</v>
          </cell>
          <cell r="D3663" t="str">
            <v>DUSTER</v>
          </cell>
          <cell r="E3663" t="str">
            <v>CAMIONETA</v>
          </cell>
        </row>
        <row r="3664">
          <cell r="C3664" t="str">
            <v>RENAULT</v>
          </cell>
          <cell r="D3664" t="str">
            <v>DUSTER</v>
          </cell>
          <cell r="E3664" t="str">
            <v>CAMIONETA</v>
          </cell>
        </row>
        <row r="3665">
          <cell r="C3665" t="str">
            <v>RENAULT</v>
          </cell>
          <cell r="D3665" t="str">
            <v>LOGAN</v>
          </cell>
          <cell r="E3665" t="str">
            <v>AUTOMOVIL</v>
          </cell>
        </row>
        <row r="3666">
          <cell r="C3666" t="str">
            <v>RENAULT</v>
          </cell>
          <cell r="D3666" t="str">
            <v>LOGAN</v>
          </cell>
          <cell r="E3666" t="str">
            <v>AUTOMOVIL</v>
          </cell>
        </row>
        <row r="3667">
          <cell r="C3667" t="str">
            <v>RENAULT</v>
          </cell>
          <cell r="D3667" t="str">
            <v>KANGOO</v>
          </cell>
          <cell r="E3667" t="str">
            <v>CAMIONETA</v>
          </cell>
        </row>
        <row r="3668">
          <cell r="C3668" t="str">
            <v>RENAULT</v>
          </cell>
          <cell r="D3668" t="str">
            <v>DUSTER</v>
          </cell>
          <cell r="E3668" t="str">
            <v>CAMIONETA</v>
          </cell>
        </row>
        <row r="3669">
          <cell r="C3669" t="str">
            <v>RENAULT</v>
          </cell>
          <cell r="D3669" t="str">
            <v>LOGAN</v>
          </cell>
          <cell r="E3669" t="str">
            <v>AUTOMOVIL</v>
          </cell>
        </row>
        <row r="3670">
          <cell r="C3670" t="str">
            <v>HONDA</v>
          </cell>
          <cell r="D3670" t="str">
            <v>XRE300</v>
          </cell>
          <cell r="E3670" t="str">
            <v>MOTOCICLETA</v>
          </cell>
        </row>
        <row r="3671">
          <cell r="C3671" t="str">
            <v>HONDA</v>
          </cell>
          <cell r="D3671" t="str">
            <v>XRE300</v>
          </cell>
          <cell r="E3671" t="str">
            <v>MOTOCICLETA</v>
          </cell>
        </row>
        <row r="3672">
          <cell r="C3672" t="str">
            <v>HONDA</v>
          </cell>
          <cell r="D3672" t="str">
            <v>XRE300</v>
          </cell>
          <cell r="E3672" t="str">
            <v>MOTOCICLETA</v>
          </cell>
        </row>
        <row r="3673">
          <cell r="C3673" t="str">
            <v>HONDA</v>
          </cell>
          <cell r="D3673" t="str">
            <v>XRE300</v>
          </cell>
          <cell r="E3673" t="str">
            <v>MOTOCICLETA</v>
          </cell>
        </row>
        <row r="3674">
          <cell r="C3674" t="str">
            <v>HONDA</v>
          </cell>
          <cell r="D3674" t="str">
            <v>XRE300</v>
          </cell>
          <cell r="E3674" t="str">
            <v>MOTOCICLETA</v>
          </cell>
        </row>
        <row r="3675">
          <cell r="C3675" t="str">
            <v>HONDA</v>
          </cell>
          <cell r="D3675" t="str">
            <v>XRE300</v>
          </cell>
          <cell r="E3675" t="str">
            <v>MOTOCICLETA</v>
          </cell>
        </row>
        <row r="3676">
          <cell r="C3676" t="str">
            <v>HONDA</v>
          </cell>
          <cell r="D3676" t="str">
            <v>XRE300</v>
          </cell>
          <cell r="E3676" t="str">
            <v>MOTOCICLETA</v>
          </cell>
        </row>
        <row r="3677">
          <cell r="C3677" t="str">
            <v>HONDA</v>
          </cell>
          <cell r="D3677" t="str">
            <v>XRE300</v>
          </cell>
          <cell r="E3677" t="str">
            <v>MOTOCICLETA</v>
          </cell>
        </row>
        <row r="3678">
          <cell r="C3678" t="str">
            <v>HONDA</v>
          </cell>
          <cell r="D3678" t="str">
            <v>XRE300</v>
          </cell>
          <cell r="E3678" t="str">
            <v>MOTOCICLETA</v>
          </cell>
        </row>
        <row r="3679">
          <cell r="C3679" t="str">
            <v>HONDA</v>
          </cell>
          <cell r="D3679" t="str">
            <v>XRE300</v>
          </cell>
          <cell r="E3679" t="str">
            <v>MOTOCICLETA</v>
          </cell>
        </row>
        <row r="3680">
          <cell r="C3680" t="str">
            <v>HONDA</v>
          </cell>
          <cell r="D3680" t="str">
            <v>XRE300</v>
          </cell>
          <cell r="E3680" t="str">
            <v>MOTOCICLETA</v>
          </cell>
        </row>
        <row r="3681">
          <cell r="C3681" t="str">
            <v>HONDA</v>
          </cell>
          <cell r="D3681" t="str">
            <v>XRE300</v>
          </cell>
          <cell r="E3681" t="str">
            <v>MOTOCICLETA</v>
          </cell>
        </row>
        <row r="3682">
          <cell r="C3682" t="str">
            <v>HONDA</v>
          </cell>
          <cell r="D3682" t="str">
            <v>XRE300</v>
          </cell>
          <cell r="E3682" t="str">
            <v>MOTOCICLETA</v>
          </cell>
        </row>
        <row r="3683">
          <cell r="C3683" t="str">
            <v>HONDA</v>
          </cell>
          <cell r="D3683" t="str">
            <v>XRE300</v>
          </cell>
          <cell r="E3683" t="str">
            <v>MOTOCICLETA</v>
          </cell>
        </row>
        <row r="3684">
          <cell r="C3684" t="str">
            <v>HONDA</v>
          </cell>
          <cell r="D3684" t="str">
            <v>XRE300</v>
          </cell>
          <cell r="E3684" t="str">
            <v>MOTOCICLETA</v>
          </cell>
        </row>
        <row r="3685">
          <cell r="C3685" t="str">
            <v>HONDA</v>
          </cell>
          <cell r="D3685" t="str">
            <v>XRE300</v>
          </cell>
          <cell r="E3685" t="str">
            <v>MOTOCICLETA</v>
          </cell>
        </row>
        <row r="3686">
          <cell r="C3686" t="str">
            <v>HONDA</v>
          </cell>
          <cell r="D3686" t="str">
            <v>XRE300</v>
          </cell>
          <cell r="E3686" t="str">
            <v>MOTOCICLETA</v>
          </cell>
        </row>
        <row r="3687">
          <cell r="C3687" t="str">
            <v>HONDA</v>
          </cell>
          <cell r="D3687" t="str">
            <v>XRE300</v>
          </cell>
          <cell r="E3687" t="str">
            <v>MOTOCICLETA</v>
          </cell>
        </row>
        <row r="3688">
          <cell r="C3688" t="str">
            <v>HONDA</v>
          </cell>
          <cell r="D3688" t="str">
            <v>XRE300</v>
          </cell>
          <cell r="E3688" t="str">
            <v>MOTOCICLETA</v>
          </cell>
        </row>
        <row r="3689">
          <cell r="C3689" t="str">
            <v>HONDA</v>
          </cell>
          <cell r="D3689" t="str">
            <v>XRE300</v>
          </cell>
          <cell r="E3689" t="str">
            <v>MOTOCICLETA</v>
          </cell>
        </row>
        <row r="3690">
          <cell r="C3690" t="str">
            <v>HONDA</v>
          </cell>
          <cell r="D3690" t="str">
            <v>XRE300</v>
          </cell>
          <cell r="E3690" t="str">
            <v>MOTOCICLETA</v>
          </cell>
        </row>
        <row r="3691">
          <cell r="C3691" t="str">
            <v>HONDA</v>
          </cell>
          <cell r="D3691" t="str">
            <v>XRE300</v>
          </cell>
          <cell r="E3691" t="str">
            <v>MOTOCICLETA</v>
          </cell>
        </row>
        <row r="3692">
          <cell r="C3692" t="str">
            <v>HONDA</v>
          </cell>
          <cell r="D3692" t="str">
            <v>XRE300</v>
          </cell>
          <cell r="E3692" t="str">
            <v>MOTOCICLETA</v>
          </cell>
        </row>
        <row r="3693">
          <cell r="C3693" t="str">
            <v>HONDA</v>
          </cell>
          <cell r="D3693" t="str">
            <v>XRE300</v>
          </cell>
          <cell r="E3693" t="str">
            <v>MOTOCICLETA</v>
          </cell>
        </row>
        <row r="3694">
          <cell r="C3694" t="str">
            <v>HONDA</v>
          </cell>
          <cell r="D3694" t="str">
            <v>XRE300</v>
          </cell>
          <cell r="E3694" t="str">
            <v>MOTOCICLETA</v>
          </cell>
        </row>
        <row r="3695">
          <cell r="C3695" t="str">
            <v>HONDA</v>
          </cell>
          <cell r="D3695" t="str">
            <v>XRE300</v>
          </cell>
          <cell r="E3695" t="str">
            <v>MOTOCICLETA</v>
          </cell>
        </row>
        <row r="3696">
          <cell r="C3696" t="str">
            <v>HONDA</v>
          </cell>
          <cell r="D3696" t="str">
            <v>XRE300</v>
          </cell>
          <cell r="E3696" t="str">
            <v>MOTOCICLETA</v>
          </cell>
        </row>
        <row r="3697">
          <cell r="C3697" t="str">
            <v>HONDA</v>
          </cell>
          <cell r="D3697" t="str">
            <v>XRE300</v>
          </cell>
          <cell r="E3697" t="str">
            <v>MOTOCICLETA</v>
          </cell>
        </row>
        <row r="3698">
          <cell r="C3698" t="str">
            <v>HONDA</v>
          </cell>
          <cell r="D3698" t="str">
            <v>XRE300</v>
          </cell>
          <cell r="E3698" t="str">
            <v>MOTOCICLETA</v>
          </cell>
        </row>
        <row r="3699">
          <cell r="C3699" t="str">
            <v>HONDA</v>
          </cell>
          <cell r="D3699" t="str">
            <v>XRE300</v>
          </cell>
          <cell r="E3699" t="str">
            <v>MOTOCICLETA</v>
          </cell>
        </row>
        <row r="3700">
          <cell r="C3700" t="str">
            <v>HONDA</v>
          </cell>
          <cell r="D3700" t="str">
            <v>XRE300</v>
          </cell>
          <cell r="E3700" t="str">
            <v>MOTOCICLETA</v>
          </cell>
        </row>
        <row r="3701">
          <cell r="C3701" t="str">
            <v>HONDA</v>
          </cell>
          <cell r="D3701" t="str">
            <v>XRE300</v>
          </cell>
          <cell r="E3701" t="str">
            <v>MOTOCICLETA</v>
          </cell>
        </row>
        <row r="3702">
          <cell r="C3702" t="str">
            <v>HONDA</v>
          </cell>
          <cell r="D3702" t="str">
            <v>XRE300</v>
          </cell>
          <cell r="E3702" t="str">
            <v>MOTOCICLETA</v>
          </cell>
        </row>
        <row r="3703">
          <cell r="C3703" t="str">
            <v>HONDA</v>
          </cell>
          <cell r="D3703" t="str">
            <v>XRE300</v>
          </cell>
          <cell r="E3703" t="str">
            <v>MOTOCICLETA</v>
          </cell>
        </row>
        <row r="3704">
          <cell r="C3704" t="str">
            <v>HONDA</v>
          </cell>
          <cell r="D3704" t="str">
            <v>XRE300</v>
          </cell>
          <cell r="E3704" t="str">
            <v>MOTOCICLETA</v>
          </cell>
        </row>
        <row r="3705">
          <cell r="C3705" t="str">
            <v>HONDA</v>
          </cell>
          <cell r="D3705" t="str">
            <v>XRE300</v>
          </cell>
          <cell r="E3705" t="str">
            <v>MOTOCICLETA</v>
          </cell>
        </row>
        <row r="3706">
          <cell r="C3706" t="str">
            <v>HONDA</v>
          </cell>
          <cell r="D3706" t="str">
            <v>XRE300</v>
          </cell>
          <cell r="E3706" t="str">
            <v>MOTOCICLETA</v>
          </cell>
        </row>
        <row r="3707">
          <cell r="C3707" t="str">
            <v>HONDA</v>
          </cell>
          <cell r="D3707" t="str">
            <v>XRE300</v>
          </cell>
          <cell r="E3707" t="str">
            <v>MOTOCICLETA</v>
          </cell>
        </row>
        <row r="3708">
          <cell r="C3708" t="str">
            <v>HONDA</v>
          </cell>
          <cell r="D3708" t="str">
            <v>XRE300</v>
          </cell>
          <cell r="E3708" t="str">
            <v>MOTOCICLETA</v>
          </cell>
        </row>
        <row r="3709">
          <cell r="C3709" t="str">
            <v>HONDA</v>
          </cell>
          <cell r="D3709" t="str">
            <v>XRE300</v>
          </cell>
          <cell r="E3709" t="str">
            <v>MOTOCICLETA</v>
          </cell>
        </row>
        <row r="3710">
          <cell r="C3710" t="str">
            <v>HONDA</v>
          </cell>
          <cell r="D3710" t="str">
            <v>XRE300</v>
          </cell>
          <cell r="E3710" t="str">
            <v>MOTOCICLETA</v>
          </cell>
        </row>
        <row r="3711">
          <cell r="C3711" t="str">
            <v>HONDA</v>
          </cell>
          <cell r="D3711" t="str">
            <v>XRE300</v>
          </cell>
          <cell r="E3711" t="str">
            <v>MOTOCICLETA</v>
          </cell>
        </row>
        <row r="3712">
          <cell r="C3712" t="str">
            <v>HONDA</v>
          </cell>
          <cell r="D3712" t="str">
            <v>XRE300</v>
          </cell>
          <cell r="E3712" t="str">
            <v>MOTOCICLETA</v>
          </cell>
        </row>
        <row r="3713">
          <cell r="C3713" t="str">
            <v>HONDA</v>
          </cell>
          <cell r="D3713" t="str">
            <v>XRE300</v>
          </cell>
          <cell r="E3713" t="str">
            <v>MOTOCICLETA</v>
          </cell>
        </row>
        <row r="3714">
          <cell r="C3714" t="str">
            <v>HONDA</v>
          </cell>
          <cell r="D3714" t="str">
            <v>XRE300</v>
          </cell>
          <cell r="E3714" t="str">
            <v>MOTOCICLETA</v>
          </cell>
        </row>
        <row r="3715">
          <cell r="C3715" t="str">
            <v>HONDA</v>
          </cell>
          <cell r="D3715" t="str">
            <v>XRE300</v>
          </cell>
          <cell r="E3715" t="str">
            <v>MOTOCICLETA</v>
          </cell>
        </row>
        <row r="3716">
          <cell r="C3716" t="str">
            <v>HONDA</v>
          </cell>
          <cell r="D3716" t="str">
            <v>XRE300</v>
          </cell>
          <cell r="E3716" t="str">
            <v>MOTOCICLETA</v>
          </cell>
        </row>
        <row r="3717">
          <cell r="C3717" t="str">
            <v>HONDA</v>
          </cell>
          <cell r="D3717" t="str">
            <v>XRE300</v>
          </cell>
          <cell r="E3717" t="str">
            <v>MOTOCICLETA</v>
          </cell>
        </row>
        <row r="3718">
          <cell r="C3718" t="str">
            <v>HONDA</v>
          </cell>
          <cell r="D3718" t="str">
            <v>XRE300</v>
          </cell>
          <cell r="E3718" t="str">
            <v>MOTOCICLETA</v>
          </cell>
        </row>
        <row r="3719">
          <cell r="C3719" t="str">
            <v>HONDA</v>
          </cell>
          <cell r="D3719" t="str">
            <v>XRE300</v>
          </cell>
          <cell r="E3719" t="str">
            <v>MOTOCICLETA</v>
          </cell>
        </row>
        <row r="3720">
          <cell r="C3720" t="str">
            <v>HONDA</v>
          </cell>
          <cell r="D3720" t="str">
            <v>XRE300</v>
          </cell>
          <cell r="E3720" t="str">
            <v>MOTOCICLETA</v>
          </cell>
        </row>
        <row r="3721">
          <cell r="C3721" t="str">
            <v>HONDA</v>
          </cell>
          <cell r="D3721" t="str">
            <v>HONDA-MOTOCICLETA</v>
          </cell>
          <cell r="E3721" t="str">
            <v>MOTOCICLETA</v>
          </cell>
        </row>
        <row r="3722">
          <cell r="C3722" t="str">
            <v>HONDA</v>
          </cell>
          <cell r="D3722" t="str">
            <v>HONDA-MOTOCICLETA</v>
          </cell>
          <cell r="E3722" t="str">
            <v>MOTOCICLETA</v>
          </cell>
        </row>
        <row r="3723">
          <cell r="C3723" t="str">
            <v>HONDA</v>
          </cell>
          <cell r="D3723" t="str">
            <v>HONDA-MOTOCICLETA</v>
          </cell>
          <cell r="E3723" t="str">
            <v>MOTOCICLETA</v>
          </cell>
        </row>
        <row r="3724">
          <cell r="C3724" t="str">
            <v>HONDA</v>
          </cell>
          <cell r="D3724" t="str">
            <v>HONDA-MOTOCICLETA</v>
          </cell>
          <cell r="E3724" t="str">
            <v>MOTOCICLETA</v>
          </cell>
        </row>
        <row r="3725">
          <cell r="C3725" t="str">
            <v>HONDA</v>
          </cell>
          <cell r="D3725" t="str">
            <v>HONDA-MOTOCICLETA</v>
          </cell>
          <cell r="E3725" t="str">
            <v>MOTOCICLETA</v>
          </cell>
        </row>
        <row r="3726">
          <cell r="C3726" t="str">
            <v>HONDA</v>
          </cell>
          <cell r="D3726" t="str">
            <v>HONDA-MOTOCICLETA</v>
          </cell>
          <cell r="E3726" t="str">
            <v>MOTOCICLETA</v>
          </cell>
        </row>
        <row r="3727">
          <cell r="C3727" t="str">
            <v>HONDA</v>
          </cell>
          <cell r="D3727" t="str">
            <v>HONDA-MOTOCICLETA</v>
          </cell>
          <cell r="E3727" t="str">
            <v>MOTOCICLETA</v>
          </cell>
        </row>
        <row r="3728">
          <cell r="C3728" t="str">
            <v>HONDA</v>
          </cell>
          <cell r="D3728" t="str">
            <v>HONDA-MOTOCICLETA</v>
          </cell>
          <cell r="E3728" t="str">
            <v>MOTOCICLETA</v>
          </cell>
        </row>
        <row r="3729">
          <cell r="C3729" t="str">
            <v>HONDA</v>
          </cell>
          <cell r="D3729" t="str">
            <v>HONDA-MOTOCICLETA</v>
          </cell>
          <cell r="E3729" t="str">
            <v>MOTOCICLETA</v>
          </cell>
        </row>
        <row r="3730">
          <cell r="C3730" t="str">
            <v>HONDA</v>
          </cell>
          <cell r="D3730" t="str">
            <v>XRE300</v>
          </cell>
          <cell r="E3730" t="str">
            <v>MOTOCICLETA</v>
          </cell>
        </row>
        <row r="3731">
          <cell r="C3731" t="str">
            <v>HONDA</v>
          </cell>
          <cell r="D3731" t="str">
            <v>HONDA-MOTOCICLETA</v>
          </cell>
          <cell r="E3731" t="str">
            <v>MOTOCICLETA</v>
          </cell>
        </row>
        <row r="3732">
          <cell r="C3732" t="str">
            <v>HONDA</v>
          </cell>
          <cell r="D3732" t="str">
            <v>HONDA-MOTOCICLETA</v>
          </cell>
          <cell r="E3732" t="str">
            <v>MOTOCICLETA</v>
          </cell>
        </row>
        <row r="3733">
          <cell r="C3733" t="str">
            <v>HONDA</v>
          </cell>
          <cell r="D3733" t="str">
            <v>HONDA-MOTOCICLETA</v>
          </cell>
          <cell r="E3733" t="str">
            <v>MOTOCICLETA</v>
          </cell>
        </row>
        <row r="3734">
          <cell r="C3734" t="str">
            <v>HONDA</v>
          </cell>
          <cell r="D3734" t="str">
            <v>HONDA-MOTOCICLETA</v>
          </cell>
          <cell r="E3734" t="str">
            <v>MOTOCICLETA</v>
          </cell>
        </row>
        <row r="3735">
          <cell r="C3735" t="str">
            <v>HONDA</v>
          </cell>
          <cell r="D3735" t="str">
            <v>XRE300</v>
          </cell>
          <cell r="E3735" t="str">
            <v>MOTOCICLETA</v>
          </cell>
        </row>
        <row r="3736">
          <cell r="C3736" t="str">
            <v>HONDA</v>
          </cell>
          <cell r="D3736" t="str">
            <v>XRE300</v>
          </cell>
          <cell r="E3736" t="str">
            <v>MOTOCICLETA</v>
          </cell>
        </row>
        <row r="3737">
          <cell r="C3737" t="str">
            <v>HONDA</v>
          </cell>
          <cell r="D3737" t="str">
            <v>XRE300</v>
          </cell>
          <cell r="E3737" t="str">
            <v>MOTOCICLETA</v>
          </cell>
        </row>
        <row r="3738">
          <cell r="C3738" t="str">
            <v>HONDA</v>
          </cell>
          <cell r="D3738" t="str">
            <v>XRE300</v>
          </cell>
          <cell r="E3738" t="str">
            <v>MOTOCICLETA</v>
          </cell>
        </row>
        <row r="3739">
          <cell r="C3739" t="str">
            <v>HONDA</v>
          </cell>
          <cell r="D3739" t="str">
            <v>XRE300</v>
          </cell>
          <cell r="E3739" t="str">
            <v>MOTOCICLETA</v>
          </cell>
        </row>
        <row r="3740">
          <cell r="C3740" t="str">
            <v>HONDA</v>
          </cell>
          <cell r="D3740" t="str">
            <v>XRE300</v>
          </cell>
          <cell r="E3740" t="str">
            <v>MOTOCICLETA</v>
          </cell>
        </row>
        <row r="3741">
          <cell r="C3741" t="str">
            <v>HONDA</v>
          </cell>
          <cell r="D3741" t="str">
            <v>XRE300</v>
          </cell>
          <cell r="E3741" t="str">
            <v>MOTOCICLETA</v>
          </cell>
        </row>
        <row r="3742">
          <cell r="C3742" t="str">
            <v>HONDA</v>
          </cell>
          <cell r="D3742" t="str">
            <v>XRE300</v>
          </cell>
          <cell r="E3742" t="str">
            <v>MOTOCICLETA</v>
          </cell>
        </row>
        <row r="3743">
          <cell r="C3743" t="str">
            <v>HONDA</v>
          </cell>
          <cell r="D3743" t="str">
            <v>XRE300</v>
          </cell>
          <cell r="E3743" t="str">
            <v>MOTOCICLETA</v>
          </cell>
        </row>
        <row r="3744">
          <cell r="C3744" t="str">
            <v>HONDA</v>
          </cell>
          <cell r="D3744" t="str">
            <v>XRE300</v>
          </cell>
          <cell r="E3744" t="str">
            <v>MOTOCICLETA</v>
          </cell>
        </row>
        <row r="3745">
          <cell r="C3745" t="str">
            <v>HONDA</v>
          </cell>
          <cell r="D3745" t="str">
            <v>XRE300</v>
          </cell>
          <cell r="E3745" t="str">
            <v>MOTOCICLETA</v>
          </cell>
        </row>
        <row r="3746">
          <cell r="C3746" t="str">
            <v>HONDA</v>
          </cell>
          <cell r="D3746" t="str">
            <v>XRE300</v>
          </cell>
          <cell r="E3746" t="str">
            <v>MOTOCICLETA</v>
          </cell>
        </row>
        <row r="3747">
          <cell r="C3747" t="str">
            <v>HONDA</v>
          </cell>
          <cell r="D3747" t="str">
            <v>XRE300</v>
          </cell>
          <cell r="E3747" t="str">
            <v>MOTOCICLETA</v>
          </cell>
        </row>
        <row r="3748">
          <cell r="C3748" t="str">
            <v>HONDA</v>
          </cell>
          <cell r="D3748" t="str">
            <v>XRE300</v>
          </cell>
          <cell r="E3748" t="str">
            <v>MOTOCICLETA</v>
          </cell>
        </row>
        <row r="3749">
          <cell r="C3749" t="str">
            <v>HONDA</v>
          </cell>
          <cell r="D3749" t="str">
            <v>XRE300</v>
          </cell>
          <cell r="E3749" t="str">
            <v>MOTOCICLETA</v>
          </cell>
        </row>
        <row r="3750">
          <cell r="C3750" t="str">
            <v>HONDA</v>
          </cell>
          <cell r="D3750" t="str">
            <v>HONDA-MOTOCICLETA</v>
          </cell>
          <cell r="E3750" t="str">
            <v>MOTOCICLETA</v>
          </cell>
        </row>
        <row r="3751">
          <cell r="C3751" t="str">
            <v>HONDA</v>
          </cell>
          <cell r="D3751" t="str">
            <v>XRE300</v>
          </cell>
          <cell r="E3751" t="str">
            <v>MOTOCICLETA</v>
          </cell>
        </row>
        <row r="3752">
          <cell r="C3752" t="str">
            <v>HONDA</v>
          </cell>
          <cell r="D3752" t="str">
            <v>XRE300</v>
          </cell>
          <cell r="E3752" t="str">
            <v>MOTOCICLETA</v>
          </cell>
        </row>
        <row r="3753">
          <cell r="C3753" t="str">
            <v>HONDA</v>
          </cell>
          <cell r="D3753" t="str">
            <v>HONDA-MOTOCICLETA</v>
          </cell>
          <cell r="E3753" t="str">
            <v>MOTOCICLETA</v>
          </cell>
        </row>
        <row r="3754">
          <cell r="C3754" t="str">
            <v>HONDA</v>
          </cell>
          <cell r="D3754" t="str">
            <v>XRE300</v>
          </cell>
          <cell r="E3754" t="str">
            <v>MOTOCICLETA</v>
          </cell>
        </row>
        <row r="3755">
          <cell r="C3755" t="str">
            <v>HONDA</v>
          </cell>
          <cell r="D3755" t="str">
            <v>XRE300</v>
          </cell>
          <cell r="E3755" t="str">
            <v>MOTOCICLETA</v>
          </cell>
        </row>
        <row r="3756">
          <cell r="C3756" t="str">
            <v>HONDA</v>
          </cell>
          <cell r="D3756" t="str">
            <v>XRE300</v>
          </cell>
          <cell r="E3756" t="str">
            <v>MOTOCICLETA</v>
          </cell>
        </row>
        <row r="3757">
          <cell r="C3757" t="str">
            <v>HONDA</v>
          </cell>
          <cell r="D3757" t="str">
            <v>XRE300</v>
          </cell>
          <cell r="E3757" t="str">
            <v>MOTOCICLETA</v>
          </cell>
        </row>
        <row r="3758">
          <cell r="C3758" t="str">
            <v>HONDA</v>
          </cell>
          <cell r="D3758" t="str">
            <v>HONDA-MOTOCICLETA</v>
          </cell>
          <cell r="E3758" t="str">
            <v>MOTOCICLETA</v>
          </cell>
        </row>
        <row r="3759">
          <cell r="C3759" t="str">
            <v>HONDA</v>
          </cell>
          <cell r="D3759" t="str">
            <v>XRE300</v>
          </cell>
          <cell r="E3759" t="str">
            <v>MOTOCICLETA</v>
          </cell>
        </row>
        <row r="3760">
          <cell r="C3760" t="str">
            <v>HONDA</v>
          </cell>
          <cell r="D3760" t="str">
            <v>XRE300</v>
          </cell>
          <cell r="E3760" t="str">
            <v>MOTOCICLETA</v>
          </cell>
        </row>
        <row r="3761">
          <cell r="C3761" t="str">
            <v>HONDA</v>
          </cell>
          <cell r="D3761" t="str">
            <v>XRE300</v>
          </cell>
          <cell r="E3761" t="str">
            <v>MOTOCICLETA</v>
          </cell>
        </row>
        <row r="3762">
          <cell r="C3762" t="str">
            <v>HONDA</v>
          </cell>
          <cell r="D3762" t="str">
            <v>XRE300</v>
          </cell>
          <cell r="E3762" t="str">
            <v>MOTOCICLETA</v>
          </cell>
        </row>
        <row r="3763">
          <cell r="C3763" t="str">
            <v>HONDA</v>
          </cell>
          <cell r="D3763" t="str">
            <v>XRE300</v>
          </cell>
          <cell r="E3763" t="str">
            <v>MOTOCICLETA</v>
          </cell>
        </row>
        <row r="3764">
          <cell r="C3764" t="str">
            <v>HONDA</v>
          </cell>
          <cell r="D3764" t="str">
            <v>XRE300</v>
          </cell>
          <cell r="E3764" t="str">
            <v>MOTOCICLETA</v>
          </cell>
        </row>
        <row r="3765">
          <cell r="C3765" t="str">
            <v>HONDA</v>
          </cell>
          <cell r="D3765" t="str">
            <v>XRE300</v>
          </cell>
          <cell r="E3765" t="str">
            <v>MOTOCICLETA</v>
          </cell>
        </row>
        <row r="3766">
          <cell r="C3766" t="str">
            <v>HONDA</v>
          </cell>
          <cell r="D3766" t="str">
            <v>XRE300</v>
          </cell>
          <cell r="E3766" t="str">
            <v>MOTOCICLETA</v>
          </cell>
        </row>
        <row r="3767">
          <cell r="C3767" t="str">
            <v>HONDA</v>
          </cell>
          <cell r="D3767" t="str">
            <v>HONDA-MOTOCICLETA</v>
          </cell>
          <cell r="E3767" t="str">
            <v>MOTOCICLETA</v>
          </cell>
        </row>
        <row r="3768">
          <cell r="C3768" t="str">
            <v>HONDA</v>
          </cell>
          <cell r="D3768" t="str">
            <v>XRE300</v>
          </cell>
          <cell r="E3768" t="str">
            <v>MOTOCICLETA</v>
          </cell>
        </row>
        <row r="3769">
          <cell r="C3769" t="str">
            <v>HONDA</v>
          </cell>
          <cell r="D3769" t="str">
            <v>XRE300</v>
          </cell>
          <cell r="E3769" t="str">
            <v>MOTOCICLETA</v>
          </cell>
        </row>
        <row r="3770">
          <cell r="C3770" t="str">
            <v>NISSAN</v>
          </cell>
          <cell r="D3770" t="str">
            <v>NP300</v>
          </cell>
          <cell r="E3770" t="str">
            <v>CAMIONETA</v>
          </cell>
        </row>
        <row r="3771">
          <cell r="C3771" t="str">
            <v>TOYOTA</v>
          </cell>
          <cell r="D3771" t="str">
            <v>PRADO</v>
          </cell>
          <cell r="E3771" t="str">
            <v>CAMIONETA</v>
          </cell>
        </row>
        <row r="3772">
          <cell r="C3772" t="str">
            <v>NISSAN</v>
          </cell>
          <cell r="D3772" t="str">
            <v>XTRAIL</v>
          </cell>
          <cell r="E3772" t="str">
            <v>CAMIONETA</v>
          </cell>
        </row>
        <row r="3773">
          <cell r="C3773" t="str">
            <v>CHEVROLET</v>
          </cell>
          <cell r="D3773" t="str">
            <v>DMAX-2500</v>
          </cell>
          <cell r="E3773" t="str">
            <v>CAMIONETA</v>
          </cell>
        </row>
        <row r="3774">
          <cell r="C3774" t="str">
            <v>RENAULT</v>
          </cell>
          <cell r="D3774" t="str">
            <v>KANGOO</v>
          </cell>
          <cell r="E3774" t="str">
            <v>CAMIONETA</v>
          </cell>
        </row>
        <row r="3775">
          <cell r="C3775" t="str">
            <v>SUZUKI_CARRO</v>
          </cell>
          <cell r="D3775" t="str">
            <v>GRAND-VITARA-SUZUKI</v>
          </cell>
          <cell r="E3775" t="str">
            <v>CAMIONETA</v>
          </cell>
        </row>
        <row r="3776">
          <cell r="C3776" t="str">
            <v>FREIGHTLINER</v>
          </cell>
          <cell r="D3776" t="str">
            <v>95G100</v>
          </cell>
          <cell r="E3776" t="str">
            <v>CAMION</v>
          </cell>
        </row>
        <row r="3777">
          <cell r="C3777" t="str">
            <v>YAMAHA</v>
          </cell>
          <cell r="D3777" t="str">
            <v>XTZ250</v>
          </cell>
          <cell r="E3777" t="str">
            <v>MOTOCICLETA</v>
          </cell>
        </row>
        <row r="3778">
          <cell r="C3778" t="str">
            <v>CHEVROLET</v>
          </cell>
          <cell r="D3778" t="str">
            <v>SAIL</v>
          </cell>
          <cell r="E3778" t="str">
            <v>AUTOMOVIL</v>
          </cell>
        </row>
        <row r="3779">
          <cell r="C3779" t="str">
            <v>NISSAN</v>
          </cell>
          <cell r="D3779" t="str">
            <v>URVAN</v>
          </cell>
          <cell r="E3779" t="str">
            <v>MICROBUS</v>
          </cell>
        </row>
        <row r="3780">
          <cell r="C3780" t="str">
            <v>RENAULT</v>
          </cell>
          <cell r="D3780" t="str">
            <v>CLIOCAMPUS</v>
          </cell>
          <cell r="E3780" t="str">
            <v>AUTOMOVIL</v>
          </cell>
        </row>
        <row r="3781">
          <cell r="C3781" t="str">
            <v>NISSAN</v>
          </cell>
          <cell r="D3781" t="str">
            <v>NP300</v>
          </cell>
          <cell r="E3781" t="str">
            <v>CAMIONETA</v>
          </cell>
        </row>
        <row r="3782">
          <cell r="C3782" t="str">
            <v>NISSAN</v>
          </cell>
          <cell r="D3782" t="str">
            <v>URVAN</v>
          </cell>
          <cell r="E3782" t="str">
            <v>MICROBUS</v>
          </cell>
        </row>
        <row r="3783">
          <cell r="C3783" t="str">
            <v>HYUNDAI</v>
          </cell>
          <cell r="D3783" t="str">
            <v>ATOS</v>
          </cell>
          <cell r="E3783" t="str">
            <v>AUTOMOVIL</v>
          </cell>
        </row>
        <row r="3784">
          <cell r="C3784" t="str">
            <v>RENAULT</v>
          </cell>
          <cell r="D3784" t="str">
            <v>LOGAN</v>
          </cell>
          <cell r="E3784" t="str">
            <v>AUTOMOVIL</v>
          </cell>
        </row>
        <row r="3785">
          <cell r="C3785" t="str">
            <v>RENAULT</v>
          </cell>
          <cell r="D3785" t="str">
            <v>LOGAN</v>
          </cell>
          <cell r="E3785" t="str">
            <v>AUTOMOVIL</v>
          </cell>
        </row>
        <row r="3786">
          <cell r="C3786" t="str">
            <v>RENAULT</v>
          </cell>
          <cell r="D3786" t="str">
            <v>LOGAN</v>
          </cell>
          <cell r="E3786" t="str">
            <v>AUTOMOVIL</v>
          </cell>
        </row>
        <row r="3787">
          <cell r="C3787" t="str">
            <v>RENAULT</v>
          </cell>
          <cell r="D3787" t="str">
            <v>LOGAN</v>
          </cell>
          <cell r="E3787" t="str">
            <v>AUTOMOVIL</v>
          </cell>
        </row>
        <row r="3788">
          <cell r="C3788" t="str">
            <v>RENAULT</v>
          </cell>
          <cell r="D3788" t="str">
            <v>DUSTER</v>
          </cell>
          <cell r="E3788" t="str">
            <v>CAMIONETA</v>
          </cell>
        </row>
        <row r="3789">
          <cell r="C3789" t="str">
            <v>RENAULT</v>
          </cell>
          <cell r="D3789" t="str">
            <v>LOGAN</v>
          </cell>
          <cell r="E3789" t="str">
            <v>AUTOMOVIL</v>
          </cell>
        </row>
        <row r="3790">
          <cell r="C3790" t="str">
            <v>CHEVROLET</v>
          </cell>
          <cell r="D3790" t="str">
            <v>SPARK</v>
          </cell>
          <cell r="E3790" t="str">
            <v>AUTOMOVIL</v>
          </cell>
        </row>
        <row r="3791">
          <cell r="C3791" t="str">
            <v>RENAULT</v>
          </cell>
          <cell r="D3791" t="str">
            <v>DUSTER</v>
          </cell>
          <cell r="E3791" t="str">
            <v>CAMIONETA</v>
          </cell>
        </row>
        <row r="3792">
          <cell r="C3792" t="str">
            <v>CHEVROLET</v>
          </cell>
          <cell r="D3792" t="str">
            <v>NPR</v>
          </cell>
          <cell r="E3792" t="str">
            <v>CAMION</v>
          </cell>
        </row>
        <row r="3793">
          <cell r="C3793" t="str">
            <v>RENAULT</v>
          </cell>
          <cell r="D3793" t="str">
            <v>KANGOO</v>
          </cell>
          <cell r="E3793" t="str">
            <v>CAMIONETA</v>
          </cell>
        </row>
        <row r="3794">
          <cell r="C3794" t="str">
            <v>RENAULT</v>
          </cell>
          <cell r="D3794" t="str">
            <v>DUSTER</v>
          </cell>
          <cell r="E3794" t="str">
            <v>CAMIONETA</v>
          </cell>
        </row>
        <row r="3795">
          <cell r="C3795" t="str">
            <v>RENAULT</v>
          </cell>
          <cell r="D3795" t="str">
            <v>DUSTER</v>
          </cell>
          <cell r="E3795" t="str">
            <v>CAMIONETA</v>
          </cell>
        </row>
        <row r="3796">
          <cell r="C3796" t="str">
            <v>RENAULT</v>
          </cell>
          <cell r="D3796" t="str">
            <v>DUSTER</v>
          </cell>
          <cell r="E3796" t="str">
            <v>CAMIONETA</v>
          </cell>
        </row>
        <row r="3797">
          <cell r="C3797" t="str">
            <v>CHEVROLET</v>
          </cell>
          <cell r="D3797" t="str">
            <v>DMAX-3000</v>
          </cell>
          <cell r="E3797" t="str">
            <v>CAMIONETA</v>
          </cell>
        </row>
        <row r="3798">
          <cell r="C3798" t="str">
            <v>CHEVROLET</v>
          </cell>
          <cell r="D3798" t="str">
            <v>SAIL</v>
          </cell>
          <cell r="E3798" t="str">
            <v>AUTOMOVIL</v>
          </cell>
        </row>
        <row r="3799">
          <cell r="C3799" t="str">
            <v>RENAULT</v>
          </cell>
          <cell r="D3799" t="str">
            <v>LOGAN</v>
          </cell>
          <cell r="E3799" t="str">
            <v>AUTOMOVIL</v>
          </cell>
        </row>
        <row r="3800">
          <cell r="C3800" t="str">
            <v>CHEVROLET</v>
          </cell>
          <cell r="D3800" t="str">
            <v>COLORADO</v>
          </cell>
          <cell r="E3800" t="str">
            <v>CAMIONETA</v>
          </cell>
        </row>
        <row r="3801">
          <cell r="C3801" t="str">
            <v>NISSAN</v>
          </cell>
          <cell r="D3801" t="str">
            <v>NP300</v>
          </cell>
          <cell r="E3801" t="str">
            <v>CAMIONETA</v>
          </cell>
        </row>
        <row r="3802">
          <cell r="C3802" t="str">
            <v>NISSAN</v>
          </cell>
          <cell r="D3802" t="str">
            <v>NP300</v>
          </cell>
          <cell r="E3802" t="str">
            <v>CAMIONETA</v>
          </cell>
        </row>
        <row r="3803">
          <cell r="C3803" t="str">
            <v>CHEVROLET</v>
          </cell>
          <cell r="D3803" t="str">
            <v>DMAX-3000</v>
          </cell>
          <cell r="E3803" t="str">
            <v>CAMIONETA</v>
          </cell>
        </row>
        <row r="3804">
          <cell r="C3804" t="str">
            <v>RENAULT</v>
          </cell>
          <cell r="D3804" t="str">
            <v>DUSTER</v>
          </cell>
          <cell r="E3804" t="str">
            <v>CAMIONETA</v>
          </cell>
        </row>
        <row r="3805">
          <cell r="C3805" t="str">
            <v>TOYOTA</v>
          </cell>
          <cell r="D3805" t="str">
            <v>TX</v>
          </cell>
          <cell r="E3805" t="str">
            <v>CAMIONETA</v>
          </cell>
        </row>
        <row r="3806">
          <cell r="C3806" t="str">
            <v>RENAULT</v>
          </cell>
          <cell r="D3806" t="str">
            <v>MASTER</v>
          </cell>
          <cell r="E3806" t="str">
            <v>MICROBUS</v>
          </cell>
        </row>
        <row r="3807">
          <cell r="C3807" t="str">
            <v>RENAULT</v>
          </cell>
          <cell r="D3807" t="str">
            <v>MASTER</v>
          </cell>
          <cell r="E3807" t="str">
            <v>MICROBUS</v>
          </cell>
        </row>
        <row r="3808">
          <cell r="C3808" t="str">
            <v>MAZDA</v>
          </cell>
          <cell r="D3808" t="str">
            <v>BT50</v>
          </cell>
          <cell r="E3808" t="str">
            <v>CAMIONETA</v>
          </cell>
        </row>
        <row r="3809">
          <cell r="C3809" t="str">
            <v>RENAULT</v>
          </cell>
          <cell r="D3809" t="str">
            <v>DUSTER</v>
          </cell>
          <cell r="E3809" t="str">
            <v>CAMIONETA</v>
          </cell>
        </row>
        <row r="3810">
          <cell r="C3810" t="str">
            <v>NISSAN</v>
          </cell>
          <cell r="D3810" t="str">
            <v>URVAN</v>
          </cell>
          <cell r="E3810" t="str">
            <v>MICROBUS</v>
          </cell>
        </row>
        <row r="3811">
          <cell r="C3811" t="str">
            <v>CHEVROLET</v>
          </cell>
          <cell r="D3811" t="str">
            <v>DMAX-2500</v>
          </cell>
          <cell r="E3811" t="str">
            <v>CAMIONETA</v>
          </cell>
        </row>
        <row r="3812">
          <cell r="C3812" t="str">
            <v>RENAULT</v>
          </cell>
          <cell r="D3812" t="str">
            <v>LOGAN</v>
          </cell>
          <cell r="E3812" t="str">
            <v>AUTOMOVIL</v>
          </cell>
        </row>
        <row r="3813">
          <cell r="C3813" t="str">
            <v>CHEVROLET</v>
          </cell>
          <cell r="D3813" t="str">
            <v>ONIX</v>
          </cell>
          <cell r="E3813" t="str">
            <v>AUTOMOVIL</v>
          </cell>
        </row>
        <row r="3814">
          <cell r="C3814" t="str">
            <v>RENAULT</v>
          </cell>
          <cell r="D3814" t="str">
            <v>DUSTER</v>
          </cell>
          <cell r="E3814" t="str">
            <v>CAMIONETA</v>
          </cell>
        </row>
        <row r="3815">
          <cell r="C3815" t="str">
            <v>RENAULT</v>
          </cell>
          <cell r="D3815" t="str">
            <v>MASTER</v>
          </cell>
          <cell r="E3815" t="str">
            <v>MICROBUS</v>
          </cell>
        </row>
        <row r="3816">
          <cell r="C3816" t="str">
            <v>RENAULT</v>
          </cell>
          <cell r="D3816" t="str">
            <v>DUSTER</v>
          </cell>
          <cell r="E3816" t="str">
            <v>CAMIONETA</v>
          </cell>
        </row>
        <row r="3817">
          <cell r="C3817" t="str">
            <v>RENAULT</v>
          </cell>
          <cell r="D3817" t="str">
            <v>DUSTER</v>
          </cell>
          <cell r="E3817" t="str">
            <v>CAMIONETA</v>
          </cell>
        </row>
        <row r="3818">
          <cell r="C3818" t="str">
            <v>RENAULT</v>
          </cell>
          <cell r="D3818" t="str">
            <v>TRAFIC</v>
          </cell>
          <cell r="E3818" t="str">
            <v>MICROBUS</v>
          </cell>
        </row>
        <row r="3819">
          <cell r="C3819" t="str">
            <v>NISSAN</v>
          </cell>
          <cell r="D3819" t="str">
            <v>URVAN</v>
          </cell>
          <cell r="E3819" t="str">
            <v>MICROBUS</v>
          </cell>
        </row>
        <row r="3820">
          <cell r="C3820" t="str">
            <v>NISSAN</v>
          </cell>
          <cell r="D3820" t="str">
            <v>URVAN</v>
          </cell>
          <cell r="E3820" t="str">
            <v>MICROBUS</v>
          </cell>
        </row>
        <row r="3821">
          <cell r="C3821" t="str">
            <v>NISSAN</v>
          </cell>
          <cell r="D3821" t="str">
            <v>URVAN</v>
          </cell>
          <cell r="E3821" t="str">
            <v>MICROBUS</v>
          </cell>
        </row>
        <row r="3822">
          <cell r="C3822" t="str">
            <v>NISSAN</v>
          </cell>
          <cell r="D3822" t="str">
            <v>URVAN</v>
          </cell>
          <cell r="E3822" t="str">
            <v>MICROBUS</v>
          </cell>
        </row>
        <row r="3823">
          <cell r="C3823" t="str">
            <v>NISSAN</v>
          </cell>
          <cell r="D3823" t="str">
            <v>URVAN</v>
          </cell>
          <cell r="E3823" t="str">
            <v>MICROBUS</v>
          </cell>
        </row>
        <row r="3824">
          <cell r="C3824" t="str">
            <v>NISSAN</v>
          </cell>
          <cell r="D3824" t="str">
            <v>URVAN</v>
          </cell>
          <cell r="E3824" t="str">
            <v>MICROBUS</v>
          </cell>
        </row>
        <row r="3825">
          <cell r="C3825" t="str">
            <v>NISSAN</v>
          </cell>
          <cell r="D3825" t="str">
            <v>URVAN</v>
          </cell>
          <cell r="E3825" t="str">
            <v>MICROBUS</v>
          </cell>
        </row>
        <row r="3826">
          <cell r="C3826" t="str">
            <v>NISSAN</v>
          </cell>
          <cell r="D3826" t="str">
            <v>URVAN</v>
          </cell>
          <cell r="E3826" t="str">
            <v>MICROBUS</v>
          </cell>
        </row>
        <row r="3827">
          <cell r="C3827" t="str">
            <v>NISSAN</v>
          </cell>
          <cell r="D3827" t="str">
            <v>URVAN</v>
          </cell>
          <cell r="E3827" t="str">
            <v>MICROBUS</v>
          </cell>
        </row>
        <row r="3828">
          <cell r="C3828" t="str">
            <v>NISSAN</v>
          </cell>
          <cell r="D3828" t="str">
            <v>URVAN</v>
          </cell>
          <cell r="E3828" t="str">
            <v>MICROBUS</v>
          </cell>
        </row>
        <row r="3829">
          <cell r="C3829" t="str">
            <v>RENAULT</v>
          </cell>
          <cell r="D3829" t="str">
            <v>MASTER</v>
          </cell>
          <cell r="E3829" t="str">
            <v>MICROBUS</v>
          </cell>
        </row>
        <row r="3830">
          <cell r="C3830" t="str">
            <v>CHEVROLET</v>
          </cell>
          <cell r="D3830" t="str">
            <v>TRACKER</v>
          </cell>
          <cell r="E3830" t="str">
            <v>CAMIONETA</v>
          </cell>
        </row>
        <row r="3831">
          <cell r="C3831" t="str">
            <v>SUZUKI</v>
          </cell>
          <cell r="D3831" t="str">
            <v>DRX200</v>
          </cell>
          <cell r="E3831" t="str">
            <v>MOTOCICLETA</v>
          </cell>
        </row>
        <row r="3832">
          <cell r="C3832" t="str">
            <v>NISSAN</v>
          </cell>
          <cell r="D3832" t="str">
            <v>URVAN</v>
          </cell>
          <cell r="E3832" t="str">
            <v>MICROBUS</v>
          </cell>
        </row>
        <row r="3833">
          <cell r="C3833" t="str">
            <v>NISSAN</v>
          </cell>
          <cell r="D3833" t="str">
            <v>URVAN</v>
          </cell>
          <cell r="E3833" t="str">
            <v>MICROBUS</v>
          </cell>
        </row>
        <row r="3834">
          <cell r="C3834" t="str">
            <v>RENAULT</v>
          </cell>
          <cell r="D3834" t="str">
            <v>DUSTER</v>
          </cell>
          <cell r="E3834" t="str">
            <v>CAMIONETA</v>
          </cell>
        </row>
        <row r="3835">
          <cell r="C3835" t="str">
            <v>NISSAN</v>
          </cell>
          <cell r="D3835" t="str">
            <v>URVAN</v>
          </cell>
          <cell r="E3835" t="str">
            <v>MICROBUS</v>
          </cell>
        </row>
        <row r="3836">
          <cell r="C3836" t="str">
            <v>RENAULT</v>
          </cell>
          <cell r="D3836" t="str">
            <v>DUSTER</v>
          </cell>
          <cell r="E3836" t="str">
            <v>CAMIONETA</v>
          </cell>
        </row>
        <row r="3837">
          <cell r="C3837" t="str">
            <v>RENAULT</v>
          </cell>
          <cell r="D3837" t="str">
            <v>TRAFIC</v>
          </cell>
          <cell r="E3837" t="str">
            <v>MICROBUS</v>
          </cell>
        </row>
        <row r="3838">
          <cell r="C3838" t="str">
            <v>NISSAN</v>
          </cell>
          <cell r="D3838" t="str">
            <v>URVAN</v>
          </cell>
          <cell r="E3838" t="str">
            <v>MICROBUS</v>
          </cell>
        </row>
        <row r="3839">
          <cell r="C3839" t="str">
            <v>RENAULT</v>
          </cell>
          <cell r="D3839" t="str">
            <v>DUSTER</v>
          </cell>
          <cell r="E3839" t="str">
            <v>CAMIONETA</v>
          </cell>
        </row>
        <row r="3840">
          <cell r="C3840" t="str">
            <v>SUZUKI</v>
          </cell>
          <cell r="D3840" t="str">
            <v>DR200</v>
          </cell>
          <cell r="E3840" t="str">
            <v>MOTOCICLETA</v>
          </cell>
        </row>
        <row r="3841">
          <cell r="C3841" t="str">
            <v>RENAULT</v>
          </cell>
          <cell r="D3841" t="str">
            <v>TRAFIC</v>
          </cell>
          <cell r="E3841" t="str">
            <v>MICROBUS</v>
          </cell>
        </row>
        <row r="3842">
          <cell r="C3842" t="str">
            <v>SUZUKI</v>
          </cell>
          <cell r="D3842" t="str">
            <v>DRX200</v>
          </cell>
          <cell r="E3842" t="str">
            <v>MOTOCICLETA</v>
          </cell>
        </row>
        <row r="3843">
          <cell r="C3843" t="str">
            <v>SUZUKI</v>
          </cell>
          <cell r="D3843" t="str">
            <v>DRX200</v>
          </cell>
          <cell r="E3843" t="str">
            <v>MOTOCICLETA</v>
          </cell>
        </row>
        <row r="3844">
          <cell r="C3844" t="str">
            <v>SUZUKI</v>
          </cell>
          <cell r="D3844" t="str">
            <v>DR200</v>
          </cell>
          <cell r="E3844" t="str">
            <v>MOTOCICLETA</v>
          </cell>
        </row>
        <row r="3845">
          <cell r="C3845" t="str">
            <v>SUZUKI</v>
          </cell>
          <cell r="D3845" t="str">
            <v>DRX200</v>
          </cell>
          <cell r="E3845" t="str">
            <v>MOTOCICLETA</v>
          </cell>
        </row>
        <row r="3846">
          <cell r="C3846" t="str">
            <v>SUZUKI</v>
          </cell>
          <cell r="D3846" t="str">
            <v>DR200</v>
          </cell>
          <cell r="E3846" t="str">
            <v>MOTOCICLETA</v>
          </cell>
        </row>
        <row r="3847">
          <cell r="C3847" t="str">
            <v>RENAULT</v>
          </cell>
          <cell r="D3847" t="str">
            <v>TRAFIC</v>
          </cell>
          <cell r="E3847" t="str">
            <v>MICROBUS</v>
          </cell>
        </row>
        <row r="3848">
          <cell r="C3848" t="str">
            <v>RENAULT</v>
          </cell>
          <cell r="D3848" t="str">
            <v>DUSTER</v>
          </cell>
          <cell r="E3848" t="str">
            <v>CAMIONETA</v>
          </cell>
        </row>
        <row r="3849">
          <cell r="C3849" t="str">
            <v>SUZUKI</v>
          </cell>
          <cell r="D3849" t="str">
            <v>DR200</v>
          </cell>
          <cell r="E3849" t="str">
            <v>MOTOCICLETA</v>
          </cell>
        </row>
        <row r="3850">
          <cell r="C3850" t="str">
            <v>SUZUKI</v>
          </cell>
          <cell r="D3850" t="str">
            <v>DR200</v>
          </cell>
          <cell r="E3850" t="str">
            <v>MOTOCICLETA</v>
          </cell>
        </row>
        <row r="3851">
          <cell r="C3851" t="str">
            <v>SUZUKI</v>
          </cell>
          <cell r="D3851" t="str">
            <v>DR200</v>
          </cell>
          <cell r="E3851" t="str">
            <v>MOTOCICLETA</v>
          </cell>
        </row>
        <row r="3852">
          <cell r="C3852" t="str">
            <v>SUZUKI</v>
          </cell>
          <cell r="D3852" t="str">
            <v>DR200</v>
          </cell>
          <cell r="E3852" t="str">
            <v>MOTOCICLETA</v>
          </cell>
        </row>
        <row r="3853">
          <cell r="C3853" t="str">
            <v>RENAULT</v>
          </cell>
          <cell r="D3853" t="str">
            <v>TRAFIC</v>
          </cell>
          <cell r="E3853" t="str">
            <v>MICROBUS</v>
          </cell>
        </row>
        <row r="3854">
          <cell r="C3854" t="str">
            <v>NISSAN</v>
          </cell>
          <cell r="D3854" t="str">
            <v>URVAN</v>
          </cell>
          <cell r="E3854" t="str">
            <v>MICROBUS</v>
          </cell>
        </row>
        <row r="3855">
          <cell r="C3855" t="str">
            <v>RENAULT</v>
          </cell>
          <cell r="D3855" t="str">
            <v>DUSTER</v>
          </cell>
          <cell r="E3855" t="str">
            <v>CAMIONETA</v>
          </cell>
        </row>
        <row r="3856">
          <cell r="C3856" t="str">
            <v>RENAULT</v>
          </cell>
          <cell r="D3856" t="str">
            <v>DUSTER</v>
          </cell>
          <cell r="E3856" t="str">
            <v>CAMIONETA</v>
          </cell>
        </row>
        <row r="3857">
          <cell r="C3857" t="str">
            <v>RENAULT</v>
          </cell>
          <cell r="D3857" t="str">
            <v>DUSTER</v>
          </cell>
          <cell r="E3857" t="str">
            <v>CAMIONETA</v>
          </cell>
        </row>
        <row r="3858">
          <cell r="C3858" t="str">
            <v>RENAULT</v>
          </cell>
          <cell r="D3858" t="str">
            <v>DUSTER</v>
          </cell>
          <cell r="E3858" t="str">
            <v>CAMIONETA</v>
          </cell>
        </row>
        <row r="3859">
          <cell r="C3859" t="str">
            <v>RENAULT</v>
          </cell>
          <cell r="D3859" t="str">
            <v>DUSTER</v>
          </cell>
          <cell r="E3859" t="str">
            <v>CAMIONETA</v>
          </cell>
        </row>
        <row r="3860">
          <cell r="C3860" t="str">
            <v>RENAULT</v>
          </cell>
          <cell r="D3860" t="str">
            <v>DUSTER</v>
          </cell>
          <cell r="E3860" t="str">
            <v>CAMIONETA</v>
          </cell>
        </row>
        <row r="3861">
          <cell r="C3861" t="str">
            <v>NISSAN</v>
          </cell>
          <cell r="D3861" t="str">
            <v>URVAN</v>
          </cell>
          <cell r="E3861" t="str">
            <v>MICROBUS</v>
          </cell>
        </row>
        <row r="3862">
          <cell r="C3862" t="str">
            <v>SUZUKI</v>
          </cell>
          <cell r="D3862" t="str">
            <v>DR200</v>
          </cell>
          <cell r="E3862" t="str">
            <v>MOTOCICLETA</v>
          </cell>
        </row>
        <row r="3863">
          <cell r="C3863" t="str">
            <v>HYUNDAI</v>
          </cell>
          <cell r="D3863" t="str">
            <v>TUCSON</v>
          </cell>
          <cell r="E3863" t="str">
            <v>CAMIONETA</v>
          </cell>
        </row>
        <row r="3864">
          <cell r="C3864" t="str">
            <v>RENAULT</v>
          </cell>
          <cell r="D3864" t="str">
            <v>DUSTER</v>
          </cell>
          <cell r="E3864" t="str">
            <v>CAMIONETA</v>
          </cell>
        </row>
        <row r="3865">
          <cell r="C3865" t="str">
            <v>RENAULT</v>
          </cell>
          <cell r="D3865" t="str">
            <v>DUSTER</v>
          </cell>
          <cell r="E3865" t="str">
            <v>CAMIONETA</v>
          </cell>
        </row>
        <row r="3866">
          <cell r="C3866" t="str">
            <v>RENAULT</v>
          </cell>
          <cell r="D3866" t="str">
            <v>DUSTER</v>
          </cell>
          <cell r="E3866" t="str">
            <v>CAMIONETA</v>
          </cell>
        </row>
        <row r="3867">
          <cell r="C3867" t="str">
            <v>RENAULT</v>
          </cell>
          <cell r="D3867" t="str">
            <v>DUSTER</v>
          </cell>
          <cell r="E3867" t="str">
            <v>CAMIONETA</v>
          </cell>
        </row>
        <row r="3868">
          <cell r="C3868" t="str">
            <v>RENAULT</v>
          </cell>
          <cell r="D3868" t="str">
            <v>DUSTER</v>
          </cell>
          <cell r="E3868" t="str">
            <v>CAMIONETA</v>
          </cell>
        </row>
        <row r="3869">
          <cell r="C3869" t="str">
            <v>RENAULT</v>
          </cell>
          <cell r="D3869" t="str">
            <v>DUSTER</v>
          </cell>
          <cell r="E3869" t="str">
            <v>CAMIONETA</v>
          </cell>
        </row>
        <row r="3870">
          <cell r="C3870" t="str">
            <v>SUZUKI</v>
          </cell>
          <cell r="D3870" t="str">
            <v>DR200</v>
          </cell>
          <cell r="E3870" t="str">
            <v>MOTOCICLETA</v>
          </cell>
        </row>
        <row r="3871">
          <cell r="C3871" t="str">
            <v>RENAULT</v>
          </cell>
          <cell r="D3871" t="str">
            <v>MASTER-FG</v>
          </cell>
          <cell r="E3871" t="str">
            <v>MICROBUS</v>
          </cell>
        </row>
        <row r="3872">
          <cell r="C3872" t="str">
            <v>RENAULT</v>
          </cell>
          <cell r="D3872" t="str">
            <v>DUSTER</v>
          </cell>
          <cell r="E3872" t="str">
            <v>CAMIONETA</v>
          </cell>
        </row>
        <row r="3873">
          <cell r="C3873" t="str">
            <v>RENAULT</v>
          </cell>
          <cell r="D3873" t="str">
            <v>DUSTER</v>
          </cell>
          <cell r="E3873" t="str">
            <v>CAMIONETA</v>
          </cell>
        </row>
        <row r="3874">
          <cell r="C3874" t="str">
            <v>RENAULT</v>
          </cell>
          <cell r="D3874" t="str">
            <v>DUSTER</v>
          </cell>
          <cell r="E3874" t="str">
            <v>CAMIONETA</v>
          </cell>
        </row>
        <row r="3875">
          <cell r="C3875" t="str">
            <v>RENAULT</v>
          </cell>
          <cell r="D3875" t="str">
            <v>DUSTER</v>
          </cell>
          <cell r="E3875" t="str">
            <v>CAMIONETA</v>
          </cell>
        </row>
        <row r="3876">
          <cell r="C3876" t="str">
            <v>RENAULT</v>
          </cell>
          <cell r="D3876" t="str">
            <v>DUSTER</v>
          </cell>
          <cell r="E3876" t="str">
            <v>CAMIONETA</v>
          </cell>
        </row>
        <row r="3877">
          <cell r="C3877" t="str">
            <v>CHEVROLET</v>
          </cell>
          <cell r="D3877" t="str">
            <v>TRACKER</v>
          </cell>
          <cell r="E3877" t="str">
            <v>CAMIONETA</v>
          </cell>
        </row>
        <row r="3878">
          <cell r="C3878" t="str">
            <v>RENAULT</v>
          </cell>
          <cell r="D3878" t="str">
            <v>TRAFIC</v>
          </cell>
          <cell r="E3878" t="str">
            <v>MICROBUS</v>
          </cell>
        </row>
        <row r="3879">
          <cell r="C3879" t="str">
            <v>RENAULT</v>
          </cell>
          <cell r="D3879" t="str">
            <v>DUSTER</v>
          </cell>
          <cell r="E3879" t="str">
            <v>CAMIONETA</v>
          </cell>
        </row>
        <row r="3880">
          <cell r="C3880" t="str">
            <v>CHEVROLET</v>
          </cell>
          <cell r="D3880" t="str">
            <v>TRACKER</v>
          </cell>
          <cell r="E3880" t="str">
            <v>CAMIONETA</v>
          </cell>
        </row>
        <row r="3881">
          <cell r="C3881" t="str">
            <v>RENAULT</v>
          </cell>
          <cell r="D3881" t="str">
            <v>DUSTER</v>
          </cell>
          <cell r="E3881" t="str">
            <v>CAMIONETA</v>
          </cell>
        </row>
        <row r="3882">
          <cell r="C3882" t="str">
            <v>RENAULT</v>
          </cell>
          <cell r="D3882" t="str">
            <v>DUSTER</v>
          </cell>
          <cell r="E3882" t="str">
            <v>CAMIONETA</v>
          </cell>
        </row>
        <row r="3883">
          <cell r="C3883" t="str">
            <v>RENAULT</v>
          </cell>
          <cell r="D3883" t="str">
            <v>DUSTER</v>
          </cell>
          <cell r="E3883" t="str">
            <v>CAMIONETA</v>
          </cell>
        </row>
        <row r="3884">
          <cell r="C3884" t="str">
            <v>RENAULT</v>
          </cell>
          <cell r="D3884" t="str">
            <v>TRAFIC</v>
          </cell>
          <cell r="E3884" t="str">
            <v>MICROBUS</v>
          </cell>
        </row>
        <row r="3885">
          <cell r="C3885" t="str">
            <v>SUZUKI</v>
          </cell>
          <cell r="D3885" t="str">
            <v>DRX200</v>
          </cell>
          <cell r="E3885" t="str">
            <v>MOTOCICLETA</v>
          </cell>
        </row>
        <row r="3886">
          <cell r="C3886" t="str">
            <v>RENAULT</v>
          </cell>
          <cell r="D3886" t="str">
            <v>DUSTER</v>
          </cell>
          <cell r="E3886" t="str">
            <v>CAMIONETA</v>
          </cell>
        </row>
        <row r="3887">
          <cell r="C3887" t="str">
            <v>RENAULT</v>
          </cell>
          <cell r="D3887" t="str">
            <v>DUSTER</v>
          </cell>
          <cell r="E3887" t="str">
            <v>CAMIONETA</v>
          </cell>
        </row>
        <row r="3888">
          <cell r="C3888" t="str">
            <v>RENAULT</v>
          </cell>
          <cell r="D3888" t="str">
            <v>DUSTER</v>
          </cell>
          <cell r="E3888" t="str">
            <v>CAMIONETA</v>
          </cell>
        </row>
        <row r="3889">
          <cell r="C3889" t="str">
            <v>RENAULT</v>
          </cell>
          <cell r="D3889" t="str">
            <v>DUSTER</v>
          </cell>
          <cell r="E3889" t="str">
            <v>CAMIONETA</v>
          </cell>
        </row>
        <row r="3890">
          <cell r="C3890" t="str">
            <v>RENAULT</v>
          </cell>
          <cell r="D3890" t="str">
            <v>MASTER</v>
          </cell>
          <cell r="E3890" t="str">
            <v>MICROBUS</v>
          </cell>
        </row>
        <row r="3891">
          <cell r="C3891" t="str">
            <v>RENAULT</v>
          </cell>
          <cell r="D3891" t="str">
            <v>DUSTER</v>
          </cell>
          <cell r="E3891" t="str">
            <v>CAMIONETA</v>
          </cell>
        </row>
        <row r="3892">
          <cell r="C3892" t="str">
            <v>RENAULT</v>
          </cell>
          <cell r="D3892" t="str">
            <v>DUSTER</v>
          </cell>
          <cell r="E3892" t="str">
            <v>CAMIONETA</v>
          </cell>
        </row>
        <row r="3893">
          <cell r="C3893" t="str">
            <v>RENAULT</v>
          </cell>
          <cell r="D3893" t="str">
            <v>DUSTER</v>
          </cell>
          <cell r="E3893" t="str">
            <v>CAMIONETA</v>
          </cell>
        </row>
        <row r="3894">
          <cell r="C3894" t="str">
            <v>RENAULT</v>
          </cell>
          <cell r="D3894" t="str">
            <v>DUSTER</v>
          </cell>
          <cell r="E3894" t="str">
            <v>CAMIONETA</v>
          </cell>
        </row>
        <row r="3895">
          <cell r="C3895" t="str">
            <v>RENAULT</v>
          </cell>
          <cell r="D3895" t="str">
            <v>DUSTER</v>
          </cell>
          <cell r="E3895" t="str">
            <v>CAMIONETA</v>
          </cell>
        </row>
        <row r="3896">
          <cell r="C3896" t="str">
            <v>RENAULT</v>
          </cell>
          <cell r="D3896" t="str">
            <v>DUSTER</v>
          </cell>
          <cell r="E3896" t="str">
            <v>CAMIONETA</v>
          </cell>
        </row>
        <row r="3897">
          <cell r="C3897" t="str">
            <v>RENAULT</v>
          </cell>
          <cell r="D3897" t="str">
            <v>DUSTER</v>
          </cell>
          <cell r="E3897" t="str">
            <v>CAMIONETA</v>
          </cell>
        </row>
        <row r="3898">
          <cell r="C3898" t="str">
            <v>SUZUKI</v>
          </cell>
          <cell r="D3898" t="str">
            <v>DR200</v>
          </cell>
          <cell r="E3898" t="str">
            <v>MOTOCICLETA</v>
          </cell>
        </row>
        <row r="3899">
          <cell r="C3899" t="str">
            <v>RENAULT</v>
          </cell>
          <cell r="D3899" t="str">
            <v>DUSTER</v>
          </cell>
          <cell r="E3899" t="str">
            <v>CAMIONETA</v>
          </cell>
        </row>
        <row r="3900">
          <cell r="C3900" t="str">
            <v>RENAULT</v>
          </cell>
          <cell r="D3900" t="str">
            <v>DUSTER</v>
          </cell>
          <cell r="E3900" t="str">
            <v>CAMIONETA</v>
          </cell>
        </row>
        <row r="3901">
          <cell r="C3901" t="str">
            <v>RENAULT</v>
          </cell>
          <cell r="D3901" t="str">
            <v>TRAFIC</v>
          </cell>
          <cell r="E3901" t="str">
            <v>MICROBUS</v>
          </cell>
        </row>
        <row r="3902">
          <cell r="C3902" t="str">
            <v>SUZUKI</v>
          </cell>
          <cell r="D3902" t="str">
            <v>DR200</v>
          </cell>
          <cell r="E3902" t="str">
            <v>MOTOCICLETA</v>
          </cell>
        </row>
        <row r="3903">
          <cell r="C3903" t="str">
            <v>RENAULT</v>
          </cell>
          <cell r="D3903" t="str">
            <v>DUSTER</v>
          </cell>
          <cell r="E3903" t="str">
            <v>CAMIONETA</v>
          </cell>
        </row>
        <row r="3904">
          <cell r="C3904" t="str">
            <v>SUZUKI</v>
          </cell>
          <cell r="D3904" t="str">
            <v>DRX200</v>
          </cell>
          <cell r="E3904" t="str">
            <v>MOTOCICLETA</v>
          </cell>
        </row>
        <row r="3905">
          <cell r="C3905" t="str">
            <v>SUZUKI</v>
          </cell>
          <cell r="D3905" t="str">
            <v>DRX200</v>
          </cell>
          <cell r="E3905" t="str">
            <v>MOTOCICLETA</v>
          </cell>
        </row>
        <row r="3906">
          <cell r="C3906" t="str">
            <v>RENAULT</v>
          </cell>
          <cell r="D3906" t="str">
            <v>DUSTER</v>
          </cell>
          <cell r="E3906" t="str">
            <v>CAMIONETA</v>
          </cell>
        </row>
        <row r="3907">
          <cell r="C3907" t="str">
            <v>RENAULT</v>
          </cell>
          <cell r="D3907" t="str">
            <v>DUSTER</v>
          </cell>
          <cell r="E3907" t="str">
            <v>CAMIONETA</v>
          </cell>
        </row>
        <row r="3908">
          <cell r="C3908" t="str">
            <v>SUZUKI</v>
          </cell>
          <cell r="D3908" t="str">
            <v>DR200</v>
          </cell>
          <cell r="E3908" t="str">
            <v>MOTOCICLETA</v>
          </cell>
        </row>
        <row r="3909">
          <cell r="C3909" t="str">
            <v>NISSAN</v>
          </cell>
          <cell r="D3909" t="str">
            <v>URVAN</v>
          </cell>
          <cell r="E3909" t="str">
            <v>MICROBUS</v>
          </cell>
        </row>
        <row r="3910">
          <cell r="C3910" t="str">
            <v>RENAULT</v>
          </cell>
          <cell r="D3910" t="str">
            <v>DUSTER</v>
          </cell>
          <cell r="E3910" t="str">
            <v>CAMIONETA</v>
          </cell>
        </row>
        <row r="3911">
          <cell r="C3911" t="str">
            <v>RENAULT</v>
          </cell>
          <cell r="D3911" t="str">
            <v>DUSTER</v>
          </cell>
          <cell r="E3911" t="str">
            <v>CAMIONETA</v>
          </cell>
        </row>
        <row r="3912">
          <cell r="C3912" t="str">
            <v>RENAULT</v>
          </cell>
          <cell r="D3912" t="str">
            <v>DUSTER</v>
          </cell>
          <cell r="E3912" t="str">
            <v>CAMIONETA</v>
          </cell>
        </row>
        <row r="3913">
          <cell r="C3913" t="str">
            <v>RENAULT</v>
          </cell>
          <cell r="D3913" t="str">
            <v>DUSTER</v>
          </cell>
          <cell r="E3913" t="str">
            <v>CAMIONETA</v>
          </cell>
        </row>
        <row r="3914">
          <cell r="C3914" t="str">
            <v>SUZUKI</v>
          </cell>
          <cell r="D3914" t="str">
            <v>DR200</v>
          </cell>
          <cell r="E3914" t="str">
            <v>MOTOCICLETA</v>
          </cell>
        </row>
        <row r="3915">
          <cell r="C3915" t="str">
            <v>RENAULT</v>
          </cell>
          <cell r="D3915" t="str">
            <v>DUSTER</v>
          </cell>
          <cell r="E3915" t="str">
            <v>CAMIONETA</v>
          </cell>
        </row>
        <row r="3916">
          <cell r="C3916" t="str">
            <v>RENAULT</v>
          </cell>
          <cell r="D3916" t="str">
            <v>DUSTER</v>
          </cell>
          <cell r="E3916" t="str">
            <v>CAMIONETA</v>
          </cell>
        </row>
        <row r="3917">
          <cell r="C3917" t="str">
            <v>RENAULT</v>
          </cell>
          <cell r="D3917" t="str">
            <v>DUSTER</v>
          </cell>
          <cell r="E3917" t="str">
            <v>CAMIONETA</v>
          </cell>
        </row>
        <row r="3918">
          <cell r="C3918" t="str">
            <v>RENAULT</v>
          </cell>
          <cell r="D3918" t="str">
            <v>DUSTER</v>
          </cell>
          <cell r="E3918" t="str">
            <v>CAMIONETA</v>
          </cell>
        </row>
        <row r="3919">
          <cell r="C3919" t="str">
            <v>NISSAN</v>
          </cell>
          <cell r="D3919" t="str">
            <v>URVAN</v>
          </cell>
          <cell r="E3919" t="str">
            <v>MICROBUS</v>
          </cell>
        </row>
        <row r="3920">
          <cell r="C3920" t="str">
            <v>RENAULT</v>
          </cell>
          <cell r="D3920" t="str">
            <v>DUSTER</v>
          </cell>
          <cell r="E3920" t="str">
            <v>CAMIONETA</v>
          </cell>
        </row>
        <row r="3921">
          <cell r="C3921" t="str">
            <v>NISSAN</v>
          </cell>
          <cell r="D3921" t="str">
            <v>URVAN</v>
          </cell>
          <cell r="E3921" t="str">
            <v>MICROBUS</v>
          </cell>
        </row>
        <row r="3922">
          <cell r="C3922" t="str">
            <v>NISSAN</v>
          </cell>
          <cell r="D3922" t="str">
            <v>URVAN</v>
          </cell>
          <cell r="E3922" t="str">
            <v>MICROBUS</v>
          </cell>
        </row>
        <row r="3923">
          <cell r="C3923" t="str">
            <v>NISSAN</v>
          </cell>
          <cell r="D3923" t="str">
            <v>URVAN</v>
          </cell>
          <cell r="E3923" t="str">
            <v>MICROBUS</v>
          </cell>
        </row>
        <row r="3924">
          <cell r="C3924" t="str">
            <v>RENAULT</v>
          </cell>
          <cell r="D3924" t="str">
            <v>DUSTER</v>
          </cell>
          <cell r="E3924" t="str">
            <v>CAMIONETA</v>
          </cell>
        </row>
        <row r="3925">
          <cell r="C3925" t="str">
            <v>RENAULT</v>
          </cell>
          <cell r="D3925" t="str">
            <v>DUSTER</v>
          </cell>
          <cell r="E3925" t="str">
            <v>CAMIONETA</v>
          </cell>
        </row>
        <row r="3926">
          <cell r="C3926" t="str">
            <v>SUZUKI</v>
          </cell>
          <cell r="D3926" t="str">
            <v>DR200</v>
          </cell>
          <cell r="E3926" t="str">
            <v>MOTOCICLETA</v>
          </cell>
        </row>
        <row r="3927">
          <cell r="C3927" t="str">
            <v>SUZUKI</v>
          </cell>
          <cell r="D3927" t="str">
            <v>DR200</v>
          </cell>
          <cell r="E3927" t="str">
            <v>MOTOCICLETA</v>
          </cell>
        </row>
        <row r="3928">
          <cell r="C3928" t="str">
            <v>SUZUKI</v>
          </cell>
          <cell r="D3928" t="str">
            <v>DR200</v>
          </cell>
          <cell r="E3928" t="str">
            <v>MOTOCICLETA</v>
          </cell>
        </row>
        <row r="3929">
          <cell r="C3929" t="str">
            <v>NISSAN</v>
          </cell>
          <cell r="D3929" t="str">
            <v>URVAN</v>
          </cell>
          <cell r="E3929" t="str">
            <v>MICROBUS</v>
          </cell>
        </row>
        <row r="3930">
          <cell r="C3930" t="str">
            <v>SUZUKI</v>
          </cell>
          <cell r="D3930" t="str">
            <v>DR200</v>
          </cell>
          <cell r="E3930" t="str">
            <v>MOTOCICLETA</v>
          </cell>
        </row>
        <row r="3931">
          <cell r="C3931" t="str">
            <v>SUZUKI</v>
          </cell>
          <cell r="D3931" t="str">
            <v>DR200</v>
          </cell>
          <cell r="E3931" t="str">
            <v>MOTOCICLETA</v>
          </cell>
        </row>
        <row r="3932">
          <cell r="C3932" t="str">
            <v>NISSAN</v>
          </cell>
          <cell r="D3932" t="str">
            <v>URVAN</v>
          </cell>
          <cell r="E3932" t="str">
            <v>MICROBUS</v>
          </cell>
        </row>
        <row r="3933">
          <cell r="C3933" t="str">
            <v>RENAULT</v>
          </cell>
          <cell r="D3933" t="str">
            <v>MASTER</v>
          </cell>
          <cell r="E3933" t="str">
            <v>MICROBUS</v>
          </cell>
        </row>
        <row r="3934">
          <cell r="C3934" t="str">
            <v>NISSAN</v>
          </cell>
          <cell r="D3934" t="str">
            <v>URVAN</v>
          </cell>
          <cell r="E3934" t="str">
            <v>MICROBUS</v>
          </cell>
        </row>
        <row r="3935">
          <cell r="C3935" t="str">
            <v>RENAULT</v>
          </cell>
          <cell r="D3935" t="str">
            <v>DUSTER</v>
          </cell>
          <cell r="E3935" t="str">
            <v>CAMIONETA</v>
          </cell>
        </row>
        <row r="3936">
          <cell r="C3936" t="str">
            <v>RENAULT</v>
          </cell>
          <cell r="D3936" t="str">
            <v>TRAFIC</v>
          </cell>
          <cell r="E3936" t="str">
            <v>MICROBUS</v>
          </cell>
        </row>
        <row r="3937">
          <cell r="C3937" t="str">
            <v>RENAULT</v>
          </cell>
          <cell r="D3937" t="str">
            <v>DUSTER</v>
          </cell>
          <cell r="E3937" t="str">
            <v>CAMIONETA</v>
          </cell>
        </row>
        <row r="3938">
          <cell r="C3938" t="str">
            <v>SUZUKI</v>
          </cell>
          <cell r="D3938" t="str">
            <v>DR200</v>
          </cell>
          <cell r="E3938" t="str">
            <v>MOTOCICLETA</v>
          </cell>
        </row>
        <row r="3939">
          <cell r="C3939" t="str">
            <v>NISSAN</v>
          </cell>
          <cell r="D3939" t="str">
            <v>URVAN</v>
          </cell>
          <cell r="E3939" t="str">
            <v>MICROBUS</v>
          </cell>
        </row>
        <row r="3940">
          <cell r="C3940" t="str">
            <v>SUZUKI</v>
          </cell>
          <cell r="D3940" t="str">
            <v>DR200</v>
          </cell>
          <cell r="E3940" t="str">
            <v>MOTOCICLETA</v>
          </cell>
        </row>
        <row r="3941">
          <cell r="C3941" t="str">
            <v>NISSAN</v>
          </cell>
          <cell r="D3941" t="str">
            <v>URVAN</v>
          </cell>
          <cell r="E3941" t="str">
            <v>MICROBUS</v>
          </cell>
        </row>
        <row r="3942">
          <cell r="C3942" t="str">
            <v>SUZUKI</v>
          </cell>
          <cell r="D3942" t="str">
            <v>DR200</v>
          </cell>
          <cell r="E3942" t="str">
            <v>MOTOCICLETA</v>
          </cell>
        </row>
        <row r="3943">
          <cell r="C3943" t="str">
            <v>RENAULT</v>
          </cell>
          <cell r="D3943" t="str">
            <v>DUSTER</v>
          </cell>
          <cell r="E3943" t="str">
            <v>CAMIONETA</v>
          </cell>
        </row>
        <row r="3944">
          <cell r="C3944" t="str">
            <v>SUZUKI</v>
          </cell>
          <cell r="D3944" t="str">
            <v>DR200</v>
          </cell>
          <cell r="E3944" t="str">
            <v>MOTOCICLETA</v>
          </cell>
        </row>
        <row r="3945">
          <cell r="C3945" t="str">
            <v>SUZUKI</v>
          </cell>
          <cell r="D3945" t="str">
            <v>DR200</v>
          </cell>
          <cell r="E3945" t="str">
            <v>MOTOCICLETA</v>
          </cell>
        </row>
        <row r="3946">
          <cell r="C3946" t="str">
            <v>SUZUKI</v>
          </cell>
          <cell r="D3946" t="str">
            <v>DR200</v>
          </cell>
          <cell r="E3946" t="str">
            <v>MOTOCICLETA</v>
          </cell>
        </row>
        <row r="3947">
          <cell r="C3947" t="str">
            <v>SUZUKI</v>
          </cell>
          <cell r="D3947" t="str">
            <v>DL650</v>
          </cell>
          <cell r="E3947" t="str">
            <v>MOTOCICLETA</v>
          </cell>
        </row>
        <row r="3948">
          <cell r="C3948" t="str">
            <v>RENAULT</v>
          </cell>
          <cell r="D3948" t="str">
            <v>DUSTER</v>
          </cell>
          <cell r="E3948" t="str">
            <v>CAMIONETA</v>
          </cell>
        </row>
        <row r="3949">
          <cell r="C3949" t="str">
            <v>NISSAN</v>
          </cell>
          <cell r="D3949" t="str">
            <v>URVAN</v>
          </cell>
          <cell r="E3949" t="str">
            <v>MICROBUS</v>
          </cell>
        </row>
        <row r="3950">
          <cell r="C3950" t="str">
            <v>RENAULT</v>
          </cell>
          <cell r="D3950" t="str">
            <v>TRAFIC</v>
          </cell>
          <cell r="E3950" t="str">
            <v>MICROBUS</v>
          </cell>
        </row>
        <row r="3951">
          <cell r="C3951" t="str">
            <v>RENAULT</v>
          </cell>
          <cell r="D3951" t="str">
            <v>DUSTER</v>
          </cell>
          <cell r="E3951" t="str">
            <v>CAMIONETA</v>
          </cell>
        </row>
        <row r="3952">
          <cell r="C3952" t="str">
            <v>RENAULT</v>
          </cell>
          <cell r="D3952" t="str">
            <v>DUSTER</v>
          </cell>
          <cell r="E3952" t="str">
            <v>CAMIONETA</v>
          </cell>
        </row>
        <row r="3953">
          <cell r="C3953" t="str">
            <v>RENAULT</v>
          </cell>
          <cell r="D3953" t="str">
            <v>DUSTER</v>
          </cell>
          <cell r="E3953" t="str">
            <v>CAMIONETA</v>
          </cell>
        </row>
        <row r="3954">
          <cell r="C3954" t="str">
            <v>SUZUKI</v>
          </cell>
          <cell r="D3954" t="str">
            <v>DR200</v>
          </cell>
          <cell r="E3954" t="str">
            <v>MOTOCICLETA</v>
          </cell>
        </row>
        <row r="3955">
          <cell r="C3955" t="str">
            <v>NISSAN</v>
          </cell>
          <cell r="D3955" t="str">
            <v>NP300</v>
          </cell>
          <cell r="E3955" t="str">
            <v>CAMIONETA</v>
          </cell>
        </row>
        <row r="3956">
          <cell r="C3956" t="str">
            <v>RENAULT</v>
          </cell>
          <cell r="D3956" t="str">
            <v>DUSTER</v>
          </cell>
          <cell r="E3956" t="str">
            <v>CAMIONETA</v>
          </cell>
        </row>
        <row r="3957">
          <cell r="C3957" t="str">
            <v>RENAULT</v>
          </cell>
          <cell r="D3957" t="str">
            <v>DUSTER</v>
          </cell>
          <cell r="E3957" t="str">
            <v>CAMIONETA</v>
          </cell>
        </row>
        <row r="3958">
          <cell r="C3958" t="str">
            <v>RENAULT</v>
          </cell>
          <cell r="D3958" t="str">
            <v>DUSTER</v>
          </cell>
          <cell r="E3958" t="str">
            <v>CAMIONETA</v>
          </cell>
        </row>
        <row r="3959">
          <cell r="C3959" t="str">
            <v>RENAULT</v>
          </cell>
          <cell r="D3959" t="str">
            <v>DUSTER</v>
          </cell>
          <cell r="E3959" t="str">
            <v>CAMIONETA</v>
          </cell>
        </row>
        <row r="3960">
          <cell r="C3960" t="str">
            <v>RENAULT</v>
          </cell>
          <cell r="D3960" t="str">
            <v>DUSTER</v>
          </cell>
          <cell r="E3960" t="str">
            <v>CAMIONETA</v>
          </cell>
        </row>
        <row r="3961">
          <cell r="C3961" t="str">
            <v>NISSAN</v>
          </cell>
          <cell r="D3961" t="str">
            <v>URVAN</v>
          </cell>
          <cell r="E3961" t="str">
            <v>MICROBUS</v>
          </cell>
        </row>
        <row r="3962">
          <cell r="C3962" t="str">
            <v>NISSAN</v>
          </cell>
          <cell r="D3962" t="str">
            <v>URVAN</v>
          </cell>
          <cell r="E3962" t="str">
            <v>MICROBUS</v>
          </cell>
        </row>
        <row r="3963">
          <cell r="C3963" t="str">
            <v>SUZUKI</v>
          </cell>
          <cell r="D3963" t="str">
            <v>DRX200</v>
          </cell>
          <cell r="E3963" t="str">
            <v>MOTOCICLETA</v>
          </cell>
        </row>
        <row r="3964">
          <cell r="C3964" t="str">
            <v>NISSAN</v>
          </cell>
          <cell r="D3964" t="str">
            <v>URVAN</v>
          </cell>
          <cell r="E3964" t="str">
            <v>MICROBUS</v>
          </cell>
        </row>
        <row r="3965">
          <cell r="C3965" t="str">
            <v>RENAULT</v>
          </cell>
          <cell r="D3965" t="str">
            <v>MASTER</v>
          </cell>
          <cell r="E3965" t="str">
            <v>MICROBUS</v>
          </cell>
        </row>
        <row r="3966">
          <cell r="C3966" t="str">
            <v>NISSAN</v>
          </cell>
          <cell r="D3966" t="str">
            <v>URVAN</v>
          </cell>
          <cell r="E3966" t="str">
            <v>MICROBUS</v>
          </cell>
        </row>
        <row r="3967">
          <cell r="C3967" t="str">
            <v>RENAULT</v>
          </cell>
          <cell r="D3967" t="str">
            <v>DUSTER</v>
          </cell>
          <cell r="E3967" t="str">
            <v>CAMIONETA</v>
          </cell>
        </row>
        <row r="3968">
          <cell r="C3968" t="str">
            <v>NISSAN</v>
          </cell>
          <cell r="D3968" t="str">
            <v>URVAN</v>
          </cell>
          <cell r="E3968" t="str">
            <v>MICROBUS</v>
          </cell>
        </row>
        <row r="3969">
          <cell r="C3969" t="str">
            <v>INTERNATIONAL</v>
          </cell>
          <cell r="D3969" t="str">
            <v>STANDARD</v>
          </cell>
          <cell r="E3969" t="str">
            <v>CAMION</v>
          </cell>
        </row>
        <row r="3970">
          <cell r="C3970" t="str">
            <v>RENAULT</v>
          </cell>
          <cell r="D3970" t="str">
            <v>DUSTER</v>
          </cell>
          <cell r="E3970" t="str">
            <v>CAMIONETA</v>
          </cell>
        </row>
        <row r="3971">
          <cell r="C3971" t="str">
            <v>NISSAN</v>
          </cell>
          <cell r="D3971" t="str">
            <v>URVAN</v>
          </cell>
          <cell r="E3971" t="str">
            <v>MICROBUS</v>
          </cell>
        </row>
        <row r="3972">
          <cell r="C3972" t="str">
            <v>SUZUKI</v>
          </cell>
          <cell r="D3972" t="str">
            <v>DR200</v>
          </cell>
          <cell r="E3972" t="str">
            <v>MOTOCICLETA</v>
          </cell>
        </row>
        <row r="3973">
          <cell r="C3973" t="str">
            <v>RENAULT</v>
          </cell>
          <cell r="D3973" t="str">
            <v>DUSTER</v>
          </cell>
          <cell r="E3973" t="str">
            <v>CAMIONETA</v>
          </cell>
        </row>
        <row r="3974">
          <cell r="C3974" t="str">
            <v>CHEVROLET</v>
          </cell>
          <cell r="D3974" t="str">
            <v>NPR</v>
          </cell>
          <cell r="E3974" t="str">
            <v>CAMION</v>
          </cell>
        </row>
        <row r="3975">
          <cell r="C3975" t="str">
            <v>RENAULT</v>
          </cell>
          <cell r="D3975" t="str">
            <v>MASTER</v>
          </cell>
          <cell r="E3975" t="str">
            <v>MICROBUS</v>
          </cell>
        </row>
        <row r="3976">
          <cell r="C3976" t="str">
            <v>NISSAN</v>
          </cell>
          <cell r="D3976" t="str">
            <v>URVAN</v>
          </cell>
          <cell r="E3976" t="str">
            <v>MICROBUS</v>
          </cell>
        </row>
        <row r="3977">
          <cell r="C3977" t="str">
            <v>SUZUKI</v>
          </cell>
          <cell r="D3977" t="str">
            <v>SUZUKI-MOTOCICLETA</v>
          </cell>
          <cell r="E3977" t="str">
            <v>MOTOCICLETA</v>
          </cell>
        </row>
        <row r="3978">
          <cell r="C3978" t="str">
            <v>SUZUKI</v>
          </cell>
          <cell r="D3978" t="str">
            <v>SUZUKI-MOTOCICLETA</v>
          </cell>
          <cell r="E3978" t="str">
            <v>MOTOCICLETA</v>
          </cell>
        </row>
        <row r="3979">
          <cell r="C3979" t="str">
            <v>NISSAN</v>
          </cell>
          <cell r="D3979" t="str">
            <v>URVAN</v>
          </cell>
          <cell r="E3979" t="str">
            <v>MICROBUS</v>
          </cell>
        </row>
        <row r="3980">
          <cell r="C3980" t="str">
            <v>RENAULT</v>
          </cell>
          <cell r="D3980" t="str">
            <v>DUSTER</v>
          </cell>
          <cell r="E3980" t="str">
            <v>CAMIONETA</v>
          </cell>
        </row>
        <row r="3981">
          <cell r="C3981" t="str">
            <v>SUZUKI</v>
          </cell>
          <cell r="D3981" t="str">
            <v>SUZUKI-MOTOCICLETA</v>
          </cell>
          <cell r="E3981" t="str">
            <v>MOTOCICLETA</v>
          </cell>
        </row>
        <row r="3982">
          <cell r="C3982" t="str">
            <v>RENAULT</v>
          </cell>
          <cell r="D3982" t="str">
            <v>DUSTER</v>
          </cell>
          <cell r="E3982" t="str">
            <v>CAMIONETA</v>
          </cell>
        </row>
        <row r="3983">
          <cell r="C3983" t="str">
            <v>SUZUKI</v>
          </cell>
          <cell r="D3983" t="str">
            <v>DR200</v>
          </cell>
          <cell r="E3983" t="str">
            <v>MOTOCICLETA</v>
          </cell>
        </row>
        <row r="3984">
          <cell r="C3984" t="str">
            <v>SUZUKI</v>
          </cell>
          <cell r="D3984" t="str">
            <v>SUZUKI-MOTOCICLETA</v>
          </cell>
          <cell r="E3984" t="str">
            <v>MOTOCICLETA</v>
          </cell>
        </row>
        <row r="3985">
          <cell r="C3985" t="str">
            <v>SUZUKI</v>
          </cell>
          <cell r="D3985" t="str">
            <v>SUZUKI-MOTOCICLETA</v>
          </cell>
          <cell r="E3985" t="str">
            <v>MOTOCICLETA</v>
          </cell>
        </row>
        <row r="3986">
          <cell r="C3986" t="str">
            <v>SUZUKI</v>
          </cell>
          <cell r="D3986" t="str">
            <v>DRX200</v>
          </cell>
          <cell r="E3986" t="str">
            <v>MOTOCICLETA</v>
          </cell>
        </row>
        <row r="3987">
          <cell r="C3987" t="str">
            <v>RENAULT</v>
          </cell>
          <cell r="D3987" t="str">
            <v>DUSTER</v>
          </cell>
          <cell r="E3987" t="str">
            <v>CAMIONETA</v>
          </cell>
        </row>
        <row r="3988">
          <cell r="C3988" t="str">
            <v>RENAULT</v>
          </cell>
          <cell r="D3988" t="str">
            <v>DUSTER</v>
          </cell>
          <cell r="E3988" t="str">
            <v>CAMIONETA</v>
          </cell>
        </row>
        <row r="3989">
          <cell r="C3989" t="str">
            <v>RENAULT</v>
          </cell>
          <cell r="D3989" t="str">
            <v>DUSTER</v>
          </cell>
          <cell r="E3989" t="str">
            <v>CAMIONETA</v>
          </cell>
        </row>
        <row r="3990">
          <cell r="C3990" t="str">
            <v>SUZUKI</v>
          </cell>
          <cell r="D3990" t="str">
            <v>DR200</v>
          </cell>
          <cell r="E3990" t="str">
            <v>MOTOCICLETA</v>
          </cell>
        </row>
        <row r="3991">
          <cell r="C3991" t="str">
            <v>RENAULT</v>
          </cell>
          <cell r="D3991" t="str">
            <v>DUSTER</v>
          </cell>
          <cell r="E3991" t="str">
            <v>CAMIONETA</v>
          </cell>
        </row>
        <row r="3992">
          <cell r="C3992" t="str">
            <v>SUZUKI</v>
          </cell>
          <cell r="D3992" t="str">
            <v>DR200</v>
          </cell>
          <cell r="E3992" t="str">
            <v>MOTOCICLETA</v>
          </cell>
        </row>
        <row r="3993">
          <cell r="C3993" t="str">
            <v>NISSAN</v>
          </cell>
          <cell r="D3993" t="str">
            <v>URVAN</v>
          </cell>
          <cell r="E3993" t="str">
            <v>MICROBUS</v>
          </cell>
        </row>
        <row r="3994">
          <cell r="C3994" t="str">
            <v>RENAULT</v>
          </cell>
          <cell r="D3994" t="str">
            <v>DUSTER</v>
          </cell>
          <cell r="E3994" t="str">
            <v>CAMIONETA</v>
          </cell>
        </row>
        <row r="3995">
          <cell r="C3995" t="str">
            <v>YAMAHA</v>
          </cell>
          <cell r="D3995" t="str">
            <v>XTZ250</v>
          </cell>
          <cell r="E3995" t="str">
            <v>MOTOCICLETA</v>
          </cell>
        </row>
        <row r="3996">
          <cell r="C3996" t="str">
            <v>SUZUKI</v>
          </cell>
          <cell r="D3996" t="str">
            <v>DR200</v>
          </cell>
          <cell r="E3996" t="str">
            <v>MOTOCICLETA</v>
          </cell>
        </row>
        <row r="3997">
          <cell r="C3997" t="str">
            <v>SUZUKI</v>
          </cell>
          <cell r="D3997" t="str">
            <v>DR200</v>
          </cell>
          <cell r="E3997" t="str">
            <v>MOTOCICLETA</v>
          </cell>
        </row>
        <row r="3998">
          <cell r="C3998" t="str">
            <v>RENAULT</v>
          </cell>
          <cell r="D3998" t="str">
            <v>TRAFIC</v>
          </cell>
          <cell r="E3998" t="str">
            <v>MICROBUS</v>
          </cell>
        </row>
        <row r="3999">
          <cell r="C3999" t="str">
            <v>NISSAN</v>
          </cell>
          <cell r="D3999" t="str">
            <v>URVAN</v>
          </cell>
          <cell r="E3999" t="str">
            <v>MICROBUS</v>
          </cell>
        </row>
        <row r="4000">
          <cell r="C4000" t="str">
            <v>RENAULT</v>
          </cell>
          <cell r="D4000" t="str">
            <v>DUSTER</v>
          </cell>
          <cell r="E4000" t="str">
            <v>CAMIONETA</v>
          </cell>
        </row>
        <row r="4001">
          <cell r="C4001" t="str">
            <v>RENAULT</v>
          </cell>
          <cell r="D4001" t="str">
            <v>DUSTER</v>
          </cell>
          <cell r="E4001" t="str">
            <v>CAMIONETA</v>
          </cell>
        </row>
        <row r="4002">
          <cell r="C4002" t="str">
            <v>RENAULT</v>
          </cell>
          <cell r="D4002" t="str">
            <v>DUSTER</v>
          </cell>
          <cell r="E4002" t="str">
            <v>CAMIONETA</v>
          </cell>
        </row>
        <row r="4003">
          <cell r="C4003" t="str">
            <v>NISSAN</v>
          </cell>
          <cell r="D4003" t="str">
            <v>URVAN</v>
          </cell>
          <cell r="E4003" t="str">
            <v>MICROBUS</v>
          </cell>
        </row>
        <row r="4004">
          <cell r="C4004" t="str">
            <v>AMERICA_LAFRANCE</v>
          </cell>
          <cell r="D4004" t="str">
            <v>AMERICA_LAFRANCE</v>
          </cell>
          <cell r="E4004" t="str">
            <v>CAMION</v>
          </cell>
        </row>
        <row r="4005">
          <cell r="C4005" t="str">
            <v>INTERNATIONAL</v>
          </cell>
          <cell r="D4005" t="str">
            <v>INTERNATIONAL</v>
          </cell>
          <cell r="E4005" t="str">
            <v>CAMION</v>
          </cell>
        </row>
        <row r="4006">
          <cell r="C4006" t="str">
            <v>SUZUKI</v>
          </cell>
          <cell r="D4006" t="str">
            <v>DR200</v>
          </cell>
          <cell r="E4006" t="str">
            <v>MOTOCICLETA</v>
          </cell>
        </row>
        <row r="4007">
          <cell r="C4007" t="str">
            <v>RENAULT</v>
          </cell>
          <cell r="D4007" t="str">
            <v>DUSTER</v>
          </cell>
          <cell r="E4007" t="str">
            <v>CAMIONETA</v>
          </cell>
        </row>
        <row r="4008">
          <cell r="C4008" t="str">
            <v>CHEVROLET</v>
          </cell>
          <cell r="D4008" t="str">
            <v>TRACKER</v>
          </cell>
          <cell r="E4008" t="str">
            <v>CAMIONETA</v>
          </cell>
        </row>
        <row r="4009">
          <cell r="C4009" t="str">
            <v>NISSAN</v>
          </cell>
          <cell r="D4009" t="str">
            <v>URVAN</v>
          </cell>
          <cell r="E4009" t="str">
            <v>MICROBUS</v>
          </cell>
        </row>
        <row r="4010">
          <cell r="C4010" t="str">
            <v>NISSAN</v>
          </cell>
          <cell r="D4010" t="str">
            <v>URVAN</v>
          </cell>
          <cell r="E4010" t="str">
            <v>MICROBUS</v>
          </cell>
        </row>
        <row r="4011">
          <cell r="C4011" t="str">
            <v>NISSAN</v>
          </cell>
          <cell r="D4011" t="str">
            <v>URVAN</v>
          </cell>
          <cell r="E4011" t="str">
            <v>MICROBUS</v>
          </cell>
        </row>
        <row r="4012">
          <cell r="C4012" t="str">
            <v>FREIGHTLINER</v>
          </cell>
          <cell r="D4012" t="str">
            <v>M2-106</v>
          </cell>
          <cell r="E4012" t="str">
            <v>CAMION</v>
          </cell>
        </row>
        <row r="4013">
          <cell r="C4013" t="str">
            <v>RENAULT</v>
          </cell>
          <cell r="D4013" t="str">
            <v>TRAFIC</v>
          </cell>
          <cell r="E4013" t="str">
            <v>MICROBUS</v>
          </cell>
        </row>
        <row r="4014">
          <cell r="C4014" t="str">
            <v>RENAULT</v>
          </cell>
          <cell r="D4014" t="str">
            <v>DUSTER</v>
          </cell>
          <cell r="E4014" t="str">
            <v>CAMIONETA</v>
          </cell>
        </row>
        <row r="4015">
          <cell r="C4015" t="str">
            <v>RENAULT</v>
          </cell>
          <cell r="D4015" t="str">
            <v>DUSTER</v>
          </cell>
          <cell r="E4015" t="str">
            <v>CAMIONETA</v>
          </cell>
        </row>
        <row r="4016">
          <cell r="C4016" t="str">
            <v>NISSAN</v>
          </cell>
          <cell r="D4016" t="str">
            <v>URVAN</v>
          </cell>
          <cell r="E4016" t="str">
            <v>MICROBUS</v>
          </cell>
        </row>
        <row r="4017">
          <cell r="C4017" t="str">
            <v>NISSAN</v>
          </cell>
          <cell r="D4017" t="str">
            <v>URVAN</v>
          </cell>
          <cell r="E4017" t="str">
            <v>MICROBUS</v>
          </cell>
        </row>
        <row r="4018">
          <cell r="C4018" t="str">
            <v>NISSAN</v>
          </cell>
          <cell r="D4018" t="str">
            <v>URVAN</v>
          </cell>
          <cell r="E4018" t="str">
            <v>MICROBUS</v>
          </cell>
        </row>
        <row r="4019">
          <cell r="C4019" t="str">
            <v>SUZUKI</v>
          </cell>
          <cell r="D4019" t="str">
            <v>DR200</v>
          </cell>
          <cell r="E4019" t="str">
            <v>MOTOCICLETA</v>
          </cell>
        </row>
        <row r="4020">
          <cell r="C4020" t="str">
            <v>NISSAN</v>
          </cell>
          <cell r="D4020" t="str">
            <v>URVAN</v>
          </cell>
          <cell r="E4020" t="str">
            <v>MICROBUS</v>
          </cell>
        </row>
        <row r="4021">
          <cell r="C4021" t="str">
            <v>NISSAN</v>
          </cell>
          <cell r="D4021" t="str">
            <v>URVAN</v>
          </cell>
          <cell r="E4021" t="str">
            <v>MICROBUS</v>
          </cell>
        </row>
        <row r="4022">
          <cell r="C4022" t="str">
            <v>CHEVROLET</v>
          </cell>
          <cell r="D4022" t="str">
            <v>TRACKER</v>
          </cell>
          <cell r="E4022" t="str">
            <v>CAMIONETA</v>
          </cell>
        </row>
        <row r="4023">
          <cell r="C4023" t="str">
            <v>RENAULT</v>
          </cell>
          <cell r="D4023" t="str">
            <v>DUSTER</v>
          </cell>
          <cell r="E4023" t="str">
            <v>CAMIONETA</v>
          </cell>
        </row>
        <row r="4024">
          <cell r="C4024" t="str">
            <v>RENAULT</v>
          </cell>
          <cell r="D4024" t="str">
            <v>DUSTER</v>
          </cell>
          <cell r="E4024" t="str">
            <v>CAMIONETA</v>
          </cell>
        </row>
        <row r="4025">
          <cell r="C4025" t="str">
            <v>SUZUKI</v>
          </cell>
          <cell r="D4025" t="str">
            <v>DR200</v>
          </cell>
          <cell r="E4025" t="str">
            <v>MOTOCICLETA</v>
          </cell>
        </row>
        <row r="4026">
          <cell r="C4026" t="str">
            <v>RENAULT</v>
          </cell>
          <cell r="D4026" t="str">
            <v>DUSTER</v>
          </cell>
          <cell r="E4026" t="str">
            <v>CAMIONETA</v>
          </cell>
        </row>
        <row r="4027">
          <cell r="C4027" t="str">
            <v>RENAULT</v>
          </cell>
          <cell r="D4027" t="str">
            <v>DUSTER</v>
          </cell>
          <cell r="E4027" t="str">
            <v>CAMIONETA</v>
          </cell>
        </row>
        <row r="4028">
          <cell r="C4028" t="str">
            <v>NISSAN</v>
          </cell>
          <cell r="D4028" t="str">
            <v>URVAN</v>
          </cell>
          <cell r="E4028" t="str">
            <v>MICROBUS</v>
          </cell>
        </row>
        <row r="4029">
          <cell r="C4029" t="str">
            <v>RENAULT</v>
          </cell>
          <cell r="D4029" t="str">
            <v>DUSTER</v>
          </cell>
          <cell r="E4029" t="str">
            <v>CAMIONETA</v>
          </cell>
        </row>
        <row r="4030">
          <cell r="C4030" t="str">
            <v>RENAULT</v>
          </cell>
          <cell r="D4030" t="str">
            <v>DUSTER</v>
          </cell>
          <cell r="E4030" t="str">
            <v>CAMIONETA</v>
          </cell>
        </row>
        <row r="4031">
          <cell r="C4031" t="str">
            <v>NISSAN</v>
          </cell>
          <cell r="D4031" t="str">
            <v>URVAN</v>
          </cell>
          <cell r="E4031" t="str">
            <v>MICROBUS</v>
          </cell>
        </row>
        <row r="4032">
          <cell r="C4032" t="str">
            <v>RENAULT</v>
          </cell>
          <cell r="D4032" t="str">
            <v>DUSTER</v>
          </cell>
          <cell r="E4032" t="str">
            <v>CAMIONETA</v>
          </cell>
        </row>
        <row r="4033">
          <cell r="C4033" t="str">
            <v>NISSAN</v>
          </cell>
          <cell r="D4033" t="str">
            <v>URVAN</v>
          </cell>
          <cell r="E4033" t="str">
            <v>MICROBUS</v>
          </cell>
        </row>
        <row r="4034">
          <cell r="C4034" t="str">
            <v>SUZUKI</v>
          </cell>
          <cell r="D4034" t="str">
            <v>DR200</v>
          </cell>
          <cell r="E4034" t="str">
            <v>MOTOCICLETA</v>
          </cell>
        </row>
        <row r="4035">
          <cell r="C4035" t="str">
            <v>RENAULT</v>
          </cell>
          <cell r="D4035" t="str">
            <v>DUSTER</v>
          </cell>
          <cell r="E4035" t="str">
            <v>CAMIONETA</v>
          </cell>
        </row>
        <row r="4036">
          <cell r="C4036" t="str">
            <v>SUZUKI</v>
          </cell>
          <cell r="D4036" t="str">
            <v>DR200</v>
          </cell>
          <cell r="E4036" t="str">
            <v>MOTOCICLETA</v>
          </cell>
        </row>
        <row r="4037">
          <cell r="C4037" t="str">
            <v>RENAULT</v>
          </cell>
          <cell r="D4037" t="str">
            <v>DUSTER</v>
          </cell>
          <cell r="E4037" t="str">
            <v>CAMIONETA</v>
          </cell>
        </row>
        <row r="4038">
          <cell r="C4038" t="str">
            <v>RENAULT</v>
          </cell>
          <cell r="D4038" t="str">
            <v>MASTER</v>
          </cell>
          <cell r="E4038" t="str">
            <v>MICROBUS</v>
          </cell>
        </row>
        <row r="4039">
          <cell r="C4039" t="str">
            <v>NISSAN</v>
          </cell>
          <cell r="D4039" t="str">
            <v>URVAN</v>
          </cell>
          <cell r="E4039" t="str">
            <v>MICROBUS</v>
          </cell>
        </row>
        <row r="4040">
          <cell r="C4040" t="str">
            <v>RENAULT</v>
          </cell>
          <cell r="D4040" t="str">
            <v>DUSTER</v>
          </cell>
          <cell r="E4040" t="str">
            <v>CAMIONETA</v>
          </cell>
        </row>
        <row r="4041">
          <cell r="C4041" t="str">
            <v>RENAULT</v>
          </cell>
          <cell r="D4041" t="str">
            <v>DUSTER</v>
          </cell>
          <cell r="E4041" t="str">
            <v>CAMIONETA</v>
          </cell>
        </row>
        <row r="4042">
          <cell r="C4042" t="str">
            <v>RENAULT</v>
          </cell>
          <cell r="D4042" t="str">
            <v>DUSTER</v>
          </cell>
          <cell r="E4042" t="str">
            <v>CAMIONETA</v>
          </cell>
        </row>
        <row r="4043">
          <cell r="C4043" t="str">
            <v>NISSAN</v>
          </cell>
          <cell r="D4043" t="str">
            <v>URVAN</v>
          </cell>
          <cell r="E4043" t="str">
            <v>MICROBUS</v>
          </cell>
        </row>
        <row r="4044">
          <cell r="C4044" t="str">
            <v>RENAULT</v>
          </cell>
          <cell r="D4044" t="str">
            <v>DUSTER</v>
          </cell>
          <cell r="E4044" t="str">
            <v>CAMIONETA</v>
          </cell>
        </row>
        <row r="4045">
          <cell r="C4045" t="str">
            <v>NISSAN</v>
          </cell>
          <cell r="D4045" t="str">
            <v>URVAN</v>
          </cell>
          <cell r="E4045" t="str">
            <v>MICROBUS</v>
          </cell>
        </row>
        <row r="4046">
          <cell r="C4046" t="str">
            <v>RENAULT</v>
          </cell>
          <cell r="D4046" t="str">
            <v>DUSTER</v>
          </cell>
          <cell r="E4046" t="str">
            <v>CAMIONETA</v>
          </cell>
        </row>
        <row r="4047">
          <cell r="C4047" t="str">
            <v>RENAULT</v>
          </cell>
          <cell r="D4047" t="str">
            <v>DUSTER</v>
          </cell>
          <cell r="E4047" t="str">
            <v>CAMIONETA</v>
          </cell>
        </row>
        <row r="4048">
          <cell r="C4048" t="str">
            <v>RENAULT</v>
          </cell>
          <cell r="D4048" t="str">
            <v>DUSTER</v>
          </cell>
          <cell r="E4048" t="str">
            <v>CAMIONETA</v>
          </cell>
        </row>
        <row r="4049">
          <cell r="C4049" t="str">
            <v>SUZUKI</v>
          </cell>
          <cell r="D4049" t="str">
            <v>SUZUKI-MOTOCICLETA</v>
          </cell>
          <cell r="E4049" t="str">
            <v>MOTOCICLETA</v>
          </cell>
        </row>
        <row r="4050">
          <cell r="C4050" t="str">
            <v>RENAULT</v>
          </cell>
          <cell r="D4050" t="str">
            <v>DUSTER</v>
          </cell>
          <cell r="E4050" t="str">
            <v>CAMIONETA</v>
          </cell>
        </row>
        <row r="4051">
          <cell r="C4051" t="str">
            <v>RENAULT</v>
          </cell>
          <cell r="D4051" t="str">
            <v>DUSTER</v>
          </cell>
          <cell r="E4051" t="str">
            <v>CAMIONETA</v>
          </cell>
        </row>
        <row r="4052">
          <cell r="C4052" t="str">
            <v>SUZUKI</v>
          </cell>
          <cell r="D4052" t="str">
            <v>DR200</v>
          </cell>
          <cell r="E4052" t="str">
            <v>MOTOCICLETA</v>
          </cell>
        </row>
        <row r="4053">
          <cell r="C4053" t="str">
            <v>RENAULT</v>
          </cell>
          <cell r="D4053" t="str">
            <v>DUSTER</v>
          </cell>
          <cell r="E4053" t="str">
            <v>CAMIONETA</v>
          </cell>
        </row>
        <row r="4054">
          <cell r="C4054" t="str">
            <v>SUZUKI</v>
          </cell>
          <cell r="D4054" t="str">
            <v>DRX200</v>
          </cell>
          <cell r="E4054" t="str">
            <v>MOTOCICLETA</v>
          </cell>
        </row>
        <row r="4055">
          <cell r="C4055" t="str">
            <v>RENAULT</v>
          </cell>
          <cell r="D4055" t="str">
            <v>TRAFIC</v>
          </cell>
          <cell r="E4055" t="str">
            <v>MICROBUS</v>
          </cell>
        </row>
        <row r="4056">
          <cell r="C4056" t="str">
            <v>RENAULT</v>
          </cell>
          <cell r="D4056" t="str">
            <v>DUSTER</v>
          </cell>
          <cell r="E4056" t="str">
            <v>CAMIONETA</v>
          </cell>
        </row>
        <row r="4057">
          <cell r="C4057" t="str">
            <v>RENAULT</v>
          </cell>
          <cell r="D4057" t="str">
            <v>DUSTER</v>
          </cell>
          <cell r="E4057" t="str">
            <v>CAMIONETA</v>
          </cell>
        </row>
        <row r="4058">
          <cell r="C4058" t="str">
            <v>RENAULT</v>
          </cell>
          <cell r="D4058" t="str">
            <v>DUSTER</v>
          </cell>
          <cell r="E4058" t="str">
            <v>CAMIONETA</v>
          </cell>
        </row>
        <row r="4059">
          <cell r="C4059" t="str">
            <v>SUZUKI</v>
          </cell>
          <cell r="D4059" t="str">
            <v>DR200</v>
          </cell>
          <cell r="E4059" t="str">
            <v>MOTOCICLETA</v>
          </cell>
        </row>
        <row r="4060">
          <cell r="C4060" t="str">
            <v>KENWORTH</v>
          </cell>
          <cell r="D4060" t="str">
            <v>LAPD16</v>
          </cell>
          <cell r="E4060" t="str">
            <v>TRACTOCAMION</v>
          </cell>
        </row>
        <row r="4061">
          <cell r="C4061" t="str">
            <v>NISSAN</v>
          </cell>
          <cell r="D4061" t="str">
            <v>FRONTIER</v>
          </cell>
          <cell r="E4061" t="str">
            <v>CAMIONETA</v>
          </cell>
        </row>
        <row r="4062">
          <cell r="C4062" t="str">
            <v>NISSAN</v>
          </cell>
          <cell r="D4062" t="str">
            <v>NP300</v>
          </cell>
          <cell r="E4062" t="str">
            <v>CAMIONETA</v>
          </cell>
        </row>
        <row r="4063">
          <cell r="C4063" t="str">
            <v>HYUNDAI</v>
          </cell>
          <cell r="D4063" t="str">
            <v>ATOS</v>
          </cell>
          <cell r="E4063" t="str">
            <v>AUTOMOVIL</v>
          </cell>
        </row>
        <row r="4064">
          <cell r="C4064" t="str">
            <v>RENAULT</v>
          </cell>
          <cell r="D4064" t="str">
            <v>CLIOCAMPUS</v>
          </cell>
          <cell r="E4064" t="str">
            <v>AUTOMOVIL</v>
          </cell>
        </row>
        <row r="4065">
          <cell r="C4065" t="str">
            <v>NISSAN</v>
          </cell>
          <cell r="D4065" t="str">
            <v>XTRAIL</v>
          </cell>
          <cell r="E4065" t="str">
            <v>CAMIONETA</v>
          </cell>
        </row>
        <row r="4066">
          <cell r="C4066" t="str">
            <v>HONDA</v>
          </cell>
          <cell r="D4066" t="str">
            <v>HONDA-MOTOCICLETA</v>
          </cell>
          <cell r="E4066" t="str">
            <v>MOTOCICLETA</v>
          </cell>
        </row>
        <row r="4067">
          <cell r="C4067" t="str">
            <v>KENWORTH</v>
          </cell>
          <cell r="D4067" t="str">
            <v>LAPD16</v>
          </cell>
          <cell r="E4067" t="str">
            <v>TRACTOCAMION</v>
          </cell>
        </row>
        <row r="4068">
          <cell r="C4068" t="str">
            <v>RENAULT</v>
          </cell>
          <cell r="D4068" t="str">
            <v>DUSTER</v>
          </cell>
          <cell r="E4068" t="str">
            <v>CAMIONETA</v>
          </cell>
        </row>
        <row r="4069">
          <cell r="C4069" t="str">
            <v>CHEVROLET</v>
          </cell>
          <cell r="D4069" t="str">
            <v>LV150</v>
          </cell>
          <cell r="E4069" t="str">
            <v>MICROBUS</v>
          </cell>
        </row>
        <row r="4070">
          <cell r="C4070" t="str">
            <v>NISSAN</v>
          </cell>
          <cell r="D4070" t="str">
            <v>FRONTIER</v>
          </cell>
          <cell r="E4070" t="str">
            <v>CAMIONETA</v>
          </cell>
        </row>
        <row r="4071">
          <cell r="C4071" t="str">
            <v>KENWORTH</v>
          </cell>
          <cell r="D4071" t="str">
            <v>LAPD16</v>
          </cell>
          <cell r="E4071" t="str">
            <v>TRACTOCAMION</v>
          </cell>
        </row>
        <row r="4072">
          <cell r="C4072" t="str">
            <v>RENAULT</v>
          </cell>
          <cell r="D4072" t="str">
            <v>LOGAN</v>
          </cell>
          <cell r="E4072" t="str">
            <v>AUTOMOVIL</v>
          </cell>
        </row>
        <row r="4073">
          <cell r="C4073" t="str">
            <v>NISSAN</v>
          </cell>
          <cell r="D4073" t="str">
            <v>URVAN</v>
          </cell>
          <cell r="E4073" t="str">
            <v>MICROBUS</v>
          </cell>
        </row>
        <row r="4074">
          <cell r="C4074" t="str">
            <v>INTERNATIONAL</v>
          </cell>
          <cell r="D4074" t="str">
            <v>INTERNATIONAL</v>
          </cell>
          <cell r="E4074" t="str">
            <v>CAMION</v>
          </cell>
        </row>
        <row r="4075">
          <cell r="C4075" t="str">
            <v>CHEVROLET</v>
          </cell>
          <cell r="D4075" t="str">
            <v>DMAX-3000</v>
          </cell>
          <cell r="E4075" t="str">
            <v>CAMIONETA</v>
          </cell>
        </row>
        <row r="4076">
          <cell r="C4076" t="str">
            <v>TOYOTA</v>
          </cell>
          <cell r="D4076" t="str">
            <v>TX</v>
          </cell>
          <cell r="E4076" t="str">
            <v>CAMIONETA</v>
          </cell>
        </row>
        <row r="4077">
          <cell r="C4077" t="str">
            <v>MAZDA</v>
          </cell>
          <cell r="D4077" t="str">
            <v>BT50</v>
          </cell>
          <cell r="E4077" t="str">
            <v>CAMIONETA</v>
          </cell>
        </row>
        <row r="4078">
          <cell r="C4078" t="str">
            <v>CHEVROLET</v>
          </cell>
          <cell r="D4078" t="str">
            <v>NPR-BUSETA</v>
          </cell>
          <cell r="E4078" t="str">
            <v>MICROBUS</v>
          </cell>
        </row>
        <row r="4079">
          <cell r="C4079" t="str">
            <v>KIA</v>
          </cell>
          <cell r="D4079" t="str">
            <v>CARNIVAL</v>
          </cell>
          <cell r="E4079" t="str">
            <v>MICROBUS</v>
          </cell>
        </row>
        <row r="4080">
          <cell r="C4080" t="str">
            <v>MITSUBISHI</v>
          </cell>
          <cell r="D4080" t="str">
            <v>MONTERO</v>
          </cell>
          <cell r="E4080" t="str">
            <v>CAMIONETA</v>
          </cell>
        </row>
        <row r="4081">
          <cell r="C4081" t="str">
            <v>FORD</v>
          </cell>
          <cell r="D4081" t="str">
            <v>ESCAPE</v>
          </cell>
          <cell r="E4081" t="str">
            <v>CAMIONETA</v>
          </cell>
        </row>
        <row r="4082">
          <cell r="C4082" t="str">
            <v>CHEVROLET</v>
          </cell>
          <cell r="D4082" t="str">
            <v>DMAX-3000</v>
          </cell>
          <cell r="E4082" t="str">
            <v>CAMIONETA</v>
          </cell>
        </row>
        <row r="4083">
          <cell r="C4083" t="str">
            <v>CHEVROLET</v>
          </cell>
          <cell r="D4083" t="str">
            <v>DMAX-3000</v>
          </cell>
          <cell r="E4083" t="str">
            <v>CAMIONETA</v>
          </cell>
        </row>
        <row r="4084">
          <cell r="C4084" t="str">
            <v>FOTON</v>
          </cell>
          <cell r="D4084" t="str">
            <v>AUMARK</v>
          </cell>
          <cell r="E4084" t="str">
            <v>CAMION</v>
          </cell>
        </row>
        <row r="4085">
          <cell r="C4085" t="str">
            <v>TOYOTA</v>
          </cell>
          <cell r="D4085" t="str">
            <v>LAND-CRUISER</v>
          </cell>
          <cell r="E4085" t="str">
            <v>CAMIONETA</v>
          </cell>
        </row>
        <row r="4086">
          <cell r="C4086" t="str">
            <v>CHEVROLET</v>
          </cell>
          <cell r="D4086" t="str">
            <v>NPR</v>
          </cell>
          <cell r="E4086" t="str">
            <v>CAMION</v>
          </cell>
        </row>
        <row r="4087">
          <cell r="C4087" t="str">
            <v>CHEVROLET</v>
          </cell>
          <cell r="D4087" t="str">
            <v>DMAX-2500</v>
          </cell>
          <cell r="E4087" t="str">
            <v>CAMIONETA</v>
          </cell>
        </row>
        <row r="4088">
          <cell r="C4088" t="str">
            <v>CHEVROLET</v>
          </cell>
          <cell r="D4088" t="str">
            <v>DMAX-2500</v>
          </cell>
          <cell r="E4088" t="str">
            <v>CAMIONETA</v>
          </cell>
        </row>
        <row r="4089">
          <cell r="C4089" t="str">
            <v>CHEVROLET</v>
          </cell>
          <cell r="D4089" t="str">
            <v>DMAX-2500</v>
          </cell>
          <cell r="E4089" t="str">
            <v>CAMIONETA</v>
          </cell>
        </row>
        <row r="4090">
          <cell r="C4090" t="str">
            <v>RENAULT</v>
          </cell>
          <cell r="D4090" t="str">
            <v>KANGOO</v>
          </cell>
          <cell r="E4090" t="str">
            <v>CAMIONETA</v>
          </cell>
        </row>
        <row r="4091">
          <cell r="C4091" t="str">
            <v>CHEVROLET</v>
          </cell>
          <cell r="D4091" t="str">
            <v>DMAX-2500</v>
          </cell>
          <cell r="E4091" t="str">
            <v>CAMIONETA</v>
          </cell>
        </row>
        <row r="4092">
          <cell r="C4092" t="str">
            <v>CHEVROLET</v>
          </cell>
          <cell r="D4092" t="str">
            <v>DMAX-2500</v>
          </cell>
          <cell r="E4092" t="str">
            <v>CAMIONETA</v>
          </cell>
        </row>
        <row r="4093">
          <cell r="C4093" t="str">
            <v>CHEVROLET</v>
          </cell>
          <cell r="D4093" t="str">
            <v>DMAX-2500</v>
          </cell>
          <cell r="E4093" t="str">
            <v>CAMIONETA</v>
          </cell>
        </row>
        <row r="4094">
          <cell r="C4094" t="str">
            <v>CHEVROLET</v>
          </cell>
          <cell r="D4094" t="str">
            <v>DMAX-2500</v>
          </cell>
          <cell r="E4094" t="str">
            <v>CAMIONETA</v>
          </cell>
        </row>
        <row r="4095">
          <cell r="C4095" t="str">
            <v>CHEVROLET</v>
          </cell>
          <cell r="D4095" t="str">
            <v>DMAX-3000</v>
          </cell>
          <cell r="E4095" t="str">
            <v>CAMIONETA</v>
          </cell>
        </row>
        <row r="4096">
          <cell r="C4096" t="str">
            <v>CHEVROLET</v>
          </cell>
          <cell r="D4096" t="str">
            <v>DMAX-3000</v>
          </cell>
          <cell r="E4096" t="str">
            <v>CAMIONETA</v>
          </cell>
        </row>
        <row r="4097">
          <cell r="C4097" t="str">
            <v>CHEVROLET</v>
          </cell>
          <cell r="D4097" t="str">
            <v>DMAX-2500</v>
          </cell>
          <cell r="E4097" t="str">
            <v>CAMIONETA</v>
          </cell>
        </row>
        <row r="4098">
          <cell r="C4098" t="str">
            <v>CHEVROLET</v>
          </cell>
          <cell r="D4098" t="str">
            <v>DMAX-2500</v>
          </cell>
          <cell r="E4098" t="str">
            <v>CAMIONETA</v>
          </cell>
        </row>
        <row r="4099">
          <cell r="C4099" t="str">
            <v>CHEVROLET</v>
          </cell>
          <cell r="D4099" t="str">
            <v>TRACKER</v>
          </cell>
          <cell r="E4099" t="str">
            <v>CAMIONETA</v>
          </cell>
        </row>
        <row r="4100">
          <cell r="C4100" t="str">
            <v>RENAULT</v>
          </cell>
          <cell r="D4100" t="str">
            <v>KANGOO</v>
          </cell>
          <cell r="E4100" t="str">
            <v>CAMIONETA</v>
          </cell>
        </row>
        <row r="4101">
          <cell r="C4101" t="str">
            <v>CHEVROLET</v>
          </cell>
          <cell r="D4101" t="str">
            <v>DMAX-2500</v>
          </cell>
          <cell r="E4101" t="str">
            <v>CAMIONETA</v>
          </cell>
        </row>
        <row r="4102">
          <cell r="C4102" t="str">
            <v>CHEVROLET</v>
          </cell>
          <cell r="D4102" t="str">
            <v>DMAX-2500</v>
          </cell>
          <cell r="E4102" t="str">
            <v>CAMIONETA</v>
          </cell>
        </row>
        <row r="4103">
          <cell r="C4103" t="str">
            <v>CHEVROLET</v>
          </cell>
          <cell r="D4103" t="str">
            <v>DMAX-2500</v>
          </cell>
          <cell r="E4103" t="str">
            <v>CAMIONETA</v>
          </cell>
        </row>
        <row r="4104">
          <cell r="C4104" t="str">
            <v>CHEVROLET</v>
          </cell>
          <cell r="D4104" t="str">
            <v>DMAX-2500</v>
          </cell>
          <cell r="E4104" t="str">
            <v>CAMIONETA</v>
          </cell>
        </row>
        <row r="4105">
          <cell r="C4105" t="str">
            <v>CHEVROLET</v>
          </cell>
          <cell r="D4105" t="str">
            <v>DMAX-2500</v>
          </cell>
          <cell r="E4105" t="str">
            <v>CAMIONETA</v>
          </cell>
        </row>
        <row r="4106">
          <cell r="C4106" t="str">
            <v>CHEVROLET</v>
          </cell>
          <cell r="D4106" t="str">
            <v>DMAX-2500</v>
          </cell>
          <cell r="E4106" t="str">
            <v>CAMIONETA</v>
          </cell>
        </row>
        <row r="4107">
          <cell r="C4107" t="str">
            <v>CHEVROLET</v>
          </cell>
          <cell r="D4107" t="str">
            <v>DMAX-2500</v>
          </cell>
          <cell r="E4107" t="str">
            <v>CAMIONETA</v>
          </cell>
        </row>
        <row r="4108">
          <cell r="C4108" t="str">
            <v>CHEVROLET</v>
          </cell>
          <cell r="D4108" t="str">
            <v>DMAX-2500</v>
          </cell>
          <cell r="E4108" t="str">
            <v>CAMIONETA</v>
          </cell>
        </row>
        <row r="4109">
          <cell r="C4109" t="str">
            <v>CHEVROLET</v>
          </cell>
          <cell r="D4109" t="str">
            <v>DMAX-2500</v>
          </cell>
          <cell r="E4109" t="str">
            <v>CAMIONETA</v>
          </cell>
        </row>
        <row r="4110">
          <cell r="C4110" t="str">
            <v>CHEVROLET</v>
          </cell>
          <cell r="D4110" t="str">
            <v>DMAX-2500</v>
          </cell>
          <cell r="E4110" t="str">
            <v>CAMIONETA</v>
          </cell>
        </row>
        <row r="4111">
          <cell r="C4111" t="str">
            <v>CHEVROLET</v>
          </cell>
          <cell r="D4111" t="str">
            <v>DMAX-3000</v>
          </cell>
          <cell r="E4111" t="str">
            <v>CAMIONETA</v>
          </cell>
        </row>
        <row r="4112">
          <cell r="C4112" t="str">
            <v>CHEVROLET</v>
          </cell>
          <cell r="D4112" t="str">
            <v>DMAX-3000</v>
          </cell>
          <cell r="E4112" t="str">
            <v>CAMIONETA</v>
          </cell>
        </row>
        <row r="4113">
          <cell r="C4113" t="str">
            <v>CHEVROLET</v>
          </cell>
          <cell r="D4113" t="str">
            <v>DMAX-2500</v>
          </cell>
          <cell r="E4113" t="str">
            <v>CAMIONETA</v>
          </cell>
        </row>
        <row r="4114">
          <cell r="C4114" t="str">
            <v>CHEVROLET</v>
          </cell>
          <cell r="D4114" t="str">
            <v>DMAX-2500</v>
          </cell>
          <cell r="E4114" t="str">
            <v>CAMIONETA</v>
          </cell>
        </row>
        <row r="4115">
          <cell r="C4115" t="str">
            <v>CHEVROLET</v>
          </cell>
          <cell r="D4115" t="str">
            <v>DMAX-2500</v>
          </cell>
          <cell r="E4115" t="str">
            <v>CAMIONETA</v>
          </cell>
        </row>
        <row r="4116">
          <cell r="C4116" t="str">
            <v>CHEVROLET</v>
          </cell>
          <cell r="D4116" t="str">
            <v>DMAX-2500</v>
          </cell>
          <cell r="E4116" t="str">
            <v>CAMIONETA</v>
          </cell>
        </row>
        <row r="4117">
          <cell r="C4117" t="str">
            <v>CHEVROLET</v>
          </cell>
          <cell r="D4117" t="str">
            <v>TRACKER</v>
          </cell>
          <cell r="E4117" t="str">
            <v>CAMIONETA</v>
          </cell>
        </row>
        <row r="4118">
          <cell r="C4118" t="str">
            <v>MAZDA-B2600</v>
          </cell>
          <cell r="D4118" t="str">
            <v>CAMIONETA_PICK-UP_4X4_CABINA_DOBLE</v>
          </cell>
          <cell r="E4118" t="str">
            <v>CAMIONETA</v>
          </cell>
        </row>
        <row r="4119">
          <cell r="C4119" t="str">
            <v>CHEVROLET</v>
          </cell>
          <cell r="D4119" t="str">
            <v>TRACKER</v>
          </cell>
          <cell r="E4119" t="str">
            <v>CAMIONETA</v>
          </cell>
        </row>
        <row r="4120">
          <cell r="C4120" t="str">
            <v>CHEVROLET</v>
          </cell>
          <cell r="D4120" t="str">
            <v>DMAX-2500</v>
          </cell>
          <cell r="E4120" t="str">
            <v>CAMIONETA</v>
          </cell>
        </row>
        <row r="4121">
          <cell r="C4121" t="str">
            <v>CHEVROLET</v>
          </cell>
          <cell r="D4121" t="str">
            <v>DMAX-3000</v>
          </cell>
          <cell r="E4121" t="str">
            <v>CAMIONETA</v>
          </cell>
        </row>
        <row r="4122">
          <cell r="C4122" t="str">
            <v>CHEVROLET</v>
          </cell>
          <cell r="D4122" t="str">
            <v>DMAX-2500</v>
          </cell>
          <cell r="E4122" t="str">
            <v>CAMIONETA</v>
          </cell>
        </row>
        <row r="4123">
          <cell r="C4123" t="str">
            <v>CHEVROLET</v>
          </cell>
          <cell r="D4123" t="str">
            <v>DMAX-2500</v>
          </cell>
          <cell r="E4123" t="str">
            <v>CAMIONETA</v>
          </cell>
        </row>
        <row r="4124">
          <cell r="C4124" t="str">
            <v>CHEVROLET</v>
          </cell>
          <cell r="D4124" t="str">
            <v>DMAX-2500</v>
          </cell>
          <cell r="E4124" t="str">
            <v>CAMIONETA</v>
          </cell>
        </row>
        <row r="4125">
          <cell r="C4125" t="str">
            <v>CHEVROLET</v>
          </cell>
          <cell r="D4125" t="str">
            <v>DMAX-3000</v>
          </cell>
          <cell r="E4125" t="str">
            <v>CAMIONETA</v>
          </cell>
        </row>
        <row r="4126">
          <cell r="C4126" t="str">
            <v>CHEVROLET</v>
          </cell>
          <cell r="D4126" t="str">
            <v>DMAX-2500</v>
          </cell>
          <cell r="E4126" t="str">
            <v>CAMIONETA</v>
          </cell>
        </row>
        <row r="4127">
          <cell r="C4127" t="str">
            <v>CHEVROLET</v>
          </cell>
          <cell r="D4127" t="str">
            <v>DMAX-2500</v>
          </cell>
          <cell r="E4127" t="str">
            <v>CAMIONETA</v>
          </cell>
        </row>
        <row r="4128">
          <cell r="C4128" t="str">
            <v>CHEVROLET</v>
          </cell>
          <cell r="D4128" t="str">
            <v>DMAX-2500</v>
          </cell>
          <cell r="E4128" t="str">
            <v>CAMIONETA</v>
          </cell>
        </row>
        <row r="4129">
          <cell r="C4129" t="str">
            <v>CHEVROLET</v>
          </cell>
          <cell r="D4129" t="str">
            <v>DMAX-2500</v>
          </cell>
          <cell r="E4129" t="str">
            <v>CAMIONETA</v>
          </cell>
        </row>
        <row r="4130">
          <cell r="C4130" t="str">
            <v>CHEVROLET</v>
          </cell>
          <cell r="D4130" t="str">
            <v>DMAX-2500</v>
          </cell>
          <cell r="E4130" t="str">
            <v>CAMIONETA</v>
          </cell>
        </row>
        <row r="4131">
          <cell r="C4131" t="str">
            <v>CHEVROLET</v>
          </cell>
          <cell r="D4131" t="str">
            <v>DMAX-3000</v>
          </cell>
          <cell r="E4131" t="str">
            <v>CAMIONETA</v>
          </cell>
        </row>
        <row r="4132">
          <cell r="C4132" t="str">
            <v>CHEVROLET</v>
          </cell>
          <cell r="D4132" t="str">
            <v>DMAX-2500</v>
          </cell>
          <cell r="E4132" t="str">
            <v>CAMIONETA</v>
          </cell>
        </row>
        <row r="4133">
          <cell r="C4133" t="str">
            <v>CHEVROLET</v>
          </cell>
          <cell r="D4133" t="str">
            <v>DMAX-2500</v>
          </cell>
          <cell r="E4133" t="str">
            <v>CAMIONETA</v>
          </cell>
        </row>
        <row r="4134">
          <cell r="C4134" t="str">
            <v>CHEVROLET</v>
          </cell>
          <cell r="D4134" t="str">
            <v>DMAX-3000</v>
          </cell>
          <cell r="E4134" t="str">
            <v>CAMIONETA</v>
          </cell>
        </row>
        <row r="4135">
          <cell r="C4135" t="str">
            <v>CHEVROLET</v>
          </cell>
          <cell r="D4135" t="str">
            <v>DMAX-3000</v>
          </cell>
          <cell r="E4135" t="str">
            <v>CAMIONETA</v>
          </cell>
        </row>
        <row r="4136">
          <cell r="C4136" t="str">
            <v>CHEVROLET</v>
          </cell>
          <cell r="D4136" t="str">
            <v>DMAX-2500</v>
          </cell>
          <cell r="E4136" t="str">
            <v>CAMIONETA</v>
          </cell>
        </row>
        <row r="4137">
          <cell r="C4137" t="str">
            <v>CHEVROLET</v>
          </cell>
          <cell r="D4137" t="str">
            <v>DMAX-3000</v>
          </cell>
          <cell r="E4137" t="str">
            <v>CAMIONETA</v>
          </cell>
        </row>
        <row r="4138">
          <cell r="C4138" t="str">
            <v>CHEVROLET</v>
          </cell>
          <cell r="D4138" t="str">
            <v>DMAX-2500</v>
          </cell>
          <cell r="E4138" t="str">
            <v>CAMIONETA</v>
          </cell>
        </row>
        <row r="4139">
          <cell r="C4139" t="str">
            <v>CHEVROLET</v>
          </cell>
          <cell r="D4139" t="str">
            <v>DMAX-3000</v>
          </cell>
          <cell r="E4139" t="str">
            <v>CAMIONETA</v>
          </cell>
        </row>
        <row r="4140">
          <cell r="C4140" t="str">
            <v>CHEVROLET</v>
          </cell>
          <cell r="D4140" t="str">
            <v>DMAX-2500</v>
          </cell>
          <cell r="E4140" t="str">
            <v>CAMIONETA</v>
          </cell>
        </row>
        <row r="4141">
          <cell r="C4141" t="str">
            <v>RENAULT</v>
          </cell>
          <cell r="D4141" t="str">
            <v>KANGOO</v>
          </cell>
          <cell r="E4141" t="str">
            <v>CAMIONETA</v>
          </cell>
        </row>
        <row r="4142">
          <cell r="C4142" t="str">
            <v>CHEVROLET</v>
          </cell>
          <cell r="D4142" t="str">
            <v>DMAX-2500</v>
          </cell>
          <cell r="E4142" t="str">
            <v>CAMIONETA</v>
          </cell>
        </row>
        <row r="4143">
          <cell r="C4143" t="str">
            <v>CHEVROLET</v>
          </cell>
          <cell r="D4143" t="str">
            <v>DMAX-2500</v>
          </cell>
          <cell r="E4143" t="str">
            <v>CAMIONETA</v>
          </cell>
        </row>
        <row r="4144">
          <cell r="C4144" t="str">
            <v>CHEVROLET</v>
          </cell>
          <cell r="D4144" t="str">
            <v>DMAX-3000</v>
          </cell>
          <cell r="E4144" t="str">
            <v>CAMIONETA</v>
          </cell>
        </row>
        <row r="4145">
          <cell r="C4145" t="str">
            <v>CHEVROLET</v>
          </cell>
          <cell r="D4145" t="str">
            <v>DMAX-2500</v>
          </cell>
          <cell r="E4145" t="str">
            <v>CAMIONETA</v>
          </cell>
        </row>
        <row r="4146">
          <cell r="C4146" t="str">
            <v>CHEVROLET</v>
          </cell>
          <cell r="D4146" t="str">
            <v>DMAX-2500</v>
          </cell>
          <cell r="E4146" t="str">
            <v>CAMIONETA</v>
          </cell>
        </row>
        <row r="4147">
          <cell r="C4147" t="str">
            <v>CHEVROLET</v>
          </cell>
          <cell r="D4147" t="str">
            <v>DMAX-2500</v>
          </cell>
          <cell r="E4147" t="str">
            <v>CAMIONETA</v>
          </cell>
        </row>
        <row r="4148">
          <cell r="C4148" t="str">
            <v>CHEVROLET</v>
          </cell>
          <cell r="D4148" t="str">
            <v>DMAX-2500</v>
          </cell>
          <cell r="E4148" t="str">
            <v>CAMIONETA</v>
          </cell>
        </row>
        <row r="4149">
          <cell r="C4149" t="str">
            <v>CHEVROLET</v>
          </cell>
          <cell r="D4149" t="str">
            <v>DMAX-2500</v>
          </cell>
          <cell r="E4149" t="str">
            <v>CAMIONETA</v>
          </cell>
        </row>
        <row r="4150">
          <cell r="C4150" t="str">
            <v>CHEVROLET</v>
          </cell>
          <cell r="D4150" t="str">
            <v>DMAX-2500</v>
          </cell>
          <cell r="E4150" t="str">
            <v>CAMIONETA</v>
          </cell>
        </row>
        <row r="4151">
          <cell r="C4151" t="str">
            <v>CHEVROLET</v>
          </cell>
          <cell r="D4151" t="str">
            <v>DMAX-2500</v>
          </cell>
          <cell r="E4151" t="str">
            <v>CAMIONETA</v>
          </cell>
        </row>
        <row r="4152">
          <cell r="C4152" t="str">
            <v>CHEVROLET</v>
          </cell>
          <cell r="D4152" t="str">
            <v>DMAX-2500</v>
          </cell>
          <cell r="E4152" t="str">
            <v>CAMIONETA</v>
          </cell>
        </row>
        <row r="4153">
          <cell r="C4153" t="str">
            <v>CHEVROLET</v>
          </cell>
          <cell r="D4153" t="str">
            <v>DMAX-2500</v>
          </cell>
          <cell r="E4153" t="str">
            <v>CAMIONETA</v>
          </cell>
        </row>
        <row r="4154">
          <cell r="C4154" t="str">
            <v>CHEVROLET</v>
          </cell>
          <cell r="D4154" t="str">
            <v>DMAX-2500</v>
          </cell>
          <cell r="E4154" t="str">
            <v>CAMIONETA</v>
          </cell>
        </row>
        <row r="4155">
          <cell r="C4155" t="str">
            <v>CHEVROLET</v>
          </cell>
          <cell r="D4155" t="str">
            <v>DMAX-3000</v>
          </cell>
          <cell r="E4155" t="str">
            <v>CAMIONETA</v>
          </cell>
        </row>
        <row r="4156">
          <cell r="C4156" t="str">
            <v>CHEVROLET</v>
          </cell>
          <cell r="D4156" t="str">
            <v>DMAX-2500</v>
          </cell>
          <cell r="E4156" t="str">
            <v>CAMIONETA</v>
          </cell>
        </row>
        <row r="4157">
          <cell r="C4157" t="str">
            <v>CHEVROLET</v>
          </cell>
          <cell r="D4157" t="str">
            <v>DMAX-2500</v>
          </cell>
          <cell r="E4157" t="str">
            <v>CAMIONETA</v>
          </cell>
        </row>
        <row r="4158">
          <cell r="C4158" t="str">
            <v>CHEVROLET</v>
          </cell>
          <cell r="D4158" t="str">
            <v>DMAX-2500</v>
          </cell>
          <cell r="E4158" t="str">
            <v>CAMIONETA</v>
          </cell>
        </row>
        <row r="4159">
          <cell r="C4159" t="str">
            <v>CHEVROLET</v>
          </cell>
          <cell r="D4159" t="str">
            <v>DMAX-2500</v>
          </cell>
          <cell r="E4159" t="str">
            <v>CAMIONETA</v>
          </cell>
        </row>
        <row r="4160">
          <cell r="C4160" t="str">
            <v>CHEVROLET</v>
          </cell>
          <cell r="D4160" t="str">
            <v>DMAX-2500</v>
          </cell>
          <cell r="E4160" t="str">
            <v>CAMIONETA</v>
          </cell>
        </row>
        <row r="4161">
          <cell r="C4161" t="str">
            <v>CHEVROLET</v>
          </cell>
          <cell r="D4161" t="str">
            <v>DMAX-3000</v>
          </cell>
          <cell r="E4161" t="str">
            <v>CAMIONETA</v>
          </cell>
        </row>
        <row r="4162">
          <cell r="C4162" t="str">
            <v>CHEVROLET</v>
          </cell>
          <cell r="D4162" t="str">
            <v>DMAX-2500</v>
          </cell>
          <cell r="E4162" t="str">
            <v>CAMIONETA</v>
          </cell>
        </row>
        <row r="4163">
          <cell r="C4163" t="str">
            <v>CHEVROLET</v>
          </cell>
          <cell r="D4163" t="str">
            <v>DMAX-2500</v>
          </cell>
          <cell r="E4163" t="str">
            <v>CAMIONETA</v>
          </cell>
        </row>
        <row r="4164">
          <cell r="C4164" t="str">
            <v>CHEVROLET</v>
          </cell>
          <cell r="D4164" t="str">
            <v>DMAX-2500</v>
          </cell>
          <cell r="E4164" t="str">
            <v>CAMIONETA</v>
          </cell>
        </row>
        <row r="4165">
          <cell r="C4165" t="str">
            <v>CHEVROLET</v>
          </cell>
          <cell r="D4165" t="str">
            <v>DMAX-2500</v>
          </cell>
          <cell r="E4165" t="str">
            <v>CAMIONETA</v>
          </cell>
        </row>
        <row r="4166">
          <cell r="C4166" t="str">
            <v>CHEVROLET</v>
          </cell>
          <cell r="D4166" t="str">
            <v>DMAX-2500</v>
          </cell>
          <cell r="E4166" t="str">
            <v>CAMIONETA</v>
          </cell>
        </row>
        <row r="4167">
          <cell r="C4167" t="str">
            <v>CHEVROLET</v>
          </cell>
          <cell r="D4167" t="str">
            <v>DMAX-2500</v>
          </cell>
          <cell r="E4167" t="str">
            <v>CAMIONETA</v>
          </cell>
        </row>
        <row r="4168">
          <cell r="C4168" t="str">
            <v>CHEVROLET</v>
          </cell>
          <cell r="D4168" t="str">
            <v>DMAX-3000</v>
          </cell>
          <cell r="E4168" t="str">
            <v>CAMIONETA</v>
          </cell>
        </row>
        <row r="4169">
          <cell r="C4169" t="str">
            <v>CHEVROLET</v>
          </cell>
          <cell r="D4169" t="str">
            <v>DMAX-2500</v>
          </cell>
          <cell r="E4169" t="str">
            <v>CAMIONETA</v>
          </cell>
        </row>
        <row r="4170">
          <cell r="C4170" t="str">
            <v>CHEVROLET</v>
          </cell>
          <cell r="D4170" t="str">
            <v>DMAX-3000</v>
          </cell>
          <cell r="E4170" t="str">
            <v>CAMIONETA</v>
          </cell>
        </row>
        <row r="4171">
          <cell r="C4171" t="str">
            <v>CHEVROLET</v>
          </cell>
          <cell r="D4171" t="str">
            <v>TRACKER</v>
          </cell>
          <cell r="E4171" t="str">
            <v>CAMIONETA</v>
          </cell>
        </row>
        <row r="4172">
          <cell r="C4172" t="str">
            <v>CHEVROLET</v>
          </cell>
          <cell r="D4172" t="str">
            <v>DMAX-2500</v>
          </cell>
          <cell r="E4172" t="str">
            <v>CAMIONETA</v>
          </cell>
        </row>
        <row r="4173">
          <cell r="C4173" t="str">
            <v>CHEVROLET</v>
          </cell>
          <cell r="D4173" t="str">
            <v>DMAX-3000</v>
          </cell>
          <cell r="E4173" t="str">
            <v>CAMIONETA</v>
          </cell>
        </row>
        <row r="4174">
          <cell r="C4174" t="str">
            <v>CHEVROLET</v>
          </cell>
          <cell r="D4174" t="str">
            <v>DMAX-3000</v>
          </cell>
          <cell r="E4174" t="str">
            <v>CAMIONETA</v>
          </cell>
        </row>
        <row r="4175">
          <cell r="C4175" t="str">
            <v>CHEVROLET</v>
          </cell>
          <cell r="D4175" t="str">
            <v>DMAX-2500</v>
          </cell>
          <cell r="E4175" t="str">
            <v>CAMIONETA</v>
          </cell>
        </row>
        <row r="4176">
          <cell r="C4176" t="str">
            <v>CHEVROLET</v>
          </cell>
          <cell r="D4176" t="str">
            <v>DMAX-2500</v>
          </cell>
          <cell r="E4176" t="str">
            <v>CAMIONETA</v>
          </cell>
        </row>
        <row r="4177">
          <cell r="C4177" t="str">
            <v>CHEVROLET</v>
          </cell>
          <cell r="D4177" t="str">
            <v>DMAX-2500</v>
          </cell>
          <cell r="E4177" t="str">
            <v>CAMIONETA</v>
          </cell>
        </row>
        <row r="4178">
          <cell r="C4178" t="str">
            <v>CHEVROLET</v>
          </cell>
          <cell r="D4178" t="str">
            <v>DMAX-2500</v>
          </cell>
          <cell r="E4178" t="str">
            <v>CAMIONETA</v>
          </cell>
        </row>
        <row r="4179">
          <cell r="C4179" t="str">
            <v>CHEVROLET</v>
          </cell>
          <cell r="D4179" t="str">
            <v>DMAX-2500</v>
          </cell>
          <cell r="E4179" t="str">
            <v>CAMIONETA</v>
          </cell>
        </row>
        <row r="4180">
          <cell r="C4180" t="str">
            <v>CHEVROLET</v>
          </cell>
          <cell r="D4180" t="str">
            <v>DMAX-2500</v>
          </cell>
          <cell r="E4180" t="str">
            <v>CAMIONETA</v>
          </cell>
        </row>
        <row r="4181">
          <cell r="C4181" t="str">
            <v>CHEVROLET</v>
          </cell>
          <cell r="D4181" t="str">
            <v>DMAX-2500</v>
          </cell>
          <cell r="E4181" t="str">
            <v>CAMIONETA</v>
          </cell>
        </row>
        <row r="4182">
          <cell r="C4182" t="str">
            <v>CHEVROLET</v>
          </cell>
          <cell r="D4182" t="str">
            <v>TRACKER</v>
          </cell>
          <cell r="E4182" t="str">
            <v>CAMIONETA</v>
          </cell>
        </row>
        <row r="4183">
          <cell r="C4183" t="str">
            <v>CHEVROLET</v>
          </cell>
          <cell r="D4183" t="str">
            <v>DMAX-3000</v>
          </cell>
          <cell r="E4183" t="str">
            <v>CAMIONETA</v>
          </cell>
        </row>
        <row r="4184">
          <cell r="C4184" t="str">
            <v>CHEVROLET</v>
          </cell>
          <cell r="D4184" t="str">
            <v>DMAX-2500</v>
          </cell>
          <cell r="E4184" t="str">
            <v>CAMIONETA</v>
          </cell>
        </row>
        <row r="4185">
          <cell r="C4185" t="str">
            <v>CHEVROLET</v>
          </cell>
          <cell r="D4185" t="str">
            <v>DMAX-2500</v>
          </cell>
          <cell r="E4185" t="str">
            <v>CAMIONETA</v>
          </cell>
        </row>
        <row r="4186">
          <cell r="C4186" t="str">
            <v>CHEVROLET</v>
          </cell>
          <cell r="D4186" t="str">
            <v>DMAX-3000</v>
          </cell>
          <cell r="E4186" t="str">
            <v>CAMIONETA</v>
          </cell>
        </row>
        <row r="4187">
          <cell r="C4187" t="str">
            <v>CHEVROLET</v>
          </cell>
          <cell r="D4187" t="str">
            <v>DMAX-2500</v>
          </cell>
          <cell r="E4187" t="str">
            <v>CAMIONETA</v>
          </cell>
        </row>
        <row r="4188">
          <cell r="C4188" t="str">
            <v>CHEVROLET</v>
          </cell>
          <cell r="D4188" t="str">
            <v>DMAX-2500</v>
          </cell>
          <cell r="E4188" t="str">
            <v>CAMIONETA</v>
          </cell>
        </row>
        <row r="4189">
          <cell r="C4189" t="str">
            <v>RENAULT</v>
          </cell>
          <cell r="D4189" t="str">
            <v>KANGOO</v>
          </cell>
          <cell r="E4189" t="str">
            <v>CAMIONETA</v>
          </cell>
        </row>
        <row r="4190">
          <cell r="C4190" t="str">
            <v>CHEVROLET</v>
          </cell>
          <cell r="D4190" t="str">
            <v>DMAX-2500</v>
          </cell>
          <cell r="E4190" t="str">
            <v>CAMIONETA</v>
          </cell>
        </row>
        <row r="4191">
          <cell r="C4191" t="str">
            <v>CHEVROLET</v>
          </cell>
          <cell r="D4191" t="str">
            <v>DMAX-2500</v>
          </cell>
          <cell r="E4191" t="str">
            <v>CAMIONETA</v>
          </cell>
        </row>
        <row r="4192">
          <cell r="C4192" t="str">
            <v>CHEVROLET</v>
          </cell>
          <cell r="D4192" t="str">
            <v>DMAX-2500</v>
          </cell>
          <cell r="E4192" t="str">
            <v>CAMIONETA</v>
          </cell>
        </row>
        <row r="4193">
          <cell r="C4193" t="str">
            <v>CHEVROLET</v>
          </cell>
          <cell r="D4193" t="str">
            <v>DMAX-2500</v>
          </cell>
          <cell r="E4193" t="str">
            <v>CAMIONETA</v>
          </cell>
        </row>
        <row r="4194">
          <cell r="C4194" t="str">
            <v>CHEVROLET</v>
          </cell>
          <cell r="D4194" t="str">
            <v>DMAX-3000</v>
          </cell>
          <cell r="E4194" t="str">
            <v>CAMIONETA</v>
          </cell>
        </row>
        <row r="4195">
          <cell r="C4195" t="str">
            <v>CHEVROLET</v>
          </cell>
          <cell r="D4195" t="str">
            <v>DMAX-3000</v>
          </cell>
          <cell r="E4195" t="str">
            <v>CAMIONETA</v>
          </cell>
        </row>
        <row r="4196">
          <cell r="C4196" t="str">
            <v>CHEVROLET</v>
          </cell>
          <cell r="D4196" t="str">
            <v>DMAX-3000</v>
          </cell>
          <cell r="E4196" t="str">
            <v>CAMIONETA</v>
          </cell>
        </row>
        <row r="4197">
          <cell r="C4197" t="str">
            <v>CHEVROLET</v>
          </cell>
          <cell r="D4197" t="str">
            <v>DMAX-2500</v>
          </cell>
          <cell r="E4197" t="str">
            <v>CAMIONETA</v>
          </cell>
        </row>
        <row r="4198">
          <cell r="C4198" t="str">
            <v>CHEVROLET</v>
          </cell>
          <cell r="D4198" t="str">
            <v>NPR</v>
          </cell>
          <cell r="E4198" t="str">
            <v>CAMION</v>
          </cell>
        </row>
        <row r="4199">
          <cell r="C4199" t="str">
            <v>CHEVROLET</v>
          </cell>
          <cell r="D4199" t="str">
            <v>N300</v>
          </cell>
          <cell r="E4199" t="str">
            <v>MICROBUS</v>
          </cell>
        </row>
        <row r="4200">
          <cell r="C4200" t="str">
            <v>CHEVROLET</v>
          </cell>
          <cell r="D4200" t="str">
            <v>NPR-BUSETA</v>
          </cell>
          <cell r="E4200" t="str">
            <v>MICROBUS</v>
          </cell>
        </row>
        <row r="4201">
          <cell r="C4201" t="str">
            <v>RENAULT</v>
          </cell>
          <cell r="D4201" t="str">
            <v>DUSTER</v>
          </cell>
          <cell r="E4201" t="str">
            <v>CAMIONETA</v>
          </cell>
        </row>
        <row r="4202">
          <cell r="C4202" t="str">
            <v>RENAULT</v>
          </cell>
          <cell r="D4202" t="str">
            <v>LOGAN</v>
          </cell>
          <cell r="E4202" t="str">
            <v>AUTOMOVIL</v>
          </cell>
        </row>
        <row r="4203">
          <cell r="C4203" t="str">
            <v>INTERNATIONAL</v>
          </cell>
          <cell r="D4203" t="str">
            <v>INTERNATIONAL</v>
          </cell>
          <cell r="E4203" t="str">
            <v>CAMION</v>
          </cell>
        </row>
        <row r="4204">
          <cell r="C4204" t="str">
            <v>RENAULT</v>
          </cell>
          <cell r="D4204" t="str">
            <v>DUSTER</v>
          </cell>
          <cell r="E4204" t="str">
            <v>CAMIONETA</v>
          </cell>
        </row>
        <row r="4205">
          <cell r="C4205" t="str">
            <v>RENAULT</v>
          </cell>
          <cell r="D4205" t="str">
            <v>SANDERO</v>
          </cell>
          <cell r="E4205" t="str">
            <v>AUTOMOVIL</v>
          </cell>
        </row>
        <row r="4206">
          <cell r="C4206" t="str">
            <v>RENAULT</v>
          </cell>
          <cell r="D4206" t="str">
            <v>LOGAN</v>
          </cell>
          <cell r="E4206" t="str">
            <v>AUTOMOVIL</v>
          </cell>
        </row>
        <row r="4207">
          <cell r="C4207" t="str">
            <v>RENAULT</v>
          </cell>
          <cell r="D4207" t="str">
            <v>LOGAN</v>
          </cell>
          <cell r="E4207" t="str">
            <v>AUTOMOVIL</v>
          </cell>
        </row>
        <row r="4208">
          <cell r="C4208" t="str">
            <v>RENAULT</v>
          </cell>
          <cell r="D4208" t="str">
            <v>DUSTER</v>
          </cell>
          <cell r="E4208" t="str">
            <v>CAMIONETA</v>
          </cell>
        </row>
        <row r="4209">
          <cell r="C4209" t="str">
            <v>RENAULT</v>
          </cell>
          <cell r="D4209" t="str">
            <v>LOGAN</v>
          </cell>
          <cell r="E4209" t="str">
            <v>AUTOMOVIL</v>
          </cell>
        </row>
        <row r="4210">
          <cell r="C4210" t="str">
            <v>RENAULT</v>
          </cell>
          <cell r="D4210" t="str">
            <v>LOGAN</v>
          </cell>
          <cell r="E4210" t="str">
            <v>AUTOMOVIL</v>
          </cell>
        </row>
        <row r="4211">
          <cell r="C4211" t="str">
            <v>RENAULT</v>
          </cell>
          <cell r="D4211" t="str">
            <v>LOGAN</v>
          </cell>
          <cell r="E4211" t="str">
            <v>AUTOMOVIL</v>
          </cell>
        </row>
        <row r="4212">
          <cell r="C4212" t="str">
            <v>RENAULT</v>
          </cell>
          <cell r="D4212" t="str">
            <v>DUSTER</v>
          </cell>
          <cell r="E4212" t="str">
            <v>CAMIONETA</v>
          </cell>
        </row>
        <row r="4213">
          <cell r="C4213" t="str">
            <v>RENAULT</v>
          </cell>
          <cell r="D4213" t="str">
            <v>LOGAN</v>
          </cell>
          <cell r="E4213" t="str">
            <v>AUTOMOVIL</v>
          </cell>
        </row>
        <row r="4214">
          <cell r="C4214" t="str">
            <v>RENAULT</v>
          </cell>
          <cell r="D4214" t="str">
            <v>LOGAN</v>
          </cell>
          <cell r="E4214" t="str">
            <v>AUTOMOVIL</v>
          </cell>
        </row>
        <row r="4215">
          <cell r="C4215" t="str">
            <v>RENAULT</v>
          </cell>
          <cell r="D4215" t="str">
            <v>LOGAN</v>
          </cell>
          <cell r="E4215" t="str">
            <v>AUTOMOVIL</v>
          </cell>
        </row>
        <row r="4216">
          <cell r="C4216" t="str">
            <v>RENAULT</v>
          </cell>
          <cell r="D4216" t="str">
            <v>LOGAN</v>
          </cell>
          <cell r="E4216" t="str">
            <v>AUTOMOVIL</v>
          </cell>
        </row>
        <row r="4217">
          <cell r="C4217" t="str">
            <v>RENAULT</v>
          </cell>
          <cell r="D4217" t="str">
            <v>DUSTER</v>
          </cell>
          <cell r="E4217" t="str">
            <v>CAMIONETA</v>
          </cell>
        </row>
        <row r="4218">
          <cell r="C4218" t="str">
            <v>RENAULT</v>
          </cell>
          <cell r="D4218" t="str">
            <v>DUSTER</v>
          </cell>
          <cell r="E4218" t="str">
            <v>CAMIONETA</v>
          </cell>
        </row>
        <row r="4219">
          <cell r="C4219" t="str">
            <v>CHEVROLET</v>
          </cell>
          <cell r="D4219" t="str">
            <v>FTR-CAMION</v>
          </cell>
          <cell r="E4219" t="str">
            <v>CAMION</v>
          </cell>
        </row>
        <row r="4220">
          <cell r="C4220" t="str">
            <v>HYUNDAI</v>
          </cell>
          <cell r="D4220" t="str">
            <v>ATOS</v>
          </cell>
          <cell r="E4220" t="str">
            <v>AUTOMOVIL</v>
          </cell>
        </row>
        <row r="4221">
          <cell r="C4221" t="str">
            <v>RENAULT</v>
          </cell>
          <cell r="D4221" t="str">
            <v>LOGAN</v>
          </cell>
          <cell r="E4221" t="str">
            <v>AUTOMOVIL</v>
          </cell>
        </row>
        <row r="4222">
          <cell r="C4222" t="str">
            <v>RENAULT</v>
          </cell>
          <cell r="D4222" t="str">
            <v>DUSTER</v>
          </cell>
          <cell r="E4222" t="str">
            <v>CAMIONETA</v>
          </cell>
        </row>
        <row r="4223">
          <cell r="C4223" t="str">
            <v>RENAULT</v>
          </cell>
          <cell r="D4223" t="str">
            <v>DUSTER</v>
          </cell>
          <cell r="E4223" t="str">
            <v>CAMIONETA</v>
          </cell>
        </row>
        <row r="4224">
          <cell r="C4224" t="str">
            <v>RENAULT</v>
          </cell>
          <cell r="D4224" t="str">
            <v>DUSTER</v>
          </cell>
          <cell r="E4224" t="str">
            <v>CAMIONETA</v>
          </cell>
        </row>
        <row r="4225">
          <cell r="C4225" t="str">
            <v>CHEVROLET</v>
          </cell>
          <cell r="D4225" t="str">
            <v>SPARK</v>
          </cell>
          <cell r="E4225" t="str">
            <v>AUTOMOVIL</v>
          </cell>
        </row>
        <row r="4226">
          <cell r="C4226" t="str">
            <v>RENAULT</v>
          </cell>
          <cell r="D4226" t="str">
            <v>LOGAN</v>
          </cell>
          <cell r="E4226" t="str">
            <v>AUTOMOVIL</v>
          </cell>
        </row>
        <row r="4227">
          <cell r="C4227" t="str">
            <v>RENAULT</v>
          </cell>
          <cell r="D4227" t="str">
            <v>LOGAN</v>
          </cell>
          <cell r="E4227" t="str">
            <v>AUTOMOVIL</v>
          </cell>
        </row>
        <row r="4228">
          <cell r="C4228" t="str">
            <v>RENAULT</v>
          </cell>
          <cell r="D4228" t="str">
            <v>DUSTER</v>
          </cell>
          <cell r="E4228" t="str">
            <v>CAMIONETA</v>
          </cell>
        </row>
        <row r="4229">
          <cell r="C4229" t="str">
            <v>FREIGHTLINER</v>
          </cell>
          <cell r="D4229" t="str">
            <v>95G100</v>
          </cell>
          <cell r="E4229" t="str">
            <v>CAMION</v>
          </cell>
        </row>
        <row r="4230">
          <cell r="C4230" t="str">
            <v>FREIGHTLINER</v>
          </cell>
          <cell r="D4230" t="str">
            <v>95G100</v>
          </cell>
          <cell r="E4230" t="str">
            <v>CAMION</v>
          </cell>
        </row>
        <row r="4231">
          <cell r="C4231" t="str">
            <v>FREIGHTLINER</v>
          </cell>
          <cell r="D4231" t="str">
            <v>95G100</v>
          </cell>
          <cell r="E4231" t="str">
            <v>CAMION</v>
          </cell>
        </row>
        <row r="4232">
          <cell r="C4232" t="str">
            <v>FREIGHTLINER</v>
          </cell>
          <cell r="D4232" t="str">
            <v>95G100</v>
          </cell>
          <cell r="E4232" t="str">
            <v>CAMION</v>
          </cell>
        </row>
        <row r="4233">
          <cell r="C4233" t="str">
            <v>FREIGHTLINER</v>
          </cell>
          <cell r="D4233" t="str">
            <v>95G100</v>
          </cell>
          <cell r="E4233" t="str">
            <v>CAMION</v>
          </cell>
        </row>
        <row r="4234">
          <cell r="C4234" t="str">
            <v>FREIGHTLINER</v>
          </cell>
          <cell r="D4234" t="str">
            <v>95G100</v>
          </cell>
          <cell r="E4234" t="str">
            <v>CAMION</v>
          </cell>
        </row>
        <row r="4235">
          <cell r="C4235" t="str">
            <v>FREIGHTLINER</v>
          </cell>
          <cell r="D4235" t="str">
            <v>95G100</v>
          </cell>
          <cell r="E4235" t="str">
            <v>CAMION</v>
          </cell>
        </row>
        <row r="4236">
          <cell r="C4236" t="str">
            <v>FREIGHTLINER</v>
          </cell>
          <cell r="D4236" t="str">
            <v>95G100</v>
          </cell>
          <cell r="E4236" t="str">
            <v>CAMION</v>
          </cell>
        </row>
        <row r="4237">
          <cell r="C4237" t="str">
            <v>FREIGHTLINER</v>
          </cell>
          <cell r="D4237" t="str">
            <v>95G100</v>
          </cell>
          <cell r="E4237" t="str">
            <v>CAMION</v>
          </cell>
        </row>
        <row r="4238">
          <cell r="C4238" t="str">
            <v>FREIGHTLINER</v>
          </cell>
          <cell r="D4238" t="str">
            <v>95G100</v>
          </cell>
          <cell r="E4238" t="str">
            <v>CAMION</v>
          </cell>
        </row>
        <row r="4239">
          <cell r="C4239" t="str">
            <v>FREIGHTLINER</v>
          </cell>
          <cell r="D4239" t="str">
            <v>95G100</v>
          </cell>
          <cell r="E4239" t="str">
            <v>CAMION</v>
          </cell>
        </row>
        <row r="4240">
          <cell r="C4240" t="str">
            <v>FREIGHTLINER</v>
          </cell>
          <cell r="D4240" t="str">
            <v>95G100</v>
          </cell>
          <cell r="E4240" t="str">
            <v>CAMION</v>
          </cell>
        </row>
        <row r="4241">
          <cell r="C4241" t="str">
            <v>FREIGHTLINER</v>
          </cell>
          <cell r="D4241" t="str">
            <v>95G100</v>
          </cell>
          <cell r="E4241" t="str">
            <v>CAMION</v>
          </cell>
        </row>
        <row r="4242">
          <cell r="C4242" t="str">
            <v>FREIGHTLINER</v>
          </cell>
          <cell r="D4242" t="str">
            <v>95G100</v>
          </cell>
          <cell r="E4242" t="str">
            <v>CAMION</v>
          </cell>
        </row>
        <row r="4243">
          <cell r="C4243" t="str">
            <v>FREIGHTLINER</v>
          </cell>
          <cell r="D4243" t="str">
            <v>95G100</v>
          </cell>
          <cell r="E4243" t="str">
            <v>CAMION</v>
          </cell>
        </row>
        <row r="4244">
          <cell r="C4244" t="str">
            <v>RENAULT</v>
          </cell>
          <cell r="D4244" t="str">
            <v>LOGAN</v>
          </cell>
          <cell r="E4244" t="str">
            <v>AUTOMOVIL</v>
          </cell>
        </row>
        <row r="4245">
          <cell r="C4245" t="str">
            <v>RENAULT</v>
          </cell>
          <cell r="D4245" t="str">
            <v>DUSTER</v>
          </cell>
          <cell r="E4245" t="str">
            <v>CAMIONETA</v>
          </cell>
        </row>
        <row r="4246">
          <cell r="C4246" t="str">
            <v>RENAULT</v>
          </cell>
          <cell r="D4246" t="str">
            <v>LOGAN</v>
          </cell>
          <cell r="E4246" t="str">
            <v>AUTOMOVIL</v>
          </cell>
        </row>
        <row r="4247">
          <cell r="C4247" t="str">
            <v>RENAULT</v>
          </cell>
          <cell r="D4247" t="str">
            <v>CLIOCAMPUS</v>
          </cell>
          <cell r="E4247" t="str">
            <v>AUTOMOVIL</v>
          </cell>
        </row>
        <row r="4248">
          <cell r="C4248" t="str">
            <v>CHEVROLET</v>
          </cell>
          <cell r="D4248" t="str">
            <v>NPR-BUSETA</v>
          </cell>
          <cell r="E4248" t="str">
            <v>MICROBUS</v>
          </cell>
        </row>
        <row r="4249">
          <cell r="C4249" t="str">
            <v>CHEVROLET</v>
          </cell>
          <cell r="D4249" t="str">
            <v>LV150</v>
          </cell>
          <cell r="E4249" t="str">
            <v>MICROBUS</v>
          </cell>
        </row>
        <row r="4250">
          <cell r="C4250" t="str">
            <v>CHEVROLET</v>
          </cell>
          <cell r="D4250" t="str">
            <v>DMAX-2500</v>
          </cell>
          <cell r="E4250" t="str">
            <v>CAMIONETA</v>
          </cell>
        </row>
        <row r="4251">
          <cell r="C4251" t="str">
            <v>CHEVROLET</v>
          </cell>
          <cell r="D4251" t="str">
            <v>LV150</v>
          </cell>
          <cell r="E4251" t="str">
            <v>MICROBUS</v>
          </cell>
        </row>
        <row r="4252">
          <cell r="C4252" t="str">
            <v>CHEVROLET</v>
          </cell>
          <cell r="D4252" t="str">
            <v>DMAX-2500</v>
          </cell>
          <cell r="E4252" t="str">
            <v>CAMIONETA</v>
          </cell>
        </row>
        <row r="4253">
          <cell r="C4253" t="str">
            <v>CHEVROLET</v>
          </cell>
          <cell r="D4253" t="str">
            <v>DMAX-3000</v>
          </cell>
          <cell r="E4253" t="str">
            <v>CAMIONETA</v>
          </cell>
        </row>
        <row r="4254">
          <cell r="C4254" t="str">
            <v>RENAULT</v>
          </cell>
          <cell r="D4254" t="str">
            <v>DUSTER</v>
          </cell>
          <cell r="E4254" t="str">
            <v>CAMIONETA</v>
          </cell>
        </row>
        <row r="4255">
          <cell r="C4255" t="str">
            <v>CHEVROLET</v>
          </cell>
          <cell r="D4255" t="str">
            <v>NPR-BUSETA</v>
          </cell>
          <cell r="E4255" t="str">
            <v>MICROBUS</v>
          </cell>
        </row>
        <row r="4256">
          <cell r="C4256" t="str">
            <v>NISSAN</v>
          </cell>
          <cell r="D4256" t="str">
            <v>NP300</v>
          </cell>
          <cell r="E4256" t="str">
            <v>CAMIONETA</v>
          </cell>
        </row>
        <row r="4257">
          <cell r="C4257" t="str">
            <v>HINO</v>
          </cell>
          <cell r="D4257" t="str">
            <v>XZU720L</v>
          </cell>
          <cell r="E4257" t="str">
            <v>CAMION</v>
          </cell>
        </row>
        <row r="4258">
          <cell r="C4258" t="str">
            <v>CHEVROLET</v>
          </cell>
          <cell r="D4258" t="str">
            <v>NPR-BUSETA</v>
          </cell>
          <cell r="E4258" t="str">
            <v>MICROBUS</v>
          </cell>
        </row>
        <row r="4259">
          <cell r="C4259" t="str">
            <v>CHEVROLET</v>
          </cell>
          <cell r="D4259" t="str">
            <v>NPR-REWARD</v>
          </cell>
          <cell r="E4259" t="str">
            <v>CAMION</v>
          </cell>
        </row>
        <row r="4260">
          <cell r="C4260" t="str">
            <v>CHEVROLET</v>
          </cell>
          <cell r="D4260" t="str">
            <v>COLORADO</v>
          </cell>
          <cell r="E4260" t="str">
            <v>CAMIONETA</v>
          </cell>
        </row>
        <row r="4261">
          <cell r="C4261" t="str">
            <v>MAZDA</v>
          </cell>
          <cell r="D4261" t="str">
            <v>CX5</v>
          </cell>
          <cell r="E4261" t="str">
            <v>CAMIONETA</v>
          </cell>
        </row>
        <row r="4262">
          <cell r="C4262" t="str">
            <v>CHEVROLET</v>
          </cell>
          <cell r="D4262" t="str">
            <v>FRR-700P</v>
          </cell>
          <cell r="E4262" t="str">
            <v>CAMION</v>
          </cell>
        </row>
        <row r="4263">
          <cell r="C4263" t="str">
            <v>CHEVROLET</v>
          </cell>
          <cell r="D4263" t="str">
            <v>FRR-700P</v>
          </cell>
          <cell r="E4263" t="str">
            <v>CAMION</v>
          </cell>
        </row>
        <row r="4264">
          <cell r="C4264" t="str">
            <v>CHEVROLET</v>
          </cell>
          <cell r="D4264" t="str">
            <v>NPR-BUSETA</v>
          </cell>
          <cell r="E4264" t="str">
            <v>MICROBUS</v>
          </cell>
        </row>
        <row r="4265">
          <cell r="C4265" t="str">
            <v>CHEVROLET</v>
          </cell>
          <cell r="D4265" t="str">
            <v>COLORADO</v>
          </cell>
          <cell r="E4265" t="str">
            <v>CAMIONETA</v>
          </cell>
        </row>
        <row r="4266">
          <cell r="C4266" t="str">
            <v>CHEVROLET</v>
          </cell>
          <cell r="D4266" t="str">
            <v>COLORADO</v>
          </cell>
          <cell r="E4266" t="str">
            <v>CAMIONETA</v>
          </cell>
        </row>
        <row r="4267">
          <cell r="C4267" t="str">
            <v>CHEVROLET</v>
          </cell>
          <cell r="D4267" t="str">
            <v>NPR-BUSETA</v>
          </cell>
          <cell r="E4267" t="str">
            <v>MICROBUS</v>
          </cell>
        </row>
        <row r="4268">
          <cell r="C4268" t="str">
            <v>CHEVROLET</v>
          </cell>
          <cell r="D4268" t="str">
            <v>NPR-BUSETA</v>
          </cell>
          <cell r="E4268" t="str">
            <v>MICROBUS</v>
          </cell>
        </row>
        <row r="4269">
          <cell r="C4269" t="str">
            <v>CHEVROLET</v>
          </cell>
          <cell r="D4269" t="str">
            <v>FRR-700P</v>
          </cell>
          <cell r="E4269" t="str">
            <v>CAMION</v>
          </cell>
        </row>
        <row r="4270">
          <cell r="C4270" t="str">
            <v>CHEVROLET</v>
          </cell>
          <cell r="D4270" t="str">
            <v>FRR-700P</v>
          </cell>
          <cell r="E4270" t="str">
            <v>CAMION</v>
          </cell>
        </row>
        <row r="4271">
          <cell r="C4271" t="str">
            <v>CHEVROLET</v>
          </cell>
          <cell r="D4271" t="str">
            <v>N300</v>
          </cell>
          <cell r="E4271" t="str">
            <v>MICROBUS</v>
          </cell>
        </row>
        <row r="4272">
          <cell r="C4272" t="str">
            <v>KIA</v>
          </cell>
          <cell r="D4272" t="str">
            <v>SPORTAGE</v>
          </cell>
          <cell r="E4272" t="str">
            <v>CAMIONETA</v>
          </cell>
        </row>
        <row r="4273">
          <cell r="C4273" t="str">
            <v>CHEVROLET</v>
          </cell>
          <cell r="D4273" t="str">
            <v>NPR-BUSETA</v>
          </cell>
          <cell r="E4273" t="str">
            <v>MICROBUS</v>
          </cell>
        </row>
        <row r="4274">
          <cell r="C4274" t="str">
            <v>CHEVROLET</v>
          </cell>
          <cell r="D4274" t="str">
            <v>COLORADO</v>
          </cell>
          <cell r="E4274" t="str">
            <v>CAMIONETA</v>
          </cell>
        </row>
        <row r="4275">
          <cell r="C4275" t="str">
            <v>CHEVROLET</v>
          </cell>
          <cell r="D4275" t="str">
            <v>FRR-700P</v>
          </cell>
          <cell r="E4275" t="str">
            <v>CAMION</v>
          </cell>
        </row>
        <row r="4276">
          <cell r="C4276" t="str">
            <v>CHEVROLET</v>
          </cell>
          <cell r="D4276" t="str">
            <v>FRR-700P</v>
          </cell>
          <cell r="E4276" t="str">
            <v>CAMION</v>
          </cell>
        </row>
        <row r="4277">
          <cell r="C4277" t="str">
            <v>CHEVROLET</v>
          </cell>
          <cell r="D4277" t="str">
            <v>COLORADO</v>
          </cell>
          <cell r="E4277" t="str">
            <v>CAMIONETA</v>
          </cell>
        </row>
        <row r="4278">
          <cell r="C4278" t="str">
            <v>CHEVROLET</v>
          </cell>
          <cell r="D4278" t="str">
            <v>NPR-REWARD</v>
          </cell>
          <cell r="E4278" t="str">
            <v>CAMION</v>
          </cell>
        </row>
        <row r="4279">
          <cell r="C4279" t="str">
            <v>CHEVROLET</v>
          </cell>
          <cell r="D4279" t="str">
            <v>COLORADO</v>
          </cell>
          <cell r="E4279" t="str">
            <v>CAMIONETA</v>
          </cell>
        </row>
        <row r="4280">
          <cell r="C4280" t="str">
            <v>CHEVROLET</v>
          </cell>
          <cell r="D4280" t="str">
            <v>FRR-700P</v>
          </cell>
          <cell r="E4280" t="str">
            <v>CAMION</v>
          </cell>
        </row>
        <row r="4281">
          <cell r="C4281" t="str">
            <v>CHEVROLET</v>
          </cell>
          <cell r="D4281" t="str">
            <v>FRR-700P</v>
          </cell>
          <cell r="E4281" t="str">
            <v>CAMION</v>
          </cell>
        </row>
        <row r="4282">
          <cell r="C4282" t="str">
            <v>CHEVROLET</v>
          </cell>
          <cell r="D4282" t="str">
            <v>NPR</v>
          </cell>
          <cell r="E4282" t="str">
            <v>CAMION</v>
          </cell>
        </row>
        <row r="4283">
          <cell r="C4283" t="str">
            <v>CHEVROLET</v>
          </cell>
          <cell r="D4283" t="str">
            <v>NPR-REWARD</v>
          </cell>
          <cell r="E4283" t="str">
            <v>CAMION</v>
          </cell>
        </row>
        <row r="4284">
          <cell r="C4284" t="str">
            <v>CHEVROLET</v>
          </cell>
          <cell r="D4284" t="str">
            <v>NPR-BUSETA</v>
          </cell>
          <cell r="E4284" t="str">
            <v>MICROBUS</v>
          </cell>
        </row>
        <row r="4285">
          <cell r="C4285" t="str">
            <v>CHEVROLET</v>
          </cell>
          <cell r="D4285" t="str">
            <v>NPR-REWARD</v>
          </cell>
          <cell r="E4285" t="str">
            <v>CAMION</v>
          </cell>
        </row>
        <row r="4286">
          <cell r="C4286" t="str">
            <v>CHEVROLET</v>
          </cell>
          <cell r="D4286" t="str">
            <v>NPR-GRUA</v>
          </cell>
          <cell r="E4286" t="str">
            <v>CAMION</v>
          </cell>
        </row>
        <row r="4287">
          <cell r="C4287" t="str">
            <v>CHEVROLET</v>
          </cell>
          <cell r="D4287" t="str">
            <v>NQR</v>
          </cell>
          <cell r="E4287" t="str">
            <v>CAMION</v>
          </cell>
        </row>
        <row r="4288">
          <cell r="C4288" t="str">
            <v>CHEVROLET</v>
          </cell>
          <cell r="D4288" t="str">
            <v>NPR-REWARD</v>
          </cell>
          <cell r="E4288" t="str">
            <v>CAMION</v>
          </cell>
        </row>
        <row r="4289">
          <cell r="C4289" t="str">
            <v>CHEVROLET</v>
          </cell>
          <cell r="D4289" t="str">
            <v>NPR-BUSETA</v>
          </cell>
          <cell r="E4289" t="str">
            <v>MICROBUS</v>
          </cell>
        </row>
        <row r="4290">
          <cell r="C4290" t="str">
            <v>CHEVROLET</v>
          </cell>
          <cell r="D4290" t="str">
            <v>NPR-BUSETA</v>
          </cell>
          <cell r="E4290" t="str">
            <v>MICROBUS</v>
          </cell>
        </row>
        <row r="4291">
          <cell r="C4291" t="str">
            <v>CHEVROLET</v>
          </cell>
          <cell r="D4291" t="str">
            <v>COLORADO</v>
          </cell>
          <cell r="E4291" t="str">
            <v>CAMIONETA</v>
          </cell>
        </row>
        <row r="4292">
          <cell r="C4292" t="str">
            <v>MAZDA</v>
          </cell>
          <cell r="D4292" t="str">
            <v>BT50</v>
          </cell>
          <cell r="E4292" t="str">
            <v>CAMIONETA</v>
          </cell>
        </row>
        <row r="4293">
          <cell r="C4293" t="str">
            <v>MAZDA</v>
          </cell>
          <cell r="D4293" t="str">
            <v>BT50</v>
          </cell>
          <cell r="E4293" t="str">
            <v>CAMIONETA</v>
          </cell>
        </row>
        <row r="4294">
          <cell r="C4294" t="str">
            <v>CHEVROLET</v>
          </cell>
          <cell r="D4294" t="str">
            <v>N200</v>
          </cell>
          <cell r="E4294" t="str">
            <v>MICROBUS</v>
          </cell>
        </row>
        <row r="4295">
          <cell r="C4295" t="str">
            <v>CHEVROLET</v>
          </cell>
          <cell r="D4295" t="str">
            <v>COLORADO</v>
          </cell>
          <cell r="E4295" t="str">
            <v>CAMIONETA</v>
          </cell>
        </row>
        <row r="4296">
          <cell r="C4296" t="str">
            <v>FOTON</v>
          </cell>
          <cell r="D4296" t="str">
            <v>NPR-FOTON</v>
          </cell>
          <cell r="E4296" t="str">
            <v>CAMION</v>
          </cell>
        </row>
        <row r="4297">
          <cell r="C4297" t="str">
            <v>CHEVROLET</v>
          </cell>
          <cell r="D4297" t="str">
            <v>COLORADO</v>
          </cell>
          <cell r="E4297" t="str">
            <v>CAMIONETA</v>
          </cell>
        </row>
        <row r="4298">
          <cell r="C4298" t="str">
            <v>CHEVROLET</v>
          </cell>
          <cell r="D4298" t="str">
            <v>NPR</v>
          </cell>
          <cell r="E4298" t="str">
            <v>CAMION</v>
          </cell>
        </row>
        <row r="4299">
          <cell r="C4299" t="str">
            <v>CHEVROLET</v>
          </cell>
          <cell r="D4299" t="str">
            <v>COLORADO</v>
          </cell>
          <cell r="E4299" t="str">
            <v>CAMIONETA</v>
          </cell>
        </row>
        <row r="4300">
          <cell r="C4300" t="str">
            <v>FOTON</v>
          </cell>
          <cell r="D4300" t="str">
            <v>NPR-FOTON</v>
          </cell>
          <cell r="E4300" t="str">
            <v>CAMION</v>
          </cell>
        </row>
        <row r="4301">
          <cell r="C4301" t="str">
            <v>CHEVROLET</v>
          </cell>
          <cell r="D4301" t="str">
            <v>COLORADO</v>
          </cell>
          <cell r="E4301" t="str">
            <v>CAMIONETA</v>
          </cell>
        </row>
        <row r="4302">
          <cell r="C4302" t="str">
            <v>KIA</v>
          </cell>
          <cell r="D4302" t="str">
            <v>SPORTAGE</v>
          </cell>
          <cell r="E4302" t="str">
            <v>CAMIONETA</v>
          </cell>
        </row>
        <row r="4303">
          <cell r="C4303" t="str">
            <v>CHEVROLET</v>
          </cell>
          <cell r="D4303" t="str">
            <v>COLORADO</v>
          </cell>
          <cell r="E4303" t="str">
            <v>CAMIONETA</v>
          </cell>
        </row>
        <row r="4304">
          <cell r="C4304" t="str">
            <v>CHEVROLET</v>
          </cell>
          <cell r="D4304" t="str">
            <v>COLORADO</v>
          </cell>
          <cell r="E4304" t="str">
            <v>CAMIONETA</v>
          </cell>
        </row>
        <row r="4305">
          <cell r="C4305" t="str">
            <v>CHEVROLET</v>
          </cell>
          <cell r="D4305" t="str">
            <v>COLORADO</v>
          </cell>
          <cell r="E4305" t="str">
            <v>CAMIONETA</v>
          </cell>
        </row>
        <row r="4306">
          <cell r="C4306" t="str">
            <v>FOTON</v>
          </cell>
          <cell r="D4306" t="str">
            <v>NPR-FOTON</v>
          </cell>
          <cell r="E4306" t="str">
            <v>CAMION</v>
          </cell>
        </row>
        <row r="4307">
          <cell r="C4307" t="str">
            <v>RENAULT</v>
          </cell>
          <cell r="D4307" t="str">
            <v>MASTER</v>
          </cell>
          <cell r="E4307" t="str">
            <v>MICROBUS</v>
          </cell>
        </row>
        <row r="4308">
          <cell r="C4308" t="str">
            <v>CHEVROLET</v>
          </cell>
          <cell r="D4308" t="str">
            <v>COLORADO</v>
          </cell>
          <cell r="E4308" t="str">
            <v>CAMIONETA</v>
          </cell>
        </row>
        <row r="4309">
          <cell r="C4309" t="str">
            <v>FOTON</v>
          </cell>
          <cell r="D4309" t="str">
            <v>NPR-FOTON</v>
          </cell>
          <cell r="E4309" t="str">
            <v>CAMION</v>
          </cell>
        </row>
        <row r="4310">
          <cell r="C4310" t="str">
            <v>RENAULT</v>
          </cell>
          <cell r="D4310" t="str">
            <v>SANDERO</v>
          </cell>
          <cell r="E4310" t="str">
            <v>AUTOMOVIL</v>
          </cell>
        </row>
        <row r="4311">
          <cell r="C4311" t="str">
            <v>MAZDA</v>
          </cell>
          <cell r="D4311" t="str">
            <v>BT50</v>
          </cell>
          <cell r="E4311" t="str">
            <v>CAMIONETA</v>
          </cell>
        </row>
        <row r="4312">
          <cell r="C4312" t="str">
            <v>CHEVROLET</v>
          </cell>
          <cell r="D4312" t="str">
            <v>COLORADO</v>
          </cell>
          <cell r="E4312" t="str">
            <v>CAMIONETA</v>
          </cell>
        </row>
        <row r="4313">
          <cell r="C4313" t="str">
            <v>CHEVROLET</v>
          </cell>
          <cell r="D4313" t="str">
            <v>N200</v>
          </cell>
          <cell r="E4313" t="str">
            <v>MICROBUS</v>
          </cell>
        </row>
        <row r="4314">
          <cell r="C4314" t="str">
            <v>CHEVROLET</v>
          </cell>
          <cell r="D4314" t="str">
            <v>COLORADO</v>
          </cell>
          <cell r="E4314" t="str">
            <v>CAMIONETA</v>
          </cell>
        </row>
        <row r="4315">
          <cell r="C4315" t="str">
            <v>CHEVROLET</v>
          </cell>
          <cell r="D4315" t="str">
            <v>FRR-700P</v>
          </cell>
          <cell r="E4315" t="str">
            <v>CAMION</v>
          </cell>
        </row>
        <row r="4316">
          <cell r="C4316" t="str">
            <v>CHEVROLET</v>
          </cell>
          <cell r="D4316" t="str">
            <v>FRR-700P</v>
          </cell>
          <cell r="E4316" t="str">
            <v>CAMION</v>
          </cell>
        </row>
        <row r="4317">
          <cell r="C4317" t="str">
            <v>HINO</v>
          </cell>
          <cell r="D4317" t="str">
            <v>STANDARD</v>
          </cell>
          <cell r="E4317" t="str">
            <v>CAMION</v>
          </cell>
        </row>
        <row r="4318">
          <cell r="C4318" t="str">
            <v>CHEVROLET</v>
          </cell>
          <cell r="D4318" t="str">
            <v>NPR-BUSETA</v>
          </cell>
          <cell r="E4318" t="str">
            <v>MICROBUS</v>
          </cell>
        </row>
        <row r="4319">
          <cell r="C4319" t="str">
            <v>CHEVROLET</v>
          </cell>
          <cell r="D4319" t="str">
            <v>FTR-CAMION</v>
          </cell>
          <cell r="E4319" t="str">
            <v>CAMION</v>
          </cell>
        </row>
        <row r="4320">
          <cell r="C4320" t="str">
            <v>CHEVROLET</v>
          </cell>
          <cell r="D4320" t="str">
            <v>COLORADO</v>
          </cell>
          <cell r="E4320" t="str">
            <v>CAMIONETA</v>
          </cell>
        </row>
        <row r="4321">
          <cell r="C4321" t="str">
            <v>CHEVROLET</v>
          </cell>
          <cell r="D4321" t="str">
            <v>NPR-BUSETA</v>
          </cell>
          <cell r="E4321" t="str">
            <v>MICROBUS</v>
          </cell>
        </row>
        <row r="4322">
          <cell r="C4322" t="str">
            <v>CHEVROLET</v>
          </cell>
          <cell r="D4322" t="str">
            <v>N300</v>
          </cell>
          <cell r="E4322" t="str">
            <v>MICROBUS</v>
          </cell>
        </row>
        <row r="4323">
          <cell r="C4323" t="str">
            <v>MAZDA</v>
          </cell>
          <cell r="D4323" t="str">
            <v>CX5</v>
          </cell>
          <cell r="E4323" t="str">
            <v>CAMIONETA</v>
          </cell>
        </row>
        <row r="4324">
          <cell r="C4324" t="str">
            <v>CHEVROLET</v>
          </cell>
          <cell r="D4324" t="str">
            <v>FRR-700P</v>
          </cell>
          <cell r="E4324" t="str">
            <v>CAMION</v>
          </cell>
        </row>
        <row r="4325">
          <cell r="C4325" t="str">
            <v>CHEVROLET</v>
          </cell>
          <cell r="D4325" t="str">
            <v>FRR-700P</v>
          </cell>
          <cell r="E4325" t="str">
            <v>CAMION</v>
          </cell>
        </row>
        <row r="4326">
          <cell r="C4326" t="str">
            <v>CHEVROLET</v>
          </cell>
          <cell r="D4326" t="str">
            <v>NPR-BUSETA</v>
          </cell>
          <cell r="E4326" t="str">
            <v>MICROBUS</v>
          </cell>
        </row>
        <row r="4327">
          <cell r="C4327" t="str">
            <v>CHEVROLET</v>
          </cell>
          <cell r="D4327" t="str">
            <v>COLORADO</v>
          </cell>
          <cell r="E4327" t="str">
            <v>CAMIONETA</v>
          </cell>
        </row>
        <row r="4328">
          <cell r="C4328" t="str">
            <v>CHEVROLET</v>
          </cell>
          <cell r="D4328" t="str">
            <v>COLORADO</v>
          </cell>
          <cell r="E4328" t="str">
            <v>CAMIONETA</v>
          </cell>
        </row>
        <row r="4329">
          <cell r="C4329" t="str">
            <v>CHEVROLET</v>
          </cell>
          <cell r="D4329" t="str">
            <v>COLORADO</v>
          </cell>
          <cell r="E4329" t="str">
            <v>CAMIONETA</v>
          </cell>
        </row>
        <row r="4330">
          <cell r="C4330" t="str">
            <v>CHEVROLET</v>
          </cell>
          <cell r="D4330" t="str">
            <v>NPR-BUSETA</v>
          </cell>
          <cell r="E4330" t="str">
            <v>MICROBUS</v>
          </cell>
        </row>
        <row r="4331">
          <cell r="C4331" t="str">
            <v>CHEVROLET</v>
          </cell>
          <cell r="D4331" t="str">
            <v>COLORADO</v>
          </cell>
          <cell r="E4331" t="str">
            <v>CAMIONETA</v>
          </cell>
        </row>
        <row r="4332">
          <cell r="C4332" t="str">
            <v>CHEVROLET</v>
          </cell>
          <cell r="D4332" t="str">
            <v>FRR-700P</v>
          </cell>
          <cell r="E4332" t="str">
            <v>CAMION</v>
          </cell>
        </row>
        <row r="4333">
          <cell r="C4333" t="str">
            <v>CHEVROLET</v>
          </cell>
          <cell r="D4333" t="str">
            <v>FRR-700P</v>
          </cell>
          <cell r="E4333" t="str">
            <v>CAMION</v>
          </cell>
        </row>
        <row r="4334">
          <cell r="C4334" t="str">
            <v>CHEVROLET</v>
          </cell>
          <cell r="D4334" t="str">
            <v>NPR-BUSETA</v>
          </cell>
          <cell r="E4334" t="str">
            <v>MICROBUS</v>
          </cell>
        </row>
        <row r="4335">
          <cell r="C4335" t="str">
            <v>CHEVROLET</v>
          </cell>
          <cell r="D4335" t="str">
            <v>COLORADO</v>
          </cell>
          <cell r="E4335" t="str">
            <v>CAMIONETA</v>
          </cell>
        </row>
        <row r="4336">
          <cell r="C4336" t="str">
            <v>CHEVROLET</v>
          </cell>
          <cell r="D4336" t="str">
            <v>COLORADO</v>
          </cell>
          <cell r="E4336" t="str">
            <v>CAMIONETA</v>
          </cell>
        </row>
        <row r="4337">
          <cell r="C4337" t="str">
            <v>CHEVROLET</v>
          </cell>
          <cell r="D4337" t="str">
            <v>NPR-BUSETA</v>
          </cell>
          <cell r="E4337" t="str">
            <v>MICROBUS</v>
          </cell>
        </row>
        <row r="4338">
          <cell r="C4338" t="str">
            <v>KIA</v>
          </cell>
          <cell r="D4338" t="str">
            <v>SPORTAGE</v>
          </cell>
          <cell r="E4338" t="str">
            <v>CAMIONETA</v>
          </cell>
        </row>
        <row r="4339">
          <cell r="C4339" t="str">
            <v>HINO</v>
          </cell>
          <cell r="D4339" t="str">
            <v>XZU720L</v>
          </cell>
          <cell r="E4339" t="str">
            <v>CAMION</v>
          </cell>
        </row>
        <row r="4340">
          <cell r="C4340" t="str">
            <v>CHEVROLET</v>
          </cell>
          <cell r="D4340" t="str">
            <v>NPR-BUSETA</v>
          </cell>
          <cell r="E4340" t="str">
            <v>MICROBUS</v>
          </cell>
        </row>
        <row r="4341">
          <cell r="C4341" t="str">
            <v>CHEVROLET</v>
          </cell>
          <cell r="D4341" t="str">
            <v>NPR-GRUA</v>
          </cell>
          <cell r="E4341" t="str">
            <v>CAMION</v>
          </cell>
        </row>
        <row r="4342">
          <cell r="C4342" t="str">
            <v>CHEVROLET</v>
          </cell>
          <cell r="D4342" t="str">
            <v>NPR</v>
          </cell>
          <cell r="E4342" t="str">
            <v>CAMION</v>
          </cell>
        </row>
        <row r="4343">
          <cell r="C4343" t="str">
            <v>CHEVROLET</v>
          </cell>
          <cell r="D4343" t="str">
            <v>COLORADO</v>
          </cell>
          <cell r="E4343" t="str">
            <v>CAMIONETA</v>
          </cell>
        </row>
        <row r="4344">
          <cell r="C4344" t="str">
            <v>CHEVROLET</v>
          </cell>
          <cell r="D4344" t="str">
            <v>COLORADO</v>
          </cell>
          <cell r="E4344" t="str">
            <v>CAMIONETA</v>
          </cell>
        </row>
        <row r="4345">
          <cell r="C4345" t="str">
            <v>INTERNATIONAL</v>
          </cell>
          <cell r="D4345" t="str">
            <v>INTERNATIONAL</v>
          </cell>
          <cell r="E4345" t="str">
            <v>CAMION</v>
          </cell>
        </row>
        <row r="4346">
          <cell r="C4346" t="str">
            <v>RENAULT</v>
          </cell>
          <cell r="D4346" t="str">
            <v>LOGAN</v>
          </cell>
          <cell r="E4346" t="str">
            <v>AUTOMOVIL</v>
          </cell>
        </row>
        <row r="4347">
          <cell r="C4347" t="str">
            <v>RENAULT</v>
          </cell>
          <cell r="D4347" t="str">
            <v>DUSTER</v>
          </cell>
          <cell r="E4347" t="str">
            <v>CAMIONETA</v>
          </cell>
        </row>
        <row r="4348">
          <cell r="C4348" t="str">
            <v>RENAULT</v>
          </cell>
          <cell r="D4348" t="str">
            <v>DUSTER</v>
          </cell>
          <cell r="E4348" t="str">
            <v>CAMIONETA</v>
          </cell>
        </row>
        <row r="4349">
          <cell r="C4349" t="str">
            <v>RENAULT</v>
          </cell>
          <cell r="D4349" t="str">
            <v>DUSTER</v>
          </cell>
          <cell r="E4349" t="str">
            <v>CAMIONETA</v>
          </cell>
        </row>
        <row r="4350">
          <cell r="C4350" t="str">
            <v>KENWORTH</v>
          </cell>
          <cell r="D4350" t="str">
            <v>LAPD16</v>
          </cell>
          <cell r="E4350" t="str">
            <v>TRACTOCAMION</v>
          </cell>
        </row>
        <row r="4351">
          <cell r="C4351" t="str">
            <v>CHEVROLET</v>
          </cell>
          <cell r="D4351" t="str">
            <v>SAIL</v>
          </cell>
          <cell r="E4351" t="str">
            <v>AUTOMOVIL</v>
          </cell>
        </row>
        <row r="4352">
          <cell r="C4352" t="str">
            <v>CHEVROLET</v>
          </cell>
          <cell r="D4352" t="str">
            <v>DMAX-3000</v>
          </cell>
          <cell r="E4352" t="str">
            <v>CAMIONETA</v>
          </cell>
        </row>
        <row r="4353">
          <cell r="C4353" t="str">
            <v>RENAULT</v>
          </cell>
          <cell r="D4353" t="str">
            <v>DUSTER</v>
          </cell>
          <cell r="E4353" t="str">
            <v>CAMIONETA</v>
          </cell>
        </row>
        <row r="4354">
          <cell r="C4354" t="str">
            <v>NISSAN</v>
          </cell>
          <cell r="D4354" t="str">
            <v>FRONTIER</v>
          </cell>
          <cell r="E4354" t="str">
            <v>CAMIONETA</v>
          </cell>
        </row>
        <row r="4355">
          <cell r="C4355" t="str">
            <v>RENAULT</v>
          </cell>
          <cell r="D4355" t="str">
            <v>LOGAN</v>
          </cell>
          <cell r="E4355" t="str">
            <v>AUTOMOVIL</v>
          </cell>
        </row>
        <row r="4356">
          <cell r="C4356" t="str">
            <v>RENAULT</v>
          </cell>
          <cell r="D4356" t="str">
            <v>DUSTER</v>
          </cell>
          <cell r="E4356" t="str">
            <v>CAMIONETA</v>
          </cell>
        </row>
        <row r="4357">
          <cell r="C4357" t="str">
            <v>NISSAN</v>
          </cell>
          <cell r="D4357" t="str">
            <v>FRONTIER</v>
          </cell>
          <cell r="E4357" t="str">
            <v>CAMIONETA</v>
          </cell>
        </row>
        <row r="4358">
          <cell r="C4358" t="str">
            <v>CHEVROLET</v>
          </cell>
          <cell r="D4358" t="str">
            <v>DMAX-2500</v>
          </cell>
          <cell r="E4358" t="str">
            <v>CAMIONETA</v>
          </cell>
        </row>
        <row r="4359">
          <cell r="C4359" t="str">
            <v>RENAULT</v>
          </cell>
          <cell r="D4359" t="str">
            <v>DUSTER</v>
          </cell>
          <cell r="E4359" t="str">
            <v>CAMIONETA</v>
          </cell>
        </row>
        <row r="4360">
          <cell r="C4360" t="str">
            <v>CHEVROLET</v>
          </cell>
          <cell r="D4360" t="str">
            <v>DMAX-2500</v>
          </cell>
          <cell r="E4360" t="str">
            <v>CAMIONETA</v>
          </cell>
        </row>
        <row r="4361">
          <cell r="C4361" t="str">
            <v>NISSAN</v>
          </cell>
          <cell r="D4361" t="str">
            <v>FRONTIER</v>
          </cell>
          <cell r="E4361" t="str">
            <v>CAMIONETA</v>
          </cell>
        </row>
        <row r="4362">
          <cell r="C4362" t="str">
            <v>NISSAN</v>
          </cell>
          <cell r="D4362" t="str">
            <v>FRONTIER</v>
          </cell>
          <cell r="E4362" t="str">
            <v>CAMIONETA</v>
          </cell>
        </row>
        <row r="4363">
          <cell r="C4363" t="str">
            <v>NISSAN</v>
          </cell>
          <cell r="D4363" t="str">
            <v>FRONTIER</v>
          </cell>
          <cell r="E4363" t="str">
            <v>CAMIONETA</v>
          </cell>
        </row>
        <row r="4364">
          <cell r="C4364" t="str">
            <v>CHEVROLET</v>
          </cell>
          <cell r="D4364" t="str">
            <v>DMAX-2500</v>
          </cell>
          <cell r="E4364" t="str">
            <v>CAMIONETA</v>
          </cell>
        </row>
        <row r="4365">
          <cell r="C4365" t="str">
            <v>CHEVROLET</v>
          </cell>
          <cell r="D4365" t="str">
            <v>DMAX-2500</v>
          </cell>
          <cell r="E4365" t="str">
            <v>CAMIONETA</v>
          </cell>
        </row>
        <row r="4366">
          <cell r="C4366" t="str">
            <v>RENAULT</v>
          </cell>
          <cell r="D4366" t="str">
            <v>LOGAN</v>
          </cell>
          <cell r="E4366" t="str">
            <v>AUTOMOVIL</v>
          </cell>
        </row>
        <row r="4367">
          <cell r="C4367" t="str">
            <v>RENAULT</v>
          </cell>
          <cell r="D4367" t="str">
            <v>DUSTER</v>
          </cell>
          <cell r="E4367" t="str">
            <v>CAMIONETA</v>
          </cell>
        </row>
        <row r="4368">
          <cell r="C4368" t="str">
            <v>RENAULT</v>
          </cell>
          <cell r="D4368" t="str">
            <v>DUSTER</v>
          </cell>
          <cell r="E4368" t="str">
            <v>CAMIONETA</v>
          </cell>
        </row>
        <row r="4369">
          <cell r="C4369" t="str">
            <v>RENAULT</v>
          </cell>
          <cell r="D4369" t="str">
            <v>DUSTER</v>
          </cell>
          <cell r="E4369" t="str">
            <v>CAMIONETA</v>
          </cell>
        </row>
        <row r="4370">
          <cell r="C4370" t="str">
            <v>TOYOTA</v>
          </cell>
          <cell r="D4370" t="str">
            <v>PRADO</v>
          </cell>
          <cell r="E4370" t="str">
            <v>CAMIONETA</v>
          </cell>
        </row>
        <row r="4371">
          <cell r="C4371" t="str">
            <v>CHEVROLET</v>
          </cell>
          <cell r="D4371" t="str">
            <v>DMAX-3000</v>
          </cell>
          <cell r="E4371" t="str">
            <v>CAMIONETA</v>
          </cell>
        </row>
        <row r="4372">
          <cell r="C4372" t="str">
            <v>RENAULT</v>
          </cell>
          <cell r="D4372" t="str">
            <v>LOGAN</v>
          </cell>
          <cell r="E4372" t="str">
            <v>AUTOMOVIL</v>
          </cell>
        </row>
        <row r="4373">
          <cell r="C4373" t="str">
            <v>RENAULT</v>
          </cell>
          <cell r="D4373" t="str">
            <v>DUSTER</v>
          </cell>
          <cell r="E4373" t="str">
            <v>CAMIONETA</v>
          </cell>
        </row>
        <row r="4374">
          <cell r="C4374" t="str">
            <v>RENAULT</v>
          </cell>
          <cell r="D4374" t="str">
            <v>DUSTER</v>
          </cell>
          <cell r="E4374" t="str">
            <v>CAMIONETA</v>
          </cell>
        </row>
        <row r="4375">
          <cell r="C4375" t="str">
            <v>RENAULT</v>
          </cell>
          <cell r="D4375" t="str">
            <v>DUSTER</v>
          </cell>
          <cell r="E4375" t="str">
            <v>CAMIONETA</v>
          </cell>
        </row>
        <row r="4376">
          <cell r="C4376" t="str">
            <v>NISSAN</v>
          </cell>
          <cell r="D4376" t="str">
            <v>URVAN</v>
          </cell>
          <cell r="E4376" t="str">
            <v>MICROBUS</v>
          </cell>
        </row>
        <row r="4377">
          <cell r="C4377" t="str">
            <v>NISSAN</v>
          </cell>
          <cell r="D4377" t="str">
            <v>URVAN</v>
          </cell>
          <cell r="E4377" t="str">
            <v>MICROBUS</v>
          </cell>
        </row>
        <row r="4378">
          <cell r="C4378" t="str">
            <v>CHEVROLET</v>
          </cell>
          <cell r="D4378" t="str">
            <v>NPR-BUSETA</v>
          </cell>
          <cell r="E4378" t="str">
            <v>MICROBUS</v>
          </cell>
        </row>
        <row r="4379">
          <cell r="C4379" t="str">
            <v>CHEVROLET</v>
          </cell>
          <cell r="D4379" t="str">
            <v>NPR-BUSETA</v>
          </cell>
          <cell r="E4379" t="str">
            <v>MICROBUS</v>
          </cell>
        </row>
        <row r="4380">
          <cell r="C4380" t="str">
            <v>NISSAN</v>
          </cell>
          <cell r="D4380" t="str">
            <v>NISSAN-AUTOMOVIL</v>
          </cell>
          <cell r="E4380" t="str">
            <v>AUTOMOVIL</v>
          </cell>
        </row>
        <row r="4381">
          <cell r="C4381" t="str">
            <v>TOYOTA</v>
          </cell>
          <cell r="D4381" t="str">
            <v>TX</v>
          </cell>
          <cell r="E4381" t="str">
            <v>CAMIONETA</v>
          </cell>
        </row>
        <row r="4382">
          <cell r="C4382" t="str">
            <v>AMERICA_LAFRANCE</v>
          </cell>
          <cell r="D4382" t="str">
            <v>AMERICA_LAFRANCE</v>
          </cell>
          <cell r="E4382" t="str">
            <v>CAMION</v>
          </cell>
        </row>
        <row r="4383">
          <cell r="C4383" t="str">
            <v>CHEVROLET</v>
          </cell>
          <cell r="D4383" t="str">
            <v>SAIL</v>
          </cell>
          <cell r="E4383" t="str">
            <v>AUTOMOVIL</v>
          </cell>
        </row>
        <row r="4384">
          <cell r="C4384" t="str">
            <v>RENAULT</v>
          </cell>
          <cell r="D4384" t="str">
            <v>LOGAN</v>
          </cell>
          <cell r="E4384" t="str">
            <v>AUTOMOVIL</v>
          </cell>
        </row>
        <row r="4385">
          <cell r="C4385" t="str">
            <v>HYUNDAI</v>
          </cell>
          <cell r="D4385" t="str">
            <v>ACCENT</v>
          </cell>
          <cell r="E4385" t="str">
            <v>AUTOMOVIL</v>
          </cell>
        </row>
        <row r="4386">
          <cell r="C4386" t="str">
            <v>HYUNDAI</v>
          </cell>
          <cell r="D4386" t="str">
            <v>ATOS</v>
          </cell>
          <cell r="E4386" t="str">
            <v>AUTOMOVIL</v>
          </cell>
        </row>
        <row r="4387">
          <cell r="C4387" t="str">
            <v>HYUNDAI</v>
          </cell>
          <cell r="D4387" t="str">
            <v>ATOS</v>
          </cell>
          <cell r="E4387" t="str">
            <v>AUTOMOVIL</v>
          </cell>
        </row>
        <row r="4388">
          <cell r="C4388" t="str">
            <v>CHEVROLET</v>
          </cell>
          <cell r="D4388" t="str">
            <v>SAIL</v>
          </cell>
          <cell r="E4388" t="str">
            <v>AUTOMOVIL</v>
          </cell>
        </row>
        <row r="4389">
          <cell r="C4389" t="str">
            <v>CHEVROLET</v>
          </cell>
          <cell r="D4389" t="str">
            <v>NPR-BUSETA</v>
          </cell>
          <cell r="E4389" t="str">
            <v>MICROBUS</v>
          </cell>
        </row>
        <row r="4390">
          <cell r="C4390" t="str">
            <v>RENAULT</v>
          </cell>
          <cell r="D4390" t="str">
            <v>LOGAN</v>
          </cell>
          <cell r="E4390" t="str">
            <v>AUTOMOVIL</v>
          </cell>
        </row>
        <row r="4391">
          <cell r="C4391" t="str">
            <v>RENAULT</v>
          </cell>
          <cell r="D4391" t="str">
            <v>DUSTER</v>
          </cell>
          <cell r="E4391" t="str">
            <v>CAMIONETA</v>
          </cell>
        </row>
        <row r="4392">
          <cell r="C4392" t="str">
            <v>RENAULT</v>
          </cell>
          <cell r="D4392" t="str">
            <v>LOGAN</v>
          </cell>
          <cell r="E4392" t="str">
            <v>AUTOMOVIL</v>
          </cell>
        </row>
        <row r="4393">
          <cell r="C4393" t="str">
            <v>RENAULT</v>
          </cell>
          <cell r="D4393" t="str">
            <v>LOGAN</v>
          </cell>
          <cell r="E4393" t="str">
            <v>AUTOMOVIL</v>
          </cell>
        </row>
        <row r="4394">
          <cell r="C4394" t="str">
            <v>RENAULT</v>
          </cell>
          <cell r="D4394" t="str">
            <v>DUSTER</v>
          </cell>
          <cell r="E4394" t="str">
            <v>CAMIONETA</v>
          </cell>
        </row>
        <row r="4395">
          <cell r="C4395" t="str">
            <v>SUZUKI</v>
          </cell>
          <cell r="D4395" t="str">
            <v>DR650</v>
          </cell>
          <cell r="E4395" t="str">
            <v>MOTOCICLETA</v>
          </cell>
        </row>
        <row r="4396">
          <cell r="C4396" t="str">
            <v>SUZUKI</v>
          </cell>
          <cell r="D4396" t="str">
            <v>DR650</v>
          </cell>
          <cell r="E4396" t="str">
            <v>MOTOCICLETA</v>
          </cell>
        </row>
        <row r="4397">
          <cell r="C4397" t="str">
            <v>SUZUKI</v>
          </cell>
          <cell r="D4397" t="str">
            <v>DR650</v>
          </cell>
          <cell r="E4397" t="str">
            <v>MOTOCICLETA</v>
          </cell>
        </row>
        <row r="4398">
          <cell r="C4398" t="str">
            <v>SUZUKI</v>
          </cell>
          <cell r="D4398" t="str">
            <v>DR650</v>
          </cell>
          <cell r="E4398" t="str">
            <v>MOTOCICLETA</v>
          </cell>
        </row>
        <row r="4399">
          <cell r="C4399" t="str">
            <v>SUZUKI</v>
          </cell>
          <cell r="D4399" t="str">
            <v>DR650</v>
          </cell>
          <cell r="E4399" t="str">
            <v>MOTOCICLETA</v>
          </cell>
        </row>
        <row r="4400">
          <cell r="C4400" t="str">
            <v>SUZUKI</v>
          </cell>
          <cell r="D4400" t="str">
            <v>DR650</v>
          </cell>
          <cell r="E4400" t="str">
            <v>MOTOCICLETA</v>
          </cell>
        </row>
        <row r="4401">
          <cell r="C4401" t="str">
            <v>SUZUKI</v>
          </cell>
          <cell r="D4401" t="str">
            <v>DR650</v>
          </cell>
          <cell r="E4401" t="str">
            <v>MOTOCICLETA</v>
          </cell>
        </row>
        <row r="4402">
          <cell r="C4402" t="str">
            <v>SUZUKI</v>
          </cell>
          <cell r="D4402" t="str">
            <v>DR650</v>
          </cell>
          <cell r="E4402" t="str">
            <v>MOTOCICLETA</v>
          </cell>
        </row>
        <row r="4403">
          <cell r="C4403" t="str">
            <v>SUZUKI</v>
          </cell>
          <cell r="D4403" t="str">
            <v>DR650</v>
          </cell>
          <cell r="E4403" t="str">
            <v>MOTOCICLETA</v>
          </cell>
        </row>
        <row r="4404">
          <cell r="C4404" t="str">
            <v>SUZUKI</v>
          </cell>
          <cell r="D4404" t="str">
            <v>DR650</v>
          </cell>
          <cell r="E4404" t="str">
            <v>MOTOCICLETA</v>
          </cell>
        </row>
        <row r="4405">
          <cell r="C4405" t="str">
            <v>SUZUKI</v>
          </cell>
          <cell r="D4405" t="str">
            <v>DR650</v>
          </cell>
          <cell r="E4405" t="str">
            <v>MOTOCICLETA</v>
          </cell>
        </row>
        <row r="4406">
          <cell r="C4406" t="str">
            <v>SUZUKI</v>
          </cell>
          <cell r="D4406" t="str">
            <v>DR650</v>
          </cell>
          <cell r="E4406" t="str">
            <v>MOTOCICLETA</v>
          </cell>
        </row>
        <row r="4407">
          <cell r="C4407" t="str">
            <v>SUZUKI</v>
          </cell>
          <cell r="D4407" t="str">
            <v>DR650</v>
          </cell>
          <cell r="E4407" t="str">
            <v>MOTOCICLETA</v>
          </cell>
        </row>
        <row r="4408">
          <cell r="C4408" t="str">
            <v>SUZUKI</v>
          </cell>
          <cell r="D4408" t="str">
            <v>DR650</v>
          </cell>
          <cell r="E4408" t="str">
            <v>MOTOCICLETA</v>
          </cell>
        </row>
        <row r="4409">
          <cell r="C4409" t="str">
            <v>SUZUKI</v>
          </cell>
          <cell r="D4409" t="str">
            <v>DR650</v>
          </cell>
          <cell r="E4409" t="str">
            <v>MOTOCICLETA</v>
          </cell>
        </row>
        <row r="4410">
          <cell r="C4410" t="str">
            <v>SUZUKI</v>
          </cell>
          <cell r="D4410" t="str">
            <v>DR650</v>
          </cell>
          <cell r="E4410" t="str">
            <v>MOTOCICLETA</v>
          </cell>
        </row>
        <row r="4411">
          <cell r="C4411" t="str">
            <v>SUZUKI</v>
          </cell>
          <cell r="D4411" t="str">
            <v>DR650</v>
          </cell>
          <cell r="E4411" t="str">
            <v>MOTOCICLETA</v>
          </cell>
        </row>
        <row r="4412">
          <cell r="C4412" t="str">
            <v>SUZUKI</v>
          </cell>
          <cell r="D4412" t="str">
            <v>DR650</v>
          </cell>
          <cell r="E4412" t="str">
            <v>MOTOCICLETA</v>
          </cell>
        </row>
        <row r="4413">
          <cell r="C4413" t="str">
            <v>SUZUKI</v>
          </cell>
          <cell r="D4413" t="str">
            <v>DR650</v>
          </cell>
          <cell r="E4413" t="str">
            <v>MOTOCICLETA</v>
          </cell>
        </row>
        <row r="4414">
          <cell r="C4414" t="str">
            <v>SUZUKI</v>
          </cell>
          <cell r="D4414" t="str">
            <v>DR650</v>
          </cell>
          <cell r="E4414" t="str">
            <v>MOTOCICLETA</v>
          </cell>
        </row>
        <row r="4415">
          <cell r="C4415" t="str">
            <v>SUZUKI</v>
          </cell>
          <cell r="D4415" t="str">
            <v>DR650</v>
          </cell>
          <cell r="E4415" t="str">
            <v>MOTOCICLETA</v>
          </cell>
        </row>
        <row r="4416">
          <cell r="C4416" t="str">
            <v>SUZUKI</v>
          </cell>
          <cell r="D4416" t="str">
            <v>DR650</v>
          </cell>
          <cell r="E4416" t="str">
            <v>MOTOCICLETA</v>
          </cell>
        </row>
        <row r="4417">
          <cell r="C4417" t="str">
            <v>SUZUKI</v>
          </cell>
          <cell r="D4417" t="str">
            <v>DR650</v>
          </cell>
          <cell r="E4417" t="str">
            <v>MOTOCICLETA</v>
          </cell>
        </row>
        <row r="4418">
          <cell r="C4418" t="str">
            <v>SUZUKI</v>
          </cell>
          <cell r="D4418" t="str">
            <v>DR650</v>
          </cell>
          <cell r="E4418" t="str">
            <v>MOTOCICLETA</v>
          </cell>
        </row>
        <row r="4419">
          <cell r="C4419" t="str">
            <v>SUZUKI</v>
          </cell>
          <cell r="D4419" t="str">
            <v>DR650</v>
          </cell>
          <cell r="E4419" t="str">
            <v>MOTOCICLETA</v>
          </cell>
        </row>
        <row r="4420">
          <cell r="C4420" t="str">
            <v>SUZUKI</v>
          </cell>
          <cell r="D4420" t="str">
            <v>DR650</v>
          </cell>
          <cell r="E4420" t="str">
            <v>MOTOCICLETA</v>
          </cell>
        </row>
        <row r="4421">
          <cell r="C4421" t="str">
            <v>SUZUKI</v>
          </cell>
          <cell r="D4421" t="str">
            <v>DR650</v>
          </cell>
          <cell r="E4421" t="str">
            <v>MOTOCICLETA</v>
          </cell>
        </row>
        <row r="4422">
          <cell r="C4422" t="str">
            <v>SUZUKI</v>
          </cell>
          <cell r="D4422" t="str">
            <v>DR650</v>
          </cell>
          <cell r="E4422" t="str">
            <v>MOTOCICLETA</v>
          </cell>
        </row>
        <row r="4423">
          <cell r="C4423" t="str">
            <v>SUZUKI</v>
          </cell>
          <cell r="D4423" t="str">
            <v>DR650</v>
          </cell>
          <cell r="E4423" t="str">
            <v>MOTOCICLETA</v>
          </cell>
        </row>
        <row r="4424">
          <cell r="C4424" t="str">
            <v>SUZUKI</v>
          </cell>
          <cell r="D4424" t="str">
            <v>DR650</v>
          </cell>
          <cell r="E4424" t="str">
            <v>MOTOCICLETA</v>
          </cell>
        </row>
        <row r="4425">
          <cell r="C4425" t="str">
            <v>SUZUKI</v>
          </cell>
          <cell r="D4425" t="str">
            <v>DR650</v>
          </cell>
          <cell r="E4425" t="str">
            <v>MOTOCICLETA</v>
          </cell>
        </row>
        <row r="4426">
          <cell r="C4426" t="str">
            <v>SUZUKI</v>
          </cell>
          <cell r="D4426" t="str">
            <v>DR650</v>
          </cell>
          <cell r="E4426" t="str">
            <v>MOTOCICLETA</v>
          </cell>
        </row>
        <row r="4427">
          <cell r="C4427" t="str">
            <v>SUZUKI</v>
          </cell>
          <cell r="D4427" t="str">
            <v>DR650</v>
          </cell>
          <cell r="E4427" t="str">
            <v>MOTOCICLETA</v>
          </cell>
        </row>
        <row r="4428">
          <cell r="C4428" t="str">
            <v>SUZUKI</v>
          </cell>
          <cell r="D4428" t="str">
            <v>DR650</v>
          </cell>
          <cell r="E4428" t="str">
            <v>MOTOCICLETA</v>
          </cell>
        </row>
        <row r="4429">
          <cell r="C4429" t="str">
            <v>SUZUKI</v>
          </cell>
          <cell r="D4429" t="str">
            <v>DR650</v>
          </cell>
          <cell r="E4429" t="str">
            <v>MOTOCICLETA</v>
          </cell>
        </row>
        <row r="4430">
          <cell r="C4430" t="str">
            <v>SUZUKI</v>
          </cell>
          <cell r="D4430" t="str">
            <v>DR650</v>
          </cell>
          <cell r="E4430" t="str">
            <v>MOTOCICLETA</v>
          </cell>
        </row>
        <row r="4431">
          <cell r="C4431" t="str">
            <v>SUZUKI</v>
          </cell>
          <cell r="D4431" t="str">
            <v>DR650</v>
          </cell>
          <cell r="E4431" t="str">
            <v>MOTOCICLETA</v>
          </cell>
        </row>
        <row r="4432">
          <cell r="C4432" t="str">
            <v>SUZUKI</v>
          </cell>
          <cell r="D4432" t="str">
            <v>DR650</v>
          </cell>
          <cell r="E4432" t="str">
            <v>MOTOCICLETA</v>
          </cell>
        </row>
        <row r="4433">
          <cell r="C4433" t="str">
            <v>SUZUKI</v>
          </cell>
          <cell r="D4433" t="str">
            <v>DR650</v>
          </cell>
          <cell r="E4433" t="str">
            <v>MOTOCICLETA</v>
          </cell>
        </row>
        <row r="4434">
          <cell r="C4434" t="str">
            <v>SUZUKI</v>
          </cell>
          <cell r="D4434" t="str">
            <v>DR650</v>
          </cell>
          <cell r="E4434" t="str">
            <v>MOTOCICLETA</v>
          </cell>
        </row>
        <row r="4435">
          <cell r="C4435" t="str">
            <v>SUZUKI</v>
          </cell>
          <cell r="D4435" t="str">
            <v>DR650</v>
          </cell>
          <cell r="E4435" t="str">
            <v>MOTOCICLETA</v>
          </cell>
        </row>
        <row r="4436">
          <cell r="C4436" t="str">
            <v>SUZUKI</v>
          </cell>
          <cell r="D4436" t="str">
            <v>DR650</v>
          </cell>
          <cell r="E4436" t="str">
            <v>MOTOCICLETA</v>
          </cell>
        </row>
        <row r="4437">
          <cell r="C4437" t="str">
            <v>SUZUKI</v>
          </cell>
          <cell r="D4437" t="str">
            <v>DR650</v>
          </cell>
          <cell r="E4437" t="str">
            <v>MOTOCICLETA</v>
          </cell>
        </row>
        <row r="4438">
          <cell r="C4438" t="str">
            <v>SUZUKI</v>
          </cell>
          <cell r="D4438" t="str">
            <v>DR650</v>
          </cell>
          <cell r="E4438" t="str">
            <v>MOTOCICLETA</v>
          </cell>
        </row>
        <row r="4439">
          <cell r="C4439" t="str">
            <v>SUZUKI</v>
          </cell>
          <cell r="D4439" t="str">
            <v>DR650</v>
          </cell>
          <cell r="E4439" t="str">
            <v>MOTOCICLETA</v>
          </cell>
        </row>
        <row r="4440">
          <cell r="C4440" t="str">
            <v>SUZUKI</v>
          </cell>
          <cell r="D4440" t="str">
            <v>DR650</v>
          </cell>
          <cell r="E4440" t="str">
            <v>MOTOCICLETA</v>
          </cell>
        </row>
        <row r="4441">
          <cell r="C4441" t="str">
            <v>SUZUKI</v>
          </cell>
          <cell r="D4441" t="str">
            <v>DR650</v>
          </cell>
          <cell r="E4441" t="str">
            <v>MOTOCICLETA</v>
          </cell>
        </row>
        <row r="4442">
          <cell r="C4442" t="str">
            <v>SUZUKI</v>
          </cell>
          <cell r="D4442" t="str">
            <v>DR650</v>
          </cell>
          <cell r="E4442" t="str">
            <v>MOTOCICLETA</v>
          </cell>
        </row>
        <row r="4443">
          <cell r="C4443" t="str">
            <v>SUZUKI</v>
          </cell>
          <cell r="D4443" t="str">
            <v>DR650</v>
          </cell>
          <cell r="E4443" t="str">
            <v>MOTOCICLETA</v>
          </cell>
        </row>
        <row r="4444">
          <cell r="C4444" t="str">
            <v>SUZUKI</v>
          </cell>
          <cell r="D4444" t="str">
            <v>DR650</v>
          </cell>
          <cell r="E4444" t="str">
            <v>MOTOCICLETA</v>
          </cell>
        </row>
        <row r="4445">
          <cell r="C4445" t="str">
            <v>SUZUKI</v>
          </cell>
          <cell r="D4445" t="str">
            <v>DR650</v>
          </cell>
          <cell r="E4445" t="str">
            <v>MOTOCICLETA</v>
          </cell>
        </row>
        <row r="4446">
          <cell r="C4446" t="str">
            <v>SUZUKI</v>
          </cell>
          <cell r="D4446" t="str">
            <v>DR650</v>
          </cell>
          <cell r="E4446" t="str">
            <v>MOTOCICLETA</v>
          </cell>
        </row>
        <row r="4447">
          <cell r="C4447" t="str">
            <v>SUZUKI</v>
          </cell>
          <cell r="D4447" t="str">
            <v>DR650</v>
          </cell>
          <cell r="E4447" t="str">
            <v>MOTOCICLETA</v>
          </cell>
        </row>
        <row r="4448">
          <cell r="C4448" t="str">
            <v>SUZUKI</v>
          </cell>
          <cell r="D4448" t="str">
            <v>DR650</v>
          </cell>
          <cell r="E4448" t="str">
            <v>MOTOCICLETA</v>
          </cell>
        </row>
        <row r="4449">
          <cell r="C4449" t="str">
            <v>SUZUKI</v>
          </cell>
          <cell r="D4449" t="str">
            <v>DR650</v>
          </cell>
          <cell r="E4449" t="str">
            <v>MOTOCICLETA</v>
          </cell>
        </row>
        <row r="4450">
          <cell r="C4450" t="str">
            <v>SUZUKI</v>
          </cell>
          <cell r="D4450" t="str">
            <v>DR650</v>
          </cell>
          <cell r="E4450" t="str">
            <v>MOTOCICLETA</v>
          </cell>
        </row>
        <row r="4451">
          <cell r="C4451" t="str">
            <v>SUZUKI</v>
          </cell>
          <cell r="D4451" t="str">
            <v>DR650</v>
          </cell>
          <cell r="E4451" t="str">
            <v>MOTOCICLETA</v>
          </cell>
        </row>
        <row r="4452">
          <cell r="C4452" t="str">
            <v>SUZUKI</v>
          </cell>
          <cell r="D4452" t="str">
            <v>DR650</v>
          </cell>
          <cell r="E4452" t="str">
            <v>MOTOCICLETA</v>
          </cell>
        </row>
        <row r="4453">
          <cell r="C4453" t="str">
            <v>SUZUKI</v>
          </cell>
          <cell r="D4453" t="str">
            <v>DR650</v>
          </cell>
          <cell r="E4453" t="str">
            <v>MOTOCICLETA</v>
          </cell>
        </row>
        <row r="4454">
          <cell r="C4454" t="str">
            <v>SUZUKI</v>
          </cell>
          <cell r="D4454" t="str">
            <v>DR650</v>
          </cell>
          <cell r="E4454" t="str">
            <v>MOTOCICLETA</v>
          </cell>
        </row>
        <row r="4455">
          <cell r="C4455" t="str">
            <v>SUZUKI</v>
          </cell>
          <cell r="D4455" t="str">
            <v>DR650</v>
          </cell>
          <cell r="E4455" t="str">
            <v>MOTOCICLETA</v>
          </cell>
        </row>
        <row r="4456">
          <cell r="C4456" t="str">
            <v>SUZUKI</v>
          </cell>
          <cell r="D4456" t="str">
            <v>DR650</v>
          </cell>
          <cell r="E4456" t="str">
            <v>MOTOCICLETA</v>
          </cell>
        </row>
        <row r="4457">
          <cell r="C4457" t="str">
            <v>SUZUKI</v>
          </cell>
          <cell r="D4457" t="str">
            <v>DR650</v>
          </cell>
          <cell r="E4457" t="str">
            <v>MOTOCICLETA</v>
          </cell>
        </row>
        <row r="4458">
          <cell r="C4458" t="str">
            <v>SUZUKI</v>
          </cell>
          <cell r="D4458" t="str">
            <v>DR650</v>
          </cell>
          <cell r="E4458" t="str">
            <v>MOTOCICLETA</v>
          </cell>
        </row>
        <row r="4459">
          <cell r="C4459" t="str">
            <v>SUZUKI</v>
          </cell>
          <cell r="D4459" t="str">
            <v>DR650</v>
          </cell>
          <cell r="E4459" t="str">
            <v>MOTOCICLETA</v>
          </cell>
        </row>
        <row r="4460">
          <cell r="C4460" t="str">
            <v>SUZUKI</v>
          </cell>
          <cell r="D4460" t="str">
            <v>DR650</v>
          </cell>
          <cell r="E4460" t="str">
            <v>MOTOCICLETA</v>
          </cell>
        </row>
        <row r="4461">
          <cell r="C4461" t="str">
            <v>SUZUKI</v>
          </cell>
          <cell r="D4461" t="str">
            <v>DR650</v>
          </cell>
          <cell r="E4461" t="str">
            <v>MOTOCICLETA</v>
          </cell>
        </row>
        <row r="4462">
          <cell r="C4462" t="str">
            <v>SUZUKI</v>
          </cell>
          <cell r="D4462" t="str">
            <v>DR650</v>
          </cell>
          <cell r="E4462" t="str">
            <v>MOTOCICLETA</v>
          </cell>
        </row>
        <row r="4463">
          <cell r="C4463" t="str">
            <v>SUZUKI</v>
          </cell>
          <cell r="D4463" t="str">
            <v>DR650</v>
          </cell>
          <cell r="E4463" t="str">
            <v>MOTOCICLETA</v>
          </cell>
        </row>
        <row r="4464">
          <cell r="C4464" t="str">
            <v>SUZUKI</v>
          </cell>
          <cell r="D4464" t="str">
            <v>DR650</v>
          </cell>
          <cell r="E4464" t="str">
            <v>MOTOCICLETA</v>
          </cell>
        </row>
        <row r="4465">
          <cell r="C4465" t="str">
            <v>SUZUKI</v>
          </cell>
          <cell r="D4465" t="str">
            <v>DR650</v>
          </cell>
          <cell r="E4465" t="str">
            <v>MOTOCICLETA</v>
          </cell>
        </row>
        <row r="4466">
          <cell r="C4466" t="str">
            <v>SUZUKI</v>
          </cell>
          <cell r="D4466" t="str">
            <v>DR650</v>
          </cell>
          <cell r="E4466" t="str">
            <v>MOTOCICLETA</v>
          </cell>
        </row>
        <row r="4467">
          <cell r="C4467" t="str">
            <v>SUZUKI</v>
          </cell>
          <cell r="D4467" t="str">
            <v>DR650</v>
          </cell>
          <cell r="E4467" t="str">
            <v>MOTOCICLETA</v>
          </cell>
        </row>
        <row r="4468">
          <cell r="C4468" t="str">
            <v>SUZUKI</v>
          </cell>
          <cell r="D4468" t="str">
            <v>DR650</v>
          </cell>
          <cell r="E4468" t="str">
            <v>MOTOCICLETA</v>
          </cell>
        </row>
        <row r="4469">
          <cell r="C4469" t="str">
            <v>SUZUKI</v>
          </cell>
          <cell r="D4469" t="str">
            <v>DR650</v>
          </cell>
          <cell r="E4469" t="str">
            <v>MOTOCICLETA</v>
          </cell>
        </row>
        <row r="4470">
          <cell r="C4470" t="str">
            <v>SUZUKI</v>
          </cell>
          <cell r="D4470" t="str">
            <v>DR650</v>
          </cell>
          <cell r="E4470" t="str">
            <v>MOTOCICLETA</v>
          </cell>
        </row>
        <row r="4471">
          <cell r="C4471" t="str">
            <v>SUZUKI</v>
          </cell>
          <cell r="D4471" t="str">
            <v>DR650</v>
          </cell>
          <cell r="E4471" t="str">
            <v>MOTOCICLETA</v>
          </cell>
        </row>
        <row r="4472">
          <cell r="C4472" t="str">
            <v>SUZUKI</v>
          </cell>
          <cell r="D4472" t="str">
            <v>DR650</v>
          </cell>
          <cell r="E4472" t="str">
            <v>MOTOCICLETA</v>
          </cell>
        </row>
        <row r="4473">
          <cell r="C4473" t="str">
            <v>SUZUKI</v>
          </cell>
          <cell r="D4473" t="str">
            <v>DR650</v>
          </cell>
          <cell r="E4473" t="str">
            <v>MOTOCICLETA</v>
          </cell>
        </row>
        <row r="4474">
          <cell r="C4474" t="str">
            <v>SUZUKI</v>
          </cell>
          <cell r="D4474" t="str">
            <v>DR650</v>
          </cell>
          <cell r="E4474" t="str">
            <v>MOTOCICLETA</v>
          </cell>
        </row>
        <row r="4475">
          <cell r="C4475" t="str">
            <v>SUZUKI</v>
          </cell>
          <cell r="D4475" t="str">
            <v>DR650</v>
          </cell>
          <cell r="E4475" t="str">
            <v>MOTOCICLETA</v>
          </cell>
        </row>
        <row r="4476">
          <cell r="C4476" t="str">
            <v>SUZUKI</v>
          </cell>
          <cell r="D4476" t="str">
            <v>DR650</v>
          </cell>
          <cell r="E4476" t="str">
            <v>MOTOCICLETA</v>
          </cell>
        </row>
        <row r="4477">
          <cell r="C4477" t="str">
            <v>SUZUKI</v>
          </cell>
          <cell r="D4477" t="str">
            <v>DR650</v>
          </cell>
          <cell r="E4477" t="str">
            <v>MOTOCICLETA</v>
          </cell>
        </row>
        <row r="4478">
          <cell r="C4478" t="str">
            <v>SUZUKI</v>
          </cell>
          <cell r="D4478" t="str">
            <v>DR650</v>
          </cell>
          <cell r="E4478" t="str">
            <v>MOTOCICLETA</v>
          </cell>
        </row>
        <row r="4479">
          <cell r="C4479" t="str">
            <v>SUZUKI</v>
          </cell>
          <cell r="D4479" t="str">
            <v>DR650</v>
          </cell>
          <cell r="E4479" t="str">
            <v>MOTOCICLETA</v>
          </cell>
        </row>
        <row r="4480">
          <cell r="C4480" t="str">
            <v>SUZUKI</v>
          </cell>
          <cell r="D4480" t="str">
            <v>DR650</v>
          </cell>
          <cell r="E4480" t="str">
            <v>MOTOCICLETA</v>
          </cell>
        </row>
        <row r="4481">
          <cell r="C4481" t="str">
            <v>SUZUKI</v>
          </cell>
          <cell r="D4481" t="str">
            <v>DR650</v>
          </cell>
          <cell r="E4481" t="str">
            <v>MOTOCICLETA</v>
          </cell>
        </row>
        <row r="4482">
          <cell r="C4482" t="str">
            <v>SUZUKI</v>
          </cell>
          <cell r="D4482" t="str">
            <v>DR650</v>
          </cell>
          <cell r="E4482" t="str">
            <v>MOTOCICLETA</v>
          </cell>
        </row>
        <row r="4483">
          <cell r="C4483" t="str">
            <v>SUZUKI</v>
          </cell>
          <cell r="D4483" t="str">
            <v>DR650</v>
          </cell>
          <cell r="E4483" t="str">
            <v>MOTOCICLETA</v>
          </cell>
        </row>
        <row r="4484">
          <cell r="C4484" t="str">
            <v>SUZUKI</v>
          </cell>
          <cell r="D4484" t="str">
            <v>DR650</v>
          </cell>
          <cell r="E4484" t="str">
            <v>MOTOCICLETA</v>
          </cell>
        </row>
        <row r="4485">
          <cell r="C4485" t="str">
            <v>SUZUKI</v>
          </cell>
          <cell r="D4485" t="str">
            <v>DR650</v>
          </cell>
          <cell r="E4485" t="str">
            <v>MOTOCICLETA</v>
          </cell>
        </row>
        <row r="4486">
          <cell r="C4486" t="str">
            <v>SUZUKI</v>
          </cell>
          <cell r="D4486" t="str">
            <v>DR650</v>
          </cell>
          <cell r="E4486" t="str">
            <v>MOTOCICLETA</v>
          </cell>
        </row>
        <row r="4487">
          <cell r="C4487" t="str">
            <v>SUZUKI</v>
          </cell>
          <cell r="D4487" t="str">
            <v>DR650</v>
          </cell>
          <cell r="E4487" t="str">
            <v>MOTOCICLETA</v>
          </cell>
        </row>
        <row r="4488">
          <cell r="C4488" t="str">
            <v>SUZUKI</v>
          </cell>
          <cell r="D4488" t="str">
            <v>DR650</v>
          </cell>
          <cell r="E4488" t="str">
            <v>MOTOCICLETA</v>
          </cell>
        </row>
        <row r="4489">
          <cell r="C4489" t="str">
            <v>SUZUKI</v>
          </cell>
          <cell r="D4489" t="str">
            <v>DR650</v>
          </cell>
          <cell r="E4489" t="str">
            <v>MOTOCICLETA</v>
          </cell>
        </row>
        <row r="4490">
          <cell r="C4490" t="str">
            <v>SUZUKI</v>
          </cell>
          <cell r="D4490" t="str">
            <v>DR650</v>
          </cell>
          <cell r="E4490" t="str">
            <v>MOTOCICLETA</v>
          </cell>
        </row>
        <row r="4491">
          <cell r="C4491" t="str">
            <v>SUZUKI</v>
          </cell>
          <cell r="D4491" t="str">
            <v>DR650</v>
          </cell>
          <cell r="E4491" t="str">
            <v>MOTOCICLETA</v>
          </cell>
        </row>
        <row r="4492">
          <cell r="C4492" t="str">
            <v>SUZUKI</v>
          </cell>
          <cell r="D4492" t="str">
            <v>DR650</v>
          </cell>
          <cell r="E4492" t="str">
            <v>MOTOCICLETA</v>
          </cell>
        </row>
        <row r="4493">
          <cell r="C4493" t="str">
            <v>SUZUKI</v>
          </cell>
          <cell r="D4493" t="str">
            <v>DR650</v>
          </cell>
          <cell r="E4493" t="str">
            <v>MOTOCICLETA</v>
          </cell>
        </row>
        <row r="4494">
          <cell r="C4494" t="str">
            <v>SUZUKI</v>
          </cell>
          <cell r="D4494" t="str">
            <v>DR650</v>
          </cell>
          <cell r="E4494" t="str">
            <v>MOTOCICLETA</v>
          </cell>
        </row>
        <row r="4495">
          <cell r="C4495" t="str">
            <v>SUZUKI</v>
          </cell>
          <cell r="D4495" t="str">
            <v>DR650</v>
          </cell>
          <cell r="E4495" t="str">
            <v>MOTOCICLETA</v>
          </cell>
        </row>
        <row r="4496">
          <cell r="C4496" t="str">
            <v>SUZUKI</v>
          </cell>
          <cell r="D4496" t="str">
            <v>DR650</v>
          </cell>
          <cell r="E4496" t="str">
            <v>MOTOCICLETA</v>
          </cell>
        </row>
        <row r="4497">
          <cell r="C4497" t="str">
            <v>SUZUKI</v>
          </cell>
          <cell r="D4497" t="str">
            <v>DR650</v>
          </cell>
          <cell r="E4497" t="str">
            <v>MOTOCICLETA</v>
          </cell>
        </row>
        <row r="4498">
          <cell r="C4498" t="str">
            <v>SUZUKI</v>
          </cell>
          <cell r="D4498" t="str">
            <v>DR650</v>
          </cell>
          <cell r="E4498" t="str">
            <v>MOTOCICLETA</v>
          </cell>
        </row>
        <row r="4499">
          <cell r="C4499" t="str">
            <v>SUZUKI</v>
          </cell>
          <cell r="D4499" t="str">
            <v>DR650</v>
          </cell>
          <cell r="E4499" t="str">
            <v>MOTOCICLETA</v>
          </cell>
        </row>
        <row r="4500">
          <cell r="C4500" t="str">
            <v>SUZUKI</v>
          </cell>
          <cell r="D4500" t="str">
            <v>DR650</v>
          </cell>
          <cell r="E4500" t="str">
            <v>MOTOCICLETA</v>
          </cell>
        </row>
        <row r="4501">
          <cell r="C4501" t="str">
            <v>SUZUKI</v>
          </cell>
          <cell r="D4501" t="str">
            <v>DR650</v>
          </cell>
          <cell r="E4501" t="str">
            <v>MOTOCICLETA</v>
          </cell>
        </row>
        <row r="4502">
          <cell r="C4502" t="str">
            <v>SUZUKI</v>
          </cell>
          <cell r="D4502" t="str">
            <v>DR650</v>
          </cell>
          <cell r="E4502" t="str">
            <v>MOTOCICLETA</v>
          </cell>
        </row>
        <row r="4503">
          <cell r="C4503" t="str">
            <v>SUZUKI</v>
          </cell>
          <cell r="D4503" t="str">
            <v>DR650</v>
          </cell>
          <cell r="E4503" t="str">
            <v>MOTOCICLETA</v>
          </cell>
        </row>
        <row r="4504">
          <cell r="C4504" t="str">
            <v>SUZUKI</v>
          </cell>
          <cell r="D4504" t="str">
            <v>DR650</v>
          </cell>
          <cell r="E4504" t="str">
            <v>MOTOCICLETA</v>
          </cell>
        </row>
        <row r="4505">
          <cell r="C4505" t="str">
            <v>SUZUKI</v>
          </cell>
          <cell r="D4505" t="str">
            <v>DR650</v>
          </cell>
          <cell r="E4505" t="str">
            <v>MOTOCICLETA</v>
          </cell>
        </row>
        <row r="4506">
          <cell r="C4506" t="str">
            <v>SUZUKI</v>
          </cell>
          <cell r="D4506" t="str">
            <v>DR650</v>
          </cell>
          <cell r="E4506" t="str">
            <v>MOTOCICLETA</v>
          </cell>
        </row>
        <row r="4507">
          <cell r="C4507" t="str">
            <v>SUZUKI</v>
          </cell>
          <cell r="D4507" t="str">
            <v>DR650</v>
          </cell>
          <cell r="E4507" t="str">
            <v>MOTOCICLETA</v>
          </cell>
        </row>
        <row r="4508">
          <cell r="C4508" t="str">
            <v>SUZUKI</v>
          </cell>
          <cell r="D4508" t="str">
            <v>DR650</v>
          </cell>
          <cell r="E4508" t="str">
            <v>MOTOCICLETA</v>
          </cell>
        </row>
        <row r="4509">
          <cell r="C4509" t="str">
            <v>SUZUKI</v>
          </cell>
          <cell r="D4509" t="str">
            <v>DR650</v>
          </cell>
          <cell r="E4509" t="str">
            <v>MOTOCICLETA</v>
          </cell>
        </row>
        <row r="4510">
          <cell r="C4510" t="str">
            <v>SUZUKI</v>
          </cell>
          <cell r="D4510" t="str">
            <v>DR650</v>
          </cell>
          <cell r="E4510" t="str">
            <v>MOTOCICLETA</v>
          </cell>
        </row>
        <row r="4511">
          <cell r="C4511" t="str">
            <v>SUZUKI</v>
          </cell>
          <cell r="D4511" t="str">
            <v>DR650</v>
          </cell>
          <cell r="E4511" t="str">
            <v>MOTOCICLETA</v>
          </cell>
        </row>
        <row r="4512">
          <cell r="C4512" t="str">
            <v>SUZUKI</v>
          </cell>
          <cell r="D4512" t="str">
            <v>DR650</v>
          </cell>
          <cell r="E4512" t="str">
            <v>MOTOCICLETA</v>
          </cell>
        </row>
        <row r="4513">
          <cell r="C4513" t="str">
            <v>SUZUKI</v>
          </cell>
          <cell r="D4513" t="str">
            <v>DR650</v>
          </cell>
          <cell r="E4513" t="str">
            <v>MOTOCICLETA</v>
          </cell>
        </row>
        <row r="4514">
          <cell r="C4514" t="str">
            <v>SUZUKI</v>
          </cell>
          <cell r="D4514" t="str">
            <v>DR650</v>
          </cell>
          <cell r="E4514" t="str">
            <v>MOTOCICLETA</v>
          </cell>
        </row>
        <row r="4515">
          <cell r="C4515" t="str">
            <v>SUZUKI</v>
          </cell>
          <cell r="D4515" t="str">
            <v>DR650</v>
          </cell>
          <cell r="E4515" t="str">
            <v>MOTOCICLETA</v>
          </cell>
        </row>
        <row r="4516">
          <cell r="C4516" t="str">
            <v>SUZUKI</v>
          </cell>
          <cell r="D4516" t="str">
            <v>DR650</v>
          </cell>
          <cell r="E4516" t="str">
            <v>MOTOCICLETA</v>
          </cell>
        </row>
        <row r="4517">
          <cell r="C4517" t="str">
            <v>SUZUKI</v>
          </cell>
          <cell r="D4517" t="str">
            <v>DR650</v>
          </cell>
          <cell r="E4517" t="str">
            <v>MOTOCICLETA</v>
          </cell>
        </row>
        <row r="4518">
          <cell r="C4518" t="str">
            <v>SUZUKI</v>
          </cell>
          <cell r="D4518" t="str">
            <v>DR650</v>
          </cell>
          <cell r="E4518" t="str">
            <v>MOTOCICLETA</v>
          </cell>
        </row>
        <row r="4519">
          <cell r="C4519" t="str">
            <v>SUZUKI</v>
          </cell>
          <cell r="D4519" t="str">
            <v>DR650</v>
          </cell>
          <cell r="E4519" t="str">
            <v>MOTOCICLETA</v>
          </cell>
        </row>
        <row r="4520">
          <cell r="C4520" t="str">
            <v>SUZUKI</v>
          </cell>
          <cell r="D4520" t="str">
            <v>DR650</v>
          </cell>
          <cell r="E4520" t="str">
            <v>MOTOCICLETA</v>
          </cell>
        </row>
        <row r="4521">
          <cell r="C4521" t="str">
            <v>SUZUKI</v>
          </cell>
          <cell r="D4521" t="str">
            <v>DR650</v>
          </cell>
          <cell r="E4521" t="str">
            <v>MOTOCICLETA</v>
          </cell>
        </row>
        <row r="4522">
          <cell r="C4522" t="str">
            <v>SUZUKI</v>
          </cell>
          <cell r="D4522" t="str">
            <v>DR650</v>
          </cell>
          <cell r="E4522" t="str">
            <v>MOTOCICLETA</v>
          </cell>
        </row>
        <row r="4523">
          <cell r="C4523" t="str">
            <v>SUZUKI</v>
          </cell>
          <cell r="D4523" t="str">
            <v>DR650</v>
          </cell>
          <cell r="E4523" t="str">
            <v>MOTOCICLETA</v>
          </cell>
        </row>
        <row r="4524">
          <cell r="C4524" t="str">
            <v>SUZUKI</v>
          </cell>
          <cell r="D4524" t="str">
            <v>DR650</v>
          </cell>
          <cell r="E4524" t="str">
            <v>MOTOCICLETA</v>
          </cell>
        </row>
        <row r="4525">
          <cell r="C4525" t="str">
            <v>SUZUKI</v>
          </cell>
          <cell r="D4525" t="str">
            <v>DR650</v>
          </cell>
          <cell r="E4525" t="str">
            <v>MOTOCICLETA</v>
          </cell>
        </row>
        <row r="4526">
          <cell r="C4526" t="str">
            <v>SUZUKI</v>
          </cell>
          <cell r="D4526" t="str">
            <v>DR650</v>
          </cell>
          <cell r="E4526" t="str">
            <v>MOTOCICLETA</v>
          </cell>
        </row>
        <row r="4527">
          <cell r="C4527" t="str">
            <v>SUZUKI</v>
          </cell>
          <cell r="D4527" t="str">
            <v>DR650</v>
          </cell>
          <cell r="E4527" t="str">
            <v>MOTOCICLETA</v>
          </cell>
        </row>
        <row r="4528">
          <cell r="C4528" t="str">
            <v>SUZUKI</v>
          </cell>
          <cell r="D4528" t="str">
            <v>DR650</v>
          </cell>
          <cell r="E4528" t="str">
            <v>MOTOCICLETA</v>
          </cell>
        </row>
        <row r="4529">
          <cell r="C4529" t="str">
            <v>SUZUKI</v>
          </cell>
          <cell r="D4529" t="str">
            <v>DR650</v>
          </cell>
          <cell r="E4529" t="str">
            <v>MOTOCICLETA</v>
          </cell>
        </row>
        <row r="4530">
          <cell r="C4530" t="str">
            <v>SUZUKI</v>
          </cell>
          <cell r="D4530" t="str">
            <v>DR650</v>
          </cell>
          <cell r="E4530" t="str">
            <v>MOTOCICLETA</v>
          </cell>
        </row>
        <row r="4531">
          <cell r="C4531" t="str">
            <v>SUZUKI</v>
          </cell>
          <cell r="D4531" t="str">
            <v>DR650</v>
          </cell>
          <cell r="E4531" t="str">
            <v>MOTOCICLETA</v>
          </cell>
        </row>
        <row r="4532">
          <cell r="C4532" t="str">
            <v>SUZUKI</v>
          </cell>
          <cell r="D4532" t="str">
            <v>DR650</v>
          </cell>
          <cell r="E4532" t="str">
            <v>MOTOCICLETA</v>
          </cell>
        </row>
        <row r="4533">
          <cell r="C4533" t="str">
            <v>SUZUKI</v>
          </cell>
          <cell r="D4533" t="str">
            <v>DR650</v>
          </cell>
          <cell r="E4533" t="str">
            <v>MOTOCICLETA</v>
          </cell>
        </row>
        <row r="4534">
          <cell r="C4534" t="str">
            <v>SUZUKI</v>
          </cell>
          <cell r="D4534" t="str">
            <v>DR650</v>
          </cell>
          <cell r="E4534" t="str">
            <v>MOTOCICLETA</v>
          </cell>
        </row>
        <row r="4535">
          <cell r="C4535" t="str">
            <v>SUZUKI</v>
          </cell>
          <cell r="D4535" t="str">
            <v>DR650</v>
          </cell>
          <cell r="E4535" t="str">
            <v>MOTOCICLETA</v>
          </cell>
        </row>
        <row r="4536">
          <cell r="C4536" t="str">
            <v>SUZUKI</v>
          </cell>
          <cell r="D4536" t="str">
            <v>DR650</v>
          </cell>
          <cell r="E4536" t="str">
            <v>MOTOCICLETA</v>
          </cell>
        </row>
        <row r="4537">
          <cell r="C4537" t="str">
            <v>SUZUKI</v>
          </cell>
          <cell r="D4537" t="str">
            <v>DR650</v>
          </cell>
          <cell r="E4537" t="str">
            <v>MOTOCICLETA</v>
          </cell>
        </row>
        <row r="4538">
          <cell r="C4538" t="str">
            <v>YAMAHA</v>
          </cell>
          <cell r="D4538" t="str">
            <v>XT660</v>
          </cell>
          <cell r="E4538" t="str">
            <v>MOTOCICLETA</v>
          </cell>
        </row>
        <row r="4539">
          <cell r="C4539" t="str">
            <v>SUZUKI</v>
          </cell>
          <cell r="D4539" t="str">
            <v>DR650</v>
          </cell>
          <cell r="E4539" t="str">
            <v>MOTOCICLETA</v>
          </cell>
        </row>
        <row r="4540">
          <cell r="C4540" t="str">
            <v>SUZUKI</v>
          </cell>
          <cell r="D4540" t="str">
            <v>DR650</v>
          </cell>
          <cell r="E4540" t="str">
            <v>MOTOCICLETA</v>
          </cell>
        </row>
        <row r="4541">
          <cell r="C4541" t="str">
            <v>SUZUKI</v>
          </cell>
          <cell r="D4541" t="str">
            <v>DR650</v>
          </cell>
          <cell r="E4541" t="str">
            <v>MOTOCICLETA</v>
          </cell>
        </row>
        <row r="4542">
          <cell r="C4542" t="str">
            <v>SUZUKI</v>
          </cell>
          <cell r="D4542" t="str">
            <v>DR650</v>
          </cell>
          <cell r="E4542" t="str">
            <v>MOTOCICLETA</v>
          </cell>
        </row>
        <row r="4543">
          <cell r="C4543" t="str">
            <v>SUZUKI</v>
          </cell>
          <cell r="D4543" t="str">
            <v>DR650</v>
          </cell>
          <cell r="E4543" t="str">
            <v>MOTOCICLETA</v>
          </cell>
        </row>
        <row r="4544">
          <cell r="C4544" t="str">
            <v>SUZUKI</v>
          </cell>
          <cell r="D4544" t="str">
            <v>DR650</v>
          </cell>
          <cell r="E4544" t="str">
            <v>MOTOCICLETA</v>
          </cell>
        </row>
        <row r="4545">
          <cell r="C4545" t="str">
            <v>SUZUKI</v>
          </cell>
          <cell r="D4545" t="str">
            <v>DR650</v>
          </cell>
          <cell r="E4545" t="str">
            <v>MOTOCICLETA</v>
          </cell>
        </row>
        <row r="4546">
          <cell r="C4546" t="str">
            <v>SUZUKI</v>
          </cell>
          <cell r="D4546" t="str">
            <v>DR650</v>
          </cell>
          <cell r="E4546" t="str">
            <v>MOTOCICLETA</v>
          </cell>
        </row>
        <row r="4547">
          <cell r="C4547" t="str">
            <v>SUZUKI</v>
          </cell>
          <cell r="D4547" t="str">
            <v>DR650</v>
          </cell>
          <cell r="E4547" t="str">
            <v>MOTOCICLETA</v>
          </cell>
        </row>
        <row r="4548">
          <cell r="C4548" t="str">
            <v>SUZUKI</v>
          </cell>
          <cell r="D4548" t="str">
            <v>DR650</v>
          </cell>
          <cell r="E4548" t="str">
            <v>MOTOCICLETA</v>
          </cell>
        </row>
        <row r="4549">
          <cell r="C4549" t="str">
            <v>SUZUKI</v>
          </cell>
          <cell r="D4549" t="str">
            <v>DR650</v>
          </cell>
          <cell r="E4549" t="str">
            <v>MOTOCICLETA</v>
          </cell>
        </row>
        <row r="4550">
          <cell r="C4550" t="str">
            <v>SUZUKI</v>
          </cell>
          <cell r="D4550" t="str">
            <v>DR650</v>
          </cell>
          <cell r="E4550" t="str">
            <v>MOTOCICLETA</v>
          </cell>
        </row>
        <row r="4551">
          <cell r="C4551" t="str">
            <v>SUZUKI</v>
          </cell>
          <cell r="D4551" t="str">
            <v>DR650</v>
          </cell>
          <cell r="E4551" t="str">
            <v>MOTOCICLETA</v>
          </cell>
        </row>
        <row r="4552">
          <cell r="C4552" t="str">
            <v>SUZUKI</v>
          </cell>
          <cell r="D4552" t="str">
            <v>DR650</v>
          </cell>
          <cell r="E4552" t="str">
            <v>MOTOCICLETA</v>
          </cell>
        </row>
        <row r="4553">
          <cell r="C4553" t="str">
            <v>SUZUKI</v>
          </cell>
          <cell r="D4553" t="str">
            <v>DR650</v>
          </cell>
          <cell r="E4553" t="str">
            <v>MOTOCICLETA</v>
          </cell>
        </row>
        <row r="4554">
          <cell r="C4554" t="str">
            <v>SUZUKI</v>
          </cell>
          <cell r="D4554" t="str">
            <v>DR650</v>
          </cell>
          <cell r="E4554" t="str">
            <v>MOTOCICLETA</v>
          </cell>
        </row>
        <row r="4555">
          <cell r="C4555" t="str">
            <v>SUZUKI</v>
          </cell>
          <cell r="D4555" t="str">
            <v>DR650</v>
          </cell>
          <cell r="E4555" t="str">
            <v>MOTOCICLETA</v>
          </cell>
        </row>
        <row r="4556">
          <cell r="C4556" t="str">
            <v>SUZUKI</v>
          </cell>
          <cell r="D4556" t="str">
            <v>DR650</v>
          </cell>
          <cell r="E4556" t="str">
            <v>MOTOCICLETA</v>
          </cell>
        </row>
        <row r="4557">
          <cell r="C4557" t="str">
            <v>SUZUKI</v>
          </cell>
          <cell r="D4557" t="str">
            <v>DR650</v>
          </cell>
          <cell r="E4557" t="str">
            <v>MOTOCICLETA</v>
          </cell>
        </row>
        <row r="4558">
          <cell r="C4558" t="str">
            <v>SUZUKI</v>
          </cell>
          <cell r="D4558" t="str">
            <v>DR650</v>
          </cell>
          <cell r="E4558" t="str">
            <v>MOTOCICLETA</v>
          </cell>
        </row>
        <row r="4559">
          <cell r="C4559" t="str">
            <v>SUZUKI</v>
          </cell>
          <cell r="D4559" t="str">
            <v>DR650</v>
          </cell>
          <cell r="E4559" t="str">
            <v>MOTOCICLETA</v>
          </cell>
        </row>
        <row r="4560">
          <cell r="C4560" t="str">
            <v>SUZUKI</v>
          </cell>
          <cell r="D4560" t="str">
            <v>DR650</v>
          </cell>
          <cell r="E4560" t="str">
            <v>MOTOCICLETA</v>
          </cell>
        </row>
        <row r="4561">
          <cell r="C4561" t="str">
            <v>SUZUKI</v>
          </cell>
          <cell r="D4561" t="str">
            <v>DR650</v>
          </cell>
          <cell r="E4561" t="str">
            <v>MOTOCICLETA</v>
          </cell>
        </row>
        <row r="4562">
          <cell r="C4562" t="str">
            <v>SUZUKI</v>
          </cell>
          <cell r="D4562" t="str">
            <v>DR650</v>
          </cell>
          <cell r="E4562" t="str">
            <v>MOTOCICLETA</v>
          </cell>
        </row>
        <row r="4563">
          <cell r="C4563" t="str">
            <v>SUZUKI</v>
          </cell>
          <cell r="D4563" t="str">
            <v>DR650</v>
          </cell>
          <cell r="E4563" t="str">
            <v>MOTOCICLETA</v>
          </cell>
        </row>
        <row r="4564">
          <cell r="C4564" t="str">
            <v>SUZUKI</v>
          </cell>
          <cell r="D4564" t="str">
            <v>DR650</v>
          </cell>
          <cell r="E4564" t="str">
            <v>MOTOCICLETA</v>
          </cell>
        </row>
        <row r="4565">
          <cell r="C4565" t="str">
            <v>SUZUKI</v>
          </cell>
          <cell r="D4565" t="str">
            <v>DR650</v>
          </cell>
          <cell r="E4565" t="str">
            <v>MOTOCICLETA</v>
          </cell>
        </row>
        <row r="4566">
          <cell r="C4566" t="str">
            <v>SUZUKI</v>
          </cell>
          <cell r="D4566" t="str">
            <v>DL650</v>
          </cell>
          <cell r="E4566" t="str">
            <v>MOTOCICLETA</v>
          </cell>
        </row>
        <row r="4567">
          <cell r="C4567" t="str">
            <v>SUZUKI</v>
          </cell>
          <cell r="D4567" t="str">
            <v>DR650</v>
          </cell>
          <cell r="E4567" t="str">
            <v>MOTOCICLETA</v>
          </cell>
        </row>
        <row r="4568">
          <cell r="C4568" t="str">
            <v>SUZUKI</v>
          </cell>
          <cell r="D4568" t="str">
            <v>DR650</v>
          </cell>
          <cell r="E4568" t="str">
            <v>MOTOCICLETA</v>
          </cell>
        </row>
        <row r="4569">
          <cell r="C4569" t="str">
            <v>SUZUKI</v>
          </cell>
          <cell r="D4569" t="str">
            <v>DR650</v>
          </cell>
          <cell r="E4569" t="str">
            <v>MOTOCICLETA</v>
          </cell>
        </row>
        <row r="4570">
          <cell r="C4570" t="str">
            <v>SUZUKI</v>
          </cell>
          <cell r="D4570" t="str">
            <v>DR650</v>
          </cell>
          <cell r="E4570" t="str">
            <v>MOTOCICLETA</v>
          </cell>
        </row>
        <row r="4571">
          <cell r="C4571" t="str">
            <v>SUZUKI</v>
          </cell>
          <cell r="D4571" t="str">
            <v>DR650</v>
          </cell>
          <cell r="E4571" t="str">
            <v>MOTOCICLETA</v>
          </cell>
        </row>
        <row r="4572">
          <cell r="C4572" t="str">
            <v>SUZUKI</v>
          </cell>
          <cell r="D4572" t="str">
            <v>DR650</v>
          </cell>
          <cell r="E4572" t="str">
            <v>MOTOCICLETA</v>
          </cell>
        </row>
        <row r="4573">
          <cell r="C4573" t="str">
            <v>SUZUKI</v>
          </cell>
          <cell r="D4573" t="str">
            <v>DR650</v>
          </cell>
          <cell r="E4573" t="str">
            <v>MOTOCICLETA</v>
          </cell>
        </row>
        <row r="4574">
          <cell r="C4574" t="str">
            <v>SUZUKI</v>
          </cell>
          <cell r="D4574" t="str">
            <v>DR650</v>
          </cell>
          <cell r="E4574" t="str">
            <v>MOTOCICLETA</v>
          </cell>
        </row>
        <row r="4575">
          <cell r="C4575" t="str">
            <v>SUZUKI</v>
          </cell>
          <cell r="D4575" t="str">
            <v>INAZUMA</v>
          </cell>
          <cell r="E4575" t="str">
            <v>MOTOCICLETA</v>
          </cell>
        </row>
        <row r="4576">
          <cell r="C4576" t="str">
            <v>SUZUKI</v>
          </cell>
          <cell r="D4576" t="str">
            <v>DR650</v>
          </cell>
          <cell r="E4576" t="str">
            <v>MOTOCICLETA</v>
          </cell>
        </row>
        <row r="4577">
          <cell r="C4577" t="str">
            <v>SUZUKI</v>
          </cell>
          <cell r="D4577" t="str">
            <v>DR650</v>
          </cell>
          <cell r="E4577" t="str">
            <v>MOTOCICLETA</v>
          </cell>
        </row>
        <row r="4578">
          <cell r="C4578" t="str">
            <v>SUZUKI</v>
          </cell>
          <cell r="D4578" t="str">
            <v>DR650</v>
          </cell>
          <cell r="E4578" t="str">
            <v>MOTOCICLETA</v>
          </cell>
        </row>
        <row r="4579">
          <cell r="C4579" t="str">
            <v>SUZUKI</v>
          </cell>
          <cell r="D4579" t="str">
            <v>DR650</v>
          </cell>
          <cell r="E4579" t="str">
            <v>MOTOCICLETA</v>
          </cell>
        </row>
        <row r="4580">
          <cell r="C4580" t="str">
            <v>SUZUKI</v>
          </cell>
          <cell r="D4580" t="str">
            <v>DR650</v>
          </cell>
          <cell r="E4580" t="str">
            <v>MOTOCICLETA</v>
          </cell>
        </row>
        <row r="4581">
          <cell r="C4581" t="str">
            <v>SUZUKI</v>
          </cell>
          <cell r="D4581" t="str">
            <v>DR650</v>
          </cell>
          <cell r="E4581" t="str">
            <v>MOTOCICLETA</v>
          </cell>
        </row>
        <row r="4582">
          <cell r="C4582" t="str">
            <v>SUZUKI</v>
          </cell>
          <cell r="D4582" t="str">
            <v>DR650</v>
          </cell>
          <cell r="E4582" t="str">
            <v>MOTOCICLETA</v>
          </cell>
        </row>
        <row r="4583">
          <cell r="C4583" t="str">
            <v>SUZUKI</v>
          </cell>
          <cell r="D4583" t="str">
            <v>INAZUMA</v>
          </cell>
          <cell r="E4583" t="str">
            <v>MOTOCICLETA</v>
          </cell>
        </row>
        <row r="4584">
          <cell r="C4584" t="str">
            <v>SUZUKI</v>
          </cell>
          <cell r="D4584" t="str">
            <v>DR650</v>
          </cell>
          <cell r="E4584" t="str">
            <v>MOTOCICLETA</v>
          </cell>
        </row>
        <row r="4585">
          <cell r="C4585" t="str">
            <v>SUZUKI</v>
          </cell>
          <cell r="D4585" t="str">
            <v>DR650</v>
          </cell>
          <cell r="E4585" t="str">
            <v>MOTOCICLETA</v>
          </cell>
        </row>
        <row r="4586">
          <cell r="C4586" t="str">
            <v>SUZUKI</v>
          </cell>
          <cell r="D4586" t="str">
            <v>DR650</v>
          </cell>
          <cell r="E4586" t="str">
            <v>MOTOCICLETA</v>
          </cell>
        </row>
        <row r="4587">
          <cell r="C4587" t="str">
            <v>SUZUKI</v>
          </cell>
          <cell r="D4587" t="str">
            <v>INAZUMA</v>
          </cell>
          <cell r="E4587" t="str">
            <v>MOTOCICLETA</v>
          </cell>
        </row>
        <row r="4588">
          <cell r="C4588" t="str">
            <v>SUZUKI</v>
          </cell>
          <cell r="D4588" t="str">
            <v>DR650</v>
          </cell>
          <cell r="E4588" t="str">
            <v>MOTOCICLETA</v>
          </cell>
        </row>
        <row r="4589">
          <cell r="C4589" t="str">
            <v>SUZUKI</v>
          </cell>
          <cell r="D4589" t="str">
            <v>DR650</v>
          </cell>
          <cell r="E4589" t="str">
            <v>MOTOCICLETA</v>
          </cell>
        </row>
        <row r="4590">
          <cell r="C4590" t="str">
            <v>SUZUKI</v>
          </cell>
          <cell r="D4590" t="str">
            <v>DR650</v>
          </cell>
          <cell r="E4590" t="str">
            <v>MOTOCICLETA</v>
          </cell>
        </row>
        <row r="4591">
          <cell r="C4591" t="str">
            <v>SUZUKI</v>
          </cell>
          <cell r="D4591" t="str">
            <v>DR650</v>
          </cell>
          <cell r="E4591" t="str">
            <v>MOTOCICLETA</v>
          </cell>
        </row>
        <row r="4592">
          <cell r="C4592" t="str">
            <v>SUZUKI</v>
          </cell>
          <cell r="D4592" t="str">
            <v>DR650</v>
          </cell>
          <cell r="E4592" t="str">
            <v>MOTOCICLETA</v>
          </cell>
        </row>
        <row r="4593">
          <cell r="C4593" t="str">
            <v>SUZUKI</v>
          </cell>
          <cell r="D4593" t="str">
            <v>DR650</v>
          </cell>
          <cell r="E4593" t="str">
            <v>MOTOCICLETA</v>
          </cell>
        </row>
        <row r="4594">
          <cell r="C4594" t="str">
            <v>SUZUKI</v>
          </cell>
          <cell r="D4594" t="str">
            <v>DR650</v>
          </cell>
          <cell r="E4594" t="str">
            <v>MOTOCICLETA</v>
          </cell>
        </row>
        <row r="4595">
          <cell r="C4595" t="str">
            <v>SUZUKI</v>
          </cell>
          <cell r="D4595" t="str">
            <v>DR650</v>
          </cell>
          <cell r="E4595" t="str">
            <v>MOTOCICLETA</v>
          </cell>
        </row>
        <row r="4596">
          <cell r="C4596" t="str">
            <v>SUZUKI</v>
          </cell>
          <cell r="D4596" t="str">
            <v>DR650</v>
          </cell>
          <cell r="E4596" t="str">
            <v>MOTOCICLETA</v>
          </cell>
        </row>
        <row r="4597">
          <cell r="C4597" t="str">
            <v>SUZUKI</v>
          </cell>
          <cell r="D4597" t="str">
            <v>DR650</v>
          </cell>
          <cell r="E4597" t="str">
            <v>MOTOCICLETA</v>
          </cell>
        </row>
        <row r="4598">
          <cell r="C4598" t="str">
            <v>SUZUKI</v>
          </cell>
          <cell r="D4598" t="str">
            <v>DR650</v>
          </cell>
          <cell r="E4598" t="str">
            <v>MOTOCICLETA</v>
          </cell>
        </row>
        <row r="4599">
          <cell r="C4599" t="str">
            <v>SUZUKI</v>
          </cell>
          <cell r="D4599" t="str">
            <v>DR650</v>
          </cell>
          <cell r="E4599" t="str">
            <v>MOTOCICLETA</v>
          </cell>
        </row>
        <row r="4600">
          <cell r="C4600" t="str">
            <v>NISSAN</v>
          </cell>
          <cell r="D4600" t="str">
            <v>URVAN</v>
          </cell>
          <cell r="E4600" t="str">
            <v>MICROBUS</v>
          </cell>
        </row>
        <row r="4601">
          <cell r="C4601" t="str">
            <v>SUZUKI</v>
          </cell>
          <cell r="D4601" t="str">
            <v>DR650</v>
          </cell>
          <cell r="E4601" t="str">
            <v>MOTOCICLETA</v>
          </cell>
        </row>
        <row r="4602">
          <cell r="C4602" t="str">
            <v>SUZUKI</v>
          </cell>
          <cell r="D4602" t="str">
            <v>DR650</v>
          </cell>
          <cell r="E4602" t="str">
            <v>MOTOCICLETA</v>
          </cell>
        </row>
        <row r="4603">
          <cell r="C4603" t="str">
            <v>SUZUKI</v>
          </cell>
          <cell r="D4603" t="str">
            <v>DR650</v>
          </cell>
          <cell r="E4603" t="str">
            <v>MOTOCICLETA</v>
          </cell>
        </row>
        <row r="4604">
          <cell r="C4604" t="str">
            <v>SUZUKI</v>
          </cell>
          <cell r="D4604" t="str">
            <v>DR650</v>
          </cell>
          <cell r="E4604" t="str">
            <v>MOTOCICLETA</v>
          </cell>
        </row>
        <row r="4605">
          <cell r="C4605" t="str">
            <v>SUZUKI</v>
          </cell>
          <cell r="D4605" t="str">
            <v>DR650</v>
          </cell>
          <cell r="E4605" t="str">
            <v>MOTOCICLETA</v>
          </cell>
        </row>
        <row r="4606">
          <cell r="C4606" t="str">
            <v>SUZUKI</v>
          </cell>
          <cell r="D4606" t="str">
            <v>DR650</v>
          </cell>
          <cell r="E4606" t="str">
            <v>MOTOCICLETA</v>
          </cell>
        </row>
        <row r="4607">
          <cell r="C4607" t="str">
            <v>SUZUKI</v>
          </cell>
          <cell r="D4607" t="str">
            <v>DR650</v>
          </cell>
          <cell r="E4607" t="str">
            <v>MOTOCICLETA</v>
          </cell>
        </row>
        <row r="4608">
          <cell r="C4608" t="str">
            <v>SUZUKI</v>
          </cell>
          <cell r="D4608" t="str">
            <v>DR650</v>
          </cell>
          <cell r="E4608" t="str">
            <v>MOTOCICLETA</v>
          </cell>
        </row>
        <row r="4609">
          <cell r="C4609" t="str">
            <v>SUZUKI</v>
          </cell>
          <cell r="D4609" t="str">
            <v>DR650</v>
          </cell>
          <cell r="E4609" t="str">
            <v>MOTOCICLETA</v>
          </cell>
        </row>
        <row r="4610">
          <cell r="C4610" t="str">
            <v>SUZUKI</v>
          </cell>
          <cell r="D4610" t="str">
            <v>DR650</v>
          </cell>
          <cell r="E4610" t="str">
            <v>MOTOCICLETA</v>
          </cell>
        </row>
        <row r="4611">
          <cell r="C4611" t="str">
            <v>SUZUKI</v>
          </cell>
          <cell r="D4611" t="str">
            <v>DR650</v>
          </cell>
          <cell r="E4611" t="str">
            <v>MOTOCICLETA</v>
          </cell>
        </row>
        <row r="4612">
          <cell r="C4612" t="str">
            <v>SUZUKI</v>
          </cell>
          <cell r="D4612" t="str">
            <v>DR650</v>
          </cell>
          <cell r="E4612" t="str">
            <v>MOTOCICLETA</v>
          </cell>
        </row>
        <row r="4613">
          <cell r="C4613" t="str">
            <v>SUZUKI</v>
          </cell>
          <cell r="D4613" t="str">
            <v>DR650</v>
          </cell>
          <cell r="E4613" t="str">
            <v>MOTOCICLETA</v>
          </cell>
        </row>
        <row r="4614">
          <cell r="C4614" t="str">
            <v>SUZUKI</v>
          </cell>
          <cell r="D4614" t="str">
            <v>SUZUKI-MOTOCICLETA</v>
          </cell>
          <cell r="E4614" t="str">
            <v>MOTOCICLETA</v>
          </cell>
        </row>
        <row r="4615">
          <cell r="C4615" t="str">
            <v>SUZUKI</v>
          </cell>
          <cell r="D4615" t="str">
            <v>SUZUKI-MOTOCICLETA</v>
          </cell>
          <cell r="E4615" t="str">
            <v>MOTOCICLETA</v>
          </cell>
        </row>
        <row r="4616">
          <cell r="C4616" t="str">
            <v>SUZUKI</v>
          </cell>
          <cell r="D4616" t="str">
            <v>SUZUKI-MOTOCICLETA</v>
          </cell>
          <cell r="E4616" t="str">
            <v>MOTOCICLETA</v>
          </cell>
        </row>
        <row r="4617">
          <cell r="C4617" t="str">
            <v>SUZUKI</v>
          </cell>
          <cell r="D4617" t="str">
            <v>SUZUKI-MOTOCICLETA</v>
          </cell>
          <cell r="E4617" t="str">
            <v>MOTOCICLETA</v>
          </cell>
        </row>
        <row r="4618">
          <cell r="C4618" t="str">
            <v>SUZUKI</v>
          </cell>
          <cell r="D4618" t="str">
            <v>SUZUKI-MOTOCICLETA</v>
          </cell>
          <cell r="E4618" t="str">
            <v>MOTOCICLETA</v>
          </cell>
        </row>
        <row r="4619">
          <cell r="C4619" t="str">
            <v>SUZUKI</v>
          </cell>
          <cell r="D4619" t="str">
            <v>DR650</v>
          </cell>
          <cell r="E4619" t="str">
            <v>MOTOCICLETA</v>
          </cell>
        </row>
        <row r="4620">
          <cell r="C4620" t="str">
            <v>SUZUKI</v>
          </cell>
          <cell r="D4620" t="str">
            <v>SUZUKI-MOTOCICLETA</v>
          </cell>
          <cell r="E4620" t="str">
            <v>MOTOCICLETA</v>
          </cell>
        </row>
        <row r="4621">
          <cell r="C4621" t="str">
            <v>SUZUKI</v>
          </cell>
          <cell r="D4621" t="str">
            <v>SUZUKI-MOTOCICLETA</v>
          </cell>
          <cell r="E4621" t="str">
            <v>MOTOCICLETA</v>
          </cell>
        </row>
        <row r="4622">
          <cell r="C4622" t="str">
            <v>SUZUKI</v>
          </cell>
          <cell r="D4622" t="str">
            <v>SUZUKI-MOTOCICLETA</v>
          </cell>
          <cell r="E4622" t="str">
            <v>MOTOCICLETA</v>
          </cell>
        </row>
        <row r="4623">
          <cell r="C4623" t="str">
            <v>SUZUKI</v>
          </cell>
          <cell r="D4623" t="str">
            <v>SUZUKI-MOTOCICLETA</v>
          </cell>
          <cell r="E4623" t="str">
            <v>MOTOCICLETA</v>
          </cell>
        </row>
        <row r="4624">
          <cell r="C4624" t="str">
            <v>SUZUKI</v>
          </cell>
          <cell r="D4624" t="str">
            <v>SUZUKI-MOTOCICLETA</v>
          </cell>
          <cell r="E4624" t="str">
            <v>MOTOCICLETA</v>
          </cell>
        </row>
        <row r="4625">
          <cell r="C4625" t="str">
            <v>SUZUKI</v>
          </cell>
          <cell r="D4625" t="str">
            <v>SUZUKI-MOTOCICLETA</v>
          </cell>
          <cell r="E4625" t="str">
            <v>MOTOCICLETA</v>
          </cell>
        </row>
        <row r="4626">
          <cell r="C4626" t="str">
            <v>SUZUKI</v>
          </cell>
          <cell r="D4626" t="str">
            <v>SUZUKI-MOTOCICLETA</v>
          </cell>
          <cell r="E4626" t="str">
            <v>MOTOCICLETA</v>
          </cell>
        </row>
        <row r="4627">
          <cell r="C4627" t="str">
            <v>SUZUKI</v>
          </cell>
          <cell r="D4627" t="str">
            <v>SUZUKI-MOTOCICLETA</v>
          </cell>
          <cell r="E4627" t="str">
            <v>MOTOCICLETA</v>
          </cell>
        </row>
        <row r="4628">
          <cell r="C4628" t="str">
            <v>SUZUKI</v>
          </cell>
          <cell r="D4628" t="str">
            <v>SUZUKI-MOTOCICLETA</v>
          </cell>
          <cell r="E4628" t="str">
            <v>MOTOCICLETA</v>
          </cell>
        </row>
        <row r="4629">
          <cell r="C4629" t="str">
            <v>SUZUKI</v>
          </cell>
          <cell r="D4629" t="str">
            <v>SUZUKI-MOTOCICLETA</v>
          </cell>
          <cell r="E4629" t="str">
            <v>MOTOCICLETA</v>
          </cell>
        </row>
        <row r="4630">
          <cell r="C4630" t="str">
            <v>SUZUKI</v>
          </cell>
          <cell r="D4630" t="str">
            <v>SUZUKI-MOTOCICLETA</v>
          </cell>
          <cell r="E4630" t="str">
            <v>MOTOCICLETA</v>
          </cell>
        </row>
        <row r="4631">
          <cell r="C4631" t="str">
            <v>SUZUKI</v>
          </cell>
          <cell r="D4631" t="str">
            <v>SUZUKI-MOTOCICLETA</v>
          </cell>
          <cell r="E4631" t="str">
            <v>MOTOCICLETA</v>
          </cell>
        </row>
        <row r="4632">
          <cell r="C4632" t="str">
            <v>SUZUKI</v>
          </cell>
          <cell r="D4632" t="str">
            <v>SUZUKI-MOTOCICLETA</v>
          </cell>
          <cell r="E4632" t="str">
            <v>MOTOCICLETA</v>
          </cell>
        </row>
        <row r="4633">
          <cell r="C4633" t="str">
            <v>SUZUKI</v>
          </cell>
          <cell r="D4633" t="str">
            <v>SUZUKI-MOTOCICLETA</v>
          </cell>
          <cell r="E4633" t="str">
            <v>MOTOCICLETA</v>
          </cell>
        </row>
        <row r="4634">
          <cell r="C4634" t="str">
            <v>SUZUKI</v>
          </cell>
          <cell r="D4634" t="str">
            <v>SUZUKI-MOTOCICLETA</v>
          </cell>
          <cell r="E4634" t="str">
            <v>MOTOCICLETA</v>
          </cell>
        </row>
        <row r="4635">
          <cell r="C4635" t="str">
            <v>SUZUKI</v>
          </cell>
          <cell r="D4635" t="str">
            <v>SUZUKI-MOTOCICLETA</v>
          </cell>
          <cell r="E4635" t="str">
            <v>MOTOCICLETA</v>
          </cell>
        </row>
        <row r="4636">
          <cell r="C4636" t="str">
            <v>SUZUKI</v>
          </cell>
          <cell r="D4636" t="str">
            <v>SUZUKI-MOTOCICLETA</v>
          </cell>
          <cell r="E4636" t="str">
            <v>MOTOCICLETA</v>
          </cell>
        </row>
        <row r="4637">
          <cell r="C4637" t="str">
            <v>SUZUKI</v>
          </cell>
          <cell r="D4637" t="str">
            <v>SUZUKI-MOTOCICLETA</v>
          </cell>
          <cell r="E4637" t="str">
            <v>MOTOCICLETA</v>
          </cell>
        </row>
        <row r="4638">
          <cell r="C4638" t="str">
            <v>SUZUKI</v>
          </cell>
          <cell r="D4638" t="str">
            <v>SUZUKI-MOTOCICLETA</v>
          </cell>
          <cell r="E4638" t="str">
            <v>MOTOCICLETA</v>
          </cell>
        </row>
        <row r="4639">
          <cell r="C4639" t="str">
            <v>SUZUKI</v>
          </cell>
          <cell r="D4639" t="str">
            <v>DR650</v>
          </cell>
          <cell r="E4639" t="str">
            <v>MOTOCICLETA</v>
          </cell>
        </row>
        <row r="4640">
          <cell r="C4640" t="str">
            <v>SUZUKI</v>
          </cell>
          <cell r="D4640" t="str">
            <v>SUZUKI-MOTOCICLETA</v>
          </cell>
          <cell r="E4640" t="str">
            <v>MOTOCICLETA</v>
          </cell>
        </row>
        <row r="4641">
          <cell r="C4641" t="str">
            <v>SUZUKI</v>
          </cell>
          <cell r="D4641" t="str">
            <v>SUZUKI-MOTOCICLETA</v>
          </cell>
          <cell r="E4641" t="str">
            <v>MOTOCICLETA</v>
          </cell>
        </row>
        <row r="4642">
          <cell r="C4642" t="str">
            <v>SUZUKI</v>
          </cell>
          <cell r="D4642" t="str">
            <v>SUZUKI-MOTOCICLETA</v>
          </cell>
          <cell r="E4642" t="str">
            <v>MOTOCICLETA</v>
          </cell>
        </row>
        <row r="4643">
          <cell r="C4643" t="str">
            <v>SUZUKI</v>
          </cell>
          <cell r="D4643" t="str">
            <v>DR650</v>
          </cell>
          <cell r="E4643" t="str">
            <v>MOTOCICLETA</v>
          </cell>
        </row>
        <row r="4644">
          <cell r="C4644" t="str">
            <v>SUZUKI</v>
          </cell>
          <cell r="D4644" t="str">
            <v>SUZUKI-MOTOCICLETA</v>
          </cell>
          <cell r="E4644" t="str">
            <v>MOTOCICLETA</v>
          </cell>
        </row>
        <row r="4645">
          <cell r="C4645" t="str">
            <v>SUZUKI</v>
          </cell>
          <cell r="D4645" t="str">
            <v>SUZUKI-MOTOCICLETA</v>
          </cell>
          <cell r="E4645" t="str">
            <v>MOTOCICLETA</v>
          </cell>
        </row>
        <row r="4646">
          <cell r="C4646" t="str">
            <v>SUZUKI</v>
          </cell>
          <cell r="D4646" t="str">
            <v>DR650</v>
          </cell>
          <cell r="E4646" t="str">
            <v>MOTOCICLETA</v>
          </cell>
        </row>
        <row r="4647">
          <cell r="C4647" t="str">
            <v>CHEVROLET</v>
          </cell>
          <cell r="D4647" t="str">
            <v>DMAX-2500</v>
          </cell>
          <cell r="E4647" t="str">
            <v>CAMIONETA</v>
          </cell>
        </row>
        <row r="4648">
          <cell r="C4648" t="str">
            <v>CHEVROLET</v>
          </cell>
          <cell r="D4648" t="str">
            <v>DMAX-2500</v>
          </cell>
          <cell r="E4648" t="str">
            <v>CAMIONETA</v>
          </cell>
        </row>
        <row r="4649">
          <cell r="C4649" t="str">
            <v>SUZUKI</v>
          </cell>
          <cell r="D4649" t="str">
            <v>DR650</v>
          </cell>
          <cell r="E4649" t="str">
            <v>MOTOCICLETA</v>
          </cell>
        </row>
        <row r="4650">
          <cell r="C4650" t="str">
            <v>SUZUKI</v>
          </cell>
          <cell r="D4650" t="str">
            <v>DR650</v>
          </cell>
          <cell r="E4650" t="str">
            <v>MOTOCICLETA</v>
          </cell>
        </row>
        <row r="4651">
          <cell r="C4651" t="str">
            <v>SUZUKI</v>
          </cell>
          <cell r="D4651" t="str">
            <v>DR650</v>
          </cell>
          <cell r="E4651" t="str">
            <v>MOTOCICLETA</v>
          </cell>
        </row>
        <row r="4652">
          <cell r="C4652" t="str">
            <v>SUZUKI</v>
          </cell>
          <cell r="D4652" t="str">
            <v>DR650</v>
          </cell>
          <cell r="E4652" t="str">
            <v>MOTOCICLETA</v>
          </cell>
        </row>
        <row r="4653">
          <cell r="C4653" t="str">
            <v>SUZUKI</v>
          </cell>
          <cell r="D4653" t="str">
            <v>DR650</v>
          </cell>
          <cell r="E4653" t="str">
            <v>MOTOCICLETA</v>
          </cell>
        </row>
        <row r="4654">
          <cell r="C4654" t="str">
            <v>SUZUKI</v>
          </cell>
          <cell r="D4654" t="str">
            <v>DR650</v>
          </cell>
          <cell r="E4654" t="str">
            <v>MOTOCICLETA</v>
          </cell>
        </row>
        <row r="4655">
          <cell r="C4655" t="str">
            <v>SUZUKI</v>
          </cell>
          <cell r="D4655" t="str">
            <v>DR650</v>
          </cell>
          <cell r="E4655" t="str">
            <v>MOTOCICLETA</v>
          </cell>
        </row>
        <row r="4656">
          <cell r="C4656" t="str">
            <v>SUZUKI</v>
          </cell>
          <cell r="D4656" t="str">
            <v>DR650</v>
          </cell>
          <cell r="E4656" t="str">
            <v>MOTOCICLETA</v>
          </cell>
        </row>
        <row r="4657">
          <cell r="C4657" t="str">
            <v>SUZUKI</v>
          </cell>
          <cell r="D4657" t="str">
            <v>SUZUKI-MOTOCICLETA</v>
          </cell>
          <cell r="E4657" t="str">
            <v>MOTOCICLETA</v>
          </cell>
        </row>
        <row r="4658">
          <cell r="C4658" t="str">
            <v>SUZUKI</v>
          </cell>
          <cell r="D4658" t="str">
            <v>DR650</v>
          </cell>
          <cell r="E4658" t="str">
            <v>MOTOCICLETA</v>
          </cell>
        </row>
        <row r="4659">
          <cell r="C4659" t="str">
            <v>SUZUKI</v>
          </cell>
          <cell r="D4659" t="str">
            <v>DR650</v>
          </cell>
          <cell r="E4659" t="str">
            <v>MOTOCICLETA</v>
          </cell>
        </row>
        <row r="4660">
          <cell r="C4660" t="str">
            <v>SUZUKI</v>
          </cell>
          <cell r="D4660" t="str">
            <v>DR650</v>
          </cell>
          <cell r="E4660" t="str">
            <v>MOTOCICLETA</v>
          </cell>
        </row>
        <row r="4661">
          <cell r="C4661" t="str">
            <v>SUZUKI</v>
          </cell>
          <cell r="D4661" t="str">
            <v>DR650</v>
          </cell>
          <cell r="E4661" t="str">
            <v>MOTOCICLETA</v>
          </cell>
        </row>
        <row r="4662">
          <cell r="C4662" t="str">
            <v>SUZUKI</v>
          </cell>
          <cell r="D4662" t="str">
            <v>DR650</v>
          </cell>
          <cell r="E4662" t="str">
            <v>MOTOCICLETA</v>
          </cell>
        </row>
        <row r="4663">
          <cell r="C4663" t="str">
            <v>SUZUKI</v>
          </cell>
          <cell r="D4663" t="str">
            <v>DR650</v>
          </cell>
          <cell r="E4663" t="str">
            <v>MOTOCICLETA</v>
          </cell>
        </row>
        <row r="4664">
          <cell r="C4664" t="str">
            <v>SUZUKI</v>
          </cell>
          <cell r="D4664" t="str">
            <v>DR650</v>
          </cell>
          <cell r="E4664" t="str">
            <v>MOTOCICLETA</v>
          </cell>
        </row>
        <row r="4665">
          <cell r="C4665" t="str">
            <v>SUZUKI</v>
          </cell>
          <cell r="D4665" t="str">
            <v>DR650</v>
          </cell>
          <cell r="E4665" t="str">
            <v>MOTOCICLETA</v>
          </cell>
        </row>
        <row r="4666">
          <cell r="C4666" t="str">
            <v>SUZUKI</v>
          </cell>
          <cell r="D4666" t="str">
            <v>DR650</v>
          </cell>
          <cell r="E4666" t="str">
            <v>MOTOCICLETA</v>
          </cell>
        </row>
        <row r="4667">
          <cell r="C4667" t="str">
            <v>SUZUKI</v>
          </cell>
          <cell r="D4667" t="str">
            <v>DR650</v>
          </cell>
          <cell r="E4667" t="str">
            <v>MOTOCICLETA</v>
          </cell>
        </row>
        <row r="4668">
          <cell r="C4668" t="str">
            <v>SUZUKI</v>
          </cell>
          <cell r="D4668" t="str">
            <v>DR650</v>
          </cell>
          <cell r="E4668" t="str">
            <v>MOTOCICLETA</v>
          </cell>
        </row>
        <row r="4669">
          <cell r="C4669" t="str">
            <v>SUZUKI</v>
          </cell>
          <cell r="D4669" t="str">
            <v>DR650</v>
          </cell>
          <cell r="E4669" t="str">
            <v>MOTOCICLETA</v>
          </cell>
        </row>
        <row r="4670">
          <cell r="C4670" t="str">
            <v>SUZUKI</v>
          </cell>
          <cell r="D4670" t="str">
            <v>DR650</v>
          </cell>
          <cell r="E4670" t="str">
            <v>MOTOCICLETA</v>
          </cell>
        </row>
        <row r="4671">
          <cell r="C4671" t="str">
            <v>SUZUKI</v>
          </cell>
          <cell r="D4671" t="str">
            <v>DR650</v>
          </cell>
          <cell r="E4671" t="str">
            <v>MOTOCICLETA</v>
          </cell>
        </row>
        <row r="4672">
          <cell r="C4672" t="str">
            <v>SUZUKI</v>
          </cell>
          <cell r="D4672" t="str">
            <v>DR650</v>
          </cell>
          <cell r="E4672" t="str">
            <v>MOTOCICLETA</v>
          </cell>
        </row>
        <row r="4673">
          <cell r="C4673" t="str">
            <v>SUZUKI</v>
          </cell>
          <cell r="D4673" t="str">
            <v>DR650</v>
          </cell>
          <cell r="E4673" t="str">
            <v>MOTOCICLETA</v>
          </cell>
        </row>
        <row r="4674">
          <cell r="C4674" t="str">
            <v>SUZUKI</v>
          </cell>
          <cell r="D4674" t="str">
            <v>DR650</v>
          </cell>
          <cell r="E4674" t="str">
            <v>MOTOCICLETA</v>
          </cell>
        </row>
        <row r="4675">
          <cell r="C4675" t="str">
            <v>SUZUKI</v>
          </cell>
          <cell r="D4675" t="str">
            <v>DR650</v>
          </cell>
          <cell r="E4675" t="str">
            <v>MOTOCICLETA</v>
          </cell>
        </row>
        <row r="4676">
          <cell r="C4676" t="str">
            <v>SUZUKI</v>
          </cell>
          <cell r="D4676" t="str">
            <v>DR650</v>
          </cell>
          <cell r="E4676" t="str">
            <v>MOTOCICLETA</v>
          </cell>
        </row>
        <row r="4677">
          <cell r="C4677" t="str">
            <v>SUZUKI</v>
          </cell>
          <cell r="D4677" t="str">
            <v>DR650</v>
          </cell>
          <cell r="E4677" t="str">
            <v>MOTOCICLETA</v>
          </cell>
        </row>
        <row r="4678">
          <cell r="C4678" t="str">
            <v>SUZUKI</v>
          </cell>
          <cell r="D4678" t="str">
            <v>DR650</v>
          </cell>
          <cell r="E4678" t="str">
            <v>MOTOCICLETA</v>
          </cell>
        </row>
        <row r="4679">
          <cell r="C4679" t="str">
            <v>SUZUKI</v>
          </cell>
          <cell r="D4679" t="str">
            <v>DR650</v>
          </cell>
          <cell r="E4679" t="str">
            <v>MOTOCICLETA</v>
          </cell>
        </row>
        <row r="4680">
          <cell r="C4680" t="str">
            <v>SUZUKI</v>
          </cell>
          <cell r="D4680" t="str">
            <v>DR650</v>
          </cell>
          <cell r="E4680" t="str">
            <v>MOTOCICLETA</v>
          </cell>
        </row>
        <row r="4681">
          <cell r="C4681" t="str">
            <v>SUZUKI</v>
          </cell>
          <cell r="D4681" t="str">
            <v>DR650</v>
          </cell>
          <cell r="E4681" t="str">
            <v>MOTOCICLETA</v>
          </cell>
        </row>
        <row r="4682">
          <cell r="C4682" t="str">
            <v>SUZUKI</v>
          </cell>
          <cell r="D4682" t="str">
            <v>DR650</v>
          </cell>
          <cell r="E4682" t="str">
            <v>MOTOCICLETA</v>
          </cell>
        </row>
        <row r="4683">
          <cell r="C4683" t="str">
            <v>SUZUKI</v>
          </cell>
          <cell r="D4683" t="str">
            <v>SUZUKI-MOTOCICLETA</v>
          </cell>
          <cell r="E4683" t="str">
            <v>MOTOCICLETA</v>
          </cell>
        </row>
        <row r="4684">
          <cell r="C4684" t="str">
            <v>SUZUKI</v>
          </cell>
          <cell r="D4684" t="str">
            <v>DR650</v>
          </cell>
          <cell r="E4684" t="str">
            <v>MOTOCICLETA</v>
          </cell>
        </row>
        <row r="4685">
          <cell r="C4685" t="str">
            <v>SUZUKI</v>
          </cell>
          <cell r="D4685" t="str">
            <v>DR650</v>
          </cell>
          <cell r="E4685" t="str">
            <v>MOTOCICLETA</v>
          </cell>
        </row>
        <row r="4686">
          <cell r="C4686" t="str">
            <v>SUZUKI</v>
          </cell>
          <cell r="D4686" t="str">
            <v>DR650</v>
          </cell>
          <cell r="E4686" t="str">
            <v>MOTOCICLETA</v>
          </cell>
        </row>
        <row r="4687">
          <cell r="C4687" t="str">
            <v>SUZUKI</v>
          </cell>
          <cell r="D4687" t="str">
            <v>DR650</v>
          </cell>
          <cell r="E4687" t="str">
            <v>MOTOCICLETA</v>
          </cell>
        </row>
        <row r="4688">
          <cell r="C4688" t="str">
            <v>SUZUKI</v>
          </cell>
          <cell r="D4688" t="str">
            <v>DR650</v>
          </cell>
          <cell r="E4688" t="str">
            <v>MOTOCICLETA</v>
          </cell>
        </row>
        <row r="4689">
          <cell r="C4689" t="str">
            <v>SUZUKI</v>
          </cell>
          <cell r="D4689" t="str">
            <v>DR650</v>
          </cell>
          <cell r="E4689" t="str">
            <v>MOTOCICLETA</v>
          </cell>
        </row>
        <row r="4690">
          <cell r="C4690" t="str">
            <v>SUZUKI</v>
          </cell>
          <cell r="D4690" t="str">
            <v>DR650</v>
          </cell>
          <cell r="E4690" t="str">
            <v>MOTOCICLETA</v>
          </cell>
        </row>
        <row r="4691">
          <cell r="C4691" t="str">
            <v>SUZUKI</v>
          </cell>
          <cell r="D4691" t="str">
            <v>SUZUKI-MOTOCICLETA</v>
          </cell>
          <cell r="E4691" t="str">
            <v>MOTOCICLETA</v>
          </cell>
        </row>
        <row r="4692">
          <cell r="C4692" t="str">
            <v>SUZUKI</v>
          </cell>
          <cell r="D4692" t="str">
            <v>DR650</v>
          </cell>
          <cell r="E4692" t="str">
            <v>MOTOCICLETA</v>
          </cell>
        </row>
        <row r="4693">
          <cell r="C4693" t="str">
            <v>SUZUKI</v>
          </cell>
          <cell r="D4693" t="str">
            <v>DR650</v>
          </cell>
          <cell r="E4693" t="str">
            <v>MOTOCICLETA</v>
          </cell>
        </row>
        <row r="4694">
          <cell r="C4694" t="str">
            <v>SUZUKI</v>
          </cell>
          <cell r="D4694" t="str">
            <v>DR650</v>
          </cell>
          <cell r="E4694" t="str">
            <v>MOTOCICLETA</v>
          </cell>
        </row>
        <row r="4695">
          <cell r="C4695" t="str">
            <v>SUZUKI</v>
          </cell>
          <cell r="D4695" t="str">
            <v>DR650</v>
          </cell>
          <cell r="E4695" t="str">
            <v>MOTOCICLETA</v>
          </cell>
        </row>
        <row r="4696">
          <cell r="C4696" t="str">
            <v>SUZUKI</v>
          </cell>
          <cell r="D4696" t="str">
            <v>INAZUMA</v>
          </cell>
          <cell r="E4696" t="str">
            <v>MOTOCICLETA</v>
          </cell>
        </row>
        <row r="4697">
          <cell r="C4697" t="str">
            <v>SUZUKI</v>
          </cell>
          <cell r="D4697" t="str">
            <v>DR650</v>
          </cell>
          <cell r="E4697" t="str">
            <v>MOTOCICLETA</v>
          </cell>
        </row>
        <row r="4698">
          <cell r="C4698" t="str">
            <v>SUZUKI</v>
          </cell>
          <cell r="D4698" t="str">
            <v>SUZUKI-MOTOCICLETA</v>
          </cell>
          <cell r="E4698" t="str">
            <v>MOTOCICLETA</v>
          </cell>
        </row>
        <row r="4699">
          <cell r="C4699" t="str">
            <v>SUZUKI</v>
          </cell>
          <cell r="D4699" t="str">
            <v>DR650</v>
          </cell>
          <cell r="E4699" t="str">
            <v>MOTOCICLETA</v>
          </cell>
        </row>
        <row r="4700">
          <cell r="C4700" t="str">
            <v>SUZUKI</v>
          </cell>
          <cell r="D4700" t="str">
            <v>SUZUKI-MOTOCICLETA</v>
          </cell>
          <cell r="E4700" t="str">
            <v>MOTOCICLETA</v>
          </cell>
        </row>
        <row r="4701">
          <cell r="C4701" t="str">
            <v>SUZUKI</v>
          </cell>
          <cell r="D4701" t="str">
            <v>SUZUKI-MOTOCICLETA</v>
          </cell>
          <cell r="E4701" t="str">
            <v>MOTOCICLETA</v>
          </cell>
        </row>
        <row r="4702">
          <cell r="C4702" t="str">
            <v>SUZUKI</v>
          </cell>
          <cell r="D4702" t="str">
            <v>DR650</v>
          </cell>
          <cell r="E4702" t="str">
            <v>MOTOCICLETA</v>
          </cell>
        </row>
        <row r="4703">
          <cell r="C4703" t="str">
            <v>SUZUKI</v>
          </cell>
          <cell r="D4703" t="str">
            <v>DR650</v>
          </cell>
          <cell r="E4703" t="str">
            <v>MOTOCICLETA</v>
          </cell>
        </row>
        <row r="4704">
          <cell r="C4704" t="str">
            <v>SUZUKI</v>
          </cell>
          <cell r="D4704" t="str">
            <v>DR650</v>
          </cell>
          <cell r="E4704" t="str">
            <v>MOTOCICLETA</v>
          </cell>
        </row>
        <row r="4705">
          <cell r="C4705" t="str">
            <v>SUZUKI</v>
          </cell>
          <cell r="D4705" t="str">
            <v>DR650</v>
          </cell>
          <cell r="E4705" t="str">
            <v>MOTOCICLETA</v>
          </cell>
        </row>
        <row r="4706">
          <cell r="C4706" t="str">
            <v>SUZUKI</v>
          </cell>
          <cell r="D4706" t="str">
            <v>DR650</v>
          </cell>
          <cell r="E4706" t="str">
            <v>MOTOCICLETA</v>
          </cell>
        </row>
        <row r="4707">
          <cell r="C4707" t="str">
            <v>SUZUKI</v>
          </cell>
          <cell r="D4707" t="str">
            <v>DR650</v>
          </cell>
          <cell r="E4707" t="str">
            <v>MOTOCICLETA</v>
          </cell>
        </row>
        <row r="4708">
          <cell r="C4708" t="str">
            <v>SUZUKI</v>
          </cell>
          <cell r="D4708" t="str">
            <v>DR650</v>
          </cell>
          <cell r="E4708" t="str">
            <v>MOTOCICLETA</v>
          </cell>
        </row>
        <row r="4709">
          <cell r="C4709" t="str">
            <v>SUZUKI</v>
          </cell>
          <cell r="D4709" t="str">
            <v>DR650</v>
          </cell>
          <cell r="E4709" t="str">
            <v>MOTOCICLETA</v>
          </cell>
        </row>
        <row r="4710">
          <cell r="C4710" t="str">
            <v>SUZUKI</v>
          </cell>
          <cell r="D4710" t="str">
            <v>SUZUKI-MOTOCICLETA</v>
          </cell>
          <cell r="E4710" t="str">
            <v>MOTOCICLETA</v>
          </cell>
        </row>
        <row r="4711">
          <cell r="C4711" t="str">
            <v>SUZUKI</v>
          </cell>
          <cell r="D4711" t="str">
            <v>DR650</v>
          </cell>
          <cell r="E4711" t="str">
            <v>MOTOCICLETA</v>
          </cell>
        </row>
        <row r="4712">
          <cell r="C4712" t="str">
            <v>SUZUKI</v>
          </cell>
          <cell r="D4712" t="str">
            <v>DR650</v>
          </cell>
          <cell r="E4712" t="str">
            <v>MOTOCICLETA</v>
          </cell>
        </row>
        <row r="4713">
          <cell r="C4713" t="str">
            <v>SUZUKI</v>
          </cell>
          <cell r="D4713" t="str">
            <v>DR650</v>
          </cell>
          <cell r="E4713" t="str">
            <v>MOTOCICLETA</v>
          </cell>
        </row>
        <row r="4714">
          <cell r="C4714" t="str">
            <v>SUZUKI</v>
          </cell>
          <cell r="D4714" t="str">
            <v>DR650</v>
          </cell>
          <cell r="E4714" t="str">
            <v>MOTOCICLETA</v>
          </cell>
        </row>
        <row r="4715">
          <cell r="C4715" t="str">
            <v>SUZUKI</v>
          </cell>
          <cell r="D4715" t="str">
            <v>DR650</v>
          </cell>
          <cell r="E4715" t="str">
            <v>MOTOCICLETA</v>
          </cell>
        </row>
        <row r="4716">
          <cell r="C4716" t="str">
            <v>SUZUKI</v>
          </cell>
          <cell r="D4716" t="str">
            <v>DR650</v>
          </cell>
          <cell r="E4716" t="str">
            <v>MOTOCICLETA</v>
          </cell>
        </row>
        <row r="4717">
          <cell r="C4717" t="str">
            <v>SUZUKI</v>
          </cell>
          <cell r="D4717" t="str">
            <v>DR650</v>
          </cell>
          <cell r="E4717" t="str">
            <v>MOTOCICLETA</v>
          </cell>
        </row>
        <row r="4718">
          <cell r="C4718" t="str">
            <v>SUZUKI</v>
          </cell>
          <cell r="D4718" t="str">
            <v>SUZUKI-MOTOCICLETA</v>
          </cell>
          <cell r="E4718" t="str">
            <v>MOTOCICLETA</v>
          </cell>
        </row>
        <row r="4719">
          <cell r="C4719" t="str">
            <v>SUZUKI</v>
          </cell>
          <cell r="D4719" t="str">
            <v>SUZUKI-MOTOCICLETA</v>
          </cell>
          <cell r="E4719" t="str">
            <v>MOTOCICLETA</v>
          </cell>
        </row>
        <row r="4720">
          <cell r="C4720" t="str">
            <v>SUZUKI</v>
          </cell>
          <cell r="D4720" t="str">
            <v>SUZUKI-MOTOCICLETA</v>
          </cell>
          <cell r="E4720" t="str">
            <v>MOTOCICLETA</v>
          </cell>
        </row>
        <row r="4721">
          <cell r="C4721" t="str">
            <v>SUZUKI</v>
          </cell>
          <cell r="D4721" t="str">
            <v>DR650</v>
          </cell>
          <cell r="E4721" t="str">
            <v>MOTOCICLETA</v>
          </cell>
        </row>
        <row r="4722">
          <cell r="C4722" t="str">
            <v>SUZUKI</v>
          </cell>
          <cell r="D4722" t="str">
            <v>DR650</v>
          </cell>
          <cell r="E4722" t="str">
            <v>MOTOCICLETA</v>
          </cell>
        </row>
        <row r="4723">
          <cell r="C4723" t="str">
            <v>SUZUKI</v>
          </cell>
          <cell r="D4723" t="str">
            <v>SUZUKI-MOTOCICLETA</v>
          </cell>
          <cell r="E4723" t="str">
            <v>MOTOCICLETA</v>
          </cell>
        </row>
        <row r="4724">
          <cell r="C4724" t="str">
            <v>SUZUKI</v>
          </cell>
          <cell r="D4724" t="str">
            <v>DR650</v>
          </cell>
          <cell r="E4724" t="str">
            <v>MOTOCICLETA</v>
          </cell>
        </row>
        <row r="4725">
          <cell r="C4725" t="str">
            <v>SUZUKI</v>
          </cell>
          <cell r="D4725" t="str">
            <v>DR650</v>
          </cell>
          <cell r="E4725" t="str">
            <v>MOTOCICLETA</v>
          </cell>
        </row>
        <row r="4726">
          <cell r="C4726" t="str">
            <v>SUZUKI</v>
          </cell>
          <cell r="D4726" t="str">
            <v>DR650</v>
          </cell>
          <cell r="E4726" t="str">
            <v>MOTOCICLETA</v>
          </cell>
        </row>
        <row r="4727">
          <cell r="C4727" t="str">
            <v>SUZUKI</v>
          </cell>
          <cell r="D4727" t="str">
            <v>SUZUKI-MOTOCICLETA</v>
          </cell>
          <cell r="E4727" t="str">
            <v>MOTOCICLETA</v>
          </cell>
        </row>
        <row r="4728">
          <cell r="C4728" t="str">
            <v>SUZUKI</v>
          </cell>
          <cell r="D4728" t="str">
            <v>DR650</v>
          </cell>
          <cell r="E4728" t="str">
            <v>MOTOCICLETA</v>
          </cell>
        </row>
        <row r="4729">
          <cell r="C4729" t="str">
            <v>SUZUKI</v>
          </cell>
          <cell r="D4729" t="str">
            <v>DR650</v>
          </cell>
          <cell r="E4729" t="str">
            <v>MOTOCICLETA</v>
          </cell>
        </row>
        <row r="4730">
          <cell r="C4730" t="str">
            <v>SUZUKI</v>
          </cell>
          <cell r="D4730" t="str">
            <v>SUZUKI-MOTOCICLETA</v>
          </cell>
          <cell r="E4730" t="str">
            <v>MOTOCICLETA</v>
          </cell>
        </row>
        <row r="4731">
          <cell r="C4731" t="str">
            <v>SUZUKI</v>
          </cell>
          <cell r="D4731" t="str">
            <v>DR650</v>
          </cell>
          <cell r="E4731" t="str">
            <v>MOTOCICLETA</v>
          </cell>
        </row>
        <row r="4732">
          <cell r="C4732" t="str">
            <v>SUZUKI</v>
          </cell>
          <cell r="D4732" t="str">
            <v>DR650</v>
          </cell>
          <cell r="E4732" t="str">
            <v>MOTOCICLETA</v>
          </cell>
        </row>
        <row r="4733">
          <cell r="C4733" t="str">
            <v>SUZUKI</v>
          </cell>
          <cell r="D4733" t="str">
            <v>DR650</v>
          </cell>
          <cell r="E4733" t="str">
            <v>MOTOCICLETA</v>
          </cell>
        </row>
        <row r="4734">
          <cell r="C4734" t="str">
            <v>SUZUKI</v>
          </cell>
          <cell r="D4734" t="str">
            <v>SUZUKI-MOTOCICLETA</v>
          </cell>
          <cell r="E4734" t="str">
            <v>MOTOCICLETA</v>
          </cell>
        </row>
        <row r="4735">
          <cell r="C4735" t="str">
            <v>SUZUKI</v>
          </cell>
          <cell r="D4735" t="str">
            <v>DR650</v>
          </cell>
          <cell r="E4735" t="str">
            <v>MOTOCICLETA</v>
          </cell>
        </row>
        <row r="4736">
          <cell r="C4736" t="str">
            <v>SUZUKI</v>
          </cell>
          <cell r="D4736" t="str">
            <v>DR650</v>
          </cell>
          <cell r="E4736" t="str">
            <v>MOTOCICLETA</v>
          </cell>
        </row>
        <row r="4737">
          <cell r="C4737" t="str">
            <v>SUZUKI</v>
          </cell>
          <cell r="D4737" t="str">
            <v>SUZUKI-MOTOCICLETA</v>
          </cell>
          <cell r="E4737" t="str">
            <v>MOTOCICLETA</v>
          </cell>
        </row>
        <row r="4738">
          <cell r="C4738" t="str">
            <v>FOTON</v>
          </cell>
          <cell r="D4738" t="str">
            <v>AUMARK</v>
          </cell>
          <cell r="E4738" t="str">
            <v>CAMION</v>
          </cell>
        </row>
        <row r="4739">
          <cell r="C4739" t="str">
            <v>CHEVROLET</v>
          </cell>
          <cell r="D4739" t="str">
            <v>DMAX-2500</v>
          </cell>
          <cell r="E4739" t="str">
            <v>CAMIONETA</v>
          </cell>
        </row>
        <row r="4740">
          <cell r="C4740" t="str">
            <v>CHEVROLET</v>
          </cell>
          <cell r="D4740" t="str">
            <v>DMAX-2500</v>
          </cell>
          <cell r="E4740" t="str">
            <v>CAMIONETA</v>
          </cell>
        </row>
        <row r="4741">
          <cell r="C4741" t="str">
            <v>CHEVROLET</v>
          </cell>
          <cell r="D4741" t="str">
            <v>DMAX-2500</v>
          </cell>
          <cell r="E4741" t="str">
            <v>CAMIONETA</v>
          </cell>
        </row>
        <row r="4742">
          <cell r="C4742" t="str">
            <v>CHEVROLET</v>
          </cell>
          <cell r="D4742" t="str">
            <v>DMAX-2500</v>
          </cell>
          <cell r="E4742" t="str">
            <v>CAMIONETA</v>
          </cell>
        </row>
        <row r="4743">
          <cell r="C4743" t="str">
            <v>CHEVROLET</v>
          </cell>
          <cell r="D4743" t="str">
            <v>FRR-700P</v>
          </cell>
          <cell r="E4743" t="str">
            <v>CAMION</v>
          </cell>
        </row>
        <row r="4744">
          <cell r="C4744" t="str">
            <v>RENAULT</v>
          </cell>
          <cell r="D4744" t="str">
            <v>DUSTER</v>
          </cell>
          <cell r="E4744" t="str">
            <v>CAMIONETA</v>
          </cell>
        </row>
        <row r="4745">
          <cell r="C4745" t="str">
            <v>CHEVROLET</v>
          </cell>
          <cell r="D4745" t="str">
            <v>DMAX-3000</v>
          </cell>
          <cell r="E4745" t="str">
            <v>CAMIONETA</v>
          </cell>
        </row>
        <row r="4746">
          <cell r="C4746" t="str">
            <v>RENAULT</v>
          </cell>
          <cell r="D4746" t="str">
            <v>LOGAN</v>
          </cell>
          <cell r="E4746" t="str">
            <v>AUTOMOVIL</v>
          </cell>
        </row>
        <row r="4747">
          <cell r="C4747" t="str">
            <v>HYUNDAI</v>
          </cell>
          <cell r="D4747" t="str">
            <v>ATOS</v>
          </cell>
          <cell r="E4747" t="str">
            <v>AUTOMOVIL</v>
          </cell>
        </row>
        <row r="4748">
          <cell r="C4748" t="str">
            <v>CHEVROLET</v>
          </cell>
          <cell r="D4748" t="str">
            <v>FTR-CAMION</v>
          </cell>
          <cell r="E4748" t="str">
            <v>CAMION</v>
          </cell>
        </row>
        <row r="4749">
          <cell r="C4749" t="str">
            <v>CHEVROLET</v>
          </cell>
          <cell r="D4749" t="str">
            <v>DMAX-2500</v>
          </cell>
          <cell r="E4749" t="str">
            <v>CAMIONETA</v>
          </cell>
        </row>
        <row r="4750">
          <cell r="C4750" t="str">
            <v>RENAULT</v>
          </cell>
          <cell r="D4750" t="str">
            <v>LOGAN</v>
          </cell>
          <cell r="E4750" t="str">
            <v>AUTOMOVIL</v>
          </cell>
        </row>
        <row r="4751">
          <cell r="C4751" t="str">
            <v>CHEVROLET</v>
          </cell>
          <cell r="D4751" t="str">
            <v>DMAX-3000</v>
          </cell>
          <cell r="E4751" t="str">
            <v>CAMIONETA</v>
          </cell>
        </row>
        <row r="4752">
          <cell r="C4752" t="str">
            <v>CHEVROLET</v>
          </cell>
          <cell r="D4752" t="str">
            <v>DMAX-3000</v>
          </cell>
          <cell r="E4752" t="str">
            <v>CAMIONETA</v>
          </cell>
        </row>
        <row r="4753">
          <cell r="C4753" t="str">
            <v>RENAULT</v>
          </cell>
          <cell r="D4753" t="str">
            <v>DUSTER</v>
          </cell>
          <cell r="E4753" t="str">
            <v>CAMIONETA</v>
          </cell>
        </row>
        <row r="4754">
          <cell r="C4754" t="str">
            <v>RENAULT</v>
          </cell>
          <cell r="D4754" t="str">
            <v>LOGAN</v>
          </cell>
          <cell r="E4754" t="str">
            <v>AUTOMOVIL</v>
          </cell>
        </row>
        <row r="4755">
          <cell r="C4755" t="str">
            <v>RENAULT</v>
          </cell>
          <cell r="D4755" t="str">
            <v>LOGAN</v>
          </cell>
          <cell r="E4755" t="str">
            <v>AUTOMOVIL</v>
          </cell>
        </row>
        <row r="4756">
          <cell r="C4756" t="str">
            <v>RENAULT</v>
          </cell>
          <cell r="D4756" t="str">
            <v>DUSTER</v>
          </cell>
          <cell r="E4756" t="str">
            <v>CAMIONETA</v>
          </cell>
        </row>
        <row r="4757">
          <cell r="C4757" t="str">
            <v>RENAULT</v>
          </cell>
          <cell r="D4757" t="str">
            <v>DUSTER</v>
          </cell>
          <cell r="E4757" t="str">
            <v>CAMIONETA</v>
          </cell>
        </row>
        <row r="4758">
          <cell r="C4758" t="str">
            <v>RENAULT</v>
          </cell>
          <cell r="D4758" t="str">
            <v>DUSTER</v>
          </cell>
          <cell r="E4758" t="str">
            <v>CAMIONETA</v>
          </cell>
        </row>
        <row r="4759">
          <cell r="C4759" t="str">
            <v>HYUNDAI</v>
          </cell>
          <cell r="D4759" t="str">
            <v>ATOS</v>
          </cell>
          <cell r="E4759" t="str">
            <v>AUTOMOVIL</v>
          </cell>
        </row>
        <row r="4760">
          <cell r="C4760" t="str">
            <v>HYUNDAI</v>
          </cell>
          <cell r="D4760" t="str">
            <v>ACCENT</v>
          </cell>
          <cell r="E4760" t="str">
            <v>AUTOMOVIL</v>
          </cell>
        </row>
        <row r="4761">
          <cell r="C4761" t="str">
            <v>RENAULT</v>
          </cell>
          <cell r="D4761" t="str">
            <v>LOGAN</v>
          </cell>
          <cell r="E4761" t="str">
            <v>AUTOMOVIL</v>
          </cell>
        </row>
        <row r="4762">
          <cell r="C4762" t="str">
            <v>HYUNDAI</v>
          </cell>
          <cell r="D4762" t="str">
            <v>ATOS</v>
          </cell>
          <cell r="E4762" t="str">
            <v>AUTOMOVIL</v>
          </cell>
        </row>
        <row r="4763">
          <cell r="C4763" t="str">
            <v>CHEVROLET</v>
          </cell>
          <cell r="D4763" t="str">
            <v>AVEO</v>
          </cell>
          <cell r="E4763" t="str">
            <v>AUTOMOVIL</v>
          </cell>
        </row>
        <row r="4764">
          <cell r="C4764" t="str">
            <v>RENAULT</v>
          </cell>
          <cell r="D4764" t="str">
            <v>LOGAN</v>
          </cell>
          <cell r="E4764" t="str">
            <v>AUTOMOVIL</v>
          </cell>
        </row>
        <row r="4765">
          <cell r="C4765" t="str">
            <v>NISSAN</v>
          </cell>
          <cell r="D4765" t="str">
            <v>FRONTIER</v>
          </cell>
          <cell r="E4765" t="str">
            <v>CAMIONETA</v>
          </cell>
        </row>
        <row r="4766">
          <cell r="C4766" t="str">
            <v>CHEVROLET</v>
          </cell>
          <cell r="D4766" t="str">
            <v>SAIL</v>
          </cell>
          <cell r="E4766" t="str">
            <v>AUTOMOVIL</v>
          </cell>
        </row>
        <row r="4767">
          <cell r="C4767" t="str">
            <v>NISSAN</v>
          </cell>
          <cell r="D4767" t="str">
            <v>FRONTIER</v>
          </cell>
          <cell r="E4767" t="str">
            <v>CAMIONETA</v>
          </cell>
        </row>
        <row r="4768">
          <cell r="C4768" t="str">
            <v>NISSAN</v>
          </cell>
          <cell r="D4768" t="str">
            <v>FRONTIER</v>
          </cell>
          <cell r="E4768" t="str">
            <v>CAMIONETA</v>
          </cell>
        </row>
        <row r="4769">
          <cell r="C4769" t="str">
            <v>NISSAN</v>
          </cell>
          <cell r="D4769" t="str">
            <v>FRONTIER</v>
          </cell>
          <cell r="E4769" t="str">
            <v>CAMIONETA</v>
          </cell>
        </row>
        <row r="4770">
          <cell r="C4770" t="str">
            <v>CHEVROLET</v>
          </cell>
          <cell r="D4770" t="str">
            <v>NPR-BUSETA</v>
          </cell>
          <cell r="E4770" t="str">
            <v>MICROBUS</v>
          </cell>
        </row>
        <row r="4771">
          <cell r="C4771" t="str">
            <v>NISSAN</v>
          </cell>
          <cell r="D4771" t="str">
            <v>NP300</v>
          </cell>
          <cell r="E4771" t="str">
            <v>CAMIONETA</v>
          </cell>
        </row>
        <row r="4772">
          <cell r="C4772" t="str">
            <v>FORD</v>
          </cell>
          <cell r="D4772" t="str">
            <v>F150</v>
          </cell>
          <cell r="E4772" t="str">
            <v>CAMIONETA</v>
          </cell>
        </row>
        <row r="4773">
          <cell r="C4773" t="str">
            <v>NISSAN</v>
          </cell>
          <cell r="D4773" t="str">
            <v>FRONTIER</v>
          </cell>
          <cell r="E4773" t="str">
            <v>CAMIONETA</v>
          </cell>
        </row>
        <row r="4774">
          <cell r="C4774" t="str">
            <v>CHEVROLET</v>
          </cell>
          <cell r="D4774" t="str">
            <v>NPR-REWARD</v>
          </cell>
          <cell r="E4774" t="str">
            <v>CAMION</v>
          </cell>
        </row>
        <row r="4775">
          <cell r="C4775" t="str">
            <v>CHEVROLET</v>
          </cell>
          <cell r="D4775" t="str">
            <v>NPR-BUSETA</v>
          </cell>
          <cell r="E4775" t="str">
            <v>MICROBUS</v>
          </cell>
        </row>
        <row r="4776">
          <cell r="C4776" t="str">
            <v>NISSAN</v>
          </cell>
          <cell r="D4776" t="str">
            <v>NP300</v>
          </cell>
          <cell r="E4776" t="str">
            <v>CAMIONETA</v>
          </cell>
        </row>
        <row r="4777">
          <cell r="C4777" t="str">
            <v>NISSAN</v>
          </cell>
          <cell r="D4777" t="str">
            <v>NP300</v>
          </cell>
          <cell r="E4777" t="str">
            <v>CAMIONETA</v>
          </cell>
        </row>
        <row r="4778">
          <cell r="C4778" t="str">
            <v>CHEVROLET</v>
          </cell>
          <cell r="D4778" t="str">
            <v>SAIL</v>
          </cell>
          <cell r="E4778" t="str">
            <v>AUTOMOVIL</v>
          </cell>
        </row>
        <row r="4779">
          <cell r="C4779" t="str">
            <v>NISSAN</v>
          </cell>
          <cell r="D4779" t="str">
            <v>FRONTIER</v>
          </cell>
          <cell r="E4779" t="str">
            <v>CAMIONETA</v>
          </cell>
        </row>
        <row r="4780">
          <cell r="C4780" t="str">
            <v>CHEVROLET</v>
          </cell>
          <cell r="D4780" t="str">
            <v>SAIL</v>
          </cell>
          <cell r="E4780" t="str">
            <v>AUTOMOVIL</v>
          </cell>
        </row>
        <row r="4781">
          <cell r="C4781" t="str">
            <v>YAMAHA</v>
          </cell>
          <cell r="D4781" t="str">
            <v>XTZ250</v>
          </cell>
          <cell r="E4781" t="str">
            <v>MOTOCICLETA</v>
          </cell>
        </row>
        <row r="4782">
          <cell r="C4782" t="str">
            <v>YAMAHA</v>
          </cell>
          <cell r="D4782" t="str">
            <v>XTZ250</v>
          </cell>
          <cell r="E4782" t="str">
            <v>MOTOCICLETA</v>
          </cell>
        </row>
        <row r="4783">
          <cell r="C4783" t="str">
            <v>NISSAN</v>
          </cell>
          <cell r="D4783" t="str">
            <v>FRONTIER</v>
          </cell>
          <cell r="E4783" t="str">
            <v>CAMIONETA</v>
          </cell>
        </row>
        <row r="4784">
          <cell r="C4784" t="str">
            <v>YAMAHA</v>
          </cell>
          <cell r="D4784" t="str">
            <v>XTZ250</v>
          </cell>
          <cell r="E4784" t="str">
            <v>MOTOCICLETA</v>
          </cell>
        </row>
        <row r="4785">
          <cell r="C4785" t="str">
            <v>CHEVROLET</v>
          </cell>
          <cell r="D4785" t="str">
            <v>SAIL</v>
          </cell>
          <cell r="E4785" t="str">
            <v>AUTOMOVIL</v>
          </cell>
        </row>
        <row r="4786">
          <cell r="C4786" t="str">
            <v>CHEVROLET</v>
          </cell>
          <cell r="D4786" t="str">
            <v>SAIL</v>
          </cell>
          <cell r="E4786" t="str">
            <v>AUTOMOVIL</v>
          </cell>
        </row>
        <row r="4787">
          <cell r="C4787" t="str">
            <v>CHEVROLET</v>
          </cell>
          <cell r="D4787" t="str">
            <v>NPR-BUSETA</v>
          </cell>
          <cell r="E4787" t="str">
            <v>MICROBUS</v>
          </cell>
        </row>
        <row r="4788">
          <cell r="C4788" t="str">
            <v>CHEVROLET</v>
          </cell>
          <cell r="D4788" t="str">
            <v>NPR-BUSETA</v>
          </cell>
          <cell r="E4788" t="str">
            <v>MICROBUS</v>
          </cell>
        </row>
        <row r="4789">
          <cell r="C4789" t="str">
            <v>CHEVROLET</v>
          </cell>
          <cell r="D4789" t="str">
            <v>NPR-BUSETA</v>
          </cell>
          <cell r="E4789" t="str">
            <v>MICROBUS</v>
          </cell>
        </row>
        <row r="4790">
          <cell r="C4790" t="str">
            <v>NISSAN</v>
          </cell>
          <cell r="D4790" t="str">
            <v>NP300</v>
          </cell>
          <cell r="E4790" t="str">
            <v>CAMIONETA</v>
          </cell>
        </row>
        <row r="4791">
          <cell r="C4791" t="str">
            <v>CHEVROLET</v>
          </cell>
          <cell r="D4791" t="str">
            <v>SAIL</v>
          </cell>
          <cell r="E4791" t="str">
            <v>AUTOMOVIL</v>
          </cell>
        </row>
        <row r="4792">
          <cell r="C4792" t="str">
            <v>NISSAN</v>
          </cell>
          <cell r="D4792" t="str">
            <v>NP300</v>
          </cell>
          <cell r="E4792" t="str">
            <v>CAMIONETA</v>
          </cell>
        </row>
        <row r="4793">
          <cell r="C4793" t="str">
            <v>NISSAN</v>
          </cell>
          <cell r="D4793" t="str">
            <v>NP300</v>
          </cell>
          <cell r="E4793" t="str">
            <v>CAMIONETA</v>
          </cell>
        </row>
        <row r="4794">
          <cell r="C4794" t="str">
            <v>NISSAN</v>
          </cell>
          <cell r="D4794" t="str">
            <v>NP300</v>
          </cell>
          <cell r="E4794" t="str">
            <v>CAMIONETA</v>
          </cell>
        </row>
        <row r="4795">
          <cell r="C4795" t="str">
            <v>YAMAHA</v>
          </cell>
          <cell r="D4795" t="str">
            <v>XTZ250</v>
          </cell>
          <cell r="E4795" t="str">
            <v>MOTOCICLETA</v>
          </cell>
        </row>
        <row r="4796">
          <cell r="C4796" t="str">
            <v>YAMAHA</v>
          </cell>
          <cell r="D4796" t="str">
            <v>FZ16</v>
          </cell>
          <cell r="E4796" t="str">
            <v>MOTOCICLETA</v>
          </cell>
        </row>
        <row r="4797">
          <cell r="C4797" t="str">
            <v>YAMAHA</v>
          </cell>
          <cell r="D4797" t="str">
            <v>XTZ250</v>
          </cell>
          <cell r="E4797" t="str">
            <v>MOTOCICLETA</v>
          </cell>
        </row>
        <row r="4798">
          <cell r="C4798" t="str">
            <v>YAMAHA</v>
          </cell>
          <cell r="D4798" t="str">
            <v>XTZ250</v>
          </cell>
          <cell r="E4798" t="str">
            <v>MOTOCICLETA</v>
          </cell>
        </row>
        <row r="4799">
          <cell r="C4799" t="str">
            <v>YAMAHA</v>
          </cell>
          <cell r="D4799" t="str">
            <v>XTZ250</v>
          </cell>
          <cell r="E4799" t="str">
            <v>MOTOCICLETA</v>
          </cell>
        </row>
        <row r="4800">
          <cell r="C4800" t="str">
            <v>YAMAHA</v>
          </cell>
          <cell r="D4800" t="str">
            <v>XTZ250</v>
          </cell>
          <cell r="E4800" t="str">
            <v>MOTOCICLETA</v>
          </cell>
        </row>
        <row r="4801">
          <cell r="C4801" t="str">
            <v>YAMAHA</v>
          </cell>
          <cell r="D4801" t="str">
            <v>XTZ250</v>
          </cell>
          <cell r="E4801" t="str">
            <v>MOTOCICLETA</v>
          </cell>
        </row>
        <row r="4802">
          <cell r="C4802" t="str">
            <v>YAMAHA</v>
          </cell>
          <cell r="D4802" t="str">
            <v>XTZ250</v>
          </cell>
          <cell r="E4802" t="str">
            <v>MOTOCICLETA</v>
          </cell>
        </row>
        <row r="4803">
          <cell r="C4803" t="str">
            <v>YAMAHA</v>
          </cell>
          <cell r="D4803" t="str">
            <v>XTZ250</v>
          </cell>
          <cell r="E4803" t="str">
            <v>MOTOCICLETA</v>
          </cell>
        </row>
        <row r="4804">
          <cell r="C4804" t="str">
            <v>CHEVROLET</v>
          </cell>
          <cell r="D4804" t="str">
            <v>NPR-BUSETA</v>
          </cell>
          <cell r="E4804" t="str">
            <v>MICROBUS</v>
          </cell>
        </row>
        <row r="4805">
          <cell r="C4805" t="str">
            <v>NISSAN</v>
          </cell>
          <cell r="D4805" t="str">
            <v>NP300</v>
          </cell>
          <cell r="E4805" t="str">
            <v>CAMIONETA</v>
          </cell>
        </row>
        <row r="4806">
          <cell r="C4806" t="str">
            <v>CHEVROLET</v>
          </cell>
          <cell r="D4806" t="str">
            <v>SAIL</v>
          </cell>
          <cell r="E4806" t="str">
            <v>AUTOMOVIL</v>
          </cell>
        </row>
        <row r="4807">
          <cell r="C4807" t="str">
            <v>NISSAN</v>
          </cell>
          <cell r="D4807" t="str">
            <v>NP300</v>
          </cell>
          <cell r="E4807" t="str">
            <v>CAMIONETA</v>
          </cell>
        </row>
        <row r="4808">
          <cell r="C4808" t="str">
            <v>CHEVROLET</v>
          </cell>
          <cell r="D4808" t="str">
            <v>SAIL</v>
          </cell>
          <cell r="E4808" t="str">
            <v>AUTOMOVIL</v>
          </cell>
        </row>
        <row r="4809">
          <cell r="C4809" t="str">
            <v>YAMAHA</v>
          </cell>
          <cell r="D4809" t="str">
            <v>XTZ250</v>
          </cell>
          <cell r="E4809" t="str">
            <v>MOTOCICLETA</v>
          </cell>
        </row>
        <row r="4810">
          <cell r="C4810" t="str">
            <v>YAMAHA</v>
          </cell>
          <cell r="D4810" t="str">
            <v>XTZ250</v>
          </cell>
          <cell r="E4810" t="str">
            <v>MOTOCICLETA</v>
          </cell>
        </row>
        <row r="4811">
          <cell r="C4811" t="str">
            <v>YAMAHA</v>
          </cell>
          <cell r="D4811" t="str">
            <v>XTZ250</v>
          </cell>
          <cell r="E4811" t="str">
            <v>MOTOCICLETA</v>
          </cell>
        </row>
        <row r="4812">
          <cell r="C4812" t="str">
            <v>HYUNDAI</v>
          </cell>
          <cell r="D4812" t="str">
            <v>TUCSON</v>
          </cell>
          <cell r="E4812" t="str">
            <v>CAMIONETA</v>
          </cell>
        </row>
        <row r="4813">
          <cell r="C4813" t="str">
            <v>NISSAN</v>
          </cell>
          <cell r="D4813" t="str">
            <v>FRONTIER</v>
          </cell>
          <cell r="E4813" t="str">
            <v>CAMIONETA</v>
          </cell>
        </row>
        <row r="4814">
          <cell r="C4814" t="str">
            <v>YAMAHA</v>
          </cell>
          <cell r="D4814" t="str">
            <v>XTZ250</v>
          </cell>
          <cell r="E4814" t="str">
            <v>MOTOCICLETA</v>
          </cell>
        </row>
        <row r="4815">
          <cell r="C4815" t="str">
            <v>YAMAHA</v>
          </cell>
          <cell r="D4815" t="str">
            <v>XTZ250</v>
          </cell>
          <cell r="E4815" t="str">
            <v>MOTOCICLETA</v>
          </cell>
        </row>
        <row r="4816">
          <cell r="C4816" t="str">
            <v>YAMAHA</v>
          </cell>
          <cell r="D4816" t="str">
            <v>XTZ250</v>
          </cell>
          <cell r="E4816" t="str">
            <v>MOTOCICLETA</v>
          </cell>
        </row>
        <row r="4817">
          <cell r="C4817" t="str">
            <v>NISSAN</v>
          </cell>
          <cell r="D4817" t="str">
            <v>NP300</v>
          </cell>
          <cell r="E4817" t="str">
            <v>CAMIONETA</v>
          </cell>
        </row>
        <row r="4818">
          <cell r="C4818" t="str">
            <v>YAMAHA</v>
          </cell>
          <cell r="D4818" t="str">
            <v>XTZ250</v>
          </cell>
          <cell r="E4818" t="str">
            <v>MOTOCICLETA</v>
          </cell>
        </row>
        <row r="4819">
          <cell r="C4819" t="str">
            <v>YAMAHA</v>
          </cell>
          <cell r="D4819" t="str">
            <v>XTZ250</v>
          </cell>
          <cell r="E4819" t="str">
            <v>MOTOCICLETA</v>
          </cell>
        </row>
        <row r="4820">
          <cell r="C4820" t="str">
            <v>YAMAHA</v>
          </cell>
          <cell r="D4820" t="str">
            <v>XTZ250</v>
          </cell>
          <cell r="E4820" t="str">
            <v>MOTOCICLETA</v>
          </cell>
        </row>
        <row r="4821">
          <cell r="C4821" t="str">
            <v>YAMAHA</v>
          </cell>
          <cell r="D4821" t="str">
            <v>XTZ250</v>
          </cell>
          <cell r="E4821" t="str">
            <v>MOTOCICLETA</v>
          </cell>
        </row>
        <row r="4822">
          <cell r="C4822" t="str">
            <v>YAMAHA</v>
          </cell>
          <cell r="D4822" t="str">
            <v>XTZ250</v>
          </cell>
          <cell r="E4822" t="str">
            <v>MOTOCICLETA</v>
          </cell>
        </row>
        <row r="4823">
          <cell r="C4823" t="str">
            <v>NISSAN</v>
          </cell>
          <cell r="D4823" t="str">
            <v>NP300</v>
          </cell>
          <cell r="E4823" t="str">
            <v>CAMIONETA</v>
          </cell>
        </row>
        <row r="4824">
          <cell r="C4824" t="str">
            <v>NISSAN</v>
          </cell>
          <cell r="D4824" t="str">
            <v>NP300</v>
          </cell>
          <cell r="E4824" t="str">
            <v>CAMIONETA</v>
          </cell>
        </row>
        <row r="4825">
          <cell r="C4825" t="str">
            <v>YAMAHA</v>
          </cell>
          <cell r="D4825" t="str">
            <v>XTZ250</v>
          </cell>
          <cell r="E4825" t="str">
            <v>MOTOCICLETA</v>
          </cell>
        </row>
        <row r="4826">
          <cell r="C4826" t="str">
            <v>YAMAHA</v>
          </cell>
          <cell r="D4826" t="str">
            <v>XTZ250</v>
          </cell>
          <cell r="E4826" t="str">
            <v>MOTOCICLETA</v>
          </cell>
        </row>
        <row r="4827">
          <cell r="C4827" t="str">
            <v>CHEVROLET</v>
          </cell>
          <cell r="D4827" t="str">
            <v>NPR-REWARD</v>
          </cell>
          <cell r="E4827" t="str">
            <v>CAMION</v>
          </cell>
        </row>
        <row r="4828">
          <cell r="C4828" t="str">
            <v>NISSAN</v>
          </cell>
          <cell r="D4828" t="str">
            <v>NP300</v>
          </cell>
          <cell r="E4828" t="str">
            <v>CAMIONETA</v>
          </cell>
        </row>
        <row r="4829">
          <cell r="C4829" t="str">
            <v>NISSAN</v>
          </cell>
          <cell r="D4829" t="str">
            <v>NP300</v>
          </cell>
          <cell r="E4829" t="str">
            <v>CAMIONETA</v>
          </cell>
        </row>
        <row r="4830">
          <cell r="C4830" t="str">
            <v>YAMAHA</v>
          </cell>
          <cell r="D4830" t="str">
            <v>XTZ250</v>
          </cell>
          <cell r="E4830" t="str">
            <v>MOTOCICLETA</v>
          </cell>
        </row>
        <row r="4831">
          <cell r="C4831" t="str">
            <v>YAMAHA</v>
          </cell>
          <cell r="D4831" t="str">
            <v>XTZ250</v>
          </cell>
          <cell r="E4831" t="str">
            <v>MOTOCICLETA</v>
          </cell>
        </row>
        <row r="4832">
          <cell r="C4832" t="str">
            <v>YAMAHA</v>
          </cell>
          <cell r="D4832" t="str">
            <v>XTZ250</v>
          </cell>
          <cell r="E4832" t="str">
            <v>MOTOCICLETA</v>
          </cell>
        </row>
        <row r="4833">
          <cell r="C4833" t="str">
            <v>YAMAHA</v>
          </cell>
          <cell r="D4833" t="str">
            <v>XTZ250</v>
          </cell>
          <cell r="E4833" t="str">
            <v>MOTOCICLETA</v>
          </cell>
        </row>
        <row r="4834">
          <cell r="C4834" t="str">
            <v>YAMAHA</v>
          </cell>
          <cell r="D4834" t="str">
            <v>XTZ250</v>
          </cell>
          <cell r="E4834" t="str">
            <v>MOTOCICLETA</v>
          </cell>
        </row>
        <row r="4835">
          <cell r="C4835" t="str">
            <v>YAMAHA</v>
          </cell>
          <cell r="D4835" t="str">
            <v>XTZ250</v>
          </cell>
          <cell r="E4835" t="str">
            <v>MOTOCICLETA</v>
          </cell>
        </row>
        <row r="4836">
          <cell r="C4836" t="str">
            <v>YAMAHA</v>
          </cell>
          <cell r="D4836" t="str">
            <v>XTZ250</v>
          </cell>
          <cell r="E4836" t="str">
            <v>MOTOCICLETA</v>
          </cell>
        </row>
        <row r="4837">
          <cell r="C4837" t="str">
            <v>CHEVROLET</v>
          </cell>
          <cell r="D4837" t="str">
            <v>NPR</v>
          </cell>
          <cell r="E4837" t="str">
            <v>CAMION</v>
          </cell>
        </row>
        <row r="4838">
          <cell r="C4838" t="str">
            <v>CHEVROLET</v>
          </cell>
          <cell r="D4838" t="str">
            <v>NPR-REWARD</v>
          </cell>
          <cell r="E4838" t="str">
            <v>CAMION</v>
          </cell>
        </row>
        <row r="4839">
          <cell r="C4839" t="str">
            <v>CHEVROLET</v>
          </cell>
          <cell r="D4839" t="str">
            <v>NPR-BUSETA</v>
          </cell>
          <cell r="E4839" t="str">
            <v>MICROBUS</v>
          </cell>
        </row>
        <row r="4840">
          <cell r="C4840" t="str">
            <v>YAMAHA</v>
          </cell>
          <cell r="D4840" t="str">
            <v>XTZ250</v>
          </cell>
          <cell r="E4840" t="str">
            <v>MOTOCICLETA</v>
          </cell>
        </row>
        <row r="4841">
          <cell r="C4841" t="str">
            <v>CHEVROLET</v>
          </cell>
          <cell r="D4841" t="str">
            <v>NPR-REWARD</v>
          </cell>
          <cell r="E4841" t="str">
            <v>CAMION</v>
          </cell>
        </row>
        <row r="4842">
          <cell r="C4842" t="str">
            <v>CHEVROLET</v>
          </cell>
          <cell r="D4842" t="str">
            <v>NPR-GRUA</v>
          </cell>
          <cell r="E4842" t="str">
            <v>CAMION</v>
          </cell>
        </row>
        <row r="4843">
          <cell r="C4843" t="str">
            <v>YAMAHA</v>
          </cell>
          <cell r="D4843" t="str">
            <v>XTZ250</v>
          </cell>
          <cell r="E4843" t="str">
            <v>MOTOCICLETA</v>
          </cell>
        </row>
        <row r="4844">
          <cell r="C4844" t="str">
            <v>CHEVROLET</v>
          </cell>
          <cell r="D4844" t="str">
            <v>SAIL</v>
          </cell>
          <cell r="E4844" t="str">
            <v>AUTOMOVIL</v>
          </cell>
        </row>
        <row r="4845">
          <cell r="C4845" t="str">
            <v>CHEVROLET</v>
          </cell>
          <cell r="D4845" t="str">
            <v>NQR</v>
          </cell>
          <cell r="E4845" t="str">
            <v>CAMION</v>
          </cell>
        </row>
        <row r="4846">
          <cell r="C4846" t="str">
            <v>CHEVROLET</v>
          </cell>
          <cell r="D4846" t="str">
            <v>SAIL</v>
          </cell>
          <cell r="E4846" t="str">
            <v>AUTOMOVIL</v>
          </cell>
        </row>
        <row r="4847">
          <cell r="C4847" t="str">
            <v>NISSAN</v>
          </cell>
          <cell r="D4847" t="str">
            <v>NP300</v>
          </cell>
          <cell r="E4847" t="str">
            <v>CAMIONETA</v>
          </cell>
        </row>
        <row r="4848">
          <cell r="C4848" t="str">
            <v>NISSAN</v>
          </cell>
          <cell r="D4848" t="str">
            <v>NP300</v>
          </cell>
          <cell r="E4848" t="str">
            <v>CAMIONETA</v>
          </cell>
        </row>
        <row r="4849">
          <cell r="C4849" t="str">
            <v>CHEVROLET</v>
          </cell>
          <cell r="D4849" t="str">
            <v>SAIL</v>
          </cell>
          <cell r="E4849" t="str">
            <v>AUTOMOVIL</v>
          </cell>
        </row>
        <row r="4850">
          <cell r="C4850" t="str">
            <v>CHEVROLET</v>
          </cell>
          <cell r="D4850" t="str">
            <v>NPR-REWARD</v>
          </cell>
          <cell r="E4850" t="str">
            <v>CAMION</v>
          </cell>
        </row>
        <row r="4851">
          <cell r="C4851" t="str">
            <v>NISSAN</v>
          </cell>
          <cell r="D4851" t="str">
            <v>FRONTIER</v>
          </cell>
          <cell r="E4851" t="str">
            <v>CAMIONETA</v>
          </cell>
        </row>
        <row r="4852">
          <cell r="C4852" t="str">
            <v>CHEVROLET</v>
          </cell>
          <cell r="D4852" t="str">
            <v>SAIL</v>
          </cell>
          <cell r="E4852" t="str">
            <v>AUTOMOVIL</v>
          </cell>
        </row>
        <row r="4853">
          <cell r="C4853" t="str">
            <v>NISSAN</v>
          </cell>
          <cell r="D4853" t="str">
            <v>NP300</v>
          </cell>
          <cell r="E4853" t="str">
            <v>CAMIONETA</v>
          </cell>
        </row>
        <row r="4854">
          <cell r="C4854" t="str">
            <v>CHEVROLET</v>
          </cell>
          <cell r="D4854" t="str">
            <v>NPR-BUSETA</v>
          </cell>
          <cell r="E4854" t="str">
            <v>MICROBUS</v>
          </cell>
        </row>
        <row r="4855">
          <cell r="C4855" t="str">
            <v>CHEVROLET</v>
          </cell>
          <cell r="D4855" t="str">
            <v>NPR-BUSETA</v>
          </cell>
          <cell r="E4855" t="str">
            <v>MICROBUS</v>
          </cell>
        </row>
        <row r="4856">
          <cell r="C4856" t="str">
            <v>CHEVROLET</v>
          </cell>
          <cell r="D4856" t="str">
            <v>SAIL</v>
          </cell>
          <cell r="E4856" t="str">
            <v>AUTOMOVIL</v>
          </cell>
        </row>
        <row r="4857">
          <cell r="C4857" t="str">
            <v>CHEVROLET</v>
          </cell>
          <cell r="D4857" t="str">
            <v>SAIL</v>
          </cell>
          <cell r="E4857" t="str">
            <v>AUTOMOVIL</v>
          </cell>
        </row>
        <row r="4858">
          <cell r="C4858" t="str">
            <v>NISSAN</v>
          </cell>
          <cell r="D4858" t="str">
            <v>NP300</v>
          </cell>
          <cell r="E4858" t="str">
            <v>CAMIONETA</v>
          </cell>
        </row>
        <row r="4859">
          <cell r="C4859" t="str">
            <v>CHEVROLET</v>
          </cell>
          <cell r="D4859" t="str">
            <v>SAIL</v>
          </cell>
          <cell r="E4859" t="str">
            <v>AUTOMOVIL</v>
          </cell>
        </row>
        <row r="4860">
          <cell r="C4860" t="str">
            <v>CHEVROLET</v>
          </cell>
          <cell r="D4860" t="str">
            <v>SAIL</v>
          </cell>
          <cell r="E4860" t="str">
            <v>AUTOMOVIL</v>
          </cell>
        </row>
        <row r="4861">
          <cell r="C4861" t="str">
            <v>NISSAN</v>
          </cell>
          <cell r="D4861" t="str">
            <v>NP300</v>
          </cell>
          <cell r="E4861" t="str">
            <v>CAMION</v>
          </cell>
        </row>
        <row r="4862">
          <cell r="C4862" t="str">
            <v>NISSAN</v>
          </cell>
          <cell r="D4862" t="str">
            <v>NP300</v>
          </cell>
          <cell r="E4862" t="str">
            <v>CAMION</v>
          </cell>
        </row>
        <row r="4863">
          <cell r="C4863" t="str">
            <v>YAMAHA</v>
          </cell>
          <cell r="D4863" t="str">
            <v>XTZ250</v>
          </cell>
          <cell r="E4863" t="str">
            <v>MOTOCICLETA</v>
          </cell>
        </row>
        <row r="4864">
          <cell r="C4864" t="str">
            <v>YAMAHA</v>
          </cell>
          <cell r="D4864" t="str">
            <v>XTZ250</v>
          </cell>
          <cell r="E4864" t="str">
            <v>MOTOCICLETA</v>
          </cell>
        </row>
        <row r="4865">
          <cell r="C4865" t="str">
            <v>CHEVROLET</v>
          </cell>
          <cell r="D4865" t="str">
            <v>SAIL</v>
          </cell>
          <cell r="E4865" t="str">
            <v>AUTOMOVIL</v>
          </cell>
        </row>
        <row r="4866">
          <cell r="C4866" t="str">
            <v>YAMAHA</v>
          </cell>
          <cell r="D4866" t="str">
            <v>XTZ250</v>
          </cell>
          <cell r="E4866" t="str">
            <v>MOTOCICLETA</v>
          </cell>
        </row>
        <row r="4867">
          <cell r="C4867" t="str">
            <v>YAMAHA</v>
          </cell>
          <cell r="D4867" t="str">
            <v>FZ16</v>
          </cell>
          <cell r="E4867" t="str">
            <v>MOTOCICLETA</v>
          </cell>
        </row>
        <row r="4868">
          <cell r="C4868" t="str">
            <v>YAMAHA</v>
          </cell>
          <cell r="D4868" t="str">
            <v>XTZ250</v>
          </cell>
          <cell r="E4868" t="str">
            <v>MOTOCICLETA</v>
          </cell>
        </row>
        <row r="4869">
          <cell r="C4869" t="str">
            <v>YAMAHA</v>
          </cell>
          <cell r="D4869" t="str">
            <v>XTZ250</v>
          </cell>
          <cell r="E4869" t="str">
            <v>MOTOCICLETA</v>
          </cell>
        </row>
        <row r="4870">
          <cell r="C4870" t="str">
            <v>YAMAHA</v>
          </cell>
          <cell r="D4870" t="str">
            <v>XTZ250</v>
          </cell>
          <cell r="E4870" t="str">
            <v>MOTOCICLETA</v>
          </cell>
        </row>
        <row r="4871">
          <cell r="C4871" t="str">
            <v>MAZDA</v>
          </cell>
          <cell r="D4871">
            <v>3</v>
          </cell>
          <cell r="E4871" t="str">
            <v>AUTOMOVIL</v>
          </cell>
        </row>
        <row r="4872">
          <cell r="C4872" t="str">
            <v>YAMAHA</v>
          </cell>
          <cell r="D4872" t="str">
            <v>XTZ250</v>
          </cell>
          <cell r="E4872" t="str">
            <v>MOTOCICLETA</v>
          </cell>
        </row>
        <row r="4873">
          <cell r="C4873" t="str">
            <v>NISSAN</v>
          </cell>
          <cell r="D4873" t="str">
            <v>NP300</v>
          </cell>
          <cell r="E4873" t="str">
            <v>CAMIONETA</v>
          </cell>
        </row>
        <row r="4874">
          <cell r="C4874" t="str">
            <v>NISSAN</v>
          </cell>
          <cell r="D4874" t="str">
            <v>FRONTIER</v>
          </cell>
          <cell r="E4874" t="str">
            <v>CAMIONETA</v>
          </cell>
        </row>
        <row r="4875">
          <cell r="C4875" t="str">
            <v>NISSAN</v>
          </cell>
          <cell r="D4875" t="str">
            <v>FRONTIER</v>
          </cell>
          <cell r="E4875" t="str">
            <v>CAMIONETA</v>
          </cell>
        </row>
        <row r="4876">
          <cell r="C4876" t="str">
            <v>NISSAN</v>
          </cell>
          <cell r="D4876" t="str">
            <v>FRONTIER</v>
          </cell>
          <cell r="E4876" t="str">
            <v>CAMIONETA</v>
          </cell>
        </row>
        <row r="4877">
          <cell r="C4877" t="str">
            <v>NISSAN</v>
          </cell>
          <cell r="D4877" t="str">
            <v>NP300</v>
          </cell>
          <cell r="E4877" t="str">
            <v>CAMIONETA</v>
          </cell>
        </row>
        <row r="4878">
          <cell r="C4878" t="str">
            <v>CHEVROLET</v>
          </cell>
          <cell r="D4878" t="str">
            <v>SAIL</v>
          </cell>
          <cell r="E4878" t="str">
            <v>AUTOMOVIL</v>
          </cell>
        </row>
        <row r="4879">
          <cell r="C4879" t="str">
            <v>YAMAHA</v>
          </cell>
          <cell r="D4879" t="str">
            <v>XTZ250</v>
          </cell>
          <cell r="E4879" t="str">
            <v>MOTOCICLETA</v>
          </cell>
        </row>
        <row r="4880">
          <cell r="C4880" t="str">
            <v>YAMAHA</v>
          </cell>
          <cell r="D4880" t="str">
            <v>XTZ250</v>
          </cell>
          <cell r="E4880" t="str">
            <v>MOTOCICLETA</v>
          </cell>
        </row>
        <row r="4881">
          <cell r="C4881" t="str">
            <v>YAMAHA</v>
          </cell>
          <cell r="D4881" t="str">
            <v>XTZ250</v>
          </cell>
          <cell r="E4881" t="str">
            <v>MOTOCICLETA</v>
          </cell>
        </row>
        <row r="4882">
          <cell r="C4882" t="str">
            <v>CHEVROLET</v>
          </cell>
          <cell r="D4882" t="str">
            <v>SAIL</v>
          </cell>
          <cell r="E4882" t="str">
            <v>AUTOMOVIL</v>
          </cell>
        </row>
        <row r="4883">
          <cell r="C4883" t="str">
            <v>FOTON</v>
          </cell>
          <cell r="D4883" t="str">
            <v>NPR-FOTON</v>
          </cell>
          <cell r="E4883" t="str">
            <v>CAMION</v>
          </cell>
        </row>
        <row r="4884">
          <cell r="C4884" t="str">
            <v>NISSAN</v>
          </cell>
          <cell r="D4884" t="str">
            <v>NP300</v>
          </cell>
          <cell r="E4884" t="str">
            <v>CAMIONETA</v>
          </cell>
        </row>
        <row r="4885">
          <cell r="C4885" t="str">
            <v>CHEVROLET</v>
          </cell>
          <cell r="D4885" t="str">
            <v>SAIL</v>
          </cell>
          <cell r="E4885" t="str">
            <v>AUTOMOVIL</v>
          </cell>
        </row>
        <row r="4886">
          <cell r="C4886" t="str">
            <v>CHEVROLET</v>
          </cell>
          <cell r="D4886" t="str">
            <v>NPR</v>
          </cell>
          <cell r="E4886" t="str">
            <v>CAMION</v>
          </cell>
        </row>
        <row r="4887">
          <cell r="C4887" t="str">
            <v>CHEVROLET</v>
          </cell>
          <cell r="D4887" t="str">
            <v>SAIL</v>
          </cell>
          <cell r="E4887" t="str">
            <v>AUTOMOVIL</v>
          </cell>
        </row>
        <row r="4888">
          <cell r="C4888" t="str">
            <v>YAMAHA</v>
          </cell>
          <cell r="D4888" t="str">
            <v>XTZ250</v>
          </cell>
          <cell r="E4888" t="str">
            <v>MOTOCICLETA</v>
          </cell>
        </row>
        <row r="4889">
          <cell r="C4889" t="str">
            <v>YAMAHA</v>
          </cell>
          <cell r="D4889" t="str">
            <v>XTZ250</v>
          </cell>
          <cell r="E4889" t="str">
            <v>MOTOCICLETA</v>
          </cell>
        </row>
        <row r="4890">
          <cell r="C4890" t="str">
            <v>YAMAHA</v>
          </cell>
          <cell r="D4890" t="str">
            <v>XTZ250</v>
          </cell>
          <cell r="E4890" t="str">
            <v>MOTOCICLETA</v>
          </cell>
        </row>
        <row r="4891">
          <cell r="C4891" t="str">
            <v>YAMAHA</v>
          </cell>
          <cell r="D4891" t="str">
            <v>XTZ250</v>
          </cell>
          <cell r="E4891" t="str">
            <v>MOTOCICLETA</v>
          </cell>
        </row>
        <row r="4892">
          <cell r="C4892" t="str">
            <v>FOTON</v>
          </cell>
          <cell r="D4892" t="str">
            <v>NPR-FOTON</v>
          </cell>
          <cell r="E4892" t="str">
            <v>CAMION</v>
          </cell>
        </row>
        <row r="4893">
          <cell r="C4893" t="str">
            <v>CHEVROLET</v>
          </cell>
          <cell r="D4893" t="str">
            <v>SAIL</v>
          </cell>
          <cell r="E4893" t="str">
            <v>AUTOMOVIL</v>
          </cell>
        </row>
        <row r="4894">
          <cell r="C4894" t="str">
            <v>YAMAHA</v>
          </cell>
          <cell r="D4894" t="str">
            <v>XTZ250</v>
          </cell>
          <cell r="E4894" t="str">
            <v>MOTOCICLETA</v>
          </cell>
        </row>
        <row r="4895">
          <cell r="C4895" t="str">
            <v>YAMAHA</v>
          </cell>
          <cell r="D4895" t="str">
            <v>XTZ250</v>
          </cell>
          <cell r="E4895" t="str">
            <v>MOTOCICLETA</v>
          </cell>
        </row>
        <row r="4896">
          <cell r="C4896" t="str">
            <v>YAMAHA</v>
          </cell>
          <cell r="D4896" t="str">
            <v>XTZ250</v>
          </cell>
          <cell r="E4896" t="str">
            <v>MOTOCICLETA</v>
          </cell>
        </row>
        <row r="4897">
          <cell r="C4897" t="str">
            <v>YAMAHA</v>
          </cell>
          <cell r="D4897" t="str">
            <v>XTZ250</v>
          </cell>
          <cell r="E4897" t="str">
            <v>MOTOCICLETA</v>
          </cell>
        </row>
        <row r="4898">
          <cell r="C4898" t="str">
            <v>YAMAHA</v>
          </cell>
          <cell r="D4898" t="str">
            <v>XTZ250</v>
          </cell>
          <cell r="E4898" t="str">
            <v>MOTOCICLETA</v>
          </cell>
        </row>
        <row r="4899">
          <cell r="C4899" t="str">
            <v>YAMAHA</v>
          </cell>
          <cell r="D4899" t="str">
            <v>XTZ250</v>
          </cell>
          <cell r="E4899" t="str">
            <v>MOTOCICLETA</v>
          </cell>
        </row>
        <row r="4900">
          <cell r="C4900" t="str">
            <v>YAMAHA</v>
          </cell>
          <cell r="D4900" t="str">
            <v>XTZ225</v>
          </cell>
          <cell r="E4900" t="str">
            <v>MOTOCICLETA</v>
          </cell>
        </row>
        <row r="4901">
          <cell r="C4901" t="str">
            <v>YAMAHA</v>
          </cell>
          <cell r="D4901" t="str">
            <v>XTZ250</v>
          </cell>
          <cell r="E4901" t="str">
            <v>MOTOCICLETA</v>
          </cell>
        </row>
        <row r="4902">
          <cell r="C4902" t="str">
            <v>YAMAHA</v>
          </cell>
          <cell r="D4902" t="str">
            <v>XTZ250</v>
          </cell>
          <cell r="E4902" t="str">
            <v>MOTOCICLETA</v>
          </cell>
        </row>
        <row r="4903">
          <cell r="C4903" t="str">
            <v>YAMAHA</v>
          </cell>
          <cell r="D4903" t="str">
            <v>XTZ250</v>
          </cell>
          <cell r="E4903" t="str">
            <v>MOTOCICLETA</v>
          </cell>
        </row>
        <row r="4904">
          <cell r="C4904" t="str">
            <v>NISSAN</v>
          </cell>
          <cell r="D4904" t="str">
            <v>FRONTIER</v>
          </cell>
          <cell r="E4904" t="str">
            <v>CAMIONETA</v>
          </cell>
        </row>
        <row r="4905">
          <cell r="C4905" t="str">
            <v>YAMAHA</v>
          </cell>
          <cell r="D4905" t="str">
            <v>XTZ250</v>
          </cell>
          <cell r="E4905" t="str">
            <v>MOTOCICLETA</v>
          </cell>
        </row>
        <row r="4906">
          <cell r="C4906" t="str">
            <v>NISSAN</v>
          </cell>
          <cell r="D4906" t="str">
            <v>NP300</v>
          </cell>
          <cell r="E4906" t="str">
            <v>CAMIONETA</v>
          </cell>
        </row>
        <row r="4907">
          <cell r="C4907" t="str">
            <v>NISSAN</v>
          </cell>
          <cell r="D4907" t="str">
            <v>NP300</v>
          </cell>
          <cell r="E4907" t="str">
            <v>CAMIONETA</v>
          </cell>
        </row>
        <row r="4908">
          <cell r="C4908" t="str">
            <v>YAMAHA</v>
          </cell>
          <cell r="D4908" t="str">
            <v>XTZ250</v>
          </cell>
          <cell r="E4908" t="str">
            <v>MOTOCICLETA</v>
          </cell>
        </row>
        <row r="4909">
          <cell r="C4909" t="str">
            <v>NISSAN</v>
          </cell>
          <cell r="D4909" t="str">
            <v>FRONTIER</v>
          </cell>
          <cell r="E4909" t="str">
            <v>CAMIONETA</v>
          </cell>
        </row>
        <row r="4910">
          <cell r="C4910" t="str">
            <v>YAMAHA</v>
          </cell>
          <cell r="D4910" t="str">
            <v>XTZ250</v>
          </cell>
          <cell r="E4910" t="str">
            <v>MOTOCICLETA</v>
          </cell>
        </row>
        <row r="4911">
          <cell r="C4911" t="str">
            <v>CHEVROLET</v>
          </cell>
          <cell r="D4911" t="str">
            <v>SAIL</v>
          </cell>
          <cell r="E4911" t="str">
            <v>AUTOMOVIL</v>
          </cell>
        </row>
        <row r="4912">
          <cell r="C4912" t="str">
            <v>CHEVROLET</v>
          </cell>
          <cell r="D4912" t="str">
            <v>SAIL</v>
          </cell>
          <cell r="E4912" t="str">
            <v>AUTOMOVIL</v>
          </cell>
        </row>
        <row r="4913">
          <cell r="C4913" t="str">
            <v>YAMAHA</v>
          </cell>
          <cell r="D4913" t="str">
            <v>XTZ250</v>
          </cell>
          <cell r="E4913" t="str">
            <v>MOTOCICLETA</v>
          </cell>
        </row>
        <row r="4914">
          <cell r="C4914" t="str">
            <v>YAMAHA</v>
          </cell>
          <cell r="D4914" t="str">
            <v>XTZ250</v>
          </cell>
          <cell r="E4914" t="str">
            <v>MOTOCICLETA</v>
          </cell>
        </row>
        <row r="4915">
          <cell r="C4915" t="str">
            <v>YAMAHA</v>
          </cell>
          <cell r="D4915" t="str">
            <v>XTZ250</v>
          </cell>
          <cell r="E4915" t="str">
            <v>MOTOCICLETA</v>
          </cell>
        </row>
        <row r="4916">
          <cell r="C4916" t="str">
            <v>YAMAHA</v>
          </cell>
          <cell r="D4916" t="str">
            <v>XTZ250</v>
          </cell>
          <cell r="E4916" t="str">
            <v>MOTOCICLETA</v>
          </cell>
        </row>
        <row r="4917">
          <cell r="C4917" t="str">
            <v>YAMAHA</v>
          </cell>
          <cell r="D4917" t="str">
            <v>XTZ250</v>
          </cell>
          <cell r="E4917" t="str">
            <v>MOTOCICLETA</v>
          </cell>
        </row>
        <row r="4918">
          <cell r="C4918" t="str">
            <v>YAMAHA</v>
          </cell>
          <cell r="D4918" t="str">
            <v>XTZ250</v>
          </cell>
          <cell r="E4918" t="str">
            <v>MOTOCICLETA</v>
          </cell>
        </row>
        <row r="4919">
          <cell r="C4919" t="str">
            <v>NISSAN</v>
          </cell>
          <cell r="D4919" t="str">
            <v>NP300</v>
          </cell>
          <cell r="E4919" t="str">
            <v>CAMIONETA</v>
          </cell>
        </row>
        <row r="4920">
          <cell r="C4920" t="str">
            <v>FOTON</v>
          </cell>
          <cell r="D4920" t="str">
            <v>NPR-FOTON</v>
          </cell>
          <cell r="E4920" t="str">
            <v>CAMION</v>
          </cell>
        </row>
        <row r="4921">
          <cell r="C4921" t="str">
            <v>NISSAN</v>
          </cell>
          <cell r="D4921" t="str">
            <v>NP300</v>
          </cell>
          <cell r="E4921" t="str">
            <v>CAMIONETA</v>
          </cell>
        </row>
        <row r="4922">
          <cell r="C4922" t="str">
            <v>YAMAHA</v>
          </cell>
          <cell r="D4922" t="str">
            <v>XTZ250</v>
          </cell>
          <cell r="E4922" t="str">
            <v>MOTOCICLETA</v>
          </cell>
        </row>
        <row r="4923">
          <cell r="C4923" t="str">
            <v>YAMAHA</v>
          </cell>
          <cell r="D4923" t="str">
            <v>XTZ250</v>
          </cell>
          <cell r="E4923" t="str">
            <v>MOTOCICLETA</v>
          </cell>
        </row>
        <row r="4924">
          <cell r="C4924" t="str">
            <v>YAMAHA</v>
          </cell>
          <cell r="D4924" t="str">
            <v>XTZ250</v>
          </cell>
          <cell r="E4924" t="str">
            <v>MOTOCICLETA</v>
          </cell>
        </row>
        <row r="4925">
          <cell r="C4925" t="str">
            <v>YAMAHA</v>
          </cell>
          <cell r="D4925" t="str">
            <v>XTZ250</v>
          </cell>
          <cell r="E4925" t="str">
            <v>MOTOCICLETA</v>
          </cell>
        </row>
        <row r="4926">
          <cell r="C4926" t="str">
            <v>CHEVROLET</v>
          </cell>
          <cell r="D4926" t="str">
            <v>SAIL</v>
          </cell>
          <cell r="E4926" t="str">
            <v>AUTOMOVIL</v>
          </cell>
        </row>
        <row r="4927">
          <cell r="C4927" t="str">
            <v>NISSAN</v>
          </cell>
          <cell r="D4927" t="str">
            <v>NP300</v>
          </cell>
          <cell r="E4927" t="str">
            <v>CAMIONETA</v>
          </cell>
        </row>
        <row r="4928">
          <cell r="C4928" t="str">
            <v>FOTON</v>
          </cell>
          <cell r="D4928" t="str">
            <v>NPR-FOTON</v>
          </cell>
          <cell r="E4928" t="str">
            <v>CAMION</v>
          </cell>
        </row>
        <row r="4929">
          <cell r="C4929" t="str">
            <v>FOTON</v>
          </cell>
          <cell r="D4929" t="str">
            <v>NPR-FOTON</v>
          </cell>
          <cell r="E4929" t="str">
            <v>CAMION</v>
          </cell>
        </row>
        <row r="4930">
          <cell r="C4930" t="str">
            <v>YAMAHA</v>
          </cell>
          <cell r="D4930" t="str">
            <v>XTZ250</v>
          </cell>
          <cell r="E4930" t="str">
            <v>MOTOCICLETA</v>
          </cell>
        </row>
        <row r="4931">
          <cell r="C4931" t="str">
            <v>NISSAN</v>
          </cell>
          <cell r="D4931" t="str">
            <v>FRONTIER</v>
          </cell>
          <cell r="E4931" t="str">
            <v>CAMIONETA</v>
          </cell>
        </row>
        <row r="4932">
          <cell r="C4932" t="str">
            <v>CHEVROLET</v>
          </cell>
          <cell r="D4932" t="str">
            <v>SAIL</v>
          </cell>
          <cell r="E4932" t="str">
            <v>AUTOMOVIL</v>
          </cell>
        </row>
        <row r="4933">
          <cell r="C4933" t="str">
            <v>YAMAHA</v>
          </cell>
          <cell r="D4933" t="str">
            <v>YAMAHA-MOTOCICLETA</v>
          </cell>
          <cell r="E4933" t="str">
            <v>MOTOCICLETA</v>
          </cell>
        </row>
        <row r="4934">
          <cell r="C4934" t="str">
            <v>NISSAN</v>
          </cell>
          <cell r="D4934" t="str">
            <v>FRONTIER</v>
          </cell>
          <cell r="E4934" t="str">
            <v>CAMIONETA</v>
          </cell>
        </row>
        <row r="4935">
          <cell r="C4935" t="str">
            <v>CHEVROLET</v>
          </cell>
          <cell r="D4935" t="str">
            <v>SAIL</v>
          </cell>
          <cell r="E4935" t="str">
            <v>AUTOMOVIL</v>
          </cell>
        </row>
        <row r="4936">
          <cell r="C4936" t="str">
            <v>CHEVROLET</v>
          </cell>
          <cell r="D4936" t="str">
            <v>SAIL</v>
          </cell>
          <cell r="E4936" t="str">
            <v>AUTOMOVIL</v>
          </cell>
        </row>
        <row r="4937">
          <cell r="C4937" t="str">
            <v>NISSAN</v>
          </cell>
          <cell r="D4937" t="str">
            <v>FRONTIER</v>
          </cell>
          <cell r="E4937" t="str">
            <v>CAMIONETA</v>
          </cell>
        </row>
        <row r="4938">
          <cell r="C4938" t="str">
            <v>CHEVROLET</v>
          </cell>
          <cell r="D4938" t="str">
            <v>SAIL</v>
          </cell>
          <cell r="E4938" t="str">
            <v>AUTOMOVIL</v>
          </cell>
        </row>
        <row r="4939">
          <cell r="C4939" t="str">
            <v>YAMAHA</v>
          </cell>
          <cell r="D4939" t="str">
            <v>XTZ250</v>
          </cell>
          <cell r="E4939" t="str">
            <v>MOTOCICLETA</v>
          </cell>
        </row>
        <row r="4940">
          <cell r="C4940" t="str">
            <v>YAMAHA</v>
          </cell>
          <cell r="D4940" t="str">
            <v>XTZ250</v>
          </cell>
          <cell r="E4940" t="str">
            <v>MOTOCICLETA</v>
          </cell>
        </row>
        <row r="4941">
          <cell r="C4941" t="str">
            <v>NISSAN</v>
          </cell>
          <cell r="D4941" t="str">
            <v>NP300</v>
          </cell>
          <cell r="E4941" t="str">
            <v>CAMIONETA</v>
          </cell>
        </row>
        <row r="4942">
          <cell r="C4942" t="str">
            <v>INTERNATIONAL</v>
          </cell>
          <cell r="D4942" t="str">
            <v>INTERNATIONAL</v>
          </cell>
          <cell r="E4942" t="str">
            <v>CAMION</v>
          </cell>
        </row>
        <row r="4943">
          <cell r="C4943" t="str">
            <v>FREIGHTLINER</v>
          </cell>
          <cell r="D4943" t="str">
            <v>M2-106</v>
          </cell>
          <cell r="E4943" t="str">
            <v>CAMION</v>
          </cell>
        </row>
        <row r="4944">
          <cell r="C4944" t="str">
            <v>YAMAHA</v>
          </cell>
          <cell r="D4944" t="str">
            <v>FZ16</v>
          </cell>
          <cell r="E4944" t="str">
            <v>MOTOCICLETA</v>
          </cell>
        </row>
        <row r="4945">
          <cell r="C4945" t="str">
            <v>YAMAHA</v>
          </cell>
          <cell r="D4945" t="str">
            <v>XTZ250</v>
          </cell>
          <cell r="E4945" t="str">
            <v>MOTOCICLETA</v>
          </cell>
        </row>
        <row r="4946">
          <cell r="C4946" t="str">
            <v>YAMAHA</v>
          </cell>
          <cell r="D4946" t="str">
            <v>XTZ250</v>
          </cell>
          <cell r="E4946" t="str">
            <v>MOTOCICLETA</v>
          </cell>
        </row>
        <row r="4947">
          <cell r="C4947" t="str">
            <v>INTERNATIONAL</v>
          </cell>
          <cell r="D4947" t="str">
            <v>INTERNATIONAL</v>
          </cell>
          <cell r="E4947" t="str">
            <v>CAMION</v>
          </cell>
        </row>
        <row r="4948">
          <cell r="C4948" t="str">
            <v>NISSAN</v>
          </cell>
          <cell r="D4948" t="str">
            <v>FRONTIER</v>
          </cell>
          <cell r="E4948" t="str">
            <v>CAMIONETA</v>
          </cell>
        </row>
        <row r="4949">
          <cell r="C4949" t="str">
            <v>CHEVROLET</v>
          </cell>
          <cell r="D4949" t="str">
            <v>SAIL</v>
          </cell>
          <cell r="E4949" t="str">
            <v>AUTOMOVIL</v>
          </cell>
        </row>
        <row r="4950">
          <cell r="C4950" t="str">
            <v>HONDA</v>
          </cell>
          <cell r="D4950" t="str">
            <v>HONDA-MOTOCICLETA</v>
          </cell>
          <cell r="E4950" t="str">
            <v>MOTOCICLETA</v>
          </cell>
        </row>
        <row r="4951">
          <cell r="C4951" t="str">
            <v>NISSAN</v>
          </cell>
          <cell r="D4951" t="str">
            <v>NP300</v>
          </cell>
          <cell r="E4951" t="str">
            <v>CAMIONETA</v>
          </cell>
        </row>
        <row r="4952">
          <cell r="C4952" t="str">
            <v>CHEVROLET</v>
          </cell>
          <cell r="D4952" t="str">
            <v>SAIL</v>
          </cell>
          <cell r="E4952" t="str">
            <v>AUTOMOVIL</v>
          </cell>
        </row>
        <row r="4953">
          <cell r="C4953" t="str">
            <v>NISSAN</v>
          </cell>
          <cell r="D4953" t="str">
            <v>NP300</v>
          </cell>
          <cell r="E4953" t="str">
            <v>CAMIONETA</v>
          </cell>
        </row>
        <row r="4954">
          <cell r="C4954" t="str">
            <v>YAMAHA</v>
          </cell>
          <cell r="D4954" t="str">
            <v>XTZ250</v>
          </cell>
          <cell r="E4954" t="str">
            <v>MOTOCICLETA</v>
          </cell>
        </row>
        <row r="4955">
          <cell r="C4955" t="str">
            <v>NISSAN</v>
          </cell>
          <cell r="D4955" t="str">
            <v>NP300</v>
          </cell>
          <cell r="E4955" t="str">
            <v>CAMIONETA</v>
          </cell>
        </row>
        <row r="4956">
          <cell r="C4956" t="str">
            <v>NISSAN</v>
          </cell>
          <cell r="D4956" t="str">
            <v>NP300</v>
          </cell>
          <cell r="E4956" t="str">
            <v>CAMIONETA</v>
          </cell>
        </row>
        <row r="4957">
          <cell r="C4957" t="str">
            <v>NISSAN</v>
          </cell>
          <cell r="D4957" t="str">
            <v>NP300</v>
          </cell>
          <cell r="E4957" t="str">
            <v>CAMIONETA</v>
          </cell>
        </row>
        <row r="4958">
          <cell r="C4958" t="str">
            <v>YAMAHA</v>
          </cell>
          <cell r="D4958" t="str">
            <v>XTZ250</v>
          </cell>
          <cell r="E4958" t="str">
            <v>MOTOCICLETA</v>
          </cell>
        </row>
        <row r="4959">
          <cell r="C4959" t="str">
            <v>HINO</v>
          </cell>
          <cell r="D4959" t="str">
            <v>STANDARD</v>
          </cell>
          <cell r="E4959" t="str">
            <v>CAMION</v>
          </cell>
        </row>
        <row r="4960">
          <cell r="C4960" t="str">
            <v>CHEVROLET</v>
          </cell>
          <cell r="D4960" t="str">
            <v>NPR-BUSETA</v>
          </cell>
          <cell r="E4960" t="str">
            <v>MICROBUS</v>
          </cell>
        </row>
        <row r="4961">
          <cell r="C4961" t="str">
            <v>NISSAN</v>
          </cell>
          <cell r="D4961" t="str">
            <v>FRONTIER</v>
          </cell>
          <cell r="E4961" t="str">
            <v>CAMIONETA</v>
          </cell>
        </row>
        <row r="4962">
          <cell r="C4962" t="str">
            <v>NISSAN</v>
          </cell>
          <cell r="D4962" t="str">
            <v>FRONTIER</v>
          </cell>
          <cell r="E4962" t="str">
            <v>CAMIONETA</v>
          </cell>
        </row>
        <row r="4963">
          <cell r="C4963" t="str">
            <v>NISSAN</v>
          </cell>
          <cell r="D4963" t="str">
            <v>FRONTIER</v>
          </cell>
          <cell r="E4963" t="str">
            <v>CAMIONETA</v>
          </cell>
        </row>
        <row r="4964">
          <cell r="C4964" t="str">
            <v>YAMAHA</v>
          </cell>
          <cell r="D4964" t="str">
            <v>XTZ250</v>
          </cell>
          <cell r="E4964" t="str">
            <v>MOTOCICLETA</v>
          </cell>
        </row>
        <row r="4965">
          <cell r="C4965" t="str">
            <v>YAMAHA</v>
          </cell>
          <cell r="D4965" t="str">
            <v>XTZ250</v>
          </cell>
          <cell r="E4965" t="str">
            <v>MOTOCICLETA</v>
          </cell>
        </row>
        <row r="4966">
          <cell r="C4966" t="str">
            <v>CHEVROLET</v>
          </cell>
          <cell r="D4966" t="str">
            <v>NPR-BUSETA</v>
          </cell>
          <cell r="E4966" t="str">
            <v>MICROBUS</v>
          </cell>
        </row>
        <row r="4967">
          <cell r="C4967" t="str">
            <v>NISSAN</v>
          </cell>
          <cell r="D4967" t="str">
            <v>FRONTIER</v>
          </cell>
          <cell r="E4967" t="str">
            <v>CAMIONETA</v>
          </cell>
        </row>
        <row r="4968">
          <cell r="C4968" t="str">
            <v>YAMAHA</v>
          </cell>
          <cell r="D4968" t="str">
            <v>YAMAHA-MOTOCICLETA</v>
          </cell>
          <cell r="E4968" t="str">
            <v>MOTOCICLETA</v>
          </cell>
        </row>
        <row r="4969">
          <cell r="C4969" t="str">
            <v>NISSAN</v>
          </cell>
          <cell r="D4969" t="str">
            <v>FRONTIER</v>
          </cell>
          <cell r="E4969" t="str">
            <v>CAMIONETA</v>
          </cell>
        </row>
        <row r="4970">
          <cell r="C4970" t="str">
            <v>NISSAN</v>
          </cell>
          <cell r="D4970" t="str">
            <v>NP300</v>
          </cell>
          <cell r="E4970" t="str">
            <v>CAMIONETA</v>
          </cell>
        </row>
        <row r="4971">
          <cell r="C4971" t="str">
            <v>NISSAN</v>
          </cell>
          <cell r="D4971" t="str">
            <v>NP300</v>
          </cell>
          <cell r="E4971" t="str">
            <v>CAMIONETA</v>
          </cell>
        </row>
        <row r="4972">
          <cell r="C4972" t="str">
            <v>YAMAHA</v>
          </cell>
          <cell r="D4972" t="str">
            <v>XTZ250</v>
          </cell>
          <cell r="E4972" t="str">
            <v>MOTOCICLETA</v>
          </cell>
        </row>
        <row r="4973">
          <cell r="C4973" t="str">
            <v>CHEVROLET</v>
          </cell>
          <cell r="D4973" t="str">
            <v>NPR-BUSETA</v>
          </cell>
          <cell r="E4973" t="str">
            <v>MICROBUS</v>
          </cell>
        </row>
        <row r="4974">
          <cell r="C4974" t="str">
            <v>NISSAN</v>
          </cell>
          <cell r="D4974" t="str">
            <v>NP300</v>
          </cell>
          <cell r="E4974" t="str">
            <v>CAMIONETA</v>
          </cell>
        </row>
        <row r="4975">
          <cell r="C4975" t="str">
            <v>NISSAN</v>
          </cell>
          <cell r="D4975" t="str">
            <v>NP300</v>
          </cell>
          <cell r="E4975" t="str">
            <v>CAMIONETA</v>
          </cell>
        </row>
        <row r="4976">
          <cell r="C4976" t="str">
            <v>CHEVROLET</v>
          </cell>
          <cell r="D4976" t="str">
            <v>SAIL</v>
          </cell>
          <cell r="E4976" t="str">
            <v>AUTOMOVIL</v>
          </cell>
        </row>
        <row r="4977">
          <cell r="C4977" t="str">
            <v>NISSAN</v>
          </cell>
          <cell r="D4977" t="str">
            <v>NP300</v>
          </cell>
          <cell r="E4977" t="str">
            <v>CAMIONETA</v>
          </cell>
        </row>
        <row r="4978">
          <cell r="C4978" t="str">
            <v>NISSAN</v>
          </cell>
          <cell r="D4978" t="str">
            <v>NP300</v>
          </cell>
          <cell r="E4978" t="str">
            <v>CAMIONETA</v>
          </cell>
        </row>
        <row r="4979">
          <cell r="C4979" t="str">
            <v>NISSAN</v>
          </cell>
          <cell r="D4979" t="str">
            <v>NP300</v>
          </cell>
          <cell r="E4979" t="str">
            <v>CAMIONETA</v>
          </cell>
        </row>
        <row r="4980">
          <cell r="C4980" t="str">
            <v>YAMAHA</v>
          </cell>
          <cell r="D4980" t="str">
            <v>CRIPTON</v>
          </cell>
          <cell r="E4980" t="str">
            <v>MOTOCICLETA</v>
          </cell>
        </row>
        <row r="4981">
          <cell r="C4981" t="str">
            <v>NISSAN</v>
          </cell>
          <cell r="D4981" t="str">
            <v>NP300</v>
          </cell>
          <cell r="E4981" t="str">
            <v>CAMIONETA</v>
          </cell>
        </row>
        <row r="4982">
          <cell r="C4982" t="str">
            <v>CHEVROLET</v>
          </cell>
          <cell r="D4982" t="str">
            <v>NPR-BUSETA</v>
          </cell>
          <cell r="E4982" t="str">
            <v>MICROBUS</v>
          </cell>
        </row>
        <row r="4983">
          <cell r="C4983" t="str">
            <v>NISSAN</v>
          </cell>
          <cell r="D4983" t="str">
            <v>NP300</v>
          </cell>
          <cell r="E4983" t="str">
            <v>CAMIONETA</v>
          </cell>
        </row>
        <row r="4984">
          <cell r="C4984" t="str">
            <v>YAMAHA</v>
          </cell>
          <cell r="D4984" t="str">
            <v>XTZ250</v>
          </cell>
          <cell r="E4984" t="str">
            <v>MOTOCICLETA</v>
          </cell>
        </row>
        <row r="4985">
          <cell r="C4985" t="str">
            <v>NISSAN</v>
          </cell>
          <cell r="D4985" t="str">
            <v>NP300</v>
          </cell>
          <cell r="E4985" t="str">
            <v>CAMIONETA</v>
          </cell>
        </row>
        <row r="4986">
          <cell r="C4986" t="str">
            <v>NISSAN</v>
          </cell>
          <cell r="D4986" t="str">
            <v>FRONTIER</v>
          </cell>
          <cell r="E4986" t="str">
            <v>CAMIONETA</v>
          </cell>
        </row>
        <row r="4987">
          <cell r="C4987" t="str">
            <v>NISSAN</v>
          </cell>
          <cell r="D4987" t="str">
            <v>FRONTIER</v>
          </cell>
          <cell r="E4987" t="str">
            <v>CAMIONETA</v>
          </cell>
        </row>
        <row r="4988">
          <cell r="C4988" t="str">
            <v>YAMAHA</v>
          </cell>
          <cell r="D4988" t="str">
            <v>XTZ250</v>
          </cell>
          <cell r="E4988" t="str">
            <v>MOTOCICLETA</v>
          </cell>
        </row>
        <row r="4989">
          <cell r="C4989" t="str">
            <v>NISSAN</v>
          </cell>
          <cell r="D4989" t="str">
            <v>FRONTIER</v>
          </cell>
          <cell r="E4989" t="str">
            <v>CAMIONETA</v>
          </cell>
        </row>
        <row r="4990">
          <cell r="C4990" t="str">
            <v>YAMAHA</v>
          </cell>
          <cell r="D4990" t="str">
            <v>XTZ250</v>
          </cell>
          <cell r="E4990" t="str">
            <v>MOTOCICLETA</v>
          </cell>
        </row>
        <row r="4991">
          <cell r="C4991" t="str">
            <v>CHEVROLET</v>
          </cell>
          <cell r="D4991" t="str">
            <v>NPR-BUSETA</v>
          </cell>
          <cell r="E4991" t="str">
            <v>MICROBUS</v>
          </cell>
        </row>
        <row r="4992">
          <cell r="C4992" t="str">
            <v>CHEVROLET</v>
          </cell>
          <cell r="D4992" t="str">
            <v>SAIL</v>
          </cell>
          <cell r="E4992" t="str">
            <v>AUTOMOVIL</v>
          </cell>
        </row>
        <row r="4993">
          <cell r="C4993" t="str">
            <v>NISSAN</v>
          </cell>
          <cell r="D4993" t="str">
            <v>NP300</v>
          </cell>
          <cell r="E4993" t="str">
            <v>CAMIONETA</v>
          </cell>
        </row>
        <row r="4994">
          <cell r="C4994" t="str">
            <v>YAMAHA</v>
          </cell>
          <cell r="D4994" t="str">
            <v>XTZ250</v>
          </cell>
          <cell r="E4994" t="str">
            <v>MOTOCICLETA</v>
          </cell>
        </row>
        <row r="4995">
          <cell r="C4995" t="str">
            <v>NISSAN</v>
          </cell>
          <cell r="D4995" t="str">
            <v>FRONTIER</v>
          </cell>
          <cell r="E4995" t="str">
            <v>CAMIONETA</v>
          </cell>
        </row>
        <row r="4996">
          <cell r="C4996" t="str">
            <v>YAMAHA</v>
          </cell>
          <cell r="D4996" t="str">
            <v>XTZ250</v>
          </cell>
          <cell r="E4996" t="str">
            <v>MOTOCICLETA</v>
          </cell>
        </row>
        <row r="4997">
          <cell r="C4997" t="str">
            <v>YAMAHA</v>
          </cell>
          <cell r="D4997" t="str">
            <v>XTZ250</v>
          </cell>
          <cell r="E4997" t="str">
            <v>MOTOCICLETA</v>
          </cell>
        </row>
        <row r="4998">
          <cell r="C4998" t="str">
            <v>YAMAHA</v>
          </cell>
          <cell r="D4998" t="str">
            <v>XTZ250</v>
          </cell>
          <cell r="E4998" t="str">
            <v>MOTOCICLETA</v>
          </cell>
        </row>
        <row r="4999">
          <cell r="C4999" t="str">
            <v>YAMAHA</v>
          </cell>
          <cell r="D4999" t="str">
            <v>XTZ250</v>
          </cell>
          <cell r="E4999" t="str">
            <v>MOTOCICLETA</v>
          </cell>
        </row>
        <row r="5000">
          <cell r="C5000" t="str">
            <v>YAMAHA</v>
          </cell>
          <cell r="D5000" t="str">
            <v>XTZ250</v>
          </cell>
          <cell r="E5000" t="str">
            <v>MOTOCICLETA</v>
          </cell>
        </row>
        <row r="5001">
          <cell r="C5001" t="str">
            <v>YAMAHA</v>
          </cell>
          <cell r="D5001" t="str">
            <v>XTZ250</v>
          </cell>
          <cell r="E5001" t="str">
            <v>MOTOCICLETA</v>
          </cell>
        </row>
        <row r="5002">
          <cell r="C5002" t="str">
            <v>INTERNATIONAL</v>
          </cell>
          <cell r="D5002" t="str">
            <v>INTERNATIONAL</v>
          </cell>
          <cell r="E5002" t="str">
            <v>CAMION</v>
          </cell>
        </row>
        <row r="5003">
          <cell r="C5003" t="str">
            <v>YAMAHA</v>
          </cell>
          <cell r="D5003" t="str">
            <v>XTZ250</v>
          </cell>
          <cell r="E5003" t="str">
            <v>MOTOCICLETA</v>
          </cell>
        </row>
        <row r="5004">
          <cell r="C5004" t="str">
            <v>YAMAHA</v>
          </cell>
          <cell r="D5004" t="str">
            <v>XTZ250</v>
          </cell>
          <cell r="E5004" t="str">
            <v>MOTOCICLETA</v>
          </cell>
        </row>
        <row r="5005">
          <cell r="C5005" t="str">
            <v>CHEVROLET</v>
          </cell>
          <cell r="D5005" t="str">
            <v>NPR-BUSETA</v>
          </cell>
          <cell r="E5005" t="str">
            <v>MICROBUS</v>
          </cell>
        </row>
        <row r="5006">
          <cell r="C5006" t="str">
            <v>YAMAHA</v>
          </cell>
          <cell r="D5006" t="str">
            <v>XTZ250</v>
          </cell>
          <cell r="E5006" t="str">
            <v>MOTOCICLETA</v>
          </cell>
        </row>
        <row r="5007">
          <cell r="C5007" t="str">
            <v>CHEVROLET</v>
          </cell>
          <cell r="D5007" t="str">
            <v>SAIL</v>
          </cell>
          <cell r="E5007" t="str">
            <v>AUTOMOVIL</v>
          </cell>
        </row>
        <row r="5008">
          <cell r="C5008" t="str">
            <v>YAMAHA</v>
          </cell>
          <cell r="D5008" t="str">
            <v>XTZ250</v>
          </cell>
          <cell r="E5008" t="str">
            <v>MOTOCICLETA</v>
          </cell>
        </row>
        <row r="5009">
          <cell r="C5009" t="str">
            <v>CHEVROLET</v>
          </cell>
          <cell r="D5009" t="str">
            <v>SAIL</v>
          </cell>
          <cell r="E5009" t="str">
            <v>AUTOMOVIL</v>
          </cell>
        </row>
        <row r="5010">
          <cell r="C5010" t="str">
            <v>NISSAN</v>
          </cell>
          <cell r="D5010" t="str">
            <v>NP300</v>
          </cell>
          <cell r="E5010" t="str">
            <v>CAMIONETA</v>
          </cell>
        </row>
        <row r="5011">
          <cell r="C5011" t="str">
            <v>CHEVROLET</v>
          </cell>
          <cell r="D5011" t="str">
            <v>SAIL</v>
          </cell>
          <cell r="E5011" t="str">
            <v>AUTOMOVIL</v>
          </cell>
        </row>
        <row r="5012">
          <cell r="C5012" t="str">
            <v>CHEVROLET</v>
          </cell>
          <cell r="D5012" t="str">
            <v>SAIL</v>
          </cell>
          <cell r="E5012" t="str">
            <v>AUTOMOVIL</v>
          </cell>
        </row>
        <row r="5013">
          <cell r="C5013" t="str">
            <v>YAMAHA</v>
          </cell>
          <cell r="D5013" t="str">
            <v>XTZ250</v>
          </cell>
          <cell r="E5013" t="str">
            <v>MOTOCICLETA</v>
          </cell>
        </row>
        <row r="5014">
          <cell r="C5014" t="str">
            <v>CHEVROLET</v>
          </cell>
          <cell r="D5014" t="str">
            <v>SAIL</v>
          </cell>
          <cell r="E5014" t="str">
            <v>AUTOMOVIL</v>
          </cell>
        </row>
        <row r="5015">
          <cell r="C5015" t="str">
            <v>YAMAHA</v>
          </cell>
          <cell r="D5015" t="str">
            <v>XTZ250</v>
          </cell>
          <cell r="E5015" t="str">
            <v>MOTOCICLETA</v>
          </cell>
        </row>
        <row r="5016">
          <cell r="C5016" t="str">
            <v>CHEVROLET</v>
          </cell>
          <cell r="D5016" t="str">
            <v>NPR-BUSETA</v>
          </cell>
          <cell r="E5016" t="str">
            <v>MICROBUS</v>
          </cell>
        </row>
        <row r="5017">
          <cell r="C5017" t="str">
            <v>CHEVROLET</v>
          </cell>
          <cell r="D5017" t="str">
            <v>NPR-GRUA</v>
          </cell>
          <cell r="E5017" t="str">
            <v>CAMION</v>
          </cell>
        </row>
        <row r="5018">
          <cell r="C5018" t="str">
            <v>YAMAHA</v>
          </cell>
          <cell r="D5018" t="str">
            <v>XTZ250</v>
          </cell>
          <cell r="E5018" t="str">
            <v>MOTOCICLETA</v>
          </cell>
        </row>
        <row r="5019">
          <cell r="C5019" t="str">
            <v>YAMAHA</v>
          </cell>
          <cell r="D5019" t="str">
            <v>XTZ250</v>
          </cell>
          <cell r="E5019" t="str">
            <v>MOTOCICLETA</v>
          </cell>
        </row>
        <row r="5020">
          <cell r="C5020" t="str">
            <v>YAMAHA</v>
          </cell>
          <cell r="D5020" t="str">
            <v>XTZ250</v>
          </cell>
          <cell r="E5020" t="str">
            <v>MOTOCICLETA</v>
          </cell>
        </row>
        <row r="5021">
          <cell r="C5021" t="str">
            <v>YAMAHA</v>
          </cell>
          <cell r="D5021" t="str">
            <v>XTZ250</v>
          </cell>
          <cell r="E5021" t="str">
            <v>MOTOCICLETA</v>
          </cell>
        </row>
        <row r="5022">
          <cell r="C5022" t="str">
            <v>NISSAN</v>
          </cell>
          <cell r="D5022" t="str">
            <v>NP300</v>
          </cell>
          <cell r="E5022" t="str">
            <v>CAMIONETA</v>
          </cell>
        </row>
        <row r="5023">
          <cell r="C5023" t="str">
            <v>YAMAHA</v>
          </cell>
          <cell r="D5023" t="str">
            <v>XTZ250</v>
          </cell>
          <cell r="E5023" t="str">
            <v>MOTOCICLETA</v>
          </cell>
        </row>
        <row r="5024">
          <cell r="C5024" t="str">
            <v>NISSAN</v>
          </cell>
          <cell r="D5024" t="str">
            <v>NP300</v>
          </cell>
          <cell r="E5024" t="str">
            <v>CAMIONETA</v>
          </cell>
        </row>
        <row r="5025">
          <cell r="C5025" t="str">
            <v>NISSAN</v>
          </cell>
          <cell r="D5025" t="str">
            <v>NP300</v>
          </cell>
          <cell r="E5025" t="str">
            <v>CAMIONETA</v>
          </cell>
        </row>
        <row r="5026">
          <cell r="C5026" t="str">
            <v>CHEVROLET</v>
          </cell>
          <cell r="D5026" t="str">
            <v>SAIL</v>
          </cell>
          <cell r="E5026" t="str">
            <v>AUTOMOVIL</v>
          </cell>
        </row>
        <row r="5027">
          <cell r="C5027" t="str">
            <v>YAMAHA</v>
          </cell>
          <cell r="D5027" t="str">
            <v>XTZ250</v>
          </cell>
          <cell r="E5027" t="str">
            <v>MOTOCICLETA</v>
          </cell>
        </row>
        <row r="5028">
          <cell r="C5028" t="str">
            <v>YAMAHA</v>
          </cell>
          <cell r="D5028" t="str">
            <v>XTZ250</v>
          </cell>
          <cell r="E5028" t="str">
            <v>MOTOCICLETA</v>
          </cell>
        </row>
        <row r="5029">
          <cell r="C5029" t="str">
            <v>CHEVROLET</v>
          </cell>
          <cell r="D5029" t="str">
            <v>NPR</v>
          </cell>
          <cell r="E5029" t="str">
            <v>CAMION</v>
          </cell>
        </row>
        <row r="5030">
          <cell r="C5030" t="str">
            <v>YAMAHA</v>
          </cell>
          <cell r="D5030" t="str">
            <v>XTZ250</v>
          </cell>
          <cell r="E5030" t="str">
            <v>MOTOCICLETA</v>
          </cell>
        </row>
        <row r="5031">
          <cell r="C5031" t="str">
            <v>MAZDA</v>
          </cell>
          <cell r="D5031">
            <v>3</v>
          </cell>
          <cell r="E5031" t="str">
            <v>AUTOMOVIL</v>
          </cell>
        </row>
        <row r="5032">
          <cell r="C5032" t="str">
            <v>CHEVROLET</v>
          </cell>
          <cell r="D5032" t="str">
            <v>SAIL</v>
          </cell>
          <cell r="E5032" t="str">
            <v>AUTOMOVIL</v>
          </cell>
        </row>
        <row r="5033">
          <cell r="C5033" t="str">
            <v>CHEVROLET</v>
          </cell>
          <cell r="D5033" t="str">
            <v>SAIL</v>
          </cell>
          <cell r="E5033" t="str">
            <v>AUTOMOVIL</v>
          </cell>
        </row>
        <row r="5034">
          <cell r="C5034" t="str">
            <v>NISSAN</v>
          </cell>
          <cell r="D5034" t="str">
            <v>FRONTIER</v>
          </cell>
          <cell r="E5034" t="str">
            <v>CAMIONETA</v>
          </cell>
        </row>
        <row r="5035">
          <cell r="C5035" t="str">
            <v>TOYOTA</v>
          </cell>
          <cell r="D5035" t="str">
            <v>FORTUNER</v>
          </cell>
          <cell r="E5035" t="str">
            <v>CAMIONETA</v>
          </cell>
        </row>
        <row r="5036">
          <cell r="C5036" t="str">
            <v>CHEVROLET</v>
          </cell>
          <cell r="D5036" t="str">
            <v>DMAX-2500</v>
          </cell>
          <cell r="E5036" t="str">
            <v>CAMIONETA</v>
          </cell>
        </row>
        <row r="5037">
          <cell r="C5037" t="str">
            <v>TOYOTA</v>
          </cell>
          <cell r="D5037" t="str">
            <v>HILUX</v>
          </cell>
          <cell r="E5037" t="str">
            <v>CAMIONETA</v>
          </cell>
        </row>
        <row r="5038">
          <cell r="C5038" t="str">
            <v>KIA</v>
          </cell>
          <cell r="D5038" t="str">
            <v>SPORTAGE</v>
          </cell>
          <cell r="E5038" t="str">
            <v>CAMIONETA</v>
          </cell>
        </row>
        <row r="5039">
          <cell r="C5039" t="str">
            <v>RENAULT</v>
          </cell>
          <cell r="D5039" t="str">
            <v>LOGAN</v>
          </cell>
          <cell r="E5039" t="str">
            <v>AUTOMOVIL</v>
          </cell>
        </row>
        <row r="5040">
          <cell r="C5040" t="str">
            <v>CHEVROLET</v>
          </cell>
          <cell r="D5040" t="str">
            <v>DMAX-3000</v>
          </cell>
          <cell r="E5040" t="str">
            <v>CAMIONETA</v>
          </cell>
        </row>
        <row r="5041">
          <cell r="C5041" t="str">
            <v>FREIGHTLINER</v>
          </cell>
          <cell r="D5041" t="str">
            <v>M2-106</v>
          </cell>
          <cell r="E5041" t="str">
            <v>CAMION</v>
          </cell>
        </row>
        <row r="5042">
          <cell r="C5042" t="str">
            <v>CHEVROLET</v>
          </cell>
          <cell r="D5042" t="str">
            <v>DMAX-2500</v>
          </cell>
          <cell r="E5042" t="str">
            <v>CAMIONETA</v>
          </cell>
        </row>
        <row r="5043">
          <cell r="C5043" t="str">
            <v>TOYOTA</v>
          </cell>
          <cell r="D5043" t="str">
            <v>HILUX</v>
          </cell>
          <cell r="E5043" t="str">
            <v>CAMIONETA</v>
          </cell>
        </row>
        <row r="5044">
          <cell r="C5044" t="str">
            <v>CHEVROLET</v>
          </cell>
          <cell r="D5044" t="str">
            <v>DMAX-3000</v>
          </cell>
          <cell r="E5044" t="str">
            <v>CAMIONETA</v>
          </cell>
        </row>
        <row r="5045">
          <cell r="C5045" t="str">
            <v>RENAULT</v>
          </cell>
          <cell r="D5045" t="str">
            <v>DUSTER</v>
          </cell>
          <cell r="E5045" t="str">
            <v>CAMIONETA</v>
          </cell>
        </row>
        <row r="5046">
          <cell r="C5046" t="str">
            <v>RENAULT</v>
          </cell>
          <cell r="D5046" t="str">
            <v>DUSTER</v>
          </cell>
          <cell r="E5046" t="str">
            <v>CAMIONETA</v>
          </cell>
        </row>
        <row r="5047">
          <cell r="C5047" t="str">
            <v>RENAULT</v>
          </cell>
          <cell r="D5047" t="str">
            <v>LOGAN</v>
          </cell>
          <cell r="E5047" t="str">
            <v>AUTOMOVIL</v>
          </cell>
        </row>
        <row r="5048">
          <cell r="C5048" t="str">
            <v>RENAULT</v>
          </cell>
          <cell r="D5048" t="str">
            <v>LOGAN</v>
          </cell>
          <cell r="E5048" t="str">
            <v>AUTOMOVIL</v>
          </cell>
        </row>
        <row r="5049">
          <cell r="C5049" t="str">
            <v>RENAULT</v>
          </cell>
          <cell r="D5049" t="str">
            <v>KANGOO</v>
          </cell>
          <cell r="E5049" t="str">
            <v>CAMIONETA</v>
          </cell>
        </row>
        <row r="5050">
          <cell r="C5050" t="str">
            <v>RENAULT</v>
          </cell>
          <cell r="D5050" t="str">
            <v>LOGAN</v>
          </cell>
          <cell r="E5050" t="str">
            <v>AUTOMOVIL</v>
          </cell>
        </row>
        <row r="5051">
          <cell r="C5051" t="str">
            <v>RENAULT</v>
          </cell>
          <cell r="D5051" t="str">
            <v>DUSTER</v>
          </cell>
          <cell r="E5051" t="str">
            <v>CAMIONETA</v>
          </cell>
        </row>
        <row r="5052">
          <cell r="C5052" t="str">
            <v>RENAULT</v>
          </cell>
          <cell r="D5052" t="str">
            <v>DUSTER</v>
          </cell>
          <cell r="E5052" t="str">
            <v>CAMIONETA</v>
          </cell>
        </row>
        <row r="5053">
          <cell r="C5053" t="str">
            <v>RENAULT</v>
          </cell>
          <cell r="D5053" t="str">
            <v>LOGAN</v>
          </cell>
          <cell r="E5053" t="str">
            <v>AUTOMOVIL</v>
          </cell>
        </row>
        <row r="5054">
          <cell r="C5054" t="str">
            <v>CHEVROLET</v>
          </cell>
          <cell r="D5054" t="str">
            <v>DMAX-2500</v>
          </cell>
          <cell r="E5054" t="str">
            <v>CAMIONETA</v>
          </cell>
        </row>
        <row r="5055">
          <cell r="C5055" t="str">
            <v>HONDA</v>
          </cell>
          <cell r="D5055" t="str">
            <v>XR125</v>
          </cell>
          <cell r="E5055" t="str">
            <v>MOTOCICLETA</v>
          </cell>
        </row>
        <row r="5056">
          <cell r="C5056" t="str">
            <v>RENAULT</v>
          </cell>
          <cell r="D5056" t="str">
            <v>LOGAN</v>
          </cell>
          <cell r="E5056" t="str">
            <v>AUTOMOVIL</v>
          </cell>
        </row>
        <row r="5057">
          <cell r="C5057" t="str">
            <v>CHEVROLET</v>
          </cell>
          <cell r="D5057" t="str">
            <v>DMAX-3000</v>
          </cell>
          <cell r="E5057" t="str">
            <v>CAMIONETA</v>
          </cell>
        </row>
        <row r="5058">
          <cell r="C5058" t="str">
            <v>KIA</v>
          </cell>
          <cell r="D5058" t="str">
            <v>SPORTAGE</v>
          </cell>
          <cell r="E5058" t="str">
            <v>CAMIONETA</v>
          </cell>
        </row>
        <row r="5059">
          <cell r="C5059" t="str">
            <v>RENAULT</v>
          </cell>
          <cell r="D5059" t="str">
            <v>KANGOO</v>
          </cell>
          <cell r="E5059" t="str">
            <v>CAMIONETA</v>
          </cell>
        </row>
        <row r="5060">
          <cell r="C5060" t="str">
            <v>RENAULT</v>
          </cell>
          <cell r="D5060" t="str">
            <v>DUSTER</v>
          </cell>
          <cell r="E5060" t="str">
            <v>CAMIONETA</v>
          </cell>
        </row>
        <row r="5061">
          <cell r="C5061" t="str">
            <v>RENAULT</v>
          </cell>
          <cell r="D5061" t="str">
            <v>LOGAN</v>
          </cell>
          <cell r="E5061" t="str">
            <v>AUTOMOVIL</v>
          </cell>
        </row>
        <row r="5062">
          <cell r="C5062" t="str">
            <v>RENAULT</v>
          </cell>
          <cell r="D5062" t="str">
            <v>LOGAN</v>
          </cell>
          <cell r="E5062" t="str">
            <v>AUTOMOVIL</v>
          </cell>
        </row>
        <row r="5063">
          <cell r="C5063" t="str">
            <v>RENAULT</v>
          </cell>
          <cell r="D5063" t="str">
            <v>TRAFIC</v>
          </cell>
          <cell r="E5063" t="str">
            <v>MICROBUS</v>
          </cell>
        </row>
        <row r="5064">
          <cell r="C5064" t="str">
            <v>CHEVROLET</v>
          </cell>
          <cell r="D5064" t="str">
            <v>FTR-CAMION</v>
          </cell>
          <cell r="E5064" t="str">
            <v>CAMION</v>
          </cell>
        </row>
        <row r="5065">
          <cell r="C5065" t="str">
            <v>RENAULT</v>
          </cell>
          <cell r="D5065" t="str">
            <v>LOGAN</v>
          </cell>
          <cell r="E5065" t="str">
            <v>AUTOMOVIL</v>
          </cell>
        </row>
        <row r="5066">
          <cell r="C5066" t="str">
            <v>CHEVROLET</v>
          </cell>
          <cell r="D5066" t="str">
            <v>FRR-700P</v>
          </cell>
          <cell r="E5066" t="str">
            <v>CAMION</v>
          </cell>
        </row>
        <row r="5067">
          <cell r="C5067" t="str">
            <v>RENAULT</v>
          </cell>
          <cell r="D5067" t="str">
            <v>LOGAN</v>
          </cell>
          <cell r="E5067" t="str">
            <v>AUTOMOVIL</v>
          </cell>
        </row>
        <row r="5068">
          <cell r="C5068" t="str">
            <v>HONDA</v>
          </cell>
          <cell r="D5068" t="str">
            <v>HONDA-MOTOCICLETA</v>
          </cell>
          <cell r="E5068" t="str">
            <v>MOTOCICLETA</v>
          </cell>
        </row>
        <row r="5069">
          <cell r="C5069" t="str">
            <v>NISSAN</v>
          </cell>
          <cell r="D5069" t="str">
            <v>URVAN</v>
          </cell>
          <cell r="E5069" t="str">
            <v>MICROBUS</v>
          </cell>
        </row>
        <row r="5070">
          <cell r="C5070" t="str">
            <v>RENAULT</v>
          </cell>
          <cell r="D5070" t="str">
            <v>LOGAN</v>
          </cell>
          <cell r="E5070" t="str">
            <v>AUTOMOVIL</v>
          </cell>
        </row>
        <row r="5071">
          <cell r="C5071" t="str">
            <v>TOYOTA</v>
          </cell>
          <cell r="D5071" t="str">
            <v>PRADO</v>
          </cell>
          <cell r="E5071" t="str">
            <v>CAMIONETA</v>
          </cell>
        </row>
        <row r="5072">
          <cell r="C5072" t="str">
            <v>RENAULT</v>
          </cell>
          <cell r="D5072" t="str">
            <v>KANGOO</v>
          </cell>
          <cell r="E5072" t="str">
            <v>CAMIONETA</v>
          </cell>
        </row>
        <row r="5073">
          <cell r="C5073" t="str">
            <v>HYUNDAI</v>
          </cell>
          <cell r="D5073" t="str">
            <v>ACCENT</v>
          </cell>
          <cell r="E5073" t="str">
            <v>AUTOMOVIL</v>
          </cell>
        </row>
        <row r="5074">
          <cell r="C5074" t="str">
            <v>HYUNDAI</v>
          </cell>
          <cell r="D5074" t="str">
            <v>ATOS</v>
          </cell>
          <cell r="E5074" t="str">
            <v>AUTOMOVIL</v>
          </cell>
        </row>
        <row r="5075">
          <cell r="C5075" t="str">
            <v>RENAULT</v>
          </cell>
          <cell r="D5075" t="str">
            <v>DUSTER</v>
          </cell>
          <cell r="E5075" t="str">
            <v>CAMIONETA</v>
          </cell>
        </row>
        <row r="5076">
          <cell r="C5076" t="str">
            <v>TOYOTA</v>
          </cell>
          <cell r="D5076" t="str">
            <v>HILUX</v>
          </cell>
          <cell r="E5076" t="str">
            <v>CAMIONETA</v>
          </cell>
        </row>
        <row r="5077">
          <cell r="C5077" t="str">
            <v>TOYOTA</v>
          </cell>
          <cell r="D5077" t="str">
            <v>HILUX</v>
          </cell>
          <cell r="E5077" t="str">
            <v>CAMIONETA</v>
          </cell>
        </row>
        <row r="5078">
          <cell r="C5078" t="str">
            <v>SUZUKI</v>
          </cell>
          <cell r="D5078" t="str">
            <v>DR650</v>
          </cell>
          <cell r="E5078" t="str">
            <v>MOTOCICLETA</v>
          </cell>
        </row>
        <row r="5079">
          <cell r="C5079" t="str">
            <v>SUZUKI</v>
          </cell>
          <cell r="D5079" t="str">
            <v>DR650</v>
          </cell>
          <cell r="E5079" t="str">
            <v>MOTOCICLETA</v>
          </cell>
        </row>
        <row r="5080">
          <cell r="C5080" t="str">
            <v>SUZUKI</v>
          </cell>
          <cell r="D5080" t="str">
            <v>DR650</v>
          </cell>
          <cell r="E5080" t="str">
            <v>MOTOCICLETA</v>
          </cell>
        </row>
        <row r="5081">
          <cell r="C5081" t="str">
            <v>RENAULT</v>
          </cell>
          <cell r="D5081" t="str">
            <v>DUSTER</v>
          </cell>
          <cell r="E5081" t="str">
            <v>CAMIONETA</v>
          </cell>
        </row>
        <row r="5082">
          <cell r="C5082" t="str">
            <v>RENAULT</v>
          </cell>
          <cell r="D5082" t="str">
            <v>LOGAN</v>
          </cell>
          <cell r="E5082" t="str">
            <v>AUTOMOVIL</v>
          </cell>
        </row>
        <row r="5083">
          <cell r="C5083" t="str">
            <v>RENAULT</v>
          </cell>
          <cell r="D5083" t="str">
            <v>LOGAN</v>
          </cell>
          <cell r="E5083" t="str">
            <v>AUTOMOVIL</v>
          </cell>
        </row>
        <row r="5084">
          <cell r="C5084" t="str">
            <v>RENAULT</v>
          </cell>
          <cell r="D5084" t="str">
            <v>LOGAN</v>
          </cell>
          <cell r="E5084" t="str">
            <v>AUTOMOVIL</v>
          </cell>
        </row>
        <row r="5085">
          <cell r="C5085" t="str">
            <v>RENAULT</v>
          </cell>
          <cell r="D5085" t="str">
            <v>LOGAN</v>
          </cell>
          <cell r="E5085" t="str">
            <v>AUTOMOVIL</v>
          </cell>
        </row>
        <row r="5086">
          <cell r="C5086" t="str">
            <v>RENAULT</v>
          </cell>
          <cell r="D5086" t="str">
            <v>DUSTER</v>
          </cell>
          <cell r="E5086" t="str">
            <v>CAMIONETA</v>
          </cell>
        </row>
        <row r="5087">
          <cell r="C5087" t="str">
            <v>RENAULT</v>
          </cell>
          <cell r="D5087" t="str">
            <v>DUSTER</v>
          </cell>
          <cell r="E5087" t="str">
            <v>CAMIONETA</v>
          </cell>
        </row>
        <row r="5088">
          <cell r="C5088" t="str">
            <v>RENAULT</v>
          </cell>
          <cell r="D5088" t="str">
            <v>LOGAN</v>
          </cell>
          <cell r="E5088" t="str">
            <v>AUTOMOVIL</v>
          </cell>
        </row>
        <row r="5089">
          <cell r="C5089" t="str">
            <v>RENAULT</v>
          </cell>
          <cell r="D5089" t="str">
            <v>LOGAN</v>
          </cell>
          <cell r="E5089" t="str">
            <v>AUTOMOVIL</v>
          </cell>
        </row>
        <row r="5090">
          <cell r="C5090" t="str">
            <v>SUZUKI</v>
          </cell>
          <cell r="D5090" t="str">
            <v>DR650</v>
          </cell>
          <cell r="E5090" t="str">
            <v>MOTOCICLETA</v>
          </cell>
        </row>
        <row r="5091">
          <cell r="C5091" t="str">
            <v>SUZUKI</v>
          </cell>
          <cell r="D5091" t="str">
            <v>DR650</v>
          </cell>
          <cell r="E5091" t="str">
            <v>MOTOCICLETA</v>
          </cell>
        </row>
        <row r="5092">
          <cell r="C5092" t="str">
            <v>RENAULT</v>
          </cell>
          <cell r="D5092" t="str">
            <v>LOGAN</v>
          </cell>
          <cell r="E5092" t="str">
            <v>AUTOMOVIL</v>
          </cell>
        </row>
        <row r="5093">
          <cell r="C5093" t="str">
            <v>SUZUKI</v>
          </cell>
          <cell r="D5093" t="str">
            <v>DR650</v>
          </cell>
          <cell r="E5093" t="str">
            <v>MOTOCICLETA</v>
          </cell>
        </row>
        <row r="5094">
          <cell r="C5094" t="str">
            <v>SUZUKI</v>
          </cell>
          <cell r="D5094" t="str">
            <v>DR650</v>
          </cell>
          <cell r="E5094" t="str">
            <v>MOTOCICLETA</v>
          </cell>
        </row>
        <row r="5095">
          <cell r="C5095" t="str">
            <v>RENAULT</v>
          </cell>
          <cell r="D5095" t="str">
            <v>LOGAN</v>
          </cell>
          <cell r="E5095" t="str">
            <v>AUTOMOVIL</v>
          </cell>
        </row>
        <row r="5096">
          <cell r="C5096" t="str">
            <v>SUZUKI</v>
          </cell>
          <cell r="D5096" t="str">
            <v>DR650</v>
          </cell>
          <cell r="E5096" t="str">
            <v>MOTOCICLETA</v>
          </cell>
        </row>
        <row r="5097">
          <cell r="C5097" t="str">
            <v>RENAULT</v>
          </cell>
          <cell r="D5097" t="str">
            <v>LOGAN</v>
          </cell>
          <cell r="E5097" t="str">
            <v>AUTOMOVIL</v>
          </cell>
        </row>
        <row r="5098">
          <cell r="C5098" t="str">
            <v>SUZUKI</v>
          </cell>
          <cell r="D5098" t="str">
            <v>DR650</v>
          </cell>
          <cell r="E5098" t="str">
            <v>MOTOCICLETA</v>
          </cell>
        </row>
        <row r="5099">
          <cell r="C5099" t="str">
            <v>TOYOTA</v>
          </cell>
          <cell r="D5099" t="str">
            <v>4RUNNER</v>
          </cell>
          <cell r="E5099" t="str">
            <v>CAMIONETA</v>
          </cell>
        </row>
        <row r="5100">
          <cell r="C5100" t="str">
            <v>TOYOTA</v>
          </cell>
          <cell r="D5100" t="str">
            <v>PRADO</v>
          </cell>
          <cell r="E5100" t="str">
            <v>CAMIONETA</v>
          </cell>
        </row>
        <row r="5101">
          <cell r="C5101" t="str">
            <v>SUZUKI</v>
          </cell>
          <cell r="D5101" t="str">
            <v>DR650</v>
          </cell>
          <cell r="E5101" t="str">
            <v>MOTOCICLETA</v>
          </cell>
        </row>
        <row r="5102">
          <cell r="C5102" t="str">
            <v>SUZUKI</v>
          </cell>
          <cell r="D5102" t="str">
            <v>DR650</v>
          </cell>
          <cell r="E5102" t="str">
            <v>MOTOCICLETA</v>
          </cell>
        </row>
        <row r="5103">
          <cell r="C5103" t="str">
            <v>SUZUKI</v>
          </cell>
          <cell r="D5103" t="str">
            <v>DR650</v>
          </cell>
          <cell r="E5103" t="str">
            <v>MOTOCICLETA</v>
          </cell>
        </row>
        <row r="5104">
          <cell r="C5104" t="str">
            <v>SUZUKI</v>
          </cell>
          <cell r="D5104" t="str">
            <v>DR650</v>
          </cell>
          <cell r="E5104" t="str">
            <v>MOTOCICLETA</v>
          </cell>
        </row>
        <row r="5105">
          <cell r="C5105" t="str">
            <v>SUZUKI</v>
          </cell>
          <cell r="D5105" t="str">
            <v>DR650</v>
          </cell>
          <cell r="E5105" t="str">
            <v>MOTOCICLETA</v>
          </cell>
        </row>
        <row r="5106">
          <cell r="C5106" t="str">
            <v>SUZUKI</v>
          </cell>
          <cell r="D5106" t="str">
            <v>DR650</v>
          </cell>
          <cell r="E5106" t="str">
            <v>MOTOCICLETA</v>
          </cell>
        </row>
        <row r="5107">
          <cell r="C5107" t="str">
            <v>SUZUKI</v>
          </cell>
          <cell r="D5107" t="str">
            <v>DR650</v>
          </cell>
          <cell r="E5107" t="str">
            <v>MOTOCICLETA</v>
          </cell>
        </row>
        <row r="5108">
          <cell r="C5108" t="str">
            <v>SUZUKI</v>
          </cell>
          <cell r="D5108" t="str">
            <v>DR650</v>
          </cell>
          <cell r="E5108" t="str">
            <v>MOTOCICLETA</v>
          </cell>
        </row>
        <row r="5109">
          <cell r="C5109" t="str">
            <v>SUZUKI</v>
          </cell>
          <cell r="D5109" t="str">
            <v>DR650</v>
          </cell>
          <cell r="E5109" t="str">
            <v>MOTOCICLETA</v>
          </cell>
        </row>
        <row r="5110">
          <cell r="C5110" t="str">
            <v>SUZUKI</v>
          </cell>
          <cell r="D5110" t="str">
            <v>DR650</v>
          </cell>
          <cell r="E5110" t="str">
            <v>MOTOCICLETA</v>
          </cell>
        </row>
        <row r="5111">
          <cell r="C5111" t="str">
            <v>SUZUKI</v>
          </cell>
          <cell r="D5111" t="str">
            <v>DR650</v>
          </cell>
          <cell r="E5111" t="str">
            <v>MOTOCICLETA</v>
          </cell>
        </row>
        <row r="5112">
          <cell r="C5112" t="str">
            <v>SUZUKI</v>
          </cell>
          <cell r="D5112" t="str">
            <v>DR650</v>
          </cell>
          <cell r="E5112" t="str">
            <v>MOTOCICLETA</v>
          </cell>
        </row>
        <row r="5113">
          <cell r="C5113" t="str">
            <v>SUZUKI</v>
          </cell>
          <cell r="D5113" t="str">
            <v>DR650</v>
          </cell>
          <cell r="E5113" t="str">
            <v>MOTOCICLETA</v>
          </cell>
        </row>
        <row r="5114">
          <cell r="C5114" t="str">
            <v>SUZUKI</v>
          </cell>
          <cell r="D5114" t="str">
            <v>DR650</v>
          </cell>
          <cell r="E5114" t="str">
            <v>MOTOCICLETA</v>
          </cell>
        </row>
        <row r="5115">
          <cell r="C5115" t="str">
            <v>SUZUKI</v>
          </cell>
          <cell r="D5115" t="str">
            <v>DR650</v>
          </cell>
          <cell r="E5115" t="str">
            <v>MOTOCICLETA</v>
          </cell>
        </row>
        <row r="5116">
          <cell r="C5116" t="str">
            <v>RENAULT</v>
          </cell>
          <cell r="D5116" t="str">
            <v>LOGAN</v>
          </cell>
          <cell r="E5116" t="str">
            <v>AUTOMOVIL</v>
          </cell>
        </row>
        <row r="5117">
          <cell r="C5117" t="str">
            <v>SUZUKI</v>
          </cell>
          <cell r="D5117" t="str">
            <v>DR650</v>
          </cell>
          <cell r="E5117" t="str">
            <v>MOTOCICLETA</v>
          </cell>
        </row>
        <row r="5118">
          <cell r="C5118" t="str">
            <v>SUZUKI</v>
          </cell>
          <cell r="D5118" t="str">
            <v>DR650</v>
          </cell>
          <cell r="E5118" t="str">
            <v>MOTOCICLETA</v>
          </cell>
        </row>
        <row r="5119">
          <cell r="C5119" t="str">
            <v>TOYOTA</v>
          </cell>
          <cell r="D5119" t="str">
            <v>FORTUNER</v>
          </cell>
          <cell r="E5119" t="str">
            <v>CAMIONETA</v>
          </cell>
        </row>
        <row r="5120">
          <cell r="C5120" t="str">
            <v>SUZUKI</v>
          </cell>
          <cell r="D5120" t="str">
            <v>DR650</v>
          </cell>
          <cell r="E5120" t="str">
            <v>MOTOCICLETA</v>
          </cell>
        </row>
        <row r="5121">
          <cell r="C5121" t="str">
            <v>SUZUKI</v>
          </cell>
          <cell r="D5121" t="str">
            <v>DR650</v>
          </cell>
          <cell r="E5121" t="str">
            <v>MOTOCICLETA</v>
          </cell>
        </row>
        <row r="5122">
          <cell r="C5122" t="str">
            <v>SUZUKI</v>
          </cell>
          <cell r="D5122" t="str">
            <v>DR650</v>
          </cell>
          <cell r="E5122" t="str">
            <v>MOTOCICLETA</v>
          </cell>
        </row>
        <row r="5123">
          <cell r="C5123" t="str">
            <v>RENAULT</v>
          </cell>
          <cell r="D5123" t="str">
            <v>LOGAN</v>
          </cell>
          <cell r="E5123" t="str">
            <v>AUTOMOVIL</v>
          </cell>
        </row>
        <row r="5124">
          <cell r="C5124" t="str">
            <v>RENAULT</v>
          </cell>
          <cell r="D5124" t="str">
            <v>LOGAN</v>
          </cell>
          <cell r="E5124" t="str">
            <v>AUTOMOVIL</v>
          </cell>
        </row>
        <row r="5125">
          <cell r="C5125" t="str">
            <v>RENAULT</v>
          </cell>
          <cell r="D5125" t="str">
            <v>LOGAN</v>
          </cell>
          <cell r="E5125" t="str">
            <v>AUTOMOVIL</v>
          </cell>
        </row>
        <row r="5126">
          <cell r="C5126" t="str">
            <v>RENAULT</v>
          </cell>
          <cell r="D5126" t="str">
            <v>DUSTER</v>
          </cell>
          <cell r="E5126" t="str">
            <v>CAMIONETA</v>
          </cell>
        </row>
        <row r="5127">
          <cell r="C5127" t="str">
            <v>RENAULT</v>
          </cell>
          <cell r="D5127" t="str">
            <v>DUSTER</v>
          </cell>
          <cell r="E5127" t="str">
            <v>CAMIONETA</v>
          </cell>
        </row>
        <row r="5128">
          <cell r="C5128" t="str">
            <v>RENAULT</v>
          </cell>
          <cell r="D5128" t="str">
            <v>DUSTER</v>
          </cell>
          <cell r="E5128" t="str">
            <v>CAMIONETA</v>
          </cell>
        </row>
        <row r="5129">
          <cell r="C5129" t="str">
            <v>RENAULT</v>
          </cell>
          <cell r="D5129" t="str">
            <v>LOGAN</v>
          </cell>
          <cell r="E5129" t="str">
            <v>AUTOMOVIL</v>
          </cell>
        </row>
        <row r="5130">
          <cell r="C5130" t="str">
            <v>RENAULT</v>
          </cell>
          <cell r="D5130" t="str">
            <v>LOGAN</v>
          </cell>
          <cell r="E5130" t="str">
            <v>AUTOMOVIL</v>
          </cell>
        </row>
        <row r="5131">
          <cell r="C5131" t="str">
            <v>RENAULT</v>
          </cell>
          <cell r="D5131" t="str">
            <v>LOGAN</v>
          </cell>
          <cell r="E5131" t="str">
            <v>AUTOMOVIL</v>
          </cell>
        </row>
        <row r="5132">
          <cell r="C5132" t="str">
            <v>SUZUKI</v>
          </cell>
          <cell r="D5132" t="str">
            <v>DR650</v>
          </cell>
          <cell r="E5132" t="str">
            <v>MOTOCICLETA</v>
          </cell>
        </row>
        <row r="5133">
          <cell r="C5133" t="str">
            <v>RENAULT</v>
          </cell>
          <cell r="D5133" t="str">
            <v>DUSTER</v>
          </cell>
          <cell r="E5133" t="str">
            <v>CAMIONETA</v>
          </cell>
        </row>
        <row r="5134">
          <cell r="C5134" t="str">
            <v>RENAULT</v>
          </cell>
          <cell r="D5134" t="str">
            <v>LOGAN</v>
          </cell>
          <cell r="E5134" t="str">
            <v>AUTOMOVIL</v>
          </cell>
        </row>
        <row r="5135">
          <cell r="C5135" t="str">
            <v>RENAULT</v>
          </cell>
          <cell r="D5135" t="str">
            <v>LOGAN</v>
          </cell>
          <cell r="E5135" t="str">
            <v>AUTOMOVIL</v>
          </cell>
        </row>
        <row r="5136">
          <cell r="C5136" t="str">
            <v>RENAULT</v>
          </cell>
          <cell r="D5136" t="str">
            <v>LOGAN</v>
          </cell>
          <cell r="E5136" t="str">
            <v>AUTOMOVIL</v>
          </cell>
        </row>
        <row r="5137">
          <cell r="C5137" t="str">
            <v>RENAULT</v>
          </cell>
          <cell r="D5137" t="str">
            <v>LOGAN</v>
          </cell>
          <cell r="E5137" t="str">
            <v>AUTOMOVIL</v>
          </cell>
        </row>
        <row r="5138">
          <cell r="C5138" t="str">
            <v>RENAULT</v>
          </cell>
          <cell r="D5138" t="str">
            <v>LOGAN</v>
          </cell>
          <cell r="E5138" t="str">
            <v>AUTOMOVIL</v>
          </cell>
        </row>
        <row r="5139">
          <cell r="C5139" t="str">
            <v>RENAULT</v>
          </cell>
          <cell r="D5139" t="str">
            <v>LOGAN</v>
          </cell>
          <cell r="E5139" t="str">
            <v>AUTOMOVIL</v>
          </cell>
        </row>
        <row r="5140">
          <cell r="C5140" t="str">
            <v>RENAULT</v>
          </cell>
          <cell r="D5140" t="str">
            <v>LOGAN</v>
          </cell>
          <cell r="E5140" t="str">
            <v>AUTOMOVIL</v>
          </cell>
        </row>
        <row r="5141">
          <cell r="C5141" t="str">
            <v>RENAULT</v>
          </cell>
          <cell r="D5141" t="str">
            <v>LOGAN</v>
          </cell>
          <cell r="E5141" t="str">
            <v>AUTOMOVIL</v>
          </cell>
        </row>
        <row r="5142">
          <cell r="C5142" t="str">
            <v>RENAULT</v>
          </cell>
          <cell r="D5142" t="str">
            <v>LOGAN</v>
          </cell>
          <cell r="E5142" t="str">
            <v>AUTOMOVIL</v>
          </cell>
        </row>
        <row r="5143">
          <cell r="C5143" t="str">
            <v>RENAULT</v>
          </cell>
          <cell r="D5143" t="str">
            <v>LOGAN</v>
          </cell>
          <cell r="E5143" t="str">
            <v>AUTOMOVIL</v>
          </cell>
        </row>
        <row r="5144">
          <cell r="C5144" t="str">
            <v>RENAULT</v>
          </cell>
          <cell r="D5144" t="str">
            <v>LOGAN</v>
          </cell>
          <cell r="E5144" t="str">
            <v>AUTOMOVIL</v>
          </cell>
        </row>
        <row r="5145">
          <cell r="C5145" t="str">
            <v>SUZUKI</v>
          </cell>
          <cell r="D5145" t="str">
            <v>DR650</v>
          </cell>
          <cell r="E5145" t="str">
            <v>MOTOCICLETA</v>
          </cell>
        </row>
        <row r="5146">
          <cell r="C5146" t="str">
            <v>RENAULT</v>
          </cell>
          <cell r="D5146" t="str">
            <v>LOGAN</v>
          </cell>
          <cell r="E5146" t="str">
            <v>AUTOMOVIL</v>
          </cell>
        </row>
        <row r="5147">
          <cell r="C5147" t="str">
            <v>SUZUKI</v>
          </cell>
          <cell r="D5147" t="str">
            <v>DR650</v>
          </cell>
          <cell r="E5147" t="str">
            <v>MOTOCICLETA</v>
          </cell>
        </row>
        <row r="5148">
          <cell r="C5148" t="str">
            <v>SUZUKI</v>
          </cell>
          <cell r="D5148" t="str">
            <v>DR650</v>
          </cell>
          <cell r="E5148" t="str">
            <v>MOTOCICLETA</v>
          </cell>
        </row>
        <row r="5149">
          <cell r="C5149" t="str">
            <v>RENAULT</v>
          </cell>
          <cell r="D5149" t="str">
            <v>LOGAN</v>
          </cell>
          <cell r="E5149" t="str">
            <v>AUTOMOVIL</v>
          </cell>
        </row>
        <row r="5150">
          <cell r="C5150" t="str">
            <v>RENAULT</v>
          </cell>
          <cell r="D5150" t="str">
            <v>DUSTER</v>
          </cell>
          <cell r="E5150" t="str">
            <v>CAMIONETA</v>
          </cell>
        </row>
        <row r="5151">
          <cell r="C5151" t="str">
            <v>RENAULT</v>
          </cell>
          <cell r="D5151" t="str">
            <v>DUSTER</v>
          </cell>
          <cell r="E5151" t="str">
            <v>CAMIONETA</v>
          </cell>
        </row>
        <row r="5152">
          <cell r="C5152" t="str">
            <v>SUZUKI</v>
          </cell>
          <cell r="D5152" t="str">
            <v>DR650</v>
          </cell>
          <cell r="E5152" t="str">
            <v>MOTOCICLETA</v>
          </cell>
        </row>
        <row r="5153">
          <cell r="C5153" t="str">
            <v>SUZUKI</v>
          </cell>
          <cell r="D5153" t="str">
            <v>DR650</v>
          </cell>
          <cell r="E5153" t="str">
            <v>MOTOCICLETA</v>
          </cell>
        </row>
        <row r="5154">
          <cell r="C5154" t="str">
            <v>RENAULT</v>
          </cell>
          <cell r="D5154" t="str">
            <v>DUSTER</v>
          </cell>
          <cell r="E5154" t="str">
            <v>CAMIONETA</v>
          </cell>
        </row>
        <row r="5155">
          <cell r="C5155" t="str">
            <v>SUZUKI</v>
          </cell>
          <cell r="D5155" t="str">
            <v>DR650</v>
          </cell>
          <cell r="E5155" t="str">
            <v>MOTOCICLETA</v>
          </cell>
        </row>
        <row r="5156">
          <cell r="C5156" t="str">
            <v>SUZUKI</v>
          </cell>
          <cell r="D5156" t="str">
            <v>DR650</v>
          </cell>
          <cell r="E5156" t="str">
            <v>MOTOCICLETA</v>
          </cell>
        </row>
        <row r="5157">
          <cell r="C5157" t="str">
            <v>SUZUKI</v>
          </cell>
          <cell r="D5157" t="str">
            <v>DR650</v>
          </cell>
          <cell r="E5157" t="str">
            <v>MOTOCICLETA</v>
          </cell>
        </row>
        <row r="5158">
          <cell r="C5158" t="str">
            <v>SUZUKI</v>
          </cell>
          <cell r="D5158" t="str">
            <v>DR650</v>
          </cell>
          <cell r="E5158" t="str">
            <v>MOTOCICLETA</v>
          </cell>
        </row>
        <row r="5159">
          <cell r="C5159" t="str">
            <v>RENAULT</v>
          </cell>
          <cell r="D5159" t="str">
            <v>DUSTER</v>
          </cell>
          <cell r="E5159" t="str">
            <v>CAMIONETA</v>
          </cell>
        </row>
        <row r="5160">
          <cell r="C5160" t="str">
            <v>RENAULT</v>
          </cell>
          <cell r="D5160" t="str">
            <v>DUSTER</v>
          </cell>
          <cell r="E5160" t="str">
            <v>CAMIONETA</v>
          </cell>
        </row>
        <row r="5161">
          <cell r="C5161" t="str">
            <v>RENAULT</v>
          </cell>
          <cell r="D5161" t="str">
            <v>DUSTER</v>
          </cell>
          <cell r="E5161" t="str">
            <v>CAMIONETA</v>
          </cell>
        </row>
        <row r="5162">
          <cell r="C5162" t="str">
            <v>RENAULT</v>
          </cell>
          <cell r="D5162" t="str">
            <v>LOGAN</v>
          </cell>
          <cell r="E5162" t="str">
            <v>AUTOMOVIL</v>
          </cell>
        </row>
        <row r="5163">
          <cell r="C5163" t="str">
            <v>SUZUKI</v>
          </cell>
          <cell r="D5163" t="str">
            <v>DR650</v>
          </cell>
          <cell r="E5163" t="str">
            <v>MOTOCICLETA</v>
          </cell>
        </row>
        <row r="5164">
          <cell r="C5164" t="str">
            <v>SUZUKI</v>
          </cell>
          <cell r="D5164" t="str">
            <v>DR650</v>
          </cell>
          <cell r="E5164" t="str">
            <v>MOTOCICLETA</v>
          </cell>
        </row>
        <row r="5165">
          <cell r="C5165" t="str">
            <v>SUZUKI</v>
          </cell>
          <cell r="D5165" t="str">
            <v>DR650</v>
          </cell>
          <cell r="E5165" t="str">
            <v>MOTOCICLETA</v>
          </cell>
        </row>
        <row r="5166">
          <cell r="C5166" t="str">
            <v>SUZUKI</v>
          </cell>
          <cell r="D5166" t="str">
            <v>DR650</v>
          </cell>
          <cell r="E5166" t="str">
            <v>MOTOCICLETA</v>
          </cell>
        </row>
        <row r="5167">
          <cell r="C5167" t="str">
            <v>RENAULT</v>
          </cell>
          <cell r="D5167" t="str">
            <v>LOGAN</v>
          </cell>
          <cell r="E5167" t="str">
            <v>AUTOMOVIL</v>
          </cell>
        </row>
        <row r="5168">
          <cell r="C5168" t="str">
            <v>RENAULT</v>
          </cell>
          <cell r="D5168" t="str">
            <v>DUSTER</v>
          </cell>
          <cell r="E5168" t="str">
            <v>CAMIONETA</v>
          </cell>
        </row>
        <row r="5169">
          <cell r="C5169" t="str">
            <v>RENAULT</v>
          </cell>
          <cell r="D5169" t="str">
            <v>DUSTER</v>
          </cell>
          <cell r="E5169" t="str">
            <v>CAMIONETA</v>
          </cell>
        </row>
        <row r="5170">
          <cell r="C5170" t="str">
            <v>RENAULT</v>
          </cell>
          <cell r="D5170" t="str">
            <v>DUSTER</v>
          </cell>
          <cell r="E5170" t="str">
            <v>CAMIONETA</v>
          </cell>
        </row>
        <row r="5171">
          <cell r="C5171" t="str">
            <v>RENAULT</v>
          </cell>
          <cell r="D5171" t="str">
            <v>DUSTER</v>
          </cell>
          <cell r="E5171" t="str">
            <v>CAMIONETA</v>
          </cell>
        </row>
        <row r="5172">
          <cell r="C5172" t="str">
            <v>RENAULT</v>
          </cell>
          <cell r="D5172" t="str">
            <v>DUSTER</v>
          </cell>
          <cell r="E5172" t="str">
            <v>CAMIONETA</v>
          </cell>
        </row>
        <row r="5173">
          <cell r="C5173" t="str">
            <v>RENAULT</v>
          </cell>
          <cell r="D5173" t="str">
            <v>DUSTER</v>
          </cell>
          <cell r="E5173" t="str">
            <v>CAMIONETA</v>
          </cell>
        </row>
        <row r="5174">
          <cell r="C5174" t="str">
            <v>SUZUKI</v>
          </cell>
          <cell r="D5174" t="str">
            <v>DR650</v>
          </cell>
          <cell r="E5174" t="str">
            <v>MOTOCICLETA</v>
          </cell>
        </row>
        <row r="5175">
          <cell r="C5175" t="str">
            <v>SUZUKI</v>
          </cell>
          <cell r="D5175" t="str">
            <v>DR650</v>
          </cell>
          <cell r="E5175" t="str">
            <v>MOTOCICLETA</v>
          </cell>
        </row>
        <row r="5176">
          <cell r="C5176" t="str">
            <v>SUZUKI</v>
          </cell>
          <cell r="D5176" t="str">
            <v>DR650</v>
          </cell>
          <cell r="E5176" t="str">
            <v>MOTOCICLETA</v>
          </cell>
        </row>
        <row r="5177">
          <cell r="C5177" t="str">
            <v>RENAULT</v>
          </cell>
          <cell r="D5177" t="str">
            <v>DUSTER</v>
          </cell>
          <cell r="E5177" t="str">
            <v>CAMIONETA</v>
          </cell>
        </row>
        <row r="5178">
          <cell r="C5178" t="str">
            <v>SUZUKI</v>
          </cell>
          <cell r="D5178" t="str">
            <v>DR650</v>
          </cell>
          <cell r="E5178" t="str">
            <v>MOTOCICLETA</v>
          </cell>
        </row>
        <row r="5179">
          <cell r="C5179" t="str">
            <v>SUZUKI</v>
          </cell>
          <cell r="D5179" t="str">
            <v>DR650</v>
          </cell>
          <cell r="E5179" t="str">
            <v>MOTOCICLETA</v>
          </cell>
        </row>
        <row r="5180">
          <cell r="C5180" t="str">
            <v>SUZUKI</v>
          </cell>
          <cell r="D5180" t="str">
            <v>DR650</v>
          </cell>
          <cell r="E5180" t="str">
            <v>MOTOCICLETA</v>
          </cell>
        </row>
        <row r="5181">
          <cell r="C5181" t="str">
            <v>SUZUKI</v>
          </cell>
          <cell r="D5181" t="str">
            <v>DR650</v>
          </cell>
          <cell r="E5181" t="str">
            <v>MOTOCICLETA</v>
          </cell>
        </row>
        <row r="5182">
          <cell r="C5182" t="str">
            <v>SUZUKI</v>
          </cell>
          <cell r="D5182" t="str">
            <v>DR650</v>
          </cell>
          <cell r="E5182" t="str">
            <v>MOTOCICLETA</v>
          </cell>
        </row>
        <row r="5183">
          <cell r="C5183" t="str">
            <v>RENAULT</v>
          </cell>
          <cell r="D5183" t="str">
            <v>DUSTER</v>
          </cell>
          <cell r="E5183" t="str">
            <v>CAMIONETA</v>
          </cell>
        </row>
        <row r="5184">
          <cell r="C5184" t="str">
            <v>SUZUKI</v>
          </cell>
          <cell r="D5184" t="str">
            <v>DR650</v>
          </cell>
          <cell r="E5184" t="str">
            <v>MOTOCICLETA</v>
          </cell>
        </row>
        <row r="5185">
          <cell r="C5185" t="str">
            <v>SUZUKI</v>
          </cell>
          <cell r="D5185" t="str">
            <v>DR650</v>
          </cell>
          <cell r="E5185" t="str">
            <v>MOTOCICLETA</v>
          </cell>
        </row>
        <row r="5186">
          <cell r="C5186" t="str">
            <v>RENAULT</v>
          </cell>
          <cell r="D5186" t="str">
            <v>DUSTER</v>
          </cell>
          <cell r="E5186" t="str">
            <v>CAMIONETA</v>
          </cell>
        </row>
        <row r="5187">
          <cell r="C5187" t="str">
            <v>RENAULT</v>
          </cell>
          <cell r="D5187" t="str">
            <v>DUSTER</v>
          </cell>
          <cell r="E5187" t="str">
            <v>CAMIONETA</v>
          </cell>
        </row>
        <row r="5188">
          <cell r="C5188" t="str">
            <v>SUZUKI</v>
          </cell>
          <cell r="D5188" t="str">
            <v>DR650</v>
          </cell>
          <cell r="E5188" t="str">
            <v>MOTOCICLETA</v>
          </cell>
        </row>
        <row r="5189">
          <cell r="C5189" t="str">
            <v>SUZUKI</v>
          </cell>
          <cell r="D5189" t="str">
            <v>DR650</v>
          </cell>
          <cell r="E5189" t="str">
            <v>MOTOCICLETA</v>
          </cell>
        </row>
        <row r="5190">
          <cell r="C5190" t="str">
            <v>RENAULT</v>
          </cell>
          <cell r="D5190" t="str">
            <v>LOGAN</v>
          </cell>
          <cell r="E5190" t="str">
            <v>AUTOMOVIL</v>
          </cell>
        </row>
        <row r="5191">
          <cell r="C5191" t="str">
            <v>RENAULT</v>
          </cell>
          <cell r="D5191" t="str">
            <v>DUSTER</v>
          </cell>
          <cell r="E5191" t="str">
            <v>CAMIONETA</v>
          </cell>
        </row>
        <row r="5192">
          <cell r="C5192" t="str">
            <v>RENAULT</v>
          </cell>
          <cell r="D5192" t="str">
            <v>LOGAN</v>
          </cell>
          <cell r="E5192" t="str">
            <v>AUTOMOVIL</v>
          </cell>
        </row>
        <row r="5193">
          <cell r="C5193" t="str">
            <v>SUZUKI</v>
          </cell>
          <cell r="D5193" t="str">
            <v>DR650</v>
          </cell>
          <cell r="E5193" t="str">
            <v>MOTOCICLETA</v>
          </cell>
        </row>
        <row r="5194">
          <cell r="C5194" t="str">
            <v>SUZUKI</v>
          </cell>
          <cell r="D5194" t="str">
            <v>DR650</v>
          </cell>
          <cell r="E5194" t="str">
            <v>MOTOCICLETA</v>
          </cell>
        </row>
        <row r="5195">
          <cell r="C5195" t="str">
            <v>RENAULT</v>
          </cell>
          <cell r="D5195" t="str">
            <v>LOGAN</v>
          </cell>
          <cell r="E5195" t="str">
            <v>AUTOMOVIL</v>
          </cell>
        </row>
        <row r="5196">
          <cell r="C5196" t="str">
            <v>RENAULT</v>
          </cell>
          <cell r="D5196" t="str">
            <v>DUSTER</v>
          </cell>
          <cell r="E5196" t="str">
            <v>CAMIONETA</v>
          </cell>
        </row>
        <row r="5197">
          <cell r="C5197" t="str">
            <v>SUZUKI</v>
          </cell>
          <cell r="D5197" t="str">
            <v>DR650</v>
          </cell>
          <cell r="E5197" t="str">
            <v>MOTOCICLETA</v>
          </cell>
        </row>
        <row r="5198">
          <cell r="C5198" t="str">
            <v>SUZUKI</v>
          </cell>
          <cell r="D5198" t="str">
            <v>DR650</v>
          </cell>
          <cell r="E5198" t="str">
            <v>MOTOCICLETA</v>
          </cell>
        </row>
        <row r="5199">
          <cell r="C5199" t="str">
            <v>SUZUKI</v>
          </cell>
          <cell r="D5199" t="str">
            <v>DR650</v>
          </cell>
          <cell r="E5199" t="str">
            <v>MOTOCICLETA</v>
          </cell>
        </row>
        <row r="5200">
          <cell r="C5200" t="str">
            <v>RENAULT</v>
          </cell>
          <cell r="D5200" t="str">
            <v>DUSTER</v>
          </cell>
          <cell r="E5200" t="str">
            <v>CAMIONETA</v>
          </cell>
        </row>
        <row r="5201">
          <cell r="C5201" t="str">
            <v>SUZUKI</v>
          </cell>
          <cell r="D5201" t="str">
            <v>DR650</v>
          </cell>
          <cell r="E5201" t="str">
            <v>MOTOCICLETA</v>
          </cell>
        </row>
        <row r="5202">
          <cell r="C5202" t="str">
            <v>SUZUKI</v>
          </cell>
          <cell r="D5202" t="str">
            <v>DR650</v>
          </cell>
          <cell r="E5202" t="str">
            <v>MOTOCICLETA</v>
          </cell>
        </row>
        <row r="5203">
          <cell r="C5203" t="str">
            <v>SUZUKI</v>
          </cell>
          <cell r="D5203" t="str">
            <v>DR650</v>
          </cell>
          <cell r="E5203" t="str">
            <v>MOTOCICLETA</v>
          </cell>
        </row>
        <row r="5204">
          <cell r="C5204" t="str">
            <v>SUZUKI</v>
          </cell>
          <cell r="D5204" t="str">
            <v>DR650</v>
          </cell>
          <cell r="E5204" t="str">
            <v>MOTOCICLETA</v>
          </cell>
        </row>
        <row r="5205">
          <cell r="C5205" t="str">
            <v>SUZUKI</v>
          </cell>
          <cell r="D5205" t="str">
            <v>DR650</v>
          </cell>
          <cell r="E5205" t="str">
            <v>MOTOCICLETA</v>
          </cell>
        </row>
        <row r="5206">
          <cell r="C5206" t="str">
            <v>RENAULT</v>
          </cell>
          <cell r="D5206" t="str">
            <v>DUSTER</v>
          </cell>
          <cell r="E5206" t="str">
            <v>CAMIONETA</v>
          </cell>
        </row>
        <row r="5207">
          <cell r="C5207" t="str">
            <v>SUZUKI</v>
          </cell>
          <cell r="D5207" t="str">
            <v>DR650</v>
          </cell>
          <cell r="E5207" t="str">
            <v>MOTOCICLETA</v>
          </cell>
        </row>
        <row r="5208">
          <cell r="C5208" t="str">
            <v>SUZUKI</v>
          </cell>
          <cell r="D5208" t="str">
            <v>DR650</v>
          </cell>
          <cell r="E5208" t="str">
            <v>MOTOCICLETA</v>
          </cell>
        </row>
        <row r="5209">
          <cell r="C5209" t="str">
            <v>SUZUKI</v>
          </cell>
          <cell r="D5209" t="str">
            <v>DR650</v>
          </cell>
          <cell r="E5209" t="str">
            <v>MOTOCICLETA</v>
          </cell>
        </row>
        <row r="5210">
          <cell r="C5210" t="str">
            <v>SUZUKI</v>
          </cell>
          <cell r="D5210" t="str">
            <v>DR650</v>
          </cell>
          <cell r="E5210" t="str">
            <v>MOTOCICLETA</v>
          </cell>
        </row>
        <row r="5211">
          <cell r="C5211" t="str">
            <v>SUZUKI</v>
          </cell>
          <cell r="D5211" t="str">
            <v>DR650</v>
          </cell>
          <cell r="E5211" t="str">
            <v>MOTOCICLETA</v>
          </cell>
        </row>
        <row r="5212">
          <cell r="C5212" t="str">
            <v>RENAULT</v>
          </cell>
          <cell r="D5212" t="str">
            <v>DUSTER</v>
          </cell>
          <cell r="E5212" t="str">
            <v>CAMIONETA</v>
          </cell>
        </row>
        <row r="5213">
          <cell r="C5213" t="str">
            <v>SUZUKI</v>
          </cell>
          <cell r="D5213" t="str">
            <v>DR650</v>
          </cell>
          <cell r="E5213" t="str">
            <v>MOTOCICLETA</v>
          </cell>
        </row>
        <row r="5214">
          <cell r="C5214" t="str">
            <v>SUZUKI</v>
          </cell>
          <cell r="D5214" t="str">
            <v>DR650</v>
          </cell>
          <cell r="E5214" t="str">
            <v>MOTOCICLETA</v>
          </cell>
        </row>
        <row r="5215">
          <cell r="C5215" t="str">
            <v>RENAULT</v>
          </cell>
          <cell r="D5215" t="str">
            <v>LOGAN</v>
          </cell>
          <cell r="E5215" t="str">
            <v>AUTOMOVIL</v>
          </cell>
        </row>
        <row r="5216">
          <cell r="C5216" t="str">
            <v>RENAULT</v>
          </cell>
          <cell r="D5216" t="str">
            <v>DUSTER</v>
          </cell>
          <cell r="E5216" t="str">
            <v>CAMIONETA</v>
          </cell>
        </row>
        <row r="5217">
          <cell r="C5217" t="str">
            <v>SUZUKI</v>
          </cell>
          <cell r="D5217" t="str">
            <v>DR650</v>
          </cell>
          <cell r="E5217" t="str">
            <v>MOTOCICLETA</v>
          </cell>
        </row>
        <row r="5218">
          <cell r="C5218" t="str">
            <v>RENAULT</v>
          </cell>
          <cell r="D5218" t="str">
            <v>LOGAN</v>
          </cell>
          <cell r="E5218" t="str">
            <v>AUTOMOVIL</v>
          </cell>
        </row>
        <row r="5219">
          <cell r="C5219" t="str">
            <v>RENAULT</v>
          </cell>
          <cell r="D5219" t="str">
            <v>LOGAN</v>
          </cell>
          <cell r="E5219" t="str">
            <v>AUTOMOVIL</v>
          </cell>
        </row>
        <row r="5220">
          <cell r="C5220" t="str">
            <v>SUZUKI</v>
          </cell>
          <cell r="D5220" t="str">
            <v>DR650</v>
          </cell>
          <cell r="E5220" t="str">
            <v>MOTOCICLETA</v>
          </cell>
        </row>
        <row r="5221">
          <cell r="C5221" t="str">
            <v>SUZUKI</v>
          </cell>
          <cell r="D5221" t="str">
            <v>DR650</v>
          </cell>
          <cell r="E5221" t="str">
            <v>MOTOCICLETA</v>
          </cell>
        </row>
        <row r="5222">
          <cell r="C5222" t="str">
            <v>SUZUKI</v>
          </cell>
          <cell r="D5222" t="str">
            <v>DR650</v>
          </cell>
          <cell r="E5222" t="str">
            <v>MOTOCICLETA</v>
          </cell>
        </row>
        <row r="5223">
          <cell r="C5223" t="str">
            <v>RENAULT</v>
          </cell>
          <cell r="D5223" t="str">
            <v>DUSTER</v>
          </cell>
          <cell r="E5223" t="str">
            <v>CAMIONETA</v>
          </cell>
        </row>
        <row r="5224">
          <cell r="C5224" t="str">
            <v>TOYOTA</v>
          </cell>
          <cell r="D5224" t="str">
            <v>HILUX</v>
          </cell>
          <cell r="E5224" t="str">
            <v>CAMIONETA</v>
          </cell>
        </row>
        <row r="5225">
          <cell r="C5225" t="str">
            <v>SUZUKI</v>
          </cell>
          <cell r="D5225" t="str">
            <v>DR650</v>
          </cell>
          <cell r="E5225" t="str">
            <v>MOTOCICLETA</v>
          </cell>
        </row>
        <row r="5226">
          <cell r="C5226" t="str">
            <v>SUZUKI</v>
          </cell>
          <cell r="D5226" t="str">
            <v>DR650</v>
          </cell>
          <cell r="E5226" t="str">
            <v>MOTOCICLETA</v>
          </cell>
        </row>
        <row r="5227">
          <cell r="C5227" t="str">
            <v>SUZUKI</v>
          </cell>
          <cell r="D5227" t="str">
            <v>DR650</v>
          </cell>
          <cell r="E5227" t="str">
            <v>MOTOCICLETA</v>
          </cell>
        </row>
        <row r="5228">
          <cell r="C5228" t="str">
            <v>SUZUKI</v>
          </cell>
          <cell r="D5228" t="str">
            <v>DR650</v>
          </cell>
          <cell r="E5228" t="str">
            <v>MOTOCICLETA</v>
          </cell>
        </row>
        <row r="5229">
          <cell r="C5229" t="str">
            <v>SUZUKI</v>
          </cell>
          <cell r="D5229" t="str">
            <v>DR650</v>
          </cell>
          <cell r="E5229" t="str">
            <v>MOTOCICLETA</v>
          </cell>
        </row>
        <row r="5230">
          <cell r="C5230" t="str">
            <v>TOYOTA</v>
          </cell>
          <cell r="D5230" t="str">
            <v>HILUX</v>
          </cell>
          <cell r="E5230" t="str">
            <v>CAMIONETA</v>
          </cell>
        </row>
        <row r="5231">
          <cell r="C5231" t="str">
            <v>SUZUKI</v>
          </cell>
          <cell r="D5231" t="str">
            <v>DR650</v>
          </cell>
          <cell r="E5231" t="str">
            <v>MOTOCICLETA</v>
          </cell>
        </row>
        <row r="5232">
          <cell r="C5232" t="str">
            <v>SUZUKI</v>
          </cell>
          <cell r="D5232" t="str">
            <v>DR650</v>
          </cell>
          <cell r="E5232" t="str">
            <v>MOTOCICLETA</v>
          </cell>
        </row>
        <row r="5233">
          <cell r="C5233" t="str">
            <v>SUZUKI</v>
          </cell>
          <cell r="D5233" t="str">
            <v>DR650</v>
          </cell>
          <cell r="E5233" t="str">
            <v>MOTOCICLETA</v>
          </cell>
        </row>
        <row r="5234">
          <cell r="C5234" t="str">
            <v>SUZUKI</v>
          </cell>
          <cell r="D5234" t="str">
            <v>DR650</v>
          </cell>
          <cell r="E5234" t="str">
            <v>MOTOCICLETA</v>
          </cell>
        </row>
        <row r="5235">
          <cell r="C5235" t="str">
            <v>SUZUKI</v>
          </cell>
          <cell r="D5235" t="str">
            <v>DR650</v>
          </cell>
          <cell r="E5235" t="str">
            <v>MOTOCICLETA</v>
          </cell>
        </row>
        <row r="5236">
          <cell r="C5236" t="str">
            <v>SUZUKI</v>
          </cell>
          <cell r="D5236" t="str">
            <v>DR650</v>
          </cell>
          <cell r="E5236" t="str">
            <v>MOTOCICLETA</v>
          </cell>
        </row>
        <row r="5237">
          <cell r="C5237" t="str">
            <v>SUZUKI</v>
          </cell>
          <cell r="D5237" t="str">
            <v>DR650</v>
          </cell>
          <cell r="E5237" t="str">
            <v>MOTOCICLETA</v>
          </cell>
        </row>
        <row r="5238">
          <cell r="C5238" t="str">
            <v>SUZUKI</v>
          </cell>
          <cell r="D5238" t="str">
            <v>DR650</v>
          </cell>
          <cell r="E5238" t="str">
            <v>MOTOCICLETA</v>
          </cell>
        </row>
        <row r="5239">
          <cell r="C5239" t="str">
            <v>RENAULT</v>
          </cell>
          <cell r="D5239" t="str">
            <v>DUSTER</v>
          </cell>
          <cell r="E5239" t="str">
            <v>CAMIONETA</v>
          </cell>
        </row>
        <row r="5240">
          <cell r="C5240" t="str">
            <v>SUZUKI</v>
          </cell>
          <cell r="D5240" t="str">
            <v>DR650</v>
          </cell>
          <cell r="E5240" t="str">
            <v>MOTOCICLETA</v>
          </cell>
        </row>
        <row r="5241">
          <cell r="C5241" t="str">
            <v>RENAULT</v>
          </cell>
          <cell r="D5241" t="str">
            <v>DUSTER</v>
          </cell>
          <cell r="E5241" t="str">
            <v>CAMIONETA</v>
          </cell>
        </row>
        <row r="5242">
          <cell r="C5242" t="str">
            <v>SUZUKI</v>
          </cell>
          <cell r="D5242" t="str">
            <v>DR650</v>
          </cell>
          <cell r="E5242" t="str">
            <v>MOTOCICLETA</v>
          </cell>
        </row>
        <row r="5243">
          <cell r="C5243" t="str">
            <v>SUZUKI</v>
          </cell>
          <cell r="D5243" t="str">
            <v>DR650</v>
          </cell>
          <cell r="E5243" t="str">
            <v>MOTOCICLETA</v>
          </cell>
        </row>
        <row r="5244">
          <cell r="C5244" t="str">
            <v>RENAULT</v>
          </cell>
          <cell r="D5244" t="str">
            <v>DUSTER</v>
          </cell>
          <cell r="E5244" t="str">
            <v>CAMIONETA</v>
          </cell>
        </row>
        <row r="5245">
          <cell r="C5245" t="str">
            <v>SUZUKI</v>
          </cell>
          <cell r="D5245" t="str">
            <v>DR650</v>
          </cell>
          <cell r="E5245" t="str">
            <v>MOTOCICLETA</v>
          </cell>
        </row>
        <row r="5246">
          <cell r="C5246" t="str">
            <v>RENAULT</v>
          </cell>
          <cell r="D5246" t="str">
            <v>DUSTER</v>
          </cell>
          <cell r="E5246" t="str">
            <v>CAMIONETA</v>
          </cell>
        </row>
        <row r="5247">
          <cell r="C5247" t="str">
            <v>SUZUKI</v>
          </cell>
          <cell r="D5247" t="str">
            <v>DR650</v>
          </cell>
          <cell r="E5247" t="str">
            <v>MOTOCICLETA</v>
          </cell>
        </row>
        <row r="5248">
          <cell r="C5248" t="str">
            <v>RENAULT</v>
          </cell>
          <cell r="D5248" t="str">
            <v>DUSTER</v>
          </cell>
          <cell r="E5248" t="str">
            <v>CAMIONETA</v>
          </cell>
        </row>
        <row r="5249">
          <cell r="C5249" t="str">
            <v>SUZUKI</v>
          </cell>
          <cell r="D5249" t="str">
            <v>DR650</v>
          </cell>
          <cell r="E5249" t="str">
            <v>MOTOCICLETA</v>
          </cell>
        </row>
        <row r="5250">
          <cell r="C5250" t="str">
            <v>SUZUKI</v>
          </cell>
          <cell r="D5250" t="str">
            <v>DR650</v>
          </cell>
          <cell r="E5250" t="str">
            <v>MOTOCICLETA</v>
          </cell>
        </row>
        <row r="5251">
          <cell r="C5251" t="str">
            <v>RENAULT</v>
          </cell>
          <cell r="D5251" t="str">
            <v>DUSTER</v>
          </cell>
          <cell r="E5251" t="str">
            <v>CAMIONETA</v>
          </cell>
        </row>
        <row r="5252">
          <cell r="C5252" t="str">
            <v>SUZUKI</v>
          </cell>
          <cell r="D5252" t="str">
            <v>DR650</v>
          </cell>
          <cell r="E5252" t="str">
            <v>MOTOCICLETA</v>
          </cell>
        </row>
        <row r="5253">
          <cell r="C5253" t="str">
            <v>SUZUKI</v>
          </cell>
          <cell r="D5253" t="str">
            <v>DR650</v>
          </cell>
          <cell r="E5253" t="str">
            <v>MOTOCICLETA</v>
          </cell>
        </row>
        <row r="5254">
          <cell r="C5254" t="str">
            <v>SUZUKI</v>
          </cell>
          <cell r="D5254" t="str">
            <v>DR650</v>
          </cell>
          <cell r="E5254" t="str">
            <v>MOTOCICLETA</v>
          </cell>
        </row>
        <row r="5255">
          <cell r="C5255" t="str">
            <v>RENAULT</v>
          </cell>
          <cell r="D5255" t="str">
            <v>LOGAN</v>
          </cell>
          <cell r="E5255" t="str">
            <v>AUTOMOVIL</v>
          </cell>
        </row>
        <row r="5256">
          <cell r="C5256" t="str">
            <v>SUZUKI</v>
          </cell>
          <cell r="D5256" t="str">
            <v>DR650</v>
          </cell>
          <cell r="E5256" t="str">
            <v>MOTOCICLETA</v>
          </cell>
        </row>
        <row r="5257">
          <cell r="C5257" t="str">
            <v>SUZUKI</v>
          </cell>
          <cell r="D5257" t="str">
            <v>DR650</v>
          </cell>
          <cell r="E5257" t="str">
            <v>MOTOCICLETA</v>
          </cell>
        </row>
        <row r="5258">
          <cell r="C5258" t="str">
            <v>SUZUKI</v>
          </cell>
          <cell r="D5258" t="str">
            <v>DR650</v>
          </cell>
          <cell r="E5258" t="str">
            <v>MOTOCICLETA</v>
          </cell>
        </row>
        <row r="5259">
          <cell r="C5259" t="str">
            <v>RENAULT</v>
          </cell>
          <cell r="D5259" t="str">
            <v>DUSTER</v>
          </cell>
          <cell r="E5259" t="str">
            <v>CAMIONETA</v>
          </cell>
        </row>
        <row r="5260">
          <cell r="C5260" t="str">
            <v>TOYOTA</v>
          </cell>
          <cell r="D5260" t="str">
            <v>4RUNNER</v>
          </cell>
          <cell r="E5260" t="str">
            <v>CAMIONETA</v>
          </cell>
        </row>
        <row r="5261">
          <cell r="C5261" t="str">
            <v>TOYOTA</v>
          </cell>
          <cell r="D5261" t="str">
            <v>4RUNNER</v>
          </cell>
          <cell r="E5261" t="str">
            <v>CAMIONETA</v>
          </cell>
        </row>
        <row r="5262">
          <cell r="C5262" t="str">
            <v>SUZUKI</v>
          </cell>
          <cell r="D5262" t="str">
            <v>DR650</v>
          </cell>
          <cell r="E5262" t="str">
            <v>MOTOCICLETA</v>
          </cell>
        </row>
        <row r="5263">
          <cell r="C5263" t="str">
            <v>SUZUKI</v>
          </cell>
          <cell r="D5263" t="str">
            <v>DR650</v>
          </cell>
          <cell r="E5263" t="str">
            <v>MOTOCICLETA</v>
          </cell>
        </row>
        <row r="5264">
          <cell r="C5264" t="str">
            <v>SUZUKI</v>
          </cell>
          <cell r="D5264" t="str">
            <v>DR650</v>
          </cell>
          <cell r="E5264" t="str">
            <v>MOTOCICLETA</v>
          </cell>
        </row>
        <row r="5265">
          <cell r="C5265" t="str">
            <v>RENAULT</v>
          </cell>
          <cell r="D5265" t="str">
            <v>DUSTER</v>
          </cell>
          <cell r="E5265" t="str">
            <v>CAMIONETA</v>
          </cell>
        </row>
        <row r="5266">
          <cell r="C5266" t="str">
            <v>RENAULT</v>
          </cell>
          <cell r="D5266" t="str">
            <v>DUSTER</v>
          </cell>
          <cell r="E5266" t="str">
            <v>CAMIONETA</v>
          </cell>
        </row>
        <row r="5267">
          <cell r="C5267" t="str">
            <v>SUZUKI</v>
          </cell>
          <cell r="D5267" t="str">
            <v>DR650</v>
          </cell>
          <cell r="E5267" t="str">
            <v>MOTOCICLETA</v>
          </cell>
        </row>
        <row r="5268">
          <cell r="C5268" t="str">
            <v>SUZUKI</v>
          </cell>
          <cell r="D5268" t="str">
            <v>DR650</v>
          </cell>
          <cell r="E5268" t="str">
            <v>MOTOCICLETA</v>
          </cell>
        </row>
        <row r="5269">
          <cell r="C5269" t="str">
            <v>RENAULT</v>
          </cell>
          <cell r="D5269" t="str">
            <v>DUSTER</v>
          </cell>
          <cell r="E5269" t="str">
            <v>CAMIONETA</v>
          </cell>
        </row>
        <row r="5270">
          <cell r="C5270" t="str">
            <v>SUZUKI</v>
          </cell>
          <cell r="D5270" t="str">
            <v>DR650</v>
          </cell>
          <cell r="E5270" t="str">
            <v>MOTOCICLETA</v>
          </cell>
        </row>
        <row r="5271">
          <cell r="C5271" t="str">
            <v>RENAULT</v>
          </cell>
          <cell r="D5271" t="str">
            <v>DUSTER</v>
          </cell>
          <cell r="E5271" t="str">
            <v>CAMIONETA</v>
          </cell>
        </row>
        <row r="5272">
          <cell r="C5272" t="str">
            <v>RENAULT</v>
          </cell>
          <cell r="D5272" t="str">
            <v>LOGAN</v>
          </cell>
          <cell r="E5272" t="str">
            <v>AUTOMOVIL</v>
          </cell>
        </row>
        <row r="5273">
          <cell r="C5273" t="str">
            <v>SUZUKI</v>
          </cell>
          <cell r="D5273" t="str">
            <v>DR650</v>
          </cell>
          <cell r="E5273" t="str">
            <v>MOTOCICLETA</v>
          </cell>
        </row>
        <row r="5274">
          <cell r="C5274" t="str">
            <v>SUZUKI</v>
          </cell>
          <cell r="D5274" t="str">
            <v>DR650</v>
          </cell>
          <cell r="E5274" t="str">
            <v>MOTOCICLETA</v>
          </cell>
        </row>
        <row r="5275">
          <cell r="C5275" t="str">
            <v>SUZUKI</v>
          </cell>
          <cell r="D5275" t="str">
            <v>DR650</v>
          </cell>
          <cell r="E5275" t="str">
            <v>MOTOCICLETA</v>
          </cell>
        </row>
        <row r="5276">
          <cell r="C5276" t="str">
            <v>RENAULT</v>
          </cell>
          <cell r="D5276" t="str">
            <v>DUSTER</v>
          </cell>
          <cell r="E5276" t="str">
            <v>CAMIONETA</v>
          </cell>
        </row>
        <row r="5277">
          <cell r="C5277" t="str">
            <v>SUZUKI</v>
          </cell>
          <cell r="D5277" t="str">
            <v>DR650</v>
          </cell>
          <cell r="E5277" t="str">
            <v>MOTOCICLETA</v>
          </cell>
        </row>
        <row r="5278">
          <cell r="C5278" t="str">
            <v>RENAULT</v>
          </cell>
          <cell r="D5278" t="str">
            <v>DUSTER</v>
          </cell>
          <cell r="E5278" t="str">
            <v>CAMIONETA</v>
          </cell>
        </row>
        <row r="5279">
          <cell r="C5279" t="str">
            <v>RENAULT</v>
          </cell>
          <cell r="D5279" t="str">
            <v>DUSTER</v>
          </cell>
          <cell r="E5279" t="str">
            <v>CAMIONETA</v>
          </cell>
        </row>
        <row r="5280">
          <cell r="C5280" t="str">
            <v>RENAULT</v>
          </cell>
          <cell r="D5280" t="str">
            <v>LOGAN</v>
          </cell>
          <cell r="E5280" t="str">
            <v>AUTOMOVIL</v>
          </cell>
        </row>
        <row r="5281">
          <cell r="C5281" t="str">
            <v>RENAULT</v>
          </cell>
          <cell r="D5281" t="str">
            <v>LOGAN</v>
          </cell>
          <cell r="E5281" t="str">
            <v>AUTOMOVIL</v>
          </cell>
        </row>
        <row r="5282">
          <cell r="C5282" t="str">
            <v>SUZUKI</v>
          </cell>
          <cell r="D5282" t="str">
            <v>DR650</v>
          </cell>
          <cell r="E5282" t="str">
            <v>MOTOCICLETA</v>
          </cell>
        </row>
        <row r="5283">
          <cell r="C5283" t="str">
            <v>RENAULT</v>
          </cell>
          <cell r="D5283" t="str">
            <v>LOGAN</v>
          </cell>
          <cell r="E5283" t="str">
            <v>AUTOMOVIL</v>
          </cell>
        </row>
        <row r="5284">
          <cell r="C5284" t="str">
            <v>SUZUKI</v>
          </cell>
          <cell r="D5284" t="str">
            <v>DR650</v>
          </cell>
          <cell r="E5284" t="str">
            <v>MOTOCICLETA</v>
          </cell>
        </row>
        <row r="5285">
          <cell r="C5285" t="str">
            <v>SUZUKI</v>
          </cell>
          <cell r="D5285" t="str">
            <v>DR650</v>
          </cell>
          <cell r="E5285" t="str">
            <v>MOTOCICLETA</v>
          </cell>
        </row>
        <row r="5286">
          <cell r="C5286" t="str">
            <v>RENAULT</v>
          </cell>
          <cell r="D5286" t="str">
            <v>LOGAN</v>
          </cell>
          <cell r="E5286" t="str">
            <v>AUTOMOVIL</v>
          </cell>
        </row>
        <row r="5287">
          <cell r="C5287" t="str">
            <v>SUZUKI</v>
          </cell>
          <cell r="D5287" t="str">
            <v>DR650</v>
          </cell>
          <cell r="E5287" t="str">
            <v>MOTOCICLETA</v>
          </cell>
        </row>
        <row r="5288">
          <cell r="C5288" t="str">
            <v>SUZUKI</v>
          </cell>
          <cell r="D5288" t="str">
            <v>DR650</v>
          </cell>
          <cell r="E5288" t="str">
            <v>MOTOCICLETA</v>
          </cell>
        </row>
        <row r="5289">
          <cell r="C5289" t="str">
            <v>SUZUKI</v>
          </cell>
          <cell r="D5289" t="str">
            <v>DR650</v>
          </cell>
          <cell r="E5289" t="str">
            <v>MOTOCICLETA</v>
          </cell>
        </row>
        <row r="5290">
          <cell r="C5290" t="str">
            <v>TOYOTA</v>
          </cell>
          <cell r="D5290" t="str">
            <v>PRADO</v>
          </cell>
          <cell r="E5290" t="str">
            <v>CAMIONETA</v>
          </cell>
        </row>
        <row r="5291">
          <cell r="C5291" t="str">
            <v>RENAULT</v>
          </cell>
          <cell r="D5291" t="str">
            <v>DUSTER</v>
          </cell>
          <cell r="E5291" t="str">
            <v>CAMIONETA</v>
          </cell>
        </row>
        <row r="5292">
          <cell r="C5292" t="str">
            <v>RENAULT</v>
          </cell>
          <cell r="D5292" t="str">
            <v>DUSTER</v>
          </cell>
          <cell r="E5292" t="str">
            <v>CAMIONETA</v>
          </cell>
        </row>
        <row r="5293">
          <cell r="C5293" t="str">
            <v>RENAULT</v>
          </cell>
          <cell r="D5293" t="str">
            <v>LOGAN</v>
          </cell>
          <cell r="E5293" t="str">
            <v>AUTOMOVIL</v>
          </cell>
        </row>
        <row r="5294">
          <cell r="C5294" t="str">
            <v>TOYOTA</v>
          </cell>
          <cell r="D5294" t="str">
            <v>HILUX</v>
          </cell>
          <cell r="E5294" t="str">
            <v>CAMIONETA</v>
          </cell>
        </row>
        <row r="5295">
          <cell r="C5295" t="str">
            <v>RENAULT</v>
          </cell>
          <cell r="D5295" t="str">
            <v>LOGAN</v>
          </cell>
          <cell r="E5295" t="str">
            <v>AUTOMOVIL</v>
          </cell>
        </row>
        <row r="5296">
          <cell r="C5296" t="str">
            <v>TOYOTA</v>
          </cell>
          <cell r="D5296" t="str">
            <v>PRADO</v>
          </cell>
          <cell r="E5296" t="str">
            <v>CAMIONETA</v>
          </cell>
        </row>
        <row r="5297">
          <cell r="C5297" t="str">
            <v>RENAULT</v>
          </cell>
          <cell r="D5297" t="str">
            <v>DUSTER</v>
          </cell>
          <cell r="E5297" t="str">
            <v>CAMIONETA</v>
          </cell>
        </row>
        <row r="5298">
          <cell r="C5298" t="str">
            <v>SUZUKI</v>
          </cell>
          <cell r="D5298" t="str">
            <v>DR650</v>
          </cell>
          <cell r="E5298" t="str">
            <v>MOTOCICLETA</v>
          </cell>
        </row>
        <row r="5299">
          <cell r="C5299" t="str">
            <v>RENAULT</v>
          </cell>
          <cell r="D5299" t="str">
            <v>DUSTER</v>
          </cell>
          <cell r="E5299" t="str">
            <v>CAMIONETA</v>
          </cell>
        </row>
        <row r="5300">
          <cell r="C5300" t="str">
            <v>RENAULT</v>
          </cell>
          <cell r="D5300" t="str">
            <v>DUSTER</v>
          </cell>
          <cell r="E5300" t="str">
            <v>CAMIONETA</v>
          </cell>
        </row>
        <row r="5301">
          <cell r="C5301" t="str">
            <v>TOYOTA</v>
          </cell>
          <cell r="D5301" t="str">
            <v>HILUX</v>
          </cell>
          <cell r="E5301" t="str">
            <v>CAMIONETA</v>
          </cell>
        </row>
        <row r="5302">
          <cell r="C5302" t="str">
            <v>SUZUKI</v>
          </cell>
          <cell r="D5302" t="str">
            <v>DR650</v>
          </cell>
          <cell r="E5302" t="str">
            <v>MOTOCICLETA</v>
          </cell>
        </row>
        <row r="5303">
          <cell r="C5303" t="str">
            <v>RENAULT</v>
          </cell>
          <cell r="D5303" t="str">
            <v>LOGAN</v>
          </cell>
          <cell r="E5303" t="str">
            <v>AUTOMOVIL</v>
          </cell>
        </row>
        <row r="5304">
          <cell r="C5304" t="str">
            <v>SUZUKI</v>
          </cell>
          <cell r="D5304" t="str">
            <v>DR650</v>
          </cell>
          <cell r="E5304" t="str">
            <v>MOTOCICLETA</v>
          </cell>
        </row>
        <row r="5305">
          <cell r="C5305" t="str">
            <v>SUZUKI</v>
          </cell>
          <cell r="D5305" t="str">
            <v>DR650</v>
          </cell>
          <cell r="E5305" t="str">
            <v>MOTOCICLETA</v>
          </cell>
        </row>
        <row r="5306">
          <cell r="C5306" t="str">
            <v>SUZUKI</v>
          </cell>
          <cell r="D5306" t="str">
            <v>DR650</v>
          </cell>
          <cell r="E5306" t="str">
            <v>MOTOCICLETA</v>
          </cell>
        </row>
        <row r="5307">
          <cell r="C5307" t="str">
            <v>SUZUKI</v>
          </cell>
          <cell r="D5307" t="str">
            <v>DR650</v>
          </cell>
          <cell r="E5307" t="str">
            <v>MOTOCICLETA</v>
          </cell>
        </row>
        <row r="5308">
          <cell r="C5308" t="str">
            <v>TOYOTA</v>
          </cell>
          <cell r="D5308" t="str">
            <v>PRADO</v>
          </cell>
          <cell r="E5308" t="str">
            <v>CAMIONETA</v>
          </cell>
        </row>
        <row r="5309">
          <cell r="C5309" t="str">
            <v>RENAULT</v>
          </cell>
          <cell r="D5309" t="str">
            <v>DUSTER</v>
          </cell>
          <cell r="E5309" t="str">
            <v>CAMIONETA</v>
          </cell>
        </row>
        <row r="5310">
          <cell r="C5310" t="str">
            <v>RENAULT</v>
          </cell>
          <cell r="D5310" t="str">
            <v>LOGAN</v>
          </cell>
          <cell r="E5310" t="str">
            <v>AUTOMOVIL</v>
          </cell>
        </row>
        <row r="5311">
          <cell r="C5311" t="str">
            <v>RENAULT</v>
          </cell>
          <cell r="D5311" t="str">
            <v>LOGAN</v>
          </cell>
          <cell r="E5311" t="str">
            <v>AUTOMOVIL</v>
          </cell>
        </row>
        <row r="5312">
          <cell r="C5312" t="str">
            <v>SUZUKI</v>
          </cell>
          <cell r="D5312" t="str">
            <v>DR650</v>
          </cell>
          <cell r="E5312" t="str">
            <v>MOTOCICLETA</v>
          </cell>
        </row>
        <row r="5313">
          <cell r="C5313" t="str">
            <v>SUZUKI</v>
          </cell>
          <cell r="D5313" t="str">
            <v>DR650</v>
          </cell>
          <cell r="E5313" t="str">
            <v>MOTOCICLETA</v>
          </cell>
        </row>
        <row r="5314">
          <cell r="C5314" t="str">
            <v>TOYOTA</v>
          </cell>
          <cell r="D5314" t="str">
            <v>4RUNNER</v>
          </cell>
          <cell r="E5314" t="str">
            <v>CAMIONETA</v>
          </cell>
        </row>
        <row r="5315">
          <cell r="C5315" t="str">
            <v>SUZUKI</v>
          </cell>
          <cell r="D5315" t="str">
            <v>DR650</v>
          </cell>
          <cell r="E5315" t="str">
            <v>MOTOCICLETA</v>
          </cell>
        </row>
        <row r="5316">
          <cell r="C5316" t="str">
            <v>RENAULT</v>
          </cell>
          <cell r="D5316" t="str">
            <v>DUSTER</v>
          </cell>
          <cell r="E5316" t="str">
            <v>CAMIONETA</v>
          </cell>
        </row>
        <row r="5317">
          <cell r="C5317" t="str">
            <v>SUZUKI</v>
          </cell>
          <cell r="D5317" t="str">
            <v>DR650</v>
          </cell>
          <cell r="E5317" t="str">
            <v>MOTOCICLETA</v>
          </cell>
        </row>
        <row r="5318">
          <cell r="C5318" t="str">
            <v>SUZUKI</v>
          </cell>
          <cell r="D5318" t="str">
            <v>DR650</v>
          </cell>
          <cell r="E5318" t="str">
            <v>MOTOCICLETA</v>
          </cell>
        </row>
        <row r="5319">
          <cell r="C5319" t="str">
            <v>RENAULT</v>
          </cell>
          <cell r="D5319" t="str">
            <v>DUSTER</v>
          </cell>
          <cell r="E5319" t="str">
            <v>CAMIONETA</v>
          </cell>
        </row>
        <row r="5320">
          <cell r="C5320" t="str">
            <v>RENAULT</v>
          </cell>
          <cell r="D5320" t="str">
            <v>LOGAN</v>
          </cell>
          <cell r="E5320" t="str">
            <v>AUTOMOVIL</v>
          </cell>
        </row>
        <row r="5321">
          <cell r="C5321" t="str">
            <v>RENAULT</v>
          </cell>
          <cell r="D5321" t="str">
            <v>LOGAN</v>
          </cell>
          <cell r="E5321" t="str">
            <v>AUTOMOVIL</v>
          </cell>
        </row>
        <row r="5322">
          <cell r="C5322" t="str">
            <v>RENAULT</v>
          </cell>
          <cell r="D5322" t="str">
            <v>DUSTER</v>
          </cell>
          <cell r="E5322" t="str">
            <v>CAMIONETA</v>
          </cell>
        </row>
        <row r="5323">
          <cell r="C5323" t="str">
            <v>SUZUKI</v>
          </cell>
          <cell r="D5323" t="str">
            <v>DR650</v>
          </cell>
          <cell r="E5323" t="str">
            <v>MOTOCICLETA</v>
          </cell>
        </row>
        <row r="5324">
          <cell r="C5324" t="str">
            <v>SUZUKI</v>
          </cell>
          <cell r="D5324" t="str">
            <v>DR650</v>
          </cell>
          <cell r="E5324" t="str">
            <v>MOTOCICLETA</v>
          </cell>
        </row>
        <row r="5325">
          <cell r="C5325" t="str">
            <v>SUZUKI</v>
          </cell>
          <cell r="D5325" t="str">
            <v>DR650</v>
          </cell>
          <cell r="E5325" t="str">
            <v>MOTOCICLETA</v>
          </cell>
        </row>
        <row r="5326">
          <cell r="C5326" t="str">
            <v>RENAULT</v>
          </cell>
          <cell r="D5326" t="str">
            <v>DUSTER</v>
          </cell>
          <cell r="E5326" t="str">
            <v>CAMIONETA</v>
          </cell>
        </row>
        <row r="5327">
          <cell r="C5327" t="str">
            <v>SUZUKI</v>
          </cell>
          <cell r="D5327" t="str">
            <v>DR650</v>
          </cell>
          <cell r="E5327" t="str">
            <v>MOTOCICLETA</v>
          </cell>
        </row>
        <row r="5328">
          <cell r="C5328" t="str">
            <v>RENAULT</v>
          </cell>
          <cell r="D5328" t="str">
            <v>LOGAN</v>
          </cell>
          <cell r="E5328" t="str">
            <v>AUTOMOVIL</v>
          </cell>
        </row>
        <row r="5329">
          <cell r="C5329" t="str">
            <v>RENAULT</v>
          </cell>
          <cell r="D5329" t="str">
            <v>LOGAN</v>
          </cell>
          <cell r="E5329" t="str">
            <v>AUTOMOVIL</v>
          </cell>
        </row>
        <row r="5330">
          <cell r="C5330" t="str">
            <v>RENAULT</v>
          </cell>
          <cell r="D5330" t="str">
            <v>DUSTER</v>
          </cell>
          <cell r="E5330" t="str">
            <v>CAMIONETA</v>
          </cell>
        </row>
        <row r="5331">
          <cell r="C5331" t="str">
            <v>SUZUKI</v>
          </cell>
          <cell r="D5331" t="str">
            <v>DR650</v>
          </cell>
          <cell r="E5331" t="str">
            <v>MOTOCICLETA</v>
          </cell>
        </row>
        <row r="5332">
          <cell r="C5332" t="str">
            <v>SUZUKI</v>
          </cell>
          <cell r="D5332" t="str">
            <v>DR650</v>
          </cell>
          <cell r="E5332" t="str">
            <v>MOTOCICLETA</v>
          </cell>
        </row>
        <row r="5333">
          <cell r="C5333" t="str">
            <v>SUZUKI</v>
          </cell>
          <cell r="D5333" t="str">
            <v>DR650</v>
          </cell>
          <cell r="E5333" t="str">
            <v>MOTOCICLETA</v>
          </cell>
        </row>
        <row r="5334">
          <cell r="C5334" t="str">
            <v>SUZUKI</v>
          </cell>
          <cell r="D5334" t="str">
            <v>DR650</v>
          </cell>
          <cell r="E5334" t="str">
            <v>MOTOCICLETA</v>
          </cell>
        </row>
        <row r="5335">
          <cell r="C5335" t="str">
            <v>SUZUKI</v>
          </cell>
          <cell r="D5335" t="str">
            <v>DR650</v>
          </cell>
          <cell r="E5335" t="str">
            <v>MOTOCICLETA</v>
          </cell>
        </row>
        <row r="5336">
          <cell r="C5336" t="str">
            <v>SUZUKI</v>
          </cell>
          <cell r="D5336" t="str">
            <v>DR650</v>
          </cell>
          <cell r="E5336" t="str">
            <v>MOTOCICLETA</v>
          </cell>
        </row>
        <row r="5337">
          <cell r="C5337" t="str">
            <v>SUZUKI</v>
          </cell>
          <cell r="D5337" t="str">
            <v>DR650</v>
          </cell>
          <cell r="E5337" t="str">
            <v>MOTOCICLETA</v>
          </cell>
        </row>
        <row r="5338">
          <cell r="C5338" t="str">
            <v>SUZUKI</v>
          </cell>
          <cell r="D5338" t="str">
            <v>DR650</v>
          </cell>
          <cell r="E5338" t="str">
            <v>MOTOCICLETA</v>
          </cell>
        </row>
        <row r="5339">
          <cell r="C5339" t="str">
            <v>SUZUKI</v>
          </cell>
          <cell r="D5339" t="str">
            <v>DR650</v>
          </cell>
          <cell r="E5339" t="str">
            <v>MOTOCICLETA</v>
          </cell>
        </row>
        <row r="5340">
          <cell r="C5340" t="str">
            <v>RENAULT</v>
          </cell>
          <cell r="D5340" t="str">
            <v>LOGAN</v>
          </cell>
          <cell r="E5340" t="str">
            <v>AUTOMOVIL</v>
          </cell>
        </row>
        <row r="5341">
          <cell r="C5341" t="str">
            <v>TOYOTA</v>
          </cell>
          <cell r="D5341" t="str">
            <v>LAND-CRUISER</v>
          </cell>
          <cell r="E5341" t="str">
            <v>CAMIONETA</v>
          </cell>
        </row>
        <row r="5342">
          <cell r="C5342" t="str">
            <v>SUZUKI</v>
          </cell>
          <cell r="D5342" t="str">
            <v>DR650</v>
          </cell>
          <cell r="E5342" t="str">
            <v>MOTOCICLETA</v>
          </cell>
        </row>
        <row r="5343">
          <cell r="C5343" t="str">
            <v>TOYOTA</v>
          </cell>
          <cell r="D5343" t="str">
            <v>PRADO</v>
          </cell>
          <cell r="E5343" t="str">
            <v>CAMIONETA</v>
          </cell>
        </row>
        <row r="5344">
          <cell r="C5344" t="str">
            <v>SUZUKI</v>
          </cell>
          <cell r="D5344" t="str">
            <v>DR650</v>
          </cell>
          <cell r="E5344" t="str">
            <v>MOTOCICLETA</v>
          </cell>
        </row>
        <row r="5345">
          <cell r="C5345" t="str">
            <v>SUZUKI</v>
          </cell>
          <cell r="D5345" t="str">
            <v>DR650</v>
          </cell>
          <cell r="E5345" t="str">
            <v>MOTOCICLETA</v>
          </cell>
        </row>
        <row r="5346">
          <cell r="C5346" t="str">
            <v>RENAULT</v>
          </cell>
          <cell r="D5346" t="str">
            <v>LOGAN</v>
          </cell>
          <cell r="E5346" t="str">
            <v>AUTOMOVIL</v>
          </cell>
        </row>
        <row r="5347">
          <cell r="C5347" t="str">
            <v>RENAULT</v>
          </cell>
          <cell r="D5347" t="str">
            <v>LOGAN</v>
          </cell>
          <cell r="E5347" t="str">
            <v>AUTOMOVIL</v>
          </cell>
        </row>
        <row r="5348">
          <cell r="C5348" t="str">
            <v>RENAULT</v>
          </cell>
          <cell r="D5348" t="str">
            <v>LOGAN</v>
          </cell>
          <cell r="E5348" t="str">
            <v>AUTOMOVIL</v>
          </cell>
        </row>
        <row r="5349">
          <cell r="C5349" t="str">
            <v>SUZUKI</v>
          </cell>
          <cell r="D5349" t="str">
            <v>DR650</v>
          </cell>
          <cell r="E5349" t="str">
            <v>MOTOCICLETA</v>
          </cell>
        </row>
        <row r="5350">
          <cell r="C5350" t="str">
            <v>SUZUKI</v>
          </cell>
          <cell r="D5350" t="str">
            <v>DR650</v>
          </cell>
          <cell r="E5350" t="str">
            <v>MOTOCICLETA</v>
          </cell>
        </row>
        <row r="5351">
          <cell r="C5351" t="str">
            <v>SUZUKI</v>
          </cell>
          <cell r="D5351" t="str">
            <v>DR650</v>
          </cell>
          <cell r="E5351" t="str">
            <v>MOTOCICLETA</v>
          </cell>
        </row>
        <row r="5352">
          <cell r="C5352" t="str">
            <v>RENAULT</v>
          </cell>
          <cell r="D5352" t="str">
            <v>DUSTER</v>
          </cell>
          <cell r="E5352" t="str">
            <v>CAMIONETA</v>
          </cell>
        </row>
        <row r="5353">
          <cell r="C5353" t="str">
            <v>SUZUKI</v>
          </cell>
          <cell r="D5353" t="str">
            <v>DR650</v>
          </cell>
          <cell r="E5353" t="str">
            <v>MOTOCICLETA</v>
          </cell>
        </row>
        <row r="5354">
          <cell r="C5354" t="str">
            <v>SUZUKI</v>
          </cell>
          <cell r="D5354" t="str">
            <v>DR650</v>
          </cell>
          <cell r="E5354" t="str">
            <v>MOTOCICLETA</v>
          </cell>
        </row>
        <row r="5355">
          <cell r="C5355" t="str">
            <v>SUZUKI</v>
          </cell>
          <cell r="D5355" t="str">
            <v>DR650</v>
          </cell>
          <cell r="E5355" t="str">
            <v>MOTOCICLETA</v>
          </cell>
        </row>
        <row r="5356">
          <cell r="C5356" t="str">
            <v>SUZUKI</v>
          </cell>
          <cell r="D5356" t="str">
            <v>DR650</v>
          </cell>
          <cell r="E5356" t="str">
            <v>MOTOCICLETA</v>
          </cell>
        </row>
        <row r="5357">
          <cell r="C5357" t="str">
            <v>SUZUKI</v>
          </cell>
          <cell r="D5357" t="str">
            <v>DR650</v>
          </cell>
          <cell r="E5357" t="str">
            <v>MOTOCICLETA</v>
          </cell>
        </row>
        <row r="5358">
          <cell r="C5358" t="str">
            <v>RENAULT</v>
          </cell>
          <cell r="D5358" t="str">
            <v>DUSTER</v>
          </cell>
          <cell r="E5358" t="str">
            <v>CAMIONETA</v>
          </cell>
        </row>
        <row r="5359">
          <cell r="C5359" t="str">
            <v>SUZUKI</v>
          </cell>
          <cell r="D5359" t="str">
            <v>DR650</v>
          </cell>
          <cell r="E5359" t="str">
            <v>MOTOCICLETA</v>
          </cell>
        </row>
        <row r="5360">
          <cell r="C5360" t="str">
            <v>SUZUKI</v>
          </cell>
          <cell r="D5360" t="str">
            <v>DR650</v>
          </cell>
          <cell r="E5360" t="str">
            <v>MOTOCICLETA</v>
          </cell>
        </row>
        <row r="5361">
          <cell r="C5361" t="str">
            <v>TOYOTA</v>
          </cell>
          <cell r="D5361" t="str">
            <v>HILUX</v>
          </cell>
          <cell r="E5361" t="str">
            <v>CAMIONETA</v>
          </cell>
        </row>
        <row r="5362">
          <cell r="C5362" t="str">
            <v>SUZUKI</v>
          </cell>
          <cell r="D5362" t="str">
            <v>DR650</v>
          </cell>
          <cell r="E5362" t="str">
            <v>MOTOCICLETA</v>
          </cell>
        </row>
        <row r="5363">
          <cell r="C5363" t="str">
            <v>SUZUKI</v>
          </cell>
          <cell r="D5363" t="str">
            <v>DR650</v>
          </cell>
          <cell r="E5363" t="str">
            <v>MOTOCICLETA</v>
          </cell>
        </row>
        <row r="5364">
          <cell r="C5364" t="str">
            <v>SUZUKI</v>
          </cell>
          <cell r="D5364" t="str">
            <v>DR650</v>
          </cell>
          <cell r="E5364" t="str">
            <v>MOTOCICLETA</v>
          </cell>
        </row>
        <row r="5365">
          <cell r="C5365" t="str">
            <v>SUZUKI</v>
          </cell>
          <cell r="D5365" t="str">
            <v>DR650</v>
          </cell>
          <cell r="E5365" t="str">
            <v>MOTOCICLETA</v>
          </cell>
        </row>
        <row r="5366">
          <cell r="C5366" t="str">
            <v>SUZUKI</v>
          </cell>
          <cell r="D5366" t="str">
            <v>DR650</v>
          </cell>
          <cell r="E5366" t="str">
            <v>MOTOCICLETA</v>
          </cell>
        </row>
        <row r="5367">
          <cell r="C5367" t="str">
            <v>RENAULT</v>
          </cell>
          <cell r="D5367" t="str">
            <v>LOGAN</v>
          </cell>
          <cell r="E5367" t="str">
            <v>AUTOMOVIL</v>
          </cell>
        </row>
        <row r="5368">
          <cell r="C5368" t="str">
            <v>RENAULT</v>
          </cell>
          <cell r="D5368" t="str">
            <v>LOGAN</v>
          </cell>
          <cell r="E5368" t="str">
            <v>AUTOMOVIL</v>
          </cell>
        </row>
        <row r="5369">
          <cell r="C5369" t="str">
            <v>RENAULT</v>
          </cell>
          <cell r="D5369" t="str">
            <v>DUSTER</v>
          </cell>
          <cell r="E5369" t="str">
            <v>CAMIONETA</v>
          </cell>
        </row>
        <row r="5370">
          <cell r="C5370" t="str">
            <v>TOYOTA</v>
          </cell>
          <cell r="D5370" t="str">
            <v>HILUX</v>
          </cell>
          <cell r="E5370" t="str">
            <v>CAMIONETA</v>
          </cell>
        </row>
        <row r="5371">
          <cell r="C5371" t="str">
            <v>SUZUKI</v>
          </cell>
          <cell r="D5371" t="str">
            <v>DR650</v>
          </cell>
          <cell r="E5371" t="str">
            <v>MOTOCICLETA</v>
          </cell>
        </row>
        <row r="5372">
          <cell r="C5372" t="str">
            <v>SUZUKI</v>
          </cell>
          <cell r="D5372" t="str">
            <v>DR650</v>
          </cell>
          <cell r="E5372" t="str">
            <v>MOTOCICLETA</v>
          </cell>
        </row>
        <row r="5373">
          <cell r="C5373" t="str">
            <v>RENAULT</v>
          </cell>
          <cell r="D5373" t="str">
            <v>LOGAN</v>
          </cell>
          <cell r="E5373" t="str">
            <v>AUTOMOVIL</v>
          </cell>
        </row>
        <row r="5374">
          <cell r="C5374" t="str">
            <v>RENAULT</v>
          </cell>
          <cell r="D5374" t="str">
            <v>LOGAN</v>
          </cell>
          <cell r="E5374" t="str">
            <v>AUTOMOVIL</v>
          </cell>
        </row>
        <row r="5375">
          <cell r="C5375" t="str">
            <v>SUZUKI</v>
          </cell>
          <cell r="D5375" t="str">
            <v>DR650</v>
          </cell>
          <cell r="E5375" t="str">
            <v>MOTOCICLETA</v>
          </cell>
        </row>
        <row r="5376">
          <cell r="C5376" t="str">
            <v>SUZUKI</v>
          </cell>
          <cell r="D5376" t="str">
            <v>DR650</v>
          </cell>
          <cell r="E5376" t="str">
            <v>MOTOCICLETA</v>
          </cell>
        </row>
        <row r="5377">
          <cell r="C5377" t="str">
            <v>SUZUKI</v>
          </cell>
          <cell r="D5377" t="str">
            <v>DR650</v>
          </cell>
          <cell r="E5377" t="str">
            <v>MOTOCICLETA</v>
          </cell>
        </row>
        <row r="5378">
          <cell r="C5378" t="str">
            <v>SUZUKI</v>
          </cell>
          <cell r="D5378" t="str">
            <v>DR650</v>
          </cell>
          <cell r="E5378" t="str">
            <v>MOTOCICLETA</v>
          </cell>
        </row>
        <row r="5379">
          <cell r="C5379" t="str">
            <v>SUZUKI</v>
          </cell>
          <cell r="D5379" t="str">
            <v>DR650</v>
          </cell>
          <cell r="E5379" t="str">
            <v>MOTOCICLETA</v>
          </cell>
        </row>
        <row r="5380">
          <cell r="C5380" t="str">
            <v>SUZUKI</v>
          </cell>
          <cell r="D5380" t="str">
            <v>DR650</v>
          </cell>
          <cell r="E5380" t="str">
            <v>MOTOCICLETA</v>
          </cell>
        </row>
        <row r="5381">
          <cell r="C5381" t="str">
            <v>SUZUKI</v>
          </cell>
          <cell r="D5381" t="str">
            <v>DR650</v>
          </cell>
          <cell r="E5381" t="str">
            <v>MOTOCICLETA</v>
          </cell>
        </row>
        <row r="5382">
          <cell r="C5382" t="str">
            <v>SUZUKI</v>
          </cell>
          <cell r="D5382" t="str">
            <v>DR650</v>
          </cell>
          <cell r="E5382" t="str">
            <v>MOTOCICLETA</v>
          </cell>
        </row>
        <row r="5383">
          <cell r="C5383" t="str">
            <v>RENAULT</v>
          </cell>
          <cell r="D5383" t="str">
            <v>LOGAN</v>
          </cell>
          <cell r="E5383" t="str">
            <v>AUTOMOVIL</v>
          </cell>
        </row>
        <row r="5384">
          <cell r="C5384" t="str">
            <v>RENAULT</v>
          </cell>
          <cell r="D5384" t="str">
            <v>DUSTER</v>
          </cell>
          <cell r="E5384" t="str">
            <v>CAMIONETA</v>
          </cell>
        </row>
        <row r="5385">
          <cell r="C5385" t="str">
            <v>SUZUKI</v>
          </cell>
          <cell r="D5385" t="str">
            <v>DR650</v>
          </cell>
          <cell r="E5385" t="str">
            <v>MOTOCICLETA</v>
          </cell>
        </row>
        <row r="5386">
          <cell r="C5386" t="str">
            <v>SUZUKI</v>
          </cell>
          <cell r="D5386" t="str">
            <v>DR650</v>
          </cell>
          <cell r="E5386" t="str">
            <v>MOTOCICLETA</v>
          </cell>
        </row>
        <row r="5387">
          <cell r="C5387" t="str">
            <v>RENAULT</v>
          </cell>
          <cell r="D5387" t="str">
            <v>LOGAN</v>
          </cell>
          <cell r="E5387" t="str">
            <v>AUTOMOVIL</v>
          </cell>
        </row>
        <row r="5388">
          <cell r="C5388" t="str">
            <v>SUZUKI</v>
          </cell>
          <cell r="D5388" t="str">
            <v>DR650</v>
          </cell>
          <cell r="E5388" t="str">
            <v>MOTOCICLETA</v>
          </cell>
        </row>
        <row r="5389">
          <cell r="C5389" t="str">
            <v>SUZUKI</v>
          </cell>
          <cell r="D5389" t="str">
            <v>DR650</v>
          </cell>
          <cell r="E5389" t="str">
            <v>MOTOCICLETA</v>
          </cell>
        </row>
        <row r="5390">
          <cell r="C5390" t="str">
            <v>SUZUKI</v>
          </cell>
          <cell r="D5390" t="str">
            <v>DR650</v>
          </cell>
          <cell r="E5390" t="str">
            <v>MOTOCICLETA</v>
          </cell>
        </row>
        <row r="5391">
          <cell r="C5391" t="str">
            <v>RENAULT</v>
          </cell>
          <cell r="D5391" t="str">
            <v>DUSTER</v>
          </cell>
          <cell r="E5391" t="str">
            <v>CAMIONETA</v>
          </cell>
        </row>
        <row r="5392">
          <cell r="C5392" t="str">
            <v>TOYOTA</v>
          </cell>
          <cell r="D5392" t="str">
            <v>FORTUNER</v>
          </cell>
          <cell r="E5392" t="str">
            <v>CAMIONETA</v>
          </cell>
        </row>
        <row r="5393">
          <cell r="C5393" t="str">
            <v>SUZUKI</v>
          </cell>
          <cell r="D5393" t="str">
            <v>DR650</v>
          </cell>
          <cell r="E5393" t="str">
            <v>MOTOCICLETA</v>
          </cell>
        </row>
        <row r="5394">
          <cell r="C5394" t="str">
            <v>RENAULT</v>
          </cell>
          <cell r="D5394" t="str">
            <v>LOGAN</v>
          </cell>
          <cell r="E5394" t="str">
            <v>AUTOMOVIL</v>
          </cell>
        </row>
        <row r="5395">
          <cell r="C5395" t="str">
            <v>SUZUKI</v>
          </cell>
          <cell r="D5395" t="str">
            <v>DR650</v>
          </cell>
          <cell r="E5395" t="str">
            <v>MOTOCICLETA</v>
          </cell>
        </row>
        <row r="5396">
          <cell r="C5396" t="str">
            <v>RENAULT</v>
          </cell>
          <cell r="D5396" t="str">
            <v>DUSTER</v>
          </cell>
          <cell r="E5396" t="str">
            <v>CAMIONETA</v>
          </cell>
        </row>
        <row r="5397">
          <cell r="C5397" t="str">
            <v>RENAULT</v>
          </cell>
          <cell r="D5397" t="str">
            <v>DUSTER</v>
          </cell>
          <cell r="E5397" t="str">
            <v>CAMIONETA</v>
          </cell>
        </row>
        <row r="5398">
          <cell r="C5398" t="str">
            <v>SUZUKI</v>
          </cell>
          <cell r="D5398" t="str">
            <v>DR650</v>
          </cell>
          <cell r="E5398" t="str">
            <v>MOTOCICLETA</v>
          </cell>
        </row>
        <row r="5399">
          <cell r="C5399" t="str">
            <v>RENAULT</v>
          </cell>
          <cell r="D5399" t="str">
            <v>DUSTER</v>
          </cell>
          <cell r="E5399" t="str">
            <v>CAMIONETA</v>
          </cell>
        </row>
        <row r="5400">
          <cell r="C5400" t="str">
            <v>SUZUKI</v>
          </cell>
          <cell r="D5400" t="str">
            <v>DR650</v>
          </cell>
          <cell r="E5400" t="str">
            <v>MOTOCICLETA</v>
          </cell>
        </row>
        <row r="5401">
          <cell r="C5401" t="str">
            <v>SUZUKI</v>
          </cell>
          <cell r="D5401" t="str">
            <v>DR650</v>
          </cell>
          <cell r="E5401" t="str">
            <v>MOTOCICLETA</v>
          </cell>
        </row>
        <row r="5402">
          <cell r="C5402" t="str">
            <v>SUZUKI</v>
          </cell>
          <cell r="D5402" t="str">
            <v>DR650</v>
          </cell>
          <cell r="E5402" t="str">
            <v>MOTOCICLETA</v>
          </cell>
        </row>
        <row r="5403">
          <cell r="C5403" t="str">
            <v>SUZUKI</v>
          </cell>
          <cell r="D5403" t="str">
            <v>DR650</v>
          </cell>
          <cell r="E5403" t="str">
            <v>MOTOCICLETA</v>
          </cell>
        </row>
        <row r="5404">
          <cell r="C5404" t="str">
            <v>SUZUKI</v>
          </cell>
          <cell r="D5404" t="str">
            <v>DR650</v>
          </cell>
          <cell r="E5404" t="str">
            <v>MOTOCICLETA</v>
          </cell>
        </row>
        <row r="5405">
          <cell r="C5405" t="str">
            <v>SUZUKI</v>
          </cell>
          <cell r="D5405" t="str">
            <v>DR650</v>
          </cell>
          <cell r="E5405" t="str">
            <v>MOTOCICLETA</v>
          </cell>
        </row>
        <row r="5406">
          <cell r="C5406" t="str">
            <v>RENAULT</v>
          </cell>
          <cell r="D5406" t="str">
            <v>DUSTER</v>
          </cell>
          <cell r="E5406" t="str">
            <v>CAMIONETA</v>
          </cell>
        </row>
        <row r="5407">
          <cell r="C5407" t="str">
            <v>RENAULT</v>
          </cell>
          <cell r="D5407" t="str">
            <v>DUSTER</v>
          </cell>
          <cell r="E5407" t="str">
            <v>CAMIONETA</v>
          </cell>
        </row>
        <row r="5408">
          <cell r="C5408" t="str">
            <v>SUZUKI</v>
          </cell>
          <cell r="D5408" t="str">
            <v>DR650</v>
          </cell>
          <cell r="E5408" t="str">
            <v>MOTOCICLETA</v>
          </cell>
        </row>
        <row r="5409">
          <cell r="C5409" t="str">
            <v>RENAULT</v>
          </cell>
          <cell r="D5409" t="str">
            <v>DUSTER</v>
          </cell>
          <cell r="E5409" t="str">
            <v>CAMIONETA</v>
          </cell>
        </row>
        <row r="5410">
          <cell r="C5410" t="str">
            <v>SUZUKI</v>
          </cell>
          <cell r="D5410" t="str">
            <v>DR650</v>
          </cell>
          <cell r="E5410" t="str">
            <v>MOTOCICLETA</v>
          </cell>
        </row>
        <row r="5411">
          <cell r="C5411" t="str">
            <v>RENAULT</v>
          </cell>
          <cell r="D5411" t="str">
            <v>DUSTER</v>
          </cell>
          <cell r="E5411" t="str">
            <v>CAMIONETA</v>
          </cell>
        </row>
        <row r="5412">
          <cell r="C5412" t="str">
            <v>SUZUKI</v>
          </cell>
          <cell r="D5412" t="str">
            <v>DR650</v>
          </cell>
          <cell r="E5412" t="str">
            <v>MOTOCICLETA</v>
          </cell>
        </row>
        <row r="5413">
          <cell r="C5413" t="str">
            <v>SUZUKI</v>
          </cell>
          <cell r="D5413" t="str">
            <v>DR650</v>
          </cell>
          <cell r="E5413" t="str">
            <v>MOTOCICLETA</v>
          </cell>
        </row>
        <row r="5414">
          <cell r="C5414" t="str">
            <v>SUZUKI</v>
          </cell>
          <cell r="D5414" t="str">
            <v>DR650</v>
          </cell>
          <cell r="E5414" t="str">
            <v>MOTOCICLETA</v>
          </cell>
        </row>
        <row r="5415">
          <cell r="C5415" t="str">
            <v>SUZUKI</v>
          </cell>
          <cell r="D5415" t="str">
            <v>DR650</v>
          </cell>
          <cell r="E5415" t="str">
            <v>MOTOCICLETA</v>
          </cell>
        </row>
        <row r="5416">
          <cell r="C5416" t="str">
            <v>SUZUKI</v>
          </cell>
          <cell r="D5416" t="str">
            <v>DR650</v>
          </cell>
          <cell r="E5416" t="str">
            <v>MOTOCICLETA</v>
          </cell>
        </row>
        <row r="5417">
          <cell r="C5417" t="str">
            <v>SUZUKI</v>
          </cell>
          <cell r="D5417" t="str">
            <v>DR650</v>
          </cell>
          <cell r="E5417" t="str">
            <v>MOTOCICLETA</v>
          </cell>
        </row>
        <row r="5418">
          <cell r="C5418" t="str">
            <v>SUZUKI</v>
          </cell>
          <cell r="D5418" t="str">
            <v>DR650</v>
          </cell>
          <cell r="E5418" t="str">
            <v>MOTOCICLETA</v>
          </cell>
        </row>
        <row r="5419">
          <cell r="C5419" t="str">
            <v>SUZUKI</v>
          </cell>
          <cell r="D5419" t="str">
            <v>DR650</v>
          </cell>
          <cell r="E5419" t="str">
            <v>MOTOCICLETA</v>
          </cell>
        </row>
        <row r="5420">
          <cell r="C5420" t="str">
            <v>SUZUKI</v>
          </cell>
          <cell r="D5420" t="str">
            <v>DR650</v>
          </cell>
          <cell r="E5420" t="str">
            <v>MOTOCICLETA</v>
          </cell>
        </row>
        <row r="5421">
          <cell r="C5421" t="str">
            <v>SUZUKI</v>
          </cell>
          <cell r="D5421" t="str">
            <v>DR650</v>
          </cell>
          <cell r="E5421" t="str">
            <v>MOTOCICLETA</v>
          </cell>
        </row>
        <row r="5422">
          <cell r="C5422" t="str">
            <v>TOYOTA</v>
          </cell>
          <cell r="D5422" t="str">
            <v>PRADO</v>
          </cell>
          <cell r="E5422" t="str">
            <v>CAMIONETA</v>
          </cell>
        </row>
        <row r="5423">
          <cell r="C5423" t="str">
            <v>SUZUKI</v>
          </cell>
          <cell r="D5423" t="str">
            <v>DR650</v>
          </cell>
          <cell r="E5423" t="str">
            <v>MOTOCICLETA</v>
          </cell>
        </row>
        <row r="5424">
          <cell r="C5424" t="str">
            <v>SUZUKI</v>
          </cell>
          <cell r="D5424" t="str">
            <v>DR650</v>
          </cell>
          <cell r="E5424" t="str">
            <v>MOTOCICLETA</v>
          </cell>
        </row>
        <row r="5425">
          <cell r="C5425" t="str">
            <v>SUZUKI</v>
          </cell>
          <cell r="D5425" t="str">
            <v>DR650</v>
          </cell>
          <cell r="E5425" t="str">
            <v>MOTOCICLETA</v>
          </cell>
        </row>
        <row r="5426">
          <cell r="C5426" t="str">
            <v>SUZUKI</v>
          </cell>
          <cell r="D5426" t="str">
            <v>DR650</v>
          </cell>
          <cell r="E5426" t="str">
            <v>MOTOCICLETA</v>
          </cell>
        </row>
        <row r="5427">
          <cell r="C5427" t="str">
            <v>SUZUKI</v>
          </cell>
          <cell r="D5427" t="str">
            <v>DR650</v>
          </cell>
          <cell r="E5427" t="str">
            <v>MOTOCICLETA</v>
          </cell>
        </row>
        <row r="5428">
          <cell r="C5428" t="str">
            <v>SUZUKI</v>
          </cell>
          <cell r="D5428" t="str">
            <v>DR650</v>
          </cell>
          <cell r="E5428" t="str">
            <v>MOTOCICLETA</v>
          </cell>
        </row>
        <row r="5429">
          <cell r="C5429" t="str">
            <v>SUZUKI</v>
          </cell>
          <cell r="D5429" t="str">
            <v>DR650</v>
          </cell>
          <cell r="E5429" t="str">
            <v>MOTOCICLETA</v>
          </cell>
        </row>
        <row r="5430">
          <cell r="C5430" t="str">
            <v>SUZUKI</v>
          </cell>
          <cell r="D5430" t="str">
            <v>DR650</v>
          </cell>
          <cell r="E5430" t="str">
            <v>MOTOCICLETA</v>
          </cell>
        </row>
        <row r="5431">
          <cell r="C5431" t="str">
            <v>SUZUKI</v>
          </cell>
          <cell r="D5431" t="str">
            <v>DR650</v>
          </cell>
          <cell r="E5431" t="str">
            <v>MOTOCICLETA</v>
          </cell>
        </row>
        <row r="5432">
          <cell r="C5432" t="str">
            <v>SUZUKI</v>
          </cell>
          <cell r="D5432" t="str">
            <v>DR650</v>
          </cell>
          <cell r="E5432" t="str">
            <v>MOTOCICLETA</v>
          </cell>
        </row>
        <row r="5433">
          <cell r="C5433" t="str">
            <v>SUZUKI</v>
          </cell>
          <cell r="D5433" t="str">
            <v>DR650</v>
          </cell>
          <cell r="E5433" t="str">
            <v>MOTOCICLETA</v>
          </cell>
        </row>
        <row r="5434">
          <cell r="C5434" t="str">
            <v>SUZUKI</v>
          </cell>
          <cell r="D5434" t="str">
            <v>DR650</v>
          </cell>
          <cell r="E5434" t="str">
            <v>MOTOCICLETA</v>
          </cell>
        </row>
        <row r="5435">
          <cell r="C5435" t="str">
            <v>SUZUKI</v>
          </cell>
          <cell r="D5435" t="str">
            <v>DR650</v>
          </cell>
          <cell r="E5435" t="str">
            <v>MOTOCICLETA</v>
          </cell>
        </row>
        <row r="5436">
          <cell r="C5436" t="str">
            <v>RENAULT</v>
          </cell>
          <cell r="D5436" t="str">
            <v>DUSTER</v>
          </cell>
          <cell r="E5436" t="str">
            <v>CAMIONETA</v>
          </cell>
        </row>
        <row r="5437">
          <cell r="C5437" t="str">
            <v>RENAULT</v>
          </cell>
          <cell r="D5437" t="str">
            <v>DUSTER</v>
          </cell>
          <cell r="E5437" t="str">
            <v>CAMIONETA</v>
          </cell>
        </row>
        <row r="5438">
          <cell r="C5438" t="str">
            <v>SUZUKI</v>
          </cell>
          <cell r="D5438" t="str">
            <v>DR650</v>
          </cell>
          <cell r="E5438" t="str">
            <v>MOTOCICLETA</v>
          </cell>
        </row>
        <row r="5439">
          <cell r="C5439" t="str">
            <v>RENAULT</v>
          </cell>
          <cell r="D5439" t="str">
            <v>LOGAN</v>
          </cell>
          <cell r="E5439" t="str">
            <v>AUTOMOVIL</v>
          </cell>
        </row>
        <row r="5440">
          <cell r="C5440" t="str">
            <v>SUZUKI</v>
          </cell>
          <cell r="D5440" t="str">
            <v>DR650</v>
          </cell>
          <cell r="E5440" t="str">
            <v>MOTOCICLETA</v>
          </cell>
        </row>
        <row r="5441">
          <cell r="C5441" t="str">
            <v>SUZUKI</v>
          </cell>
          <cell r="D5441" t="str">
            <v>DR650</v>
          </cell>
          <cell r="E5441" t="str">
            <v>MOTOCICLETA</v>
          </cell>
        </row>
        <row r="5442">
          <cell r="C5442" t="str">
            <v>SUZUKI</v>
          </cell>
          <cell r="D5442" t="str">
            <v>DR650</v>
          </cell>
          <cell r="E5442" t="str">
            <v>MOTOCICLETA</v>
          </cell>
        </row>
        <row r="5443">
          <cell r="C5443" t="str">
            <v>RENAULT</v>
          </cell>
          <cell r="D5443" t="str">
            <v>LOGAN</v>
          </cell>
          <cell r="E5443" t="str">
            <v>AUTOMOVIL</v>
          </cell>
        </row>
        <row r="5444">
          <cell r="C5444" t="str">
            <v>SUZUKI</v>
          </cell>
          <cell r="D5444" t="str">
            <v>DR650</v>
          </cell>
          <cell r="E5444" t="str">
            <v>MOTOCICLETA</v>
          </cell>
        </row>
        <row r="5445">
          <cell r="C5445" t="str">
            <v>SUZUKI</v>
          </cell>
          <cell r="D5445" t="str">
            <v>DR650</v>
          </cell>
          <cell r="E5445" t="str">
            <v>MOTOCICLETA</v>
          </cell>
        </row>
        <row r="5446">
          <cell r="C5446" t="str">
            <v>TOYOTA</v>
          </cell>
          <cell r="D5446" t="str">
            <v>4RUNNER</v>
          </cell>
          <cell r="E5446" t="str">
            <v>CAMIONETA</v>
          </cell>
        </row>
        <row r="5447">
          <cell r="C5447" t="str">
            <v>TOYOTA</v>
          </cell>
          <cell r="D5447" t="str">
            <v>4RUNNER</v>
          </cell>
          <cell r="E5447" t="str">
            <v>CAMIONETA</v>
          </cell>
        </row>
        <row r="5448">
          <cell r="C5448" t="str">
            <v>TOYOTA</v>
          </cell>
          <cell r="D5448" t="str">
            <v>HILUX</v>
          </cell>
          <cell r="E5448" t="str">
            <v>CAMIONETA</v>
          </cell>
        </row>
        <row r="5449">
          <cell r="C5449" t="str">
            <v>SUZUKI</v>
          </cell>
          <cell r="D5449" t="str">
            <v>DR650</v>
          </cell>
          <cell r="E5449" t="str">
            <v>MOTOCICLETA</v>
          </cell>
        </row>
        <row r="5450">
          <cell r="C5450" t="str">
            <v>SUZUKI</v>
          </cell>
          <cell r="D5450" t="str">
            <v>DR650</v>
          </cell>
          <cell r="E5450" t="str">
            <v>MOTOCICLETA</v>
          </cell>
        </row>
        <row r="5451">
          <cell r="C5451" t="str">
            <v>SUZUKI</v>
          </cell>
          <cell r="D5451" t="str">
            <v>DR650</v>
          </cell>
          <cell r="E5451" t="str">
            <v>MOTOCICLETA</v>
          </cell>
        </row>
        <row r="5452">
          <cell r="C5452" t="str">
            <v>SUZUKI</v>
          </cell>
          <cell r="D5452" t="str">
            <v>DR650</v>
          </cell>
          <cell r="E5452" t="str">
            <v>MOTOCICLETA</v>
          </cell>
        </row>
        <row r="5453">
          <cell r="C5453" t="str">
            <v>SUZUKI</v>
          </cell>
          <cell r="D5453" t="str">
            <v>DR650</v>
          </cell>
          <cell r="E5453" t="str">
            <v>MOTOCICLETA</v>
          </cell>
        </row>
        <row r="5454">
          <cell r="C5454" t="str">
            <v>RENAULT</v>
          </cell>
          <cell r="D5454" t="str">
            <v>DUSTER</v>
          </cell>
          <cell r="E5454" t="str">
            <v>CAMIONETA</v>
          </cell>
        </row>
        <row r="5455">
          <cell r="C5455" t="str">
            <v>RENAULT</v>
          </cell>
          <cell r="D5455" t="str">
            <v>LOGAN</v>
          </cell>
          <cell r="E5455" t="str">
            <v>AUTOMOVIL</v>
          </cell>
        </row>
        <row r="5456">
          <cell r="C5456" t="str">
            <v>RENAULT</v>
          </cell>
          <cell r="D5456" t="str">
            <v>LOGAN</v>
          </cell>
          <cell r="E5456" t="str">
            <v>AUTOMOVIL</v>
          </cell>
        </row>
        <row r="5457">
          <cell r="C5457" t="str">
            <v>SUZUKI</v>
          </cell>
          <cell r="D5457" t="str">
            <v>DR650</v>
          </cell>
          <cell r="E5457" t="str">
            <v>MOTOCICLETA</v>
          </cell>
        </row>
        <row r="5458">
          <cell r="C5458" t="str">
            <v>SUZUKI</v>
          </cell>
          <cell r="D5458" t="str">
            <v>DR650</v>
          </cell>
          <cell r="E5458" t="str">
            <v>MOTOCICLETA</v>
          </cell>
        </row>
        <row r="5459">
          <cell r="C5459" t="str">
            <v>SUZUKI</v>
          </cell>
          <cell r="D5459" t="str">
            <v>DR650</v>
          </cell>
          <cell r="E5459" t="str">
            <v>MOTOCICLETA</v>
          </cell>
        </row>
        <row r="5460">
          <cell r="C5460" t="str">
            <v>SUZUKI</v>
          </cell>
          <cell r="D5460" t="str">
            <v>DR650</v>
          </cell>
          <cell r="E5460" t="str">
            <v>MOTOCICLETA</v>
          </cell>
        </row>
        <row r="5461">
          <cell r="C5461" t="str">
            <v>SUZUKI</v>
          </cell>
          <cell r="D5461" t="str">
            <v>DR650</v>
          </cell>
          <cell r="E5461" t="str">
            <v>MOTOCICLETA</v>
          </cell>
        </row>
        <row r="5462">
          <cell r="C5462" t="str">
            <v>SUZUKI</v>
          </cell>
          <cell r="D5462" t="str">
            <v>DR650</v>
          </cell>
          <cell r="E5462" t="str">
            <v>MOTOCICLETA</v>
          </cell>
        </row>
        <row r="5463">
          <cell r="C5463" t="str">
            <v>TOYOTA</v>
          </cell>
          <cell r="D5463" t="str">
            <v>4RUNNER</v>
          </cell>
          <cell r="E5463" t="str">
            <v>CAMIONETA</v>
          </cell>
        </row>
        <row r="5464">
          <cell r="C5464" t="str">
            <v>SUZUKI</v>
          </cell>
          <cell r="D5464" t="str">
            <v>SUZUKI-MOTOCICLETA</v>
          </cell>
          <cell r="E5464" t="str">
            <v>MOTOCICLETA</v>
          </cell>
        </row>
        <row r="5465">
          <cell r="C5465" t="str">
            <v>SUZUKI</v>
          </cell>
          <cell r="D5465" t="str">
            <v>SUZUKI-MOTOCICLETA</v>
          </cell>
          <cell r="E5465" t="str">
            <v>MOTOCICLETA</v>
          </cell>
        </row>
        <row r="5466">
          <cell r="C5466" t="str">
            <v>SUZUKI</v>
          </cell>
          <cell r="D5466" t="str">
            <v>SUZUKI-MOTOCICLETA</v>
          </cell>
          <cell r="E5466" t="str">
            <v>MOTOCICLETA</v>
          </cell>
        </row>
        <row r="5467">
          <cell r="C5467" t="str">
            <v>SUZUKI</v>
          </cell>
          <cell r="D5467" t="str">
            <v>SUZUKI-MOTOCICLETA</v>
          </cell>
          <cell r="E5467" t="str">
            <v>MOTOCICLETA</v>
          </cell>
        </row>
        <row r="5468">
          <cell r="C5468" t="str">
            <v>RENAULT</v>
          </cell>
          <cell r="D5468" t="str">
            <v>LOGAN</v>
          </cell>
          <cell r="E5468" t="str">
            <v>AUTOMOVIL</v>
          </cell>
        </row>
        <row r="5469">
          <cell r="C5469" t="str">
            <v>SUZUKI</v>
          </cell>
          <cell r="D5469" t="str">
            <v>SUZUKI-MOTOCICLETA</v>
          </cell>
          <cell r="E5469" t="str">
            <v>MOTOCICLETA</v>
          </cell>
        </row>
        <row r="5470">
          <cell r="C5470" t="str">
            <v>SUZUKI</v>
          </cell>
          <cell r="D5470" t="str">
            <v>SUZUKI-MOTOCICLETA</v>
          </cell>
          <cell r="E5470" t="str">
            <v>MOTOCICLETA</v>
          </cell>
        </row>
        <row r="5471">
          <cell r="C5471" t="str">
            <v>SUZUKI</v>
          </cell>
          <cell r="D5471" t="str">
            <v>DR650</v>
          </cell>
          <cell r="E5471" t="str">
            <v>MOTOCICLETA</v>
          </cell>
        </row>
        <row r="5472">
          <cell r="C5472" t="str">
            <v>SUZUKI</v>
          </cell>
          <cell r="D5472" t="str">
            <v>SUZUKI-MOTOCICLETA</v>
          </cell>
          <cell r="E5472" t="str">
            <v>MOTOCICLETA</v>
          </cell>
        </row>
        <row r="5473">
          <cell r="C5473" t="str">
            <v>RENAULT</v>
          </cell>
          <cell r="D5473" t="str">
            <v>DUSTER</v>
          </cell>
          <cell r="E5473" t="str">
            <v>CAMIONETA</v>
          </cell>
        </row>
        <row r="5474">
          <cell r="C5474" t="str">
            <v>RENAULT</v>
          </cell>
          <cell r="D5474" t="str">
            <v>DUSTER</v>
          </cell>
          <cell r="E5474" t="str">
            <v>CAMIONETA</v>
          </cell>
        </row>
        <row r="5475">
          <cell r="C5475" t="str">
            <v>SUZUKI</v>
          </cell>
          <cell r="D5475" t="str">
            <v>SUZUKI-MOTOCICLETA</v>
          </cell>
          <cell r="E5475" t="str">
            <v>MOTOCICLETA</v>
          </cell>
        </row>
        <row r="5476">
          <cell r="C5476" t="str">
            <v>SUZUKI</v>
          </cell>
          <cell r="D5476" t="str">
            <v>SUZUKI-MOTOCICLETA</v>
          </cell>
          <cell r="E5476" t="str">
            <v>MOTOCICLETA</v>
          </cell>
        </row>
        <row r="5477">
          <cell r="C5477" t="str">
            <v>SUZUKI</v>
          </cell>
          <cell r="D5477" t="str">
            <v>SUZUKI-MOTOCICLETA</v>
          </cell>
          <cell r="E5477" t="str">
            <v>MOTOCICLETA</v>
          </cell>
        </row>
        <row r="5478">
          <cell r="C5478" t="str">
            <v>SUZUKI</v>
          </cell>
          <cell r="D5478" t="str">
            <v>SUZUKI-MOTOCICLETA</v>
          </cell>
          <cell r="E5478" t="str">
            <v>MOTOCICLETA</v>
          </cell>
        </row>
        <row r="5479">
          <cell r="C5479" t="str">
            <v>SUZUKI</v>
          </cell>
          <cell r="D5479" t="str">
            <v>SUZUKI-MOTOCICLETA</v>
          </cell>
          <cell r="E5479" t="str">
            <v>MOTOCICLETA</v>
          </cell>
        </row>
        <row r="5480">
          <cell r="C5480" t="str">
            <v>SUZUKI</v>
          </cell>
          <cell r="D5480" t="str">
            <v>SUZUKI-MOTOCICLETA</v>
          </cell>
          <cell r="E5480" t="str">
            <v>MOTOCICLETA</v>
          </cell>
        </row>
        <row r="5481">
          <cell r="C5481" t="str">
            <v>SUZUKI</v>
          </cell>
          <cell r="D5481" t="str">
            <v>SUZUKI-MOTOCICLETA</v>
          </cell>
          <cell r="E5481" t="str">
            <v>MOTOCICLETA</v>
          </cell>
        </row>
        <row r="5482">
          <cell r="C5482" t="str">
            <v>SUZUKI</v>
          </cell>
          <cell r="D5482" t="str">
            <v>SUZUKI-MOTOCICLETA</v>
          </cell>
          <cell r="E5482" t="str">
            <v>MOTOCICLETA</v>
          </cell>
        </row>
        <row r="5483">
          <cell r="C5483" t="str">
            <v>SUZUKI</v>
          </cell>
          <cell r="D5483" t="str">
            <v>SUZUKI-MOTOCICLETA</v>
          </cell>
          <cell r="E5483" t="str">
            <v>MOTOCICLETA</v>
          </cell>
        </row>
        <row r="5484">
          <cell r="C5484" t="str">
            <v>SUZUKI</v>
          </cell>
          <cell r="D5484" t="str">
            <v>SUZUKI-MOTOCICLETA</v>
          </cell>
          <cell r="E5484" t="str">
            <v>MOTOCICLETA</v>
          </cell>
        </row>
        <row r="5485">
          <cell r="C5485" t="str">
            <v>SUZUKI</v>
          </cell>
          <cell r="D5485" t="str">
            <v>SUZUKI-MOTOCICLETA</v>
          </cell>
          <cell r="E5485" t="str">
            <v>MOTOCICLETA</v>
          </cell>
        </row>
        <row r="5486">
          <cell r="C5486" t="str">
            <v>SUZUKI</v>
          </cell>
          <cell r="D5486" t="str">
            <v>SUZUKI-MOTOCICLETA</v>
          </cell>
          <cell r="E5486" t="str">
            <v>MOTOCICLETA</v>
          </cell>
        </row>
        <row r="5487">
          <cell r="C5487" t="str">
            <v>SUZUKI</v>
          </cell>
          <cell r="D5487" t="str">
            <v>SUZUKI-MOTOCICLETA</v>
          </cell>
          <cell r="E5487" t="str">
            <v>MOTOCICLETA</v>
          </cell>
        </row>
        <row r="5488">
          <cell r="C5488" t="str">
            <v>SUZUKI</v>
          </cell>
          <cell r="D5488" t="str">
            <v>SUZUKI-MOTOCICLETA</v>
          </cell>
          <cell r="E5488" t="str">
            <v>MOTOCICLETA</v>
          </cell>
        </row>
        <row r="5489">
          <cell r="C5489" t="str">
            <v>SUZUKI</v>
          </cell>
          <cell r="D5489" t="str">
            <v>SUZUKI-MOTOCICLETA</v>
          </cell>
          <cell r="E5489" t="str">
            <v>MOTOCICLETA</v>
          </cell>
        </row>
        <row r="5490">
          <cell r="C5490" t="str">
            <v>SUZUKI</v>
          </cell>
          <cell r="D5490" t="str">
            <v>SUZUKI-MOTOCICLETA</v>
          </cell>
          <cell r="E5490" t="str">
            <v>MOTOCICLETA</v>
          </cell>
        </row>
        <row r="5491">
          <cell r="C5491" t="str">
            <v>SUZUKI</v>
          </cell>
          <cell r="D5491" t="str">
            <v>SUZUKI-MOTOCICLETA</v>
          </cell>
          <cell r="E5491" t="str">
            <v>MOTOCICLETA</v>
          </cell>
        </row>
        <row r="5492">
          <cell r="C5492" t="str">
            <v>SUZUKI</v>
          </cell>
          <cell r="D5492" t="str">
            <v>SUZUKI-MOTOCICLETA</v>
          </cell>
          <cell r="E5492" t="str">
            <v>MOTOCICLETA</v>
          </cell>
        </row>
        <row r="5493">
          <cell r="C5493" t="str">
            <v>SUZUKI</v>
          </cell>
          <cell r="D5493" t="str">
            <v>SUZUKI-MOTOCICLETA</v>
          </cell>
          <cell r="E5493" t="str">
            <v>MOTOCICLETA</v>
          </cell>
        </row>
        <row r="5494">
          <cell r="C5494" t="str">
            <v>SUZUKI</v>
          </cell>
          <cell r="D5494" t="str">
            <v>SUZUKI-MOTOCICLETA</v>
          </cell>
          <cell r="E5494" t="str">
            <v>MOTOCICLETA</v>
          </cell>
        </row>
        <row r="5495">
          <cell r="C5495" t="str">
            <v>SUZUKI</v>
          </cell>
          <cell r="D5495" t="str">
            <v>SUZUKI-MOTOCICLETA</v>
          </cell>
          <cell r="E5495" t="str">
            <v>MOTOCICLETA</v>
          </cell>
        </row>
        <row r="5496">
          <cell r="C5496" t="str">
            <v>RENAULT</v>
          </cell>
          <cell r="D5496" t="str">
            <v>DUSTER</v>
          </cell>
          <cell r="E5496" t="str">
            <v>CAMIONETA</v>
          </cell>
        </row>
        <row r="5497">
          <cell r="C5497" t="str">
            <v>RENAULT</v>
          </cell>
          <cell r="D5497" t="str">
            <v>DUSTER</v>
          </cell>
          <cell r="E5497" t="str">
            <v>CAMIONETA</v>
          </cell>
        </row>
        <row r="5498">
          <cell r="C5498" t="str">
            <v>SUZUKI</v>
          </cell>
          <cell r="D5498" t="str">
            <v>DR650</v>
          </cell>
          <cell r="E5498" t="str">
            <v>MOTOCICLETA</v>
          </cell>
        </row>
        <row r="5499">
          <cell r="C5499" t="str">
            <v>SUZUKI</v>
          </cell>
          <cell r="D5499" t="str">
            <v>SUZUKI-MOTOCICLETA</v>
          </cell>
          <cell r="E5499" t="str">
            <v>MOTOCICLETA</v>
          </cell>
        </row>
        <row r="5500">
          <cell r="C5500" t="str">
            <v>SUZUKI</v>
          </cell>
          <cell r="D5500" t="str">
            <v>SUZUKI-MOTOCICLETA</v>
          </cell>
          <cell r="E5500" t="str">
            <v>MOTOCICLETA</v>
          </cell>
        </row>
        <row r="5501">
          <cell r="C5501" t="str">
            <v>SUZUKI</v>
          </cell>
          <cell r="D5501" t="str">
            <v>SUZUKI-MOTOCICLETA</v>
          </cell>
          <cell r="E5501" t="str">
            <v>MOTOCICLETA</v>
          </cell>
        </row>
        <row r="5502">
          <cell r="C5502" t="str">
            <v>SUZUKI</v>
          </cell>
          <cell r="D5502" t="str">
            <v>DR650</v>
          </cell>
          <cell r="E5502" t="str">
            <v>MOTOCICLETA</v>
          </cell>
        </row>
        <row r="5503">
          <cell r="C5503" t="str">
            <v>SUZUKI</v>
          </cell>
          <cell r="D5503" t="str">
            <v>SUZUKI-MOTOCICLETA</v>
          </cell>
          <cell r="E5503" t="str">
            <v>MOTOCICLETA</v>
          </cell>
        </row>
        <row r="5504">
          <cell r="C5504" t="str">
            <v>RENAULT</v>
          </cell>
          <cell r="D5504" t="str">
            <v>DUSTER</v>
          </cell>
          <cell r="E5504" t="str">
            <v>CAMIONETA</v>
          </cell>
        </row>
        <row r="5505">
          <cell r="C5505" t="str">
            <v>SUZUKI</v>
          </cell>
          <cell r="D5505" t="str">
            <v>SUZUKI-MOTOCICLETA</v>
          </cell>
          <cell r="E5505" t="str">
            <v>MOTOCICLETA</v>
          </cell>
        </row>
        <row r="5506">
          <cell r="C5506" t="str">
            <v>SUZUKI</v>
          </cell>
          <cell r="D5506" t="str">
            <v>DR650</v>
          </cell>
          <cell r="E5506" t="str">
            <v>MOTOCICLETA</v>
          </cell>
        </row>
        <row r="5507">
          <cell r="C5507" t="str">
            <v>RENAULT</v>
          </cell>
          <cell r="D5507" t="str">
            <v>LOGAN</v>
          </cell>
          <cell r="E5507" t="str">
            <v>AUTOMOVIL</v>
          </cell>
        </row>
        <row r="5508">
          <cell r="C5508" t="str">
            <v>SUZUKI</v>
          </cell>
          <cell r="D5508" t="str">
            <v>DR650</v>
          </cell>
          <cell r="E5508" t="str">
            <v>MOTOCICLETA</v>
          </cell>
        </row>
        <row r="5509">
          <cell r="C5509" t="str">
            <v>SUZUKI</v>
          </cell>
          <cell r="D5509" t="str">
            <v>DR650</v>
          </cell>
          <cell r="E5509" t="str">
            <v>MOTOCICLETA</v>
          </cell>
        </row>
        <row r="5510">
          <cell r="C5510" t="str">
            <v>SUZUKI</v>
          </cell>
          <cell r="D5510" t="str">
            <v>DR650</v>
          </cell>
          <cell r="E5510" t="str">
            <v>MOTOCICLETA</v>
          </cell>
        </row>
        <row r="5511">
          <cell r="C5511" t="str">
            <v>SUZUKI</v>
          </cell>
          <cell r="D5511" t="str">
            <v>DR650</v>
          </cell>
          <cell r="E5511" t="str">
            <v>MOTOCICLETA</v>
          </cell>
        </row>
        <row r="5512">
          <cell r="C5512" t="str">
            <v>SUZUKI</v>
          </cell>
          <cell r="D5512" t="str">
            <v>DR650</v>
          </cell>
          <cell r="E5512" t="str">
            <v>MOTOCICLETA</v>
          </cell>
        </row>
        <row r="5513">
          <cell r="C5513" t="str">
            <v>RENAULT</v>
          </cell>
          <cell r="D5513" t="str">
            <v>LOGAN</v>
          </cell>
          <cell r="E5513" t="str">
            <v>AUTOMOVIL</v>
          </cell>
        </row>
        <row r="5514">
          <cell r="C5514" t="str">
            <v>SUZUKI</v>
          </cell>
          <cell r="D5514" t="str">
            <v>DR650</v>
          </cell>
          <cell r="E5514" t="str">
            <v>MOTOCICLETA</v>
          </cell>
        </row>
        <row r="5515">
          <cell r="C5515" t="str">
            <v>SUZUKI</v>
          </cell>
          <cell r="D5515" t="str">
            <v>DR650</v>
          </cell>
          <cell r="E5515" t="str">
            <v>MOTOCICLETA</v>
          </cell>
        </row>
        <row r="5516">
          <cell r="C5516" t="str">
            <v>SUZUKI</v>
          </cell>
          <cell r="D5516" t="str">
            <v>SUZUKI-MOTOCICLETA</v>
          </cell>
          <cell r="E5516" t="str">
            <v>MOTOCICLETA</v>
          </cell>
        </row>
        <row r="5517">
          <cell r="C5517" t="str">
            <v>SUZUKI</v>
          </cell>
          <cell r="D5517" t="str">
            <v>DR650</v>
          </cell>
          <cell r="E5517" t="str">
            <v>MOTOCICLETA</v>
          </cell>
        </row>
        <row r="5518">
          <cell r="C5518" t="str">
            <v>SUZUKI</v>
          </cell>
          <cell r="D5518" t="str">
            <v>DR650</v>
          </cell>
          <cell r="E5518" t="str">
            <v>MOTOCICLETA</v>
          </cell>
        </row>
        <row r="5519">
          <cell r="C5519" t="str">
            <v>SUZUKI</v>
          </cell>
          <cell r="D5519" t="str">
            <v>DR650</v>
          </cell>
          <cell r="E5519" t="str">
            <v>MOTOCICLETA</v>
          </cell>
        </row>
        <row r="5520">
          <cell r="C5520" t="str">
            <v>RENAULT</v>
          </cell>
          <cell r="D5520" t="str">
            <v>DUSTER</v>
          </cell>
          <cell r="E5520" t="str">
            <v>CAMIONETA</v>
          </cell>
        </row>
        <row r="5521">
          <cell r="C5521" t="str">
            <v>SUZUKI</v>
          </cell>
          <cell r="D5521" t="str">
            <v>DR650</v>
          </cell>
          <cell r="E5521" t="str">
            <v>MOTOCICLETA</v>
          </cell>
        </row>
        <row r="5522">
          <cell r="C5522" t="str">
            <v>SUZUKI</v>
          </cell>
          <cell r="D5522" t="str">
            <v>DR650</v>
          </cell>
          <cell r="E5522" t="str">
            <v>MOTOCICLETA</v>
          </cell>
        </row>
        <row r="5523">
          <cell r="C5523" t="str">
            <v>SUZUKI</v>
          </cell>
          <cell r="D5523" t="str">
            <v>DR650</v>
          </cell>
          <cell r="E5523" t="str">
            <v>MOTOCICLETA</v>
          </cell>
        </row>
        <row r="5524">
          <cell r="C5524" t="str">
            <v>SUZUKI</v>
          </cell>
          <cell r="D5524" t="str">
            <v>DR650</v>
          </cell>
          <cell r="E5524" t="str">
            <v>MOTOCICLETA</v>
          </cell>
        </row>
        <row r="5525">
          <cell r="C5525" t="str">
            <v>RENAULT</v>
          </cell>
          <cell r="D5525" t="str">
            <v>DUSTER</v>
          </cell>
          <cell r="E5525" t="str">
            <v>CAMIONETA</v>
          </cell>
        </row>
        <row r="5526">
          <cell r="C5526" t="str">
            <v>RENAULT</v>
          </cell>
          <cell r="D5526" t="str">
            <v>LOGAN</v>
          </cell>
          <cell r="E5526" t="str">
            <v>AUTOMOVIL</v>
          </cell>
        </row>
        <row r="5527">
          <cell r="C5527" t="str">
            <v>SUZUKI</v>
          </cell>
          <cell r="D5527" t="str">
            <v>DR650</v>
          </cell>
          <cell r="E5527" t="str">
            <v>MOTOCICLETA</v>
          </cell>
        </row>
        <row r="5528">
          <cell r="C5528" t="str">
            <v>RENAULT</v>
          </cell>
          <cell r="D5528" t="str">
            <v>LOGAN</v>
          </cell>
          <cell r="E5528" t="str">
            <v>AUTOMOVIL</v>
          </cell>
        </row>
        <row r="5529">
          <cell r="C5529" t="str">
            <v>SUZUKI</v>
          </cell>
          <cell r="D5529" t="str">
            <v>DR650</v>
          </cell>
          <cell r="E5529" t="str">
            <v>MOTOCICLETA</v>
          </cell>
        </row>
        <row r="5530">
          <cell r="C5530" t="str">
            <v>SUZUKI</v>
          </cell>
          <cell r="D5530" t="str">
            <v>DR650</v>
          </cell>
          <cell r="E5530" t="str">
            <v>MOTOCICLETA</v>
          </cell>
        </row>
        <row r="5531">
          <cell r="C5531" t="str">
            <v>SUZUKI</v>
          </cell>
          <cell r="D5531" t="str">
            <v>DR650</v>
          </cell>
          <cell r="E5531" t="str">
            <v>MOTOCICLETA</v>
          </cell>
        </row>
        <row r="5532">
          <cell r="C5532" t="str">
            <v>SUZUKI</v>
          </cell>
          <cell r="D5532" t="str">
            <v>DR650</v>
          </cell>
          <cell r="E5532" t="str">
            <v>MOTOCICLETA</v>
          </cell>
        </row>
        <row r="5533">
          <cell r="C5533" t="str">
            <v>SUZUKI</v>
          </cell>
          <cell r="D5533" t="str">
            <v>DR650</v>
          </cell>
          <cell r="E5533" t="str">
            <v>MOTOCICLETA</v>
          </cell>
        </row>
        <row r="5534">
          <cell r="C5534" t="str">
            <v>RENAULT</v>
          </cell>
          <cell r="D5534" t="str">
            <v>DUSTER</v>
          </cell>
          <cell r="E5534" t="str">
            <v>CAMIONETA</v>
          </cell>
        </row>
        <row r="5535">
          <cell r="C5535" t="str">
            <v>RENAULT</v>
          </cell>
          <cell r="D5535" t="str">
            <v>LOGAN</v>
          </cell>
          <cell r="E5535" t="str">
            <v>AUTOMOVIL</v>
          </cell>
        </row>
        <row r="5536">
          <cell r="C5536" t="str">
            <v>SUZUKI</v>
          </cell>
          <cell r="D5536" t="str">
            <v>DR650</v>
          </cell>
          <cell r="E5536" t="str">
            <v>MOTOCICLETA</v>
          </cell>
        </row>
        <row r="5537">
          <cell r="C5537" t="str">
            <v>SUZUKI</v>
          </cell>
          <cell r="D5537" t="str">
            <v>DR650</v>
          </cell>
          <cell r="E5537" t="str">
            <v>MOTOCICLETA</v>
          </cell>
        </row>
        <row r="5538">
          <cell r="C5538" t="str">
            <v>SUZUKI</v>
          </cell>
          <cell r="D5538" t="str">
            <v>DR650</v>
          </cell>
          <cell r="E5538" t="str">
            <v>MOTOCICLETA</v>
          </cell>
        </row>
        <row r="5539">
          <cell r="C5539" t="str">
            <v>SUZUKI</v>
          </cell>
          <cell r="D5539" t="str">
            <v>SUZUKI-MOTOCICLETA</v>
          </cell>
          <cell r="E5539" t="str">
            <v>MOTOCICLETA</v>
          </cell>
        </row>
        <row r="5540">
          <cell r="C5540" t="str">
            <v>SUZUKI</v>
          </cell>
          <cell r="D5540" t="str">
            <v>DR650</v>
          </cell>
          <cell r="E5540" t="str">
            <v>MOTOCICLETA</v>
          </cell>
        </row>
        <row r="5541">
          <cell r="C5541" t="str">
            <v>SUZUKI</v>
          </cell>
          <cell r="D5541" t="str">
            <v>DR650</v>
          </cell>
          <cell r="E5541" t="str">
            <v>MOTOCICLETA</v>
          </cell>
        </row>
        <row r="5542">
          <cell r="C5542" t="str">
            <v>SUZUKI</v>
          </cell>
          <cell r="D5542" t="str">
            <v>DR650</v>
          </cell>
          <cell r="E5542" t="str">
            <v>MOTOCICLETA</v>
          </cell>
        </row>
        <row r="5543">
          <cell r="C5543" t="str">
            <v>SUZUKI</v>
          </cell>
          <cell r="D5543" t="str">
            <v>DR650</v>
          </cell>
          <cell r="E5543" t="str">
            <v>MOTOCICLETA</v>
          </cell>
        </row>
        <row r="5544">
          <cell r="C5544" t="str">
            <v>RENAULT</v>
          </cell>
          <cell r="D5544" t="str">
            <v>DUSTER</v>
          </cell>
          <cell r="E5544" t="str">
            <v>CAMIONETA</v>
          </cell>
        </row>
        <row r="5545">
          <cell r="C5545" t="str">
            <v>RENAULT</v>
          </cell>
          <cell r="D5545" t="str">
            <v>DUSTER</v>
          </cell>
          <cell r="E5545" t="str">
            <v>CAMIONETA</v>
          </cell>
        </row>
        <row r="5546">
          <cell r="C5546" t="str">
            <v>SUZUKI</v>
          </cell>
          <cell r="D5546" t="str">
            <v>DR650</v>
          </cell>
          <cell r="E5546" t="str">
            <v>MOTOCICLETA</v>
          </cell>
        </row>
        <row r="5547">
          <cell r="C5547" t="str">
            <v>RENAULT</v>
          </cell>
          <cell r="D5547" t="str">
            <v>LOGAN</v>
          </cell>
          <cell r="E5547" t="str">
            <v>AUTOMOVIL</v>
          </cell>
        </row>
        <row r="5548">
          <cell r="C5548" t="str">
            <v>SUZUKI</v>
          </cell>
          <cell r="D5548" t="str">
            <v>DR650</v>
          </cell>
          <cell r="E5548" t="str">
            <v>MOTOCICLETA</v>
          </cell>
        </row>
        <row r="5549">
          <cell r="C5549" t="str">
            <v>RENAULT</v>
          </cell>
          <cell r="D5549" t="str">
            <v>LOGAN</v>
          </cell>
          <cell r="E5549" t="str">
            <v>AUTOMOVIL</v>
          </cell>
        </row>
        <row r="5550">
          <cell r="C5550" t="str">
            <v>SUZUKI</v>
          </cell>
          <cell r="D5550" t="str">
            <v>DR650</v>
          </cell>
          <cell r="E5550" t="str">
            <v>MOTOCICLETA</v>
          </cell>
        </row>
        <row r="5551">
          <cell r="C5551" t="str">
            <v>RENAULT</v>
          </cell>
          <cell r="D5551" t="str">
            <v>LOGAN</v>
          </cell>
          <cell r="E5551" t="str">
            <v>AUTOMOVIL</v>
          </cell>
        </row>
        <row r="5552">
          <cell r="C5552" t="str">
            <v>RENAULT</v>
          </cell>
          <cell r="D5552" t="str">
            <v>DUSTER</v>
          </cell>
          <cell r="E5552" t="str">
            <v>CAMIONETA</v>
          </cell>
        </row>
        <row r="5553">
          <cell r="C5553" t="str">
            <v>RENAULT</v>
          </cell>
          <cell r="D5553" t="str">
            <v>LOGAN</v>
          </cell>
          <cell r="E5553" t="str">
            <v>AUTOMOVIL</v>
          </cell>
        </row>
        <row r="5554">
          <cell r="C5554" t="str">
            <v>TOYOTA</v>
          </cell>
          <cell r="D5554" t="str">
            <v>HILUX</v>
          </cell>
          <cell r="E5554" t="str">
            <v>CAMIONETA</v>
          </cell>
        </row>
        <row r="5555">
          <cell r="C5555" t="str">
            <v>RENAULT</v>
          </cell>
          <cell r="D5555" t="str">
            <v>LOGAN</v>
          </cell>
          <cell r="E5555" t="str">
            <v>AUTOMOVIL</v>
          </cell>
        </row>
        <row r="5556">
          <cell r="C5556" t="str">
            <v>SUZUKI</v>
          </cell>
          <cell r="D5556" t="str">
            <v>DR650</v>
          </cell>
          <cell r="E5556" t="str">
            <v>MOTOCICLETA</v>
          </cell>
        </row>
        <row r="5557">
          <cell r="C5557" t="str">
            <v>RENAULT</v>
          </cell>
          <cell r="D5557" t="str">
            <v>LOGAN</v>
          </cell>
          <cell r="E5557" t="str">
            <v>AUTOMOVIL</v>
          </cell>
        </row>
        <row r="5558">
          <cell r="C5558" t="str">
            <v>SUZUKI</v>
          </cell>
          <cell r="D5558" t="str">
            <v>DR650</v>
          </cell>
          <cell r="E5558" t="str">
            <v>MOTOCICLETA</v>
          </cell>
        </row>
        <row r="5559">
          <cell r="C5559" t="str">
            <v>RENAULT</v>
          </cell>
          <cell r="D5559" t="str">
            <v>LOGAN</v>
          </cell>
          <cell r="E5559" t="str">
            <v>AUTOMOVIL</v>
          </cell>
        </row>
        <row r="5560">
          <cell r="C5560" t="str">
            <v>TOYOTA</v>
          </cell>
          <cell r="D5560" t="str">
            <v>PRADO</v>
          </cell>
          <cell r="E5560" t="str">
            <v>CAMIONETA</v>
          </cell>
        </row>
        <row r="5561">
          <cell r="C5561" t="str">
            <v>RENAULT</v>
          </cell>
          <cell r="D5561" t="str">
            <v>LOGAN</v>
          </cell>
          <cell r="E5561" t="str">
            <v>AUTOMOVIL</v>
          </cell>
        </row>
        <row r="5562">
          <cell r="C5562" t="str">
            <v>RENAULT</v>
          </cell>
          <cell r="D5562" t="str">
            <v>LOGAN</v>
          </cell>
          <cell r="E5562" t="str">
            <v>AUTOMOVIL</v>
          </cell>
        </row>
        <row r="5563">
          <cell r="C5563" t="str">
            <v>RENAULT</v>
          </cell>
          <cell r="D5563" t="str">
            <v>DUSTER</v>
          </cell>
          <cell r="E5563" t="str">
            <v>CAMIONETA</v>
          </cell>
        </row>
        <row r="5564">
          <cell r="C5564" t="str">
            <v>RENAULT</v>
          </cell>
          <cell r="D5564" t="str">
            <v>LOGAN</v>
          </cell>
          <cell r="E5564" t="str">
            <v>AUTOMOVIL</v>
          </cell>
        </row>
        <row r="5565">
          <cell r="C5565" t="str">
            <v>TOYOTA</v>
          </cell>
          <cell r="D5565" t="str">
            <v>PRADO-TX</v>
          </cell>
          <cell r="E5565" t="str">
            <v>CAMIONETA</v>
          </cell>
        </row>
        <row r="5566">
          <cell r="C5566" t="str">
            <v>RENAULT</v>
          </cell>
          <cell r="D5566" t="str">
            <v>DUSTER</v>
          </cell>
          <cell r="E5566" t="str">
            <v>CAMIONETA</v>
          </cell>
        </row>
        <row r="5567">
          <cell r="C5567" t="str">
            <v>SUZUKI</v>
          </cell>
          <cell r="D5567" t="str">
            <v>DR650</v>
          </cell>
          <cell r="E5567" t="str">
            <v>MOTOCICLETA</v>
          </cell>
        </row>
        <row r="5568">
          <cell r="C5568" t="str">
            <v>TOYOTA</v>
          </cell>
          <cell r="D5568" t="str">
            <v>TX</v>
          </cell>
          <cell r="E5568" t="str">
            <v>CAMIONETA</v>
          </cell>
        </row>
        <row r="5569">
          <cell r="C5569" t="str">
            <v>TOYOTA</v>
          </cell>
          <cell r="D5569" t="str">
            <v>LAND-CRUISER</v>
          </cell>
          <cell r="E5569" t="str">
            <v>CAMIONETA</v>
          </cell>
        </row>
        <row r="5570">
          <cell r="C5570" t="str">
            <v>SUZUKI</v>
          </cell>
          <cell r="D5570" t="str">
            <v>SUZUKI-MOTOCICLETA</v>
          </cell>
          <cell r="E5570" t="str">
            <v>MOTOCICLETA</v>
          </cell>
        </row>
        <row r="5571">
          <cell r="C5571" t="str">
            <v>SUZUKI</v>
          </cell>
          <cell r="D5571" t="str">
            <v>DR650</v>
          </cell>
          <cell r="E5571" t="str">
            <v>MOTOCICLETA</v>
          </cell>
        </row>
        <row r="5572">
          <cell r="C5572" t="str">
            <v>TOYOTA</v>
          </cell>
          <cell r="D5572" t="str">
            <v>4RUNNER</v>
          </cell>
          <cell r="E5572" t="str">
            <v>CAMIONETA</v>
          </cell>
        </row>
        <row r="5573">
          <cell r="C5573" t="str">
            <v>TOYOTA</v>
          </cell>
          <cell r="D5573" t="str">
            <v>PRADO</v>
          </cell>
          <cell r="E5573" t="str">
            <v>CAMIONETA</v>
          </cell>
        </row>
        <row r="5574">
          <cell r="C5574" t="str">
            <v>RENAULT</v>
          </cell>
          <cell r="D5574" t="str">
            <v>LOGAN</v>
          </cell>
          <cell r="E5574" t="str">
            <v>AUTOMOVIL</v>
          </cell>
        </row>
        <row r="5575">
          <cell r="C5575" t="str">
            <v>TOYOTA</v>
          </cell>
          <cell r="D5575" t="str">
            <v>FORTUNER</v>
          </cell>
          <cell r="E5575" t="str">
            <v>CAMIONETA</v>
          </cell>
        </row>
        <row r="5576">
          <cell r="C5576" t="str">
            <v>SUZUKI</v>
          </cell>
          <cell r="D5576" t="str">
            <v>DR650</v>
          </cell>
          <cell r="E5576" t="str">
            <v>MOTOCICLETA</v>
          </cell>
        </row>
        <row r="5577">
          <cell r="C5577" t="str">
            <v>RENAULT</v>
          </cell>
          <cell r="D5577" t="str">
            <v>LOGAN</v>
          </cell>
          <cell r="E5577" t="str">
            <v>AUTOMOVIL</v>
          </cell>
        </row>
        <row r="5578">
          <cell r="C5578" t="str">
            <v>RENAULT</v>
          </cell>
          <cell r="D5578" t="str">
            <v>LOGAN</v>
          </cell>
          <cell r="E5578" t="str">
            <v>AUTOMOVIL</v>
          </cell>
        </row>
        <row r="5579">
          <cell r="C5579" t="str">
            <v>SUZUKI</v>
          </cell>
          <cell r="D5579" t="str">
            <v>DR650</v>
          </cell>
          <cell r="E5579" t="str">
            <v>MOTOCICLETA</v>
          </cell>
        </row>
        <row r="5580">
          <cell r="C5580" t="str">
            <v>SUZUKI</v>
          </cell>
          <cell r="D5580" t="str">
            <v>DR650</v>
          </cell>
          <cell r="E5580" t="str">
            <v>MOTOCICLETA</v>
          </cell>
        </row>
        <row r="5581">
          <cell r="C5581" t="str">
            <v>SUZUKI</v>
          </cell>
          <cell r="D5581" t="str">
            <v>DR650</v>
          </cell>
          <cell r="E5581" t="str">
            <v>MOTOCICLETA</v>
          </cell>
        </row>
        <row r="5582">
          <cell r="C5582" t="str">
            <v>SUZUKI</v>
          </cell>
          <cell r="D5582" t="str">
            <v>DR650</v>
          </cell>
          <cell r="E5582" t="str">
            <v>MOTOCICLETA</v>
          </cell>
        </row>
        <row r="5583">
          <cell r="C5583" t="str">
            <v>SUZUKI</v>
          </cell>
          <cell r="D5583" t="str">
            <v>DR650</v>
          </cell>
          <cell r="E5583" t="str">
            <v>MOTOCICLETA</v>
          </cell>
        </row>
        <row r="5584">
          <cell r="C5584" t="str">
            <v>TOYOTA</v>
          </cell>
          <cell r="D5584" t="str">
            <v>LAND-CRUISER</v>
          </cell>
          <cell r="E5584" t="str">
            <v>CAMIONETA</v>
          </cell>
        </row>
        <row r="5585">
          <cell r="C5585" t="str">
            <v>TOYOTA</v>
          </cell>
          <cell r="D5585" t="str">
            <v>FORTUNER</v>
          </cell>
          <cell r="E5585" t="str">
            <v>CAMIONETA</v>
          </cell>
        </row>
        <row r="5586">
          <cell r="C5586" t="str">
            <v>SUZUKI</v>
          </cell>
          <cell r="D5586" t="str">
            <v>SUZUKI-MOTOCICLETA</v>
          </cell>
          <cell r="E5586" t="str">
            <v>MOTOCICLETA</v>
          </cell>
        </row>
        <row r="5587">
          <cell r="C5587" t="str">
            <v>SUZUKI</v>
          </cell>
          <cell r="D5587" t="str">
            <v>DR650</v>
          </cell>
          <cell r="E5587" t="str">
            <v>MOTOCICLETA</v>
          </cell>
        </row>
        <row r="5588">
          <cell r="C5588" t="str">
            <v>SUZUKI</v>
          </cell>
          <cell r="D5588" t="str">
            <v>DR650</v>
          </cell>
          <cell r="E5588" t="str">
            <v>MOTOCICLETA</v>
          </cell>
        </row>
        <row r="5589">
          <cell r="C5589" t="str">
            <v>RENAULT</v>
          </cell>
          <cell r="D5589" t="str">
            <v>LOGAN</v>
          </cell>
          <cell r="E5589" t="str">
            <v>AUTOMOVIL</v>
          </cell>
        </row>
        <row r="5590">
          <cell r="C5590" t="str">
            <v>SUZUKI</v>
          </cell>
          <cell r="D5590" t="str">
            <v>DR650</v>
          </cell>
          <cell r="E5590" t="str">
            <v>MOTOCICLETA</v>
          </cell>
        </row>
        <row r="5591">
          <cell r="C5591" t="str">
            <v>SUZUKI</v>
          </cell>
          <cell r="D5591" t="str">
            <v>DR650</v>
          </cell>
          <cell r="E5591" t="str">
            <v>MOTOCICLETA</v>
          </cell>
        </row>
        <row r="5592">
          <cell r="C5592" t="str">
            <v>SUZUKI</v>
          </cell>
          <cell r="D5592" t="str">
            <v>INAZUMA</v>
          </cell>
          <cell r="E5592" t="str">
            <v>MOTOCICLETA</v>
          </cell>
        </row>
        <row r="5593">
          <cell r="C5593" t="str">
            <v>RENAULT</v>
          </cell>
          <cell r="D5593" t="str">
            <v>LOGAN</v>
          </cell>
          <cell r="E5593" t="str">
            <v>AUTOMOVIL</v>
          </cell>
        </row>
        <row r="5594">
          <cell r="C5594" t="str">
            <v>SUZUKI</v>
          </cell>
          <cell r="D5594" t="str">
            <v>DR650</v>
          </cell>
          <cell r="E5594" t="str">
            <v>MOTOCICLETA</v>
          </cell>
        </row>
        <row r="5595">
          <cell r="C5595" t="str">
            <v>SUZUKI</v>
          </cell>
          <cell r="D5595" t="str">
            <v>SUZUKI-MOTOCICLETA</v>
          </cell>
          <cell r="E5595" t="str">
            <v>MOTOCICLETA</v>
          </cell>
        </row>
        <row r="5596">
          <cell r="C5596" t="str">
            <v>RENAULT</v>
          </cell>
          <cell r="D5596" t="str">
            <v>LOGAN</v>
          </cell>
          <cell r="E5596" t="str">
            <v>AUTOMOVIL</v>
          </cell>
        </row>
        <row r="5597">
          <cell r="C5597" t="str">
            <v>TOYOTA</v>
          </cell>
          <cell r="D5597" t="str">
            <v>HILUX</v>
          </cell>
          <cell r="E5597" t="str">
            <v>CAMIONETA</v>
          </cell>
        </row>
        <row r="5598">
          <cell r="C5598" t="str">
            <v>SUZUKI</v>
          </cell>
          <cell r="D5598" t="str">
            <v>DR650</v>
          </cell>
          <cell r="E5598" t="str">
            <v>MOTOCICLETA</v>
          </cell>
        </row>
        <row r="5599">
          <cell r="C5599" t="str">
            <v>RENAULT</v>
          </cell>
          <cell r="D5599" t="str">
            <v>DUSTER</v>
          </cell>
          <cell r="E5599" t="str">
            <v>CAMIONETA</v>
          </cell>
        </row>
        <row r="5600">
          <cell r="C5600" t="str">
            <v>SUZUKI</v>
          </cell>
          <cell r="D5600" t="str">
            <v>SUZUKI-MOTOCICLETA</v>
          </cell>
          <cell r="E5600" t="str">
            <v>MOTOCICLETA</v>
          </cell>
        </row>
        <row r="5601">
          <cell r="C5601" t="str">
            <v>RENAULT</v>
          </cell>
          <cell r="D5601" t="str">
            <v>LOGAN</v>
          </cell>
          <cell r="E5601" t="str">
            <v>AUTOMOVIL</v>
          </cell>
        </row>
        <row r="5602">
          <cell r="C5602" t="str">
            <v>RENAULT</v>
          </cell>
          <cell r="D5602" t="str">
            <v>DUSTER</v>
          </cell>
          <cell r="E5602" t="str">
            <v>CAMIONETA</v>
          </cell>
        </row>
        <row r="5603">
          <cell r="C5603" t="str">
            <v>RENAULT</v>
          </cell>
          <cell r="D5603" t="str">
            <v>LOGAN</v>
          </cell>
          <cell r="E5603" t="str">
            <v>AUTOMOVIL</v>
          </cell>
        </row>
        <row r="5604">
          <cell r="C5604" t="str">
            <v>SUZUKI</v>
          </cell>
          <cell r="D5604" t="str">
            <v>SUZUKI-MOTOCICLETA</v>
          </cell>
          <cell r="E5604" t="str">
            <v>MOTOCICLETA</v>
          </cell>
        </row>
        <row r="5605">
          <cell r="C5605" t="str">
            <v>RENAULT</v>
          </cell>
          <cell r="D5605" t="str">
            <v>DUSTER</v>
          </cell>
          <cell r="E5605" t="str">
            <v>CAMIONETA</v>
          </cell>
        </row>
        <row r="5606">
          <cell r="C5606" t="str">
            <v>RENAULT</v>
          </cell>
          <cell r="D5606" t="str">
            <v>LOGAN</v>
          </cell>
          <cell r="E5606" t="str">
            <v>AUTOMOVIL</v>
          </cell>
        </row>
        <row r="5607">
          <cell r="C5607" t="str">
            <v>SUZUKI</v>
          </cell>
          <cell r="D5607" t="str">
            <v>DR650</v>
          </cell>
          <cell r="E5607" t="str">
            <v>MOTOCICLETA</v>
          </cell>
        </row>
        <row r="5608">
          <cell r="C5608" t="str">
            <v>RENAULT</v>
          </cell>
          <cell r="D5608" t="str">
            <v>LOGAN</v>
          </cell>
          <cell r="E5608" t="str">
            <v>AUTOMOVIL</v>
          </cell>
        </row>
        <row r="5609">
          <cell r="C5609" t="str">
            <v>SUZUKI</v>
          </cell>
          <cell r="D5609" t="str">
            <v>DR650</v>
          </cell>
          <cell r="E5609" t="str">
            <v>MOTOCICLETA</v>
          </cell>
        </row>
        <row r="5610">
          <cell r="C5610" t="str">
            <v>RENAULT</v>
          </cell>
          <cell r="D5610" t="str">
            <v>DUSTER</v>
          </cell>
          <cell r="E5610" t="str">
            <v>CAMIONETA</v>
          </cell>
        </row>
        <row r="5611">
          <cell r="C5611" t="str">
            <v>RENAULT</v>
          </cell>
          <cell r="D5611" t="str">
            <v>LOGAN</v>
          </cell>
          <cell r="E5611" t="str">
            <v>AUTOMOVIL</v>
          </cell>
        </row>
        <row r="5612">
          <cell r="C5612" t="str">
            <v>RENAULT</v>
          </cell>
          <cell r="D5612" t="str">
            <v>LOGAN</v>
          </cell>
          <cell r="E5612" t="str">
            <v>AUTOMOVIL</v>
          </cell>
        </row>
        <row r="5613">
          <cell r="C5613" t="str">
            <v>SUZUKI</v>
          </cell>
          <cell r="D5613" t="str">
            <v>DR650</v>
          </cell>
          <cell r="E5613" t="str">
            <v>MOTOCICLETA</v>
          </cell>
        </row>
        <row r="5614">
          <cell r="C5614" t="str">
            <v>SUZUKI</v>
          </cell>
          <cell r="D5614" t="str">
            <v>DR650</v>
          </cell>
          <cell r="E5614" t="str">
            <v>MOTOCICLETA</v>
          </cell>
        </row>
        <row r="5615">
          <cell r="C5615" t="str">
            <v>RENAULT</v>
          </cell>
          <cell r="D5615" t="str">
            <v>DUSTER</v>
          </cell>
          <cell r="E5615" t="str">
            <v>CAMIONETA</v>
          </cell>
        </row>
        <row r="5616">
          <cell r="C5616" t="str">
            <v>RENAULT</v>
          </cell>
          <cell r="D5616" t="str">
            <v>DUSTER</v>
          </cell>
          <cell r="E5616" t="str">
            <v>CAMIONETA</v>
          </cell>
        </row>
        <row r="5617">
          <cell r="C5617" t="str">
            <v>TOYOTA</v>
          </cell>
          <cell r="D5617" t="str">
            <v>PRADO-TX</v>
          </cell>
          <cell r="E5617" t="str">
            <v>CAMIONETA</v>
          </cell>
        </row>
        <row r="5618">
          <cell r="C5618" t="str">
            <v>RENAULT</v>
          </cell>
          <cell r="D5618" t="str">
            <v>LOGAN</v>
          </cell>
          <cell r="E5618" t="str">
            <v>AUTOMOVIL</v>
          </cell>
        </row>
        <row r="5619">
          <cell r="C5619" t="str">
            <v>SUZUKI</v>
          </cell>
          <cell r="D5619" t="str">
            <v>DR650</v>
          </cell>
          <cell r="E5619" t="str">
            <v>MOTOCICLETA</v>
          </cell>
        </row>
        <row r="5620">
          <cell r="C5620" t="str">
            <v>RENAULT</v>
          </cell>
          <cell r="D5620" t="str">
            <v>LOGAN</v>
          </cell>
          <cell r="E5620" t="str">
            <v>AUTOMOVIL</v>
          </cell>
        </row>
        <row r="5621">
          <cell r="C5621" t="str">
            <v>RENAULT</v>
          </cell>
          <cell r="D5621" t="str">
            <v>DUSTER</v>
          </cell>
          <cell r="E5621" t="str">
            <v>CAMIONETA</v>
          </cell>
        </row>
        <row r="5622">
          <cell r="C5622" t="str">
            <v>RENAULT</v>
          </cell>
          <cell r="D5622" t="str">
            <v>LOGAN</v>
          </cell>
          <cell r="E5622" t="str">
            <v>AUTOMOVIL</v>
          </cell>
        </row>
        <row r="5623">
          <cell r="C5623" t="str">
            <v>SUZUKI</v>
          </cell>
          <cell r="D5623" t="str">
            <v>DR650</v>
          </cell>
          <cell r="E5623" t="str">
            <v>MOTOCICLETA</v>
          </cell>
        </row>
        <row r="5624">
          <cell r="C5624" t="str">
            <v>SUZUKI</v>
          </cell>
          <cell r="D5624" t="str">
            <v>DR650</v>
          </cell>
          <cell r="E5624" t="str">
            <v>MOTOCICLETA</v>
          </cell>
        </row>
        <row r="5625">
          <cell r="C5625" t="str">
            <v>RENAULT</v>
          </cell>
          <cell r="D5625" t="str">
            <v>LOGAN</v>
          </cell>
          <cell r="E5625" t="str">
            <v>AUTOMOVIL</v>
          </cell>
        </row>
        <row r="5626">
          <cell r="C5626" t="str">
            <v>SUZUKI</v>
          </cell>
          <cell r="D5626" t="str">
            <v>DR650</v>
          </cell>
          <cell r="E5626" t="str">
            <v>MOTOCICLETA</v>
          </cell>
        </row>
        <row r="5627">
          <cell r="C5627" t="str">
            <v>RENAULT</v>
          </cell>
          <cell r="D5627" t="str">
            <v>DUSTER</v>
          </cell>
          <cell r="E5627" t="str">
            <v>CAMIONETA</v>
          </cell>
        </row>
        <row r="5628">
          <cell r="C5628" t="str">
            <v>RENAULT</v>
          </cell>
          <cell r="D5628" t="str">
            <v>LOGAN</v>
          </cell>
          <cell r="E5628" t="str">
            <v>AUTOMOVIL</v>
          </cell>
        </row>
        <row r="5629">
          <cell r="C5629" t="str">
            <v>TOYOTA</v>
          </cell>
          <cell r="D5629" t="str">
            <v>PRADO</v>
          </cell>
          <cell r="E5629" t="str">
            <v>CAMIONETA</v>
          </cell>
        </row>
        <row r="5630">
          <cell r="C5630" t="str">
            <v>SUZUKI</v>
          </cell>
          <cell r="D5630" t="str">
            <v>SUZUKI-MOTOCICLETA</v>
          </cell>
          <cell r="E5630" t="str">
            <v>MOTOCICLETA</v>
          </cell>
        </row>
        <row r="5631">
          <cell r="C5631" t="str">
            <v>RENAULT</v>
          </cell>
          <cell r="D5631" t="str">
            <v>DUSTER</v>
          </cell>
          <cell r="E5631" t="str">
            <v>CAMIONETA</v>
          </cell>
        </row>
        <row r="5632">
          <cell r="C5632" t="str">
            <v>SUZUKI</v>
          </cell>
          <cell r="D5632" t="str">
            <v>DR650</v>
          </cell>
          <cell r="E5632" t="str">
            <v>MOTOCICLETA</v>
          </cell>
        </row>
        <row r="5633">
          <cell r="C5633" t="str">
            <v>RENAULT</v>
          </cell>
          <cell r="D5633" t="str">
            <v>LOGAN</v>
          </cell>
          <cell r="E5633" t="str">
            <v>AUTOMOVIL</v>
          </cell>
        </row>
        <row r="5634">
          <cell r="C5634" t="str">
            <v>RENAULT</v>
          </cell>
          <cell r="D5634" t="str">
            <v>LOGAN</v>
          </cell>
          <cell r="E5634" t="str">
            <v>AUTOMOVIL</v>
          </cell>
        </row>
        <row r="5635">
          <cell r="C5635" t="str">
            <v>SUZUKI</v>
          </cell>
          <cell r="D5635" t="str">
            <v>DR650</v>
          </cell>
          <cell r="E5635" t="str">
            <v>MOTOCICLETA</v>
          </cell>
        </row>
        <row r="5636">
          <cell r="C5636" t="str">
            <v>RENAULT</v>
          </cell>
          <cell r="D5636" t="str">
            <v>DUSTER</v>
          </cell>
          <cell r="E5636" t="str">
            <v>CAMIONETA</v>
          </cell>
        </row>
        <row r="5637">
          <cell r="C5637" t="str">
            <v>SUZUKI</v>
          </cell>
          <cell r="D5637" t="str">
            <v>DR650</v>
          </cell>
          <cell r="E5637" t="str">
            <v>MOTOCICLETA</v>
          </cell>
        </row>
        <row r="5638">
          <cell r="C5638" t="str">
            <v>SUZUKI</v>
          </cell>
          <cell r="D5638" t="str">
            <v>DR650</v>
          </cell>
          <cell r="E5638" t="str">
            <v>MOTOCICLETA</v>
          </cell>
        </row>
        <row r="5639">
          <cell r="C5639" t="str">
            <v>RENAULT</v>
          </cell>
          <cell r="D5639" t="str">
            <v>DUSTER</v>
          </cell>
          <cell r="E5639" t="str">
            <v>CAMIONETA</v>
          </cell>
        </row>
        <row r="5640">
          <cell r="C5640" t="str">
            <v>RENAULT</v>
          </cell>
          <cell r="D5640" t="str">
            <v>DUSTER</v>
          </cell>
          <cell r="E5640" t="str">
            <v>CAMIONETA</v>
          </cell>
        </row>
        <row r="5641">
          <cell r="C5641" t="str">
            <v>RENAULT</v>
          </cell>
          <cell r="D5641" t="str">
            <v>DUSTER</v>
          </cell>
          <cell r="E5641" t="str">
            <v>CAMIONETA</v>
          </cell>
        </row>
        <row r="5642">
          <cell r="C5642" t="str">
            <v>RENAULT</v>
          </cell>
          <cell r="D5642" t="str">
            <v>LOGAN</v>
          </cell>
          <cell r="E5642" t="str">
            <v>AUTOMOVIL</v>
          </cell>
        </row>
        <row r="5643">
          <cell r="C5643" t="str">
            <v>SUZUKI</v>
          </cell>
          <cell r="D5643" t="str">
            <v>DR650</v>
          </cell>
          <cell r="E5643" t="str">
            <v>MOTOCICLETA</v>
          </cell>
        </row>
        <row r="5644">
          <cell r="C5644" t="str">
            <v>SUZUKI</v>
          </cell>
          <cell r="D5644" t="str">
            <v>DR650</v>
          </cell>
          <cell r="E5644" t="str">
            <v>MOTOCICLETA</v>
          </cell>
        </row>
        <row r="5645">
          <cell r="C5645" t="str">
            <v>RENAULT</v>
          </cell>
          <cell r="D5645" t="str">
            <v>LOGAN</v>
          </cell>
          <cell r="E5645" t="str">
            <v>AUTOMOVIL</v>
          </cell>
        </row>
        <row r="5646">
          <cell r="C5646" t="str">
            <v>SUZUKI</v>
          </cell>
          <cell r="D5646" t="str">
            <v>DR650</v>
          </cell>
          <cell r="E5646" t="str">
            <v>MOTOCICLETA</v>
          </cell>
        </row>
        <row r="5647">
          <cell r="C5647" t="str">
            <v>RENAULT</v>
          </cell>
          <cell r="D5647" t="str">
            <v>LOGAN</v>
          </cell>
          <cell r="E5647" t="str">
            <v>AUTOMOVIL</v>
          </cell>
        </row>
        <row r="5648">
          <cell r="C5648" t="str">
            <v>RENAULT</v>
          </cell>
          <cell r="D5648" t="str">
            <v>LOGAN</v>
          </cell>
          <cell r="E5648" t="str">
            <v>AUTOMOVIL</v>
          </cell>
        </row>
        <row r="5649">
          <cell r="C5649" t="str">
            <v>SUZUKI</v>
          </cell>
          <cell r="D5649" t="str">
            <v>DR650</v>
          </cell>
          <cell r="E5649" t="str">
            <v>MOTOCICLETA</v>
          </cell>
        </row>
        <row r="5650">
          <cell r="C5650" t="str">
            <v>RENAULT</v>
          </cell>
          <cell r="D5650" t="str">
            <v>DUSTER</v>
          </cell>
          <cell r="E5650" t="str">
            <v>CAMIONETA</v>
          </cell>
        </row>
        <row r="5651">
          <cell r="C5651" t="str">
            <v>RENAULT</v>
          </cell>
          <cell r="D5651" t="str">
            <v>DUSTER</v>
          </cell>
          <cell r="E5651" t="str">
            <v>CAMIONETA</v>
          </cell>
        </row>
        <row r="5652">
          <cell r="C5652" t="str">
            <v>SUZUKI</v>
          </cell>
          <cell r="D5652" t="str">
            <v>DR650</v>
          </cell>
          <cell r="E5652" t="str">
            <v>MOTOCICLETA</v>
          </cell>
        </row>
        <row r="5653">
          <cell r="C5653" t="str">
            <v>RENAULT</v>
          </cell>
          <cell r="D5653" t="str">
            <v>DUSTER</v>
          </cell>
          <cell r="E5653" t="str">
            <v>CAMIONETA</v>
          </cell>
        </row>
        <row r="5654">
          <cell r="C5654" t="str">
            <v>RENAULT</v>
          </cell>
          <cell r="D5654" t="str">
            <v>DUSTER</v>
          </cell>
          <cell r="E5654" t="str">
            <v>CAMIONETA</v>
          </cell>
        </row>
        <row r="5655">
          <cell r="C5655" t="str">
            <v>SUZUKI</v>
          </cell>
          <cell r="D5655" t="str">
            <v>SUZUKI-MOTOCICLETA</v>
          </cell>
          <cell r="E5655" t="str">
            <v>MOTOCICLETA</v>
          </cell>
        </row>
        <row r="5656">
          <cell r="C5656" t="str">
            <v>SUZUKI</v>
          </cell>
          <cell r="D5656" t="str">
            <v>SUZUKI-MOTOCICLETA</v>
          </cell>
          <cell r="E5656" t="str">
            <v>MOTOCICLETA</v>
          </cell>
        </row>
        <row r="5657">
          <cell r="C5657" t="str">
            <v>RENAULT</v>
          </cell>
          <cell r="D5657" t="str">
            <v>LOGAN</v>
          </cell>
          <cell r="E5657" t="str">
            <v>AUTOMOVIL</v>
          </cell>
        </row>
        <row r="5658">
          <cell r="C5658" t="str">
            <v>SUZUKI</v>
          </cell>
          <cell r="D5658" t="str">
            <v>SUZUKI-MOTOCICLETA</v>
          </cell>
          <cell r="E5658" t="str">
            <v>MOTOCICLETA</v>
          </cell>
        </row>
        <row r="5659">
          <cell r="C5659" t="str">
            <v>RENAULT</v>
          </cell>
          <cell r="D5659" t="str">
            <v>LOGAN</v>
          </cell>
          <cell r="E5659" t="str">
            <v>AUTOMOVIL</v>
          </cell>
        </row>
        <row r="5660">
          <cell r="C5660" t="str">
            <v>SUZUKI</v>
          </cell>
          <cell r="D5660" t="str">
            <v>SUZUKI-MOTOCICLETA</v>
          </cell>
          <cell r="E5660" t="str">
            <v>MOTOCICLETA</v>
          </cell>
        </row>
        <row r="5661">
          <cell r="C5661" t="str">
            <v>SUZUKI</v>
          </cell>
          <cell r="D5661" t="str">
            <v>DR650</v>
          </cell>
          <cell r="E5661" t="str">
            <v>MOTOCICLETA</v>
          </cell>
        </row>
        <row r="5662">
          <cell r="C5662" t="str">
            <v>RENAULT</v>
          </cell>
          <cell r="D5662" t="str">
            <v>DUSTER</v>
          </cell>
          <cell r="E5662" t="str">
            <v>CAMIONETA</v>
          </cell>
        </row>
        <row r="5663">
          <cell r="C5663" t="str">
            <v>SUZUKI</v>
          </cell>
          <cell r="D5663" t="str">
            <v>SUZUKI-MOTOCICLETA</v>
          </cell>
          <cell r="E5663" t="str">
            <v>MOTOCICLETA</v>
          </cell>
        </row>
        <row r="5664">
          <cell r="C5664" t="str">
            <v>SUZUKI</v>
          </cell>
          <cell r="D5664" t="str">
            <v>DR650</v>
          </cell>
          <cell r="E5664" t="str">
            <v>MOTOCICLETA</v>
          </cell>
        </row>
        <row r="5665">
          <cell r="C5665" t="str">
            <v>SUZUKI</v>
          </cell>
          <cell r="D5665" t="str">
            <v>SUZUKI-MOTOCICLETA</v>
          </cell>
          <cell r="E5665" t="str">
            <v>MOTOCICLETA</v>
          </cell>
        </row>
        <row r="5666">
          <cell r="C5666" t="str">
            <v>SUZUKI</v>
          </cell>
          <cell r="D5666" t="str">
            <v>DR650</v>
          </cell>
          <cell r="E5666" t="str">
            <v>MOTOCICLETA</v>
          </cell>
        </row>
        <row r="5667">
          <cell r="C5667" t="str">
            <v>SUZUKI</v>
          </cell>
          <cell r="D5667" t="str">
            <v>DR650</v>
          </cell>
          <cell r="E5667" t="str">
            <v>MOTOCICLETA</v>
          </cell>
        </row>
        <row r="5668">
          <cell r="C5668" t="str">
            <v>SUZUKI</v>
          </cell>
          <cell r="D5668" t="str">
            <v>DR650</v>
          </cell>
          <cell r="E5668" t="str">
            <v>MOTOCICLETA</v>
          </cell>
        </row>
        <row r="5669">
          <cell r="C5669" t="str">
            <v>SUZUKI</v>
          </cell>
          <cell r="D5669" t="str">
            <v>SUZUKI-MOTOCICLETA</v>
          </cell>
          <cell r="E5669" t="str">
            <v>MOTOCICLETA</v>
          </cell>
        </row>
        <row r="5670">
          <cell r="C5670" t="str">
            <v>RENAULT</v>
          </cell>
          <cell r="D5670" t="str">
            <v>DUSTER</v>
          </cell>
          <cell r="E5670" t="str">
            <v>CAMIONETA</v>
          </cell>
        </row>
        <row r="5671">
          <cell r="C5671" t="str">
            <v>SUZUKI</v>
          </cell>
          <cell r="D5671" t="str">
            <v>DR650</v>
          </cell>
          <cell r="E5671" t="str">
            <v>MOTOCICLETA</v>
          </cell>
        </row>
        <row r="5672">
          <cell r="C5672" t="str">
            <v>RENAULT</v>
          </cell>
          <cell r="D5672" t="str">
            <v>LOGAN</v>
          </cell>
          <cell r="E5672" t="str">
            <v>AUTOMOVIL</v>
          </cell>
        </row>
        <row r="5673">
          <cell r="C5673" t="str">
            <v>SUZUKI</v>
          </cell>
          <cell r="D5673" t="str">
            <v>DR650</v>
          </cell>
          <cell r="E5673" t="str">
            <v>MOTOCICLETA</v>
          </cell>
        </row>
        <row r="5674">
          <cell r="C5674" t="str">
            <v>SUZUKI</v>
          </cell>
          <cell r="D5674" t="str">
            <v>DR650</v>
          </cell>
          <cell r="E5674" t="str">
            <v>MOTOCICLETA</v>
          </cell>
        </row>
        <row r="5675">
          <cell r="C5675" t="str">
            <v>SUZUKI</v>
          </cell>
          <cell r="D5675" t="str">
            <v>GIXXER</v>
          </cell>
          <cell r="E5675" t="str">
            <v>MOTOCICLETA</v>
          </cell>
        </row>
        <row r="5676">
          <cell r="C5676" t="str">
            <v>RENAULT</v>
          </cell>
          <cell r="D5676" t="str">
            <v>DUSTER</v>
          </cell>
          <cell r="E5676" t="str">
            <v>CAMIONETA</v>
          </cell>
        </row>
        <row r="5677">
          <cell r="C5677" t="str">
            <v>RENAULT</v>
          </cell>
          <cell r="D5677" t="str">
            <v>LOGAN</v>
          </cell>
          <cell r="E5677" t="str">
            <v>AUTOMOVIL</v>
          </cell>
        </row>
        <row r="5678">
          <cell r="C5678" t="str">
            <v>RENAULT</v>
          </cell>
          <cell r="D5678" t="str">
            <v>LOGAN</v>
          </cell>
          <cell r="E5678" t="str">
            <v>AUTOMOVIL</v>
          </cell>
        </row>
        <row r="5679">
          <cell r="C5679" t="str">
            <v>RENAULT</v>
          </cell>
          <cell r="D5679" t="str">
            <v>LOGAN</v>
          </cell>
          <cell r="E5679" t="str">
            <v>AUTOMOVIL</v>
          </cell>
        </row>
        <row r="5680">
          <cell r="C5680" t="str">
            <v>RENAULT</v>
          </cell>
          <cell r="D5680" t="str">
            <v>DUSTER</v>
          </cell>
          <cell r="E5680" t="str">
            <v>CAMIONETA</v>
          </cell>
        </row>
        <row r="5681">
          <cell r="C5681" t="str">
            <v>SUZUKI</v>
          </cell>
          <cell r="D5681" t="str">
            <v>SUZUKI-MOTOCICLETA</v>
          </cell>
          <cell r="E5681" t="str">
            <v>MOTOCICLETA</v>
          </cell>
        </row>
        <row r="5682">
          <cell r="C5682" t="str">
            <v>SUZUKI</v>
          </cell>
          <cell r="D5682" t="str">
            <v>DR650</v>
          </cell>
          <cell r="E5682" t="str">
            <v>MOTOCICLETA</v>
          </cell>
        </row>
        <row r="5683">
          <cell r="C5683" t="str">
            <v>SUZUKI</v>
          </cell>
          <cell r="D5683" t="str">
            <v>DR650</v>
          </cell>
          <cell r="E5683" t="str">
            <v>MOTOCICLETA</v>
          </cell>
        </row>
        <row r="5684">
          <cell r="C5684" t="str">
            <v>SUZUKI</v>
          </cell>
          <cell r="D5684" t="str">
            <v>DR650</v>
          </cell>
          <cell r="E5684" t="str">
            <v>MOTOCICLETA</v>
          </cell>
        </row>
        <row r="5685">
          <cell r="C5685" t="str">
            <v>SUZUKI</v>
          </cell>
          <cell r="D5685" t="str">
            <v>SUZUKI-MOTOCICLETA</v>
          </cell>
          <cell r="E5685" t="str">
            <v>MOTOCICLETA</v>
          </cell>
        </row>
        <row r="5686">
          <cell r="C5686" t="str">
            <v>RENAULT</v>
          </cell>
          <cell r="D5686" t="str">
            <v>DUSTER</v>
          </cell>
          <cell r="E5686" t="str">
            <v>CAMIONETA</v>
          </cell>
        </row>
        <row r="5687">
          <cell r="C5687" t="str">
            <v>RENAULT</v>
          </cell>
          <cell r="D5687" t="str">
            <v>LOGAN</v>
          </cell>
          <cell r="E5687" t="str">
            <v>AUTOMOVIL</v>
          </cell>
        </row>
        <row r="5688">
          <cell r="C5688" t="str">
            <v>SUZUKI</v>
          </cell>
          <cell r="D5688" t="str">
            <v>DR650</v>
          </cell>
          <cell r="E5688" t="str">
            <v>MOTOCICLETA</v>
          </cell>
        </row>
        <row r="5689">
          <cell r="C5689" t="str">
            <v>SUZUKI</v>
          </cell>
          <cell r="D5689" t="str">
            <v>DR650</v>
          </cell>
          <cell r="E5689" t="str">
            <v>MOTOCICLETA</v>
          </cell>
        </row>
        <row r="5690">
          <cell r="C5690" t="str">
            <v>SUZUKI</v>
          </cell>
          <cell r="D5690" t="str">
            <v>SUZUKI-MOTOCICLETA</v>
          </cell>
          <cell r="E5690" t="str">
            <v>MOTOCICLETA</v>
          </cell>
        </row>
        <row r="5691">
          <cell r="C5691" t="str">
            <v>NISSAN</v>
          </cell>
          <cell r="D5691" t="str">
            <v>FRONTIER</v>
          </cell>
          <cell r="E5691" t="str">
            <v>CAMIONETA</v>
          </cell>
        </row>
        <row r="5692">
          <cell r="C5692" t="str">
            <v>NISSAN</v>
          </cell>
          <cell r="D5692" t="str">
            <v>URVAN</v>
          </cell>
          <cell r="E5692" t="str">
            <v>MICROBUS</v>
          </cell>
        </row>
        <row r="5693">
          <cell r="C5693" t="str">
            <v>CHEVROLET</v>
          </cell>
          <cell r="D5693" t="str">
            <v>DMAX-2500</v>
          </cell>
          <cell r="E5693" t="str">
            <v>CAMIONETA</v>
          </cell>
        </row>
        <row r="5694">
          <cell r="C5694" t="str">
            <v>CHEVROLET</v>
          </cell>
          <cell r="D5694" t="str">
            <v>DMAX-2500</v>
          </cell>
          <cell r="E5694" t="str">
            <v>CAMIONETA</v>
          </cell>
        </row>
        <row r="5695">
          <cell r="C5695" t="str">
            <v>CHEVROLET</v>
          </cell>
          <cell r="D5695" t="str">
            <v>DMAX-2500</v>
          </cell>
          <cell r="E5695" t="str">
            <v>CAMIONETA</v>
          </cell>
        </row>
        <row r="5696">
          <cell r="C5696" t="str">
            <v>HINO</v>
          </cell>
          <cell r="D5696" t="str">
            <v>XZU720L</v>
          </cell>
          <cell r="E5696" t="str">
            <v>CAMION</v>
          </cell>
        </row>
        <row r="5697">
          <cell r="C5697" t="str">
            <v>CHEVROLET</v>
          </cell>
          <cell r="D5697" t="str">
            <v>DMAX-2500</v>
          </cell>
          <cell r="E5697" t="str">
            <v>CAMIONETA</v>
          </cell>
        </row>
        <row r="5698">
          <cell r="C5698" t="str">
            <v>CHEVROLET</v>
          </cell>
          <cell r="D5698" t="str">
            <v>DMAX-2500</v>
          </cell>
          <cell r="E5698" t="str">
            <v>CAMIONETA</v>
          </cell>
        </row>
        <row r="5699">
          <cell r="C5699" t="str">
            <v>CHEVROLET</v>
          </cell>
          <cell r="D5699" t="str">
            <v>DMAX-2500</v>
          </cell>
          <cell r="E5699" t="str">
            <v>CAMIONETA</v>
          </cell>
        </row>
        <row r="5700">
          <cell r="C5700" t="str">
            <v>CHEVROLET</v>
          </cell>
          <cell r="D5700" t="str">
            <v>DMAX-2500</v>
          </cell>
          <cell r="E5700" t="str">
            <v>CAMIONETA</v>
          </cell>
        </row>
        <row r="5701">
          <cell r="C5701" t="str">
            <v>CHEVROLET</v>
          </cell>
          <cell r="D5701" t="str">
            <v>DMAX-3000</v>
          </cell>
          <cell r="E5701" t="str">
            <v>CAMIONETA</v>
          </cell>
        </row>
        <row r="5702">
          <cell r="C5702" t="str">
            <v>CHEVROLET</v>
          </cell>
          <cell r="D5702" t="str">
            <v>LV150</v>
          </cell>
          <cell r="E5702" t="str">
            <v>MICROBUS</v>
          </cell>
        </row>
        <row r="5703">
          <cell r="C5703" t="str">
            <v>CHEVROLET</v>
          </cell>
          <cell r="D5703" t="str">
            <v>DMAX-3000</v>
          </cell>
          <cell r="E5703" t="str">
            <v>CAMIONETA</v>
          </cell>
        </row>
        <row r="5704">
          <cell r="C5704" t="str">
            <v>CHEVROLET</v>
          </cell>
          <cell r="D5704" t="str">
            <v>DMAX-2500</v>
          </cell>
          <cell r="E5704" t="str">
            <v>CAMIONETA</v>
          </cell>
        </row>
        <row r="5705">
          <cell r="C5705" t="str">
            <v>CHEVROLET</v>
          </cell>
          <cell r="D5705" t="str">
            <v>LV150</v>
          </cell>
          <cell r="E5705" t="str">
            <v>MICROBUS</v>
          </cell>
        </row>
        <row r="5706">
          <cell r="C5706" t="str">
            <v>CHEVROLET</v>
          </cell>
          <cell r="D5706" t="str">
            <v>DMAX-2500</v>
          </cell>
          <cell r="E5706" t="str">
            <v>CAMIONETA</v>
          </cell>
        </row>
        <row r="5707">
          <cell r="C5707" t="str">
            <v>CHEVROLET</v>
          </cell>
          <cell r="D5707" t="str">
            <v>DMAX-2500</v>
          </cell>
          <cell r="E5707" t="str">
            <v>CAMIONETA</v>
          </cell>
        </row>
        <row r="5708">
          <cell r="C5708" t="str">
            <v>CHEVROLET</v>
          </cell>
          <cell r="D5708" t="str">
            <v>DMAX-2500</v>
          </cell>
          <cell r="E5708" t="str">
            <v>CAMIONETA</v>
          </cell>
        </row>
        <row r="5709">
          <cell r="C5709" t="str">
            <v>CHEVROLET</v>
          </cell>
          <cell r="D5709" t="str">
            <v>DMAX-2500</v>
          </cell>
          <cell r="E5709" t="str">
            <v>CAMIONETA</v>
          </cell>
        </row>
        <row r="5710">
          <cell r="C5710" t="str">
            <v>CHEVROLET</v>
          </cell>
          <cell r="D5710" t="str">
            <v>DMAX-2500</v>
          </cell>
          <cell r="E5710" t="str">
            <v>CAMIONETA</v>
          </cell>
        </row>
        <row r="5711">
          <cell r="C5711" t="str">
            <v>CHEVROLET</v>
          </cell>
          <cell r="D5711" t="str">
            <v>DMAX-2500</v>
          </cell>
          <cell r="E5711" t="str">
            <v>CAMIONETA</v>
          </cell>
        </row>
        <row r="5712">
          <cell r="C5712" t="str">
            <v>CHEVROLET</v>
          </cell>
          <cell r="D5712" t="str">
            <v>DMAX-2500</v>
          </cell>
          <cell r="E5712" t="str">
            <v>CAMIONETA</v>
          </cell>
        </row>
        <row r="5713">
          <cell r="C5713" t="str">
            <v>CHEVROLET</v>
          </cell>
          <cell r="D5713" t="str">
            <v>DMAX-2500</v>
          </cell>
          <cell r="E5713" t="str">
            <v>CAMIONETA</v>
          </cell>
        </row>
        <row r="5714">
          <cell r="C5714" t="str">
            <v>CHEVROLET</v>
          </cell>
          <cell r="D5714" t="str">
            <v>DMAX-2500</v>
          </cell>
          <cell r="E5714" t="str">
            <v>CAMIONETA</v>
          </cell>
        </row>
        <row r="5715">
          <cell r="C5715" t="str">
            <v>CHEVROLET</v>
          </cell>
          <cell r="D5715" t="str">
            <v>DMAX-2500</v>
          </cell>
          <cell r="E5715" t="str">
            <v>CAMIONETA</v>
          </cell>
        </row>
        <row r="5716">
          <cell r="C5716" t="str">
            <v>CHEVROLET</v>
          </cell>
          <cell r="D5716" t="str">
            <v>DMAX-2500</v>
          </cell>
          <cell r="E5716" t="str">
            <v>CAMIONETA</v>
          </cell>
        </row>
        <row r="5717">
          <cell r="C5717" t="str">
            <v>CHEVROLET</v>
          </cell>
          <cell r="D5717" t="str">
            <v>DMAX-3000</v>
          </cell>
          <cell r="E5717" t="str">
            <v>CAMIONETA</v>
          </cell>
        </row>
        <row r="5718">
          <cell r="C5718" t="str">
            <v>CHEVROLET</v>
          </cell>
          <cell r="D5718" t="str">
            <v>DMAX-3000</v>
          </cell>
          <cell r="E5718" t="str">
            <v>CAMIONETA</v>
          </cell>
        </row>
        <row r="5719">
          <cell r="C5719" t="str">
            <v>CHEVROLET</v>
          </cell>
          <cell r="D5719" t="str">
            <v>DMAX-2500</v>
          </cell>
          <cell r="E5719" t="str">
            <v>CAMIONETA</v>
          </cell>
        </row>
        <row r="5720">
          <cell r="C5720" t="str">
            <v>CHEVROLET</v>
          </cell>
          <cell r="D5720" t="str">
            <v>DMAX-2500</v>
          </cell>
          <cell r="E5720" t="str">
            <v>CAMIONETA</v>
          </cell>
        </row>
        <row r="5721">
          <cell r="C5721" t="str">
            <v>CHEVROLET</v>
          </cell>
          <cell r="D5721" t="str">
            <v>DMAX-2500</v>
          </cell>
          <cell r="E5721" t="str">
            <v>CAMIONETA</v>
          </cell>
        </row>
        <row r="5722">
          <cell r="C5722" t="str">
            <v>CHEVROLET</v>
          </cell>
          <cell r="D5722" t="str">
            <v>DMAX-2500</v>
          </cell>
          <cell r="E5722" t="str">
            <v>CAMIONETA</v>
          </cell>
        </row>
        <row r="5723">
          <cell r="C5723" t="str">
            <v>CHEVROLET</v>
          </cell>
          <cell r="D5723" t="str">
            <v>DMAX-2500</v>
          </cell>
          <cell r="E5723" t="str">
            <v>CAMIONETA</v>
          </cell>
        </row>
        <row r="5724">
          <cell r="C5724" t="str">
            <v>CHEVROLET</v>
          </cell>
          <cell r="D5724" t="str">
            <v>DMAX-3000</v>
          </cell>
          <cell r="E5724" t="str">
            <v>CAMIONETA</v>
          </cell>
        </row>
        <row r="5725">
          <cell r="C5725" t="str">
            <v>CHEVROLET</v>
          </cell>
          <cell r="D5725" t="str">
            <v>DMAX-2500</v>
          </cell>
          <cell r="E5725" t="str">
            <v>CAMIONETA</v>
          </cell>
        </row>
        <row r="5726">
          <cell r="C5726" t="str">
            <v>CHEVROLET</v>
          </cell>
          <cell r="D5726" t="str">
            <v>DMAX-2500</v>
          </cell>
          <cell r="E5726" t="str">
            <v>CAMIONETA</v>
          </cell>
        </row>
        <row r="5727">
          <cell r="C5727" t="str">
            <v>CHEVROLET</v>
          </cell>
          <cell r="D5727" t="str">
            <v>DMAX-2500</v>
          </cell>
          <cell r="E5727" t="str">
            <v>CAMIONETA</v>
          </cell>
        </row>
        <row r="5728">
          <cell r="C5728" t="str">
            <v>CHEVROLET</v>
          </cell>
          <cell r="D5728" t="str">
            <v>DMAX-3000</v>
          </cell>
          <cell r="E5728" t="str">
            <v>CAMIONETA</v>
          </cell>
        </row>
        <row r="5729">
          <cell r="C5729" t="str">
            <v>CHEVROLET</v>
          </cell>
          <cell r="D5729" t="str">
            <v>DMAX-2500</v>
          </cell>
          <cell r="E5729" t="str">
            <v>CAMIONETA</v>
          </cell>
        </row>
        <row r="5730">
          <cell r="C5730" t="str">
            <v>CHEVROLET</v>
          </cell>
          <cell r="D5730" t="str">
            <v>DMAX-2500</v>
          </cell>
          <cell r="E5730" t="str">
            <v>CAMIONETA</v>
          </cell>
        </row>
        <row r="5731">
          <cell r="C5731" t="str">
            <v>CHEVROLET</v>
          </cell>
          <cell r="D5731" t="str">
            <v>DMAX-2500</v>
          </cell>
          <cell r="E5731" t="str">
            <v>CAMIONETA</v>
          </cell>
        </row>
        <row r="5732">
          <cell r="C5732" t="str">
            <v>CHEVROLET</v>
          </cell>
          <cell r="D5732" t="str">
            <v>DMAX-2500</v>
          </cell>
          <cell r="E5732" t="str">
            <v>CAMIONETA</v>
          </cell>
        </row>
        <row r="5733">
          <cell r="C5733" t="str">
            <v>CHEVROLET</v>
          </cell>
          <cell r="D5733" t="str">
            <v>DMAX-2500</v>
          </cell>
          <cell r="E5733" t="str">
            <v>CAMIONETA</v>
          </cell>
        </row>
        <row r="5734">
          <cell r="C5734" t="str">
            <v>CHEVROLET</v>
          </cell>
          <cell r="D5734" t="str">
            <v>DMAX-3000</v>
          </cell>
          <cell r="E5734" t="str">
            <v>CAMIONETA</v>
          </cell>
        </row>
        <row r="5735">
          <cell r="C5735" t="str">
            <v>CHEVROLET</v>
          </cell>
          <cell r="D5735" t="str">
            <v>DMAX-2500</v>
          </cell>
          <cell r="E5735" t="str">
            <v>CAMIONETA</v>
          </cell>
        </row>
        <row r="5736">
          <cell r="C5736" t="str">
            <v>CHEVROLET</v>
          </cell>
          <cell r="D5736" t="str">
            <v>DMAX-2500</v>
          </cell>
          <cell r="E5736" t="str">
            <v>CAMIONETA</v>
          </cell>
        </row>
        <row r="5737">
          <cell r="C5737" t="str">
            <v>CHEVROLET</v>
          </cell>
          <cell r="D5737" t="str">
            <v>DMAX-3000</v>
          </cell>
          <cell r="E5737" t="str">
            <v>CAMIONETA</v>
          </cell>
        </row>
        <row r="5738">
          <cell r="C5738" t="str">
            <v>CHEVROLET</v>
          </cell>
          <cell r="D5738" t="str">
            <v>SPARK</v>
          </cell>
          <cell r="E5738" t="str">
            <v>AUTOMOVIL</v>
          </cell>
        </row>
        <row r="5739">
          <cell r="C5739" t="str">
            <v>CHEVROLET</v>
          </cell>
          <cell r="D5739" t="str">
            <v>DMAX-3000</v>
          </cell>
          <cell r="E5739" t="str">
            <v>CAMIONETA</v>
          </cell>
        </row>
        <row r="5740">
          <cell r="C5740" t="str">
            <v>CHEVROLET</v>
          </cell>
          <cell r="D5740" t="str">
            <v>DMAX-2500</v>
          </cell>
          <cell r="E5740" t="str">
            <v>CAMIONETA</v>
          </cell>
        </row>
        <row r="5741">
          <cell r="C5741" t="str">
            <v>CHEVROLET</v>
          </cell>
          <cell r="D5741" t="str">
            <v>DMAX-3000</v>
          </cell>
          <cell r="E5741" t="str">
            <v>CAMIONETA</v>
          </cell>
        </row>
        <row r="5742">
          <cell r="C5742" t="str">
            <v>CHEVROLET</v>
          </cell>
          <cell r="D5742" t="str">
            <v>DMAX-2500</v>
          </cell>
          <cell r="E5742" t="str">
            <v>CAMIONETA</v>
          </cell>
        </row>
        <row r="5743">
          <cell r="C5743" t="str">
            <v>CHEVROLET</v>
          </cell>
          <cell r="D5743" t="str">
            <v>DMAX-3000</v>
          </cell>
          <cell r="E5743" t="str">
            <v>CAMIONETA</v>
          </cell>
        </row>
        <row r="5744">
          <cell r="C5744" t="str">
            <v>CHEVROLET</v>
          </cell>
          <cell r="D5744" t="str">
            <v>DMAX-2500</v>
          </cell>
          <cell r="E5744" t="str">
            <v>CAMIONETA</v>
          </cell>
        </row>
        <row r="5745">
          <cell r="C5745" t="str">
            <v>CHEVROLET</v>
          </cell>
          <cell r="D5745" t="str">
            <v>DMAX-2500</v>
          </cell>
          <cell r="E5745" t="str">
            <v>CAMIONETA</v>
          </cell>
        </row>
        <row r="5746">
          <cell r="C5746" t="str">
            <v>CHEVROLET</v>
          </cell>
          <cell r="D5746" t="str">
            <v>DMAX-2500</v>
          </cell>
          <cell r="E5746" t="str">
            <v>CAMIONETA</v>
          </cell>
        </row>
        <row r="5747">
          <cell r="C5747" t="str">
            <v>CHEVROLET</v>
          </cell>
          <cell r="D5747" t="str">
            <v>DMAX-3000</v>
          </cell>
          <cell r="E5747" t="str">
            <v>CAMIONETA</v>
          </cell>
        </row>
        <row r="5748">
          <cell r="C5748" t="str">
            <v>CHEVROLET</v>
          </cell>
          <cell r="D5748" t="str">
            <v>DMAX-2500</v>
          </cell>
          <cell r="E5748" t="str">
            <v>CAMIONETA</v>
          </cell>
        </row>
        <row r="5749">
          <cell r="C5749" t="str">
            <v>CHEVROLET</v>
          </cell>
          <cell r="D5749" t="str">
            <v>DMAX-2500</v>
          </cell>
          <cell r="E5749" t="str">
            <v>CAMIONETA</v>
          </cell>
        </row>
        <row r="5750">
          <cell r="C5750" t="str">
            <v>CHEVROLET</v>
          </cell>
          <cell r="D5750" t="str">
            <v>DMAX-2500</v>
          </cell>
          <cell r="E5750" t="str">
            <v>CAMIONETA</v>
          </cell>
        </row>
        <row r="5751">
          <cell r="C5751" t="str">
            <v>CHEVROLET</v>
          </cell>
          <cell r="D5751" t="str">
            <v>DMAX-2500</v>
          </cell>
          <cell r="E5751" t="str">
            <v>CAMIONETA</v>
          </cell>
        </row>
        <row r="5752">
          <cell r="C5752" t="str">
            <v>CHEVROLET</v>
          </cell>
          <cell r="D5752" t="str">
            <v>DMAX-2500</v>
          </cell>
          <cell r="E5752" t="str">
            <v>CAMIONETA</v>
          </cell>
        </row>
        <row r="5753">
          <cell r="C5753" t="str">
            <v>CHEVROLET</v>
          </cell>
          <cell r="D5753" t="str">
            <v>DMAX-2500</v>
          </cell>
          <cell r="E5753" t="str">
            <v>CAMIONETA</v>
          </cell>
        </row>
        <row r="5754">
          <cell r="C5754" t="str">
            <v>CHEVROLET</v>
          </cell>
          <cell r="D5754" t="str">
            <v>DMAX-2500</v>
          </cell>
          <cell r="E5754" t="str">
            <v>CAMIONETA</v>
          </cell>
        </row>
        <row r="5755">
          <cell r="C5755" t="str">
            <v>CHEVROLET</v>
          </cell>
          <cell r="D5755" t="str">
            <v>DMAX-2500</v>
          </cell>
          <cell r="E5755" t="str">
            <v>CAMIONETA</v>
          </cell>
        </row>
        <row r="5756">
          <cell r="C5756" t="str">
            <v>CHEVROLET</v>
          </cell>
          <cell r="D5756" t="str">
            <v>DMAX-2500</v>
          </cell>
          <cell r="E5756" t="str">
            <v>CAMIONETA</v>
          </cell>
        </row>
        <row r="5757">
          <cell r="C5757" t="str">
            <v>CHEVROLET</v>
          </cell>
          <cell r="D5757" t="str">
            <v>DMAX-2500</v>
          </cell>
          <cell r="E5757" t="str">
            <v>CAMIONETA</v>
          </cell>
        </row>
        <row r="5758">
          <cell r="C5758" t="str">
            <v>CHEVROLET</v>
          </cell>
          <cell r="D5758" t="str">
            <v>DMAX-3000</v>
          </cell>
          <cell r="E5758" t="str">
            <v>CAMIONETA</v>
          </cell>
        </row>
        <row r="5759">
          <cell r="C5759" t="str">
            <v>CHEVROLET</v>
          </cell>
          <cell r="D5759" t="str">
            <v>DMAX-2500</v>
          </cell>
          <cell r="E5759" t="str">
            <v>CAMIONETA</v>
          </cell>
        </row>
        <row r="5760">
          <cell r="C5760" t="str">
            <v>CHEVROLET</v>
          </cell>
          <cell r="D5760" t="str">
            <v>DMAX-2500</v>
          </cell>
          <cell r="E5760" t="str">
            <v>CAMIONETA</v>
          </cell>
        </row>
        <row r="5761">
          <cell r="C5761" t="str">
            <v>CHEVROLET</v>
          </cell>
          <cell r="D5761" t="str">
            <v>DMAX-2500</v>
          </cell>
          <cell r="E5761" t="str">
            <v>CAMIONETA</v>
          </cell>
        </row>
        <row r="5762">
          <cell r="C5762" t="str">
            <v>CHEVROLET</v>
          </cell>
          <cell r="D5762" t="str">
            <v>DMAX-2500</v>
          </cell>
          <cell r="E5762" t="str">
            <v>CAMIONETA</v>
          </cell>
        </row>
        <row r="5763">
          <cell r="C5763" t="str">
            <v>RENAULT</v>
          </cell>
          <cell r="D5763" t="str">
            <v>SANDERO</v>
          </cell>
          <cell r="E5763" t="str">
            <v>AUTOMOVIL</v>
          </cell>
        </row>
        <row r="5764">
          <cell r="C5764" t="str">
            <v>CHEVROLET</v>
          </cell>
          <cell r="D5764" t="str">
            <v>DMAX-2500</v>
          </cell>
          <cell r="E5764" t="str">
            <v>CAMIONETA</v>
          </cell>
        </row>
        <row r="5765">
          <cell r="C5765" t="str">
            <v>CHEVROLET</v>
          </cell>
          <cell r="D5765" t="str">
            <v>DMAX-3000</v>
          </cell>
          <cell r="E5765" t="str">
            <v>CAMIONETA</v>
          </cell>
        </row>
        <row r="5766">
          <cell r="C5766" t="str">
            <v>CHEVROLET</v>
          </cell>
          <cell r="D5766" t="str">
            <v>DMAX-2500</v>
          </cell>
          <cell r="E5766" t="str">
            <v>CAMIONETA</v>
          </cell>
        </row>
        <row r="5767">
          <cell r="C5767" t="str">
            <v>CHEVROLET</v>
          </cell>
          <cell r="D5767" t="str">
            <v>DMAX-2500</v>
          </cell>
          <cell r="E5767" t="str">
            <v>CAMIONETA</v>
          </cell>
        </row>
        <row r="5768">
          <cell r="C5768" t="str">
            <v>CHEVROLET</v>
          </cell>
          <cell r="D5768" t="str">
            <v>DMAX-2500</v>
          </cell>
          <cell r="E5768" t="str">
            <v>CAMIONETA</v>
          </cell>
        </row>
        <row r="5769">
          <cell r="C5769" t="str">
            <v>CHEVROLET</v>
          </cell>
          <cell r="D5769" t="str">
            <v>DMAX-2500</v>
          </cell>
          <cell r="E5769" t="str">
            <v>CAMIONETA</v>
          </cell>
        </row>
        <row r="5770">
          <cell r="C5770" t="str">
            <v>CHEVROLET</v>
          </cell>
          <cell r="D5770" t="str">
            <v>DMAX-2500</v>
          </cell>
          <cell r="E5770" t="str">
            <v>CAMIONETA</v>
          </cell>
        </row>
        <row r="5771">
          <cell r="C5771" t="str">
            <v>CHEVROLET</v>
          </cell>
          <cell r="D5771" t="str">
            <v>DMAX-2500</v>
          </cell>
          <cell r="E5771" t="str">
            <v>CAMIONETA</v>
          </cell>
        </row>
        <row r="5772">
          <cell r="C5772" t="str">
            <v>CHEVROLET</v>
          </cell>
          <cell r="D5772" t="str">
            <v>DMAX-3000</v>
          </cell>
          <cell r="E5772" t="str">
            <v>CAMIONETA</v>
          </cell>
        </row>
        <row r="5773">
          <cell r="C5773" t="str">
            <v>CHEVROLET</v>
          </cell>
          <cell r="D5773" t="str">
            <v>DMAX-2500</v>
          </cell>
          <cell r="E5773" t="str">
            <v>CAMIONETA</v>
          </cell>
        </row>
        <row r="5774">
          <cell r="C5774" t="str">
            <v>CHEVROLET</v>
          </cell>
          <cell r="D5774" t="str">
            <v>DMAX-3000</v>
          </cell>
          <cell r="E5774" t="str">
            <v>CAMIONETA</v>
          </cell>
        </row>
        <row r="5775">
          <cell r="C5775" t="str">
            <v>HINO</v>
          </cell>
          <cell r="D5775" t="str">
            <v>STANDARD</v>
          </cell>
          <cell r="E5775" t="str">
            <v>CAMION</v>
          </cell>
        </row>
        <row r="5776">
          <cell r="C5776" t="str">
            <v>CHEVROLET</v>
          </cell>
          <cell r="D5776" t="str">
            <v>DMAX-2500</v>
          </cell>
          <cell r="E5776" t="str">
            <v>CAMIONETA</v>
          </cell>
        </row>
        <row r="5777">
          <cell r="C5777" t="str">
            <v>CHEVROLET</v>
          </cell>
          <cell r="D5777" t="str">
            <v>DMAX-3000</v>
          </cell>
          <cell r="E5777" t="str">
            <v>CAMIONETA</v>
          </cell>
        </row>
        <row r="5778">
          <cell r="C5778" t="str">
            <v>CHEVROLET</v>
          </cell>
          <cell r="D5778" t="str">
            <v>DMAX-3000</v>
          </cell>
          <cell r="E5778" t="str">
            <v>CAMIONETA</v>
          </cell>
        </row>
        <row r="5779">
          <cell r="C5779" t="str">
            <v>CHEVROLET</v>
          </cell>
          <cell r="D5779" t="str">
            <v>DMAX-2500</v>
          </cell>
          <cell r="E5779" t="str">
            <v>CAMIONETA</v>
          </cell>
        </row>
        <row r="5780">
          <cell r="C5780" t="str">
            <v>CHEVROLET</v>
          </cell>
          <cell r="D5780" t="str">
            <v>DMAX-2500</v>
          </cell>
          <cell r="E5780" t="str">
            <v>CAMIONETA</v>
          </cell>
        </row>
        <row r="5781">
          <cell r="C5781" t="str">
            <v>CHEVROLET</v>
          </cell>
          <cell r="D5781" t="str">
            <v>DMAX-2500</v>
          </cell>
          <cell r="E5781" t="str">
            <v>CAMIONETA</v>
          </cell>
        </row>
        <row r="5782">
          <cell r="C5782" t="str">
            <v>CHEVROLET</v>
          </cell>
          <cell r="D5782" t="str">
            <v>DMAX-2500</v>
          </cell>
          <cell r="E5782" t="str">
            <v>CAMIONETA</v>
          </cell>
        </row>
        <row r="5783">
          <cell r="C5783" t="str">
            <v>CHEVROLET</v>
          </cell>
          <cell r="D5783" t="str">
            <v>DMAX-2500</v>
          </cell>
          <cell r="E5783" t="str">
            <v>CAMIONETA</v>
          </cell>
        </row>
        <row r="5784">
          <cell r="C5784" t="str">
            <v>CHEVROLET</v>
          </cell>
          <cell r="D5784" t="str">
            <v>DMAX-2500</v>
          </cell>
          <cell r="E5784" t="str">
            <v>CAMIONETA</v>
          </cell>
        </row>
        <row r="5785">
          <cell r="C5785" t="str">
            <v>CHEVROLET</v>
          </cell>
          <cell r="D5785" t="str">
            <v>DMAX-2500</v>
          </cell>
          <cell r="E5785" t="str">
            <v>CAMIONETA</v>
          </cell>
        </row>
        <row r="5786">
          <cell r="C5786" t="str">
            <v>CHEVROLET</v>
          </cell>
          <cell r="D5786" t="str">
            <v>DMAX-3000</v>
          </cell>
          <cell r="E5786" t="str">
            <v>CAMIONETA</v>
          </cell>
        </row>
        <row r="5787">
          <cell r="C5787" t="str">
            <v>CHEVROLET</v>
          </cell>
          <cell r="D5787" t="str">
            <v>DMAX-2500</v>
          </cell>
          <cell r="E5787" t="str">
            <v>CAMIONETA</v>
          </cell>
        </row>
        <row r="5788">
          <cell r="C5788" t="str">
            <v>CHEVROLET</v>
          </cell>
          <cell r="D5788" t="str">
            <v>DMAX-2500</v>
          </cell>
          <cell r="E5788" t="str">
            <v>CAMIONETA</v>
          </cell>
        </row>
        <row r="5789">
          <cell r="C5789" t="str">
            <v>CHEVROLET</v>
          </cell>
          <cell r="D5789" t="str">
            <v>DMAX-3000</v>
          </cell>
          <cell r="E5789" t="str">
            <v>CAMIONETA</v>
          </cell>
        </row>
        <row r="5790">
          <cell r="C5790" t="str">
            <v>CHEVROLET</v>
          </cell>
          <cell r="D5790" t="str">
            <v>DMAX-2500</v>
          </cell>
          <cell r="E5790" t="str">
            <v>CAMIONETA</v>
          </cell>
        </row>
        <row r="5791">
          <cell r="C5791" t="str">
            <v>CHEVROLET</v>
          </cell>
          <cell r="D5791" t="str">
            <v>DMAX-2500</v>
          </cell>
          <cell r="E5791" t="str">
            <v>CAMIONETA</v>
          </cell>
        </row>
        <row r="5792">
          <cell r="C5792" t="str">
            <v>CHEVROLET</v>
          </cell>
          <cell r="D5792" t="str">
            <v>SPARK</v>
          </cell>
          <cell r="E5792" t="str">
            <v>AUTOMOVIL</v>
          </cell>
        </row>
        <row r="5793">
          <cell r="C5793" t="str">
            <v>CHEVROLET</v>
          </cell>
          <cell r="D5793" t="str">
            <v>DMAX-2500</v>
          </cell>
          <cell r="E5793" t="str">
            <v>CAMIONETA</v>
          </cell>
        </row>
        <row r="5794">
          <cell r="C5794" t="str">
            <v>CHEVROLET</v>
          </cell>
          <cell r="D5794" t="str">
            <v>DMAX-2500</v>
          </cell>
          <cell r="E5794" t="str">
            <v>CAMIONETA</v>
          </cell>
        </row>
        <row r="5795">
          <cell r="C5795" t="str">
            <v>CHEVROLET</v>
          </cell>
          <cell r="D5795" t="str">
            <v>DMAX-2500</v>
          </cell>
          <cell r="E5795" t="str">
            <v>CAMIONETA</v>
          </cell>
        </row>
        <row r="5796">
          <cell r="C5796" t="str">
            <v>CHEVROLET</v>
          </cell>
          <cell r="D5796" t="str">
            <v>DMAX-2500</v>
          </cell>
          <cell r="E5796" t="str">
            <v>CAMIONETA</v>
          </cell>
        </row>
        <row r="5797">
          <cell r="C5797" t="str">
            <v>CHEVROLET</v>
          </cell>
          <cell r="D5797" t="str">
            <v>DMAX-3000</v>
          </cell>
          <cell r="E5797" t="str">
            <v>CAMIONETA</v>
          </cell>
        </row>
        <row r="5798">
          <cell r="C5798" t="str">
            <v>CHEVROLET</v>
          </cell>
          <cell r="D5798" t="str">
            <v>DMAX-3000</v>
          </cell>
          <cell r="E5798" t="str">
            <v>CAMIONETA</v>
          </cell>
        </row>
        <row r="5799">
          <cell r="C5799" t="str">
            <v>CHEVROLET</v>
          </cell>
          <cell r="D5799" t="str">
            <v>DMAX-3000</v>
          </cell>
          <cell r="E5799" t="str">
            <v>CAMIONETA</v>
          </cell>
        </row>
        <row r="5800">
          <cell r="C5800" t="str">
            <v>CHEVROLET</v>
          </cell>
          <cell r="D5800" t="str">
            <v>DMAX-2500</v>
          </cell>
          <cell r="E5800" t="str">
            <v>CAMIONETA</v>
          </cell>
        </row>
        <row r="5801">
          <cell r="C5801" t="str">
            <v>CHEVROLET</v>
          </cell>
          <cell r="D5801" t="str">
            <v>DMAX-2500</v>
          </cell>
          <cell r="E5801" t="str">
            <v>CAMIONETA</v>
          </cell>
        </row>
        <row r="5802">
          <cell r="C5802" t="str">
            <v>RENAULT</v>
          </cell>
          <cell r="D5802" t="str">
            <v>KANGOO</v>
          </cell>
          <cell r="E5802" t="str">
            <v>CAMIONETA</v>
          </cell>
        </row>
        <row r="5803">
          <cell r="C5803" t="str">
            <v>RENAULT</v>
          </cell>
          <cell r="D5803" t="str">
            <v>DUSTER</v>
          </cell>
          <cell r="E5803" t="str">
            <v>CAMIONETA</v>
          </cell>
        </row>
        <row r="5804">
          <cell r="C5804" t="str">
            <v>RENAULT</v>
          </cell>
          <cell r="D5804" t="str">
            <v>LOGAN</v>
          </cell>
          <cell r="E5804" t="str">
            <v>AUTOMOVIL</v>
          </cell>
        </row>
        <row r="5805">
          <cell r="C5805" t="str">
            <v>RENAULT</v>
          </cell>
          <cell r="D5805" t="str">
            <v>LOGAN</v>
          </cell>
          <cell r="E5805" t="str">
            <v>AUTOMOVIL</v>
          </cell>
        </row>
        <row r="5806">
          <cell r="C5806" t="str">
            <v>RENAULT</v>
          </cell>
          <cell r="D5806" t="str">
            <v>DUSTER</v>
          </cell>
          <cell r="E5806" t="str">
            <v>CAMIONETA</v>
          </cell>
        </row>
        <row r="5807">
          <cell r="C5807" t="str">
            <v>RENAULT</v>
          </cell>
          <cell r="D5807" t="str">
            <v>LOGAN</v>
          </cell>
          <cell r="E5807" t="str">
            <v>AUTOMOVIL</v>
          </cell>
        </row>
        <row r="5808">
          <cell r="C5808" t="str">
            <v>CHEVROLET</v>
          </cell>
          <cell r="D5808" t="str">
            <v>FRR-700P</v>
          </cell>
          <cell r="E5808" t="str">
            <v>CAMION</v>
          </cell>
        </row>
        <row r="5809">
          <cell r="C5809" t="str">
            <v>RENAULT</v>
          </cell>
          <cell r="D5809" t="str">
            <v>LOGAN</v>
          </cell>
          <cell r="E5809" t="str">
            <v>AUTOMOVIL</v>
          </cell>
        </row>
        <row r="5810">
          <cell r="C5810" t="str">
            <v>RENAULT</v>
          </cell>
          <cell r="D5810" t="str">
            <v>LOGAN</v>
          </cell>
          <cell r="E5810" t="str">
            <v>AUTOMOVIL</v>
          </cell>
        </row>
        <row r="5811">
          <cell r="C5811" t="str">
            <v>RENAULT</v>
          </cell>
          <cell r="D5811" t="str">
            <v>DUSTER</v>
          </cell>
          <cell r="E5811" t="str">
            <v>CAMIONETA</v>
          </cell>
        </row>
        <row r="5812">
          <cell r="C5812" t="str">
            <v>RENAULT</v>
          </cell>
          <cell r="D5812" t="str">
            <v>TRAFIC</v>
          </cell>
          <cell r="E5812" t="str">
            <v>MICROBUS</v>
          </cell>
        </row>
        <row r="5813">
          <cell r="C5813" t="str">
            <v>INTERNATIONAL</v>
          </cell>
          <cell r="D5813" t="str">
            <v>INTERNATIONAL</v>
          </cell>
          <cell r="E5813" t="str">
            <v>CAMION</v>
          </cell>
        </row>
        <row r="5814">
          <cell r="C5814" t="str">
            <v>CHEVROLET</v>
          </cell>
          <cell r="D5814" t="str">
            <v>AVEO</v>
          </cell>
          <cell r="E5814" t="str">
            <v>AUTOMOVIL</v>
          </cell>
        </row>
        <row r="5815">
          <cell r="C5815" t="str">
            <v>CHEVROLET</v>
          </cell>
          <cell r="D5815" t="str">
            <v>AVEO</v>
          </cell>
          <cell r="E5815" t="str">
            <v>AUTOMOVIL</v>
          </cell>
        </row>
        <row r="5816">
          <cell r="C5816" t="str">
            <v>CHEVROLET</v>
          </cell>
          <cell r="D5816" t="str">
            <v>AVEO</v>
          </cell>
          <cell r="E5816" t="str">
            <v>AUTOMOVIL</v>
          </cell>
        </row>
        <row r="5817">
          <cell r="C5817" t="str">
            <v>CHEVROLET</v>
          </cell>
          <cell r="D5817" t="str">
            <v>AVEO</v>
          </cell>
          <cell r="E5817" t="str">
            <v>AUTOMOVIL</v>
          </cell>
        </row>
        <row r="5818">
          <cell r="C5818" t="str">
            <v>CHEVROLET</v>
          </cell>
          <cell r="D5818" t="str">
            <v>AVEO</v>
          </cell>
          <cell r="E5818" t="str">
            <v>AUTOMOVIL</v>
          </cell>
        </row>
        <row r="5819">
          <cell r="C5819" t="str">
            <v>CHEVROLET</v>
          </cell>
          <cell r="D5819" t="str">
            <v>NPR-REWARD</v>
          </cell>
          <cell r="E5819" t="str">
            <v>CAMION</v>
          </cell>
        </row>
        <row r="5820">
          <cell r="C5820" t="str">
            <v>CHEVROLET</v>
          </cell>
          <cell r="D5820" t="str">
            <v>NPR-REWARD</v>
          </cell>
          <cell r="E5820" t="str">
            <v>CAMION</v>
          </cell>
        </row>
        <row r="5821">
          <cell r="C5821" t="str">
            <v>CHEVROLET</v>
          </cell>
          <cell r="D5821" t="str">
            <v>FRR-700P</v>
          </cell>
          <cell r="E5821" t="str">
            <v>CAMION</v>
          </cell>
        </row>
        <row r="5822">
          <cell r="C5822" t="str">
            <v>CHEVROLET</v>
          </cell>
          <cell r="D5822" t="str">
            <v>NPR-BUSETA</v>
          </cell>
          <cell r="E5822" t="str">
            <v>MICROBUS</v>
          </cell>
        </row>
        <row r="5823">
          <cell r="C5823" t="str">
            <v>CHEVROLET</v>
          </cell>
          <cell r="D5823" t="str">
            <v>NPR-BUSETA</v>
          </cell>
          <cell r="E5823" t="str">
            <v>MICROBUS</v>
          </cell>
        </row>
        <row r="5824">
          <cell r="C5824" t="str">
            <v>CHEVROLET</v>
          </cell>
          <cell r="D5824" t="str">
            <v>NPR-BUSETA</v>
          </cell>
          <cell r="E5824" t="str">
            <v>MICROBUS</v>
          </cell>
        </row>
        <row r="5825">
          <cell r="C5825" t="str">
            <v>CHEVROLET</v>
          </cell>
          <cell r="D5825" t="str">
            <v>FRR-700P</v>
          </cell>
          <cell r="E5825" t="str">
            <v>CAMION</v>
          </cell>
        </row>
        <row r="5826">
          <cell r="C5826" t="str">
            <v>SUZUKI</v>
          </cell>
          <cell r="D5826" t="str">
            <v>GIXXER</v>
          </cell>
          <cell r="E5826" t="str">
            <v>MOTOCICLETA</v>
          </cell>
        </row>
        <row r="5827">
          <cell r="C5827" t="str">
            <v>CHEVROLET</v>
          </cell>
          <cell r="D5827" t="str">
            <v>NPR-BUSETA</v>
          </cell>
          <cell r="E5827" t="str">
            <v>MICROBUS</v>
          </cell>
        </row>
        <row r="5828">
          <cell r="C5828" t="str">
            <v>CHEVROLET</v>
          </cell>
          <cell r="D5828" t="str">
            <v>FRR-700P</v>
          </cell>
          <cell r="E5828" t="str">
            <v>CAMION</v>
          </cell>
        </row>
        <row r="5829">
          <cell r="C5829" t="str">
            <v>HYUNDAI</v>
          </cell>
          <cell r="D5829" t="str">
            <v>ATOS</v>
          </cell>
          <cell r="E5829" t="str">
            <v>AUTOMOVIL</v>
          </cell>
        </row>
        <row r="5830">
          <cell r="C5830" t="str">
            <v>YAMAHA</v>
          </cell>
          <cell r="D5830" t="str">
            <v>XTZ150</v>
          </cell>
          <cell r="E5830" t="str">
            <v>MOTOCICLETA</v>
          </cell>
        </row>
        <row r="5831">
          <cell r="C5831" t="str">
            <v>CHEVROLET</v>
          </cell>
          <cell r="D5831" t="str">
            <v>NPR-REWARD</v>
          </cell>
          <cell r="E5831" t="str">
            <v>CAMION</v>
          </cell>
        </row>
        <row r="5832">
          <cell r="C5832" t="str">
            <v>CHEVROLET</v>
          </cell>
          <cell r="D5832" t="str">
            <v>FRR-700P</v>
          </cell>
          <cell r="E5832" t="str">
            <v>CAMION</v>
          </cell>
        </row>
        <row r="5833">
          <cell r="C5833" t="str">
            <v>CHEVROLET</v>
          </cell>
          <cell r="D5833" t="str">
            <v>NPR</v>
          </cell>
          <cell r="E5833" t="str">
            <v>CAMION</v>
          </cell>
        </row>
        <row r="5834">
          <cell r="C5834" t="str">
            <v>CHEVROLET</v>
          </cell>
          <cell r="D5834" t="str">
            <v>NPR</v>
          </cell>
          <cell r="E5834" t="str">
            <v>CAMION</v>
          </cell>
        </row>
        <row r="5835">
          <cell r="C5835" t="str">
            <v>CHEVROLET</v>
          </cell>
          <cell r="D5835" t="str">
            <v>NPR-REWARD</v>
          </cell>
          <cell r="E5835" t="str">
            <v>CAMION</v>
          </cell>
        </row>
        <row r="5836">
          <cell r="C5836" t="str">
            <v>CHEVROLET</v>
          </cell>
          <cell r="D5836" t="str">
            <v>NPR-BUSETA</v>
          </cell>
          <cell r="E5836" t="str">
            <v>MICROBUS</v>
          </cell>
        </row>
        <row r="5837">
          <cell r="C5837" t="str">
            <v>CHEVROLET</v>
          </cell>
          <cell r="D5837" t="str">
            <v>NPR-REWARD</v>
          </cell>
          <cell r="E5837" t="str">
            <v>CAMION</v>
          </cell>
        </row>
        <row r="5838">
          <cell r="C5838" t="str">
            <v>CHEVROLET</v>
          </cell>
          <cell r="D5838" t="str">
            <v>NPR-GRUA</v>
          </cell>
          <cell r="E5838" t="str">
            <v>CAMION</v>
          </cell>
        </row>
        <row r="5839">
          <cell r="C5839" t="str">
            <v>CHEVROLET</v>
          </cell>
          <cell r="D5839" t="str">
            <v>NQR</v>
          </cell>
          <cell r="E5839" t="str">
            <v>CAMION</v>
          </cell>
        </row>
        <row r="5840">
          <cell r="C5840" t="str">
            <v>HYUNDAI</v>
          </cell>
          <cell r="D5840" t="str">
            <v>ATOS</v>
          </cell>
          <cell r="E5840" t="str">
            <v>AUTOMOVIL</v>
          </cell>
        </row>
        <row r="5841">
          <cell r="C5841" t="str">
            <v>CHEVROLET</v>
          </cell>
          <cell r="D5841" t="str">
            <v>NPR-REWARD</v>
          </cell>
          <cell r="E5841" t="str">
            <v>CAMION</v>
          </cell>
        </row>
        <row r="5842">
          <cell r="C5842" t="str">
            <v>HYUNDAI</v>
          </cell>
          <cell r="D5842" t="str">
            <v>ATOS</v>
          </cell>
          <cell r="E5842" t="str">
            <v>AUTOMOVIL</v>
          </cell>
        </row>
        <row r="5843">
          <cell r="C5843" t="str">
            <v>CHEVROLET</v>
          </cell>
          <cell r="D5843" t="str">
            <v>NPR-BUSETA</v>
          </cell>
          <cell r="E5843" t="str">
            <v>MICROBUS</v>
          </cell>
        </row>
        <row r="5844">
          <cell r="C5844" t="str">
            <v>CHEVROLET</v>
          </cell>
          <cell r="D5844" t="str">
            <v>NPR-BUSETA</v>
          </cell>
          <cell r="E5844" t="str">
            <v>MICROBUS</v>
          </cell>
        </row>
        <row r="5845">
          <cell r="C5845" t="str">
            <v>HYUNDAI</v>
          </cell>
          <cell r="D5845" t="str">
            <v>HD72</v>
          </cell>
          <cell r="E5845" t="str">
            <v>MICROBUS</v>
          </cell>
        </row>
        <row r="5846">
          <cell r="C5846" t="str">
            <v>HYUNDAI</v>
          </cell>
          <cell r="D5846" t="str">
            <v>ATOS</v>
          </cell>
          <cell r="E5846" t="str">
            <v>AUTOMOVIL</v>
          </cell>
        </row>
        <row r="5847">
          <cell r="C5847" t="str">
            <v>CHEVROLET</v>
          </cell>
          <cell r="D5847" t="str">
            <v>NPR</v>
          </cell>
          <cell r="E5847" t="str">
            <v>CAMION</v>
          </cell>
        </row>
        <row r="5848">
          <cell r="C5848" t="str">
            <v>FOTON</v>
          </cell>
          <cell r="D5848" t="str">
            <v>NPR-FOTON</v>
          </cell>
          <cell r="E5848" t="str">
            <v>CAMION</v>
          </cell>
        </row>
        <row r="5849">
          <cell r="C5849" t="str">
            <v>KENWORTH</v>
          </cell>
          <cell r="D5849" t="str">
            <v>LAPD16</v>
          </cell>
          <cell r="E5849" t="str">
            <v>TRACTOCAMION</v>
          </cell>
        </row>
        <row r="5850">
          <cell r="C5850" t="str">
            <v>YAMAHA</v>
          </cell>
          <cell r="D5850" t="str">
            <v>XTZ150</v>
          </cell>
          <cell r="E5850" t="str">
            <v>MOTOCICLETA</v>
          </cell>
        </row>
        <row r="5851">
          <cell r="C5851" t="str">
            <v>AMERICA_LAFRANCE</v>
          </cell>
          <cell r="D5851" t="str">
            <v>AMERICA_LAFRANCE</v>
          </cell>
          <cell r="E5851" t="str">
            <v>CAMION</v>
          </cell>
        </row>
        <row r="5852">
          <cell r="C5852" t="str">
            <v>CHEVROLET</v>
          </cell>
          <cell r="D5852" t="str">
            <v>FRR-700P</v>
          </cell>
          <cell r="E5852" t="str">
            <v>CAMION</v>
          </cell>
        </row>
        <row r="5853">
          <cell r="C5853" t="str">
            <v>CHEVROLET</v>
          </cell>
          <cell r="D5853" t="str">
            <v>NPR-BUSETA</v>
          </cell>
          <cell r="E5853" t="str">
            <v>MICROBUS</v>
          </cell>
        </row>
        <row r="5854">
          <cell r="C5854" t="str">
            <v>CHEVROLET</v>
          </cell>
          <cell r="D5854" t="str">
            <v>NPR-BUSETA</v>
          </cell>
          <cell r="E5854" t="str">
            <v>MICROBUS</v>
          </cell>
        </row>
        <row r="5855">
          <cell r="C5855" t="str">
            <v>CHEVROLET</v>
          </cell>
          <cell r="D5855" t="str">
            <v>FRR-700P</v>
          </cell>
          <cell r="E5855" t="str">
            <v>CAMION</v>
          </cell>
        </row>
        <row r="5856">
          <cell r="C5856" t="str">
            <v>CHEVROLET</v>
          </cell>
          <cell r="D5856" t="str">
            <v>NPR-BUSETA</v>
          </cell>
          <cell r="E5856" t="str">
            <v>MICROBUS</v>
          </cell>
        </row>
        <row r="5857">
          <cell r="C5857" t="str">
            <v>CHEVROLET</v>
          </cell>
          <cell r="D5857" t="str">
            <v>NPR-BUSETA</v>
          </cell>
          <cell r="E5857" t="str">
            <v>MICROBUS</v>
          </cell>
        </row>
        <row r="5858">
          <cell r="C5858" t="str">
            <v>CHEVROLET</v>
          </cell>
          <cell r="D5858" t="str">
            <v>FRR-700P</v>
          </cell>
          <cell r="E5858" t="str">
            <v>CAMION</v>
          </cell>
        </row>
        <row r="5859">
          <cell r="C5859" t="str">
            <v>CHEVROLET</v>
          </cell>
          <cell r="D5859" t="str">
            <v>NPR-BUSETA</v>
          </cell>
          <cell r="E5859" t="str">
            <v>MICROBUS</v>
          </cell>
        </row>
        <row r="5860">
          <cell r="C5860" t="str">
            <v>CHEVROLET</v>
          </cell>
          <cell r="D5860" t="str">
            <v>LV150</v>
          </cell>
          <cell r="E5860" t="str">
            <v>MICROBUS</v>
          </cell>
        </row>
        <row r="5861">
          <cell r="C5861" t="str">
            <v>CHEVROLET</v>
          </cell>
          <cell r="D5861" t="str">
            <v>NPR-BUSETA</v>
          </cell>
          <cell r="E5861" t="str">
            <v>MICROBUS</v>
          </cell>
        </row>
        <row r="5862">
          <cell r="C5862" t="str">
            <v>CHEVROLET</v>
          </cell>
          <cell r="D5862" t="str">
            <v>NPR-GRUA</v>
          </cell>
          <cell r="E5862" t="str">
            <v>CAMION</v>
          </cell>
        </row>
        <row r="5863">
          <cell r="C5863" t="str">
            <v>CHEVROLET</v>
          </cell>
          <cell r="D5863" t="str">
            <v>NPR</v>
          </cell>
          <cell r="E5863" t="str">
            <v>CAMION</v>
          </cell>
        </row>
        <row r="5864">
          <cell r="C5864" t="str">
            <v>RENAULT</v>
          </cell>
          <cell r="D5864" t="str">
            <v>DUSTER</v>
          </cell>
          <cell r="E5864" t="str">
            <v>CAMIONETA</v>
          </cell>
        </row>
        <row r="5865">
          <cell r="C5865" t="str">
            <v>RENAULT</v>
          </cell>
          <cell r="D5865" t="str">
            <v>DUSTER</v>
          </cell>
          <cell r="E5865" t="str">
            <v>CAMIONETA</v>
          </cell>
        </row>
        <row r="5866">
          <cell r="C5866" t="str">
            <v>NISSAN</v>
          </cell>
          <cell r="D5866" t="str">
            <v>URVAN</v>
          </cell>
          <cell r="E5866" t="str">
            <v>MICROBUS</v>
          </cell>
        </row>
        <row r="5867">
          <cell r="C5867" t="str">
            <v>CHEVROLET</v>
          </cell>
          <cell r="D5867" t="str">
            <v>DMAX-2500</v>
          </cell>
          <cell r="E5867" t="str">
            <v>CAMIONETA</v>
          </cell>
        </row>
        <row r="5868">
          <cell r="C5868" t="str">
            <v>CHEVROLET</v>
          </cell>
          <cell r="D5868" t="str">
            <v>SAIL</v>
          </cell>
          <cell r="E5868" t="str">
            <v>AUTOMOVIL</v>
          </cell>
        </row>
        <row r="5869">
          <cell r="C5869" t="str">
            <v>NISSAN</v>
          </cell>
          <cell r="D5869" t="str">
            <v>URVAN</v>
          </cell>
          <cell r="E5869" t="str">
            <v>MICROBUS</v>
          </cell>
        </row>
        <row r="5870">
          <cell r="C5870" t="str">
            <v>CHEVROLET</v>
          </cell>
          <cell r="D5870" t="str">
            <v>DMAX-2500</v>
          </cell>
          <cell r="E5870" t="str">
            <v>CAMIONETA</v>
          </cell>
        </row>
        <row r="5871">
          <cell r="C5871" t="str">
            <v>CHEVROLET</v>
          </cell>
          <cell r="D5871" t="str">
            <v>FTR-CAMION</v>
          </cell>
          <cell r="E5871" t="str">
            <v>CAMION</v>
          </cell>
        </row>
        <row r="5872">
          <cell r="C5872" t="str">
            <v>FOTON</v>
          </cell>
          <cell r="D5872" t="str">
            <v>AUMARK</v>
          </cell>
          <cell r="E5872" t="str">
            <v>CAMION</v>
          </cell>
        </row>
        <row r="5873">
          <cell r="C5873" t="str">
            <v>CHEVROLET</v>
          </cell>
          <cell r="D5873" t="str">
            <v>DMAX-2500</v>
          </cell>
          <cell r="E5873" t="str">
            <v>CAMIONETA</v>
          </cell>
        </row>
        <row r="5874">
          <cell r="C5874" t="str">
            <v>CHEVROLET</v>
          </cell>
          <cell r="D5874" t="str">
            <v>NPR</v>
          </cell>
          <cell r="E5874" t="str">
            <v>CAMION</v>
          </cell>
        </row>
        <row r="5875">
          <cell r="C5875" t="str">
            <v>TOYOTA</v>
          </cell>
          <cell r="D5875" t="str">
            <v>RAV</v>
          </cell>
          <cell r="E5875" t="str">
            <v>CAMIONETA</v>
          </cell>
        </row>
        <row r="5876">
          <cell r="C5876" t="str">
            <v>TOYOTA</v>
          </cell>
          <cell r="D5876" t="str">
            <v>RAV</v>
          </cell>
          <cell r="E5876" t="str">
            <v>CAMIONETA</v>
          </cell>
        </row>
        <row r="5877">
          <cell r="C5877" t="str">
            <v>RENAULT</v>
          </cell>
          <cell r="D5877" t="str">
            <v>LOGAN</v>
          </cell>
          <cell r="E5877" t="str">
            <v>AUTOMOVIL</v>
          </cell>
        </row>
        <row r="5878">
          <cell r="C5878" t="str">
            <v>HYUNDAI</v>
          </cell>
          <cell r="D5878" t="str">
            <v>ATOS</v>
          </cell>
          <cell r="E5878" t="str">
            <v>AUTOMOVIL</v>
          </cell>
        </row>
        <row r="5879">
          <cell r="C5879" t="str">
            <v>CHEVROLET</v>
          </cell>
          <cell r="D5879" t="str">
            <v>SAIL</v>
          </cell>
          <cell r="E5879" t="str">
            <v>AUTOMOVIL</v>
          </cell>
        </row>
        <row r="5880">
          <cell r="C5880" t="str">
            <v>RENAULT</v>
          </cell>
          <cell r="D5880" t="str">
            <v>MASTER</v>
          </cell>
          <cell r="E5880" t="str">
            <v>MICROBUS</v>
          </cell>
        </row>
        <row r="5881">
          <cell r="C5881" t="str">
            <v>RENAULT</v>
          </cell>
          <cell r="D5881" t="str">
            <v>DUSTER</v>
          </cell>
          <cell r="E5881" t="str">
            <v>CAMIONETA</v>
          </cell>
        </row>
        <row r="5882">
          <cell r="C5882" t="str">
            <v>RENAULT</v>
          </cell>
          <cell r="D5882" t="str">
            <v>DUSTER</v>
          </cell>
          <cell r="E5882" t="str">
            <v>CAMIONETA</v>
          </cell>
        </row>
        <row r="5883">
          <cell r="C5883" t="str">
            <v>CHEVROLET</v>
          </cell>
          <cell r="D5883" t="str">
            <v>SPARK</v>
          </cell>
          <cell r="E5883" t="str">
            <v>AUTOMOVIL</v>
          </cell>
        </row>
        <row r="5884">
          <cell r="C5884" t="str">
            <v>RENAULT</v>
          </cell>
          <cell r="D5884" t="str">
            <v>DUSTER</v>
          </cell>
          <cell r="E5884" t="str">
            <v>CAMIONETA</v>
          </cell>
        </row>
        <row r="5885">
          <cell r="C5885" t="str">
            <v>CHEVROLET</v>
          </cell>
          <cell r="D5885" t="str">
            <v>SPARK</v>
          </cell>
          <cell r="E5885" t="str">
            <v>AUTOMOVIL</v>
          </cell>
        </row>
        <row r="5886">
          <cell r="C5886" t="str">
            <v>RENAULT</v>
          </cell>
          <cell r="D5886" t="str">
            <v>DUSTER</v>
          </cell>
          <cell r="E5886" t="str">
            <v>CAMIONETA</v>
          </cell>
        </row>
        <row r="5887">
          <cell r="C5887" t="str">
            <v>CHEVROLET</v>
          </cell>
          <cell r="D5887" t="str">
            <v>COLORADO</v>
          </cell>
          <cell r="E5887" t="str">
            <v>CAMIONETA</v>
          </cell>
        </row>
        <row r="5888">
          <cell r="C5888" t="str">
            <v>CHEVROLET</v>
          </cell>
          <cell r="D5888" t="str">
            <v>COLORADO</v>
          </cell>
          <cell r="E5888" t="str">
            <v>CAMIONETA</v>
          </cell>
        </row>
        <row r="5889">
          <cell r="C5889" t="str">
            <v>CHEVROLET</v>
          </cell>
          <cell r="D5889" t="str">
            <v>COLORADO</v>
          </cell>
          <cell r="E5889" t="str">
            <v>CAMIONETA</v>
          </cell>
        </row>
        <row r="5890">
          <cell r="C5890" t="str">
            <v>CHEVROLET</v>
          </cell>
          <cell r="D5890" t="str">
            <v>COLORADO</v>
          </cell>
          <cell r="E5890" t="str">
            <v>CAMIONETA</v>
          </cell>
        </row>
        <row r="5891">
          <cell r="C5891" t="str">
            <v>CHEVROLET</v>
          </cell>
          <cell r="D5891" t="str">
            <v>COLORADO</v>
          </cell>
          <cell r="E5891" t="str">
            <v>CAMIONETA</v>
          </cell>
        </row>
        <row r="5892">
          <cell r="C5892" t="str">
            <v>CHEVROLET</v>
          </cell>
          <cell r="D5892" t="str">
            <v>COLORADO</v>
          </cell>
          <cell r="E5892" t="str">
            <v>CAMIONETA</v>
          </cell>
        </row>
        <row r="5893">
          <cell r="C5893" t="str">
            <v>CHEVROLET</v>
          </cell>
          <cell r="D5893" t="str">
            <v>COLORADO</v>
          </cell>
          <cell r="E5893" t="str">
            <v>CAMIONETA</v>
          </cell>
        </row>
        <row r="5894">
          <cell r="C5894" t="str">
            <v>CHEVROLET</v>
          </cell>
          <cell r="D5894" t="str">
            <v>COLORADO</v>
          </cell>
          <cell r="E5894" t="str">
            <v>CAMIONETA</v>
          </cell>
        </row>
        <row r="5895">
          <cell r="C5895" t="str">
            <v>FORD</v>
          </cell>
          <cell r="D5895" t="str">
            <v>ESCAPE</v>
          </cell>
          <cell r="E5895" t="str">
            <v>CAMIONETA</v>
          </cell>
        </row>
        <row r="5896">
          <cell r="C5896" t="str">
            <v>CHEVROLET</v>
          </cell>
          <cell r="D5896" t="str">
            <v>COLORADO</v>
          </cell>
          <cell r="E5896" t="str">
            <v>CAMIONETA</v>
          </cell>
        </row>
        <row r="5897">
          <cell r="C5897" t="str">
            <v>CHEVROLET</v>
          </cell>
          <cell r="D5897" t="str">
            <v>COLORADO</v>
          </cell>
          <cell r="E5897" t="str">
            <v>CAMIONETA</v>
          </cell>
        </row>
        <row r="5898">
          <cell r="C5898" t="str">
            <v>CHEVROLET</v>
          </cell>
          <cell r="D5898" t="str">
            <v>COLORADO</v>
          </cell>
          <cell r="E5898" t="str">
            <v>CAMIONETA</v>
          </cell>
        </row>
        <row r="5899">
          <cell r="C5899" t="str">
            <v>CHEVROLET</v>
          </cell>
          <cell r="D5899" t="str">
            <v>COLORADO</v>
          </cell>
          <cell r="E5899" t="str">
            <v>CAMIONETA</v>
          </cell>
        </row>
        <row r="5900">
          <cell r="C5900" t="str">
            <v>CHEVROLET</v>
          </cell>
          <cell r="D5900" t="str">
            <v>COLORADO</v>
          </cell>
          <cell r="E5900" t="str">
            <v>CAMIONETA</v>
          </cell>
        </row>
        <row r="5901">
          <cell r="C5901" t="str">
            <v>CHEVROLET</v>
          </cell>
          <cell r="D5901" t="str">
            <v>COLORADO</v>
          </cell>
          <cell r="E5901" t="str">
            <v>CAMIONETA</v>
          </cell>
        </row>
        <row r="5902">
          <cell r="C5902" t="str">
            <v>CHEVROLET</v>
          </cell>
          <cell r="D5902" t="str">
            <v>COLORADO</v>
          </cell>
          <cell r="E5902" t="str">
            <v>CAMIONETA</v>
          </cell>
        </row>
        <row r="5903">
          <cell r="C5903" t="str">
            <v>KENWORTH</v>
          </cell>
          <cell r="D5903" t="str">
            <v>LAPD16</v>
          </cell>
          <cell r="E5903" t="str">
            <v>TRACTOCAMION</v>
          </cell>
        </row>
        <row r="5904">
          <cell r="C5904" t="str">
            <v>CHEVROLET</v>
          </cell>
          <cell r="D5904" t="str">
            <v>COLORADO</v>
          </cell>
          <cell r="E5904" t="str">
            <v>CAMIONETA</v>
          </cell>
        </row>
        <row r="5905">
          <cell r="C5905" t="str">
            <v>CHEVROLET</v>
          </cell>
          <cell r="D5905" t="str">
            <v>COLORADO</v>
          </cell>
          <cell r="E5905" t="str">
            <v>CAMIONETA</v>
          </cell>
        </row>
        <row r="5906">
          <cell r="C5906" t="str">
            <v>CHEVROLET</v>
          </cell>
          <cell r="D5906" t="str">
            <v>COLORADO</v>
          </cell>
          <cell r="E5906" t="str">
            <v>CAMIONETA</v>
          </cell>
        </row>
        <row r="5907">
          <cell r="C5907" t="str">
            <v>CHEVROLET</v>
          </cell>
          <cell r="D5907" t="str">
            <v>COLORADO</v>
          </cell>
          <cell r="E5907" t="str">
            <v>CAMIONETA</v>
          </cell>
        </row>
        <row r="5908">
          <cell r="C5908" t="str">
            <v>CHEVROLET</v>
          </cell>
          <cell r="D5908" t="str">
            <v>COLORADO</v>
          </cell>
          <cell r="E5908" t="str">
            <v>CAMIONETA</v>
          </cell>
        </row>
        <row r="5909">
          <cell r="C5909" t="str">
            <v>CHEVROLET</v>
          </cell>
          <cell r="D5909" t="str">
            <v>COLORADO</v>
          </cell>
          <cell r="E5909" t="str">
            <v>CAMIONETA</v>
          </cell>
        </row>
        <row r="5910">
          <cell r="C5910" t="str">
            <v>CHEVROLET</v>
          </cell>
          <cell r="D5910" t="str">
            <v>COLORADO</v>
          </cell>
          <cell r="E5910" t="str">
            <v>CAMIONETA</v>
          </cell>
        </row>
        <row r="5911">
          <cell r="C5911" t="str">
            <v>CHEVROLET</v>
          </cell>
          <cell r="D5911" t="str">
            <v>COLORADO</v>
          </cell>
          <cell r="E5911" t="str">
            <v>CAMIONETA</v>
          </cell>
        </row>
        <row r="5912">
          <cell r="C5912" t="str">
            <v>CHEVROLET</v>
          </cell>
          <cell r="D5912" t="str">
            <v>COLORADO</v>
          </cell>
          <cell r="E5912" t="str">
            <v>CAMIONETA</v>
          </cell>
        </row>
        <row r="5913">
          <cell r="C5913" t="str">
            <v>CHEVROLET</v>
          </cell>
          <cell r="D5913" t="str">
            <v>COLORADO</v>
          </cell>
          <cell r="E5913" t="str">
            <v>CAMIONETA</v>
          </cell>
        </row>
        <row r="5914">
          <cell r="C5914" t="str">
            <v>CHEVROLET</v>
          </cell>
          <cell r="D5914" t="str">
            <v>COLORADO</v>
          </cell>
          <cell r="E5914" t="str">
            <v>CAMIONETA</v>
          </cell>
        </row>
        <row r="5915">
          <cell r="C5915" t="str">
            <v>NISSAN</v>
          </cell>
          <cell r="D5915" t="str">
            <v>XTRAIL</v>
          </cell>
          <cell r="E5915" t="str">
            <v>CAMIONETA</v>
          </cell>
        </row>
        <row r="5916">
          <cell r="C5916" t="str">
            <v>TOYOTA</v>
          </cell>
          <cell r="D5916" t="str">
            <v>TX</v>
          </cell>
          <cell r="E5916" t="str">
            <v>CAMIONETA</v>
          </cell>
        </row>
        <row r="5917">
          <cell r="C5917" t="str">
            <v>CHEVROLET</v>
          </cell>
          <cell r="D5917" t="str">
            <v>DMAX-2500</v>
          </cell>
          <cell r="E5917" t="str">
            <v>CAMIONETA</v>
          </cell>
        </row>
        <row r="5918">
          <cell r="C5918" t="str">
            <v>RENAULT</v>
          </cell>
          <cell r="D5918" t="str">
            <v>LOGAN</v>
          </cell>
          <cell r="E5918" t="str">
            <v>AUTOMOVIL</v>
          </cell>
        </row>
        <row r="5919">
          <cell r="C5919" t="str">
            <v>RENAULT</v>
          </cell>
          <cell r="D5919" t="str">
            <v>LOGAN</v>
          </cell>
          <cell r="E5919" t="str">
            <v>AUTOMOVIL</v>
          </cell>
        </row>
        <row r="5920">
          <cell r="C5920" t="str">
            <v>TOYOTA</v>
          </cell>
          <cell r="D5920" t="str">
            <v>TX</v>
          </cell>
          <cell r="E5920" t="str">
            <v>CAMIONETA</v>
          </cell>
        </row>
        <row r="5921">
          <cell r="C5921" t="str">
            <v>HONDA</v>
          </cell>
          <cell r="D5921" t="str">
            <v>RXE190</v>
          </cell>
          <cell r="E5921" t="str">
            <v>MOTOCICLETA</v>
          </cell>
        </row>
        <row r="5922">
          <cell r="C5922" t="str">
            <v>HONDA</v>
          </cell>
          <cell r="D5922" t="str">
            <v>RXE190</v>
          </cell>
          <cell r="E5922" t="str">
            <v>MOTOCICLETA</v>
          </cell>
        </row>
        <row r="5923">
          <cell r="C5923" t="str">
            <v>RENAULT</v>
          </cell>
          <cell r="D5923" t="str">
            <v>LOGAN</v>
          </cell>
          <cell r="E5923" t="str">
            <v>AUTOMOVIL</v>
          </cell>
        </row>
        <row r="5924">
          <cell r="C5924" t="str">
            <v>MAZDA</v>
          </cell>
          <cell r="D5924" t="str">
            <v>BT50</v>
          </cell>
          <cell r="E5924" t="str">
            <v>CAMIONETA</v>
          </cell>
        </row>
        <row r="5925">
          <cell r="C5925" t="str">
            <v>FREIGHTLINER</v>
          </cell>
          <cell r="D5925" t="str">
            <v>M2-106</v>
          </cell>
          <cell r="E5925" t="str">
            <v>CAMION</v>
          </cell>
        </row>
        <row r="5926">
          <cell r="C5926" t="str">
            <v>AMERICA_LAFRANCE</v>
          </cell>
          <cell r="D5926" t="str">
            <v>AMERICA_LAFRANCE</v>
          </cell>
          <cell r="E5926" t="str">
            <v>CAMION</v>
          </cell>
        </row>
        <row r="5927">
          <cell r="C5927" t="str">
            <v>AMERICA_LAFRANCE</v>
          </cell>
          <cell r="D5927" t="str">
            <v>AMERICA_LAFRANCE</v>
          </cell>
          <cell r="E5927" t="str">
            <v>CAMION</v>
          </cell>
        </row>
        <row r="5928">
          <cell r="C5928" t="str">
            <v>AMERICA_LAFRANCE</v>
          </cell>
          <cell r="D5928" t="str">
            <v>AMERICA_LAFRANCE</v>
          </cell>
          <cell r="E5928" t="str">
            <v>CAMION</v>
          </cell>
        </row>
        <row r="5929">
          <cell r="C5929" t="str">
            <v>INTERNATIONAL</v>
          </cell>
          <cell r="D5929" t="str">
            <v>INTERNATIONAL</v>
          </cell>
          <cell r="E5929" t="str">
            <v>CAMION</v>
          </cell>
        </row>
        <row r="5930">
          <cell r="C5930" t="str">
            <v>MAZDA</v>
          </cell>
          <cell r="D5930" t="str">
            <v>BT50</v>
          </cell>
          <cell r="E5930" t="str">
            <v>CAMIONETA</v>
          </cell>
        </row>
        <row r="5931">
          <cell r="C5931" t="str">
            <v>SUZUKI_CARRO</v>
          </cell>
          <cell r="D5931" t="str">
            <v>GRAND-VITARA-SUZUKI</v>
          </cell>
          <cell r="E5931" t="str">
            <v>CAMIONETA</v>
          </cell>
        </row>
        <row r="5932">
          <cell r="C5932" t="str">
            <v>RENAULT</v>
          </cell>
          <cell r="D5932" t="str">
            <v>DUSTER</v>
          </cell>
          <cell r="E5932" t="str">
            <v>CAMIONETA</v>
          </cell>
        </row>
        <row r="5933">
          <cell r="C5933" t="str">
            <v>RENAULT</v>
          </cell>
          <cell r="D5933" t="str">
            <v>DUSTER</v>
          </cell>
          <cell r="E5933" t="str">
            <v>CAMIONETA</v>
          </cell>
        </row>
        <row r="5934">
          <cell r="C5934" t="str">
            <v>RENAULT</v>
          </cell>
          <cell r="D5934" t="str">
            <v>DUSTER</v>
          </cell>
          <cell r="E5934" t="str">
            <v>CAMIONETA</v>
          </cell>
        </row>
        <row r="5935">
          <cell r="C5935" t="str">
            <v>CHEVROLET</v>
          </cell>
          <cell r="D5935" t="str">
            <v>AVEO</v>
          </cell>
          <cell r="E5935" t="str">
            <v>AUTOMOVIL</v>
          </cell>
        </row>
        <row r="5936">
          <cell r="C5936" t="str">
            <v>TOYOTA</v>
          </cell>
          <cell r="D5936" t="str">
            <v>PRADO-TX</v>
          </cell>
          <cell r="E5936" t="str">
            <v>CAMIONETA</v>
          </cell>
        </row>
        <row r="5937">
          <cell r="C5937" t="str">
            <v>TOYOTA</v>
          </cell>
          <cell r="D5937" t="str">
            <v>PRADO</v>
          </cell>
          <cell r="E5937" t="str">
            <v>CAMIONETA</v>
          </cell>
        </row>
        <row r="5938">
          <cell r="C5938" t="str">
            <v>CHEVROLET</v>
          </cell>
          <cell r="D5938" t="str">
            <v>DMAX-2500</v>
          </cell>
          <cell r="E5938" t="str">
            <v>CAMIONETA</v>
          </cell>
        </row>
        <row r="5939">
          <cell r="C5939" t="str">
            <v>CHEVROLET</v>
          </cell>
          <cell r="D5939" t="str">
            <v>DMAX-3000</v>
          </cell>
          <cell r="E5939" t="str">
            <v>CAMIONETA</v>
          </cell>
        </row>
        <row r="5940">
          <cell r="C5940" t="str">
            <v>TOYOTA</v>
          </cell>
          <cell r="D5940" t="str">
            <v>PRADO</v>
          </cell>
          <cell r="E5940" t="str">
            <v>CAMIONETA</v>
          </cell>
        </row>
        <row r="5941">
          <cell r="C5941" t="str">
            <v>CHEVROLET</v>
          </cell>
          <cell r="D5941" t="str">
            <v>DMAX-2500</v>
          </cell>
          <cell r="E5941" t="str">
            <v>CAMIONETA</v>
          </cell>
        </row>
        <row r="5942">
          <cell r="C5942" t="str">
            <v>NISSAN</v>
          </cell>
          <cell r="D5942" t="str">
            <v>FRONTIER</v>
          </cell>
          <cell r="E5942" t="str">
            <v>CAMIONETA</v>
          </cell>
        </row>
        <row r="5943">
          <cell r="C5943" t="str">
            <v>CHEVROLET</v>
          </cell>
          <cell r="D5943" t="str">
            <v>DMAX-2500</v>
          </cell>
          <cell r="E5943" t="str">
            <v>CAMIONETA</v>
          </cell>
        </row>
        <row r="5944">
          <cell r="C5944" t="str">
            <v>TOYOTA</v>
          </cell>
          <cell r="D5944" t="str">
            <v>HILUX</v>
          </cell>
          <cell r="E5944" t="str">
            <v>CAMIONETA</v>
          </cell>
        </row>
        <row r="5945">
          <cell r="C5945" t="str">
            <v>YAMAHA</v>
          </cell>
          <cell r="D5945" t="str">
            <v>XTZ250</v>
          </cell>
          <cell r="E5945" t="str">
            <v>MOTOCICLETA</v>
          </cell>
        </row>
        <row r="5946">
          <cell r="C5946" t="str">
            <v>YAMAHA</v>
          </cell>
          <cell r="D5946" t="str">
            <v>XTZ250</v>
          </cell>
          <cell r="E5946" t="str">
            <v>MOTOCICLETA</v>
          </cell>
        </row>
        <row r="5947">
          <cell r="C5947" t="str">
            <v>YAMAHA</v>
          </cell>
          <cell r="D5947" t="str">
            <v>XTZ250</v>
          </cell>
          <cell r="E5947" t="str">
            <v>MOTOCICLETA</v>
          </cell>
        </row>
        <row r="5948">
          <cell r="C5948" t="str">
            <v>YAMAHA</v>
          </cell>
          <cell r="D5948" t="str">
            <v>XTZ250</v>
          </cell>
          <cell r="E5948" t="str">
            <v>MOTOCICLETA</v>
          </cell>
        </row>
        <row r="5949">
          <cell r="C5949" t="str">
            <v>HONDA</v>
          </cell>
          <cell r="D5949" t="str">
            <v>XRE300</v>
          </cell>
          <cell r="E5949" t="str">
            <v>MOTOCICLETA</v>
          </cell>
        </row>
        <row r="5950">
          <cell r="C5950" t="str">
            <v>YAMAHA</v>
          </cell>
          <cell r="D5950" t="str">
            <v>XTZ250</v>
          </cell>
          <cell r="E5950" t="str">
            <v>MOTOCICLETA</v>
          </cell>
        </row>
        <row r="5951">
          <cell r="C5951" t="str">
            <v>YAMAHA</v>
          </cell>
          <cell r="D5951" t="str">
            <v>XTZ250</v>
          </cell>
          <cell r="E5951" t="str">
            <v>MOTOCICLETA</v>
          </cell>
        </row>
        <row r="5952">
          <cell r="C5952" t="str">
            <v>YAMAHA</v>
          </cell>
          <cell r="D5952" t="str">
            <v>XTZ250</v>
          </cell>
          <cell r="E5952" t="str">
            <v>MOTOCICLETA</v>
          </cell>
        </row>
        <row r="5953">
          <cell r="C5953" t="str">
            <v>YAMAHA</v>
          </cell>
          <cell r="D5953" t="str">
            <v>XTZ250</v>
          </cell>
          <cell r="E5953" t="str">
            <v>MOTOCICLETA</v>
          </cell>
        </row>
        <row r="5954">
          <cell r="C5954" t="str">
            <v>YAMAHA</v>
          </cell>
          <cell r="D5954" t="str">
            <v>XTZ250</v>
          </cell>
          <cell r="E5954" t="str">
            <v>MOTOCICLETA</v>
          </cell>
        </row>
        <row r="5955">
          <cell r="C5955" t="str">
            <v>YAMAHA</v>
          </cell>
          <cell r="D5955" t="str">
            <v>XTZ250</v>
          </cell>
          <cell r="E5955" t="str">
            <v>MOTOCICLETA</v>
          </cell>
        </row>
        <row r="5956">
          <cell r="C5956" t="str">
            <v>HONDA</v>
          </cell>
          <cell r="D5956" t="str">
            <v>XRE300</v>
          </cell>
          <cell r="E5956" t="str">
            <v>MOTOCICLETA</v>
          </cell>
        </row>
        <row r="5957">
          <cell r="C5957" t="str">
            <v>YAMAHA</v>
          </cell>
          <cell r="D5957" t="str">
            <v>XTZ250</v>
          </cell>
          <cell r="E5957" t="str">
            <v>MOTOCICLETA</v>
          </cell>
        </row>
        <row r="5958">
          <cell r="C5958" t="str">
            <v>HONDA</v>
          </cell>
          <cell r="D5958" t="str">
            <v>XRE300</v>
          </cell>
          <cell r="E5958" t="str">
            <v>MOTOCICLETA</v>
          </cell>
        </row>
        <row r="5959">
          <cell r="C5959" t="str">
            <v>YAMAHA</v>
          </cell>
          <cell r="D5959" t="str">
            <v>XTZ250</v>
          </cell>
          <cell r="E5959" t="str">
            <v>MOTOCICLETA</v>
          </cell>
        </row>
        <row r="5960">
          <cell r="C5960" t="str">
            <v>YAMAHA</v>
          </cell>
          <cell r="D5960" t="str">
            <v>XTZ250</v>
          </cell>
          <cell r="E5960" t="str">
            <v>MOTOCICLETA</v>
          </cell>
        </row>
        <row r="5961">
          <cell r="C5961" t="str">
            <v>YAMAHA</v>
          </cell>
          <cell r="D5961" t="str">
            <v>XTZ250</v>
          </cell>
          <cell r="E5961" t="str">
            <v>MOTOCICLETA</v>
          </cell>
        </row>
        <row r="5962">
          <cell r="C5962" t="str">
            <v>YAMAHA</v>
          </cell>
          <cell r="D5962" t="str">
            <v>XTZ250</v>
          </cell>
          <cell r="E5962" t="str">
            <v>MOTOCICLETA</v>
          </cell>
        </row>
        <row r="5963">
          <cell r="C5963" t="str">
            <v>HONDA</v>
          </cell>
          <cell r="D5963" t="str">
            <v>XRE300</v>
          </cell>
          <cell r="E5963" t="str">
            <v>MOTOCICLETA</v>
          </cell>
        </row>
        <row r="5964">
          <cell r="C5964" t="str">
            <v>YAMAHA</v>
          </cell>
          <cell r="D5964" t="str">
            <v>XTZ250</v>
          </cell>
          <cell r="E5964" t="str">
            <v>MOTOCICLETA</v>
          </cell>
        </row>
        <row r="5965">
          <cell r="C5965" t="str">
            <v>YAMAHA</v>
          </cell>
          <cell r="D5965" t="str">
            <v>XTZ250</v>
          </cell>
          <cell r="E5965" t="str">
            <v>MOTOCICLETA</v>
          </cell>
        </row>
        <row r="5966">
          <cell r="C5966" t="str">
            <v>HONDA</v>
          </cell>
          <cell r="D5966" t="str">
            <v>XRE300</v>
          </cell>
          <cell r="E5966" t="str">
            <v>MOTOCICLETA</v>
          </cell>
        </row>
        <row r="5967">
          <cell r="C5967" t="str">
            <v>HONDA</v>
          </cell>
          <cell r="D5967" t="str">
            <v>XRE300</v>
          </cell>
          <cell r="E5967" t="str">
            <v>MOTOCICLETA</v>
          </cell>
        </row>
        <row r="5968">
          <cell r="C5968" t="str">
            <v>HONDA</v>
          </cell>
          <cell r="D5968" t="str">
            <v>XRE300</v>
          </cell>
          <cell r="E5968" t="str">
            <v>MOTOCICLETA</v>
          </cell>
        </row>
        <row r="5969">
          <cell r="C5969" t="str">
            <v>YAMAHA</v>
          </cell>
          <cell r="D5969" t="str">
            <v>XTZ250</v>
          </cell>
          <cell r="E5969" t="str">
            <v>MOTOCICLETA</v>
          </cell>
        </row>
        <row r="5970">
          <cell r="C5970" t="str">
            <v>HONDA</v>
          </cell>
          <cell r="D5970" t="str">
            <v>XRE300</v>
          </cell>
          <cell r="E5970" t="str">
            <v>MOTOCICLETA</v>
          </cell>
        </row>
        <row r="5971">
          <cell r="C5971" t="str">
            <v>YAMAHA</v>
          </cell>
          <cell r="D5971" t="str">
            <v>XTZ250</v>
          </cell>
          <cell r="E5971" t="str">
            <v>MOTOCICLETA</v>
          </cell>
        </row>
        <row r="5972">
          <cell r="C5972" t="str">
            <v>YAMAHA</v>
          </cell>
          <cell r="D5972" t="str">
            <v>XTZ250</v>
          </cell>
          <cell r="E5972" t="str">
            <v>MOTOCICLETA</v>
          </cell>
        </row>
        <row r="5973">
          <cell r="C5973" t="str">
            <v>YAMAHA</v>
          </cell>
          <cell r="D5973" t="str">
            <v>XTZ250</v>
          </cell>
          <cell r="E5973" t="str">
            <v>MOTOCICLETA</v>
          </cell>
        </row>
        <row r="5974">
          <cell r="C5974" t="str">
            <v>YAMAHA</v>
          </cell>
          <cell r="D5974" t="str">
            <v>XTZ250</v>
          </cell>
          <cell r="E5974" t="str">
            <v>MOTOCICLETA</v>
          </cell>
        </row>
        <row r="5975">
          <cell r="C5975" t="str">
            <v>YAMAHA</v>
          </cell>
          <cell r="D5975" t="str">
            <v>XTZ250</v>
          </cell>
          <cell r="E5975" t="str">
            <v>MOTOCICLETA</v>
          </cell>
        </row>
        <row r="5976">
          <cell r="C5976" t="str">
            <v>HONDA</v>
          </cell>
          <cell r="D5976" t="str">
            <v>XRE300</v>
          </cell>
          <cell r="E5976" t="str">
            <v>MOTOCICLETA</v>
          </cell>
        </row>
        <row r="5977">
          <cell r="C5977" t="str">
            <v>HONDA</v>
          </cell>
          <cell r="D5977" t="str">
            <v>XRE300</v>
          </cell>
          <cell r="E5977" t="str">
            <v>MOTOCICLETA</v>
          </cell>
        </row>
        <row r="5978">
          <cell r="C5978" t="str">
            <v>HONDA</v>
          </cell>
          <cell r="D5978" t="str">
            <v>XRE300</v>
          </cell>
          <cell r="E5978" t="str">
            <v>MOTOCICLETA</v>
          </cell>
        </row>
        <row r="5979">
          <cell r="C5979" t="str">
            <v>YAMAHA</v>
          </cell>
          <cell r="D5979" t="str">
            <v>XTZ250</v>
          </cell>
          <cell r="E5979" t="str">
            <v>MOTOCICLETA</v>
          </cell>
        </row>
        <row r="5980">
          <cell r="C5980" t="str">
            <v>HONDA</v>
          </cell>
          <cell r="D5980" t="str">
            <v>XRE300</v>
          </cell>
          <cell r="E5980" t="str">
            <v>MOTOCICLETA</v>
          </cell>
        </row>
        <row r="5981">
          <cell r="C5981" t="str">
            <v>HONDA</v>
          </cell>
          <cell r="D5981" t="str">
            <v>XRE300</v>
          </cell>
          <cell r="E5981" t="str">
            <v>MOTOCICLETA</v>
          </cell>
        </row>
        <row r="5982">
          <cell r="C5982" t="str">
            <v>YAMAHA</v>
          </cell>
          <cell r="D5982" t="str">
            <v>XTZ250</v>
          </cell>
          <cell r="E5982" t="str">
            <v>MOTOCICLETA</v>
          </cell>
        </row>
        <row r="5983">
          <cell r="C5983" t="str">
            <v>YAMAHA</v>
          </cell>
          <cell r="D5983" t="str">
            <v>XTZ250</v>
          </cell>
          <cell r="E5983" t="str">
            <v>MOTOCICLETA</v>
          </cell>
        </row>
        <row r="5984">
          <cell r="C5984" t="str">
            <v>YAMAHA</v>
          </cell>
          <cell r="D5984" t="str">
            <v>XTZ250</v>
          </cell>
          <cell r="E5984" t="str">
            <v>MOTOCICLETA</v>
          </cell>
        </row>
        <row r="5985">
          <cell r="C5985" t="str">
            <v>HONDA</v>
          </cell>
          <cell r="D5985" t="str">
            <v>XRE300</v>
          </cell>
          <cell r="E5985" t="str">
            <v>MOTOCICLETA</v>
          </cell>
        </row>
        <row r="5986">
          <cell r="C5986" t="str">
            <v>YAMAHA</v>
          </cell>
          <cell r="D5986" t="str">
            <v>XTZ250</v>
          </cell>
          <cell r="E5986" t="str">
            <v>MOTOCICLETA</v>
          </cell>
        </row>
        <row r="5987">
          <cell r="C5987" t="str">
            <v>YAMAHA</v>
          </cell>
          <cell r="D5987" t="str">
            <v>XTZ250</v>
          </cell>
          <cell r="E5987" t="str">
            <v>MOTOCICLETA</v>
          </cell>
        </row>
        <row r="5988">
          <cell r="C5988" t="str">
            <v>YAMAHA</v>
          </cell>
          <cell r="D5988" t="str">
            <v>XTZ250</v>
          </cell>
          <cell r="E5988" t="str">
            <v>MOTOCICLETA</v>
          </cell>
        </row>
        <row r="5989">
          <cell r="C5989" t="str">
            <v>YAMAHA</v>
          </cell>
          <cell r="D5989" t="str">
            <v>XTZ250</v>
          </cell>
          <cell r="E5989" t="str">
            <v>MOTOCICLETA</v>
          </cell>
        </row>
        <row r="5990">
          <cell r="C5990" t="str">
            <v>HONDA</v>
          </cell>
          <cell r="D5990" t="str">
            <v>XRE300</v>
          </cell>
          <cell r="E5990" t="str">
            <v>MOTOCICLETA</v>
          </cell>
        </row>
        <row r="5991">
          <cell r="C5991" t="str">
            <v>HONDA</v>
          </cell>
          <cell r="D5991" t="str">
            <v>XRE300</v>
          </cell>
          <cell r="E5991" t="str">
            <v>MOTOCICLETA</v>
          </cell>
        </row>
        <row r="5992">
          <cell r="C5992" t="str">
            <v>YAMAHA</v>
          </cell>
          <cell r="D5992" t="str">
            <v>XTZ250</v>
          </cell>
          <cell r="E5992" t="str">
            <v>MOTOCICLETA</v>
          </cell>
        </row>
        <row r="5993">
          <cell r="C5993" t="str">
            <v>HONDA</v>
          </cell>
          <cell r="D5993" t="str">
            <v>XRE300</v>
          </cell>
          <cell r="E5993" t="str">
            <v>MOTOCICLETA</v>
          </cell>
        </row>
        <row r="5994">
          <cell r="C5994" t="str">
            <v>YAMAHA</v>
          </cell>
          <cell r="D5994" t="str">
            <v>XTZ250</v>
          </cell>
          <cell r="E5994" t="str">
            <v>MOTOCICLETA</v>
          </cell>
        </row>
        <row r="5995">
          <cell r="C5995" t="str">
            <v>CHEVROLET</v>
          </cell>
          <cell r="D5995" t="str">
            <v>DMAX-3000</v>
          </cell>
          <cell r="E5995" t="str">
            <v>CAMIONETA</v>
          </cell>
        </row>
        <row r="5996">
          <cell r="C5996" t="str">
            <v>HONDA</v>
          </cell>
          <cell r="D5996" t="str">
            <v>XRE300</v>
          </cell>
          <cell r="E5996" t="str">
            <v>MOTOCICLETA</v>
          </cell>
        </row>
        <row r="5997">
          <cell r="C5997" t="str">
            <v>HONDA</v>
          </cell>
          <cell r="D5997" t="str">
            <v>XRE300</v>
          </cell>
          <cell r="E5997" t="str">
            <v>MOTOCICLETA</v>
          </cell>
        </row>
        <row r="5998">
          <cell r="C5998" t="str">
            <v>HONDA</v>
          </cell>
          <cell r="D5998" t="str">
            <v>XRE300</v>
          </cell>
          <cell r="E5998" t="str">
            <v>MOTOCICLETA</v>
          </cell>
        </row>
        <row r="5999">
          <cell r="C5999" t="str">
            <v>HONDA</v>
          </cell>
          <cell r="D5999" t="str">
            <v>XRE300</v>
          </cell>
          <cell r="E5999" t="str">
            <v>MOTOCICLETA</v>
          </cell>
        </row>
        <row r="6000">
          <cell r="C6000" t="str">
            <v>YAMAHA</v>
          </cell>
          <cell r="D6000" t="str">
            <v>XTZ250</v>
          </cell>
          <cell r="E6000" t="str">
            <v>MOTOCICLETA</v>
          </cell>
        </row>
        <row r="6001">
          <cell r="C6001" t="str">
            <v>HONDA</v>
          </cell>
          <cell r="D6001" t="str">
            <v>XRE300</v>
          </cell>
          <cell r="E6001" t="str">
            <v>MOTOCICLETA</v>
          </cell>
        </row>
        <row r="6002">
          <cell r="C6002" t="str">
            <v>YAMAHA</v>
          </cell>
          <cell r="D6002" t="str">
            <v>XTZ250</v>
          </cell>
          <cell r="E6002" t="str">
            <v>MOTOCICLETA</v>
          </cell>
        </row>
        <row r="6003">
          <cell r="C6003" t="str">
            <v>HONDA</v>
          </cell>
          <cell r="D6003" t="str">
            <v>XRE300</v>
          </cell>
          <cell r="E6003" t="str">
            <v>MOTOCICLETA</v>
          </cell>
        </row>
        <row r="6004">
          <cell r="C6004" t="str">
            <v>HONDA</v>
          </cell>
          <cell r="D6004" t="str">
            <v>RXE190</v>
          </cell>
          <cell r="E6004" t="str">
            <v>MOTOCICLETA</v>
          </cell>
        </row>
        <row r="6005">
          <cell r="C6005" t="str">
            <v>HONDA</v>
          </cell>
          <cell r="D6005" t="str">
            <v>XRE300</v>
          </cell>
          <cell r="E6005" t="str">
            <v>MOTOCICLETA</v>
          </cell>
        </row>
        <row r="6006">
          <cell r="C6006" t="str">
            <v>HONDA</v>
          </cell>
          <cell r="D6006" t="str">
            <v>XRE300</v>
          </cell>
          <cell r="E6006" t="str">
            <v>MOTOCICLETA</v>
          </cell>
        </row>
        <row r="6007">
          <cell r="C6007" t="str">
            <v>HONDA</v>
          </cell>
          <cell r="D6007" t="str">
            <v>XRE300</v>
          </cell>
          <cell r="E6007" t="str">
            <v>MOTOCICLETA</v>
          </cell>
        </row>
        <row r="6008">
          <cell r="C6008" t="str">
            <v>YAMAHA</v>
          </cell>
          <cell r="D6008" t="str">
            <v>XTZ250</v>
          </cell>
          <cell r="E6008" t="str">
            <v>MOTOCICLETA</v>
          </cell>
        </row>
        <row r="6009">
          <cell r="C6009" t="str">
            <v>YAMAHA</v>
          </cell>
          <cell r="D6009" t="str">
            <v>XTZ250</v>
          </cell>
          <cell r="E6009" t="str">
            <v>MOTOCICLETA</v>
          </cell>
        </row>
        <row r="6010">
          <cell r="C6010" t="str">
            <v>YAMAHA</v>
          </cell>
          <cell r="D6010" t="str">
            <v>XTZ250</v>
          </cell>
          <cell r="E6010" t="str">
            <v>MOTOCICLETA</v>
          </cell>
        </row>
        <row r="6011">
          <cell r="C6011" t="str">
            <v>HONDA</v>
          </cell>
          <cell r="D6011" t="str">
            <v>XRE300</v>
          </cell>
          <cell r="E6011" t="str">
            <v>MOTOCICLETA</v>
          </cell>
        </row>
        <row r="6012">
          <cell r="C6012" t="str">
            <v>HONDA</v>
          </cell>
          <cell r="D6012" t="str">
            <v>XRE300</v>
          </cell>
          <cell r="E6012" t="str">
            <v>MOTOCICLETA</v>
          </cell>
        </row>
        <row r="6013">
          <cell r="C6013" t="str">
            <v>HONDA</v>
          </cell>
          <cell r="D6013" t="str">
            <v>XRE300</v>
          </cell>
          <cell r="E6013" t="str">
            <v>MOTOCICLETA</v>
          </cell>
        </row>
        <row r="6014">
          <cell r="C6014" t="str">
            <v>HONDA</v>
          </cell>
          <cell r="D6014" t="str">
            <v>XRE300</v>
          </cell>
          <cell r="E6014" t="str">
            <v>MOTOCICLETA</v>
          </cell>
        </row>
        <row r="6015">
          <cell r="C6015" t="str">
            <v>YAMAHA</v>
          </cell>
          <cell r="D6015" t="str">
            <v>XTZ250</v>
          </cell>
          <cell r="E6015" t="str">
            <v>MOTOCICLETA</v>
          </cell>
        </row>
        <row r="6016">
          <cell r="C6016" t="str">
            <v>HONDA</v>
          </cell>
          <cell r="D6016" t="str">
            <v>XRE300</v>
          </cell>
          <cell r="E6016" t="str">
            <v>MOTOCICLETA</v>
          </cell>
        </row>
        <row r="6017">
          <cell r="C6017" t="str">
            <v>YAMAHA</v>
          </cell>
          <cell r="D6017" t="str">
            <v>XTZ250</v>
          </cell>
          <cell r="E6017" t="str">
            <v>MOTOCICLETA</v>
          </cell>
        </row>
        <row r="6018">
          <cell r="C6018" t="str">
            <v>YAMAHA</v>
          </cell>
          <cell r="D6018" t="str">
            <v>XTZ250</v>
          </cell>
          <cell r="E6018" t="str">
            <v>MOTOCICLETA</v>
          </cell>
        </row>
        <row r="6019">
          <cell r="C6019" t="str">
            <v>HONDA</v>
          </cell>
          <cell r="D6019" t="str">
            <v>XRE300</v>
          </cell>
          <cell r="E6019" t="str">
            <v>MOTOCICLETA</v>
          </cell>
        </row>
        <row r="6020">
          <cell r="C6020" t="str">
            <v>YAMAHA</v>
          </cell>
          <cell r="D6020" t="str">
            <v>XTZ250</v>
          </cell>
          <cell r="E6020" t="str">
            <v>MOTOCICLETA</v>
          </cell>
        </row>
        <row r="6021">
          <cell r="C6021" t="str">
            <v>HONDA</v>
          </cell>
          <cell r="D6021" t="str">
            <v>XRE300</v>
          </cell>
          <cell r="E6021" t="str">
            <v>MOTOCICLETA</v>
          </cell>
        </row>
        <row r="6022">
          <cell r="C6022" t="str">
            <v>HONDA</v>
          </cell>
          <cell r="D6022" t="str">
            <v>XRE300</v>
          </cell>
          <cell r="E6022" t="str">
            <v>MOTOCICLETA</v>
          </cell>
        </row>
        <row r="6023">
          <cell r="C6023" t="str">
            <v>HONDA</v>
          </cell>
          <cell r="D6023" t="str">
            <v>XRE300</v>
          </cell>
          <cell r="E6023" t="str">
            <v>MOTOCICLETA</v>
          </cell>
        </row>
        <row r="6024">
          <cell r="C6024" t="str">
            <v>HONDA</v>
          </cell>
          <cell r="D6024" t="str">
            <v>XRE300</v>
          </cell>
          <cell r="E6024" t="str">
            <v>MOTOCICLETA</v>
          </cell>
        </row>
        <row r="6025">
          <cell r="C6025" t="str">
            <v>HONDA</v>
          </cell>
          <cell r="D6025" t="str">
            <v>XRE300</v>
          </cell>
          <cell r="E6025" t="str">
            <v>MOTOCICLETA</v>
          </cell>
        </row>
        <row r="6026">
          <cell r="C6026" t="str">
            <v>HONDA</v>
          </cell>
          <cell r="D6026" t="str">
            <v>XRE300</v>
          </cell>
          <cell r="E6026" t="str">
            <v>MOTOCICLETA</v>
          </cell>
        </row>
        <row r="6027">
          <cell r="C6027" t="str">
            <v>HONDA</v>
          </cell>
          <cell r="D6027" t="str">
            <v>XRE300</v>
          </cell>
          <cell r="E6027" t="str">
            <v>MOTOCICLETA</v>
          </cell>
        </row>
        <row r="6028">
          <cell r="C6028" t="str">
            <v>YAMAHA</v>
          </cell>
          <cell r="D6028" t="str">
            <v>XTZ250</v>
          </cell>
          <cell r="E6028" t="str">
            <v>MOTOCICLETA</v>
          </cell>
        </row>
        <row r="6029">
          <cell r="C6029" t="str">
            <v>YAMAHA</v>
          </cell>
          <cell r="D6029" t="str">
            <v>XTZ250</v>
          </cell>
          <cell r="E6029" t="str">
            <v>MOTOCICLETA</v>
          </cell>
        </row>
        <row r="6030">
          <cell r="C6030" t="str">
            <v>YAMAHA</v>
          </cell>
          <cell r="D6030" t="str">
            <v>XTZ250</v>
          </cell>
          <cell r="E6030" t="str">
            <v>MOTOCICLETA</v>
          </cell>
        </row>
        <row r="6031">
          <cell r="C6031" t="str">
            <v>YAMAHA</v>
          </cell>
          <cell r="D6031" t="str">
            <v>XTZ250</v>
          </cell>
          <cell r="E6031" t="str">
            <v>MOTOCICLETA</v>
          </cell>
        </row>
        <row r="6032">
          <cell r="C6032" t="str">
            <v>HONDA</v>
          </cell>
          <cell r="D6032" t="str">
            <v>XRE300</v>
          </cell>
          <cell r="E6032" t="str">
            <v>MOTOCICLETA</v>
          </cell>
        </row>
        <row r="6033">
          <cell r="C6033" t="str">
            <v>SUZUKI</v>
          </cell>
          <cell r="D6033" t="str">
            <v>DR650</v>
          </cell>
          <cell r="E6033" t="str">
            <v>MOTOCICLETA</v>
          </cell>
        </row>
        <row r="6034">
          <cell r="C6034" t="str">
            <v>YAMAHA</v>
          </cell>
          <cell r="D6034" t="str">
            <v>XTZ250</v>
          </cell>
          <cell r="E6034" t="str">
            <v>MOTOCICLETA</v>
          </cell>
        </row>
        <row r="6035">
          <cell r="C6035" t="str">
            <v>HONDA</v>
          </cell>
          <cell r="D6035" t="str">
            <v>XRE300</v>
          </cell>
          <cell r="E6035" t="str">
            <v>MOTOCICLETA</v>
          </cell>
        </row>
        <row r="6036">
          <cell r="C6036" t="str">
            <v>YAMAHA</v>
          </cell>
          <cell r="D6036" t="str">
            <v>XTZ250</v>
          </cell>
          <cell r="E6036" t="str">
            <v>MOTOCICLETA</v>
          </cell>
        </row>
        <row r="6037">
          <cell r="C6037" t="str">
            <v>YAMAHA</v>
          </cell>
          <cell r="D6037" t="str">
            <v>XTZ250</v>
          </cell>
          <cell r="E6037" t="str">
            <v>MOTOCICLETA</v>
          </cell>
        </row>
        <row r="6038">
          <cell r="C6038" t="str">
            <v>YAMAHA</v>
          </cell>
          <cell r="D6038" t="str">
            <v>XTZ250</v>
          </cell>
          <cell r="E6038" t="str">
            <v>MOTOCICLETA</v>
          </cell>
        </row>
        <row r="6039">
          <cell r="C6039" t="str">
            <v>YAMAHA</v>
          </cell>
          <cell r="D6039" t="str">
            <v>XTZ250</v>
          </cell>
          <cell r="E6039" t="str">
            <v>MOTOCICLETA</v>
          </cell>
        </row>
        <row r="6040">
          <cell r="C6040" t="str">
            <v>YAMAHA</v>
          </cell>
          <cell r="D6040" t="str">
            <v>XTZ250</v>
          </cell>
          <cell r="E6040" t="str">
            <v>MOTOCICLETA</v>
          </cell>
        </row>
        <row r="6041">
          <cell r="C6041" t="str">
            <v>YAMAHA</v>
          </cell>
          <cell r="D6041" t="str">
            <v>XTZ250</v>
          </cell>
          <cell r="E6041" t="str">
            <v>MOTOCICLETA</v>
          </cell>
        </row>
        <row r="6042">
          <cell r="C6042" t="str">
            <v>HONDA</v>
          </cell>
          <cell r="D6042" t="str">
            <v>XRE300</v>
          </cell>
          <cell r="E6042" t="str">
            <v>MOTOCICLETA</v>
          </cell>
        </row>
        <row r="6043">
          <cell r="C6043" t="str">
            <v>YAMAHA</v>
          </cell>
          <cell r="D6043" t="str">
            <v>XTZ250</v>
          </cell>
          <cell r="E6043" t="str">
            <v>MOTOCICLETA</v>
          </cell>
        </row>
        <row r="6044">
          <cell r="C6044" t="str">
            <v>HONDA</v>
          </cell>
          <cell r="D6044" t="str">
            <v>XRE300</v>
          </cell>
          <cell r="E6044" t="str">
            <v>MOTOCICLETA</v>
          </cell>
        </row>
        <row r="6045">
          <cell r="C6045" t="str">
            <v>HONDA</v>
          </cell>
          <cell r="D6045" t="str">
            <v>XRE300</v>
          </cell>
          <cell r="E6045" t="str">
            <v>MOTOCICLETA</v>
          </cell>
        </row>
        <row r="6046">
          <cell r="C6046" t="str">
            <v>HONDA</v>
          </cell>
          <cell r="D6046" t="str">
            <v>XRE300</v>
          </cell>
          <cell r="E6046" t="str">
            <v>MOTOCICLETA</v>
          </cell>
        </row>
        <row r="6047">
          <cell r="C6047" t="str">
            <v>HONDA</v>
          </cell>
          <cell r="D6047" t="str">
            <v>XRE300</v>
          </cell>
          <cell r="E6047" t="str">
            <v>MOTOCICLETA</v>
          </cell>
        </row>
        <row r="6048">
          <cell r="C6048" t="str">
            <v>HONDA</v>
          </cell>
          <cell r="D6048" t="str">
            <v>XRE300</v>
          </cell>
          <cell r="E6048" t="str">
            <v>MOTOCICLETA</v>
          </cell>
        </row>
        <row r="6049">
          <cell r="C6049" t="str">
            <v>HONDA</v>
          </cell>
          <cell r="D6049" t="str">
            <v>XRE300</v>
          </cell>
          <cell r="E6049" t="str">
            <v>MOTOCICLETA</v>
          </cell>
        </row>
        <row r="6050">
          <cell r="C6050" t="str">
            <v>HONDA</v>
          </cell>
          <cell r="D6050" t="str">
            <v>XRE300</v>
          </cell>
          <cell r="E6050" t="str">
            <v>MOTOCICLETA</v>
          </cell>
        </row>
        <row r="6051">
          <cell r="C6051" t="str">
            <v>YAMAHA</v>
          </cell>
          <cell r="D6051" t="str">
            <v>XTZ250</v>
          </cell>
          <cell r="E6051" t="str">
            <v>MOTOCICLETA</v>
          </cell>
        </row>
        <row r="6052">
          <cell r="C6052" t="str">
            <v>YAMAHA</v>
          </cell>
          <cell r="D6052" t="str">
            <v>XTZ250</v>
          </cell>
          <cell r="E6052" t="str">
            <v>MOTOCICLETA</v>
          </cell>
        </row>
        <row r="6053">
          <cell r="C6053" t="str">
            <v>YAMAHA</v>
          </cell>
          <cell r="D6053" t="str">
            <v>XTZ250</v>
          </cell>
          <cell r="E6053" t="str">
            <v>MOTOCICLETA</v>
          </cell>
        </row>
        <row r="6054">
          <cell r="C6054" t="str">
            <v>YAMAHA</v>
          </cell>
          <cell r="D6054" t="str">
            <v>XTZ250</v>
          </cell>
          <cell r="E6054" t="str">
            <v>MOTOCICLETA</v>
          </cell>
        </row>
        <row r="6055">
          <cell r="C6055" t="str">
            <v>YAMAHA</v>
          </cell>
          <cell r="D6055" t="str">
            <v>XTZ250</v>
          </cell>
          <cell r="E6055" t="str">
            <v>MOTOCICLETA</v>
          </cell>
        </row>
        <row r="6056">
          <cell r="C6056" t="str">
            <v>HONDA</v>
          </cell>
          <cell r="D6056" t="str">
            <v>XRE300</v>
          </cell>
          <cell r="E6056" t="str">
            <v>MOTOCICLETA</v>
          </cell>
        </row>
        <row r="6057">
          <cell r="C6057" t="str">
            <v>YAMAHA</v>
          </cell>
          <cell r="D6057" t="str">
            <v>XTZ250</v>
          </cell>
          <cell r="E6057" t="str">
            <v>MOTOCICLETA</v>
          </cell>
        </row>
        <row r="6058">
          <cell r="C6058" t="str">
            <v>HONDA</v>
          </cell>
          <cell r="D6058" t="str">
            <v>XRE300</v>
          </cell>
          <cell r="E6058" t="str">
            <v>MOTOCICLETA</v>
          </cell>
        </row>
        <row r="6059">
          <cell r="C6059" t="str">
            <v>YAMAHA</v>
          </cell>
          <cell r="D6059" t="str">
            <v>XTZ250</v>
          </cell>
          <cell r="E6059" t="str">
            <v>MOTOCICLETA</v>
          </cell>
        </row>
        <row r="6060">
          <cell r="C6060" t="str">
            <v>HONDA</v>
          </cell>
          <cell r="D6060" t="str">
            <v>XRE300</v>
          </cell>
          <cell r="E6060" t="str">
            <v>MOTOCICLETA</v>
          </cell>
        </row>
        <row r="6061">
          <cell r="C6061" t="str">
            <v>YAMAHA</v>
          </cell>
          <cell r="D6061" t="str">
            <v>XTZ250</v>
          </cell>
          <cell r="E6061" t="str">
            <v>MOTOCICLETA</v>
          </cell>
        </row>
        <row r="6062">
          <cell r="C6062" t="str">
            <v>YAMAHA</v>
          </cell>
          <cell r="D6062" t="str">
            <v>XTZ250</v>
          </cell>
          <cell r="E6062" t="str">
            <v>MOTOCICLETA</v>
          </cell>
        </row>
        <row r="6063">
          <cell r="C6063" t="str">
            <v>HONDA</v>
          </cell>
          <cell r="D6063" t="str">
            <v>XRE300</v>
          </cell>
          <cell r="E6063" t="str">
            <v>MOTOCICLETA</v>
          </cell>
        </row>
        <row r="6064">
          <cell r="C6064" t="str">
            <v>HONDA</v>
          </cell>
          <cell r="D6064" t="str">
            <v>XRE300</v>
          </cell>
          <cell r="E6064" t="str">
            <v>MOTOCICLETA</v>
          </cell>
        </row>
        <row r="6065">
          <cell r="C6065" t="str">
            <v>YAMAHA</v>
          </cell>
          <cell r="D6065" t="str">
            <v>XTZ250</v>
          </cell>
          <cell r="E6065" t="str">
            <v>MOTOCICLETA</v>
          </cell>
        </row>
        <row r="6066">
          <cell r="C6066" t="str">
            <v>HONDA</v>
          </cell>
          <cell r="D6066" t="str">
            <v>HONDA-MOTOCICLETA</v>
          </cell>
          <cell r="E6066" t="str">
            <v>MOTOCICLETA</v>
          </cell>
        </row>
        <row r="6067">
          <cell r="C6067" t="str">
            <v>HONDA</v>
          </cell>
          <cell r="D6067" t="str">
            <v>HONDA-MOTOCICLETA</v>
          </cell>
          <cell r="E6067" t="str">
            <v>MOTOCICLETA</v>
          </cell>
        </row>
        <row r="6068">
          <cell r="C6068" t="str">
            <v>HONDA</v>
          </cell>
          <cell r="D6068" t="str">
            <v>HONDA-MOTOCICLETA</v>
          </cell>
          <cell r="E6068" t="str">
            <v>MOTOCICLETA</v>
          </cell>
        </row>
        <row r="6069">
          <cell r="C6069" t="str">
            <v>HONDA</v>
          </cell>
          <cell r="D6069" t="str">
            <v>HONDA-MOTOCICLETA</v>
          </cell>
          <cell r="E6069" t="str">
            <v>MOTOCICLETA</v>
          </cell>
        </row>
        <row r="6070">
          <cell r="C6070" t="str">
            <v>HONDA</v>
          </cell>
          <cell r="D6070" t="str">
            <v>HONDA-MOTOCICLETA</v>
          </cell>
          <cell r="E6070" t="str">
            <v>MOTOCICLETA</v>
          </cell>
        </row>
        <row r="6071">
          <cell r="C6071" t="str">
            <v>HONDA</v>
          </cell>
          <cell r="D6071" t="str">
            <v>HONDA-MOTOCICLETA</v>
          </cell>
          <cell r="E6071" t="str">
            <v>MOTOCICLETA</v>
          </cell>
        </row>
        <row r="6072">
          <cell r="C6072" t="str">
            <v>HONDA</v>
          </cell>
          <cell r="D6072" t="str">
            <v>HONDA-MOTOCICLETA</v>
          </cell>
          <cell r="E6072" t="str">
            <v>MOTOCICLETA</v>
          </cell>
        </row>
        <row r="6073">
          <cell r="C6073" t="str">
            <v>HONDA</v>
          </cell>
          <cell r="D6073" t="str">
            <v>HONDA-MOTOCICLETA</v>
          </cell>
          <cell r="E6073" t="str">
            <v>MOTOCICLETA</v>
          </cell>
        </row>
        <row r="6074">
          <cell r="C6074" t="str">
            <v>HONDA</v>
          </cell>
          <cell r="D6074" t="str">
            <v>HONDA-MOTOCICLETA</v>
          </cell>
          <cell r="E6074" t="str">
            <v>MOTOCICLETA</v>
          </cell>
        </row>
        <row r="6075">
          <cell r="C6075" t="str">
            <v>HONDA</v>
          </cell>
          <cell r="D6075" t="str">
            <v>HONDA-MOTOCICLETA</v>
          </cell>
          <cell r="E6075" t="str">
            <v>MOTOCICLETA</v>
          </cell>
        </row>
        <row r="6076">
          <cell r="C6076" t="str">
            <v>YAMAHA</v>
          </cell>
          <cell r="D6076" t="str">
            <v>YAMAHA-MOTOCICLETA</v>
          </cell>
          <cell r="E6076" t="str">
            <v>MOTOCICLETA</v>
          </cell>
        </row>
        <row r="6077">
          <cell r="C6077" t="str">
            <v>HONDA</v>
          </cell>
          <cell r="D6077" t="str">
            <v>XRE300</v>
          </cell>
          <cell r="E6077" t="str">
            <v>MOTOCICLETA</v>
          </cell>
        </row>
        <row r="6078">
          <cell r="C6078" t="str">
            <v>HONDA</v>
          </cell>
          <cell r="D6078" t="str">
            <v>HONDA-MOTOCICLETA</v>
          </cell>
          <cell r="E6078" t="str">
            <v>MOTOCICLETA</v>
          </cell>
        </row>
        <row r="6079">
          <cell r="C6079" t="str">
            <v>HONDA</v>
          </cell>
          <cell r="D6079" t="str">
            <v>HONDA-MOTOCICLETA</v>
          </cell>
          <cell r="E6079" t="str">
            <v>MOTOCICLETA</v>
          </cell>
        </row>
        <row r="6080">
          <cell r="C6080" t="str">
            <v>HONDA</v>
          </cell>
          <cell r="D6080" t="str">
            <v>HONDA-MOTOCICLETA</v>
          </cell>
          <cell r="E6080" t="str">
            <v>MOTOCICLETA</v>
          </cell>
        </row>
        <row r="6081">
          <cell r="C6081" t="str">
            <v>HONDA</v>
          </cell>
          <cell r="D6081" t="str">
            <v>HONDA-MOTOCICLETA</v>
          </cell>
          <cell r="E6081" t="str">
            <v>MOTOCICLETA</v>
          </cell>
        </row>
        <row r="6082">
          <cell r="C6082" t="str">
            <v>HONDA</v>
          </cell>
          <cell r="D6082" t="str">
            <v>XRE300</v>
          </cell>
          <cell r="E6082" t="str">
            <v>MOTOCICLETA</v>
          </cell>
        </row>
        <row r="6083">
          <cell r="C6083" t="str">
            <v>HONDA</v>
          </cell>
          <cell r="D6083" t="str">
            <v>XRE300</v>
          </cell>
          <cell r="E6083" t="str">
            <v>MOTOCICLETA</v>
          </cell>
        </row>
        <row r="6084">
          <cell r="C6084" t="str">
            <v>HONDA</v>
          </cell>
          <cell r="D6084" t="str">
            <v>XRE300</v>
          </cell>
          <cell r="E6084" t="str">
            <v>MOTOCICLETA</v>
          </cell>
        </row>
        <row r="6085">
          <cell r="C6085" t="str">
            <v>HONDA</v>
          </cell>
          <cell r="D6085" t="str">
            <v>XRE300</v>
          </cell>
          <cell r="E6085" t="str">
            <v>MOTOCICLETA</v>
          </cell>
        </row>
        <row r="6086">
          <cell r="C6086" t="str">
            <v>YAMAHA</v>
          </cell>
          <cell r="D6086" t="str">
            <v>XTZ250</v>
          </cell>
          <cell r="E6086" t="str">
            <v>MOTOCICLETA</v>
          </cell>
        </row>
        <row r="6087">
          <cell r="C6087" t="str">
            <v>YAMAHA</v>
          </cell>
          <cell r="D6087" t="str">
            <v>XTZ250</v>
          </cell>
          <cell r="E6087" t="str">
            <v>MOTOCICLETA</v>
          </cell>
        </row>
        <row r="6088">
          <cell r="C6088" t="str">
            <v>YAMAHA</v>
          </cell>
          <cell r="D6088" t="str">
            <v>XTZ250</v>
          </cell>
          <cell r="E6088" t="str">
            <v>MOTOCICLETA</v>
          </cell>
        </row>
        <row r="6089">
          <cell r="C6089" t="str">
            <v>YAMAHA</v>
          </cell>
          <cell r="D6089" t="str">
            <v>XTZ250</v>
          </cell>
          <cell r="E6089" t="str">
            <v>MOTOCICLETA</v>
          </cell>
        </row>
        <row r="6090">
          <cell r="C6090" t="str">
            <v>HONDA</v>
          </cell>
          <cell r="D6090" t="str">
            <v>XRE300</v>
          </cell>
          <cell r="E6090" t="str">
            <v>MOTOCICLETA</v>
          </cell>
        </row>
        <row r="6091">
          <cell r="C6091" t="str">
            <v>HONDA</v>
          </cell>
          <cell r="D6091" t="str">
            <v>XRE300</v>
          </cell>
          <cell r="E6091" t="str">
            <v>MOTOCICLETA</v>
          </cell>
        </row>
        <row r="6092">
          <cell r="C6092" t="str">
            <v>YAMAHA</v>
          </cell>
          <cell r="D6092" t="str">
            <v>XTZ250</v>
          </cell>
          <cell r="E6092" t="str">
            <v>MOTOCICLETA</v>
          </cell>
        </row>
        <row r="6093">
          <cell r="C6093" t="str">
            <v>HONDA</v>
          </cell>
          <cell r="D6093" t="str">
            <v>XRE300</v>
          </cell>
          <cell r="E6093" t="str">
            <v>MOTOCICLETA</v>
          </cell>
        </row>
        <row r="6094">
          <cell r="C6094" t="str">
            <v>HONDA</v>
          </cell>
          <cell r="D6094" t="str">
            <v>XRE300</v>
          </cell>
          <cell r="E6094" t="str">
            <v>MOTOCICLETA</v>
          </cell>
        </row>
        <row r="6095">
          <cell r="C6095" t="str">
            <v>HONDA</v>
          </cell>
          <cell r="D6095" t="str">
            <v>XRE300</v>
          </cell>
          <cell r="E6095" t="str">
            <v>MOTOCICLETA</v>
          </cell>
        </row>
        <row r="6096">
          <cell r="C6096" t="str">
            <v>HONDA</v>
          </cell>
          <cell r="D6096" t="str">
            <v>XRE300</v>
          </cell>
          <cell r="E6096" t="str">
            <v>MOTOCICLETA</v>
          </cell>
        </row>
        <row r="6097">
          <cell r="C6097" t="str">
            <v>HONDA</v>
          </cell>
          <cell r="D6097" t="str">
            <v>XRE300</v>
          </cell>
          <cell r="E6097" t="str">
            <v>MOTOCICLETA</v>
          </cell>
        </row>
        <row r="6098">
          <cell r="C6098" t="str">
            <v>HONDA</v>
          </cell>
          <cell r="D6098" t="str">
            <v>XRE300</v>
          </cell>
          <cell r="E6098" t="str">
            <v>MOTOCICLETA</v>
          </cell>
        </row>
        <row r="6099">
          <cell r="C6099" t="str">
            <v>HONDA</v>
          </cell>
          <cell r="D6099" t="str">
            <v>XRE300</v>
          </cell>
          <cell r="E6099" t="str">
            <v>MOTOCICLETA</v>
          </cell>
        </row>
        <row r="6100">
          <cell r="C6100" t="str">
            <v>HONDA</v>
          </cell>
          <cell r="D6100" t="str">
            <v>HONDA-MOTOCICLETA</v>
          </cell>
          <cell r="E6100" t="str">
            <v>MOTOCICLETA</v>
          </cell>
        </row>
        <row r="6101">
          <cell r="C6101" t="str">
            <v>YAMAHA</v>
          </cell>
          <cell r="D6101" t="str">
            <v>XTZ250</v>
          </cell>
          <cell r="E6101" t="str">
            <v>MOTOCICLETA</v>
          </cell>
        </row>
        <row r="6102">
          <cell r="C6102" t="str">
            <v>YAMAHA</v>
          </cell>
          <cell r="D6102" t="str">
            <v>XTZ250</v>
          </cell>
          <cell r="E6102" t="str">
            <v>MOTOCICLETA</v>
          </cell>
        </row>
        <row r="6103">
          <cell r="C6103" t="str">
            <v>YAMAHA</v>
          </cell>
          <cell r="D6103" t="str">
            <v>XTZ250</v>
          </cell>
          <cell r="E6103" t="str">
            <v>MOTOCICLETA</v>
          </cell>
        </row>
        <row r="6104">
          <cell r="C6104" t="str">
            <v>YAMAHA</v>
          </cell>
          <cell r="D6104" t="str">
            <v>XTZ250</v>
          </cell>
          <cell r="E6104" t="str">
            <v>MOTOCICLETA</v>
          </cell>
        </row>
        <row r="6105">
          <cell r="C6105" t="str">
            <v>HONDA</v>
          </cell>
          <cell r="D6105" t="str">
            <v>XRE300</v>
          </cell>
          <cell r="E6105" t="str">
            <v>MOTOCICLETA</v>
          </cell>
        </row>
        <row r="6106">
          <cell r="C6106" t="str">
            <v>HONDA</v>
          </cell>
          <cell r="D6106" t="str">
            <v>XRE300</v>
          </cell>
          <cell r="E6106" t="str">
            <v>MOTOCICLETA</v>
          </cell>
        </row>
        <row r="6107">
          <cell r="C6107" t="str">
            <v>YAMAHA</v>
          </cell>
          <cell r="D6107" t="str">
            <v>XTZ250</v>
          </cell>
          <cell r="E6107" t="str">
            <v>MOTOCICLETA</v>
          </cell>
        </row>
        <row r="6108">
          <cell r="C6108" t="str">
            <v>HONDA</v>
          </cell>
          <cell r="D6108" t="str">
            <v>HONDA-MOTOCICLETA</v>
          </cell>
          <cell r="E6108" t="str">
            <v>MOTOCICLETA</v>
          </cell>
        </row>
        <row r="6109">
          <cell r="C6109" t="str">
            <v>HONDA</v>
          </cell>
          <cell r="D6109" t="str">
            <v>XRE300</v>
          </cell>
          <cell r="E6109" t="str">
            <v>MOTOCICLETA</v>
          </cell>
        </row>
        <row r="6110">
          <cell r="C6110" t="str">
            <v>HONDA</v>
          </cell>
          <cell r="D6110" t="str">
            <v>XRE300</v>
          </cell>
          <cell r="E6110" t="str">
            <v>MOTOCICLETA</v>
          </cell>
        </row>
        <row r="6111">
          <cell r="C6111" t="str">
            <v>HONDA</v>
          </cell>
          <cell r="D6111" t="str">
            <v>HONDA-MOTOCICLETA</v>
          </cell>
          <cell r="E6111" t="str">
            <v>MOTOCICLETA</v>
          </cell>
        </row>
        <row r="6112">
          <cell r="C6112" t="str">
            <v>YAMAHA</v>
          </cell>
          <cell r="D6112" t="str">
            <v>XTZ250</v>
          </cell>
          <cell r="E6112" t="str">
            <v>MOTOCICLETA</v>
          </cell>
        </row>
        <row r="6113">
          <cell r="C6113" t="str">
            <v>HONDA</v>
          </cell>
          <cell r="D6113" t="str">
            <v>XRE300</v>
          </cell>
          <cell r="E6113" t="str">
            <v>MOTOCICLETA</v>
          </cell>
        </row>
        <row r="6114">
          <cell r="C6114" t="str">
            <v>HONDA</v>
          </cell>
          <cell r="D6114" t="str">
            <v>XRE300</v>
          </cell>
          <cell r="E6114" t="str">
            <v>MOTOCICLETA</v>
          </cell>
        </row>
        <row r="6115">
          <cell r="C6115" t="str">
            <v>YAMAHA</v>
          </cell>
          <cell r="D6115" t="str">
            <v>XTZ250</v>
          </cell>
          <cell r="E6115" t="str">
            <v>MOTOCICLETA</v>
          </cell>
        </row>
        <row r="6116">
          <cell r="C6116" t="str">
            <v>YAMAHA</v>
          </cell>
          <cell r="D6116" t="str">
            <v>XTZ250</v>
          </cell>
          <cell r="E6116" t="str">
            <v>MOTOCICLETA</v>
          </cell>
        </row>
        <row r="6117">
          <cell r="C6117" t="str">
            <v>YAMAHA</v>
          </cell>
          <cell r="D6117" t="str">
            <v>XTZ250</v>
          </cell>
          <cell r="E6117" t="str">
            <v>MOTOCICLETA</v>
          </cell>
        </row>
        <row r="6118">
          <cell r="C6118" t="str">
            <v>HONDA</v>
          </cell>
          <cell r="D6118" t="str">
            <v>XRE300</v>
          </cell>
          <cell r="E6118" t="str">
            <v>MOTOCICLETA</v>
          </cell>
        </row>
        <row r="6119">
          <cell r="C6119" t="str">
            <v>HONDA</v>
          </cell>
          <cell r="D6119" t="str">
            <v>XRE300</v>
          </cell>
          <cell r="E6119" t="str">
            <v>MOTOCICLETA</v>
          </cell>
        </row>
        <row r="6120">
          <cell r="C6120" t="str">
            <v>YAMAHA</v>
          </cell>
          <cell r="D6120" t="str">
            <v>XTZ250</v>
          </cell>
          <cell r="E6120" t="str">
            <v>MOTOCICLETA</v>
          </cell>
        </row>
        <row r="6121">
          <cell r="C6121" t="str">
            <v>YAMAHA</v>
          </cell>
          <cell r="D6121" t="str">
            <v>XTZ250</v>
          </cell>
          <cell r="E6121" t="str">
            <v>MOTOCICLETA</v>
          </cell>
        </row>
        <row r="6122">
          <cell r="C6122" t="str">
            <v>YAMAHA</v>
          </cell>
          <cell r="D6122" t="str">
            <v>XTZ250</v>
          </cell>
          <cell r="E6122" t="str">
            <v>MOTOCICLETA</v>
          </cell>
        </row>
        <row r="6123">
          <cell r="C6123" t="str">
            <v>YAMAHA</v>
          </cell>
          <cell r="D6123" t="str">
            <v>XTZ250</v>
          </cell>
          <cell r="E6123" t="str">
            <v>MOTOCICLETA</v>
          </cell>
        </row>
        <row r="6124">
          <cell r="C6124" t="str">
            <v>YAMAHA</v>
          </cell>
          <cell r="D6124" t="str">
            <v>XTZ250</v>
          </cell>
          <cell r="E6124" t="str">
            <v>MOTOCICLETA</v>
          </cell>
        </row>
        <row r="6125">
          <cell r="C6125" t="str">
            <v>YAMAHA</v>
          </cell>
          <cell r="D6125" t="str">
            <v>XTZ250</v>
          </cell>
          <cell r="E6125" t="str">
            <v>MOTOCICLETA</v>
          </cell>
        </row>
        <row r="6126">
          <cell r="C6126" t="str">
            <v>HONDA</v>
          </cell>
          <cell r="D6126" t="str">
            <v>HONDA-MOTOCICLETA</v>
          </cell>
          <cell r="E6126" t="str">
            <v>MOTOCICLETA</v>
          </cell>
        </row>
        <row r="6127">
          <cell r="C6127" t="str">
            <v>HONDA</v>
          </cell>
          <cell r="D6127" t="str">
            <v>XRE300</v>
          </cell>
          <cell r="E6127" t="str">
            <v>MOTOCICLETA</v>
          </cell>
        </row>
        <row r="6128">
          <cell r="C6128" t="str">
            <v>HONDA</v>
          </cell>
          <cell r="D6128" t="str">
            <v>XRE300</v>
          </cell>
          <cell r="E6128" t="str">
            <v>MOTOCICLETA</v>
          </cell>
        </row>
        <row r="6129">
          <cell r="C6129" t="str">
            <v>YAMAHA</v>
          </cell>
          <cell r="D6129" t="str">
            <v>XTZ250</v>
          </cell>
          <cell r="E6129" t="str">
            <v>MOTOCICLETA</v>
          </cell>
        </row>
        <row r="6130">
          <cell r="C6130" t="str">
            <v>YAMAHA</v>
          </cell>
          <cell r="D6130" t="str">
            <v>XTZ250</v>
          </cell>
          <cell r="E6130" t="str">
            <v>MOTOCICLETA</v>
          </cell>
        </row>
        <row r="6131">
          <cell r="C6131" t="str">
            <v>HONDA</v>
          </cell>
          <cell r="D6131" t="str">
            <v>XRE300</v>
          </cell>
          <cell r="E6131" t="str">
            <v>MOTOCICLETA</v>
          </cell>
        </row>
        <row r="6132">
          <cell r="C6132" t="str">
            <v>YAMAHA</v>
          </cell>
          <cell r="D6132" t="str">
            <v>XTZ250</v>
          </cell>
          <cell r="E6132" t="str">
            <v>MOTOCICLETA</v>
          </cell>
        </row>
        <row r="6133">
          <cell r="C6133" t="str">
            <v>YAMAHA</v>
          </cell>
          <cell r="D6133" t="str">
            <v>XTZ250</v>
          </cell>
          <cell r="E6133" t="str">
            <v>MOTOCICLETA</v>
          </cell>
        </row>
        <row r="6134">
          <cell r="C6134" t="str">
            <v>YAMAHA</v>
          </cell>
          <cell r="D6134" t="str">
            <v>XTZ250</v>
          </cell>
          <cell r="E6134" t="str">
            <v>MOTOCICLETA</v>
          </cell>
        </row>
        <row r="6135">
          <cell r="C6135" t="str">
            <v>YAMAHA</v>
          </cell>
          <cell r="D6135" t="str">
            <v>XTZ250</v>
          </cell>
          <cell r="E6135" t="str">
            <v>MOTOCICLETA</v>
          </cell>
        </row>
        <row r="6136">
          <cell r="C6136" t="str">
            <v>YAMAHA</v>
          </cell>
          <cell r="D6136" t="str">
            <v>XTZ250</v>
          </cell>
          <cell r="E6136" t="str">
            <v>MOTOCICLETA</v>
          </cell>
        </row>
        <row r="6137">
          <cell r="C6137" t="str">
            <v>HONDA</v>
          </cell>
          <cell r="D6137" t="str">
            <v>XRE300</v>
          </cell>
          <cell r="E6137" t="str">
            <v>MOTOCICLETA</v>
          </cell>
        </row>
        <row r="6138">
          <cell r="C6138" t="str">
            <v>HONDA</v>
          </cell>
          <cell r="D6138" t="str">
            <v>XRE300</v>
          </cell>
          <cell r="E6138" t="str">
            <v>MOTOCICLETA</v>
          </cell>
        </row>
        <row r="6139">
          <cell r="C6139" t="str">
            <v>YAMAHA</v>
          </cell>
          <cell r="D6139" t="str">
            <v>XTZ250</v>
          </cell>
          <cell r="E6139" t="str">
            <v>MOTOCICLETA</v>
          </cell>
        </row>
        <row r="6140">
          <cell r="C6140" t="str">
            <v>HONDA</v>
          </cell>
          <cell r="D6140" t="str">
            <v>XRE300</v>
          </cell>
          <cell r="E6140" t="str">
            <v>MOTOCICLETA</v>
          </cell>
        </row>
        <row r="6141">
          <cell r="C6141" t="str">
            <v>HONDA</v>
          </cell>
          <cell r="D6141" t="str">
            <v>XRE300</v>
          </cell>
          <cell r="E6141" t="str">
            <v>MOTOCICLETA</v>
          </cell>
        </row>
        <row r="6142">
          <cell r="C6142" t="str">
            <v>HONDA</v>
          </cell>
          <cell r="D6142" t="str">
            <v>XRE300</v>
          </cell>
          <cell r="E6142" t="str">
            <v>MOTOCICLETA</v>
          </cell>
        </row>
        <row r="6143">
          <cell r="C6143" t="str">
            <v>HONDA</v>
          </cell>
          <cell r="D6143" t="str">
            <v>HONDA-MOTOCICLETA</v>
          </cell>
          <cell r="E6143" t="str">
            <v>MOTOCICLETA</v>
          </cell>
        </row>
        <row r="6144">
          <cell r="C6144" t="str">
            <v>YAMAHA</v>
          </cell>
          <cell r="D6144" t="str">
            <v>XTZ250</v>
          </cell>
          <cell r="E6144" t="str">
            <v>MOTOCICLETA</v>
          </cell>
        </row>
        <row r="6145">
          <cell r="C6145" t="str">
            <v>HONDA</v>
          </cell>
          <cell r="D6145" t="str">
            <v>XRE300</v>
          </cell>
          <cell r="E6145" t="str">
            <v>MOTOCICLETA</v>
          </cell>
        </row>
        <row r="6146">
          <cell r="C6146" t="str">
            <v>HONDA</v>
          </cell>
          <cell r="D6146" t="str">
            <v>XRE300</v>
          </cell>
          <cell r="E6146" t="str">
            <v>MOTOCICLETA</v>
          </cell>
        </row>
        <row r="6147">
          <cell r="C6147" t="str">
            <v>RENAULT</v>
          </cell>
          <cell r="D6147" t="str">
            <v>KANGOO</v>
          </cell>
          <cell r="E6147" t="str">
            <v>CAMIONETA</v>
          </cell>
        </row>
        <row r="6148">
          <cell r="C6148" t="str">
            <v>INTERNATIONAL</v>
          </cell>
          <cell r="D6148" t="str">
            <v>INTERNATIONAL</v>
          </cell>
          <cell r="E6148" t="str">
            <v>CAMION</v>
          </cell>
        </row>
        <row r="6149">
          <cell r="C6149" t="str">
            <v>RENAULT</v>
          </cell>
          <cell r="D6149" t="str">
            <v>LOGAN</v>
          </cell>
          <cell r="E6149" t="str">
            <v>AUTOMOVIL</v>
          </cell>
        </row>
        <row r="6150">
          <cell r="C6150" t="str">
            <v>RENAULT</v>
          </cell>
          <cell r="D6150" t="str">
            <v>LOGAN</v>
          </cell>
          <cell r="E6150" t="str">
            <v>AUTOMOVIL</v>
          </cell>
        </row>
        <row r="6151">
          <cell r="C6151" t="str">
            <v>RENAULT</v>
          </cell>
          <cell r="D6151" t="str">
            <v>DUSTER</v>
          </cell>
          <cell r="E6151" t="str">
            <v>CAMIONETA</v>
          </cell>
        </row>
        <row r="6152">
          <cell r="C6152" t="str">
            <v>RENAULT</v>
          </cell>
          <cell r="D6152" t="str">
            <v>DUSTER</v>
          </cell>
          <cell r="E6152" t="str">
            <v>CAMIONETA</v>
          </cell>
        </row>
        <row r="6153">
          <cell r="C6153" t="str">
            <v>CHEVROLET</v>
          </cell>
          <cell r="D6153" t="str">
            <v>SAIL</v>
          </cell>
          <cell r="E6153" t="str">
            <v>AUTOMOVIL</v>
          </cell>
        </row>
        <row r="6154">
          <cell r="C6154" t="str">
            <v>HYUNDAI</v>
          </cell>
          <cell r="D6154" t="str">
            <v>ACCENT</v>
          </cell>
          <cell r="E6154" t="str">
            <v>AUTOMOVIL</v>
          </cell>
        </row>
        <row r="6155">
          <cell r="C6155" t="str">
            <v>RENAULT</v>
          </cell>
          <cell r="D6155" t="str">
            <v>LOGAN</v>
          </cell>
          <cell r="E6155" t="str">
            <v>AUTOMOVIL</v>
          </cell>
        </row>
        <row r="6156">
          <cell r="C6156" t="str">
            <v>CHEVROLET</v>
          </cell>
          <cell r="D6156" t="str">
            <v>DMAX-2500</v>
          </cell>
          <cell r="E6156" t="str">
            <v>CAMIONETA</v>
          </cell>
        </row>
        <row r="6157">
          <cell r="C6157" t="str">
            <v>NISSAN</v>
          </cell>
          <cell r="D6157" t="str">
            <v>NISSAN-AUTOMOVIL</v>
          </cell>
          <cell r="E6157" t="str">
            <v>AUTOMOVIL</v>
          </cell>
        </row>
        <row r="6158">
          <cell r="C6158" t="str">
            <v>RENAULT</v>
          </cell>
          <cell r="D6158" t="str">
            <v>LOGAN</v>
          </cell>
          <cell r="E6158" t="str">
            <v>AUTOMOVIL</v>
          </cell>
        </row>
        <row r="6159">
          <cell r="C6159" t="str">
            <v>HINO</v>
          </cell>
          <cell r="D6159" t="str">
            <v>XZU720L</v>
          </cell>
          <cell r="E6159" t="str">
            <v>CAMION</v>
          </cell>
        </row>
        <row r="6160">
          <cell r="C6160" t="str">
            <v>FORD</v>
          </cell>
          <cell r="D6160" t="str">
            <v>F150</v>
          </cell>
          <cell r="E6160" t="str">
            <v>CAMIONETA</v>
          </cell>
        </row>
        <row r="6161">
          <cell r="C6161" t="str">
            <v>SUZUKI</v>
          </cell>
          <cell r="D6161" t="str">
            <v>GS150R</v>
          </cell>
          <cell r="E6161" t="str">
            <v>MOTOCICLETA</v>
          </cell>
        </row>
        <row r="6162">
          <cell r="C6162" t="str">
            <v>SUZUKI</v>
          </cell>
          <cell r="D6162" t="str">
            <v>GS150R</v>
          </cell>
          <cell r="E6162" t="str">
            <v>MOTOCICLETA</v>
          </cell>
        </row>
        <row r="6163">
          <cell r="C6163" t="str">
            <v>SUZUKI</v>
          </cell>
          <cell r="D6163" t="str">
            <v>GS150R</v>
          </cell>
          <cell r="E6163" t="str">
            <v>MOTOCICLETA</v>
          </cell>
        </row>
        <row r="6164">
          <cell r="C6164" t="str">
            <v>SUZUKI</v>
          </cell>
          <cell r="D6164" t="str">
            <v>GS150R</v>
          </cell>
          <cell r="E6164" t="str">
            <v>MOTOCICLETA</v>
          </cell>
        </row>
        <row r="6165">
          <cell r="C6165" t="str">
            <v>SUZUKI</v>
          </cell>
          <cell r="D6165" t="str">
            <v>GS150R</v>
          </cell>
          <cell r="E6165" t="str">
            <v>MOTOCICLETA</v>
          </cell>
        </row>
        <row r="6166">
          <cell r="C6166" t="str">
            <v>SUZUKI</v>
          </cell>
          <cell r="D6166" t="str">
            <v>GS150R</v>
          </cell>
          <cell r="E6166" t="str">
            <v>MOTOCICLETA</v>
          </cell>
        </row>
        <row r="6167">
          <cell r="C6167" t="str">
            <v>SUZUKI</v>
          </cell>
          <cell r="D6167" t="str">
            <v>GS150R</v>
          </cell>
          <cell r="E6167" t="str">
            <v>MOTOCICLETA</v>
          </cell>
        </row>
        <row r="6168">
          <cell r="C6168" t="str">
            <v>YAMAHA</v>
          </cell>
          <cell r="D6168" t="str">
            <v>FZ16</v>
          </cell>
          <cell r="E6168" t="str">
            <v>MOTOCICLETA</v>
          </cell>
        </row>
        <row r="6169">
          <cell r="C6169" t="str">
            <v>SUZUKI</v>
          </cell>
          <cell r="D6169" t="str">
            <v>GS150R</v>
          </cell>
          <cell r="E6169" t="str">
            <v>MOTOCICLETA</v>
          </cell>
        </row>
        <row r="6170">
          <cell r="C6170" t="str">
            <v>SUZUKI</v>
          </cell>
          <cell r="D6170" t="str">
            <v>GS150R</v>
          </cell>
          <cell r="E6170" t="str">
            <v>MOTOCICLETA</v>
          </cell>
        </row>
        <row r="6171">
          <cell r="C6171" t="str">
            <v>SUZUKI</v>
          </cell>
          <cell r="D6171" t="str">
            <v>GS150R</v>
          </cell>
          <cell r="E6171" t="str">
            <v>MOTOCICLETA</v>
          </cell>
        </row>
        <row r="6172">
          <cell r="C6172" t="str">
            <v>SUZUKI</v>
          </cell>
          <cell r="D6172" t="str">
            <v>GS150R</v>
          </cell>
          <cell r="E6172" t="str">
            <v>MOTOCICLETA</v>
          </cell>
        </row>
        <row r="6173">
          <cell r="C6173" t="str">
            <v>SUZUKI</v>
          </cell>
          <cell r="D6173" t="str">
            <v>SUZUKI-BEST125</v>
          </cell>
          <cell r="E6173" t="str">
            <v>MOTOCICLETA</v>
          </cell>
        </row>
        <row r="6174">
          <cell r="C6174" t="str">
            <v>SUZUKI</v>
          </cell>
          <cell r="D6174" t="str">
            <v>SUZUKI-BEST125</v>
          </cell>
          <cell r="E6174" t="str">
            <v>MOTOCICLETA</v>
          </cell>
        </row>
        <row r="6175">
          <cell r="C6175" t="str">
            <v>SUZUKI</v>
          </cell>
          <cell r="D6175" t="str">
            <v>GS150R</v>
          </cell>
          <cell r="E6175" t="str">
            <v>MOTOCICLETA</v>
          </cell>
        </row>
        <row r="6176">
          <cell r="C6176" t="str">
            <v>SUZUKI</v>
          </cell>
          <cell r="D6176" t="str">
            <v>GS150R</v>
          </cell>
          <cell r="E6176" t="str">
            <v>MOTOCICLETA</v>
          </cell>
        </row>
        <row r="6177">
          <cell r="C6177" t="str">
            <v>SUZUKI</v>
          </cell>
          <cell r="D6177" t="str">
            <v>INAZUMA</v>
          </cell>
          <cell r="E6177" t="str">
            <v>MOTOCICLETA</v>
          </cell>
        </row>
        <row r="6178">
          <cell r="C6178" t="str">
            <v>SUZUKI</v>
          </cell>
          <cell r="D6178" t="str">
            <v>INAZUMA</v>
          </cell>
          <cell r="E6178" t="str">
            <v>MOTOCICLETA</v>
          </cell>
        </row>
        <row r="6179">
          <cell r="C6179" t="str">
            <v>SUZUKI</v>
          </cell>
          <cell r="D6179" t="str">
            <v>INAZUMA</v>
          </cell>
          <cell r="E6179" t="str">
            <v>MOTOCICLETA</v>
          </cell>
        </row>
        <row r="6180">
          <cell r="C6180" t="str">
            <v>YAMAHA</v>
          </cell>
          <cell r="D6180" t="str">
            <v>FZ16</v>
          </cell>
          <cell r="E6180" t="str">
            <v>MOTOCICLETA</v>
          </cell>
        </row>
        <row r="6181">
          <cell r="C6181" t="str">
            <v>SUZUKI</v>
          </cell>
          <cell r="D6181" t="str">
            <v>SUZUKI-MOTOCICLETA</v>
          </cell>
          <cell r="E6181" t="str">
            <v>MOTOCICLETA</v>
          </cell>
        </row>
        <row r="6182">
          <cell r="C6182" t="str">
            <v>SUZUKI</v>
          </cell>
          <cell r="D6182" t="str">
            <v>SUZUKI-MOTOCICLETA</v>
          </cell>
          <cell r="E6182" t="str">
            <v>MOTOCICLETA</v>
          </cell>
        </row>
        <row r="6183">
          <cell r="C6183" t="str">
            <v>FREIGHTLINER</v>
          </cell>
          <cell r="D6183" t="str">
            <v>M2-106</v>
          </cell>
          <cell r="E6183" t="str">
            <v>CAMION</v>
          </cell>
        </row>
        <row r="6184">
          <cell r="C6184" t="str">
            <v>HINO</v>
          </cell>
          <cell r="D6184" t="str">
            <v>STANDARD</v>
          </cell>
          <cell r="E6184" t="str">
            <v>CAMION</v>
          </cell>
        </row>
        <row r="6185">
          <cell r="C6185" t="str">
            <v>YAMAHA</v>
          </cell>
          <cell r="D6185" t="str">
            <v>FZ16</v>
          </cell>
          <cell r="E6185" t="str">
            <v>MOTOCICLETA</v>
          </cell>
        </row>
        <row r="6186">
          <cell r="C6186" t="str">
            <v>HINO</v>
          </cell>
          <cell r="D6186" t="str">
            <v>XZU720L</v>
          </cell>
          <cell r="E6186" t="str">
            <v>CAMION</v>
          </cell>
        </row>
        <row r="6187">
          <cell r="C6187" t="str">
            <v>INTERNATIONAL</v>
          </cell>
          <cell r="D6187" t="str">
            <v>INTERNATIONAL</v>
          </cell>
          <cell r="E6187" t="str">
            <v>CAMION</v>
          </cell>
        </row>
        <row r="6188">
          <cell r="C6188" t="str">
            <v>SUZUKI</v>
          </cell>
          <cell r="D6188" t="str">
            <v>SUZUKI-MOTOCICLETA</v>
          </cell>
          <cell r="E6188" t="str">
            <v>MOTOCICLETA</v>
          </cell>
        </row>
        <row r="6189">
          <cell r="C6189" t="str">
            <v>SUZUKI</v>
          </cell>
          <cell r="D6189" t="str">
            <v>GS150R</v>
          </cell>
          <cell r="E6189" t="str">
            <v>MOTOCICLETA</v>
          </cell>
        </row>
        <row r="6190">
          <cell r="C6190" t="str">
            <v>MITSUBISHI</v>
          </cell>
          <cell r="D6190" t="str">
            <v>MONTERO</v>
          </cell>
          <cell r="E6190" t="str">
            <v>CAMIONETA</v>
          </cell>
        </row>
        <row r="6191">
          <cell r="C6191" t="str">
            <v>NISSAN</v>
          </cell>
          <cell r="D6191" t="str">
            <v>NP300</v>
          </cell>
          <cell r="E6191" t="str">
            <v>CAMIONETA</v>
          </cell>
        </row>
        <row r="6192">
          <cell r="C6192" t="str">
            <v>RENAULT</v>
          </cell>
          <cell r="D6192" t="str">
            <v>LOGAN</v>
          </cell>
          <cell r="E6192" t="str">
            <v>AUTOMOVIL</v>
          </cell>
        </row>
        <row r="6193">
          <cell r="C6193" t="str">
            <v>RENAULT</v>
          </cell>
          <cell r="D6193" t="str">
            <v>DUSTER</v>
          </cell>
          <cell r="E6193" t="str">
            <v>CAMIONETA</v>
          </cell>
        </row>
        <row r="6194">
          <cell r="C6194" t="str">
            <v>RENAULT</v>
          </cell>
          <cell r="D6194" t="str">
            <v>DUSTER</v>
          </cell>
          <cell r="E6194" t="str">
            <v>CAMIONETA</v>
          </cell>
        </row>
        <row r="6195">
          <cell r="C6195" t="str">
            <v>RENAULT</v>
          </cell>
          <cell r="D6195" t="str">
            <v>DUSTER</v>
          </cell>
          <cell r="E6195" t="str">
            <v>CAMIONETA</v>
          </cell>
        </row>
        <row r="6196">
          <cell r="C6196" t="str">
            <v>HYUNDAI</v>
          </cell>
          <cell r="D6196" t="str">
            <v>ATOS</v>
          </cell>
          <cell r="E6196" t="str">
            <v>AUTOMOVIL</v>
          </cell>
        </row>
        <row r="6197">
          <cell r="C6197" t="str">
            <v>YAMAHA</v>
          </cell>
          <cell r="D6197" t="str">
            <v>XTZ250</v>
          </cell>
          <cell r="E6197" t="str">
            <v>MOTOCICLETA</v>
          </cell>
        </row>
        <row r="6198">
          <cell r="C6198" t="str">
            <v>YAMAHA</v>
          </cell>
          <cell r="D6198" t="str">
            <v>XTZ250</v>
          </cell>
          <cell r="E6198" t="str">
            <v>MOTOCICLETA</v>
          </cell>
        </row>
        <row r="6199">
          <cell r="C6199" t="str">
            <v>SUZUKI</v>
          </cell>
          <cell r="D6199" t="str">
            <v>DR650</v>
          </cell>
          <cell r="E6199" t="str">
            <v>MOTOCICLETA</v>
          </cell>
        </row>
        <row r="6200">
          <cell r="C6200" t="str">
            <v>SUZUKI</v>
          </cell>
          <cell r="D6200" t="str">
            <v>DL650</v>
          </cell>
          <cell r="E6200" t="str">
            <v>MOTOCICLETA</v>
          </cell>
        </row>
        <row r="6201">
          <cell r="C6201" t="str">
            <v>YAMAHA</v>
          </cell>
          <cell r="D6201" t="str">
            <v>XTZ250</v>
          </cell>
          <cell r="E6201" t="str">
            <v>MOTOCICLETA</v>
          </cell>
        </row>
        <row r="6202">
          <cell r="C6202" t="str">
            <v>SUZUKI</v>
          </cell>
          <cell r="D6202" t="str">
            <v>DR650</v>
          </cell>
          <cell r="E6202" t="str">
            <v>MOTOCICLETA</v>
          </cell>
        </row>
        <row r="6203">
          <cell r="C6203" t="str">
            <v>YAMAHA</v>
          </cell>
          <cell r="D6203" t="str">
            <v>XTZ250</v>
          </cell>
          <cell r="E6203" t="str">
            <v>MOTOCICLETA</v>
          </cell>
        </row>
        <row r="6204">
          <cell r="C6204" t="str">
            <v>YAMAHA</v>
          </cell>
          <cell r="D6204" t="str">
            <v>XTZ250</v>
          </cell>
          <cell r="E6204" t="str">
            <v>MOTOCICLETA</v>
          </cell>
        </row>
        <row r="6205">
          <cell r="C6205" t="str">
            <v>YAMAHA</v>
          </cell>
          <cell r="D6205" t="str">
            <v>XTZ250</v>
          </cell>
          <cell r="E6205" t="str">
            <v>MOTOCICLETA</v>
          </cell>
        </row>
        <row r="6206">
          <cell r="C6206" t="str">
            <v>SUZUKI</v>
          </cell>
          <cell r="D6206" t="str">
            <v>SUZUKI-MOTOCICLETA</v>
          </cell>
          <cell r="E6206" t="str">
            <v>MOTOCICLETA</v>
          </cell>
        </row>
        <row r="6207">
          <cell r="C6207" t="str">
            <v>YAMAHA</v>
          </cell>
          <cell r="D6207" t="str">
            <v>XTZ250</v>
          </cell>
          <cell r="E6207" t="str">
            <v>MOTOCICLETA</v>
          </cell>
        </row>
        <row r="6208">
          <cell r="C6208" t="str">
            <v>HONDA</v>
          </cell>
          <cell r="D6208" t="str">
            <v>XRE300</v>
          </cell>
          <cell r="E6208" t="str">
            <v>MOTOCICLETA</v>
          </cell>
        </row>
        <row r="6209">
          <cell r="C6209" t="str">
            <v>YAMAHA</v>
          </cell>
          <cell r="D6209" t="str">
            <v>XTZ250</v>
          </cell>
          <cell r="E6209" t="str">
            <v>MOTOCICLETA</v>
          </cell>
        </row>
        <row r="6210">
          <cell r="C6210" t="str">
            <v>SUZUKI</v>
          </cell>
          <cell r="D6210" t="str">
            <v>DR650</v>
          </cell>
          <cell r="E6210" t="str">
            <v>MOTOCICLETA</v>
          </cell>
        </row>
        <row r="6211">
          <cell r="C6211" t="str">
            <v>HONDA</v>
          </cell>
          <cell r="D6211" t="str">
            <v>XR125</v>
          </cell>
          <cell r="E6211" t="str">
            <v>MOTOCICLETA</v>
          </cell>
        </row>
        <row r="6212">
          <cell r="C6212" t="str">
            <v>TOYOTA</v>
          </cell>
          <cell r="D6212" t="str">
            <v>TX</v>
          </cell>
          <cell r="E6212" t="str">
            <v>CAMIONETA</v>
          </cell>
        </row>
        <row r="6213">
          <cell r="C6213" t="str">
            <v>HONDA</v>
          </cell>
          <cell r="D6213" t="str">
            <v>RXE190</v>
          </cell>
          <cell r="E6213" t="str">
            <v>MOTOCICLETA</v>
          </cell>
        </row>
        <row r="6214">
          <cell r="C6214" t="str">
            <v>HONDA</v>
          </cell>
          <cell r="D6214" t="str">
            <v>RXE190</v>
          </cell>
          <cell r="E6214" t="str">
            <v>MOTOCICLETA</v>
          </cell>
        </row>
        <row r="6215">
          <cell r="C6215" t="str">
            <v>NISSAN</v>
          </cell>
          <cell r="D6215" t="str">
            <v>NP300</v>
          </cell>
          <cell r="E6215" t="str">
            <v>CAMIONETA</v>
          </cell>
        </row>
        <row r="6216">
          <cell r="C6216" t="str">
            <v>RENAULT</v>
          </cell>
          <cell r="D6216" t="str">
            <v>DUSTER</v>
          </cell>
          <cell r="E6216" t="str">
            <v>CAMIONETA</v>
          </cell>
        </row>
        <row r="6217">
          <cell r="C6217" t="str">
            <v>CHEVROLET</v>
          </cell>
          <cell r="D6217" t="str">
            <v>DMAX-2500</v>
          </cell>
          <cell r="E6217" t="str">
            <v>CAMIONETA</v>
          </cell>
        </row>
        <row r="6218">
          <cell r="C6218" t="str">
            <v>NISSAN</v>
          </cell>
          <cell r="D6218" t="str">
            <v>FRONTIER</v>
          </cell>
          <cell r="E6218" t="str">
            <v>CAMIONETA</v>
          </cell>
        </row>
        <row r="6219">
          <cell r="C6219" t="str">
            <v>INTERNATIONAL</v>
          </cell>
          <cell r="D6219" t="str">
            <v>INTERNATIONAL</v>
          </cell>
          <cell r="E6219" t="str">
            <v>CAMION</v>
          </cell>
        </row>
        <row r="6220">
          <cell r="C6220" t="str">
            <v>SUZUKI</v>
          </cell>
          <cell r="D6220" t="str">
            <v>DR650</v>
          </cell>
          <cell r="E6220" t="str">
            <v>MOTOCICLETA</v>
          </cell>
        </row>
        <row r="6221">
          <cell r="C6221" t="str">
            <v>SUZUKI</v>
          </cell>
          <cell r="D6221" t="str">
            <v>DR650</v>
          </cell>
          <cell r="E6221" t="str">
            <v>MOTOCICLETA</v>
          </cell>
        </row>
        <row r="6222">
          <cell r="C6222" t="str">
            <v>RENAULT</v>
          </cell>
          <cell r="D6222" t="str">
            <v>LOGAN</v>
          </cell>
          <cell r="E6222" t="str">
            <v>AUTOMOVIL</v>
          </cell>
        </row>
        <row r="6223">
          <cell r="C6223" t="str">
            <v>RENAULT</v>
          </cell>
          <cell r="D6223" t="str">
            <v>KANGOO</v>
          </cell>
          <cell r="E6223" t="str">
            <v>CAMIONETA</v>
          </cell>
        </row>
        <row r="6224">
          <cell r="C6224" t="str">
            <v>RENAULT</v>
          </cell>
          <cell r="D6224" t="str">
            <v>KANGOO</v>
          </cell>
          <cell r="E6224" t="str">
            <v>CAMIONETA</v>
          </cell>
        </row>
        <row r="6225">
          <cell r="C6225" t="str">
            <v>RENAULT</v>
          </cell>
          <cell r="D6225" t="str">
            <v>KANGOO</v>
          </cell>
          <cell r="E6225" t="str">
            <v>CAMIONETA</v>
          </cell>
        </row>
        <row r="6226">
          <cell r="C6226" t="str">
            <v>RENAULT</v>
          </cell>
          <cell r="D6226" t="str">
            <v>KANGOO</v>
          </cell>
          <cell r="E6226" t="str">
            <v>CAMIONETA</v>
          </cell>
        </row>
        <row r="6227">
          <cell r="C6227" t="str">
            <v>CHEVROLET</v>
          </cell>
          <cell r="D6227" t="str">
            <v>DMAX-3000</v>
          </cell>
          <cell r="E6227" t="str">
            <v>CAMIONETA</v>
          </cell>
        </row>
        <row r="6228">
          <cell r="C6228" t="str">
            <v>RENAULT</v>
          </cell>
          <cell r="D6228" t="str">
            <v>MASTER</v>
          </cell>
          <cell r="E6228" t="str">
            <v>MICROBUS</v>
          </cell>
        </row>
        <row r="6229">
          <cell r="C6229" t="str">
            <v>RENAULT</v>
          </cell>
          <cell r="D6229" t="str">
            <v>MASTER</v>
          </cell>
          <cell r="E6229" t="str">
            <v>MICROBUS</v>
          </cell>
        </row>
        <row r="6230">
          <cell r="C6230" t="str">
            <v>NISSAN</v>
          </cell>
          <cell r="D6230" t="str">
            <v>URVAN</v>
          </cell>
          <cell r="E6230" t="str">
            <v>MICROBUS</v>
          </cell>
        </row>
        <row r="6231">
          <cell r="C6231" t="str">
            <v>CHEVROLET</v>
          </cell>
          <cell r="D6231" t="str">
            <v>DMAX-2500</v>
          </cell>
          <cell r="E6231" t="str">
            <v>CAMIONETA</v>
          </cell>
        </row>
        <row r="6232">
          <cell r="C6232" t="str">
            <v>NISSAN</v>
          </cell>
          <cell r="D6232" t="str">
            <v>URVAN</v>
          </cell>
          <cell r="E6232" t="str">
            <v>MICROBUS</v>
          </cell>
        </row>
        <row r="6233">
          <cell r="C6233" t="str">
            <v>RENAULT</v>
          </cell>
          <cell r="D6233" t="str">
            <v>TRAFIC</v>
          </cell>
          <cell r="E6233" t="str">
            <v>MICROBUS</v>
          </cell>
        </row>
        <row r="6234">
          <cell r="C6234" t="str">
            <v>RENAULT</v>
          </cell>
          <cell r="D6234" t="str">
            <v>MASTER</v>
          </cell>
          <cell r="E6234" t="str">
            <v>MICROBUS</v>
          </cell>
        </row>
        <row r="6235">
          <cell r="C6235" t="str">
            <v>MAZDA</v>
          </cell>
          <cell r="D6235">
            <v>3</v>
          </cell>
          <cell r="E6235" t="str">
            <v>AUTOMOVIL</v>
          </cell>
        </row>
        <row r="6236">
          <cell r="C6236" t="str">
            <v>RENAULT</v>
          </cell>
          <cell r="D6236" t="str">
            <v>TRAFIC</v>
          </cell>
          <cell r="E6236" t="str">
            <v>MICROBUS</v>
          </cell>
        </row>
        <row r="6237">
          <cell r="C6237" t="str">
            <v>CHEVROLET</v>
          </cell>
          <cell r="D6237" t="str">
            <v>DMAX-3000</v>
          </cell>
          <cell r="E6237" t="str">
            <v>CAMIONETA</v>
          </cell>
        </row>
        <row r="6238">
          <cell r="C6238" t="str">
            <v>CHEVROLET</v>
          </cell>
          <cell r="D6238" t="str">
            <v>DMAX-2500</v>
          </cell>
          <cell r="E6238" t="str">
            <v>CAMIONETA</v>
          </cell>
        </row>
        <row r="6239">
          <cell r="C6239" t="str">
            <v>RENAULT</v>
          </cell>
          <cell r="D6239" t="str">
            <v>DUSTER</v>
          </cell>
          <cell r="E6239" t="str">
            <v>CAMIONETA</v>
          </cell>
        </row>
        <row r="6240">
          <cell r="C6240" t="str">
            <v>CHEVROLET</v>
          </cell>
          <cell r="D6240" t="str">
            <v>DMAX-2500</v>
          </cell>
          <cell r="E6240" t="str">
            <v>CAMIONETA</v>
          </cell>
        </row>
        <row r="6241">
          <cell r="C6241" t="str">
            <v>NISSAN</v>
          </cell>
          <cell r="D6241" t="str">
            <v>NP300</v>
          </cell>
          <cell r="E6241" t="str">
            <v>CAMIONETA</v>
          </cell>
        </row>
        <row r="6242">
          <cell r="C6242" t="str">
            <v>CHEVROLET</v>
          </cell>
          <cell r="D6242" t="str">
            <v>DMAX-3000</v>
          </cell>
          <cell r="E6242" t="str">
            <v>CAMIONETA</v>
          </cell>
        </row>
        <row r="6243">
          <cell r="C6243" t="str">
            <v>CHEVROLET</v>
          </cell>
          <cell r="D6243" t="str">
            <v>DMAX-2500</v>
          </cell>
          <cell r="E6243" t="str">
            <v>CAMIONETA</v>
          </cell>
        </row>
        <row r="6244">
          <cell r="C6244" t="str">
            <v>CHEVROLET</v>
          </cell>
          <cell r="D6244" t="str">
            <v>DMAX-2500</v>
          </cell>
          <cell r="E6244" t="str">
            <v>CAMIONETA</v>
          </cell>
        </row>
        <row r="6245">
          <cell r="C6245" t="str">
            <v>FOTON</v>
          </cell>
          <cell r="D6245" t="str">
            <v>NPR-FOTON</v>
          </cell>
          <cell r="E6245" t="str">
            <v>CAMION</v>
          </cell>
        </row>
        <row r="6246">
          <cell r="C6246" t="str">
            <v>CHEVROLET</v>
          </cell>
          <cell r="D6246" t="str">
            <v>DMAX-2500</v>
          </cell>
          <cell r="E6246" t="str">
            <v>CAMIONETA</v>
          </cell>
        </row>
        <row r="6247">
          <cell r="C6247" t="str">
            <v>CHEVROLET</v>
          </cell>
          <cell r="D6247" t="str">
            <v>DMAX-2500</v>
          </cell>
          <cell r="E6247" t="str">
            <v>CAMIONETA</v>
          </cell>
        </row>
        <row r="6248">
          <cell r="C6248" t="str">
            <v>TOYOTA</v>
          </cell>
          <cell r="D6248" t="str">
            <v>4RUNNER</v>
          </cell>
          <cell r="E6248" t="str">
            <v>CAMIONETA</v>
          </cell>
        </row>
        <row r="6249">
          <cell r="C6249" t="str">
            <v>NISSAN</v>
          </cell>
          <cell r="D6249" t="str">
            <v>NP300</v>
          </cell>
          <cell r="E6249" t="str">
            <v>CAMIONETA</v>
          </cell>
        </row>
        <row r="6250">
          <cell r="C6250" t="str">
            <v>NISSAN</v>
          </cell>
          <cell r="D6250" t="str">
            <v>NP300</v>
          </cell>
          <cell r="E6250" t="str">
            <v>CAMIONETA</v>
          </cell>
        </row>
        <row r="6251">
          <cell r="C6251" t="str">
            <v>TOYOTA</v>
          </cell>
          <cell r="D6251" t="str">
            <v>PRADO</v>
          </cell>
          <cell r="E6251" t="str">
            <v>CAMIONETA</v>
          </cell>
        </row>
        <row r="6252">
          <cell r="C6252" t="str">
            <v>RENAULT</v>
          </cell>
          <cell r="D6252" t="str">
            <v>DUSTER</v>
          </cell>
          <cell r="E6252" t="str">
            <v>CAMIONETA</v>
          </cell>
        </row>
        <row r="6253">
          <cell r="C6253" t="str">
            <v>INTERNATIONAL</v>
          </cell>
          <cell r="D6253" t="str">
            <v>INTERNATIONAL</v>
          </cell>
          <cell r="E6253" t="str">
            <v>CAMION</v>
          </cell>
        </row>
        <row r="6254">
          <cell r="C6254" t="str">
            <v>RENAULT</v>
          </cell>
          <cell r="D6254" t="str">
            <v>LOGAN</v>
          </cell>
          <cell r="E6254" t="str">
            <v>AUTOMOVIL</v>
          </cell>
        </row>
        <row r="6255">
          <cell r="C6255" t="str">
            <v>RENAULT</v>
          </cell>
          <cell r="D6255" t="str">
            <v>LOGAN</v>
          </cell>
          <cell r="E6255" t="str">
            <v>AUTOMOVIL</v>
          </cell>
        </row>
        <row r="6256">
          <cell r="C6256" t="str">
            <v>RENAULT</v>
          </cell>
          <cell r="D6256" t="str">
            <v>LOGAN</v>
          </cell>
          <cell r="E6256" t="str">
            <v>AUTOMOVIL</v>
          </cell>
        </row>
        <row r="6257">
          <cell r="C6257" t="str">
            <v>NISSAN</v>
          </cell>
          <cell r="D6257" t="str">
            <v>FRONTIER</v>
          </cell>
          <cell r="E6257" t="str">
            <v>CAMIONETA</v>
          </cell>
        </row>
        <row r="6258">
          <cell r="C6258" t="str">
            <v>TOYOTA</v>
          </cell>
          <cell r="D6258" t="str">
            <v>PRADO</v>
          </cell>
          <cell r="E6258" t="str">
            <v>CAMIONETA</v>
          </cell>
        </row>
        <row r="6259">
          <cell r="C6259" t="str">
            <v>CHEVROLET</v>
          </cell>
          <cell r="D6259" t="str">
            <v>DMAX-3000</v>
          </cell>
          <cell r="E6259" t="str">
            <v>CAMIONETA</v>
          </cell>
        </row>
        <row r="6260">
          <cell r="C6260" t="str">
            <v>RENAULT</v>
          </cell>
          <cell r="D6260" t="str">
            <v>DUSTER</v>
          </cell>
          <cell r="E6260" t="str">
            <v>CAMIONETA</v>
          </cell>
        </row>
        <row r="6261">
          <cell r="C6261" t="str">
            <v>RENAULT</v>
          </cell>
          <cell r="D6261" t="str">
            <v>LOGAN</v>
          </cell>
          <cell r="E6261" t="str">
            <v>AUTOMOVIL</v>
          </cell>
        </row>
        <row r="6262">
          <cell r="C6262" t="str">
            <v>HONDA</v>
          </cell>
          <cell r="D6262" t="str">
            <v>XRE300</v>
          </cell>
          <cell r="E6262" t="str">
            <v>MOTOCICLETA</v>
          </cell>
        </row>
        <row r="6263">
          <cell r="C6263" t="str">
            <v>RENAULT</v>
          </cell>
          <cell r="D6263" t="str">
            <v>LOGAN</v>
          </cell>
          <cell r="E6263" t="str">
            <v>AUTOMOVIL</v>
          </cell>
        </row>
        <row r="6264">
          <cell r="C6264" t="str">
            <v>HONDA</v>
          </cell>
          <cell r="D6264" t="str">
            <v>XRE300</v>
          </cell>
          <cell r="E6264" t="str">
            <v>MOTOCICLETA</v>
          </cell>
        </row>
        <row r="6265">
          <cell r="C6265" t="str">
            <v>RENAULT</v>
          </cell>
          <cell r="D6265" t="str">
            <v>LOGAN</v>
          </cell>
          <cell r="E6265" t="str">
            <v>AUTOMOVIL</v>
          </cell>
        </row>
        <row r="6266">
          <cell r="C6266" t="str">
            <v>RENAULT</v>
          </cell>
          <cell r="D6266" t="str">
            <v>DUSTER</v>
          </cell>
          <cell r="E6266" t="str">
            <v>CAMIONETA</v>
          </cell>
        </row>
        <row r="6267">
          <cell r="C6267" t="str">
            <v>CHEVROLET</v>
          </cell>
          <cell r="D6267" t="str">
            <v>DMAX-2500</v>
          </cell>
          <cell r="E6267" t="str">
            <v>CAMIONETA</v>
          </cell>
        </row>
        <row r="6268">
          <cell r="C6268" t="str">
            <v>RENAULT</v>
          </cell>
          <cell r="D6268" t="str">
            <v>LOGAN</v>
          </cell>
          <cell r="E6268" t="str">
            <v>AUTOMOVIL</v>
          </cell>
        </row>
        <row r="6269">
          <cell r="C6269" t="str">
            <v>RENAULT</v>
          </cell>
          <cell r="D6269" t="str">
            <v>DUSTER</v>
          </cell>
          <cell r="E6269" t="str">
            <v>CAMIONETA</v>
          </cell>
        </row>
        <row r="6270">
          <cell r="C6270" t="str">
            <v>RENAULT</v>
          </cell>
          <cell r="D6270" t="str">
            <v>DUSTER</v>
          </cell>
          <cell r="E6270" t="str">
            <v>CAMIONETA</v>
          </cell>
        </row>
        <row r="6271">
          <cell r="C6271" t="str">
            <v>RENAULT</v>
          </cell>
          <cell r="D6271" t="str">
            <v>SANDERO</v>
          </cell>
          <cell r="E6271" t="str">
            <v>AUTOMOVIL</v>
          </cell>
        </row>
        <row r="6272">
          <cell r="C6272" t="str">
            <v>RENAULT</v>
          </cell>
          <cell r="D6272" t="str">
            <v>DUSTER</v>
          </cell>
          <cell r="E6272" t="str">
            <v>CAMIONETA</v>
          </cell>
        </row>
        <row r="6273">
          <cell r="C6273" t="str">
            <v>RENAULT</v>
          </cell>
          <cell r="D6273" t="str">
            <v>DUSTER</v>
          </cell>
          <cell r="E6273" t="str">
            <v>CAMIONETA</v>
          </cell>
        </row>
        <row r="6274">
          <cell r="C6274" t="str">
            <v>RENAULT</v>
          </cell>
          <cell r="D6274" t="str">
            <v>SANDERO</v>
          </cell>
          <cell r="E6274" t="str">
            <v>AUTOMOVIL</v>
          </cell>
        </row>
        <row r="6275">
          <cell r="C6275" t="str">
            <v>NISSAN</v>
          </cell>
          <cell r="D6275" t="str">
            <v>NP300</v>
          </cell>
          <cell r="E6275" t="str">
            <v>CAMIONETA</v>
          </cell>
        </row>
        <row r="6276">
          <cell r="C6276" t="str">
            <v>RENAULT</v>
          </cell>
          <cell r="D6276" t="str">
            <v>DUSTER</v>
          </cell>
          <cell r="E6276" t="str">
            <v>CAMIONETA</v>
          </cell>
        </row>
        <row r="6277">
          <cell r="C6277" t="str">
            <v>RENAULT</v>
          </cell>
          <cell r="D6277" t="str">
            <v>KANGOO</v>
          </cell>
          <cell r="E6277" t="str">
            <v>CAMIONETA</v>
          </cell>
        </row>
        <row r="6278">
          <cell r="C6278" t="str">
            <v>RENAULT</v>
          </cell>
          <cell r="D6278" t="str">
            <v>LOGAN</v>
          </cell>
          <cell r="E6278" t="str">
            <v>AUTOMOVIL</v>
          </cell>
        </row>
        <row r="6279">
          <cell r="C6279" t="str">
            <v>CHEVROLET</v>
          </cell>
          <cell r="D6279" t="str">
            <v>SAIL</v>
          </cell>
          <cell r="E6279" t="str">
            <v>AUTOMOVIL</v>
          </cell>
        </row>
        <row r="6280">
          <cell r="C6280" t="str">
            <v>NISSAN</v>
          </cell>
          <cell r="D6280" t="str">
            <v>URVAN</v>
          </cell>
          <cell r="E6280" t="str">
            <v>MICROBUS</v>
          </cell>
        </row>
        <row r="6281">
          <cell r="C6281" t="str">
            <v>CHEVROLET</v>
          </cell>
          <cell r="D6281" t="str">
            <v>DMAX-2500</v>
          </cell>
          <cell r="E6281" t="str">
            <v>CAMIONETA</v>
          </cell>
        </row>
        <row r="6282">
          <cell r="C6282" t="str">
            <v>CHEVROLET</v>
          </cell>
          <cell r="D6282" t="str">
            <v>DMAX-2500</v>
          </cell>
          <cell r="E6282" t="str">
            <v>CAMIONETA</v>
          </cell>
        </row>
        <row r="6283">
          <cell r="C6283" t="str">
            <v>CHEVROLET</v>
          </cell>
          <cell r="D6283" t="str">
            <v>DMAX-2500</v>
          </cell>
          <cell r="E6283" t="str">
            <v>CAMIONETA</v>
          </cell>
        </row>
        <row r="6284">
          <cell r="C6284" t="str">
            <v>CHEVROLET</v>
          </cell>
          <cell r="D6284" t="str">
            <v>AVEO</v>
          </cell>
          <cell r="E6284" t="str">
            <v>AUTOMOVIL</v>
          </cell>
        </row>
        <row r="6285">
          <cell r="C6285" t="str">
            <v>CHEVROLET</v>
          </cell>
          <cell r="D6285" t="str">
            <v>DMAX-3000</v>
          </cell>
          <cell r="E6285" t="str">
            <v>CAMIONETA</v>
          </cell>
        </row>
        <row r="6286">
          <cell r="C6286" t="str">
            <v>CHEVROLET</v>
          </cell>
          <cell r="D6286" t="str">
            <v>DMAX-3000</v>
          </cell>
          <cell r="E6286" t="str">
            <v>CAMIONETA</v>
          </cell>
        </row>
        <row r="6287">
          <cell r="C6287" t="str">
            <v>CHEVROLET</v>
          </cell>
          <cell r="D6287" t="str">
            <v>LV150</v>
          </cell>
          <cell r="E6287" t="str">
            <v>MICROBUS</v>
          </cell>
        </row>
        <row r="6288">
          <cell r="C6288" t="str">
            <v>CHEVROLET</v>
          </cell>
          <cell r="D6288" t="str">
            <v>LV150</v>
          </cell>
          <cell r="E6288" t="str">
            <v>MICROBUS</v>
          </cell>
        </row>
        <row r="6289">
          <cell r="C6289" t="str">
            <v>CHEVROLET</v>
          </cell>
          <cell r="D6289" t="str">
            <v>DMAX-2500</v>
          </cell>
          <cell r="E6289" t="str">
            <v>CAMIONETA</v>
          </cell>
        </row>
        <row r="6290">
          <cell r="C6290" t="str">
            <v>CHEVROLET</v>
          </cell>
          <cell r="D6290" t="str">
            <v>DMAX-3000</v>
          </cell>
          <cell r="E6290" t="str">
            <v>CAMIONETA</v>
          </cell>
        </row>
        <row r="6291">
          <cell r="C6291" t="str">
            <v>CHEVROLET</v>
          </cell>
          <cell r="D6291" t="str">
            <v>DMAX-3000</v>
          </cell>
          <cell r="E6291" t="str">
            <v>CAMIONETA</v>
          </cell>
        </row>
        <row r="6292">
          <cell r="C6292" t="str">
            <v>CHEVROLET</v>
          </cell>
          <cell r="D6292" t="str">
            <v>DMAX-3000</v>
          </cell>
          <cell r="E6292" t="str">
            <v>CAMIONETA</v>
          </cell>
        </row>
        <row r="6293">
          <cell r="C6293" t="str">
            <v>CHEVROLET</v>
          </cell>
          <cell r="D6293" t="str">
            <v>DMAX-2500</v>
          </cell>
          <cell r="E6293" t="str">
            <v>CAMIONETA</v>
          </cell>
        </row>
        <row r="6294">
          <cell r="C6294" t="str">
            <v>CHEVROLET</v>
          </cell>
          <cell r="D6294" t="str">
            <v>DMAX-3000</v>
          </cell>
          <cell r="E6294" t="str">
            <v>CAMIONETA</v>
          </cell>
        </row>
        <row r="6295">
          <cell r="C6295" t="str">
            <v>CHEVROLET</v>
          </cell>
          <cell r="D6295" t="str">
            <v>DMAX-2500</v>
          </cell>
          <cell r="E6295" t="str">
            <v>CAMIONETA</v>
          </cell>
        </row>
        <row r="6296">
          <cell r="C6296" t="str">
            <v>CHEVROLET</v>
          </cell>
          <cell r="D6296" t="str">
            <v>DMAX-2500</v>
          </cell>
          <cell r="E6296" t="str">
            <v>CAMIONETA</v>
          </cell>
        </row>
        <row r="6297">
          <cell r="C6297" t="str">
            <v>CHEVROLET</v>
          </cell>
          <cell r="D6297" t="str">
            <v>DMAX-3000</v>
          </cell>
          <cell r="E6297" t="str">
            <v>CAMIONETA</v>
          </cell>
        </row>
        <row r="6298">
          <cell r="C6298" t="str">
            <v>CHEVROLET</v>
          </cell>
          <cell r="D6298" t="str">
            <v>DMAX-3000</v>
          </cell>
          <cell r="E6298" t="str">
            <v>CAMIONETA</v>
          </cell>
        </row>
        <row r="6299">
          <cell r="C6299" t="str">
            <v>CHEVROLET</v>
          </cell>
          <cell r="D6299" t="str">
            <v>DMAX-3000</v>
          </cell>
          <cell r="E6299" t="str">
            <v>CAMIONETA</v>
          </cell>
        </row>
        <row r="6300">
          <cell r="C6300" t="str">
            <v>CHEVROLET</v>
          </cell>
          <cell r="D6300" t="str">
            <v>DMAX-3000</v>
          </cell>
          <cell r="E6300" t="str">
            <v>CAMIONETA</v>
          </cell>
        </row>
        <row r="6301">
          <cell r="C6301" t="str">
            <v>CHEVROLET</v>
          </cell>
          <cell r="D6301" t="str">
            <v>AVEO</v>
          </cell>
          <cell r="E6301" t="str">
            <v>AUTOMOVIL</v>
          </cell>
        </row>
        <row r="6302">
          <cell r="C6302" t="str">
            <v>CHEVROLET</v>
          </cell>
          <cell r="D6302" t="str">
            <v>DMAX-3000</v>
          </cell>
          <cell r="E6302" t="str">
            <v>CAMIONETA</v>
          </cell>
        </row>
        <row r="6303">
          <cell r="C6303" t="str">
            <v>CHEVROLET</v>
          </cell>
          <cell r="D6303" t="str">
            <v>DMAX-2500</v>
          </cell>
          <cell r="E6303" t="str">
            <v>CAMIONETA</v>
          </cell>
        </row>
        <row r="6304">
          <cell r="C6304" t="str">
            <v>CHEVROLET</v>
          </cell>
          <cell r="D6304" t="str">
            <v>DMAX-2500</v>
          </cell>
          <cell r="E6304" t="str">
            <v>CAMIONETA</v>
          </cell>
        </row>
        <row r="6305">
          <cell r="C6305" t="str">
            <v>CHEVROLET</v>
          </cell>
          <cell r="D6305" t="str">
            <v>AVEO</v>
          </cell>
          <cell r="E6305" t="str">
            <v>AUTOMOVIL</v>
          </cell>
        </row>
        <row r="6306">
          <cell r="C6306" t="str">
            <v>CHEVROLET</v>
          </cell>
          <cell r="D6306" t="str">
            <v>DMAX-2500</v>
          </cell>
          <cell r="E6306" t="str">
            <v>CAMIONETA</v>
          </cell>
        </row>
        <row r="6307">
          <cell r="C6307" t="str">
            <v>CHEVROLET</v>
          </cell>
          <cell r="D6307" t="str">
            <v>DMAX-3000</v>
          </cell>
          <cell r="E6307" t="str">
            <v>CAMIONETA</v>
          </cell>
        </row>
        <row r="6308">
          <cell r="C6308" t="str">
            <v>CHEVROLET</v>
          </cell>
          <cell r="D6308" t="str">
            <v>AVEO</v>
          </cell>
          <cell r="E6308" t="str">
            <v>AUTOMOVIL</v>
          </cell>
        </row>
        <row r="6309">
          <cell r="C6309" t="str">
            <v>CHEVROLET</v>
          </cell>
          <cell r="D6309" t="str">
            <v>DMAX-3000</v>
          </cell>
          <cell r="E6309" t="str">
            <v>CAMIONETA</v>
          </cell>
        </row>
        <row r="6310">
          <cell r="C6310" t="str">
            <v>CHEVROLET</v>
          </cell>
          <cell r="D6310" t="str">
            <v>DMAX-3000</v>
          </cell>
          <cell r="E6310" t="str">
            <v>CAMIONETA</v>
          </cell>
        </row>
        <row r="6311">
          <cell r="C6311" t="str">
            <v>CHEVROLET</v>
          </cell>
          <cell r="D6311" t="str">
            <v>DMAX-3000</v>
          </cell>
          <cell r="E6311" t="str">
            <v>CAMIONETA</v>
          </cell>
        </row>
        <row r="6312">
          <cell r="C6312" t="str">
            <v>CHEVROLET</v>
          </cell>
          <cell r="D6312" t="str">
            <v>DMAX-3000</v>
          </cell>
          <cell r="E6312" t="str">
            <v>CAMIONETA</v>
          </cell>
        </row>
        <row r="6313">
          <cell r="C6313" t="str">
            <v>CHEVROLET</v>
          </cell>
          <cell r="D6313" t="str">
            <v>DMAX-3000</v>
          </cell>
          <cell r="E6313" t="str">
            <v>CAMIONETA</v>
          </cell>
        </row>
        <row r="6314">
          <cell r="C6314" t="str">
            <v>CHEVROLET</v>
          </cell>
          <cell r="D6314" t="str">
            <v>AVEO</v>
          </cell>
          <cell r="E6314" t="str">
            <v>AUTOMOVIL</v>
          </cell>
        </row>
        <row r="6315">
          <cell r="C6315" t="str">
            <v>CHEVROLET</v>
          </cell>
          <cell r="D6315" t="str">
            <v>DMAX-3000</v>
          </cell>
          <cell r="E6315" t="str">
            <v>CAMIONETA</v>
          </cell>
        </row>
        <row r="6316">
          <cell r="C6316" t="str">
            <v>CHEVROLET</v>
          </cell>
          <cell r="D6316" t="str">
            <v>DMAX-3000</v>
          </cell>
          <cell r="E6316" t="str">
            <v>CAMIONETA</v>
          </cell>
        </row>
        <row r="6317">
          <cell r="C6317" t="str">
            <v>CHEVROLET</v>
          </cell>
          <cell r="D6317" t="str">
            <v>DMAX-3000</v>
          </cell>
          <cell r="E6317" t="str">
            <v>CAMIONETA</v>
          </cell>
        </row>
        <row r="6318">
          <cell r="C6318" t="str">
            <v>NISSAN</v>
          </cell>
          <cell r="D6318" t="str">
            <v>NP300</v>
          </cell>
          <cell r="E6318" t="str">
            <v>CAMIONETA</v>
          </cell>
        </row>
        <row r="6319">
          <cell r="C6319" t="str">
            <v>TOYOTA</v>
          </cell>
          <cell r="D6319" t="str">
            <v>PRADO</v>
          </cell>
          <cell r="E6319" t="str">
            <v>CAMIONETA</v>
          </cell>
        </row>
        <row r="6320">
          <cell r="C6320" t="str">
            <v>CHEVROLET</v>
          </cell>
          <cell r="D6320" t="str">
            <v>DMAX-2500</v>
          </cell>
          <cell r="E6320" t="str">
            <v>CAMIONETA</v>
          </cell>
        </row>
        <row r="6321">
          <cell r="C6321" t="str">
            <v>HYUNDAI</v>
          </cell>
          <cell r="D6321" t="str">
            <v>ATOS</v>
          </cell>
          <cell r="E6321" t="str">
            <v>AUTOMOVIL</v>
          </cell>
        </row>
        <row r="6322">
          <cell r="C6322" t="str">
            <v>HYUNDAI</v>
          </cell>
          <cell r="D6322" t="str">
            <v>ATOS</v>
          </cell>
          <cell r="E6322" t="str">
            <v>AUTOMOVIL</v>
          </cell>
        </row>
        <row r="6323">
          <cell r="C6323" t="str">
            <v>HYUNDAI</v>
          </cell>
          <cell r="D6323" t="str">
            <v>ATOS</v>
          </cell>
          <cell r="E6323" t="str">
            <v>AUTOMOVIL</v>
          </cell>
        </row>
        <row r="6324">
          <cell r="C6324" t="str">
            <v>HYUNDAI</v>
          </cell>
          <cell r="D6324" t="str">
            <v>HD72</v>
          </cell>
          <cell r="E6324" t="str">
            <v>MICROBUS</v>
          </cell>
        </row>
        <row r="6325">
          <cell r="C6325" t="str">
            <v>HYUNDAI</v>
          </cell>
          <cell r="D6325" t="str">
            <v>ATOS</v>
          </cell>
          <cell r="E6325" t="str">
            <v>AUTOMOVIL</v>
          </cell>
        </row>
        <row r="6326">
          <cell r="C6326" t="str">
            <v>INTERNATIONAL</v>
          </cell>
          <cell r="D6326" t="str">
            <v>STANDARD</v>
          </cell>
          <cell r="E6326" t="str">
            <v>CAMION</v>
          </cell>
        </row>
        <row r="6327">
          <cell r="C6327" t="str">
            <v>FREIGHTLINER</v>
          </cell>
          <cell r="D6327" t="str">
            <v>M2-106</v>
          </cell>
          <cell r="E6327" t="str">
            <v>CAMION</v>
          </cell>
        </row>
        <row r="6328">
          <cell r="C6328" t="str">
            <v>CHEVROLET</v>
          </cell>
          <cell r="D6328" t="str">
            <v>DMAX-2500</v>
          </cell>
          <cell r="E6328" t="str">
            <v>CAMIONETA</v>
          </cell>
        </row>
        <row r="6329">
          <cell r="C6329" t="str">
            <v>KENWORTH</v>
          </cell>
          <cell r="D6329" t="str">
            <v>LAPD16</v>
          </cell>
          <cell r="E6329" t="str">
            <v>TRACTOCAMION</v>
          </cell>
        </row>
        <row r="6330">
          <cell r="C6330" t="str">
            <v>NISSAN</v>
          </cell>
          <cell r="D6330" t="str">
            <v>FRONTIER</v>
          </cell>
          <cell r="E6330" t="str">
            <v>CAMIONETA</v>
          </cell>
        </row>
        <row r="6331">
          <cell r="C6331" t="str">
            <v>CITROEN</v>
          </cell>
          <cell r="D6331" t="str">
            <v>JUMPER-FT40</v>
          </cell>
          <cell r="E6331" t="str">
            <v>MICROBUS</v>
          </cell>
        </row>
        <row r="6332">
          <cell r="C6332" t="str">
            <v>YAMAHA</v>
          </cell>
          <cell r="D6332" t="str">
            <v>XTZ250</v>
          </cell>
          <cell r="E6332" t="str">
            <v>MOTOCICLETA</v>
          </cell>
        </row>
        <row r="6333">
          <cell r="C6333" t="str">
            <v>RENAULT</v>
          </cell>
          <cell r="D6333" t="str">
            <v>LOGAN</v>
          </cell>
          <cell r="E6333" t="str">
            <v>AUTOMOVIL</v>
          </cell>
        </row>
        <row r="6334">
          <cell r="C6334" t="str">
            <v>CHEVROLET</v>
          </cell>
          <cell r="D6334" t="str">
            <v>NPR-BUSETA</v>
          </cell>
          <cell r="E6334" t="str">
            <v>MICROBUS</v>
          </cell>
        </row>
        <row r="6335">
          <cell r="C6335" t="str">
            <v>RENAULT</v>
          </cell>
          <cell r="D6335" t="str">
            <v>LOGAN</v>
          </cell>
          <cell r="E6335" t="str">
            <v>AUTOMOVIL</v>
          </cell>
        </row>
        <row r="6336">
          <cell r="C6336" t="str">
            <v>CHEVROLET</v>
          </cell>
          <cell r="D6336" t="str">
            <v>NPR-BUSETA</v>
          </cell>
          <cell r="E6336" t="str">
            <v>MICROBUS</v>
          </cell>
        </row>
        <row r="6337">
          <cell r="C6337" t="str">
            <v>RENAULT</v>
          </cell>
          <cell r="D6337" t="str">
            <v>LOGAN</v>
          </cell>
          <cell r="E6337" t="str">
            <v>AUTOMOVIL</v>
          </cell>
        </row>
        <row r="6338">
          <cell r="C6338" t="str">
            <v>CHEVROLET</v>
          </cell>
          <cell r="D6338" t="str">
            <v>SPARK</v>
          </cell>
          <cell r="E6338" t="str">
            <v>AUTOMOVIL</v>
          </cell>
        </row>
        <row r="6339">
          <cell r="C6339" t="str">
            <v>RENAULT</v>
          </cell>
          <cell r="D6339" t="str">
            <v>DUSTER</v>
          </cell>
          <cell r="E6339" t="str">
            <v>CAMIONETA</v>
          </cell>
        </row>
        <row r="6340">
          <cell r="C6340" t="str">
            <v>HONDA</v>
          </cell>
          <cell r="D6340" t="str">
            <v>HONDA-MOTOCICLETA</v>
          </cell>
          <cell r="E6340" t="str">
            <v>MOTOCICLETA</v>
          </cell>
        </row>
        <row r="6341">
          <cell r="C6341" t="str">
            <v>TOYOTA</v>
          </cell>
          <cell r="D6341" t="str">
            <v>PRADO</v>
          </cell>
          <cell r="E6341" t="str">
            <v>CAMIONETA</v>
          </cell>
        </row>
        <row r="6342">
          <cell r="C6342" t="str">
            <v>CHEVROLET</v>
          </cell>
          <cell r="D6342" t="str">
            <v>NQR</v>
          </cell>
          <cell r="E6342" t="str">
            <v>CAMION</v>
          </cell>
        </row>
        <row r="6343">
          <cell r="C6343" t="str">
            <v>CHEVROLET</v>
          </cell>
          <cell r="D6343" t="str">
            <v>DMAX-2500</v>
          </cell>
          <cell r="E6343" t="str">
            <v>CAMIONETA</v>
          </cell>
        </row>
        <row r="6344">
          <cell r="C6344" t="str">
            <v>NISSAN</v>
          </cell>
          <cell r="D6344" t="str">
            <v>NP300</v>
          </cell>
          <cell r="E6344" t="str">
            <v>CAMIONETA</v>
          </cell>
        </row>
        <row r="6345">
          <cell r="C6345" t="str">
            <v>KIA</v>
          </cell>
          <cell r="D6345" t="str">
            <v>SPORTAGE</v>
          </cell>
          <cell r="E6345" t="str">
            <v>CAMIONETA</v>
          </cell>
        </row>
        <row r="6346">
          <cell r="C6346" t="str">
            <v>CHEVROLET</v>
          </cell>
          <cell r="D6346" t="str">
            <v>DMAX-2500</v>
          </cell>
          <cell r="E6346" t="str">
            <v>CAMIONETA</v>
          </cell>
        </row>
        <row r="6347">
          <cell r="C6347" t="str">
            <v>RENAULT</v>
          </cell>
          <cell r="D6347" t="str">
            <v>DUSTER</v>
          </cell>
          <cell r="E6347" t="str">
            <v>CAMIONETA</v>
          </cell>
        </row>
        <row r="6348">
          <cell r="C6348" t="str">
            <v>CHEVROLET</v>
          </cell>
          <cell r="D6348" t="str">
            <v>DMAX-3000</v>
          </cell>
          <cell r="E6348" t="str">
            <v>CAMIONETA</v>
          </cell>
        </row>
        <row r="6349">
          <cell r="C6349" t="str">
            <v>CHEVROLET</v>
          </cell>
          <cell r="D6349" t="str">
            <v>DMAX-2500</v>
          </cell>
          <cell r="E6349" t="str">
            <v>CAMIONETA</v>
          </cell>
        </row>
        <row r="6350">
          <cell r="C6350" t="str">
            <v>NISSAN</v>
          </cell>
          <cell r="D6350" t="str">
            <v>NP300</v>
          </cell>
          <cell r="E6350" t="str">
            <v>CAMIONETA</v>
          </cell>
        </row>
        <row r="6351">
          <cell r="C6351" t="str">
            <v>NISSAN</v>
          </cell>
          <cell r="D6351" t="str">
            <v>NP300</v>
          </cell>
          <cell r="E6351" t="str">
            <v>CAMIONETA</v>
          </cell>
        </row>
        <row r="6352">
          <cell r="C6352" t="str">
            <v>INTERNATIONAL</v>
          </cell>
          <cell r="D6352" t="str">
            <v>INTERNATIONAL</v>
          </cell>
          <cell r="E6352" t="str">
            <v>CAMION</v>
          </cell>
        </row>
        <row r="6353">
          <cell r="C6353" t="str">
            <v>CHEVROLET</v>
          </cell>
          <cell r="D6353" t="str">
            <v>NPR</v>
          </cell>
          <cell r="E6353" t="str">
            <v>CAMION</v>
          </cell>
        </row>
        <row r="6354">
          <cell r="C6354" t="str">
            <v>TOYOTA</v>
          </cell>
          <cell r="D6354" t="str">
            <v>HILUX</v>
          </cell>
          <cell r="E6354" t="str">
            <v>CAMIONETA</v>
          </cell>
        </row>
        <row r="6355">
          <cell r="C6355" t="str">
            <v>MAZDA</v>
          </cell>
          <cell r="D6355" t="str">
            <v>BT50</v>
          </cell>
          <cell r="E6355" t="str">
            <v>CAMIONETA</v>
          </cell>
        </row>
        <row r="6356">
          <cell r="C6356" t="str">
            <v>NISSAN</v>
          </cell>
          <cell r="D6356" t="str">
            <v>FRONTIER</v>
          </cell>
          <cell r="E6356" t="str">
            <v>CAMIONETA</v>
          </cell>
        </row>
        <row r="6357">
          <cell r="C6357" t="str">
            <v>CHEVROLET</v>
          </cell>
          <cell r="D6357" t="str">
            <v>SAIL</v>
          </cell>
          <cell r="E6357" t="str">
            <v>AUTOMOVIL</v>
          </cell>
        </row>
        <row r="6358">
          <cell r="C6358" t="str">
            <v>NISSAN</v>
          </cell>
          <cell r="D6358" t="str">
            <v>FRONTIER</v>
          </cell>
          <cell r="E6358" t="str">
            <v>CAMIONETA</v>
          </cell>
        </row>
        <row r="6359">
          <cell r="C6359" t="str">
            <v>NISSAN</v>
          </cell>
          <cell r="D6359" t="str">
            <v>FRONTIER</v>
          </cell>
          <cell r="E6359" t="str">
            <v>CAMIONETA</v>
          </cell>
        </row>
        <row r="6360">
          <cell r="C6360" t="str">
            <v>NISSAN</v>
          </cell>
          <cell r="D6360" t="str">
            <v>FRONTIER</v>
          </cell>
          <cell r="E6360" t="str">
            <v>CAMIONETA</v>
          </cell>
        </row>
        <row r="6361">
          <cell r="C6361" t="str">
            <v>NISSAN</v>
          </cell>
          <cell r="D6361" t="str">
            <v>NP300</v>
          </cell>
          <cell r="E6361" t="str">
            <v>CAMIONETA</v>
          </cell>
        </row>
        <row r="6362">
          <cell r="C6362" t="str">
            <v>NISSAN</v>
          </cell>
          <cell r="D6362" t="str">
            <v>FRONTIER</v>
          </cell>
          <cell r="E6362" t="str">
            <v>CAMIONETA</v>
          </cell>
        </row>
        <row r="6363">
          <cell r="C6363" t="str">
            <v>NISSAN</v>
          </cell>
          <cell r="D6363" t="str">
            <v>NP300</v>
          </cell>
          <cell r="E6363" t="str">
            <v>CAMIONETA</v>
          </cell>
        </row>
        <row r="6364">
          <cell r="C6364" t="str">
            <v>NISSAN</v>
          </cell>
          <cell r="D6364" t="str">
            <v>NP300</v>
          </cell>
          <cell r="E6364" t="str">
            <v>CAMIONETA</v>
          </cell>
        </row>
        <row r="6365">
          <cell r="C6365" t="str">
            <v>CHEVROLET</v>
          </cell>
          <cell r="D6365" t="str">
            <v>SAIL</v>
          </cell>
          <cell r="E6365" t="str">
            <v>AUTOMOVIL</v>
          </cell>
        </row>
        <row r="6366">
          <cell r="C6366" t="str">
            <v>NISSAN</v>
          </cell>
          <cell r="D6366" t="str">
            <v>FRONTIER</v>
          </cell>
          <cell r="E6366" t="str">
            <v>CAMIONETA</v>
          </cell>
        </row>
        <row r="6367">
          <cell r="C6367" t="str">
            <v>CHEVROLET</v>
          </cell>
          <cell r="D6367" t="str">
            <v>SAIL</v>
          </cell>
          <cell r="E6367" t="str">
            <v>AUTOMOVIL</v>
          </cell>
        </row>
        <row r="6368">
          <cell r="C6368" t="str">
            <v>NISSAN</v>
          </cell>
          <cell r="D6368" t="str">
            <v>FRONTIER</v>
          </cell>
          <cell r="E6368" t="str">
            <v>CAMIONETA</v>
          </cell>
        </row>
        <row r="6369">
          <cell r="C6369" t="str">
            <v>CHEVROLET</v>
          </cell>
          <cell r="D6369" t="str">
            <v>SAIL</v>
          </cell>
          <cell r="E6369" t="str">
            <v>AUTOMOVIL</v>
          </cell>
        </row>
        <row r="6370">
          <cell r="C6370" t="str">
            <v>CHEVROLET</v>
          </cell>
          <cell r="D6370" t="str">
            <v>SAIL</v>
          </cell>
          <cell r="E6370" t="str">
            <v>AUTOMOVIL</v>
          </cell>
        </row>
        <row r="6371">
          <cell r="C6371" t="str">
            <v>CHEVROLET</v>
          </cell>
          <cell r="D6371" t="str">
            <v>NPR-BUSETA</v>
          </cell>
          <cell r="E6371" t="str">
            <v>MICROBUS</v>
          </cell>
        </row>
        <row r="6372">
          <cell r="C6372" t="str">
            <v>NISSAN</v>
          </cell>
          <cell r="D6372" t="str">
            <v>NP300</v>
          </cell>
          <cell r="E6372" t="str">
            <v>CAMIONETA</v>
          </cell>
        </row>
        <row r="6373">
          <cell r="C6373" t="str">
            <v>CHEVROLET</v>
          </cell>
          <cell r="D6373" t="str">
            <v>SAIL</v>
          </cell>
          <cell r="E6373" t="str">
            <v>AUTOMOVIL</v>
          </cell>
        </row>
        <row r="6374">
          <cell r="C6374" t="str">
            <v>NISSAN</v>
          </cell>
          <cell r="D6374" t="str">
            <v>NP300</v>
          </cell>
          <cell r="E6374" t="str">
            <v>CAMIONETA</v>
          </cell>
        </row>
        <row r="6375">
          <cell r="C6375" t="str">
            <v>NISSAN</v>
          </cell>
          <cell r="D6375" t="str">
            <v>NP300</v>
          </cell>
          <cell r="E6375" t="str">
            <v>CAMIONETA</v>
          </cell>
        </row>
        <row r="6376">
          <cell r="C6376" t="str">
            <v>NISSAN</v>
          </cell>
          <cell r="D6376" t="str">
            <v>NP300</v>
          </cell>
          <cell r="E6376" t="str">
            <v>CAMIONETA</v>
          </cell>
        </row>
        <row r="6377">
          <cell r="C6377" t="str">
            <v>NISSAN</v>
          </cell>
          <cell r="D6377" t="str">
            <v>NP300</v>
          </cell>
          <cell r="E6377" t="str">
            <v>CAMIONETA</v>
          </cell>
        </row>
        <row r="6378">
          <cell r="C6378" t="str">
            <v>CHEVROLET</v>
          </cell>
          <cell r="D6378" t="str">
            <v>SAIL</v>
          </cell>
          <cell r="E6378" t="str">
            <v>AUTOMOVIL</v>
          </cell>
        </row>
        <row r="6379">
          <cell r="C6379" t="str">
            <v>NISSAN</v>
          </cell>
          <cell r="D6379" t="str">
            <v>NP300</v>
          </cell>
          <cell r="E6379" t="str">
            <v>CAMIONETA</v>
          </cell>
        </row>
        <row r="6380">
          <cell r="C6380" t="str">
            <v>CHEVROLET</v>
          </cell>
          <cell r="D6380" t="str">
            <v>SAIL</v>
          </cell>
          <cell r="E6380" t="str">
            <v>AUTOMOVIL</v>
          </cell>
        </row>
        <row r="6381">
          <cell r="C6381" t="str">
            <v>NISSAN</v>
          </cell>
          <cell r="D6381" t="str">
            <v>FRONTIER</v>
          </cell>
          <cell r="E6381" t="str">
            <v>CAMIONETA</v>
          </cell>
        </row>
        <row r="6382">
          <cell r="C6382" t="str">
            <v>NISSAN</v>
          </cell>
          <cell r="D6382" t="str">
            <v>NP300</v>
          </cell>
          <cell r="E6382" t="str">
            <v>CAMIONETA</v>
          </cell>
        </row>
        <row r="6383">
          <cell r="C6383" t="str">
            <v>NISSAN</v>
          </cell>
          <cell r="D6383" t="str">
            <v>NP300</v>
          </cell>
          <cell r="E6383" t="str">
            <v>CAMIONETA</v>
          </cell>
        </row>
        <row r="6384">
          <cell r="C6384" t="str">
            <v>NISSAN</v>
          </cell>
          <cell r="D6384" t="str">
            <v>NP300</v>
          </cell>
          <cell r="E6384" t="str">
            <v>CAMIONETA</v>
          </cell>
        </row>
        <row r="6385">
          <cell r="C6385" t="str">
            <v>CHEVROLET</v>
          </cell>
          <cell r="D6385" t="str">
            <v>NPR-REWARD</v>
          </cell>
          <cell r="E6385" t="str">
            <v>CAMION</v>
          </cell>
        </row>
        <row r="6386">
          <cell r="C6386" t="str">
            <v>NISSAN</v>
          </cell>
          <cell r="D6386" t="str">
            <v>NP300</v>
          </cell>
          <cell r="E6386" t="str">
            <v>CAMIONETA</v>
          </cell>
        </row>
        <row r="6387">
          <cell r="C6387" t="str">
            <v>NISSAN</v>
          </cell>
          <cell r="D6387" t="str">
            <v>NP300</v>
          </cell>
          <cell r="E6387" t="str">
            <v>CAMIONETA</v>
          </cell>
        </row>
        <row r="6388">
          <cell r="C6388" t="str">
            <v>CHEVROLET</v>
          </cell>
          <cell r="D6388" t="str">
            <v>NPR</v>
          </cell>
          <cell r="E6388" t="str">
            <v>CAMION</v>
          </cell>
        </row>
        <row r="6389">
          <cell r="C6389" t="str">
            <v>CHEVROLET</v>
          </cell>
          <cell r="D6389" t="str">
            <v>NPR-REWARD</v>
          </cell>
          <cell r="E6389" t="str">
            <v>CAMION</v>
          </cell>
        </row>
        <row r="6390">
          <cell r="C6390" t="str">
            <v>CHEVROLET</v>
          </cell>
          <cell r="D6390" t="str">
            <v>NPR-BUSETA</v>
          </cell>
          <cell r="E6390" t="str">
            <v>MICROBUS</v>
          </cell>
        </row>
        <row r="6391">
          <cell r="C6391" t="str">
            <v>CHEVROLET</v>
          </cell>
          <cell r="D6391" t="str">
            <v>NPR-REWARD</v>
          </cell>
          <cell r="E6391" t="str">
            <v>CAMION</v>
          </cell>
        </row>
        <row r="6392">
          <cell r="C6392" t="str">
            <v>CHEVROLET</v>
          </cell>
          <cell r="D6392" t="str">
            <v>NPR-GRUA</v>
          </cell>
          <cell r="E6392" t="str">
            <v>CAMION</v>
          </cell>
        </row>
        <row r="6393">
          <cell r="C6393" t="str">
            <v>CHEVROLET</v>
          </cell>
          <cell r="D6393" t="str">
            <v>SAIL</v>
          </cell>
          <cell r="E6393" t="str">
            <v>AUTOMOVIL</v>
          </cell>
        </row>
        <row r="6394">
          <cell r="C6394" t="str">
            <v>CHEVROLET</v>
          </cell>
          <cell r="D6394" t="str">
            <v>NQR</v>
          </cell>
          <cell r="E6394" t="str">
            <v>CAMION</v>
          </cell>
        </row>
        <row r="6395">
          <cell r="C6395" t="str">
            <v>CHEVROLET</v>
          </cell>
          <cell r="D6395" t="str">
            <v>SAIL</v>
          </cell>
          <cell r="E6395" t="str">
            <v>AUTOMOVIL</v>
          </cell>
        </row>
        <row r="6396">
          <cell r="C6396" t="str">
            <v>CHEVROLET</v>
          </cell>
          <cell r="D6396" t="str">
            <v>SAIL</v>
          </cell>
          <cell r="E6396" t="str">
            <v>AUTOMOVIL</v>
          </cell>
        </row>
        <row r="6397">
          <cell r="C6397" t="str">
            <v>CHEVROLET</v>
          </cell>
          <cell r="D6397" t="str">
            <v>NPR-REWARD</v>
          </cell>
          <cell r="E6397" t="str">
            <v>CAMION</v>
          </cell>
        </row>
        <row r="6398">
          <cell r="C6398" t="str">
            <v>NISSAN</v>
          </cell>
          <cell r="D6398" t="str">
            <v>FRONTIER</v>
          </cell>
          <cell r="E6398" t="str">
            <v>CAMIONETA</v>
          </cell>
        </row>
        <row r="6399">
          <cell r="C6399" t="str">
            <v>CHEVROLET</v>
          </cell>
          <cell r="D6399" t="str">
            <v>SAIL</v>
          </cell>
          <cell r="E6399" t="str">
            <v>AUTOMOVIL</v>
          </cell>
        </row>
        <row r="6400">
          <cell r="C6400" t="str">
            <v>NISSAN</v>
          </cell>
          <cell r="D6400" t="str">
            <v>NP300</v>
          </cell>
          <cell r="E6400" t="str">
            <v>CAMIONETA</v>
          </cell>
        </row>
        <row r="6401">
          <cell r="C6401" t="str">
            <v>CHEVROLET</v>
          </cell>
          <cell r="D6401" t="str">
            <v>NPR-BUSETA</v>
          </cell>
          <cell r="E6401" t="str">
            <v>MICROBUS</v>
          </cell>
        </row>
        <row r="6402">
          <cell r="C6402" t="str">
            <v>CHEVROLET</v>
          </cell>
          <cell r="D6402" t="str">
            <v>NPR-BUSETA</v>
          </cell>
          <cell r="E6402" t="str">
            <v>MICROBUS</v>
          </cell>
        </row>
        <row r="6403">
          <cell r="C6403" t="str">
            <v>CHEVROLET</v>
          </cell>
          <cell r="D6403" t="str">
            <v>SAIL</v>
          </cell>
          <cell r="E6403" t="str">
            <v>AUTOMOVIL</v>
          </cell>
        </row>
        <row r="6404">
          <cell r="C6404" t="str">
            <v>CHEVROLET</v>
          </cell>
          <cell r="D6404" t="str">
            <v>SAIL</v>
          </cell>
          <cell r="E6404" t="str">
            <v>AUTOMOVIL</v>
          </cell>
        </row>
        <row r="6405">
          <cell r="C6405" t="str">
            <v>NISSAN</v>
          </cell>
          <cell r="D6405" t="str">
            <v>NP300</v>
          </cell>
          <cell r="E6405" t="str">
            <v>CAMIONETA</v>
          </cell>
        </row>
        <row r="6406">
          <cell r="C6406" t="str">
            <v>CHEVROLET</v>
          </cell>
          <cell r="D6406" t="str">
            <v>SAIL</v>
          </cell>
          <cell r="E6406" t="str">
            <v>AUTOMOVIL</v>
          </cell>
        </row>
        <row r="6407">
          <cell r="C6407" t="str">
            <v>CHEVROLET</v>
          </cell>
          <cell r="D6407" t="str">
            <v>SAIL</v>
          </cell>
          <cell r="E6407" t="str">
            <v>AUTOMOVIL</v>
          </cell>
        </row>
        <row r="6408">
          <cell r="C6408" t="str">
            <v>NISSAN</v>
          </cell>
          <cell r="D6408" t="str">
            <v>NP300</v>
          </cell>
          <cell r="E6408" t="str">
            <v>CAMION</v>
          </cell>
        </row>
        <row r="6409">
          <cell r="C6409" t="str">
            <v>NISSAN</v>
          </cell>
          <cell r="D6409" t="str">
            <v>NP300</v>
          </cell>
          <cell r="E6409" t="str">
            <v>CAMION</v>
          </cell>
        </row>
        <row r="6410">
          <cell r="C6410" t="str">
            <v>CHEVROLET</v>
          </cell>
          <cell r="D6410" t="str">
            <v>SPARK</v>
          </cell>
          <cell r="E6410" t="str">
            <v>AUTOMOVIL</v>
          </cell>
        </row>
        <row r="6411">
          <cell r="C6411" t="str">
            <v>CHEVROLET</v>
          </cell>
          <cell r="D6411" t="str">
            <v>SAIL</v>
          </cell>
          <cell r="E6411" t="str">
            <v>AUTOMOVIL</v>
          </cell>
        </row>
        <row r="6412">
          <cell r="C6412" t="str">
            <v>SUZUKI</v>
          </cell>
          <cell r="D6412" t="str">
            <v>VIVA115</v>
          </cell>
          <cell r="E6412" t="str">
            <v>MOTOCICLETA</v>
          </cell>
        </row>
        <row r="6413">
          <cell r="C6413" t="str">
            <v>NISSAN</v>
          </cell>
          <cell r="D6413" t="str">
            <v>NP300</v>
          </cell>
          <cell r="E6413" t="str">
            <v>CAMIONETA</v>
          </cell>
        </row>
        <row r="6414">
          <cell r="C6414" t="str">
            <v>NISSAN</v>
          </cell>
          <cell r="D6414" t="str">
            <v>FRONTIER</v>
          </cell>
          <cell r="E6414" t="str">
            <v>CAMIONETA</v>
          </cell>
        </row>
        <row r="6415">
          <cell r="C6415" t="str">
            <v>NISSAN</v>
          </cell>
          <cell r="D6415" t="str">
            <v>FRONTIER</v>
          </cell>
          <cell r="E6415" t="str">
            <v>CAMIONETA</v>
          </cell>
        </row>
        <row r="6416">
          <cell r="C6416" t="str">
            <v>NISSAN</v>
          </cell>
          <cell r="D6416" t="str">
            <v>NP300</v>
          </cell>
          <cell r="E6416" t="str">
            <v>CAMIONETA</v>
          </cell>
        </row>
        <row r="6417">
          <cell r="C6417" t="str">
            <v>CHEVROLET</v>
          </cell>
          <cell r="D6417" t="str">
            <v>SAIL</v>
          </cell>
          <cell r="E6417" t="str">
            <v>AUTOMOVIL</v>
          </cell>
        </row>
        <row r="6418">
          <cell r="C6418" t="str">
            <v>CHEVROLET</v>
          </cell>
          <cell r="D6418" t="str">
            <v>SAIL</v>
          </cell>
          <cell r="E6418" t="str">
            <v>AUTOMOVIL</v>
          </cell>
        </row>
        <row r="6419">
          <cell r="C6419" t="str">
            <v>FOTON</v>
          </cell>
          <cell r="D6419" t="str">
            <v>NPR-FOTON</v>
          </cell>
          <cell r="E6419" t="str">
            <v>CAMION</v>
          </cell>
        </row>
        <row r="6420">
          <cell r="C6420" t="str">
            <v>NISSAN</v>
          </cell>
          <cell r="D6420" t="str">
            <v>NP300</v>
          </cell>
          <cell r="E6420" t="str">
            <v>CAMIONETA</v>
          </cell>
        </row>
        <row r="6421">
          <cell r="C6421" t="str">
            <v>CHEVROLET</v>
          </cell>
          <cell r="D6421" t="str">
            <v>SAIL</v>
          </cell>
          <cell r="E6421" t="str">
            <v>AUTOMOVIL</v>
          </cell>
        </row>
        <row r="6422">
          <cell r="C6422" t="str">
            <v>CHEVROLET</v>
          </cell>
          <cell r="D6422" t="str">
            <v>NPR</v>
          </cell>
          <cell r="E6422" t="str">
            <v>CAMION</v>
          </cell>
        </row>
        <row r="6423">
          <cell r="C6423" t="str">
            <v>CHEVROLET</v>
          </cell>
          <cell r="D6423" t="str">
            <v>SAIL</v>
          </cell>
          <cell r="E6423" t="str">
            <v>AUTOMOVIL</v>
          </cell>
        </row>
        <row r="6424">
          <cell r="C6424" t="str">
            <v>FOTON</v>
          </cell>
          <cell r="D6424" t="str">
            <v>NPR-FOTON</v>
          </cell>
          <cell r="E6424" t="str">
            <v>CAMION</v>
          </cell>
        </row>
        <row r="6425">
          <cell r="C6425" t="str">
            <v>CHEVROLET</v>
          </cell>
          <cell r="D6425" t="str">
            <v>SAIL</v>
          </cell>
          <cell r="E6425" t="str">
            <v>AUTOMOVIL</v>
          </cell>
        </row>
        <row r="6426">
          <cell r="C6426" t="str">
            <v>NISSAN</v>
          </cell>
          <cell r="D6426" t="str">
            <v>FRONTIER</v>
          </cell>
          <cell r="E6426" t="str">
            <v>CAMIONETA</v>
          </cell>
        </row>
        <row r="6427">
          <cell r="C6427" t="str">
            <v>NISSAN</v>
          </cell>
          <cell r="D6427" t="str">
            <v>NP300</v>
          </cell>
          <cell r="E6427" t="str">
            <v>CAMIONETA</v>
          </cell>
        </row>
        <row r="6428">
          <cell r="C6428" t="str">
            <v>NISSAN</v>
          </cell>
          <cell r="D6428" t="str">
            <v>NP300</v>
          </cell>
          <cell r="E6428" t="str">
            <v>CAMIONETA</v>
          </cell>
        </row>
        <row r="6429">
          <cell r="C6429" t="str">
            <v>NISSAN</v>
          </cell>
          <cell r="D6429" t="str">
            <v>FRONTIER</v>
          </cell>
          <cell r="E6429" t="str">
            <v>CAMIONETA</v>
          </cell>
        </row>
        <row r="6430">
          <cell r="C6430" t="str">
            <v>CHEVROLET</v>
          </cell>
          <cell r="D6430" t="str">
            <v>SAIL</v>
          </cell>
          <cell r="E6430" t="str">
            <v>AUTOMOVIL</v>
          </cell>
        </row>
        <row r="6431">
          <cell r="C6431" t="str">
            <v>CHEVROLET</v>
          </cell>
          <cell r="D6431" t="str">
            <v>SAIL</v>
          </cell>
          <cell r="E6431" t="str">
            <v>AUTOMOVIL</v>
          </cell>
        </row>
        <row r="6432">
          <cell r="C6432" t="str">
            <v>NISSAN</v>
          </cell>
          <cell r="D6432" t="str">
            <v>NP300</v>
          </cell>
          <cell r="E6432" t="str">
            <v>CAMIONETA</v>
          </cell>
        </row>
        <row r="6433">
          <cell r="C6433" t="str">
            <v>FOTON</v>
          </cell>
          <cell r="D6433" t="str">
            <v>NPR-FOTON</v>
          </cell>
          <cell r="E6433" t="str">
            <v>CAMION</v>
          </cell>
        </row>
        <row r="6434">
          <cell r="C6434" t="str">
            <v>NISSAN</v>
          </cell>
          <cell r="D6434" t="str">
            <v>NP300</v>
          </cell>
          <cell r="E6434" t="str">
            <v>CAMIONETA</v>
          </cell>
        </row>
        <row r="6435">
          <cell r="C6435" t="str">
            <v>CHEVROLET</v>
          </cell>
          <cell r="D6435" t="str">
            <v>SAIL</v>
          </cell>
          <cell r="E6435" t="str">
            <v>AUTOMOVIL</v>
          </cell>
        </row>
        <row r="6436">
          <cell r="C6436" t="str">
            <v>NISSAN</v>
          </cell>
          <cell r="D6436" t="str">
            <v>NP300</v>
          </cell>
          <cell r="E6436" t="str">
            <v>CAMIONETA</v>
          </cell>
        </row>
        <row r="6437">
          <cell r="C6437" t="str">
            <v>KENWORTH</v>
          </cell>
          <cell r="D6437" t="str">
            <v>LAPD16</v>
          </cell>
          <cell r="E6437" t="str">
            <v>TRACTOCAMION</v>
          </cell>
        </row>
        <row r="6438">
          <cell r="C6438" t="str">
            <v>CHEVROLET</v>
          </cell>
          <cell r="D6438" t="str">
            <v>SAIL</v>
          </cell>
          <cell r="E6438" t="str">
            <v>AUTOMOVIL</v>
          </cell>
        </row>
        <row r="6439">
          <cell r="C6439" t="str">
            <v>CHEVROLET</v>
          </cell>
          <cell r="D6439" t="str">
            <v>SAIL</v>
          </cell>
          <cell r="E6439" t="str">
            <v>AUTOMOVIL</v>
          </cell>
        </row>
        <row r="6440">
          <cell r="C6440" t="str">
            <v>CHEVROLET</v>
          </cell>
          <cell r="D6440" t="str">
            <v>SAIL</v>
          </cell>
          <cell r="E6440" t="str">
            <v>AUTOMOVIL</v>
          </cell>
        </row>
        <row r="6441">
          <cell r="C6441" t="str">
            <v>NISSAN</v>
          </cell>
          <cell r="D6441" t="str">
            <v>FRONTIER</v>
          </cell>
          <cell r="E6441" t="str">
            <v>CAMIONETA</v>
          </cell>
        </row>
        <row r="6442">
          <cell r="C6442" t="str">
            <v>CHEVROLET</v>
          </cell>
          <cell r="D6442" t="str">
            <v>SAIL</v>
          </cell>
          <cell r="E6442" t="str">
            <v>AUTOMOVIL</v>
          </cell>
        </row>
        <row r="6443">
          <cell r="C6443" t="str">
            <v>NISSAN</v>
          </cell>
          <cell r="D6443" t="str">
            <v>NP300</v>
          </cell>
          <cell r="E6443" t="str">
            <v>CAMIONETA</v>
          </cell>
        </row>
        <row r="6444">
          <cell r="C6444" t="str">
            <v>AMERICA_LAFRANCE</v>
          </cell>
          <cell r="D6444" t="str">
            <v>AMERICA_LAFRANCE</v>
          </cell>
          <cell r="E6444" t="str">
            <v>CAMION</v>
          </cell>
        </row>
        <row r="6445">
          <cell r="C6445" t="str">
            <v>AMERICA_LAFRANCE</v>
          </cell>
          <cell r="D6445" t="str">
            <v>AMERICA_LAFRANCE</v>
          </cell>
          <cell r="E6445" t="str">
            <v>CAMION</v>
          </cell>
        </row>
        <row r="6446">
          <cell r="C6446" t="str">
            <v>NISSAN</v>
          </cell>
          <cell r="D6446" t="str">
            <v>FRONTIER</v>
          </cell>
          <cell r="E6446" t="str">
            <v>CAMIONETA</v>
          </cell>
        </row>
        <row r="6447">
          <cell r="C6447" t="str">
            <v>CHEVROLET</v>
          </cell>
          <cell r="D6447" t="str">
            <v>SAIL</v>
          </cell>
          <cell r="E6447" t="str">
            <v>AUTOMOVIL</v>
          </cell>
        </row>
        <row r="6448">
          <cell r="C6448" t="str">
            <v>NISSAN</v>
          </cell>
          <cell r="D6448" t="str">
            <v>NP300</v>
          </cell>
          <cell r="E6448" t="str">
            <v>CAMIONETA</v>
          </cell>
        </row>
        <row r="6449">
          <cell r="C6449" t="str">
            <v>CHEVROLET</v>
          </cell>
          <cell r="D6449" t="str">
            <v>SAIL</v>
          </cell>
          <cell r="E6449" t="str">
            <v>AUTOMOVIL</v>
          </cell>
        </row>
        <row r="6450">
          <cell r="C6450" t="str">
            <v>NISSAN</v>
          </cell>
          <cell r="D6450" t="str">
            <v>NP300</v>
          </cell>
          <cell r="E6450" t="str">
            <v>CAMIONETA</v>
          </cell>
        </row>
        <row r="6451">
          <cell r="C6451" t="str">
            <v>NISSAN</v>
          </cell>
          <cell r="D6451" t="str">
            <v>NP300</v>
          </cell>
          <cell r="E6451" t="str">
            <v>CAMIONETA</v>
          </cell>
        </row>
        <row r="6452">
          <cell r="C6452" t="str">
            <v>NISSAN</v>
          </cell>
          <cell r="D6452" t="str">
            <v>NP300</v>
          </cell>
          <cell r="E6452" t="str">
            <v>CAMIONETA</v>
          </cell>
        </row>
        <row r="6453">
          <cell r="C6453" t="str">
            <v>NISSAN</v>
          </cell>
          <cell r="D6453" t="str">
            <v>NP300</v>
          </cell>
          <cell r="E6453" t="str">
            <v>CAMIONETA</v>
          </cell>
        </row>
        <row r="6454">
          <cell r="C6454" t="str">
            <v>CHEVROLET</v>
          </cell>
          <cell r="D6454" t="str">
            <v>NPR-BUSETA</v>
          </cell>
          <cell r="E6454" t="str">
            <v>MICROBUS</v>
          </cell>
        </row>
        <row r="6455">
          <cell r="C6455" t="str">
            <v>NISSAN</v>
          </cell>
          <cell r="D6455" t="str">
            <v>FRONTIER</v>
          </cell>
          <cell r="E6455" t="str">
            <v>CAMIONETA</v>
          </cell>
        </row>
        <row r="6456">
          <cell r="C6456" t="str">
            <v>NISSAN</v>
          </cell>
          <cell r="D6456" t="str">
            <v>FRONTIER</v>
          </cell>
          <cell r="E6456" t="str">
            <v>CAMIONETA</v>
          </cell>
        </row>
        <row r="6457">
          <cell r="C6457" t="str">
            <v>NISSAN</v>
          </cell>
          <cell r="D6457" t="str">
            <v>FRONTIER</v>
          </cell>
          <cell r="E6457" t="str">
            <v>CAMIONETA</v>
          </cell>
        </row>
        <row r="6458">
          <cell r="C6458" t="str">
            <v>CHEVROLET</v>
          </cell>
          <cell r="D6458" t="str">
            <v>NPR-BUSETA</v>
          </cell>
          <cell r="E6458" t="str">
            <v>MICROBUS</v>
          </cell>
        </row>
        <row r="6459">
          <cell r="C6459" t="str">
            <v>NISSAN</v>
          </cell>
          <cell r="D6459" t="str">
            <v>FRONTIER</v>
          </cell>
          <cell r="E6459" t="str">
            <v>CAMIONETA</v>
          </cell>
        </row>
        <row r="6460">
          <cell r="C6460" t="str">
            <v>NISSAN</v>
          </cell>
          <cell r="D6460" t="str">
            <v>FRONTIER</v>
          </cell>
          <cell r="E6460" t="str">
            <v>CAMIONETA</v>
          </cell>
        </row>
        <row r="6461">
          <cell r="C6461" t="str">
            <v>NISSAN</v>
          </cell>
          <cell r="D6461" t="str">
            <v>NP300</v>
          </cell>
          <cell r="E6461" t="str">
            <v>CAMIONETA</v>
          </cell>
        </row>
        <row r="6462">
          <cell r="C6462" t="str">
            <v>NISSAN</v>
          </cell>
          <cell r="D6462" t="str">
            <v>NP300</v>
          </cell>
          <cell r="E6462" t="str">
            <v>CAMIONETA</v>
          </cell>
        </row>
        <row r="6463">
          <cell r="C6463" t="str">
            <v>CHEVROLET</v>
          </cell>
          <cell r="D6463" t="str">
            <v>NPR-BUSETA</v>
          </cell>
          <cell r="E6463" t="str">
            <v>MICROBUS</v>
          </cell>
        </row>
        <row r="6464">
          <cell r="C6464" t="str">
            <v>NISSAN</v>
          </cell>
          <cell r="D6464" t="str">
            <v>NP300</v>
          </cell>
          <cell r="E6464" t="str">
            <v>CAMIONETA</v>
          </cell>
        </row>
        <row r="6465">
          <cell r="C6465" t="str">
            <v>NISSAN</v>
          </cell>
          <cell r="D6465" t="str">
            <v>NP300</v>
          </cell>
          <cell r="E6465" t="str">
            <v>CAMIONETA</v>
          </cell>
        </row>
        <row r="6466">
          <cell r="C6466" t="str">
            <v>CHEVROLET</v>
          </cell>
          <cell r="D6466" t="str">
            <v>SAIL</v>
          </cell>
          <cell r="E6466" t="str">
            <v>AUTOMOVIL</v>
          </cell>
        </row>
        <row r="6467">
          <cell r="C6467" t="str">
            <v>NISSAN</v>
          </cell>
          <cell r="D6467" t="str">
            <v>NP300</v>
          </cell>
          <cell r="E6467" t="str">
            <v>CAMIONETA</v>
          </cell>
        </row>
        <row r="6468">
          <cell r="C6468" t="str">
            <v>NISSAN</v>
          </cell>
          <cell r="D6468" t="str">
            <v>NP300</v>
          </cell>
          <cell r="E6468" t="str">
            <v>CAMIONETA</v>
          </cell>
        </row>
        <row r="6469">
          <cell r="C6469" t="str">
            <v>NISSAN</v>
          </cell>
          <cell r="D6469" t="str">
            <v>NP300</v>
          </cell>
          <cell r="E6469" t="str">
            <v>CAMIONETA</v>
          </cell>
        </row>
        <row r="6470">
          <cell r="C6470" t="str">
            <v>NISSAN</v>
          </cell>
          <cell r="D6470" t="str">
            <v>NP300</v>
          </cell>
          <cell r="E6470" t="str">
            <v>CAMIONETA</v>
          </cell>
        </row>
        <row r="6471">
          <cell r="C6471" t="str">
            <v>CHEVROLET</v>
          </cell>
          <cell r="D6471" t="str">
            <v>NPR-BUSETA</v>
          </cell>
          <cell r="E6471" t="str">
            <v>MICROBUS</v>
          </cell>
        </row>
        <row r="6472">
          <cell r="C6472" t="str">
            <v>NISSAN</v>
          </cell>
          <cell r="D6472" t="str">
            <v>NP300</v>
          </cell>
          <cell r="E6472" t="str">
            <v>CAMIONETA</v>
          </cell>
        </row>
        <row r="6473">
          <cell r="C6473" t="str">
            <v>NISSAN</v>
          </cell>
          <cell r="D6473" t="str">
            <v>NP300</v>
          </cell>
          <cell r="E6473" t="str">
            <v>CAMIONETA</v>
          </cell>
        </row>
        <row r="6474">
          <cell r="C6474" t="str">
            <v>NISSAN</v>
          </cell>
          <cell r="D6474" t="str">
            <v>FRONTIER</v>
          </cell>
          <cell r="E6474" t="str">
            <v>CAMIONETA</v>
          </cell>
        </row>
        <row r="6475">
          <cell r="C6475" t="str">
            <v>NISSAN</v>
          </cell>
          <cell r="D6475" t="str">
            <v>FRONTIER</v>
          </cell>
          <cell r="E6475" t="str">
            <v>CAMIONETA</v>
          </cell>
        </row>
        <row r="6476">
          <cell r="C6476" t="str">
            <v>CHEVROLET</v>
          </cell>
          <cell r="D6476" t="str">
            <v>NPR-BUSETA</v>
          </cell>
          <cell r="E6476" t="str">
            <v>MICROBUS</v>
          </cell>
        </row>
        <row r="6477">
          <cell r="C6477" t="str">
            <v>CHEVROLET</v>
          </cell>
          <cell r="D6477" t="str">
            <v>SAIL</v>
          </cell>
          <cell r="E6477" t="str">
            <v>AUTOMOVIL</v>
          </cell>
        </row>
        <row r="6478">
          <cell r="C6478" t="str">
            <v>NISSAN</v>
          </cell>
          <cell r="D6478" t="str">
            <v>NP300</v>
          </cell>
          <cell r="E6478" t="str">
            <v>CAMIONETA</v>
          </cell>
        </row>
        <row r="6479">
          <cell r="C6479" t="str">
            <v>CHEVROLET</v>
          </cell>
          <cell r="D6479" t="str">
            <v>SPARK</v>
          </cell>
          <cell r="E6479" t="str">
            <v>AUTOMOVIL</v>
          </cell>
        </row>
        <row r="6480">
          <cell r="C6480" t="str">
            <v>CHEVROLET</v>
          </cell>
          <cell r="D6480" t="str">
            <v>NPR-BUSETA</v>
          </cell>
          <cell r="E6480" t="str">
            <v>MICROBUS</v>
          </cell>
        </row>
        <row r="6481">
          <cell r="C6481" t="str">
            <v>CHEVROLET</v>
          </cell>
          <cell r="D6481" t="str">
            <v>SAIL</v>
          </cell>
          <cell r="E6481" t="str">
            <v>AUTOMOVIL</v>
          </cell>
        </row>
        <row r="6482">
          <cell r="C6482" t="str">
            <v>CHEVROLET</v>
          </cell>
          <cell r="D6482" t="str">
            <v>SAIL</v>
          </cell>
          <cell r="E6482" t="str">
            <v>AUTOMOVIL</v>
          </cell>
        </row>
        <row r="6483">
          <cell r="C6483" t="str">
            <v>NISSAN</v>
          </cell>
          <cell r="D6483" t="str">
            <v>NP300</v>
          </cell>
          <cell r="E6483" t="str">
            <v>CAMIONETA</v>
          </cell>
        </row>
        <row r="6484">
          <cell r="C6484" t="str">
            <v>CHEVROLET</v>
          </cell>
          <cell r="D6484" t="str">
            <v>SAIL</v>
          </cell>
          <cell r="E6484" t="str">
            <v>AUTOMOVIL</v>
          </cell>
        </row>
        <row r="6485">
          <cell r="C6485" t="str">
            <v>CHEVROLET</v>
          </cell>
          <cell r="D6485" t="str">
            <v>SAIL</v>
          </cell>
          <cell r="E6485" t="str">
            <v>AUTOMOVIL</v>
          </cell>
        </row>
        <row r="6486">
          <cell r="C6486" t="str">
            <v>CHEVROLET</v>
          </cell>
          <cell r="D6486" t="str">
            <v>SAIL</v>
          </cell>
          <cell r="E6486" t="str">
            <v>AUTOMOVIL</v>
          </cell>
        </row>
        <row r="6487">
          <cell r="C6487" t="str">
            <v>CHEVROLET</v>
          </cell>
          <cell r="D6487" t="str">
            <v>NPR-BUSETA</v>
          </cell>
          <cell r="E6487" t="str">
            <v>MICROBUS</v>
          </cell>
        </row>
        <row r="6488">
          <cell r="C6488" t="str">
            <v>CHEVROLET</v>
          </cell>
          <cell r="D6488" t="str">
            <v>NPR-GRUA</v>
          </cell>
          <cell r="E6488" t="str">
            <v>CAMION</v>
          </cell>
        </row>
        <row r="6489">
          <cell r="C6489" t="str">
            <v>INTERNATIONAL</v>
          </cell>
          <cell r="D6489" t="str">
            <v>INTERNATIONAL</v>
          </cell>
          <cell r="E6489" t="str">
            <v>CAMION</v>
          </cell>
        </row>
        <row r="6490">
          <cell r="C6490" t="str">
            <v>NISSAN</v>
          </cell>
          <cell r="D6490" t="str">
            <v>NP300</v>
          </cell>
          <cell r="E6490" t="str">
            <v>CAMIONETA</v>
          </cell>
        </row>
        <row r="6491">
          <cell r="C6491" t="str">
            <v>NISSAN</v>
          </cell>
          <cell r="D6491" t="str">
            <v>NP300</v>
          </cell>
          <cell r="E6491" t="str">
            <v>CAMIONETA</v>
          </cell>
        </row>
        <row r="6492">
          <cell r="C6492" t="str">
            <v>NISSAN</v>
          </cell>
          <cell r="D6492" t="str">
            <v>NP300</v>
          </cell>
          <cell r="E6492" t="str">
            <v>CAMIONETA</v>
          </cell>
        </row>
        <row r="6493">
          <cell r="C6493" t="str">
            <v>CHEVROLET</v>
          </cell>
          <cell r="D6493" t="str">
            <v>SAIL</v>
          </cell>
          <cell r="E6493" t="str">
            <v>AUTOMOVIL</v>
          </cell>
        </row>
        <row r="6494">
          <cell r="C6494" t="str">
            <v>CHEVROLET</v>
          </cell>
          <cell r="D6494" t="str">
            <v>NPR</v>
          </cell>
          <cell r="E6494" t="str">
            <v>CAMION</v>
          </cell>
        </row>
        <row r="6495">
          <cell r="C6495" t="str">
            <v>CHEVROLET</v>
          </cell>
          <cell r="D6495" t="str">
            <v>SAIL</v>
          </cell>
          <cell r="E6495" t="str">
            <v>AUTOMOVIL</v>
          </cell>
        </row>
        <row r="6496">
          <cell r="C6496" t="str">
            <v>CHEVROLET</v>
          </cell>
          <cell r="D6496" t="str">
            <v>SAIL</v>
          </cell>
          <cell r="E6496" t="str">
            <v>AUTOMOVIL</v>
          </cell>
        </row>
        <row r="6497">
          <cell r="C6497" t="str">
            <v>RENAULT</v>
          </cell>
          <cell r="D6497" t="str">
            <v>DUSTER</v>
          </cell>
          <cell r="E6497" t="str">
            <v>CAMIONETA</v>
          </cell>
        </row>
        <row r="6498">
          <cell r="C6498" t="str">
            <v>RENAULT</v>
          </cell>
          <cell r="D6498" t="str">
            <v>LOGAN</v>
          </cell>
          <cell r="E6498" t="str">
            <v>AUTOMOVIL</v>
          </cell>
        </row>
        <row r="6499">
          <cell r="C6499" t="str">
            <v>RENAULT</v>
          </cell>
          <cell r="D6499" t="str">
            <v>LOGAN</v>
          </cell>
          <cell r="E6499" t="str">
            <v>AUTOMOVIL</v>
          </cell>
        </row>
        <row r="6500">
          <cell r="C6500" t="str">
            <v>RENAULT</v>
          </cell>
          <cell r="D6500" t="str">
            <v>DUSTER</v>
          </cell>
          <cell r="E6500" t="str">
            <v>CAMIONETA</v>
          </cell>
        </row>
        <row r="6501">
          <cell r="C6501" t="str">
            <v>HYUNDAI</v>
          </cell>
          <cell r="D6501" t="str">
            <v>STAREX</v>
          </cell>
          <cell r="E6501" t="str">
            <v>MICROBUS</v>
          </cell>
        </row>
        <row r="6502">
          <cell r="C6502" t="str">
            <v>MAZDA</v>
          </cell>
          <cell r="D6502" t="str">
            <v>BT50</v>
          </cell>
          <cell r="E6502" t="str">
            <v>CAMIONETA</v>
          </cell>
        </row>
        <row r="6503">
          <cell r="C6503" t="str">
            <v>NISSAN</v>
          </cell>
          <cell r="D6503" t="str">
            <v>URVAN</v>
          </cell>
          <cell r="E6503" t="str">
            <v>MICROBUS</v>
          </cell>
        </row>
        <row r="6504">
          <cell r="C6504" t="str">
            <v>CHEVROLET</v>
          </cell>
          <cell r="D6504" t="str">
            <v>DMAX-2500</v>
          </cell>
          <cell r="E6504" t="str">
            <v>CAMIONETA</v>
          </cell>
        </row>
        <row r="6505">
          <cell r="C6505" t="str">
            <v>NISSAN</v>
          </cell>
          <cell r="D6505" t="str">
            <v>NP300</v>
          </cell>
          <cell r="E6505" t="str">
            <v>CAMIONETA</v>
          </cell>
        </row>
        <row r="6506">
          <cell r="C6506" t="str">
            <v>NISSAN</v>
          </cell>
          <cell r="D6506" t="str">
            <v>NP300</v>
          </cell>
          <cell r="E6506" t="str">
            <v>CAMIONETA</v>
          </cell>
        </row>
        <row r="6507">
          <cell r="C6507" t="str">
            <v>TOYOTA</v>
          </cell>
          <cell r="D6507" t="str">
            <v>HILUX</v>
          </cell>
          <cell r="E6507" t="str">
            <v>CAMIONETA</v>
          </cell>
        </row>
        <row r="6508">
          <cell r="C6508" t="str">
            <v>CHEVROLET</v>
          </cell>
          <cell r="D6508" t="str">
            <v>LV150</v>
          </cell>
          <cell r="E6508" t="str">
            <v>MICROBUS</v>
          </cell>
        </row>
        <row r="6509">
          <cell r="C6509" t="str">
            <v>CHEVROLET</v>
          </cell>
          <cell r="D6509" t="str">
            <v>LV150</v>
          </cell>
          <cell r="E6509" t="str">
            <v>MICROBUS</v>
          </cell>
        </row>
        <row r="6510">
          <cell r="C6510" t="str">
            <v>CHEVROLET</v>
          </cell>
          <cell r="D6510" t="str">
            <v>LV150</v>
          </cell>
          <cell r="E6510" t="str">
            <v>MICROBUS</v>
          </cell>
        </row>
        <row r="6511">
          <cell r="C6511" t="str">
            <v>CHEVROLET</v>
          </cell>
          <cell r="D6511" t="str">
            <v>LV150</v>
          </cell>
          <cell r="E6511" t="str">
            <v>MICROBUS</v>
          </cell>
        </row>
        <row r="6512">
          <cell r="C6512" t="str">
            <v>RENAULT</v>
          </cell>
          <cell r="D6512" t="str">
            <v>LOGAN</v>
          </cell>
          <cell r="E6512" t="str">
            <v>AUTOMOVIL</v>
          </cell>
        </row>
        <row r="6513">
          <cell r="C6513" t="str">
            <v>NISSAN</v>
          </cell>
          <cell r="D6513" t="str">
            <v>FRONTIER</v>
          </cell>
          <cell r="E6513" t="str">
            <v>CAMIONETA</v>
          </cell>
        </row>
        <row r="6514">
          <cell r="C6514" t="str">
            <v>RENAULT</v>
          </cell>
          <cell r="D6514" t="str">
            <v>LOGAN</v>
          </cell>
          <cell r="E6514" t="str">
            <v>AUTOMOVIL</v>
          </cell>
        </row>
        <row r="6515">
          <cell r="C6515" t="str">
            <v>CHEVROLET</v>
          </cell>
          <cell r="D6515" t="str">
            <v>DMAX-2500</v>
          </cell>
          <cell r="E6515" t="str">
            <v>CAMIONETA</v>
          </cell>
        </row>
        <row r="6516">
          <cell r="C6516" t="str">
            <v>CHEVROLET</v>
          </cell>
          <cell r="D6516" t="str">
            <v>SAIL</v>
          </cell>
          <cell r="E6516" t="str">
            <v>AUTOMOVIL</v>
          </cell>
        </row>
        <row r="6517">
          <cell r="C6517" t="str">
            <v>CHEVROLET</v>
          </cell>
          <cell r="D6517" t="str">
            <v>SAIL</v>
          </cell>
          <cell r="E6517" t="str">
            <v>AUTOMOVIL</v>
          </cell>
        </row>
        <row r="6518">
          <cell r="C6518" t="str">
            <v>NISSAN</v>
          </cell>
          <cell r="D6518" t="str">
            <v>NP300</v>
          </cell>
          <cell r="E6518" t="str">
            <v>CAMIONETA</v>
          </cell>
        </row>
        <row r="6519">
          <cell r="C6519" t="str">
            <v>RENAULT</v>
          </cell>
          <cell r="D6519" t="str">
            <v>LOGAN</v>
          </cell>
          <cell r="E6519" t="str">
            <v>AUTOMOVIL</v>
          </cell>
        </row>
        <row r="6520">
          <cell r="C6520" t="str">
            <v>CHEVROLET</v>
          </cell>
          <cell r="D6520" t="str">
            <v>DMAX-2500</v>
          </cell>
          <cell r="E6520" t="str">
            <v>CAMIONETA</v>
          </cell>
        </row>
        <row r="6521">
          <cell r="C6521" t="str">
            <v>RENAULT</v>
          </cell>
          <cell r="D6521" t="str">
            <v>MASTER</v>
          </cell>
          <cell r="E6521" t="str">
            <v>MICROBUS</v>
          </cell>
        </row>
        <row r="6522">
          <cell r="C6522" t="str">
            <v>RENAULT</v>
          </cell>
          <cell r="D6522" t="str">
            <v>DUSTER</v>
          </cell>
          <cell r="E6522" t="str">
            <v>CAMIONETA</v>
          </cell>
        </row>
        <row r="6523">
          <cell r="C6523" t="str">
            <v>CHEVROLET</v>
          </cell>
          <cell r="D6523" t="str">
            <v>FRR-700P</v>
          </cell>
          <cell r="E6523" t="str">
            <v>CAMION</v>
          </cell>
        </row>
        <row r="6524">
          <cell r="C6524" t="str">
            <v>FOTON</v>
          </cell>
          <cell r="D6524" t="str">
            <v>AUMARK</v>
          </cell>
          <cell r="E6524" t="str">
            <v>CAMION</v>
          </cell>
        </row>
        <row r="6525">
          <cell r="C6525" t="str">
            <v>RENAULT</v>
          </cell>
          <cell r="D6525" t="str">
            <v>DUSTER</v>
          </cell>
          <cell r="E6525" t="str">
            <v>CAMIONETA</v>
          </cell>
        </row>
        <row r="6526">
          <cell r="C6526" t="str">
            <v>NISSAN</v>
          </cell>
          <cell r="D6526" t="str">
            <v>URVAN</v>
          </cell>
          <cell r="E6526" t="str">
            <v>MICROBUS</v>
          </cell>
        </row>
        <row r="6527">
          <cell r="C6527" t="str">
            <v>RENAULT</v>
          </cell>
          <cell r="D6527" t="str">
            <v>LOGAN</v>
          </cell>
          <cell r="E6527" t="str">
            <v>AUTOMOVIL</v>
          </cell>
        </row>
        <row r="6528">
          <cell r="C6528" t="str">
            <v>RENAULT</v>
          </cell>
          <cell r="D6528" t="str">
            <v>LOGAN</v>
          </cell>
          <cell r="E6528" t="str">
            <v>AUTOMOVIL</v>
          </cell>
        </row>
        <row r="6529">
          <cell r="C6529" t="str">
            <v>CHEVROLET</v>
          </cell>
          <cell r="D6529" t="str">
            <v>DMAX-3000</v>
          </cell>
          <cell r="E6529" t="str">
            <v>CAMIONETA</v>
          </cell>
        </row>
        <row r="6530">
          <cell r="C6530" t="str">
            <v>RENAULT</v>
          </cell>
          <cell r="D6530" t="str">
            <v>DUSTER</v>
          </cell>
          <cell r="E6530" t="str">
            <v>CAMIONETA</v>
          </cell>
        </row>
        <row r="6531">
          <cell r="C6531" t="str">
            <v>HONDA</v>
          </cell>
          <cell r="D6531" t="str">
            <v>ELITE</v>
          </cell>
          <cell r="E6531" t="str">
            <v>MOTOCICLETA</v>
          </cell>
        </row>
        <row r="6532">
          <cell r="C6532" t="str">
            <v>SUZUKI</v>
          </cell>
          <cell r="D6532" t="str">
            <v>GS150R</v>
          </cell>
          <cell r="E6532" t="str">
            <v>MOTOCICLETA</v>
          </cell>
        </row>
        <row r="6533">
          <cell r="C6533" t="str">
            <v>YAMAHA</v>
          </cell>
          <cell r="D6533" t="str">
            <v>YBR125</v>
          </cell>
          <cell r="E6533" t="str">
            <v>MOTOCICLETA</v>
          </cell>
        </row>
        <row r="6534">
          <cell r="C6534" t="str">
            <v>SUZUKI</v>
          </cell>
          <cell r="D6534" t="str">
            <v>DRX200</v>
          </cell>
          <cell r="E6534" t="str">
            <v>MOTOCICLETA</v>
          </cell>
        </row>
        <row r="6535">
          <cell r="C6535" t="str">
            <v>YAMAHA</v>
          </cell>
          <cell r="D6535" t="str">
            <v>YBR125</v>
          </cell>
          <cell r="E6535" t="str">
            <v>MOTOCICLETA</v>
          </cell>
        </row>
        <row r="6536">
          <cell r="C6536" t="str">
            <v>SUZUKI</v>
          </cell>
          <cell r="D6536" t="str">
            <v>GS150R</v>
          </cell>
          <cell r="E6536" t="str">
            <v>MOTOCICLETA</v>
          </cell>
        </row>
        <row r="6537">
          <cell r="C6537" t="str">
            <v>YAMAHA</v>
          </cell>
          <cell r="D6537" t="str">
            <v>YBR125</v>
          </cell>
          <cell r="E6537" t="str">
            <v>MOTOCICLETA</v>
          </cell>
        </row>
        <row r="6538">
          <cell r="C6538" t="str">
            <v>SUZUKI</v>
          </cell>
          <cell r="D6538" t="str">
            <v>GS150R</v>
          </cell>
          <cell r="E6538" t="str">
            <v>MOTOCICLETA</v>
          </cell>
        </row>
        <row r="6539">
          <cell r="C6539" t="str">
            <v>YAMAHA</v>
          </cell>
          <cell r="D6539" t="str">
            <v>YBR125</v>
          </cell>
          <cell r="E6539" t="str">
            <v>MOTOCICLETA</v>
          </cell>
        </row>
        <row r="6540">
          <cell r="C6540" t="str">
            <v>SUZUKI</v>
          </cell>
          <cell r="D6540" t="str">
            <v>DR200</v>
          </cell>
          <cell r="E6540" t="str">
            <v>MOTOCICLETA</v>
          </cell>
        </row>
        <row r="6541">
          <cell r="C6541" t="str">
            <v>SUZUKI</v>
          </cell>
          <cell r="D6541" t="str">
            <v>GS150R</v>
          </cell>
          <cell r="E6541" t="str">
            <v>MOTOCICLETA</v>
          </cell>
        </row>
        <row r="6542">
          <cell r="C6542" t="str">
            <v>SUZUKI</v>
          </cell>
          <cell r="D6542" t="str">
            <v>DRX200</v>
          </cell>
          <cell r="E6542" t="str">
            <v>MOTOCICLETA</v>
          </cell>
        </row>
        <row r="6543">
          <cell r="C6543" t="str">
            <v>SUZUKI</v>
          </cell>
          <cell r="D6543" t="str">
            <v>DRX200</v>
          </cell>
          <cell r="E6543" t="str">
            <v>MOTOCICLETA</v>
          </cell>
        </row>
        <row r="6544">
          <cell r="C6544" t="str">
            <v>YAMAHA</v>
          </cell>
          <cell r="D6544" t="str">
            <v>YBR125</v>
          </cell>
          <cell r="E6544" t="str">
            <v>MOTOCICLETA</v>
          </cell>
        </row>
        <row r="6545">
          <cell r="C6545" t="str">
            <v>SUZUKI</v>
          </cell>
          <cell r="D6545" t="str">
            <v>DR200</v>
          </cell>
          <cell r="E6545" t="str">
            <v>MOTOCICLETA</v>
          </cell>
        </row>
        <row r="6546">
          <cell r="C6546" t="str">
            <v>SUZUKI</v>
          </cell>
          <cell r="D6546" t="str">
            <v>DRX200</v>
          </cell>
          <cell r="E6546" t="str">
            <v>MOTOCICLETA</v>
          </cell>
        </row>
        <row r="6547">
          <cell r="C6547" t="str">
            <v>SUZUKI</v>
          </cell>
          <cell r="D6547" t="str">
            <v>DR200</v>
          </cell>
          <cell r="E6547" t="str">
            <v>MOTOCICLETA</v>
          </cell>
        </row>
        <row r="6548">
          <cell r="C6548" t="str">
            <v>YAMAHA</v>
          </cell>
          <cell r="D6548" t="str">
            <v>YBR125</v>
          </cell>
          <cell r="E6548" t="str">
            <v>MOTOCICLETA</v>
          </cell>
        </row>
        <row r="6549">
          <cell r="C6549" t="str">
            <v>YAMAHA</v>
          </cell>
          <cell r="D6549" t="str">
            <v>YBR125</v>
          </cell>
          <cell r="E6549" t="str">
            <v>MOTOCICLETA</v>
          </cell>
        </row>
        <row r="6550">
          <cell r="C6550" t="str">
            <v>YAMAHA</v>
          </cell>
          <cell r="D6550" t="str">
            <v>FZ16</v>
          </cell>
          <cell r="E6550" t="str">
            <v>MOTOCICLETA</v>
          </cell>
        </row>
        <row r="6551">
          <cell r="C6551" t="str">
            <v>SUZUKI</v>
          </cell>
          <cell r="D6551" t="str">
            <v>GIXXER</v>
          </cell>
          <cell r="E6551" t="str">
            <v>MOTOCICLETA</v>
          </cell>
        </row>
        <row r="6552">
          <cell r="C6552" t="str">
            <v>SUZUKI</v>
          </cell>
          <cell r="D6552" t="str">
            <v>DR200</v>
          </cell>
          <cell r="E6552" t="str">
            <v>MOTOCICLETA</v>
          </cell>
        </row>
        <row r="6553">
          <cell r="C6553" t="str">
            <v>HONDA</v>
          </cell>
          <cell r="D6553" t="str">
            <v>INVICTA</v>
          </cell>
          <cell r="E6553" t="str">
            <v>MOTOCICLETA</v>
          </cell>
        </row>
        <row r="6554">
          <cell r="C6554" t="str">
            <v>HONDA</v>
          </cell>
          <cell r="D6554" t="str">
            <v>INVICTA</v>
          </cell>
          <cell r="E6554" t="str">
            <v>MOTOCICLETA</v>
          </cell>
        </row>
        <row r="6555">
          <cell r="C6555" t="str">
            <v>SUZUKI</v>
          </cell>
          <cell r="D6555" t="str">
            <v>DR200</v>
          </cell>
          <cell r="E6555" t="str">
            <v>MOTOCICLETA</v>
          </cell>
        </row>
        <row r="6556">
          <cell r="C6556" t="str">
            <v>HONDA</v>
          </cell>
          <cell r="D6556" t="str">
            <v>INVICTA</v>
          </cell>
          <cell r="E6556" t="str">
            <v>MOTOCICLETA</v>
          </cell>
        </row>
        <row r="6557">
          <cell r="C6557" t="str">
            <v>SUZUKI</v>
          </cell>
          <cell r="D6557" t="str">
            <v>GIXXER</v>
          </cell>
          <cell r="E6557" t="str">
            <v>MOTOCICLETA</v>
          </cell>
        </row>
        <row r="6558">
          <cell r="C6558" t="str">
            <v>SUZUKI</v>
          </cell>
          <cell r="D6558" t="str">
            <v>DR200</v>
          </cell>
          <cell r="E6558" t="str">
            <v>MOTOCICLETA</v>
          </cell>
        </row>
        <row r="6559">
          <cell r="C6559" t="str">
            <v>SUZUKI</v>
          </cell>
          <cell r="D6559" t="str">
            <v>GS150R</v>
          </cell>
          <cell r="E6559" t="str">
            <v>MOTOCICLETA</v>
          </cell>
        </row>
        <row r="6560">
          <cell r="C6560" t="str">
            <v>SUZUKI</v>
          </cell>
          <cell r="D6560" t="str">
            <v>GS150R</v>
          </cell>
          <cell r="E6560" t="str">
            <v>MOTOCICLETA</v>
          </cell>
        </row>
        <row r="6561">
          <cell r="C6561" t="str">
            <v>SUZUKI</v>
          </cell>
          <cell r="D6561" t="str">
            <v>DR200</v>
          </cell>
          <cell r="E6561" t="str">
            <v>MOTOCICLETA</v>
          </cell>
        </row>
        <row r="6562">
          <cell r="C6562" t="str">
            <v>SUZUKI</v>
          </cell>
          <cell r="D6562" t="str">
            <v>GS150R</v>
          </cell>
          <cell r="E6562" t="str">
            <v>MOTOCICLETA</v>
          </cell>
        </row>
        <row r="6563">
          <cell r="C6563" t="str">
            <v>SUZUKI</v>
          </cell>
          <cell r="D6563" t="str">
            <v>DR200</v>
          </cell>
          <cell r="E6563" t="str">
            <v>MOTOCICLETA</v>
          </cell>
        </row>
        <row r="6564">
          <cell r="C6564" t="str">
            <v>SUZUKI</v>
          </cell>
          <cell r="D6564" t="str">
            <v>DR200</v>
          </cell>
          <cell r="E6564" t="str">
            <v>MOTOCICLETA</v>
          </cell>
        </row>
        <row r="6565">
          <cell r="C6565" t="str">
            <v>YAMAHA</v>
          </cell>
          <cell r="D6565" t="str">
            <v>XTZ150</v>
          </cell>
          <cell r="E6565" t="str">
            <v>MOTOCICLETA</v>
          </cell>
        </row>
        <row r="6566">
          <cell r="C6566" t="str">
            <v>SUZUKI</v>
          </cell>
          <cell r="D6566" t="str">
            <v>DRX200</v>
          </cell>
          <cell r="E6566" t="str">
            <v>MOTOCICLETA</v>
          </cell>
        </row>
        <row r="6567">
          <cell r="C6567" t="str">
            <v>YAMAHA</v>
          </cell>
          <cell r="D6567" t="str">
            <v>FZ16</v>
          </cell>
          <cell r="E6567" t="str">
            <v>MOTOCICLETA</v>
          </cell>
        </row>
        <row r="6568">
          <cell r="C6568" t="str">
            <v>YAMAHA</v>
          </cell>
          <cell r="D6568" t="str">
            <v>YBR125</v>
          </cell>
          <cell r="E6568" t="str">
            <v>MOTOCICLETA</v>
          </cell>
        </row>
        <row r="6569">
          <cell r="C6569" t="str">
            <v>SUZUKI</v>
          </cell>
          <cell r="D6569" t="str">
            <v>DR200</v>
          </cell>
          <cell r="E6569" t="str">
            <v>MOTOCICLETA</v>
          </cell>
        </row>
        <row r="6570">
          <cell r="C6570" t="str">
            <v>SUZUKI</v>
          </cell>
          <cell r="D6570" t="str">
            <v>GS150R</v>
          </cell>
          <cell r="E6570" t="str">
            <v>MOTOCICLETA</v>
          </cell>
        </row>
        <row r="6571">
          <cell r="C6571" t="str">
            <v>SUZUKI</v>
          </cell>
          <cell r="D6571" t="str">
            <v>DR200</v>
          </cell>
          <cell r="E6571" t="str">
            <v>MOTOCICLETA</v>
          </cell>
        </row>
        <row r="6572">
          <cell r="C6572" t="str">
            <v>SUZUKI</v>
          </cell>
          <cell r="D6572" t="str">
            <v>GS150R</v>
          </cell>
          <cell r="E6572" t="str">
            <v>MOTOCICLETA</v>
          </cell>
        </row>
        <row r="6573">
          <cell r="C6573" t="str">
            <v>SUZUKI</v>
          </cell>
          <cell r="D6573" t="str">
            <v>DRX200</v>
          </cell>
          <cell r="E6573" t="str">
            <v>MOTOCICLETA</v>
          </cell>
        </row>
        <row r="6574">
          <cell r="C6574" t="str">
            <v>SUZUKI</v>
          </cell>
          <cell r="D6574" t="str">
            <v>DRX200</v>
          </cell>
          <cell r="E6574" t="str">
            <v>MOTOCICLETA</v>
          </cell>
        </row>
        <row r="6575">
          <cell r="C6575" t="str">
            <v>SUZUKI</v>
          </cell>
          <cell r="D6575" t="str">
            <v>DR200</v>
          </cell>
          <cell r="E6575" t="str">
            <v>MOTOCICLETA</v>
          </cell>
        </row>
        <row r="6576">
          <cell r="C6576" t="str">
            <v>SUZUKI</v>
          </cell>
          <cell r="D6576" t="str">
            <v>DR200</v>
          </cell>
          <cell r="E6576" t="str">
            <v>MOTOCICLETA</v>
          </cell>
        </row>
        <row r="6577">
          <cell r="C6577" t="str">
            <v>SUZUKI</v>
          </cell>
          <cell r="D6577" t="str">
            <v>GS150R</v>
          </cell>
          <cell r="E6577" t="str">
            <v>MOTOCICLETA</v>
          </cell>
        </row>
        <row r="6578">
          <cell r="C6578" t="str">
            <v>YAMAHA</v>
          </cell>
          <cell r="D6578" t="str">
            <v>YBR125</v>
          </cell>
          <cell r="E6578" t="str">
            <v>MOTOCICLETA</v>
          </cell>
        </row>
        <row r="6579">
          <cell r="C6579" t="str">
            <v>SUZUKI</v>
          </cell>
          <cell r="D6579" t="str">
            <v>GS150R</v>
          </cell>
          <cell r="E6579" t="str">
            <v>MOTOCICLETA</v>
          </cell>
        </row>
        <row r="6580">
          <cell r="C6580" t="str">
            <v>SUZUKI</v>
          </cell>
          <cell r="D6580" t="str">
            <v>DR200</v>
          </cell>
          <cell r="E6580" t="str">
            <v>MOTOCICLETA</v>
          </cell>
        </row>
        <row r="6581">
          <cell r="C6581" t="str">
            <v>HONDA</v>
          </cell>
          <cell r="D6581" t="str">
            <v>INVICTA</v>
          </cell>
          <cell r="E6581" t="str">
            <v>MOTOCICLETA</v>
          </cell>
        </row>
        <row r="6582">
          <cell r="C6582" t="str">
            <v>SUZUKI</v>
          </cell>
          <cell r="D6582" t="str">
            <v>VIVA115</v>
          </cell>
          <cell r="E6582" t="str">
            <v>MOTOCICLETA</v>
          </cell>
        </row>
        <row r="6583">
          <cell r="C6583" t="str">
            <v>SUZUKI</v>
          </cell>
          <cell r="D6583" t="str">
            <v>SUZUKI-BEST125</v>
          </cell>
          <cell r="E6583" t="str">
            <v>MOTOCICLETA</v>
          </cell>
        </row>
        <row r="6584">
          <cell r="C6584" t="str">
            <v>SUZUKI</v>
          </cell>
          <cell r="D6584" t="str">
            <v>DR200</v>
          </cell>
          <cell r="E6584" t="str">
            <v>MOTOCICLETA</v>
          </cell>
        </row>
        <row r="6585">
          <cell r="C6585" t="str">
            <v>SUZUKI</v>
          </cell>
          <cell r="D6585" t="str">
            <v>DR200</v>
          </cell>
          <cell r="E6585" t="str">
            <v>MOTOCICLETA</v>
          </cell>
        </row>
        <row r="6586">
          <cell r="C6586" t="str">
            <v>SUZUKI</v>
          </cell>
          <cell r="D6586" t="str">
            <v>DR200</v>
          </cell>
          <cell r="E6586" t="str">
            <v>MOTOCICLETA</v>
          </cell>
        </row>
        <row r="6587">
          <cell r="C6587" t="str">
            <v>YAMAHA</v>
          </cell>
          <cell r="D6587" t="str">
            <v>XTZ125</v>
          </cell>
          <cell r="E6587" t="str">
            <v>MOTOCICLETA</v>
          </cell>
        </row>
        <row r="6588">
          <cell r="C6588" t="str">
            <v>SUZUKI</v>
          </cell>
          <cell r="D6588" t="str">
            <v>SUZUKI-BEST125</v>
          </cell>
          <cell r="E6588" t="str">
            <v>MOTOCICLETA</v>
          </cell>
        </row>
        <row r="6589">
          <cell r="C6589" t="str">
            <v>YAMAHA</v>
          </cell>
          <cell r="D6589" t="str">
            <v>YBR125</v>
          </cell>
          <cell r="E6589" t="str">
            <v>MOTOCICLETA</v>
          </cell>
        </row>
        <row r="6590">
          <cell r="C6590" t="str">
            <v>YAMAHA</v>
          </cell>
          <cell r="D6590" t="str">
            <v>FZ16</v>
          </cell>
          <cell r="E6590" t="str">
            <v>MOTOCICLETA</v>
          </cell>
        </row>
        <row r="6591">
          <cell r="C6591" t="str">
            <v>SUZUKI</v>
          </cell>
          <cell r="D6591" t="str">
            <v>DR200</v>
          </cell>
          <cell r="E6591" t="str">
            <v>MOTOCICLETA</v>
          </cell>
        </row>
        <row r="6592">
          <cell r="C6592" t="str">
            <v>YAMAHA</v>
          </cell>
          <cell r="D6592" t="str">
            <v>XTZ250</v>
          </cell>
          <cell r="E6592" t="str">
            <v>MOTOCICLETA</v>
          </cell>
        </row>
        <row r="6593">
          <cell r="C6593" t="str">
            <v>SUZUKI</v>
          </cell>
          <cell r="D6593" t="str">
            <v>GS150R</v>
          </cell>
          <cell r="E6593" t="str">
            <v>MOTOCICLETA</v>
          </cell>
        </row>
        <row r="6594">
          <cell r="C6594" t="str">
            <v>YAMAHA</v>
          </cell>
          <cell r="D6594" t="str">
            <v>YD110</v>
          </cell>
          <cell r="E6594" t="str">
            <v>MOTOCICLETA</v>
          </cell>
        </row>
        <row r="6595">
          <cell r="C6595" t="str">
            <v>SUZUKI</v>
          </cell>
          <cell r="D6595" t="str">
            <v>SUZUKI-BEST125</v>
          </cell>
          <cell r="E6595" t="str">
            <v>MOTOCICLETA</v>
          </cell>
        </row>
        <row r="6596">
          <cell r="C6596" t="str">
            <v>HONDA</v>
          </cell>
          <cell r="D6596" t="str">
            <v>HONDA_DIO_110_STD</v>
          </cell>
          <cell r="E6596" t="str">
            <v>MOTOCICLETA</v>
          </cell>
        </row>
        <row r="6597">
          <cell r="C6597" t="str">
            <v>HONDA</v>
          </cell>
          <cell r="D6597" t="str">
            <v>INVICTA</v>
          </cell>
          <cell r="E6597" t="str">
            <v>MOTOCICLETA</v>
          </cell>
        </row>
        <row r="6598">
          <cell r="C6598" t="str">
            <v>SUZUKI</v>
          </cell>
          <cell r="D6598" t="str">
            <v>DR200</v>
          </cell>
          <cell r="E6598" t="str">
            <v>MOTOCICLETA</v>
          </cell>
        </row>
        <row r="6599">
          <cell r="C6599" t="str">
            <v>SUZUKI</v>
          </cell>
          <cell r="D6599" t="str">
            <v>DR200</v>
          </cell>
          <cell r="E6599" t="str">
            <v>MOTOCICLETA</v>
          </cell>
        </row>
        <row r="6600">
          <cell r="C6600" t="str">
            <v>SUZUKI</v>
          </cell>
          <cell r="D6600" t="str">
            <v>DR200</v>
          </cell>
          <cell r="E6600" t="str">
            <v>MOTOCICLETA</v>
          </cell>
        </row>
        <row r="6601">
          <cell r="C6601" t="str">
            <v>SUZUKI</v>
          </cell>
          <cell r="D6601" t="str">
            <v>DR200</v>
          </cell>
          <cell r="E6601" t="str">
            <v>MOTOCICLETA</v>
          </cell>
        </row>
        <row r="6602">
          <cell r="C6602" t="str">
            <v>HONDA</v>
          </cell>
          <cell r="D6602" t="str">
            <v>HONDA_DIO_110_STD</v>
          </cell>
          <cell r="E6602" t="str">
            <v>MOTOCICLETA</v>
          </cell>
        </row>
        <row r="6603">
          <cell r="C6603" t="str">
            <v>SUZUKI</v>
          </cell>
          <cell r="D6603" t="str">
            <v>DR200</v>
          </cell>
          <cell r="E6603" t="str">
            <v>MOTOCICLETA</v>
          </cell>
        </row>
        <row r="6604">
          <cell r="C6604" t="str">
            <v>SUZUKI</v>
          </cell>
          <cell r="D6604" t="str">
            <v>DR200</v>
          </cell>
          <cell r="E6604" t="str">
            <v>MOTOCICLETA</v>
          </cell>
        </row>
        <row r="6605">
          <cell r="C6605" t="str">
            <v>SUZUKI</v>
          </cell>
          <cell r="D6605" t="str">
            <v>GS150R</v>
          </cell>
          <cell r="E6605" t="str">
            <v>MOTOCICLETA</v>
          </cell>
        </row>
        <row r="6606">
          <cell r="C6606" t="str">
            <v>SUZUKI</v>
          </cell>
          <cell r="D6606" t="str">
            <v>DR200</v>
          </cell>
          <cell r="E6606" t="str">
            <v>MOTOCICLETA</v>
          </cell>
        </row>
        <row r="6607">
          <cell r="C6607" t="str">
            <v>YAMAHA</v>
          </cell>
          <cell r="D6607" t="str">
            <v>YBR125</v>
          </cell>
          <cell r="E6607" t="str">
            <v>MOTOCICLETA</v>
          </cell>
        </row>
        <row r="6608">
          <cell r="C6608" t="str">
            <v>HONDA</v>
          </cell>
          <cell r="D6608" t="str">
            <v>XR125</v>
          </cell>
          <cell r="E6608" t="str">
            <v>MOTOCICLETA</v>
          </cell>
        </row>
        <row r="6609">
          <cell r="C6609" t="str">
            <v>SUZUKI</v>
          </cell>
          <cell r="D6609" t="str">
            <v>DR200</v>
          </cell>
          <cell r="E6609" t="str">
            <v>MOTOCICLETA</v>
          </cell>
        </row>
        <row r="6610">
          <cell r="C6610" t="str">
            <v>YAMAHA</v>
          </cell>
          <cell r="D6610" t="str">
            <v>FZ16</v>
          </cell>
          <cell r="E6610" t="str">
            <v>MOTOCICLETA</v>
          </cell>
        </row>
        <row r="6611">
          <cell r="C6611" t="str">
            <v>SUZUKI</v>
          </cell>
          <cell r="D6611" t="str">
            <v>SUZUKI-MOTOCICLETA</v>
          </cell>
          <cell r="E6611" t="str">
            <v>MOTOCICLETA</v>
          </cell>
        </row>
        <row r="6612">
          <cell r="C6612" t="str">
            <v>SUZUKI</v>
          </cell>
          <cell r="D6612" t="str">
            <v>SUZUKI-MOTOCICLETA</v>
          </cell>
          <cell r="E6612" t="str">
            <v>MOTOCICLETA</v>
          </cell>
        </row>
        <row r="6613">
          <cell r="C6613" t="str">
            <v>YAMAHA</v>
          </cell>
          <cell r="D6613" t="str">
            <v>YAMAHA-MOTOCICLETA</v>
          </cell>
          <cell r="E6613" t="str">
            <v>MOTOCICLETA</v>
          </cell>
        </row>
        <row r="6614">
          <cell r="C6614" t="str">
            <v>SUZUKI</v>
          </cell>
          <cell r="D6614" t="str">
            <v>SUZUKI-MOTOCICLETA</v>
          </cell>
          <cell r="E6614" t="str">
            <v>MOTOCICLETA</v>
          </cell>
        </row>
        <row r="6615">
          <cell r="C6615" t="str">
            <v>SUZUKI</v>
          </cell>
          <cell r="D6615" t="str">
            <v>DR200</v>
          </cell>
          <cell r="E6615" t="str">
            <v>MOTOCICLETA</v>
          </cell>
        </row>
        <row r="6616">
          <cell r="C6616" t="str">
            <v>SUZUKI</v>
          </cell>
          <cell r="D6616" t="str">
            <v>SUZUKI-MOTOCICLETA</v>
          </cell>
          <cell r="E6616" t="str">
            <v>MOTOCICLETA</v>
          </cell>
        </row>
        <row r="6617">
          <cell r="C6617" t="str">
            <v>SUZUKI</v>
          </cell>
          <cell r="D6617" t="str">
            <v>SUZUKI-MOTOCICLETA</v>
          </cell>
          <cell r="E6617" t="str">
            <v>MOTOCICLETA</v>
          </cell>
        </row>
        <row r="6618">
          <cell r="C6618" t="str">
            <v>SUZUKI</v>
          </cell>
          <cell r="D6618" t="str">
            <v>SUZUKI-MOTOCICLETA</v>
          </cell>
          <cell r="E6618" t="str">
            <v>MOTOCICLETA</v>
          </cell>
        </row>
        <row r="6619">
          <cell r="C6619" t="str">
            <v>SUZUKI</v>
          </cell>
          <cell r="D6619" t="str">
            <v>SUZUKI-MOTOCICLETA</v>
          </cell>
          <cell r="E6619" t="str">
            <v>MOTOCICLETA</v>
          </cell>
        </row>
        <row r="6620">
          <cell r="C6620" t="str">
            <v>SUZUKI</v>
          </cell>
          <cell r="D6620" t="str">
            <v>DRX200</v>
          </cell>
          <cell r="E6620" t="str">
            <v>MOTOCICLETA</v>
          </cell>
        </row>
        <row r="6621">
          <cell r="C6621" t="str">
            <v>SUZUKI</v>
          </cell>
          <cell r="D6621" t="str">
            <v>DR200</v>
          </cell>
          <cell r="E6621" t="str">
            <v>MOTOCICLETA</v>
          </cell>
        </row>
        <row r="6622">
          <cell r="C6622" t="str">
            <v>SUZUKI</v>
          </cell>
          <cell r="D6622" t="str">
            <v>DR200</v>
          </cell>
          <cell r="E6622" t="str">
            <v>MOTOCICLETA</v>
          </cell>
        </row>
        <row r="6623">
          <cell r="C6623" t="str">
            <v>YAMAHA</v>
          </cell>
          <cell r="D6623" t="str">
            <v>XTZ150</v>
          </cell>
          <cell r="E6623" t="str">
            <v>MOTOCICLETA</v>
          </cell>
        </row>
        <row r="6624">
          <cell r="C6624" t="str">
            <v>SUZUKI</v>
          </cell>
          <cell r="D6624" t="str">
            <v>DR200</v>
          </cell>
          <cell r="E6624" t="str">
            <v>MOTOCICLETA</v>
          </cell>
        </row>
        <row r="6625">
          <cell r="C6625" t="str">
            <v>SUZUKI</v>
          </cell>
          <cell r="D6625" t="str">
            <v>DR200</v>
          </cell>
          <cell r="E6625" t="str">
            <v>MOTOCICLETA</v>
          </cell>
        </row>
        <row r="6626">
          <cell r="C6626" t="str">
            <v>YAMAHA</v>
          </cell>
          <cell r="D6626" t="str">
            <v>FZ16</v>
          </cell>
          <cell r="E6626" t="str">
            <v>MOTOCICLETA</v>
          </cell>
        </row>
        <row r="6627">
          <cell r="C6627" t="str">
            <v>SUZUKI</v>
          </cell>
          <cell r="D6627" t="str">
            <v>DR200</v>
          </cell>
          <cell r="E6627" t="str">
            <v>MOTOCICLETA</v>
          </cell>
        </row>
        <row r="6628">
          <cell r="C6628" t="str">
            <v>YAMAHA</v>
          </cell>
          <cell r="D6628" t="str">
            <v>FZ16</v>
          </cell>
          <cell r="E6628" t="str">
            <v>MOTOCICLETA</v>
          </cell>
        </row>
        <row r="6629">
          <cell r="C6629" t="str">
            <v>SUZUKI</v>
          </cell>
          <cell r="D6629" t="str">
            <v>DR200</v>
          </cell>
          <cell r="E6629" t="str">
            <v>MOTOCICLETA</v>
          </cell>
        </row>
        <row r="6630">
          <cell r="C6630" t="str">
            <v>YAMAHA</v>
          </cell>
          <cell r="D6630" t="str">
            <v>YAMAHA-MOTOCICLETA</v>
          </cell>
          <cell r="E6630" t="str">
            <v>MOTOCICLETA</v>
          </cell>
        </row>
        <row r="6631">
          <cell r="C6631" t="str">
            <v>YAMAHA</v>
          </cell>
          <cell r="D6631" t="str">
            <v>CRIPTON</v>
          </cell>
          <cell r="E6631" t="str">
            <v>MOTOCICLETA</v>
          </cell>
        </row>
        <row r="6632">
          <cell r="C6632" t="str">
            <v>SUZUKI</v>
          </cell>
          <cell r="D6632" t="str">
            <v>DR200</v>
          </cell>
          <cell r="E6632" t="str">
            <v>MOTOCICLETA</v>
          </cell>
        </row>
        <row r="6633">
          <cell r="C6633" t="str">
            <v>SUZUKI</v>
          </cell>
          <cell r="D6633" t="str">
            <v>DR200</v>
          </cell>
          <cell r="E6633" t="str">
            <v>MOTOCICLETA</v>
          </cell>
        </row>
        <row r="6634">
          <cell r="C6634" t="str">
            <v>SUZUKI</v>
          </cell>
          <cell r="D6634" t="str">
            <v>DR200</v>
          </cell>
          <cell r="E6634" t="str">
            <v>MOTOCICLETA</v>
          </cell>
        </row>
        <row r="6635">
          <cell r="C6635" t="str">
            <v>HONDA</v>
          </cell>
          <cell r="D6635" t="str">
            <v>HONDA_DIO_110_STD</v>
          </cell>
          <cell r="E6635" t="str">
            <v>MOTOCICLETA</v>
          </cell>
        </row>
        <row r="6636">
          <cell r="C6636" t="str">
            <v>HONDA</v>
          </cell>
          <cell r="D6636" t="str">
            <v>ELITE</v>
          </cell>
          <cell r="E6636" t="str">
            <v>MOTOCICLETA</v>
          </cell>
        </row>
        <row r="6637">
          <cell r="C6637" t="str">
            <v>SUZUKI</v>
          </cell>
          <cell r="D6637" t="str">
            <v>SUZUKI-MOTOCICLETA</v>
          </cell>
          <cell r="E6637" t="str">
            <v>MOTOCICLETA</v>
          </cell>
        </row>
        <row r="6638">
          <cell r="C6638" t="str">
            <v>SUZUKI</v>
          </cell>
          <cell r="D6638" t="str">
            <v>SUZUKI-MOTOCICLETA</v>
          </cell>
          <cell r="E6638" t="str">
            <v>MOTOCICLETA</v>
          </cell>
        </row>
        <row r="6639">
          <cell r="C6639" t="str">
            <v>YAMAHA</v>
          </cell>
          <cell r="D6639" t="str">
            <v>YBR125</v>
          </cell>
          <cell r="E6639" t="str">
            <v>MOTOCICLETA</v>
          </cell>
        </row>
        <row r="6640">
          <cell r="C6640" t="str">
            <v>SUZUKI</v>
          </cell>
          <cell r="D6640" t="str">
            <v>DR200</v>
          </cell>
          <cell r="E6640" t="str">
            <v>MOTOCICLETA</v>
          </cell>
        </row>
        <row r="6641">
          <cell r="C6641" t="str">
            <v>YAMAHA</v>
          </cell>
          <cell r="D6641" t="str">
            <v>YAMAHA-MOTOCICLETA</v>
          </cell>
          <cell r="E6641" t="str">
            <v>MOTOCICLETA</v>
          </cell>
        </row>
        <row r="6642">
          <cell r="C6642" t="str">
            <v>SUZUKI</v>
          </cell>
          <cell r="D6642" t="str">
            <v>DRX200</v>
          </cell>
          <cell r="E6642" t="str">
            <v>MOTOCICLETA</v>
          </cell>
        </row>
        <row r="6643">
          <cell r="C6643" t="str">
            <v>SUZUKI</v>
          </cell>
          <cell r="D6643" t="str">
            <v>DR650</v>
          </cell>
          <cell r="E6643" t="str">
            <v>MOTOCICLETA</v>
          </cell>
        </row>
        <row r="6644">
          <cell r="C6644" t="str">
            <v>SUZUKI</v>
          </cell>
          <cell r="D6644" t="str">
            <v>DR200</v>
          </cell>
          <cell r="E6644" t="str">
            <v>MOTOCICLETA</v>
          </cell>
        </row>
        <row r="6645">
          <cell r="C6645" t="str">
            <v>SUZUKI</v>
          </cell>
          <cell r="D6645" t="str">
            <v>GS150R</v>
          </cell>
          <cell r="E6645" t="str">
            <v>MOTOCICLETA</v>
          </cell>
        </row>
        <row r="6646">
          <cell r="C6646" t="str">
            <v>YAMAHA</v>
          </cell>
          <cell r="D6646" t="str">
            <v>YBR125</v>
          </cell>
          <cell r="E6646" t="str">
            <v>MOTOCICLETA</v>
          </cell>
        </row>
        <row r="6647">
          <cell r="C6647" t="str">
            <v>NISSAN</v>
          </cell>
          <cell r="D6647" t="str">
            <v>FRONTIER</v>
          </cell>
          <cell r="E6647" t="str">
            <v>CAMIONETA</v>
          </cell>
        </row>
        <row r="6648">
          <cell r="C6648" t="str">
            <v>CHEVROLET</v>
          </cell>
          <cell r="D6648" t="str">
            <v>DMAX-2500</v>
          </cell>
          <cell r="E6648" t="str">
            <v>CAMIONETA</v>
          </cell>
        </row>
        <row r="6649">
          <cell r="C6649" t="str">
            <v>CHEVROLET</v>
          </cell>
          <cell r="D6649" t="str">
            <v>DMAX-2500</v>
          </cell>
          <cell r="E6649" t="str">
            <v>CAMIONETA</v>
          </cell>
        </row>
        <row r="6650">
          <cell r="C6650" t="str">
            <v>RENAULT</v>
          </cell>
          <cell r="D6650" t="str">
            <v>DUSTER</v>
          </cell>
          <cell r="E6650" t="str">
            <v>CAMIONETA</v>
          </cell>
        </row>
        <row r="6651">
          <cell r="C6651" t="str">
            <v>TOYOTA</v>
          </cell>
          <cell r="D6651" t="str">
            <v>HILUX</v>
          </cell>
          <cell r="E6651" t="str">
            <v>CAMIONETA</v>
          </cell>
        </row>
        <row r="6652">
          <cell r="C6652" t="str">
            <v>RENAULT</v>
          </cell>
          <cell r="D6652" t="str">
            <v>DUSTER</v>
          </cell>
          <cell r="E6652" t="str">
            <v>CAMIONETA</v>
          </cell>
        </row>
        <row r="6653">
          <cell r="C6653" t="str">
            <v>HYUNDAI</v>
          </cell>
          <cell r="D6653" t="str">
            <v>STAREX</v>
          </cell>
          <cell r="E6653" t="str">
            <v>MICROBUS</v>
          </cell>
        </row>
        <row r="6654">
          <cell r="C6654" t="str">
            <v>RENAULT</v>
          </cell>
          <cell r="D6654" t="str">
            <v>LOGAN</v>
          </cell>
          <cell r="E6654" t="str">
            <v>AUTOMOVIL</v>
          </cell>
        </row>
        <row r="6655">
          <cell r="C6655" t="str">
            <v>CHEVROLET</v>
          </cell>
          <cell r="D6655" t="str">
            <v>NPR-BUSETA</v>
          </cell>
          <cell r="E6655" t="str">
            <v>MICROBUS</v>
          </cell>
        </row>
        <row r="6656">
          <cell r="C6656" t="str">
            <v>SUZUKI</v>
          </cell>
          <cell r="D6656" t="str">
            <v>DR650</v>
          </cell>
          <cell r="E6656" t="str">
            <v>MOTOCICLETA</v>
          </cell>
        </row>
        <row r="6657">
          <cell r="C6657" t="str">
            <v>SUZUKI</v>
          </cell>
          <cell r="D6657" t="str">
            <v>DR650</v>
          </cell>
          <cell r="E6657" t="str">
            <v>MOTOCICLETA</v>
          </cell>
        </row>
        <row r="6658">
          <cell r="C6658" t="str">
            <v>SUZUKI</v>
          </cell>
          <cell r="D6658" t="str">
            <v>DR650</v>
          </cell>
          <cell r="E6658" t="str">
            <v>MOTOCICLETA</v>
          </cell>
        </row>
        <row r="6659">
          <cell r="C6659" t="str">
            <v>SUZUKI</v>
          </cell>
          <cell r="D6659" t="str">
            <v>DR650</v>
          </cell>
          <cell r="E6659" t="str">
            <v>MOTOCICLETA</v>
          </cell>
        </row>
        <row r="6660">
          <cell r="C6660" t="str">
            <v>SUZUKI</v>
          </cell>
          <cell r="D6660" t="str">
            <v>DR650</v>
          </cell>
          <cell r="E6660" t="str">
            <v>MOTOCICLETA</v>
          </cell>
        </row>
        <row r="6661">
          <cell r="C6661" t="str">
            <v>SUZUKI</v>
          </cell>
          <cell r="D6661" t="str">
            <v>DR650</v>
          </cell>
          <cell r="E6661" t="str">
            <v>MOTOCICLETA</v>
          </cell>
        </row>
        <row r="6662">
          <cell r="C6662" t="str">
            <v>SUZUKI</v>
          </cell>
          <cell r="D6662" t="str">
            <v>DR650</v>
          </cell>
          <cell r="E6662" t="str">
            <v>MOTOCICLETA</v>
          </cell>
        </row>
        <row r="6663">
          <cell r="C6663" t="str">
            <v>SUZUKI</v>
          </cell>
          <cell r="D6663" t="str">
            <v>DR650</v>
          </cell>
          <cell r="E6663" t="str">
            <v>MOTOCICLETA</v>
          </cell>
        </row>
        <row r="6664">
          <cell r="C6664" t="str">
            <v>YAMAHA</v>
          </cell>
          <cell r="D6664" t="str">
            <v>XTZ250</v>
          </cell>
          <cell r="E6664" t="str">
            <v>MOTOCICLETA</v>
          </cell>
        </row>
        <row r="6665">
          <cell r="C6665" t="str">
            <v>SUZUKI</v>
          </cell>
          <cell r="D6665" t="str">
            <v>DR200</v>
          </cell>
          <cell r="E6665" t="str">
            <v>MOTOCICLETA</v>
          </cell>
        </row>
        <row r="6666">
          <cell r="C6666" t="str">
            <v>SUZUKI</v>
          </cell>
          <cell r="D6666" t="str">
            <v>SUZUKI-BEST125</v>
          </cell>
          <cell r="E6666" t="str">
            <v>MOTOCICLETA</v>
          </cell>
        </row>
        <row r="6667">
          <cell r="C6667" t="str">
            <v>SUZUKI</v>
          </cell>
          <cell r="D6667" t="str">
            <v>SUZUKI-BEST125</v>
          </cell>
          <cell r="E6667" t="str">
            <v>MOTOCICLETA</v>
          </cell>
        </row>
        <row r="6668">
          <cell r="C6668" t="str">
            <v>YAMAHA</v>
          </cell>
          <cell r="D6668" t="str">
            <v>YBR125</v>
          </cell>
          <cell r="E6668" t="str">
            <v>MOTOCICLETA</v>
          </cell>
        </row>
        <row r="6669">
          <cell r="C6669" t="str">
            <v>SUZUKI</v>
          </cell>
          <cell r="D6669" t="str">
            <v>GS150R</v>
          </cell>
          <cell r="E6669" t="str">
            <v>MOTOCICLETA</v>
          </cell>
        </row>
        <row r="6670">
          <cell r="C6670" t="str">
            <v>YAMAHA</v>
          </cell>
          <cell r="D6670" t="str">
            <v>XTZ250</v>
          </cell>
          <cell r="E6670" t="str">
            <v>MOTOCICLETA</v>
          </cell>
        </row>
        <row r="6671">
          <cell r="C6671" t="str">
            <v>YAMAHA</v>
          </cell>
          <cell r="D6671" t="str">
            <v>XTZ250</v>
          </cell>
          <cell r="E6671" t="str">
            <v>MOTOCICLETA</v>
          </cell>
        </row>
        <row r="6672">
          <cell r="C6672" t="str">
            <v>SUZUKI</v>
          </cell>
          <cell r="D6672" t="str">
            <v>DR650</v>
          </cell>
          <cell r="E6672" t="str">
            <v>MOTOCICLETA</v>
          </cell>
        </row>
        <row r="6673">
          <cell r="C6673" t="str">
            <v>SUZUKI</v>
          </cell>
          <cell r="D6673" t="str">
            <v>DR200</v>
          </cell>
          <cell r="E6673" t="str">
            <v>MOTOCICLETA</v>
          </cell>
        </row>
        <row r="6674">
          <cell r="C6674" t="str">
            <v>SUZUKI</v>
          </cell>
          <cell r="D6674" t="str">
            <v>DR650</v>
          </cell>
          <cell r="E6674" t="str">
            <v>MOTOCICLETA</v>
          </cell>
        </row>
        <row r="6675">
          <cell r="C6675" t="str">
            <v>YAMAHA</v>
          </cell>
          <cell r="D6675" t="str">
            <v>XTZ250</v>
          </cell>
          <cell r="E6675" t="str">
            <v>MOTOCICLETA</v>
          </cell>
        </row>
        <row r="6676">
          <cell r="C6676" t="str">
            <v>SUZUKI</v>
          </cell>
          <cell r="D6676" t="str">
            <v>DR650</v>
          </cell>
          <cell r="E6676" t="str">
            <v>MOTOCICLETA</v>
          </cell>
        </row>
        <row r="6677">
          <cell r="C6677" t="str">
            <v>YAMAHA</v>
          </cell>
          <cell r="D6677" t="str">
            <v>XTZ250</v>
          </cell>
          <cell r="E6677" t="str">
            <v>MOTOCICLETA</v>
          </cell>
        </row>
        <row r="6678">
          <cell r="C6678" t="str">
            <v>SUZUKI</v>
          </cell>
          <cell r="D6678" t="str">
            <v>DR650</v>
          </cell>
          <cell r="E6678" t="str">
            <v>MOTOCICLETA</v>
          </cell>
        </row>
        <row r="6679">
          <cell r="C6679" t="str">
            <v>YAMAHA</v>
          </cell>
          <cell r="D6679" t="str">
            <v>XTZ250</v>
          </cell>
          <cell r="E6679" t="str">
            <v>MOTOCICLETA</v>
          </cell>
        </row>
        <row r="6680">
          <cell r="C6680" t="str">
            <v>YAMAHA</v>
          </cell>
          <cell r="D6680" t="str">
            <v>XTZ250</v>
          </cell>
          <cell r="E6680" t="str">
            <v>MOTOCICLETA</v>
          </cell>
        </row>
        <row r="6681">
          <cell r="C6681" t="str">
            <v>SUZUKI</v>
          </cell>
          <cell r="D6681" t="str">
            <v>GS150R</v>
          </cell>
          <cell r="E6681" t="str">
            <v>MOTOCICLETA</v>
          </cell>
        </row>
        <row r="6682">
          <cell r="C6682" t="str">
            <v>SUZUKI</v>
          </cell>
          <cell r="D6682" t="str">
            <v>DRX200</v>
          </cell>
          <cell r="E6682" t="str">
            <v>MOTOCICLETA</v>
          </cell>
        </row>
        <row r="6683">
          <cell r="C6683" t="str">
            <v>SUZUKI</v>
          </cell>
          <cell r="D6683" t="str">
            <v>DR200</v>
          </cell>
          <cell r="E6683" t="str">
            <v>MOTOCICLETA</v>
          </cell>
        </row>
        <row r="6684">
          <cell r="C6684" t="str">
            <v>SUZUKI</v>
          </cell>
          <cell r="D6684" t="str">
            <v>SUZUKI-MOTOCICLETA</v>
          </cell>
          <cell r="E6684" t="str">
            <v>MOTOCICLETA</v>
          </cell>
        </row>
        <row r="6685">
          <cell r="C6685" t="str">
            <v>YAMAHA</v>
          </cell>
          <cell r="D6685" t="str">
            <v>YAMAHA-MOTOCICLETA</v>
          </cell>
          <cell r="E6685" t="str">
            <v>MOTOCICLETA</v>
          </cell>
        </row>
        <row r="6686">
          <cell r="C6686" t="str">
            <v>SUZUKI</v>
          </cell>
          <cell r="D6686" t="str">
            <v>SUZUKI-MOTOCICLETA</v>
          </cell>
          <cell r="E6686" t="str">
            <v>MOTOCICLETA</v>
          </cell>
        </row>
        <row r="6687">
          <cell r="C6687" t="str">
            <v>SUZUKI</v>
          </cell>
          <cell r="D6687" t="str">
            <v>SUZUKI-MOTOCICLETA</v>
          </cell>
          <cell r="E6687" t="str">
            <v>MOTOCICLETA</v>
          </cell>
        </row>
        <row r="6688">
          <cell r="C6688" t="str">
            <v>YAMAHA</v>
          </cell>
          <cell r="D6688" t="str">
            <v>YAMAHA-MOTOCICLETA</v>
          </cell>
          <cell r="E6688" t="str">
            <v>MOTOCICLETA</v>
          </cell>
        </row>
        <row r="6689">
          <cell r="C6689" t="str">
            <v>YAMAHA</v>
          </cell>
          <cell r="D6689" t="str">
            <v>YAMAHA-MOTOCICLETA</v>
          </cell>
          <cell r="E6689" t="str">
            <v>MOTOCICLETA</v>
          </cell>
        </row>
        <row r="6690">
          <cell r="C6690" t="str">
            <v>SUZUKI</v>
          </cell>
          <cell r="D6690" t="str">
            <v>SUZUKI-MOTOCICLETA</v>
          </cell>
          <cell r="E6690" t="str">
            <v>MOTOCICLETA</v>
          </cell>
        </row>
        <row r="6691">
          <cell r="C6691" t="str">
            <v>SUZUKI</v>
          </cell>
          <cell r="D6691" t="str">
            <v>SUZUKI-MOTOCICLETA</v>
          </cell>
          <cell r="E6691" t="str">
            <v>MOTOCICLETA</v>
          </cell>
        </row>
        <row r="6692">
          <cell r="C6692" t="str">
            <v>SUZUKI</v>
          </cell>
          <cell r="D6692" t="str">
            <v>SUZUKI-MOTOCICLETA</v>
          </cell>
          <cell r="E6692" t="str">
            <v>MOTOCICLETA</v>
          </cell>
        </row>
        <row r="6693">
          <cell r="C6693" t="str">
            <v>SUZUKI</v>
          </cell>
          <cell r="D6693" t="str">
            <v>SUZUKI-BEST125</v>
          </cell>
          <cell r="E6693" t="str">
            <v>MOTOCICLETA</v>
          </cell>
        </row>
        <row r="6694">
          <cell r="C6694" t="str">
            <v>SUZUKI</v>
          </cell>
          <cell r="D6694" t="str">
            <v>SUZUKI-BEST125</v>
          </cell>
          <cell r="E6694" t="str">
            <v>MOTOCICLETA</v>
          </cell>
        </row>
        <row r="6695">
          <cell r="C6695" t="str">
            <v>SUZUKI</v>
          </cell>
          <cell r="D6695" t="str">
            <v>DR650</v>
          </cell>
          <cell r="E6695" t="str">
            <v>MOTOCICLETA</v>
          </cell>
        </row>
        <row r="6696">
          <cell r="C6696" t="str">
            <v>SUZUKI</v>
          </cell>
          <cell r="D6696" t="str">
            <v>DR650</v>
          </cell>
          <cell r="E6696" t="str">
            <v>MOTOCICLETA</v>
          </cell>
        </row>
        <row r="6697">
          <cell r="C6697" t="str">
            <v>YAMAHA</v>
          </cell>
          <cell r="D6697" t="str">
            <v>YAMAHA-MOTOCICLETA</v>
          </cell>
          <cell r="E6697" t="str">
            <v>MOTOCICLETA</v>
          </cell>
        </row>
        <row r="6698">
          <cell r="C6698" t="str">
            <v>SUZUKI</v>
          </cell>
          <cell r="D6698" t="str">
            <v>DR200</v>
          </cell>
          <cell r="E6698" t="str">
            <v>MOTOCICLETA</v>
          </cell>
        </row>
        <row r="6699">
          <cell r="C6699" t="str">
            <v>YAMAHA</v>
          </cell>
          <cell r="D6699" t="str">
            <v>XTZ250</v>
          </cell>
          <cell r="E6699" t="str">
            <v>MOTOCICLETA</v>
          </cell>
        </row>
        <row r="6700">
          <cell r="C6700" t="str">
            <v>SUZUKI</v>
          </cell>
          <cell r="D6700" t="str">
            <v>SUZUKI-MOTOCICLETA</v>
          </cell>
          <cell r="E6700" t="str">
            <v>MOTOCICLETA</v>
          </cell>
        </row>
        <row r="6701">
          <cell r="C6701" t="str">
            <v>HONDA</v>
          </cell>
          <cell r="D6701" t="str">
            <v>XRE300</v>
          </cell>
          <cell r="E6701" t="str">
            <v>MOTOCICLETA</v>
          </cell>
        </row>
        <row r="6702">
          <cell r="C6702" t="str">
            <v>HONDA</v>
          </cell>
          <cell r="D6702" t="str">
            <v>ELITE</v>
          </cell>
          <cell r="E6702" t="str">
            <v>MOTOCICLETA</v>
          </cell>
        </row>
        <row r="6703">
          <cell r="C6703" t="str">
            <v>SUZUKI</v>
          </cell>
          <cell r="D6703" t="str">
            <v>DR650</v>
          </cell>
          <cell r="E6703" t="str">
            <v>MOTOCICLETA</v>
          </cell>
        </row>
        <row r="6704">
          <cell r="C6704" t="str">
            <v>SUZUKI</v>
          </cell>
          <cell r="D6704" t="str">
            <v>SUZUKI-MOTOCICLETA</v>
          </cell>
          <cell r="E6704" t="str">
            <v>MOTOCICLETA</v>
          </cell>
        </row>
        <row r="6705">
          <cell r="C6705" t="str">
            <v>INTERNATIONAL</v>
          </cell>
          <cell r="D6705" t="str">
            <v>INTERNATIONAL</v>
          </cell>
          <cell r="E6705" t="str">
            <v>CAMION</v>
          </cell>
        </row>
        <row r="6706">
          <cell r="C6706" t="str">
            <v>CHEVROLET</v>
          </cell>
          <cell r="D6706" t="str">
            <v>DMAX-3000</v>
          </cell>
          <cell r="E6706" t="str">
            <v>CAMIONETA</v>
          </cell>
        </row>
        <row r="6707">
          <cell r="C6707" t="str">
            <v>RENAULT</v>
          </cell>
          <cell r="D6707" t="str">
            <v>KANGOO</v>
          </cell>
          <cell r="E6707" t="str">
            <v>CAMIONETA</v>
          </cell>
        </row>
        <row r="6708">
          <cell r="C6708" t="str">
            <v>AMERICA_LAFRANCE</v>
          </cell>
          <cell r="D6708" t="str">
            <v>AMERICA_LAFRANCE</v>
          </cell>
          <cell r="E6708" t="str">
            <v>CAMION</v>
          </cell>
        </row>
        <row r="6709">
          <cell r="C6709" t="str">
            <v>TOYOTA</v>
          </cell>
          <cell r="D6709" t="str">
            <v>PRADO-TX</v>
          </cell>
          <cell r="E6709" t="str">
            <v>CAMIONETA</v>
          </cell>
        </row>
        <row r="6710">
          <cell r="C6710" t="str">
            <v>KIA</v>
          </cell>
          <cell r="D6710" t="str">
            <v>SPORTAGE</v>
          </cell>
          <cell r="E6710" t="str">
            <v>CAMIONETA</v>
          </cell>
        </row>
        <row r="6711">
          <cell r="C6711" t="str">
            <v>CHEVROLET</v>
          </cell>
          <cell r="D6711" t="str">
            <v>COLORADO</v>
          </cell>
          <cell r="E6711" t="str">
            <v>CAMIONETA</v>
          </cell>
        </row>
        <row r="6712">
          <cell r="C6712" t="str">
            <v>SUZUKI</v>
          </cell>
          <cell r="D6712" t="str">
            <v>DR650</v>
          </cell>
          <cell r="E6712" t="str">
            <v>MOTOCICLETA</v>
          </cell>
        </row>
        <row r="6713">
          <cell r="C6713" t="str">
            <v>SUZUKI</v>
          </cell>
          <cell r="D6713" t="str">
            <v>SUZUKI-MOTOCICLETA</v>
          </cell>
          <cell r="E6713" t="str">
            <v>MOTOCICLETA</v>
          </cell>
        </row>
        <row r="6714">
          <cell r="C6714" t="str">
            <v>HONDA</v>
          </cell>
          <cell r="D6714" t="str">
            <v>HONDA-MOTOCICLETA</v>
          </cell>
          <cell r="E6714" t="str">
            <v>MOTOCICLETA</v>
          </cell>
        </row>
        <row r="6715">
          <cell r="C6715" t="str">
            <v>KENWORTH</v>
          </cell>
          <cell r="D6715" t="str">
            <v>LAPD16</v>
          </cell>
          <cell r="E6715" t="str">
            <v>TRACTOCAMION</v>
          </cell>
        </row>
      </sheetData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23BBF-1E94-41D8-8EE5-094968BAF879}">
  <dimension ref="B1:I26"/>
  <sheetViews>
    <sheetView tabSelected="1" workbookViewId="0">
      <selection activeCell="K19" sqref="K19"/>
    </sheetView>
  </sheetViews>
  <sheetFormatPr baseColWidth="10" defaultRowHeight="14.4" x14ac:dyDescent="0.3"/>
  <cols>
    <col min="5" max="5" width="15" customWidth="1"/>
    <col min="7" max="7" width="12.5546875" customWidth="1"/>
  </cols>
  <sheetData>
    <row r="1" spans="2:9" x14ac:dyDescent="0.3">
      <c r="B1" s="17" t="s">
        <v>0</v>
      </c>
      <c r="C1" s="17"/>
      <c r="D1" s="17"/>
      <c r="E1" s="17"/>
      <c r="F1" s="17"/>
      <c r="G1" s="17"/>
      <c r="H1" s="17"/>
      <c r="I1" s="17"/>
    </row>
    <row r="2" spans="2:9" ht="28.8" x14ac:dyDescent="0.3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2:9" x14ac:dyDescent="0.3">
      <c r="B3" s="18" t="s">
        <v>9</v>
      </c>
      <c r="C3" s="2">
        <v>10</v>
      </c>
      <c r="D3" s="2">
        <v>17</v>
      </c>
      <c r="E3" s="2">
        <v>6</v>
      </c>
      <c r="F3" s="2">
        <v>9</v>
      </c>
      <c r="G3" s="2">
        <v>4</v>
      </c>
      <c r="H3" s="2">
        <v>1</v>
      </c>
      <c r="I3" s="2">
        <f>SUM(C3:H3)</f>
        <v>47</v>
      </c>
    </row>
    <row r="4" spans="2:9" ht="28.8" x14ac:dyDescent="0.3">
      <c r="B4" s="18"/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4" t="s">
        <v>15</v>
      </c>
      <c r="I4" s="5"/>
    </row>
    <row r="5" spans="2:9" x14ac:dyDescent="0.3">
      <c r="B5" s="18"/>
      <c r="C5" s="3" t="s">
        <v>16</v>
      </c>
      <c r="D5" s="3" t="s">
        <v>17</v>
      </c>
      <c r="E5" s="4" t="s">
        <v>18</v>
      </c>
      <c r="F5" s="3" t="s">
        <v>19</v>
      </c>
      <c r="G5" s="4" t="s">
        <v>20</v>
      </c>
      <c r="H5" s="5"/>
      <c r="I5" s="5"/>
    </row>
    <row r="6" spans="2:9" x14ac:dyDescent="0.3">
      <c r="B6" s="18"/>
      <c r="C6" s="3" t="s">
        <v>21</v>
      </c>
      <c r="D6" s="3" t="s">
        <v>22</v>
      </c>
      <c r="E6" s="3" t="s">
        <v>23</v>
      </c>
      <c r="F6" s="3" t="s">
        <v>24</v>
      </c>
      <c r="G6" s="3" t="s">
        <v>25</v>
      </c>
      <c r="H6" s="5"/>
      <c r="I6" s="5"/>
    </row>
    <row r="7" spans="2:9" x14ac:dyDescent="0.3">
      <c r="B7" s="18"/>
      <c r="C7" s="3" t="s">
        <v>26</v>
      </c>
      <c r="D7" s="3" t="s">
        <v>27</v>
      </c>
      <c r="E7" s="3" t="s">
        <v>28</v>
      </c>
      <c r="F7" s="4" t="s">
        <v>29</v>
      </c>
      <c r="G7" s="3" t="s">
        <v>30</v>
      </c>
      <c r="H7" s="5"/>
      <c r="I7" s="5"/>
    </row>
    <row r="8" spans="2:9" x14ac:dyDescent="0.3">
      <c r="B8" s="18"/>
      <c r="C8" s="4" t="s">
        <v>31</v>
      </c>
      <c r="D8" s="3" t="s">
        <v>32</v>
      </c>
      <c r="E8" s="3" t="s">
        <v>33</v>
      </c>
      <c r="F8" s="3" t="s">
        <v>34</v>
      </c>
      <c r="G8" s="3"/>
      <c r="H8" s="5"/>
      <c r="I8" s="5"/>
    </row>
    <row r="9" spans="2:9" x14ac:dyDescent="0.3">
      <c r="B9" s="18"/>
      <c r="C9" s="3" t="s">
        <v>35</v>
      </c>
      <c r="D9" s="3" t="s">
        <v>36</v>
      </c>
      <c r="E9" s="3" t="s">
        <v>37</v>
      </c>
      <c r="F9" s="3" t="s">
        <v>15</v>
      </c>
      <c r="G9" s="3"/>
      <c r="H9" s="5"/>
      <c r="I9" s="5"/>
    </row>
    <row r="10" spans="2:9" x14ac:dyDescent="0.3">
      <c r="B10" s="18"/>
      <c r="C10" s="3" t="s">
        <v>38</v>
      </c>
      <c r="D10" s="4" t="s">
        <v>39</v>
      </c>
      <c r="E10" s="3"/>
      <c r="F10" s="3" t="s">
        <v>40</v>
      </c>
      <c r="G10" s="3"/>
      <c r="H10" s="5"/>
      <c r="I10" s="5"/>
    </row>
    <row r="11" spans="2:9" x14ac:dyDescent="0.3">
      <c r="B11" s="18"/>
      <c r="C11" s="3" t="s">
        <v>41</v>
      </c>
      <c r="D11" s="3" t="s">
        <v>42</v>
      </c>
      <c r="E11" s="3"/>
      <c r="F11" s="3" t="s">
        <v>43</v>
      </c>
      <c r="G11" s="3"/>
      <c r="H11" s="5"/>
      <c r="I11" s="5"/>
    </row>
    <row r="12" spans="2:9" x14ac:dyDescent="0.3">
      <c r="B12" s="18"/>
      <c r="C12" s="3" t="s">
        <v>44</v>
      </c>
      <c r="D12" s="3" t="s">
        <v>45</v>
      </c>
      <c r="E12" s="3"/>
      <c r="F12" s="3" t="s">
        <v>46</v>
      </c>
      <c r="G12" s="3"/>
      <c r="H12" s="5"/>
      <c r="I12" s="5"/>
    </row>
    <row r="13" spans="2:9" x14ac:dyDescent="0.3">
      <c r="B13" s="18"/>
      <c r="C13" s="3" t="s">
        <v>47</v>
      </c>
      <c r="D13" s="3" t="s">
        <v>48</v>
      </c>
      <c r="E13" s="3"/>
      <c r="F13" s="3"/>
      <c r="G13" s="3"/>
      <c r="H13" s="5"/>
      <c r="I13" s="5"/>
    </row>
    <row r="14" spans="2:9" x14ac:dyDescent="0.3">
      <c r="B14" s="18"/>
      <c r="C14" s="3"/>
      <c r="D14" s="3" t="s">
        <v>49</v>
      </c>
      <c r="E14" s="3"/>
      <c r="F14" s="3"/>
      <c r="G14" s="3"/>
      <c r="H14" s="5"/>
      <c r="I14" s="5"/>
    </row>
    <row r="15" spans="2:9" x14ac:dyDescent="0.3">
      <c r="B15" s="18"/>
      <c r="C15" s="3"/>
      <c r="D15" s="3" t="s">
        <v>50</v>
      </c>
      <c r="E15" s="3"/>
      <c r="F15" s="3"/>
      <c r="G15" s="3"/>
      <c r="H15" s="5"/>
      <c r="I15" s="5"/>
    </row>
    <row r="16" spans="2:9" x14ac:dyDescent="0.3">
      <c r="B16" s="18"/>
      <c r="C16" s="3"/>
      <c r="D16" s="3" t="s">
        <v>51</v>
      </c>
      <c r="E16" s="3"/>
      <c r="F16" s="3"/>
      <c r="G16" s="3"/>
      <c r="H16" s="5"/>
      <c r="I16" s="5"/>
    </row>
    <row r="17" spans="2:9" x14ac:dyDescent="0.3">
      <c r="B17" s="18"/>
      <c r="C17" s="3"/>
      <c r="D17" s="3" t="s">
        <v>52</v>
      </c>
      <c r="E17" s="3"/>
      <c r="F17" s="3"/>
      <c r="G17" s="3"/>
      <c r="H17" s="5"/>
      <c r="I17" s="5"/>
    </row>
    <row r="18" spans="2:9" x14ac:dyDescent="0.3">
      <c r="B18" s="18"/>
      <c r="C18" s="3"/>
      <c r="D18" s="3" t="s">
        <v>53</v>
      </c>
      <c r="E18" s="3"/>
      <c r="F18" s="3"/>
      <c r="G18" s="3"/>
      <c r="H18" s="5"/>
      <c r="I18" s="5"/>
    </row>
    <row r="19" spans="2:9" x14ac:dyDescent="0.3">
      <c r="B19" s="18"/>
      <c r="C19" s="3"/>
      <c r="D19" s="3" t="s">
        <v>54</v>
      </c>
      <c r="E19" s="3"/>
      <c r="F19" s="3"/>
      <c r="G19" s="3"/>
      <c r="H19" s="5"/>
      <c r="I19" s="5"/>
    </row>
    <row r="20" spans="2:9" x14ac:dyDescent="0.3">
      <c r="B20" s="18"/>
      <c r="C20" s="3"/>
      <c r="D20" s="3" t="s">
        <v>55</v>
      </c>
      <c r="E20" s="3"/>
      <c r="F20" s="3"/>
      <c r="G20" s="3"/>
      <c r="H20" s="5"/>
      <c r="I20" s="5"/>
    </row>
    <row r="21" spans="2:9" x14ac:dyDescent="0.3">
      <c r="B21" s="6"/>
      <c r="C21" s="19" t="s">
        <v>56</v>
      </c>
      <c r="D21" s="19"/>
      <c r="E21" s="19"/>
      <c r="F21" s="19"/>
      <c r="G21" s="19"/>
      <c r="H21" s="19"/>
      <c r="I21" s="19"/>
    </row>
    <row r="23" spans="2:9" s="9" customFormat="1" ht="28.8" x14ac:dyDescent="0.3">
      <c r="B23" s="10" t="s">
        <v>1</v>
      </c>
      <c r="C23" s="10" t="s">
        <v>2</v>
      </c>
      <c r="D23" s="10" t="s">
        <v>3</v>
      </c>
      <c r="E23" s="10" t="s">
        <v>4</v>
      </c>
      <c r="F23" s="10" t="s">
        <v>5</v>
      </c>
      <c r="G23" s="10" t="s">
        <v>57</v>
      </c>
      <c r="H23" s="10" t="s">
        <v>7</v>
      </c>
      <c r="I23" s="10" t="s">
        <v>8</v>
      </c>
    </row>
    <row r="24" spans="2:9" s="9" customFormat="1" x14ac:dyDescent="0.3">
      <c r="B24" s="10" t="s">
        <v>2028</v>
      </c>
      <c r="C24" s="10" t="s">
        <v>2029</v>
      </c>
      <c r="D24" s="10" t="s">
        <v>2029</v>
      </c>
      <c r="E24" s="10" t="s">
        <v>2029</v>
      </c>
      <c r="F24" s="10" t="s">
        <v>2030</v>
      </c>
      <c r="G24" s="10" t="s">
        <v>2030</v>
      </c>
      <c r="H24" s="10" t="s">
        <v>2030</v>
      </c>
      <c r="I24" s="10"/>
    </row>
    <row r="25" spans="2:9" x14ac:dyDescent="0.3">
      <c r="B25" s="7" t="s">
        <v>58</v>
      </c>
      <c r="C25" s="7">
        <v>10</v>
      </c>
      <c r="D25" s="7">
        <v>17</v>
      </c>
      <c r="E25" s="7">
        <v>6</v>
      </c>
      <c r="F25" s="7">
        <v>9</v>
      </c>
      <c r="G25" s="7">
        <v>4</v>
      </c>
      <c r="H25" s="7">
        <v>1</v>
      </c>
      <c r="I25" s="7">
        <f>SUM(C25:H25)</f>
        <v>47</v>
      </c>
    </row>
    <row r="26" spans="2:9" ht="28.8" x14ac:dyDescent="0.3">
      <c r="B26" s="8" t="s">
        <v>59</v>
      </c>
      <c r="C26" s="3" t="s">
        <v>31</v>
      </c>
      <c r="D26" s="3" t="s">
        <v>39</v>
      </c>
      <c r="E26" s="3" t="s">
        <v>18</v>
      </c>
      <c r="F26" s="3" t="s">
        <v>29</v>
      </c>
      <c r="G26" s="3" t="s">
        <v>14</v>
      </c>
      <c r="H26" s="3" t="s">
        <v>15</v>
      </c>
      <c r="I26" s="5"/>
    </row>
  </sheetData>
  <mergeCells count="3">
    <mergeCell ref="B1:I1"/>
    <mergeCell ref="B3:B20"/>
    <mergeCell ref="C21:I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39B17-23E1-4E5E-9D2A-B108A71BC358}">
  <dimension ref="A1:F4050"/>
  <sheetViews>
    <sheetView workbookViewId="0">
      <selection activeCell="D22" sqref="D22"/>
    </sheetView>
  </sheetViews>
  <sheetFormatPr baseColWidth="10" defaultRowHeight="14.4" x14ac:dyDescent="0.3"/>
  <cols>
    <col min="1" max="1" width="13.88671875" bestFit="1" customWidth="1"/>
    <col min="2" max="2" width="22.109375" bestFit="1" customWidth="1"/>
    <col min="3" max="3" width="9.33203125" bestFit="1" customWidth="1"/>
    <col min="4" max="4" width="51.109375" customWidth="1"/>
    <col min="6" max="6" width="14.33203125" style="14" bestFit="1" customWidth="1"/>
  </cols>
  <sheetData>
    <row r="1" spans="1:6" s="11" customFormat="1" ht="43.2" x14ac:dyDescent="0.3">
      <c r="A1" s="8" t="s">
        <v>2756</v>
      </c>
      <c r="B1" s="8" t="s">
        <v>2026</v>
      </c>
      <c r="C1" s="8" t="s">
        <v>2027</v>
      </c>
      <c r="D1" s="8" t="s">
        <v>2757</v>
      </c>
      <c r="E1" s="8" t="s">
        <v>2758</v>
      </c>
      <c r="F1" s="12" t="s">
        <v>2759</v>
      </c>
    </row>
    <row r="2" spans="1:6" x14ac:dyDescent="0.3">
      <c r="A2" s="5" t="s">
        <v>956</v>
      </c>
      <c r="B2" s="5" t="s">
        <v>2</v>
      </c>
      <c r="C2" s="5" t="s">
        <v>2029</v>
      </c>
      <c r="D2" s="5" t="s">
        <v>2760</v>
      </c>
      <c r="E2" s="5">
        <v>19</v>
      </c>
      <c r="F2" s="13">
        <v>303405</v>
      </c>
    </row>
    <row r="3" spans="1:6" x14ac:dyDescent="0.3">
      <c r="A3" s="5" t="s">
        <v>957</v>
      </c>
      <c r="B3" s="5" t="s">
        <v>2</v>
      </c>
      <c r="C3" s="5" t="s">
        <v>2029</v>
      </c>
      <c r="D3" s="5" t="s">
        <v>2761</v>
      </c>
      <c r="E3" s="5">
        <v>19</v>
      </c>
      <c r="F3" s="13">
        <v>322050</v>
      </c>
    </row>
    <row r="4" spans="1:6" x14ac:dyDescent="0.3">
      <c r="A4" s="5" t="s">
        <v>958</v>
      </c>
      <c r="B4" s="5" t="s">
        <v>2</v>
      </c>
      <c r="C4" s="5" t="s">
        <v>2029</v>
      </c>
      <c r="D4" s="5" t="s">
        <v>2762</v>
      </c>
      <c r="E4" s="5">
        <v>19</v>
      </c>
      <c r="F4" s="13">
        <v>107350</v>
      </c>
    </row>
    <row r="5" spans="1:6" x14ac:dyDescent="0.3">
      <c r="A5" s="5" t="s">
        <v>959</v>
      </c>
      <c r="B5" s="5" t="s">
        <v>2</v>
      </c>
      <c r="C5" s="5" t="s">
        <v>2029</v>
      </c>
      <c r="D5" s="5" t="s">
        <v>2763</v>
      </c>
      <c r="E5" s="5">
        <v>19</v>
      </c>
      <c r="F5" s="13">
        <v>361600</v>
      </c>
    </row>
    <row r="6" spans="1:6" x14ac:dyDescent="0.3">
      <c r="A6" s="5" t="s">
        <v>960</v>
      </c>
      <c r="B6" s="5" t="s">
        <v>2</v>
      </c>
      <c r="C6" s="5" t="s">
        <v>2029</v>
      </c>
      <c r="D6" s="5" t="s">
        <v>2764</v>
      </c>
      <c r="E6" s="5">
        <v>19</v>
      </c>
      <c r="F6" s="13">
        <v>334480</v>
      </c>
    </row>
    <row r="7" spans="1:6" x14ac:dyDescent="0.3">
      <c r="A7" s="5" t="s">
        <v>961</v>
      </c>
      <c r="B7" s="5" t="s">
        <v>2</v>
      </c>
      <c r="C7" s="5" t="s">
        <v>2029</v>
      </c>
      <c r="D7" s="5" t="s">
        <v>2765</v>
      </c>
      <c r="E7" s="5">
        <v>19</v>
      </c>
      <c r="F7" s="13">
        <v>41810</v>
      </c>
    </row>
    <row r="8" spans="1:6" x14ac:dyDescent="0.3">
      <c r="A8" s="5" t="s">
        <v>962</v>
      </c>
      <c r="B8" s="5" t="s">
        <v>2</v>
      </c>
      <c r="C8" s="5" t="s">
        <v>2029</v>
      </c>
      <c r="D8" s="5" t="s">
        <v>2766</v>
      </c>
      <c r="E8" s="5">
        <v>19</v>
      </c>
      <c r="F8" s="13">
        <v>200010</v>
      </c>
    </row>
    <row r="9" spans="1:6" x14ac:dyDescent="0.3">
      <c r="A9" s="5" t="s">
        <v>963</v>
      </c>
      <c r="B9" s="5" t="s">
        <v>2</v>
      </c>
      <c r="C9" s="5" t="s">
        <v>2029</v>
      </c>
      <c r="D9" s="5" t="s">
        <v>2767</v>
      </c>
      <c r="E9" s="5">
        <v>19</v>
      </c>
      <c r="F9" s="13">
        <v>282500</v>
      </c>
    </row>
    <row r="10" spans="1:6" x14ac:dyDescent="0.3">
      <c r="A10" s="5" t="s">
        <v>964</v>
      </c>
      <c r="B10" s="5" t="s">
        <v>2</v>
      </c>
      <c r="C10" s="5" t="s">
        <v>2029</v>
      </c>
      <c r="D10" s="5" t="s">
        <v>2768</v>
      </c>
      <c r="E10" s="5">
        <v>19</v>
      </c>
      <c r="F10" s="13">
        <v>166110</v>
      </c>
    </row>
    <row r="11" spans="1:6" x14ac:dyDescent="0.3">
      <c r="A11" s="5" t="s">
        <v>965</v>
      </c>
      <c r="B11" s="5" t="s">
        <v>2</v>
      </c>
      <c r="C11" s="5" t="s">
        <v>2029</v>
      </c>
      <c r="D11" s="5" t="s">
        <v>2769</v>
      </c>
      <c r="E11" s="5">
        <v>19</v>
      </c>
      <c r="F11" s="13">
        <v>146900</v>
      </c>
    </row>
    <row r="12" spans="1:6" x14ac:dyDescent="0.3">
      <c r="A12" s="5" t="s">
        <v>966</v>
      </c>
      <c r="B12" s="5" t="s">
        <v>2</v>
      </c>
      <c r="C12" s="5" t="s">
        <v>2029</v>
      </c>
      <c r="D12" s="5" t="s">
        <v>2770</v>
      </c>
      <c r="E12" s="5">
        <v>19</v>
      </c>
      <c r="F12" s="13">
        <v>131080</v>
      </c>
    </row>
    <row r="13" spans="1:6" x14ac:dyDescent="0.3">
      <c r="A13" s="5" t="s">
        <v>967</v>
      </c>
      <c r="B13" s="5" t="s">
        <v>2</v>
      </c>
      <c r="C13" s="5" t="s">
        <v>2029</v>
      </c>
      <c r="D13" s="5" t="s">
        <v>2771</v>
      </c>
      <c r="E13" s="5">
        <v>19</v>
      </c>
      <c r="F13" s="13">
        <v>280240</v>
      </c>
    </row>
    <row r="14" spans="1:6" x14ac:dyDescent="0.3">
      <c r="A14" s="5" t="s">
        <v>968</v>
      </c>
      <c r="B14" s="5" t="s">
        <v>2</v>
      </c>
      <c r="C14" s="5" t="s">
        <v>2029</v>
      </c>
      <c r="D14" s="5" t="s">
        <v>2772</v>
      </c>
      <c r="E14" s="5">
        <v>19</v>
      </c>
      <c r="F14" s="13">
        <v>203400</v>
      </c>
    </row>
    <row r="15" spans="1:6" x14ac:dyDescent="0.3">
      <c r="A15" s="5" t="s">
        <v>969</v>
      </c>
      <c r="B15" s="5" t="s">
        <v>2</v>
      </c>
      <c r="C15" s="5" t="s">
        <v>2029</v>
      </c>
      <c r="D15" s="5" t="s">
        <v>2773</v>
      </c>
      <c r="E15" s="5">
        <v>19</v>
      </c>
      <c r="F15" s="13">
        <v>242950</v>
      </c>
    </row>
    <row r="16" spans="1:6" x14ac:dyDescent="0.3">
      <c r="A16" s="5" t="s">
        <v>970</v>
      </c>
      <c r="B16" s="5" t="s">
        <v>2</v>
      </c>
      <c r="C16" s="5" t="s">
        <v>2029</v>
      </c>
      <c r="D16" s="5" t="s">
        <v>2774</v>
      </c>
      <c r="E16" s="5">
        <v>19</v>
      </c>
      <c r="F16" s="13">
        <v>317530</v>
      </c>
    </row>
    <row r="17" spans="1:6" x14ac:dyDescent="0.3">
      <c r="A17" s="5" t="s">
        <v>971</v>
      </c>
      <c r="B17" s="5" t="s">
        <v>2</v>
      </c>
      <c r="C17" s="5" t="s">
        <v>2029</v>
      </c>
      <c r="D17" s="5" t="s">
        <v>2775</v>
      </c>
      <c r="E17" s="5">
        <v>19</v>
      </c>
      <c r="F17" s="13">
        <v>166110</v>
      </c>
    </row>
    <row r="18" spans="1:6" x14ac:dyDescent="0.3">
      <c r="A18" s="5" t="s">
        <v>972</v>
      </c>
      <c r="B18" s="5" t="s">
        <v>2</v>
      </c>
      <c r="C18" s="5" t="s">
        <v>2029</v>
      </c>
      <c r="D18" s="5" t="s">
        <v>2776</v>
      </c>
      <c r="E18" s="5">
        <v>19</v>
      </c>
      <c r="F18" s="13">
        <v>137860</v>
      </c>
    </row>
    <row r="19" spans="1:6" x14ac:dyDescent="0.3">
      <c r="A19" s="5" t="s">
        <v>973</v>
      </c>
      <c r="B19" s="5" t="s">
        <v>2</v>
      </c>
      <c r="C19" s="5" t="s">
        <v>2029</v>
      </c>
      <c r="D19" s="5" t="s">
        <v>2777</v>
      </c>
      <c r="E19" s="5">
        <v>19</v>
      </c>
      <c r="F19" s="13">
        <v>53110</v>
      </c>
    </row>
    <row r="20" spans="1:6" x14ac:dyDescent="0.3">
      <c r="A20" s="5" t="s">
        <v>974</v>
      </c>
      <c r="B20" s="5" t="s">
        <v>2</v>
      </c>
      <c r="C20" s="5" t="s">
        <v>2029</v>
      </c>
      <c r="D20" s="5" t="s">
        <v>2778</v>
      </c>
      <c r="E20" s="5">
        <v>19</v>
      </c>
      <c r="F20" s="13">
        <v>62150</v>
      </c>
    </row>
    <row r="21" spans="1:6" x14ac:dyDescent="0.3">
      <c r="A21" s="5" t="s">
        <v>975</v>
      </c>
      <c r="B21" s="5" t="s">
        <v>2</v>
      </c>
      <c r="C21" s="5" t="s">
        <v>2029</v>
      </c>
      <c r="D21" s="5" t="s">
        <v>2779</v>
      </c>
      <c r="E21" s="5">
        <v>19</v>
      </c>
      <c r="F21" s="13">
        <v>67800</v>
      </c>
    </row>
    <row r="22" spans="1:6" x14ac:dyDescent="0.3">
      <c r="A22" s="5" t="s">
        <v>976</v>
      </c>
      <c r="B22" s="5" t="s">
        <v>2</v>
      </c>
      <c r="C22" s="5" t="s">
        <v>2029</v>
      </c>
      <c r="D22" s="5" t="s">
        <v>2780</v>
      </c>
      <c r="E22" s="5">
        <v>19</v>
      </c>
      <c r="F22" s="13">
        <v>81360</v>
      </c>
    </row>
    <row r="23" spans="1:6" x14ac:dyDescent="0.3">
      <c r="A23" s="5" t="s">
        <v>977</v>
      </c>
      <c r="B23" s="5" t="s">
        <v>2</v>
      </c>
      <c r="C23" s="5" t="s">
        <v>2029</v>
      </c>
      <c r="D23" s="5" t="s">
        <v>2781</v>
      </c>
      <c r="E23" s="5">
        <v>19</v>
      </c>
      <c r="F23" s="13">
        <v>68930</v>
      </c>
    </row>
    <row r="24" spans="1:6" x14ac:dyDescent="0.3">
      <c r="A24" s="5" t="s">
        <v>978</v>
      </c>
      <c r="B24" s="5" t="s">
        <v>2</v>
      </c>
      <c r="C24" s="5" t="s">
        <v>2029</v>
      </c>
      <c r="D24" s="5" t="s">
        <v>2782</v>
      </c>
      <c r="E24" s="5">
        <v>19</v>
      </c>
      <c r="F24" s="13">
        <v>124300</v>
      </c>
    </row>
    <row r="25" spans="1:6" x14ac:dyDescent="0.3">
      <c r="A25" s="5" t="s">
        <v>979</v>
      </c>
      <c r="B25" s="5" t="s">
        <v>2</v>
      </c>
      <c r="C25" s="5" t="s">
        <v>2029</v>
      </c>
      <c r="D25" s="5" t="s">
        <v>2783</v>
      </c>
      <c r="E25" s="5">
        <v>19</v>
      </c>
      <c r="F25" s="13">
        <v>67800</v>
      </c>
    </row>
    <row r="26" spans="1:6" x14ac:dyDescent="0.3">
      <c r="A26" s="5" t="s">
        <v>980</v>
      </c>
      <c r="B26" s="5" t="s">
        <v>2</v>
      </c>
      <c r="C26" s="5" t="s">
        <v>2029</v>
      </c>
      <c r="D26" s="5" t="s">
        <v>2784</v>
      </c>
      <c r="E26" s="5">
        <v>19</v>
      </c>
      <c r="F26" s="13">
        <v>62150</v>
      </c>
    </row>
    <row r="27" spans="1:6" x14ac:dyDescent="0.3">
      <c r="A27" s="5" t="s">
        <v>981</v>
      </c>
      <c r="B27" s="5" t="s">
        <v>2</v>
      </c>
      <c r="C27" s="5" t="s">
        <v>2029</v>
      </c>
      <c r="D27" s="5" t="s">
        <v>2785</v>
      </c>
      <c r="E27" s="5">
        <v>19</v>
      </c>
      <c r="F27" s="13">
        <v>166110</v>
      </c>
    </row>
    <row r="28" spans="1:6" x14ac:dyDescent="0.3">
      <c r="A28" s="5" t="s">
        <v>982</v>
      </c>
      <c r="B28" s="5" t="s">
        <v>2</v>
      </c>
      <c r="C28" s="5" t="s">
        <v>2029</v>
      </c>
      <c r="D28" s="5" t="s">
        <v>2786</v>
      </c>
      <c r="E28" s="5">
        <v>19</v>
      </c>
      <c r="F28" s="13">
        <v>163850</v>
      </c>
    </row>
    <row r="29" spans="1:6" x14ac:dyDescent="0.3">
      <c r="A29" s="5" t="s">
        <v>983</v>
      </c>
      <c r="B29" s="5" t="s">
        <v>2</v>
      </c>
      <c r="C29" s="5" t="s">
        <v>2029</v>
      </c>
      <c r="D29" s="5" t="s">
        <v>2787</v>
      </c>
      <c r="E29" s="5">
        <v>19</v>
      </c>
      <c r="F29" s="13">
        <v>12430</v>
      </c>
    </row>
    <row r="30" spans="1:6" x14ac:dyDescent="0.3">
      <c r="A30" s="5" t="s">
        <v>984</v>
      </c>
      <c r="B30" s="5" t="s">
        <v>2</v>
      </c>
      <c r="C30" s="5" t="s">
        <v>2029</v>
      </c>
      <c r="D30" s="5" t="s">
        <v>2788</v>
      </c>
      <c r="E30" s="5">
        <v>19</v>
      </c>
      <c r="F30" s="13">
        <v>163850</v>
      </c>
    </row>
    <row r="31" spans="1:6" x14ac:dyDescent="0.3">
      <c r="A31" s="5" t="s">
        <v>985</v>
      </c>
      <c r="B31" s="5" t="s">
        <v>2</v>
      </c>
      <c r="C31" s="5" t="s">
        <v>2029</v>
      </c>
      <c r="D31" s="5" t="s">
        <v>2789</v>
      </c>
      <c r="E31" s="5">
        <v>19</v>
      </c>
      <c r="F31" s="13">
        <v>166110</v>
      </c>
    </row>
    <row r="32" spans="1:6" x14ac:dyDescent="0.3">
      <c r="A32" s="5" t="s">
        <v>986</v>
      </c>
      <c r="B32" s="5" t="s">
        <v>2</v>
      </c>
      <c r="C32" s="5" t="s">
        <v>2029</v>
      </c>
      <c r="D32" s="5" t="s">
        <v>2790</v>
      </c>
      <c r="E32" s="5">
        <v>19</v>
      </c>
      <c r="F32" s="13">
        <v>14690</v>
      </c>
    </row>
    <row r="33" spans="1:6" x14ac:dyDescent="0.3">
      <c r="A33" s="5" t="s">
        <v>987</v>
      </c>
      <c r="B33" s="5" t="s">
        <v>2</v>
      </c>
      <c r="C33" s="5" t="s">
        <v>2029</v>
      </c>
      <c r="D33" s="5" t="s">
        <v>2791</v>
      </c>
      <c r="E33" s="5">
        <v>19</v>
      </c>
      <c r="F33" s="13">
        <v>33900</v>
      </c>
    </row>
    <row r="34" spans="1:6" x14ac:dyDescent="0.3">
      <c r="A34" s="5" t="s">
        <v>988</v>
      </c>
      <c r="B34" s="5" t="s">
        <v>2</v>
      </c>
      <c r="C34" s="5" t="s">
        <v>2029</v>
      </c>
      <c r="D34" s="5" t="s">
        <v>2792</v>
      </c>
      <c r="E34" s="5">
        <v>19</v>
      </c>
      <c r="F34" s="13">
        <v>39550</v>
      </c>
    </row>
    <row r="35" spans="1:6" x14ac:dyDescent="0.3">
      <c r="A35" s="5" t="s">
        <v>989</v>
      </c>
      <c r="B35" s="5" t="s">
        <v>2</v>
      </c>
      <c r="C35" s="5" t="s">
        <v>2029</v>
      </c>
      <c r="D35" s="5" t="s">
        <v>2793</v>
      </c>
      <c r="E35" s="5">
        <v>19</v>
      </c>
      <c r="F35" s="13">
        <v>49720</v>
      </c>
    </row>
    <row r="36" spans="1:6" x14ac:dyDescent="0.3">
      <c r="A36" s="5" t="s">
        <v>990</v>
      </c>
      <c r="B36" s="5" t="s">
        <v>2</v>
      </c>
      <c r="C36" s="5" t="s">
        <v>2029</v>
      </c>
      <c r="D36" s="5" t="s">
        <v>2794</v>
      </c>
      <c r="E36" s="5">
        <v>19</v>
      </c>
      <c r="F36" s="13">
        <v>41810</v>
      </c>
    </row>
    <row r="37" spans="1:6" x14ac:dyDescent="0.3">
      <c r="A37" s="5" t="s">
        <v>991</v>
      </c>
      <c r="B37" s="5" t="s">
        <v>2</v>
      </c>
      <c r="C37" s="5" t="s">
        <v>2029</v>
      </c>
      <c r="D37" s="5" t="s">
        <v>2795</v>
      </c>
      <c r="E37" s="5">
        <v>19</v>
      </c>
      <c r="F37" s="13">
        <v>158200</v>
      </c>
    </row>
    <row r="38" spans="1:6" x14ac:dyDescent="0.3">
      <c r="A38" s="5" t="s">
        <v>992</v>
      </c>
      <c r="B38" s="5" t="s">
        <v>2</v>
      </c>
      <c r="C38" s="5" t="s">
        <v>2029</v>
      </c>
      <c r="D38" s="5" t="s">
        <v>2796</v>
      </c>
      <c r="E38" s="5">
        <v>19</v>
      </c>
      <c r="F38" s="13">
        <v>248600</v>
      </c>
    </row>
    <row r="39" spans="1:6" x14ac:dyDescent="0.3">
      <c r="A39" s="5" t="s">
        <v>993</v>
      </c>
      <c r="B39" s="5" t="s">
        <v>2</v>
      </c>
      <c r="C39" s="5" t="s">
        <v>2029</v>
      </c>
      <c r="D39" s="5" t="s">
        <v>2797</v>
      </c>
      <c r="E39" s="5">
        <v>19</v>
      </c>
      <c r="F39" s="13">
        <v>48590</v>
      </c>
    </row>
    <row r="40" spans="1:6" x14ac:dyDescent="0.3">
      <c r="A40" s="5" t="s">
        <v>994</v>
      </c>
      <c r="B40" s="5" t="s">
        <v>2</v>
      </c>
      <c r="C40" s="5" t="s">
        <v>2029</v>
      </c>
      <c r="D40" s="5" t="s">
        <v>2798</v>
      </c>
      <c r="E40" s="5">
        <v>19</v>
      </c>
      <c r="F40" s="13">
        <v>172890</v>
      </c>
    </row>
    <row r="41" spans="1:6" x14ac:dyDescent="0.3">
      <c r="A41" s="5" t="s">
        <v>995</v>
      </c>
      <c r="B41" s="5" t="s">
        <v>2</v>
      </c>
      <c r="C41" s="5" t="s">
        <v>2029</v>
      </c>
      <c r="D41" s="5" t="s">
        <v>2799</v>
      </c>
      <c r="E41" s="5">
        <v>19</v>
      </c>
      <c r="F41" s="13">
        <v>48590</v>
      </c>
    </row>
    <row r="42" spans="1:6" x14ac:dyDescent="0.3">
      <c r="A42" s="5" t="s">
        <v>996</v>
      </c>
      <c r="B42" s="5" t="s">
        <v>2</v>
      </c>
      <c r="C42" s="5" t="s">
        <v>2029</v>
      </c>
      <c r="D42" s="5" t="s">
        <v>2800</v>
      </c>
      <c r="E42" s="5">
        <v>19</v>
      </c>
      <c r="F42" s="13">
        <v>248600</v>
      </c>
    </row>
    <row r="43" spans="1:6" x14ac:dyDescent="0.3">
      <c r="A43" s="5" t="s">
        <v>997</v>
      </c>
      <c r="B43" s="5" t="s">
        <v>2</v>
      </c>
      <c r="C43" s="5" t="s">
        <v>2029</v>
      </c>
      <c r="D43" s="5" t="s">
        <v>2801</v>
      </c>
      <c r="E43" s="5">
        <v>19</v>
      </c>
      <c r="F43" s="13">
        <v>100570</v>
      </c>
    </row>
    <row r="44" spans="1:6" x14ac:dyDescent="0.3">
      <c r="A44" s="5" t="s">
        <v>998</v>
      </c>
      <c r="B44" s="5" t="s">
        <v>2</v>
      </c>
      <c r="C44" s="5" t="s">
        <v>2029</v>
      </c>
      <c r="D44" s="5" t="s">
        <v>2802</v>
      </c>
      <c r="E44" s="5">
        <v>19</v>
      </c>
      <c r="F44" s="13">
        <v>474600</v>
      </c>
    </row>
    <row r="45" spans="1:6" x14ac:dyDescent="0.3">
      <c r="A45" s="5" t="s">
        <v>999</v>
      </c>
      <c r="B45" s="5" t="s">
        <v>2</v>
      </c>
      <c r="C45" s="5" t="s">
        <v>2029</v>
      </c>
      <c r="D45" s="5" t="s">
        <v>2803</v>
      </c>
      <c r="E45" s="5">
        <v>19</v>
      </c>
      <c r="F45" s="13">
        <v>30510</v>
      </c>
    </row>
    <row r="46" spans="1:6" x14ac:dyDescent="0.3">
      <c r="A46" s="5" t="s">
        <v>1000</v>
      </c>
      <c r="B46" s="5" t="s">
        <v>2</v>
      </c>
      <c r="C46" s="5" t="s">
        <v>2029</v>
      </c>
      <c r="D46" s="5" t="s">
        <v>2804</v>
      </c>
      <c r="E46" s="5">
        <v>19</v>
      </c>
      <c r="F46" s="13">
        <v>131080</v>
      </c>
    </row>
    <row r="47" spans="1:6" x14ac:dyDescent="0.3">
      <c r="A47" s="5" t="s">
        <v>1001</v>
      </c>
      <c r="B47" s="5" t="s">
        <v>2</v>
      </c>
      <c r="C47" s="5" t="s">
        <v>2029</v>
      </c>
      <c r="D47" s="5" t="s">
        <v>2805</v>
      </c>
      <c r="E47" s="5">
        <v>19</v>
      </c>
      <c r="F47" s="13">
        <v>339000</v>
      </c>
    </row>
    <row r="48" spans="1:6" x14ac:dyDescent="0.3">
      <c r="A48" s="5" t="s">
        <v>1002</v>
      </c>
      <c r="B48" s="5" t="s">
        <v>2</v>
      </c>
      <c r="C48" s="5" t="s">
        <v>2029</v>
      </c>
      <c r="D48" s="5" t="s">
        <v>2806</v>
      </c>
      <c r="E48" s="5">
        <v>19</v>
      </c>
      <c r="F48" s="13">
        <v>141250</v>
      </c>
    </row>
    <row r="49" spans="1:6" x14ac:dyDescent="0.3">
      <c r="A49" s="5" t="s">
        <v>1003</v>
      </c>
      <c r="B49" s="5" t="s">
        <v>2</v>
      </c>
      <c r="C49" s="5" t="s">
        <v>2029</v>
      </c>
      <c r="D49" s="5" t="s">
        <v>2807</v>
      </c>
      <c r="E49" s="5">
        <v>19</v>
      </c>
      <c r="F49" s="13">
        <v>210000</v>
      </c>
    </row>
    <row r="50" spans="1:6" x14ac:dyDescent="0.3">
      <c r="A50" s="5" t="s">
        <v>1004</v>
      </c>
      <c r="B50" s="5" t="s">
        <v>2</v>
      </c>
      <c r="C50" s="5" t="s">
        <v>2029</v>
      </c>
      <c r="D50" s="5" t="s">
        <v>2808</v>
      </c>
      <c r="E50" s="5">
        <v>19</v>
      </c>
      <c r="F50" s="13">
        <v>262160</v>
      </c>
    </row>
    <row r="51" spans="1:6" x14ac:dyDescent="0.3">
      <c r="A51" s="5" t="s">
        <v>1005</v>
      </c>
      <c r="B51" s="5" t="s">
        <v>2</v>
      </c>
      <c r="C51" s="5" t="s">
        <v>2029</v>
      </c>
      <c r="D51" s="5" t="s">
        <v>2809</v>
      </c>
      <c r="E51" s="5">
        <v>19</v>
      </c>
      <c r="F51" s="13">
        <v>203400</v>
      </c>
    </row>
    <row r="52" spans="1:6" x14ac:dyDescent="0.3">
      <c r="A52" s="5" t="s">
        <v>1006</v>
      </c>
      <c r="B52" s="5" t="s">
        <v>2</v>
      </c>
      <c r="C52" s="5" t="s">
        <v>2029</v>
      </c>
      <c r="D52" s="5" t="s">
        <v>2810</v>
      </c>
      <c r="E52" s="5">
        <v>19</v>
      </c>
      <c r="F52" s="13">
        <v>41810</v>
      </c>
    </row>
    <row r="53" spans="1:6" x14ac:dyDescent="0.3">
      <c r="A53" s="5" t="s">
        <v>1007</v>
      </c>
      <c r="B53" s="5" t="s">
        <v>2</v>
      </c>
      <c r="C53" s="5" t="s">
        <v>2029</v>
      </c>
      <c r="D53" s="5" t="s">
        <v>2811</v>
      </c>
      <c r="E53" s="5">
        <v>19</v>
      </c>
      <c r="F53" s="13">
        <v>83620</v>
      </c>
    </row>
    <row r="54" spans="1:6" x14ac:dyDescent="0.3">
      <c r="A54" s="5" t="s">
        <v>1008</v>
      </c>
      <c r="B54" s="5" t="s">
        <v>2</v>
      </c>
      <c r="C54" s="5" t="s">
        <v>2029</v>
      </c>
      <c r="D54" s="5" t="s">
        <v>2812</v>
      </c>
      <c r="E54" s="5">
        <v>19</v>
      </c>
      <c r="F54" s="13">
        <v>79100</v>
      </c>
    </row>
    <row r="55" spans="1:6" x14ac:dyDescent="0.3">
      <c r="A55" s="5" t="s">
        <v>1009</v>
      </c>
      <c r="B55" s="5" t="s">
        <v>2</v>
      </c>
      <c r="C55" s="5" t="s">
        <v>2029</v>
      </c>
      <c r="D55" s="5" t="s">
        <v>2813</v>
      </c>
      <c r="E55" s="5">
        <v>19</v>
      </c>
      <c r="F55" s="13">
        <v>90400</v>
      </c>
    </row>
    <row r="56" spans="1:6" x14ac:dyDescent="0.3">
      <c r="A56" s="5" t="s">
        <v>1010</v>
      </c>
      <c r="B56" s="5" t="s">
        <v>2</v>
      </c>
      <c r="C56" s="5" t="s">
        <v>2029</v>
      </c>
      <c r="D56" s="5" t="s">
        <v>2814</v>
      </c>
      <c r="E56" s="5">
        <v>19</v>
      </c>
      <c r="F56" s="13">
        <v>301710</v>
      </c>
    </row>
    <row r="57" spans="1:6" x14ac:dyDescent="0.3">
      <c r="A57" s="5" t="s">
        <v>1011</v>
      </c>
      <c r="B57" s="5" t="s">
        <v>2</v>
      </c>
      <c r="C57" s="5" t="s">
        <v>2029</v>
      </c>
      <c r="D57" s="5" t="s">
        <v>2815</v>
      </c>
      <c r="E57" s="5">
        <v>19</v>
      </c>
      <c r="F57" s="13">
        <v>131080</v>
      </c>
    </row>
    <row r="58" spans="1:6" x14ac:dyDescent="0.3">
      <c r="A58" s="5" t="s">
        <v>1012</v>
      </c>
      <c r="B58" s="5" t="s">
        <v>2</v>
      </c>
      <c r="C58" s="5" t="s">
        <v>2029</v>
      </c>
      <c r="D58" s="5" t="s">
        <v>2816</v>
      </c>
      <c r="E58" s="5">
        <v>19</v>
      </c>
      <c r="F58" s="13">
        <v>62150</v>
      </c>
    </row>
    <row r="59" spans="1:6" x14ac:dyDescent="0.3">
      <c r="A59" s="5" t="s">
        <v>1013</v>
      </c>
      <c r="B59" s="5" t="s">
        <v>2</v>
      </c>
      <c r="C59" s="5" t="s">
        <v>2029</v>
      </c>
      <c r="D59" s="5" t="s">
        <v>2817</v>
      </c>
      <c r="E59" s="5">
        <v>19</v>
      </c>
      <c r="F59" s="13">
        <v>48590</v>
      </c>
    </row>
    <row r="60" spans="1:6" x14ac:dyDescent="0.3">
      <c r="A60" s="5" t="s">
        <v>1014</v>
      </c>
      <c r="B60" s="5" t="s">
        <v>2</v>
      </c>
      <c r="C60" s="5" t="s">
        <v>2029</v>
      </c>
      <c r="D60" s="5" t="s">
        <v>2818</v>
      </c>
      <c r="E60" s="5">
        <v>19</v>
      </c>
      <c r="F60" s="13">
        <v>68930</v>
      </c>
    </row>
    <row r="61" spans="1:6" x14ac:dyDescent="0.3">
      <c r="A61" s="5" t="s">
        <v>1015</v>
      </c>
      <c r="B61" s="5" t="s">
        <v>2</v>
      </c>
      <c r="C61" s="5" t="s">
        <v>2029</v>
      </c>
      <c r="D61" s="5" t="s">
        <v>2819</v>
      </c>
      <c r="E61" s="5">
        <v>19</v>
      </c>
      <c r="F61" s="13">
        <v>248600</v>
      </c>
    </row>
    <row r="62" spans="1:6" x14ac:dyDescent="0.3">
      <c r="A62" s="5" t="s">
        <v>1016</v>
      </c>
      <c r="B62" s="5" t="s">
        <v>2</v>
      </c>
      <c r="C62" s="5" t="s">
        <v>2029</v>
      </c>
      <c r="D62" s="5" t="s">
        <v>2820</v>
      </c>
      <c r="E62" s="5">
        <v>19</v>
      </c>
      <c r="F62" s="13">
        <v>159330</v>
      </c>
    </row>
    <row r="63" spans="1:6" x14ac:dyDescent="0.3">
      <c r="A63" s="5" t="s">
        <v>1017</v>
      </c>
      <c r="B63" s="5" t="s">
        <v>2</v>
      </c>
      <c r="C63" s="5" t="s">
        <v>2029</v>
      </c>
      <c r="D63" s="5" t="s">
        <v>2821</v>
      </c>
      <c r="E63" s="5">
        <v>19</v>
      </c>
      <c r="F63" s="13">
        <v>159330</v>
      </c>
    </row>
    <row r="64" spans="1:6" x14ac:dyDescent="0.3">
      <c r="A64" s="5" t="s">
        <v>1018</v>
      </c>
      <c r="B64" s="5" t="s">
        <v>2</v>
      </c>
      <c r="C64" s="5" t="s">
        <v>2029</v>
      </c>
      <c r="D64" s="5" t="s">
        <v>2822</v>
      </c>
      <c r="E64" s="5">
        <v>19</v>
      </c>
      <c r="F64" s="13">
        <v>633930</v>
      </c>
    </row>
    <row r="65" spans="1:6" x14ac:dyDescent="0.3">
      <c r="A65" s="5" t="s">
        <v>1019</v>
      </c>
      <c r="B65" s="5" t="s">
        <v>2</v>
      </c>
      <c r="C65" s="5" t="s">
        <v>2029</v>
      </c>
      <c r="D65" s="5" t="s">
        <v>2823</v>
      </c>
      <c r="E65" s="5">
        <v>19</v>
      </c>
      <c r="F65" s="13">
        <v>401150</v>
      </c>
    </row>
    <row r="66" spans="1:6" x14ac:dyDescent="0.3">
      <c r="A66" s="5" t="s">
        <v>1020</v>
      </c>
      <c r="B66" s="5" t="s">
        <v>2</v>
      </c>
      <c r="C66" s="5" t="s">
        <v>2029</v>
      </c>
      <c r="D66" s="5" t="s">
        <v>2824</v>
      </c>
      <c r="E66" s="5">
        <v>19</v>
      </c>
      <c r="F66" s="13">
        <v>310750</v>
      </c>
    </row>
    <row r="67" spans="1:6" x14ac:dyDescent="0.3">
      <c r="A67" s="5" t="s">
        <v>1021</v>
      </c>
      <c r="B67" s="5" t="s">
        <v>2</v>
      </c>
      <c r="C67" s="5" t="s">
        <v>2029</v>
      </c>
      <c r="D67" s="5" t="s">
        <v>2825</v>
      </c>
      <c r="E67" s="5">
        <v>19</v>
      </c>
      <c r="F67" s="13">
        <v>310750</v>
      </c>
    </row>
    <row r="68" spans="1:6" x14ac:dyDescent="0.3">
      <c r="A68" s="5" t="s">
        <v>1022</v>
      </c>
      <c r="B68" s="5" t="s">
        <v>2</v>
      </c>
      <c r="C68" s="5" t="s">
        <v>2029</v>
      </c>
      <c r="D68" s="5" t="s">
        <v>2826</v>
      </c>
      <c r="E68" s="5">
        <v>19</v>
      </c>
      <c r="F68" s="13">
        <v>585340</v>
      </c>
    </row>
    <row r="69" spans="1:6" x14ac:dyDescent="0.3">
      <c r="A69" s="5" t="s">
        <v>1023</v>
      </c>
      <c r="B69" s="5" t="s">
        <v>2</v>
      </c>
      <c r="C69" s="5" t="s">
        <v>2029</v>
      </c>
      <c r="D69" s="5" t="s">
        <v>2827</v>
      </c>
      <c r="E69" s="5">
        <v>19</v>
      </c>
      <c r="F69" s="13">
        <v>101700</v>
      </c>
    </row>
    <row r="70" spans="1:6" x14ac:dyDescent="0.3">
      <c r="A70" s="5" t="s">
        <v>1024</v>
      </c>
      <c r="B70" s="5" t="s">
        <v>2</v>
      </c>
      <c r="C70" s="5" t="s">
        <v>2029</v>
      </c>
      <c r="D70" s="5" t="s">
        <v>2828</v>
      </c>
      <c r="E70" s="5">
        <v>19</v>
      </c>
      <c r="F70" s="13">
        <v>205660</v>
      </c>
    </row>
    <row r="71" spans="1:6" x14ac:dyDescent="0.3">
      <c r="A71" s="5" t="s">
        <v>1025</v>
      </c>
      <c r="B71" s="5" t="s">
        <v>2</v>
      </c>
      <c r="C71" s="5" t="s">
        <v>2029</v>
      </c>
      <c r="D71" s="5" t="s">
        <v>2829</v>
      </c>
      <c r="E71" s="5">
        <v>19</v>
      </c>
      <c r="F71" s="13">
        <v>248600</v>
      </c>
    </row>
    <row r="72" spans="1:6" x14ac:dyDescent="0.3">
      <c r="A72" s="5" t="s">
        <v>1026</v>
      </c>
      <c r="B72" s="5" t="s">
        <v>2</v>
      </c>
      <c r="C72" s="5" t="s">
        <v>2029</v>
      </c>
      <c r="D72" s="5" t="s">
        <v>2830</v>
      </c>
      <c r="E72" s="5">
        <v>19</v>
      </c>
      <c r="F72" s="13">
        <v>14690</v>
      </c>
    </row>
    <row r="73" spans="1:6" x14ac:dyDescent="0.3">
      <c r="A73" s="5" t="s">
        <v>1027</v>
      </c>
      <c r="B73" s="5" t="s">
        <v>2</v>
      </c>
      <c r="C73" s="5" t="s">
        <v>2029</v>
      </c>
      <c r="D73" s="5" t="s">
        <v>2831</v>
      </c>
      <c r="E73" s="5">
        <v>19</v>
      </c>
      <c r="F73" s="13">
        <v>344650</v>
      </c>
    </row>
    <row r="74" spans="1:6" x14ac:dyDescent="0.3">
      <c r="A74" s="5" t="s">
        <v>1028</v>
      </c>
      <c r="B74" s="5" t="s">
        <v>2</v>
      </c>
      <c r="C74" s="5" t="s">
        <v>2029</v>
      </c>
      <c r="D74" s="5" t="s">
        <v>2832</v>
      </c>
      <c r="E74" s="5">
        <v>19</v>
      </c>
      <c r="F74" s="13">
        <v>1371820</v>
      </c>
    </row>
    <row r="75" spans="1:6" x14ac:dyDescent="0.3">
      <c r="A75" s="5" t="s">
        <v>1029</v>
      </c>
      <c r="B75" s="5" t="s">
        <v>2</v>
      </c>
      <c r="C75" s="5" t="s">
        <v>2029</v>
      </c>
      <c r="D75" s="5" t="s">
        <v>2833</v>
      </c>
      <c r="E75" s="5">
        <v>19</v>
      </c>
      <c r="F75" s="13">
        <v>151420</v>
      </c>
    </row>
    <row r="76" spans="1:6" x14ac:dyDescent="0.3">
      <c r="A76" s="5" t="s">
        <v>1030</v>
      </c>
      <c r="B76" s="5" t="s">
        <v>2</v>
      </c>
      <c r="C76" s="5" t="s">
        <v>2029</v>
      </c>
      <c r="D76" s="5" t="s">
        <v>2834</v>
      </c>
      <c r="E76" s="5">
        <v>19</v>
      </c>
      <c r="F76" s="13">
        <v>310750</v>
      </c>
    </row>
    <row r="77" spans="1:6" x14ac:dyDescent="0.3">
      <c r="A77" s="5" t="s">
        <v>1031</v>
      </c>
      <c r="B77" s="5" t="s">
        <v>2</v>
      </c>
      <c r="C77" s="5" t="s">
        <v>2029</v>
      </c>
      <c r="D77" s="5" t="s">
        <v>2835</v>
      </c>
      <c r="E77" s="5">
        <v>19</v>
      </c>
      <c r="F77" s="13">
        <v>172890</v>
      </c>
    </row>
    <row r="78" spans="1:6" x14ac:dyDescent="0.3">
      <c r="A78" s="5" t="s">
        <v>1032</v>
      </c>
      <c r="B78" s="5" t="s">
        <v>2</v>
      </c>
      <c r="C78" s="5" t="s">
        <v>2029</v>
      </c>
      <c r="D78" s="5" t="s">
        <v>2836</v>
      </c>
      <c r="E78" s="5">
        <v>19</v>
      </c>
      <c r="F78" s="13">
        <v>255380</v>
      </c>
    </row>
    <row r="79" spans="1:6" x14ac:dyDescent="0.3">
      <c r="A79" s="5" t="s">
        <v>1033</v>
      </c>
      <c r="B79" s="5" t="s">
        <v>2</v>
      </c>
      <c r="C79" s="5" t="s">
        <v>2029</v>
      </c>
      <c r="D79" s="5" t="s">
        <v>2837</v>
      </c>
      <c r="E79" s="5">
        <v>19</v>
      </c>
      <c r="F79" s="13">
        <v>531100</v>
      </c>
    </row>
    <row r="80" spans="1:6" x14ac:dyDescent="0.3">
      <c r="A80" s="5" t="s">
        <v>1034</v>
      </c>
      <c r="B80" s="5" t="s">
        <v>2</v>
      </c>
      <c r="C80" s="5" t="s">
        <v>2029</v>
      </c>
      <c r="D80" s="5" t="s">
        <v>2838</v>
      </c>
      <c r="E80" s="5">
        <v>19</v>
      </c>
      <c r="F80" s="13">
        <v>482510</v>
      </c>
    </row>
    <row r="81" spans="1:6" x14ac:dyDescent="0.3">
      <c r="A81" s="5" t="s">
        <v>1035</v>
      </c>
      <c r="B81" s="5" t="s">
        <v>2</v>
      </c>
      <c r="C81" s="5" t="s">
        <v>2029</v>
      </c>
      <c r="D81" s="5" t="s">
        <v>2839</v>
      </c>
      <c r="E81" s="5">
        <v>19</v>
      </c>
      <c r="F81" s="13">
        <v>482510</v>
      </c>
    </row>
    <row r="82" spans="1:6" x14ac:dyDescent="0.3">
      <c r="A82" s="5" t="s">
        <v>1036</v>
      </c>
      <c r="B82" s="5" t="s">
        <v>2</v>
      </c>
      <c r="C82" s="5" t="s">
        <v>2029</v>
      </c>
      <c r="D82" s="5" t="s">
        <v>2840</v>
      </c>
      <c r="E82" s="5">
        <v>19</v>
      </c>
      <c r="F82" s="13">
        <v>531100</v>
      </c>
    </row>
    <row r="83" spans="1:6" x14ac:dyDescent="0.3">
      <c r="A83" s="5" t="s">
        <v>1037</v>
      </c>
      <c r="B83" s="5" t="s">
        <v>2</v>
      </c>
      <c r="C83" s="5" t="s">
        <v>2029</v>
      </c>
      <c r="D83" s="5" t="s">
        <v>2841</v>
      </c>
      <c r="E83" s="5">
        <v>19</v>
      </c>
      <c r="F83" s="13">
        <v>1585390</v>
      </c>
    </row>
    <row r="84" spans="1:6" x14ac:dyDescent="0.3">
      <c r="A84" s="5" t="s">
        <v>1038</v>
      </c>
      <c r="B84" s="5" t="s">
        <v>2</v>
      </c>
      <c r="C84" s="5" t="s">
        <v>2029</v>
      </c>
      <c r="D84" s="5" t="s">
        <v>2842</v>
      </c>
      <c r="E84" s="5">
        <v>19</v>
      </c>
      <c r="F84" s="13">
        <v>241820</v>
      </c>
    </row>
    <row r="85" spans="1:6" x14ac:dyDescent="0.3">
      <c r="A85" s="5" t="s">
        <v>1039</v>
      </c>
      <c r="B85" s="5" t="s">
        <v>2</v>
      </c>
      <c r="C85" s="5" t="s">
        <v>2029</v>
      </c>
      <c r="D85" s="5" t="s">
        <v>2843</v>
      </c>
      <c r="E85" s="5">
        <v>19</v>
      </c>
      <c r="F85" s="13">
        <v>14690</v>
      </c>
    </row>
    <row r="86" spans="1:6" x14ac:dyDescent="0.3">
      <c r="A86" s="5" t="s">
        <v>1040</v>
      </c>
      <c r="B86" s="5" t="s">
        <v>2</v>
      </c>
      <c r="C86" s="5" t="s">
        <v>2029</v>
      </c>
      <c r="D86" s="5" t="s">
        <v>2844</v>
      </c>
      <c r="E86" s="5">
        <v>19</v>
      </c>
      <c r="F86" s="13">
        <v>33900</v>
      </c>
    </row>
    <row r="87" spans="1:6" x14ac:dyDescent="0.3">
      <c r="A87" s="5" t="s">
        <v>1041</v>
      </c>
      <c r="B87" s="5" t="s">
        <v>2</v>
      </c>
      <c r="C87" s="5" t="s">
        <v>2029</v>
      </c>
      <c r="D87" s="5" t="s">
        <v>2845</v>
      </c>
      <c r="E87" s="5">
        <v>19</v>
      </c>
      <c r="F87" s="13">
        <v>12430</v>
      </c>
    </row>
    <row r="88" spans="1:6" x14ac:dyDescent="0.3">
      <c r="A88" s="5" t="s">
        <v>1042</v>
      </c>
      <c r="B88" s="5" t="s">
        <v>2</v>
      </c>
      <c r="C88" s="5" t="s">
        <v>2029</v>
      </c>
      <c r="D88" s="5" t="s">
        <v>2846</v>
      </c>
      <c r="E88" s="5">
        <v>19</v>
      </c>
      <c r="F88" s="13">
        <v>12430</v>
      </c>
    </row>
    <row r="89" spans="1:6" x14ac:dyDescent="0.3">
      <c r="A89" s="5" t="s">
        <v>1043</v>
      </c>
      <c r="B89" s="5" t="s">
        <v>2</v>
      </c>
      <c r="C89" s="5" t="s">
        <v>2029</v>
      </c>
      <c r="D89" s="5" t="s">
        <v>2847</v>
      </c>
      <c r="E89" s="5">
        <v>19</v>
      </c>
      <c r="F89" s="13">
        <v>400020</v>
      </c>
    </row>
    <row r="90" spans="1:6" x14ac:dyDescent="0.3">
      <c r="A90" s="5" t="s">
        <v>1044</v>
      </c>
      <c r="B90" s="5" t="s">
        <v>2</v>
      </c>
      <c r="C90" s="5" t="s">
        <v>2029</v>
      </c>
      <c r="D90" s="5" t="s">
        <v>2848</v>
      </c>
      <c r="E90" s="5">
        <v>19</v>
      </c>
      <c r="F90" s="13">
        <v>565000</v>
      </c>
    </row>
    <row r="91" spans="1:6" x14ac:dyDescent="0.3">
      <c r="A91" s="5" t="s">
        <v>1045</v>
      </c>
      <c r="B91" s="5" t="s">
        <v>2</v>
      </c>
      <c r="C91" s="5" t="s">
        <v>2029</v>
      </c>
      <c r="D91" s="5" t="s">
        <v>2849</v>
      </c>
      <c r="E91" s="5">
        <v>19</v>
      </c>
      <c r="F91" s="13">
        <v>494940</v>
      </c>
    </row>
    <row r="92" spans="1:6" x14ac:dyDescent="0.3">
      <c r="A92" s="5" t="s">
        <v>1046</v>
      </c>
      <c r="B92" s="5" t="s">
        <v>2</v>
      </c>
      <c r="C92" s="5" t="s">
        <v>2029</v>
      </c>
      <c r="D92" s="5" t="s">
        <v>2850</v>
      </c>
      <c r="E92" s="5">
        <v>19</v>
      </c>
      <c r="F92" s="13">
        <v>401150</v>
      </c>
    </row>
    <row r="93" spans="1:6" x14ac:dyDescent="0.3">
      <c r="A93" s="5" t="s">
        <v>1047</v>
      </c>
      <c r="B93" s="5" t="s">
        <v>2</v>
      </c>
      <c r="C93" s="5" t="s">
        <v>2029</v>
      </c>
      <c r="D93" s="5" t="s">
        <v>2851</v>
      </c>
      <c r="E93" s="5">
        <v>19</v>
      </c>
      <c r="F93" s="13">
        <v>113000</v>
      </c>
    </row>
    <row r="94" spans="1:6" x14ac:dyDescent="0.3">
      <c r="A94" s="5" t="s">
        <v>1048</v>
      </c>
      <c r="B94" s="5" t="s">
        <v>2</v>
      </c>
      <c r="C94" s="5" t="s">
        <v>2029</v>
      </c>
      <c r="D94" s="5" t="s">
        <v>2852</v>
      </c>
      <c r="E94" s="5">
        <v>19</v>
      </c>
      <c r="F94" s="13">
        <v>80230</v>
      </c>
    </row>
    <row r="95" spans="1:6" x14ac:dyDescent="0.3">
      <c r="A95" s="5" t="s">
        <v>1049</v>
      </c>
      <c r="B95" s="5" t="s">
        <v>2</v>
      </c>
      <c r="C95" s="5" t="s">
        <v>2029</v>
      </c>
      <c r="D95" s="5" t="s">
        <v>2853</v>
      </c>
      <c r="E95" s="5">
        <v>19</v>
      </c>
      <c r="F95" s="13">
        <v>152550</v>
      </c>
    </row>
    <row r="96" spans="1:6" x14ac:dyDescent="0.3">
      <c r="A96" s="5" t="s">
        <v>1050</v>
      </c>
      <c r="B96" s="5" t="s">
        <v>2</v>
      </c>
      <c r="C96" s="5" t="s">
        <v>2029</v>
      </c>
      <c r="D96" s="5" t="s">
        <v>2854</v>
      </c>
      <c r="E96" s="5">
        <v>19</v>
      </c>
      <c r="F96" s="13">
        <v>488482.05</v>
      </c>
    </row>
    <row r="97" spans="1:6" x14ac:dyDescent="0.3">
      <c r="A97" s="5" t="s">
        <v>1051</v>
      </c>
      <c r="B97" s="5" t="s">
        <v>2</v>
      </c>
      <c r="C97" s="5" t="s">
        <v>2029</v>
      </c>
      <c r="D97" s="5" t="s">
        <v>2855</v>
      </c>
      <c r="E97" s="5">
        <v>19</v>
      </c>
      <c r="F97" s="13">
        <v>149160</v>
      </c>
    </row>
    <row r="98" spans="1:6" x14ac:dyDescent="0.3">
      <c r="A98" s="5" t="s">
        <v>1052</v>
      </c>
      <c r="B98" s="5" t="s">
        <v>2</v>
      </c>
      <c r="C98" s="5" t="s">
        <v>2029</v>
      </c>
      <c r="D98" s="5" t="s">
        <v>2856</v>
      </c>
      <c r="E98" s="5">
        <v>19</v>
      </c>
      <c r="F98" s="13">
        <v>149160</v>
      </c>
    </row>
    <row r="99" spans="1:6" x14ac:dyDescent="0.3">
      <c r="A99" s="5" t="s">
        <v>1053</v>
      </c>
      <c r="B99" s="5" t="s">
        <v>2</v>
      </c>
      <c r="C99" s="5" t="s">
        <v>2029</v>
      </c>
      <c r="D99" s="5" t="s">
        <v>2857</v>
      </c>
      <c r="E99" s="5">
        <v>19</v>
      </c>
      <c r="F99" s="13">
        <v>159330</v>
      </c>
    </row>
    <row r="100" spans="1:6" x14ac:dyDescent="0.3">
      <c r="A100" s="5" t="s">
        <v>1054</v>
      </c>
      <c r="B100" s="5" t="s">
        <v>2</v>
      </c>
      <c r="C100" s="5" t="s">
        <v>2029</v>
      </c>
      <c r="D100" s="5" t="s">
        <v>2858</v>
      </c>
      <c r="E100" s="5">
        <v>19</v>
      </c>
      <c r="F100" s="13">
        <v>448610</v>
      </c>
    </row>
    <row r="101" spans="1:6" x14ac:dyDescent="0.3">
      <c r="A101" s="5" t="s">
        <v>1055</v>
      </c>
      <c r="B101" s="5" t="s">
        <v>2</v>
      </c>
      <c r="C101" s="5" t="s">
        <v>2029</v>
      </c>
      <c r="D101" s="5" t="s">
        <v>2859</v>
      </c>
      <c r="E101" s="5">
        <v>19</v>
      </c>
      <c r="F101" s="13">
        <v>63280</v>
      </c>
    </row>
    <row r="102" spans="1:6" x14ac:dyDescent="0.3">
      <c r="A102" s="5" t="s">
        <v>1056</v>
      </c>
      <c r="B102" s="5" t="s">
        <v>2</v>
      </c>
      <c r="C102" s="5" t="s">
        <v>2029</v>
      </c>
      <c r="D102" s="5" t="s">
        <v>2860</v>
      </c>
      <c r="E102" s="5">
        <v>19</v>
      </c>
      <c r="F102" s="13">
        <v>152550</v>
      </c>
    </row>
    <row r="103" spans="1:6" x14ac:dyDescent="0.3">
      <c r="A103" s="5" t="s">
        <v>1057</v>
      </c>
      <c r="B103" s="5" t="s">
        <v>2</v>
      </c>
      <c r="C103" s="5" t="s">
        <v>2029</v>
      </c>
      <c r="D103" s="5" t="s">
        <v>2861</v>
      </c>
      <c r="E103" s="5">
        <v>19</v>
      </c>
      <c r="F103" s="13">
        <v>303970</v>
      </c>
    </row>
    <row r="104" spans="1:6" x14ac:dyDescent="0.3">
      <c r="A104" s="5" t="s">
        <v>1058</v>
      </c>
      <c r="B104" s="5" t="s">
        <v>2</v>
      </c>
      <c r="C104" s="5" t="s">
        <v>2029</v>
      </c>
      <c r="D104" s="5" t="s">
        <v>2862</v>
      </c>
      <c r="E104" s="5">
        <v>19</v>
      </c>
      <c r="F104" s="13">
        <v>248600</v>
      </c>
    </row>
    <row r="105" spans="1:6" x14ac:dyDescent="0.3">
      <c r="A105" s="5" t="s">
        <v>1059</v>
      </c>
      <c r="B105" s="5" t="s">
        <v>2</v>
      </c>
      <c r="C105" s="5" t="s">
        <v>2029</v>
      </c>
      <c r="D105" s="5" t="s">
        <v>2863</v>
      </c>
      <c r="E105" s="5">
        <v>19</v>
      </c>
      <c r="F105" s="13">
        <v>152550</v>
      </c>
    </row>
    <row r="106" spans="1:6" x14ac:dyDescent="0.3">
      <c r="A106" s="5" t="s">
        <v>1060</v>
      </c>
      <c r="B106" s="5" t="s">
        <v>2</v>
      </c>
      <c r="C106" s="5" t="s">
        <v>2029</v>
      </c>
      <c r="D106" s="5" t="s">
        <v>2864</v>
      </c>
      <c r="E106" s="5">
        <v>19</v>
      </c>
      <c r="F106" s="13">
        <v>249730</v>
      </c>
    </row>
    <row r="107" spans="1:6" x14ac:dyDescent="0.3">
      <c r="A107" s="5" t="s">
        <v>1061</v>
      </c>
      <c r="B107" s="5" t="s">
        <v>2</v>
      </c>
      <c r="C107" s="5" t="s">
        <v>2029</v>
      </c>
      <c r="D107" s="5" t="s">
        <v>2865</v>
      </c>
      <c r="E107" s="5">
        <v>19</v>
      </c>
      <c r="F107" s="13">
        <v>169500</v>
      </c>
    </row>
    <row r="108" spans="1:6" x14ac:dyDescent="0.3">
      <c r="A108" s="5" t="s">
        <v>1062</v>
      </c>
      <c r="B108" s="5" t="s">
        <v>2</v>
      </c>
      <c r="C108" s="5" t="s">
        <v>2029</v>
      </c>
      <c r="D108" s="5" t="s">
        <v>2866</v>
      </c>
      <c r="E108" s="5">
        <v>19</v>
      </c>
      <c r="F108" s="13">
        <v>97180</v>
      </c>
    </row>
    <row r="109" spans="1:6" x14ac:dyDescent="0.3">
      <c r="A109" s="5" t="s">
        <v>1063</v>
      </c>
      <c r="B109" s="5" t="s">
        <v>2</v>
      </c>
      <c r="C109" s="5" t="s">
        <v>2029</v>
      </c>
      <c r="D109" s="5" t="s">
        <v>2867</v>
      </c>
      <c r="E109" s="5">
        <v>19</v>
      </c>
      <c r="F109" s="13">
        <v>448610</v>
      </c>
    </row>
    <row r="110" spans="1:6" x14ac:dyDescent="0.3">
      <c r="A110" s="5" t="s">
        <v>1064</v>
      </c>
      <c r="B110" s="5" t="s">
        <v>2</v>
      </c>
      <c r="C110" s="5" t="s">
        <v>2029</v>
      </c>
      <c r="D110" s="5" t="s">
        <v>2868</v>
      </c>
      <c r="E110" s="5">
        <v>19</v>
      </c>
      <c r="F110" s="13">
        <v>122040</v>
      </c>
    </row>
    <row r="111" spans="1:6" x14ac:dyDescent="0.3">
      <c r="A111" s="5" t="s">
        <v>1065</v>
      </c>
      <c r="B111" s="5" t="s">
        <v>2</v>
      </c>
      <c r="C111" s="5" t="s">
        <v>2029</v>
      </c>
      <c r="D111" s="5" t="s">
        <v>2869</v>
      </c>
      <c r="E111" s="5">
        <v>19</v>
      </c>
      <c r="F111" s="13">
        <v>758230</v>
      </c>
    </row>
    <row r="112" spans="1:6" x14ac:dyDescent="0.3">
      <c r="A112" s="5" t="s">
        <v>1066</v>
      </c>
      <c r="B112" s="5" t="s">
        <v>2</v>
      </c>
      <c r="C112" s="5" t="s">
        <v>2029</v>
      </c>
      <c r="D112" s="5" t="s">
        <v>2870</v>
      </c>
      <c r="E112" s="5">
        <v>19</v>
      </c>
      <c r="F112" s="13">
        <v>192100</v>
      </c>
    </row>
    <row r="113" spans="1:6" x14ac:dyDescent="0.3">
      <c r="A113" s="5" t="s">
        <v>1067</v>
      </c>
      <c r="B113" s="5" t="s">
        <v>2</v>
      </c>
      <c r="C113" s="5" t="s">
        <v>2029</v>
      </c>
      <c r="D113" s="5" t="s">
        <v>2871</v>
      </c>
      <c r="E113" s="5">
        <v>19</v>
      </c>
      <c r="F113" s="13">
        <v>231650</v>
      </c>
    </row>
    <row r="114" spans="1:6" x14ac:dyDescent="0.3">
      <c r="A114" s="5" t="s">
        <v>1068</v>
      </c>
      <c r="B114" s="5" t="s">
        <v>2</v>
      </c>
      <c r="C114" s="5" t="s">
        <v>2029</v>
      </c>
      <c r="D114" s="5" t="s">
        <v>2872</v>
      </c>
      <c r="E114" s="5">
        <v>19</v>
      </c>
      <c r="F114" s="13">
        <v>1206840</v>
      </c>
    </row>
    <row r="115" spans="1:6" x14ac:dyDescent="0.3">
      <c r="A115" s="5" t="s">
        <v>1069</v>
      </c>
      <c r="B115" s="5" t="s">
        <v>2</v>
      </c>
      <c r="C115" s="5" t="s">
        <v>2029</v>
      </c>
      <c r="D115" s="5" t="s">
        <v>2873</v>
      </c>
      <c r="E115" s="5">
        <v>19</v>
      </c>
      <c r="F115" s="13">
        <v>152550</v>
      </c>
    </row>
    <row r="116" spans="1:6" x14ac:dyDescent="0.3">
      <c r="A116" s="5" t="s">
        <v>1070</v>
      </c>
      <c r="B116" s="5" t="s">
        <v>2</v>
      </c>
      <c r="C116" s="5" t="s">
        <v>2029</v>
      </c>
      <c r="D116" s="5" t="s">
        <v>2874</v>
      </c>
      <c r="E116" s="5">
        <v>19</v>
      </c>
      <c r="F116" s="13">
        <v>62150</v>
      </c>
    </row>
    <row r="117" spans="1:6" x14ac:dyDescent="0.3">
      <c r="A117" s="5" t="s">
        <v>1071</v>
      </c>
      <c r="B117" s="5" t="s">
        <v>2</v>
      </c>
      <c r="C117" s="5" t="s">
        <v>2029</v>
      </c>
      <c r="D117" s="5" t="s">
        <v>2875</v>
      </c>
      <c r="E117" s="5">
        <v>19</v>
      </c>
      <c r="F117" s="13">
        <v>258770</v>
      </c>
    </row>
    <row r="118" spans="1:6" x14ac:dyDescent="0.3">
      <c r="A118" s="5" t="s">
        <v>1072</v>
      </c>
      <c r="B118" s="5" t="s">
        <v>2</v>
      </c>
      <c r="C118" s="5" t="s">
        <v>2029</v>
      </c>
      <c r="D118" s="5" t="s">
        <v>2876</v>
      </c>
      <c r="E118" s="5">
        <v>19</v>
      </c>
      <c r="F118" s="13">
        <v>392110</v>
      </c>
    </row>
    <row r="119" spans="1:6" x14ac:dyDescent="0.3">
      <c r="A119" s="5" t="s">
        <v>1073</v>
      </c>
      <c r="B119" s="5" t="s">
        <v>2</v>
      </c>
      <c r="C119" s="5" t="s">
        <v>2029</v>
      </c>
      <c r="D119" s="5" t="s">
        <v>2877</v>
      </c>
      <c r="E119" s="5">
        <v>19</v>
      </c>
      <c r="F119" s="13">
        <v>249730</v>
      </c>
    </row>
    <row r="120" spans="1:6" x14ac:dyDescent="0.3">
      <c r="A120" s="5" t="s">
        <v>1074</v>
      </c>
      <c r="B120" s="5" t="s">
        <v>2</v>
      </c>
      <c r="C120" s="5" t="s">
        <v>2029</v>
      </c>
      <c r="D120" s="5" t="s">
        <v>2878</v>
      </c>
      <c r="E120" s="5">
        <v>19</v>
      </c>
      <c r="F120" s="13">
        <v>633930</v>
      </c>
    </row>
    <row r="121" spans="1:6" x14ac:dyDescent="0.3">
      <c r="A121" s="5" t="s">
        <v>1075</v>
      </c>
      <c r="B121" s="5" t="s">
        <v>2</v>
      </c>
      <c r="C121" s="5" t="s">
        <v>2029</v>
      </c>
      <c r="D121" s="5" t="s">
        <v>2879</v>
      </c>
      <c r="E121" s="5">
        <v>19</v>
      </c>
      <c r="F121" s="13">
        <v>633930</v>
      </c>
    </row>
    <row r="122" spans="1:6" x14ac:dyDescent="0.3">
      <c r="A122" s="5" t="s">
        <v>1076</v>
      </c>
      <c r="B122" s="5" t="s">
        <v>2</v>
      </c>
      <c r="C122" s="5" t="s">
        <v>2029</v>
      </c>
      <c r="D122" s="5" t="s">
        <v>2880</v>
      </c>
      <c r="E122" s="5">
        <v>19</v>
      </c>
      <c r="F122" s="13">
        <v>160460</v>
      </c>
    </row>
    <row r="123" spans="1:6" x14ac:dyDescent="0.3">
      <c r="A123" s="5" t="s">
        <v>1077</v>
      </c>
      <c r="B123" s="5" t="s">
        <v>2</v>
      </c>
      <c r="C123" s="5" t="s">
        <v>2029</v>
      </c>
      <c r="D123" s="5" t="s">
        <v>2881</v>
      </c>
      <c r="E123" s="5">
        <v>19</v>
      </c>
      <c r="F123" s="13">
        <v>392110</v>
      </c>
    </row>
    <row r="124" spans="1:6" x14ac:dyDescent="0.3">
      <c r="A124" s="5" t="s">
        <v>1078</v>
      </c>
      <c r="B124" s="5" t="s">
        <v>2</v>
      </c>
      <c r="C124" s="5" t="s">
        <v>2029</v>
      </c>
      <c r="D124" s="5" t="s">
        <v>2882</v>
      </c>
      <c r="E124" s="5">
        <v>19</v>
      </c>
      <c r="F124" s="13">
        <v>116390</v>
      </c>
    </row>
    <row r="125" spans="1:6" x14ac:dyDescent="0.3">
      <c r="A125" s="5" t="s">
        <v>1079</v>
      </c>
      <c r="B125" s="5" t="s">
        <v>2</v>
      </c>
      <c r="C125" s="5" t="s">
        <v>2029</v>
      </c>
      <c r="D125" s="5" t="s">
        <v>2883</v>
      </c>
      <c r="E125" s="5">
        <v>19</v>
      </c>
      <c r="F125" s="13">
        <v>166110</v>
      </c>
    </row>
    <row r="126" spans="1:6" x14ac:dyDescent="0.3">
      <c r="A126" s="5" t="s">
        <v>1080</v>
      </c>
      <c r="B126" s="5" t="s">
        <v>2</v>
      </c>
      <c r="C126" s="5" t="s">
        <v>2029</v>
      </c>
      <c r="D126" s="5" t="s">
        <v>2884</v>
      </c>
      <c r="E126" s="5">
        <v>19</v>
      </c>
      <c r="F126" s="13">
        <v>2550410</v>
      </c>
    </row>
    <row r="127" spans="1:6" x14ac:dyDescent="0.3">
      <c r="A127" s="5" t="s">
        <v>1081</v>
      </c>
      <c r="B127" s="5" t="s">
        <v>2</v>
      </c>
      <c r="C127" s="5" t="s">
        <v>2029</v>
      </c>
      <c r="D127" s="5" t="s">
        <v>2885</v>
      </c>
      <c r="E127" s="5">
        <v>19</v>
      </c>
      <c r="F127" s="13">
        <v>287020</v>
      </c>
    </row>
    <row r="128" spans="1:6" x14ac:dyDescent="0.3">
      <c r="A128" s="5" t="s">
        <v>1082</v>
      </c>
      <c r="B128" s="5" t="s">
        <v>2</v>
      </c>
      <c r="C128" s="5" t="s">
        <v>2029</v>
      </c>
      <c r="D128" s="5" t="s">
        <v>2886</v>
      </c>
      <c r="E128" s="5">
        <v>19</v>
      </c>
      <c r="F128" s="13">
        <v>203400</v>
      </c>
    </row>
    <row r="129" spans="1:6" x14ac:dyDescent="0.3">
      <c r="A129" s="5" t="s">
        <v>1083</v>
      </c>
      <c r="B129" s="5" t="s">
        <v>2</v>
      </c>
      <c r="C129" s="5" t="s">
        <v>2029</v>
      </c>
      <c r="D129" s="5" t="s">
        <v>2887</v>
      </c>
      <c r="E129" s="5">
        <v>19</v>
      </c>
      <c r="F129" s="13">
        <v>152550</v>
      </c>
    </row>
    <row r="130" spans="1:6" x14ac:dyDescent="0.3">
      <c r="A130" s="5" t="s">
        <v>1084</v>
      </c>
      <c r="B130" s="5" t="s">
        <v>2</v>
      </c>
      <c r="C130" s="5" t="s">
        <v>2029</v>
      </c>
      <c r="D130" s="5" t="s">
        <v>2888</v>
      </c>
      <c r="E130" s="5">
        <v>19</v>
      </c>
      <c r="F130" s="13">
        <v>320920</v>
      </c>
    </row>
    <row r="131" spans="1:6" x14ac:dyDescent="0.3">
      <c r="A131" s="5" t="s">
        <v>1085</v>
      </c>
      <c r="B131" s="5" t="s">
        <v>2</v>
      </c>
      <c r="C131" s="5" t="s">
        <v>2029</v>
      </c>
      <c r="D131" s="5" t="s">
        <v>2889</v>
      </c>
      <c r="E131" s="5">
        <v>19</v>
      </c>
      <c r="F131" s="13">
        <v>320920</v>
      </c>
    </row>
    <row r="132" spans="1:6" x14ac:dyDescent="0.3">
      <c r="A132" s="5" t="s">
        <v>1086</v>
      </c>
      <c r="B132" s="5" t="s">
        <v>2</v>
      </c>
      <c r="C132" s="5" t="s">
        <v>2029</v>
      </c>
      <c r="D132" s="5" t="s">
        <v>2890</v>
      </c>
      <c r="E132" s="5">
        <v>19</v>
      </c>
      <c r="F132" s="13">
        <v>482510</v>
      </c>
    </row>
    <row r="133" spans="1:6" x14ac:dyDescent="0.3">
      <c r="A133" s="5" t="s">
        <v>1087</v>
      </c>
      <c r="B133" s="5" t="s">
        <v>2</v>
      </c>
      <c r="C133" s="5" t="s">
        <v>2029</v>
      </c>
      <c r="D133" s="5" t="s">
        <v>2891</v>
      </c>
      <c r="E133" s="5">
        <v>19</v>
      </c>
      <c r="F133" s="13">
        <v>446350</v>
      </c>
    </row>
    <row r="134" spans="1:6" x14ac:dyDescent="0.3">
      <c r="A134" s="5" t="s">
        <v>1088</v>
      </c>
      <c r="B134" s="5" t="s">
        <v>2</v>
      </c>
      <c r="C134" s="5" t="s">
        <v>2029</v>
      </c>
      <c r="D134" s="5" t="s">
        <v>2892</v>
      </c>
      <c r="E134" s="5">
        <v>19</v>
      </c>
      <c r="F134" s="13">
        <v>248600</v>
      </c>
    </row>
    <row r="135" spans="1:6" x14ac:dyDescent="0.3">
      <c r="A135" s="5" t="s">
        <v>1089</v>
      </c>
      <c r="B135" s="5" t="s">
        <v>2</v>
      </c>
      <c r="C135" s="5" t="s">
        <v>2029</v>
      </c>
      <c r="D135" s="5" t="s">
        <v>2893</v>
      </c>
      <c r="E135" s="5">
        <v>19</v>
      </c>
      <c r="F135" s="13">
        <v>116390</v>
      </c>
    </row>
    <row r="136" spans="1:6" x14ac:dyDescent="0.3">
      <c r="A136" s="5" t="s">
        <v>1090</v>
      </c>
      <c r="B136" s="5" t="s">
        <v>2</v>
      </c>
      <c r="C136" s="5" t="s">
        <v>2029</v>
      </c>
      <c r="D136" s="5" t="s">
        <v>2894</v>
      </c>
      <c r="E136" s="5">
        <v>19</v>
      </c>
      <c r="F136" s="13">
        <v>268940</v>
      </c>
    </row>
    <row r="137" spans="1:6" x14ac:dyDescent="0.3">
      <c r="A137" s="5" t="s">
        <v>1091</v>
      </c>
      <c r="B137" s="5" t="s">
        <v>2</v>
      </c>
      <c r="C137" s="5" t="s">
        <v>2029</v>
      </c>
      <c r="D137" s="5" t="s">
        <v>2895</v>
      </c>
      <c r="E137" s="5">
        <v>19</v>
      </c>
      <c r="F137" s="13">
        <v>579690</v>
      </c>
    </row>
    <row r="138" spans="1:6" x14ac:dyDescent="0.3">
      <c r="A138" s="5" t="s">
        <v>1092</v>
      </c>
      <c r="B138" s="5" t="s">
        <v>2</v>
      </c>
      <c r="C138" s="5" t="s">
        <v>2029</v>
      </c>
      <c r="D138" s="5" t="s">
        <v>2896</v>
      </c>
      <c r="E138" s="5">
        <v>19</v>
      </c>
      <c r="F138" s="13">
        <v>110740</v>
      </c>
    </row>
    <row r="139" spans="1:6" x14ac:dyDescent="0.3">
      <c r="A139" s="5" t="s">
        <v>1093</v>
      </c>
      <c r="B139" s="5" t="s">
        <v>2</v>
      </c>
      <c r="C139" s="5" t="s">
        <v>2029</v>
      </c>
      <c r="D139" s="5" t="s">
        <v>2897</v>
      </c>
      <c r="E139" s="5">
        <v>19</v>
      </c>
      <c r="F139" s="13">
        <v>275720</v>
      </c>
    </row>
    <row r="140" spans="1:6" x14ac:dyDescent="0.3">
      <c r="A140" s="5" t="s">
        <v>1094</v>
      </c>
      <c r="B140" s="5" t="s">
        <v>2</v>
      </c>
      <c r="C140" s="5" t="s">
        <v>2029</v>
      </c>
      <c r="D140" s="5" t="s">
        <v>2898</v>
      </c>
      <c r="E140" s="5">
        <v>19</v>
      </c>
      <c r="F140" s="13">
        <v>193230</v>
      </c>
    </row>
    <row r="141" spans="1:6" x14ac:dyDescent="0.3">
      <c r="A141" s="5" t="s">
        <v>1095</v>
      </c>
      <c r="B141" s="5" t="s">
        <v>2</v>
      </c>
      <c r="C141" s="5" t="s">
        <v>2029</v>
      </c>
      <c r="D141" s="5" t="s">
        <v>2899</v>
      </c>
      <c r="E141" s="5">
        <v>19</v>
      </c>
      <c r="F141" s="13">
        <v>633930</v>
      </c>
    </row>
    <row r="142" spans="1:6" x14ac:dyDescent="0.3">
      <c r="A142" s="5" t="s">
        <v>1096</v>
      </c>
      <c r="B142" s="5" t="s">
        <v>2</v>
      </c>
      <c r="C142" s="5" t="s">
        <v>2029</v>
      </c>
      <c r="D142" s="5" t="s">
        <v>2900</v>
      </c>
      <c r="E142" s="5">
        <v>19</v>
      </c>
      <c r="F142" s="13">
        <v>392110</v>
      </c>
    </row>
    <row r="143" spans="1:6" x14ac:dyDescent="0.3">
      <c r="A143" s="5" t="s">
        <v>1097</v>
      </c>
      <c r="B143" s="5" t="s">
        <v>2</v>
      </c>
      <c r="C143" s="5" t="s">
        <v>2029</v>
      </c>
      <c r="D143" s="5" t="s">
        <v>2901</v>
      </c>
      <c r="E143" s="5">
        <v>19</v>
      </c>
      <c r="F143" s="13">
        <v>561610</v>
      </c>
    </row>
    <row r="144" spans="1:6" x14ac:dyDescent="0.3">
      <c r="A144" s="5" t="s">
        <v>1098</v>
      </c>
      <c r="B144" s="5" t="s">
        <v>2</v>
      </c>
      <c r="C144" s="5" t="s">
        <v>2029</v>
      </c>
      <c r="D144" s="5" t="s">
        <v>2902</v>
      </c>
      <c r="E144" s="5">
        <v>19</v>
      </c>
      <c r="F144" s="13">
        <v>534490</v>
      </c>
    </row>
    <row r="145" spans="1:6" x14ac:dyDescent="0.3">
      <c r="A145" s="5" t="s">
        <v>1099</v>
      </c>
      <c r="B145" s="5" t="s">
        <v>2</v>
      </c>
      <c r="C145" s="5" t="s">
        <v>2029</v>
      </c>
      <c r="D145" s="5" t="s">
        <v>2903</v>
      </c>
      <c r="E145" s="5">
        <v>19</v>
      </c>
      <c r="F145" s="13">
        <v>240690</v>
      </c>
    </row>
    <row r="146" spans="1:6" x14ac:dyDescent="0.3">
      <c r="A146" s="5" t="s">
        <v>1100</v>
      </c>
      <c r="B146" s="5" t="s">
        <v>2</v>
      </c>
      <c r="C146" s="5" t="s">
        <v>2029</v>
      </c>
      <c r="D146" s="5" t="s">
        <v>2904</v>
      </c>
      <c r="E146" s="5">
        <v>19</v>
      </c>
      <c r="F146" s="13">
        <v>84750</v>
      </c>
    </row>
    <row r="147" spans="1:6" x14ac:dyDescent="0.3">
      <c r="A147" s="5" t="s">
        <v>1101</v>
      </c>
      <c r="B147" s="5" t="s">
        <v>2</v>
      </c>
      <c r="C147" s="5" t="s">
        <v>2029</v>
      </c>
      <c r="D147" s="5" t="s">
        <v>2905</v>
      </c>
      <c r="E147" s="5">
        <v>19</v>
      </c>
      <c r="F147" s="13">
        <v>46330</v>
      </c>
    </row>
    <row r="148" spans="1:6" x14ac:dyDescent="0.3">
      <c r="A148" s="5" t="s">
        <v>1102</v>
      </c>
      <c r="B148" s="5" t="s">
        <v>2</v>
      </c>
      <c r="C148" s="5" t="s">
        <v>2029</v>
      </c>
      <c r="D148" s="5" t="s">
        <v>2906</v>
      </c>
      <c r="E148" s="5">
        <v>19</v>
      </c>
      <c r="F148" s="13">
        <v>61020</v>
      </c>
    </row>
    <row r="149" spans="1:6" x14ac:dyDescent="0.3">
      <c r="A149" s="5" t="s">
        <v>1103</v>
      </c>
      <c r="B149" s="5" t="s">
        <v>2</v>
      </c>
      <c r="C149" s="5" t="s">
        <v>2029</v>
      </c>
      <c r="D149" s="5" t="s">
        <v>2907</v>
      </c>
      <c r="E149" s="5">
        <v>19</v>
      </c>
      <c r="F149" s="13">
        <v>1171810</v>
      </c>
    </row>
    <row r="150" spans="1:6" x14ac:dyDescent="0.3">
      <c r="A150" s="5" t="s">
        <v>1104</v>
      </c>
      <c r="B150" s="5" t="s">
        <v>2</v>
      </c>
      <c r="C150" s="5" t="s">
        <v>2029</v>
      </c>
      <c r="D150" s="5" t="s">
        <v>2908</v>
      </c>
      <c r="E150" s="5">
        <v>19</v>
      </c>
      <c r="F150" s="13">
        <v>320920</v>
      </c>
    </row>
    <row r="151" spans="1:6" x14ac:dyDescent="0.3">
      <c r="A151" s="5" t="s">
        <v>1105</v>
      </c>
      <c r="B151" s="5" t="s">
        <v>2</v>
      </c>
      <c r="C151" s="5" t="s">
        <v>2029</v>
      </c>
      <c r="D151" s="5" t="s">
        <v>2909</v>
      </c>
      <c r="E151" s="5">
        <v>19</v>
      </c>
      <c r="F151" s="13">
        <v>1309670</v>
      </c>
    </row>
    <row r="152" spans="1:6" x14ac:dyDescent="0.3">
      <c r="A152" s="5" t="s">
        <v>1106</v>
      </c>
      <c r="B152" s="5" t="s">
        <v>2</v>
      </c>
      <c r="C152" s="5" t="s">
        <v>2029</v>
      </c>
      <c r="D152" s="5" t="s">
        <v>2910</v>
      </c>
      <c r="E152" s="5">
        <v>19</v>
      </c>
      <c r="F152" s="13">
        <v>482510</v>
      </c>
    </row>
    <row r="153" spans="1:6" x14ac:dyDescent="0.3">
      <c r="A153" s="5" t="s">
        <v>1107</v>
      </c>
      <c r="B153" s="5" t="s">
        <v>2</v>
      </c>
      <c r="C153" s="5" t="s">
        <v>2029</v>
      </c>
      <c r="D153" s="5" t="s">
        <v>2911</v>
      </c>
      <c r="E153" s="5">
        <v>19</v>
      </c>
      <c r="F153" s="13">
        <v>62150</v>
      </c>
    </row>
    <row r="154" spans="1:6" x14ac:dyDescent="0.3">
      <c r="A154" s="5" t="s">
        <v>1108</v>
      </c>
      <c r="B154" s="5" t="s">
        <v>2</v>
      </c>
      <c r="C154" s="5" t="s">
        <v>2029</v>
      </c>
      <c r="D154" s="5" t="s">
        <v>2912</v>
      </c>
      <c r="E154" s="5">
        <v>19</v>
      </c>
      <c r="F154" s="13">
        <v>320920</v>
      </c>
    </row>
    <row r="155" spans="1:6" x14ac:dyDescent="0.3">
      <c r="A155" s="5" t="s">
        <v>1109</v>
      </c>
      <c r="B155" s="5" t="s">
        <v>2</v>
      </c>
      <c r="C155" s="5" t="s">
        <v>2029</v>
      </c>
      <c r="D155" s="5" t="s">
        <v>2913</v>
      </c>
      <c r="E155" s="5">
        <v>19</v>
      </c>
      <c r="F155" s="13">
        <v>1358260</v>
      </c>
    </row>
    <row r="156" spans="1:6" x14ac:dyDescent="0.3">
      <c r="A156" s="5" t="s">
        <v>1110</v>
      </c>
      <c r="B156" s="5" t="s">
        <v>2</v>
      </c>
      <c r="C156" s="5" t="s">
        <v>2029</v>
      </c>
      <c r="D156" s="5" t="s">
        <v>2914</v>
      </c>
      <c r="E156" s="5">
        <v>19</v>
      </c>
      <c r="F156" s="13">
        <v>446350</v>
      </c>
    </row>
    <row r="157" spans="1:6" x14ac:dyDescent="0.3">
      <c r="A157" s="5" t="s">
        <v>1111</v>
      </c>
      <c r="B157" s="5" t="s">
        <v>2</v>
      </c>
      <c r="C157" s="5" t="s">
        <v>2029</v>
      </c>
      <c r="D157" s="5" t="s">
        <v>2915</v>
      </c>
      <c r="E157" s="5">
        <v>19</v>
      </c>
      <c r="F157" s="13">
        <v>586470</v>
      </c>
    </row>
    <row r="158" spans="1:6" x14ac:dyDescent="0.3">
      <c r="A158" s="5" t="s">
        <v>1112</v>
      </c>
      <c r="B158" s="5" t="s">
        <v>2</v>
      </c>
      <c r="C158" s="5" t="s">
        <v>2029</v>
      </c>
      <c r="D158" s="5" t="s">
        <v>2916</v>
      </c>
      <c r="E158" s="5">
        <v>19</v>
      </c>
      <c r="F158" s="13">
        <v>67800</v>
      </c>
    </row>
    <row r="159" spans="1:6" x14ac:dyDescent="0.3">
      <c r="A159" s="5" t="s">
        <v>1113</v>
      </c>
      <c r="B159" s="5" t="s">
        <v>2</v>
      </c>
      <c r="C159" s="5" t="s">
        <v>2029</v>
      </c>
      <c r="D159" s="5" t="s">
        <v>2917</v>
      </c>
      <c r="E159" s="5">
        <v>19</v>
      </c>
      <c r="F159" s="13">
        <v>117520</v>
      </c>
    </row>
    <row r="160" spans="1:6" x14ac:dyDescent="0.3">
      <c r="A160" s="5" t="s">
        <v>1114</v>
      </c>
      <c r="B160" s="5" t="s">
        <v>2</v>
      </c>
      <c r="C160" s="5" t="s">
        <v>2029</v>
      </c>
      <c r="D160" s="5" t="s">
        <v>2918</v>
      </c>
      <c r="E160" s="5">
        <v>19</v>
      </c>
      <c r="F160" s="13">
        <v>482510</v>
      </c>
    </row>
    <row r="161" spans="1:6" x14ac:dyDescent="0.3">
      <c r="A161" s="5" t="s">
        <v>1115</v>
      </c>
      <c r="B161" s="5" t="s">
        <v>2</v>
      </c>
      <c r="C161" s="5" t="s">
        <v>2029</v>
      </c>
      <c r="D161" s="5" t="s">
        <v>2919</v>
      </c>
      <c r="E161" s="5">
        <v>19</v>
      </c>
      <c r="F161" s="13">
        <v>1130000</v>
      </c>
    </row>
    <row r="162" spans="1:6" x14ac:dyDescent="0.3">
      <c r="A162" s="5" t="s">
        <v>1116</v>
      </c>
      <c r="B162" s="5" t="s">
        <v>2</v>
      </c>
      <c r="C162" s="5" t="s">
        <v>2029</v>
      </c>
      <c r="D162" s="5" t="s">
        <v>2920</v>
      </c>
      <c r="E162" s="5">
        <v>19</v>
      </c>
      <c r="F162" s="13">
        <v>172890</v>
      </c>
    </row>
    <row r="163" spans="1:6" x14ac:dyDescent="0.3">
      <c r="A163" s="5" t="s">
        <v>1117</v>
      </c>
      <c r="B163" s="5" t="s">
        <v>2</v>
      </c>
      <c r="C163" s="5" t="s">
        <v>2029</v>
      </c>
      <c r="D163" s="5" t="s">
        <v>2921</v>
      </c>
      <c r="E163" s="5">
        <v>19</v>
      </c>
      <c r="F163" s="13">
        <v>1102880</v>
      </c>
    </row>
    <row r="164" spans="1:6" x14ac:dyDescent="0.3">
      <c r="A164" s="5" t="s">
        <v>1118</v>
      </c>
      <c r="B164" s="5" t="s">
        <v>2</v>
      </c>
      <c r="C164" s="5" t="s">
        <v>2029</v>
      </c>
      <c r="D164" s="5" t="s">
        <v>2922</v>
      </c>
      <c r="E164" s="5">
        <v>19</v>
      </c>
      <c r="F164" s="13">
        <v>193230</v>
      </c>
    </row>
    <row r="165" spans="1:6" x14ac:dyDescent="0.3">
      <c r="A165" s="5" t="s">
        <v>1119</v>
      </c>
      <c r="B165" s="5" t="s">
        <v>2</v>
      </c>
      <c r="C165" s="5" t="s">
        <v>2029</v>
      </c>
      <c r="D165" s="5" t="s">
        <v>2923</v>
      </c>
      <c r="E165" s="5">
        <v>19</v>
      </c>
      <c r="F165" s="13">
        <v>441830</v>
      </c>
    </row>
    <row r="166" spans="1:6" x14ac:dyDescent="0.3">
      <c r="A166" s="5" t="s">
        <v>1120</v>
      </c>
      <c r="B166" s="5" t="s">
        <v>2</v>
      </c>
      <c r="C166" s="5" t="s">
        <v>2029</v>
      </c>
      <c r="D166" s="5" t="s">
        <v>2924</v>
      </c>
      <c r="E166" s="5">
        <v>19</v>
      </c>
      <c r="F166" s="13">
        <v>175150</v>
      </c>
    </row>
    <row r="167" spans="1:6" x14ac:dyDescent="0.3">
      <c r="A167" s="5" t="s">
        <v>1121</v>
      </c>
      <c r="B167" s="5" t="s">
        <v>2</v>
      </c>
      <c r="C167" s="5" t="s">
        <v>2029</v>
      </c>
      <c r="D167" s="5" t="s">
        <v>2925</v>
      </c>
      <c r="E167" s="5">
        <v>19</v>
      </c>
      <c r="F167" s="13">
        <v>344650</v>
      </c>
    </row>
    <row r="168" spans="1:6" x14ac:dyDescent="0.3">
      <c r="A168" s="5" t="s">
        <v>1122</v>
      </c>
      <c r="B168" s="5" t="s">
        <v>2</v>
      </c>
      <c r="C168" s="5" t="s">
        <v>2029</v>
      </c>
      <c r="D168" s="5" t="s">
        <v>2926</v>
      </c>
      <c r="E168" s="5">
        <v>19</v>
      </c>
      <c r="F168" s="13">
        <v>2550410</v>
      </c>
    </row>
    <row r="169" spans="1:6" x14ac:dyDescent="0.3">
      <c r="A169" s="5" t="s">
        <v>1123</v>
      </c>
      <c r="B169" s="5" t="s">
        <v>2</v>
      </c>
      <c r="C169" s="5" t="s">
        <v>2029</v>
      </c>
      <c r="D169" s="5" t="s">
        <v>2927</v>
      </c>
      <c r="E169" s="5">
        <v>19</v>
      </c>
      <c r="F169" s="13">
        <v>662180</v>
      </c>
    </row>
    <row r="170" spans="1:6" x14ac:dyDescent="0.3">
      <c r="A170" s="5" t="s">
        <v>1124</v>
      </c>
      <c r="B170" s="5" t="s">
        <v>2</v>
      </c>
      <c r="C170" s="5" t="s">
        <v>2029</v>
      </c>
      <c r="D170" s="5" t="s">
        <v>2928</v>
      </c>
      <c r="E170" s="5">
        <v>19</v>
      </c>
      <c r="F170" s="13">
        <v>437310</v>
      </c>
    </row>
    <row r="171" spans="1:6" x14ac:dyDescent="0.3">
      <c r="A171" s="5" t="s">
        <v>1125</v>
      </c>
      <c r="B171" s="5" t="s">
        <v>2</v>
      </c>
      <c r="C171" s="5" t="s">
        <v>2029</v>
      </c>
      <c r="D171" s="5" t="s">
        <v>2929</v>
      </c>
      <c r="E171" s="5">
        <v>19</v>
      </c>
      <c r="F171" s="13">
        <v>249730</v>
      </c>
    </row>
    <row r="172" spans="1:6" x14ac:dyDescent="0.3">
      <c r="A172" s="5" t="s">
        <v>1126</v>
      </c>
      <c r="B172" s="5" t="s">
        <v>2</v>
      </c>
      <c r="C172" s="5" t="s">
        <v>2029</v>
      </c>
      <c r="D172" s="5" t="s">
        <v>2930</v>
      </c>
      <c r="E172" s="5">
        <v>19</v>
      </c>
      <c r="F172" s="13">
        <v>344650</v>
      </c>
    </row>
    <row r="173" spans="1:6" x14ac:dyDescent="0.3">
      <c r="A173" s="5" t="s">
        <v>1127</v>
      </c>
      <c r="B173" s="5" t="s">
        <v>2</v>
      </c>
      <c r="C173" s="5" t="s">
        <v>2029</v>
      </c>
      <c r="D173" s="5" t="s">
        <v>2931</v>
      </c>
      <c r="E173" s="5">
        <v>19</v>
      </c>
      <c r="F173" s="13">
        <v>499460</v>
      </c>
    </row>
    <row r="174" spans="1:6" x14ac:dyDescent="0.3">
      <c r="A174" s="5" t="s">
        <v>1128</v>
      </c>
      <c r="B174" s="5" t="s">
        <v>2</v>
      </c>
      <c r="C174" s="5" t="s">
        <v>2029</v>
      </c>
      <c r="D174" s="5" t="s">
        <v>2932</v>
      </c>
      <c r="E174" s="5">
        <v>19</v>
      </c>
      <c r="F174" s="13">
        <v>172890</v>
      </c>
    </row>
    <row r="175" spans="1:6" x14ac:dyDescent="0.3">
      <c r="A175" s="5" t="s">
        <v>1129</v>
      </c>
      <c r="B175" s="5" t="s">
        <v>2</v>
      </c>
      <c r="C175" s="5" t="s">
        <v>2029</v>
      </c>
      <c r="D175" s="5" t="s">
        <v>2933</v>
      </c>
      <c r="E175" s="5">
        <v>19</v>
      </c>
      <c r="F175" s="13">
        <v>32770</v>
      </c>
    </row>
    <row r="176" spans="1:6" x14ac:dyDescent="0.3">
      <c r="A176" s="5" t="s">
        <v>1130</v>
      </c>
      <c r="B176" s="5" t="s">
        <v>2</v>
      </c>
      <c r="C176" s="5" t="s">
        <v>2029</v>
      </c>
      <c r="D176" s="5" t="s">
        <v>2934</v>
      </c>
      <c r="E176" s="5">
        <v>19</v>
      </c>
      <c r="F176" s="13">
        <v>72320</v>
      </c>
    </row>
    <row r="177" spans="1:6" x14ac:dyDescent="0.3">
      <c r="A177" s="5" t="s">
        <v>1131</v>
      </c>
      <c r="B177" s="5" t="s">
        <v>2</v>
      </c>
      <c r="C177" s="5" t="s">
        <v>2029</v>
      </c>
      <c r="D177" s="5" t="s">
        <v>2935</v>
      </c>
      <c r="E177" s="5">
        <v>19</v>
      </c>
      <c r="F177" s="13">
        <v>160460</v>
      </c>
    </row>
    <row r="178" spans="1:6" x14ac:dyDescent="0.3">
      <c r="A178" s="5" t="s">
        <v>1132</v>
      </c>
      <c r="B178" s="5" t="s">
        <v>2</v>
      </c>
      <c r="C178" s="5" t="s">
        <v>2029</v>
      </c>
      <c r="D178" s="5" t="s">
        <v>2936</v>
      </c>
      <c r="E178" s="5">
        <v>19</v>
      </c>
      <c r="F178" s="13">
        <v>160460</v>
      </c>
    </row>
    <row r="179" spans="1:6" x14ac:dyDescent="0.3">
      <c r="A179" s="5" t="s">
        <v>1133</v>
      </c>
      <c r="B179" s="5" t="s">
        <v>2</v>
      </c>
      <c r="C179" s="5" t="s">
        <v>2029</v>
      </c>
      <c r="D179" s="5" t="s">
        <v>2937</v>
      </c>
      <c r="E179" s="5">
        <v>19</v>
      </c>
      <c r="F179" s="13">
        <v>248600</v>
      </c>
    </row>
    <row r="180" spans="1:6" x14ac:dyDescent="0.3">
      <c r="A180" s="5" t="s">
        <v>1134</v>
      </c>
      <c r="B180" s="5" t="s">
        <v>2</v>
      </c>
      <c r="C180" s="5" t="s">
        <v>2029</v>
      </c>
      <c r="D180" s="5" t="s">
        <v>2938</v>
      </c>
      <c r="E180" s="5">
        <v>19</v>
      </c>
      <c r="F180" s="13">
        <v>131080</v>
      </c>
    </row>
    <row r="181" spans="1:6" x14ac:dyDescent="0.3">
      <c r="A181" s="5" t="s">
        <v>1136</v>
      </c>
      <c r="B181" s="5" t="s">
        <v>2</v>
      </c>
      <c r="C181" s="5" t="s">
        <v>2029</v>
      </c>
      <c r="D181" s="5" t="s">
        <v>2940</v>
      </c>
      <c r="E181" s="5">
        <v>19</v>
      </c>
      <c r="F181" s="13">
        <v>159330</v>
      </c>
    </row>
    <row r="182" spans="1:6" x14ac:dyDescent="0.3">
      <c r="A182" s="5" t="s">
        <v>1135</v>
      </c>
      <c r="B182" s="5" t="s">
        <v>2</v>
      </c>
      <c r="C182" s="5" t="s">
        <v>2029</v>
      </c>
      <c r="D182" s="5" t="s">
        <v>2939</v>
      </c>
      <c r="E182" s="5">
        <v>19</v>
      </c>
      <c r="F182" s="13">
        <v>152550</v>
      </c>
    </row>
    <row r="183" spans="1:6" x14ac:dyDescent="0.3">
      <c r="A183" s="5" t="s">
        <v>1137</v>
      </c>
      <c r="B183" s="5" t="s">
        <v>2</v>
      </c>
      <c r="C183" s="5" t="s">
        <v>2029</v>
      </c>
      <c r="D183" s="5" t="s">
        <v>2941</v>
      </c>
      <c r="E183" s="5">
        <v>19</v>
      </c>
      <c r="F183" s="13">
        <v>35030</v>
      </c>
    </row>
    <row r="184" spans="1:6" x14ac:dyDescent="0.3">
      <c r="A184" s="5" t="s">
        <v>1138</v>
      </c>
      <c r="B184" s="5" t="s">
        <v>2</v>
      </c>
      <c r="C184" s="5" t="s">
        <v>2029</v>
      </c>
      <c r="D184" s="5" t="s">
        <v>2942</v>
      </c>
      <c r="E184" s="5">
        <v>19</v>
      </c>
      <c r="F184" s="13">
        <v>116390</v>
      </c>
    </row>
    <row r="185" spans="1:6" x14ac:dyDescent="0.3">
      <c r="A185" s="5" t="s">
        <v>1139</v>
      </c>
      <c r="B185" s="5" t="s">
        <v>2</v>
      </c>
      <c r="C185" s="5" t="s">
        <v>2029</v>
      </c>
      <c r="D185" s="5" t="s">
        <v>2943</v>
      </c>
      <c r="E185" s="5">
        <v>19</v>
      </c>
      <c r="F185" s="13">
        <v>482510</v>
      </c>
    </row>
    <row r="186" spans="1:6" x14ac:dyDescent="0.3">
      <c r="A186" s="5" t="s">
        <v>1140</v>
      </c>
      <c r="B186" s="5" t="s">
        <v>2</v>
      </c>
      <c r="C186" s="5" t="s">
        <v>2029</v>
      </c>
      <c r="D186" s="5" t="s">
        <v>2944</v>
      </c>
      <c r="E186" s="5">
        <v>19</v>
      </c>
      <c r="F186" s="13">
        <v>623760</v>
      </c>
    </row>
    <row r="187" spans="1:6" x14ac:dyDescent="0.3">
      <c r="A187" s="5" t="s">
        <v>1141</v>
      </c>
      <c r="B187" s="5" t="s">
        <v>2</v>
      </c>
      <c r="C187" s="5" t="s">
        <v>2029</v>
      </c>
      <c r="D187" s="5" t="s">
        <v>2945</v>
      </c>
      <c r="E187" s="5">
        <v>19</v>
      </c>
      <c r="F187" s="13">
        <v>623760</v>
      </c>
    </row>
    <row r="188" spans="1:6" x14ac:dyDescent="0.3">
      <c r="A188" s="5" t="s">
        <v>1142</v>
      </c>
      <c r="B188" s="5" t="s">
        <v>2</v>
      </c>
      <c r="C188" s="5" t="s">
        <v>2029</v>
      </c>
      <c r="D188" s="5" t="s">
        <v>2946</v>
      </c>
      <c r="E188" s="5">
        <v>19</v>
      </c>
      <c r="F188" s="13">
        <v>668960</v>
      </c>
    </row>
    <row r="189" spans="1:6" x14ac:dyDescent="0.3">
      <c r="A189" s="5" t="s">
        <v>1143</v>
      </c>
      <c r="B189" s="5" t="s">
        <v>2</v>
      </c>
      <c r="C189" s="5" t="s">
        <v>2029</v>
      </c>
      <c r="D189" s="5" t="s">
        <v>2947</v>
      </c>
      <c r="E189" s="5">
        <v>19</v>
      </c>
      <c r="F189" s="13">
        <v>143510</v>
      </c>
    </row>
    <row r="190" spans="1:6" x14ac:dyDescent="0.3">
      <c r="A190" s="5" t="s">
        <v>1144</v>
      </c>
      <c r="B190" s="5" t="s">
        <v>2</v>
      </c>
      <c r="C190" s="5" t="s">
        <v>2029</v>
      </c>
      <c r="D190" s="5" t="s">
        <v>2948</v>
      </c>
      <c r="E190" s="5">
        <v>19</v>
      </c>
      <c r="F190" s="13">
        <v>231650</v>
      </c>
    </row>
    <row r="191" spans="1:6" x14ac:dyDescent="0.3">
      <c r="A191" s="5" t="s">
        <v>1145</v>
      </c>
      <c r="B191" s="5" t="s">
        <v>2</v>
      </c>
      <c r="C191" s="5" t="s">
        <v>2029</v>
      </c>
      <c r="D191" s="5" t="s">
        <v>2949</v>
      </c>
      <c r="E191" s="5">
        <v>19</v>
      </c>
      <c r="F191" s="13">
        <v>214700</v>
      </c>
    </row>
    <row r="192" spans="1:6" x14ac:dyDescent="0.3">
      <c r="A192" s="5" t="s">
        <v>1146</v>
      </c>
      <c r="B192" s="5" t="s">
        <v>2</v>
      </c>
      <c r="C192" s="5" t="s">
        <v>2029</v>
      </c>
      <c r="D192" s="5" t="s">
        <v>2950</v>
      </c>
      <c r="E192" s="5">
        <v>19</v>
      </c>
      <c r="F192" s="13">
        <v>235040</v>
      </c>
    </row>
    <row r="193" spans="1:6" x14ac:dyDescent="0.3">
      <c r="A193" s="5" t="s">
        <v>1147</v>
      </c>
      <c r="B193" s="5" t="s">
        <v>2</v>
      </c>
      <c r="C193" s="5" t="s">
        <v>2029</v>
      </c>
      <c r="D193" s="5" t="s">
        <v>2951</v>
      </c>
      <c r="E193" s="5">
        <v>19</v>
      </c>
      <c r="F193" s="13">
        <v>311880</v>
      </c>
    </row>
    <row r="194" spans="1:6" x14ac:dyDescent="0.3">
      <c r="A194" s="5" t="s">
        <v>1148</v>
      </c>
      <c r="B194" s="5" t="s">
        <v>2</v>
      </c>
      <c r="C194" s="5" t="s">
        <v>2029</v>
      </c>
      <c r="D194" s="5" t="s">
        <v>2952</v>
      </c>
      <c r="E194" s="5">
        <v>19</v>
      </c>
      <c r="F194" s="13">
        <v>311880</v>
      </c>
    </row>
    <row r="195" spans="1:6" x14ac:dyDescent="0.3">
      <c r="A195" s="5" t="s">
        <v>1149</v>
      </c>
      <c r="B195" s="5" t="s">
        <v>2</v>
      </c>
      <c r="C195" s="5" t="s">
        <v>2029</v>
      </c>
      <c r="D195" s="5" t="s">
        <v>2953</v>
      </c>
      <c r="E195" s="5">
        <v>19</v>
      </c>
      <c r="F195" s="13">
        <v>468950</v>
      </c>
    </row>
    <row r="196" spans="1:6" x14ac:dyDescent="0.3">
      <c r="A196" s="5" t="s">
        <v>1150</v>
      </c>
      <c r="B196" s="5" t="s">
        <v>2</v>
      </c>
      <c r="C196" s="5" t="s">
        <v>2029</v>
      </c>
      <c r="D196" s="5" t="s">
        <v>2954</v>
      </c>
      <c r="E196" s="5">
        <v>19</v>
      </c>
      <c r="F196" s="13">
        <v>200010</v>
      </c>
    </row>
    <row r="197" spans="1:6" x14ac:dyDescent="0.3">
      <c r="A197" s="5" t="s">
        <v>1151</v>
      </c>
      <c r="B197" s="5" t="s">
        <v>2</v>
      </c>
      <c r="C197" s="5" t="s">
        <v>2029</v>
      </c>
      <c r="D197" s="5" t="s">
        <v>2955</v>
      </c>
      <c r="E197" s="5">
        <v>19</v>
      </c>
      <c r="F197" s="13">
        <v>344650</v>
      </c>
    </row>
    <row r="198" spans="1:6" x14ac:dyDescent="0.3">
      <c r="A198" s="5" t="s">
        <v>1152</v>
      </c>
      <c r="B198" s="5" t="s">
        <v>2</v>
      </c>
      <c r="C198" s="5" t="s">
        <v>2029</v>
      </c>
      <c r="D198" s="5" t="s">
        <v>2956</v>
      </c>
      <c r="E198" s="5">
        <v>19</v>
      </c>
      <c r="F198" s="13">
        <v>285890</v>
      </c>
    </row>
    <row r="199" spans="1:6" x14ac:dyDescent="0.3">
      <c r="A199" s="5" t="s">
        <v>1153</v>
      </c>
      <c r="B199" s="5" t="s">
        <v>2</v>
      </c>
      <c r="C199" s="5" t="s">
        <v>2029</v>
      </c>
      <c r="D199" s="5" t="s">
        <v>2957</v>
      </c>
      <c r="E199" s="5">
        <v>19</v>
      </c>
      <c r="F199" s="13">
        <v>200010</v>
      </c>
    </row>
    <row r="200" spans="1:6" x14ac:dyDescent="0.3">
      <c r="A200" s="5" t="s">
        <v>1154</v>
      </c>
      <c r="B200" s="5" t="s">
        <v>2</v>
      </c>
      <c r="C200" s="5" t="s">
        <v>2029</v>
      </c>
      <c r="D200" s="5" t="s">
        <v>2958</v>
      </c>
      <c r="E200" s="5">
        <v>19</v>
      </c>
      <c r="F200" s="13">
        <v>400020</v>
      </c>
    </row>
    <row r="201" spans="1:6" x14ac:dyDescent="0.3">
      <c r="A201" s="5" t="s">
        <v>1155</v>
      </c>
      <c r="B201" s="5" t="s">
        <v>2</v>
      </c>
      <c r="C201" s="5" t="s">
        <v>2029</v>
      </c>
      <c r="D201" s="5" t="s">
        <v>2959</v>
      </c>
      <c r="E201" s="5">
        <v>19</v>
      </c>
      <c r="F201" s="13">
        <v>114130</v>
      </c>
    </row>
    <row r="202" spans="1:6" x14ac:dyDescent="0.3">
      <c r="A202" s="5" t="s">
        <v>1156</v>
      </c>
      <c r="B202" s="5" t="s">
        <v>2</v>
      </c>
      <c r="C202" s="5" t="s">
        <v>2029</v>
      </c>
      <c r="D202" s="5" t="s">
        <v>2960</v>
      </c>
      <c r="E202" s="5">
        <v>19</v>
      </c>
      <c r="F202" s="13">
        <v>41810</v>
      </c>
    </row>
    <row r="203" spans="1:6" x14ac:dyDescent="0.3">
      <c r="A203" s="5" t="s">
        <v>1158</v>
      </c>
      <c r="B203" s="5" t="s">
        <v>2</v>
      </c>
      <c r="C203" s="5" t="s">
        <v>2029</v>
      </c>
      <c r="D203" s="5" t="s">
        <v>2962</v>
      </c>
      <c r="E203" s="5">
        <v>19</v>
      </c>
      <c r="F203" s="13">
        <v>45200</v>
      </c>
    </row>
    <row r="204" spans="1:6" x14ac:dyDescent="0.3">
      <c r="A204" s="5" t="s">
        <v>1157</v>
      </c>
      <c r="B204" s="5" t="s">
        <v>2</v>
      </c>
      <c r="C204" s="5" t="s">
        <v>2029</v>
      </c>
      <c r="D204" s="5" t="s">
        <v>2961</v>
      </c>
      <c r="E204" s="5">
        <v>19</v>
      </c>
      <c r="F204" s="13">
        <v>41245</v>
      </c>
    </row>
    <row r="205" spans="1:6" x14ac:dyDescent="0.3">
      <c r="A205" s="5" t="s">
        <v>1159</v>
      </c>
      <c r="B205" s="5" t="s">
        <v>2</v>
      </c>
      <c r="C205" s="5" t="s">
        <v>2029</v>
      </c>
      <c r="D205" s="5" t="s">
        <v>2963</v>
      </c>
      <c r="E205" s="5">
        <v>19</v>
      </c>
      <c r="F205" s="13">
        <v>45200</v>
      </c>
    </row>
    <row r="206" spans="1:6" x14ac:dyDescent="0.3">
      <c r="A206" s="5" t="s">
        <v>1160</v>
      </c>
      <c r="B206" s="5" t="s">
        <v>2</v>
      </c>
      <c r="C206" s="5" t="s">
        <v>2029</v>
      </c>
      <c r="D206" s="5" t="s">
        <v>2964</v>
      </c>
      <c r="E206" s="5">
        <v>19</v>
      </c>
      <c r="F206" s="13">
        <v>344650</v>
      </c>
    </row>
    <row r="207" spans="1:6" x14ac:dyDescent="0.3">
      <c r="A207" s="5" t="s">
        <v>1161</v>
      </c>
      <c r="B207" s="5" t="s">
        <v>2</v>
      </c>
      <c r="C207" s="5" t="s">
        <v>2029</v>
      </c>
      <c r="D207" s="5" t="s">
        <v>2965</v>
      </c>
      <c r="E207" s="5">
        <v>19</v>
      </c>
      <c r="F207" s="13">
        <v>110740</v>
      </c>
    </row>
    <row r="208" spans="1:6" x14ac:dyDescent="0.3">
      <c r="A208" s="5" t="s">
        <v>1162</v>
      </c>
      <c r="B208" s="5" t="s">
        <v>2</v>
      </c>
      <c r="C208" s="5" t="s">
        <v>2029</v>
      </c>
      <c r="D208" s="5" t="s">
        <v>2966</v>
      </c>
      <c r="E208" s="5">
        <v>19</v>
      </c>
      <c r="F208" s="13">
        <v>482510</v>
      </c>
    </row>
    <row r="209" spans="1:6" x14ac:dyDescent="0.3">
      <c r="A209" s="5" t="s">
        <v>1163</v>
      </c>
      <c r="B209" s="5" t="s">
        <v>2</v>
      </c>
      <c r="C209" s="5" t="s">
        <v>2029</v>
      </c>
      <c r="D209" s="5" t="s">
        <v>2967</v>
      </c>
      <c r="E209" s="5">
        <v>19</v>
      </c>
      <c r="F209" s="13">
        <v>183060</v>
      </c>
    </row>
    <row r="210" spans="1:6" x14ac:dyDescent="0.3">
      <c r="A210" s="5" t="s">
        <v>1164</v>
      </c>
      <c r="B210" s="5" t="s">
        <v>2</v>
      </c>
      <c r="C210" s="5" t="s">
        <v>2029</v>
      </c>
      <c r="D210" s="5" t="s">
        <v>2968</v>
      </c>
      <c r="E210" s="5">
        <v>19</v>
      </c>
      <c r="F210" s="13">
        <v>172890</v>
      </c>
    </row>
    <row r="211" spans="1:6" x14ac:dyDescent="0.3">
      <c r="A211" s="5" t="s">
        <v>1166</v>
      </c>
      <c r="B211" s="5" t="s">
        <v>2</v>
      </c>
      <c r="C211" s="5" t="s">
        <v>2029</v>
      </c>
      <c r="D211" s="5" t="s">
        <v>2970</v>
      </c>
      <c r="E211" s="5">
        <v>19</v>
      </c>
      <c r="F211" s="13">
        <v>392110</v>
      </c>
    </row>
    <row r="212" spans="1:6" x14ac:dyDescent="0.3">
      <c r="A212" s="5" t="s">
        <v>1165</v>
      </c>
      <c r="B212" s="5" t="s">
        <v>2</v>
      </c>
      <c r="C212" s="5" t="s">
        <v>2029</v>
      </c>
      <c r="D212" s="5" t="s">
        <v>2969</v>
      </c>
      <c r="E212" s="5">
        <v>19</v>
      </c>
      <c r="F212" s="13">
        <v>395500</v>
      </c>
    </row>
    <row r="213" spans="1:6" x14ac:dyDescent="0.3">
      <c r="A213" s="5" t="s">
        <v>1167</v>
      </c>
      <c r="B213" s="5" t="s">
        <v>2</v>
      </c>
      <c r="C213" s="5" t="s">
        <v>2029</v>
      </c>
      <c r="D213" s="5" t="s">
        <v>2971</v>
      </c>
      <c r="E213" s="5">
        <v>19</v>
      </c>
      <c r="F213" s="13">
        <v>633930</v>
      </c>
    </row>
    <row r="214" spans="1:6" x14ac:dyDescent="0.3">
      <c r="A214" s="5" t="s">
        <v>1168</v>
      </c>
      <c r="B214" s="5" t="s">
        <v>2</v>
      </c>
      <c r="C214" s="5" t="s">
        <v>2029</v>
      </c>
      <c r="D214" s="5" t="s">
        <v>2972</v>
      </c>
      <c r="E214" s="5">
        <v>19</v>
      </c>
      <c r="F214" s="13">
        <v>401150</v>
      </c>
    </row>
    <row r="215" spans="1:6" x14ac:dyDescent="0.3">
      <c r="A215" s="5" t="s">
        <v>1169</v>
      </c>
      <c r="B215" s="5" t="s">
        <v>2</v>
      </c>
      <c r="C215" s="5" t="s">
        <v>2029</v>
      </c>
      <c r="D215" s="5" t="s">
        <v>2973</v>
      </c>
      <c r="E215" s="5">
        <v>19</v>
      </c>
      <c r="F215" s="13">
        <v>31640</v>
      </c>
    </row>
    <row r="216" spans="1:6" x14ac:dyDescent="0.3">
      <c r="A216" s="5" t="s">
        <v>1170</v>
      </c>
      <c r="B216" s="5" t="s">
        <v>2</v>
      </c>
      <c r="C216" s="5" t="s">
        <v>2029</v>
      </c>
      <c r="D216" s="5" t="s">
        <v>2974</v>
      </c>
      <c r="E216" s="5">
        <v>19</v>
      </c>
      <c r="F216" s="13">
        <v>14690</v>
      </c>
    </row>
    <row r="217" spans="1:6" x14ac:dyDescent="0.3">
      <c r="A217" s="5" t="s">
        <v>1171</v>
      </c>
      <c r="B217" s="5" t="s">
        <v>2</v>
      </c>
      <c r="C217" s="5" t="s">
        <v>2029</v>
      </c>
      <c r="D217" s="5" t="s">
        <v>2975</v>
      </c>
      <c r="E217" s="5">
        <v>19</v>
      </c>
      <c r="F217" s="13">
        <v>186450</v>
      </c>
    </row>
    <row r="218" spans="1:6" x14ac:dyDescent="0.3">
      <c r="A218" s="5" t="s">
        <v>1172</v>
      </c>
      <c r="B218" s="5" t="s">
        <v>2</v>
      </c>
      <c r="C218" s="5" t="s">
        <v>2029</v>
      </c>
      <c r="D218" s="5" t="s">
        <v>2976</v>
      </c>
      <c r="E218" s="5">
        <v>19</v>
      </c>
      <c r="F218" s="13">
        <v>186450</v>
      </c>
    </row>
    <row r="219" spans="1:6" x14ac:dyDescent="0.3">
      <c r="A219" s="5" t="s">
        <v>1173</v>
      </c>
      <c r="B219" s="5" t="s">
        <v>2</v>
      </c>
      <c r="C219" s="5" t="s">
        <v>2029</v>
      </c>
      <c r="D219" s="5" t="s">
        <v>2977</v>
      </c>
      <c r="E219" s="5">
        <v>19</v>
      </c>
      <c r="F219" s="13">
        <v>107350</v>
      </c>
    </row>
    <row r="220" spans="1:6" x14ac:dyDescent="0.3">
      <c r="A220" s="5" t="s">
        <v>1174</v>
      </c>
      <c r="B220" s="5" t="s">
        <v>2</v>
      </c>
      <c r="C220" s="5" t="s">
        <v>2029</v>
      </c>
      <c r="D220" s="5" t="s">
        <v>2978</v>
      </c>
      <c r="E220" s="5">
        <v>19</v>
      </c>
      <c r="F220" s="13">
        <v>324310</v>
      </c>
    </row>
    <row r="221" spans="1:6" x14ac:dyDescent="0.3">
      <c r="A221" s="5" t="s">
        <v>1175</v>
      </c>
      <c r="B221" s="5" t="s">
        <v>2</v>
      </c>
      <c r="C221" s="5" t="s">
        <v>2029</v>
      </c>
      <c r="D221" s="5" t="s">
        <v>2979</v>
      </c>
      <c r="E221" s="5">
        <v>19</v>
      </c>
      <c r="F221" s="13">
        <v>48590</v>
      </c>
    </row>
    <row r="222" spans="1:6" x14ac:dyDescent="0.3">
      <c r="A222" s="5" t="s">
        <v>1176</v>
      </c>
      <c r="B222" s="5" t="s">
        <v>2</v>
      </c>
      <c r="C222" s="5" t="s">
        <v>2029</v>
      </c>
      <c r="D222" s="5" t="s">
        <v>2980</v>
      </c>
      <c r="E222" s="5">
        <v>19</v>
      </c>
      <c r="F222" s="13">
        <v>186450</v>
      </c>
    </row>
    <row r="223" spans="1:6" x14ac:dyDescent="0.3">
      <c r="A223" s="5" t="s">
        <v>1177</v>
      </c>
      <c r="B223" s="5" t="s">
        <v>2</v>
      </c>
      <c r="C223" s="5" t="s">
        <v>2029</v>
      </c>
      <c r="D223" s="5" t="s">
        <v>2981</v>
      </c>
      <c r="E223" s="5">
        <v>19</v>
      </c>
      <c r="F223" s="13">
        <v>221480</v>
      </c>
    </row>
    <row r="224" spans="1:6" x14ac:dyDescent="0.3">
      <c r="A224" s="5" t="s">
        <v>1178</v>
      </c>
      <c r="B224" s="5" t="s">
        <v>2</v>
      </c>
      <c r="C224" s="5" t="s">
        <v>2029</v>
      </c>
      <c r="D224" s="5" t="s">
        <v>2982</v>
      </c>
      <c r="E224" s="5">
        <v>19</v>
      </c>
      <c r="F224" s="13">
        <v>186450</v>
      </c>
    </row>
    <row r="225" spans="1:6" x14ac:dyDescent="0.3">
      <c r="A225" s="5" t="s">
        <v>1179</v>
      </c>
      <c r="B225" s="5" t="s">
        <v>2</v>
      </c>
      <c r="C225" s="5" t="s">
        <v>2029</v>
      </c>
      <c r="D225" s="5" t="s">
        <v>2983</v>
      </c>
      <c r="E225" s="5">
        <v>19</v>
      </c>
      <c r="F225" s="13">
        <v>62150</v>
      </c>
    </row>
    <row r="226" spans="1:6" x14ac:dyDescent="0.3">
      <c r="A226" s="5" t="s">
        <v>1180</v>
      </c>
      <c r="B226" s="5" t="s">
        <v>2</v>
      </c>
      <c r="C226" s="5" t="s">
        <v>2029</v>
      </c>
      <c r="D226" s="5" t="s">
        <v>2984</v>
      </c>
      <c r="E226" s="5">
        <v>19</v>
      </c>
      <c r="F226" s="13">
        <v>172890</v>
      </c>
    </row>
    <row r="227" spans="1:6" x14ac:dyDescent="0.3">
      <c r="A227" s="5" t="s">
        <v>1181</v>
      </c>
      <c r="B227" s="5" t="s">
        <v>2</v>
      </c>
      <c r="C227" s="5" t="s">
        <v>2029</v>
      </c>
      <c r="D227" s="5" t="s">
        <v>2985</v>
      </c>
      <c r="E227" s="5">
        <v>19</v>
      </c>
      <c r="F227" s="13">
        <v>50850</v>
      </c>
    </row>
    <row r="228" spans="1:6" x14ac:dyDescent="0.3">
      <c r="A228" s="5" t="s">
        <v>1182</v>
      </c>
      <c r="B228" s="5" t="s">
        <v>2</v>
      </c>
      <c r="C228" s="5" t="s">
        <v>2029</v>
      </c>
      <c r="D228" s="5" t="s">
        <v>2986</v>
      </c>
      <c r="E228" s="5">
        <v>19</v>
      </c>
      <c r="F228" s="13">
        <v>802300</v>
      </c>
    </row>
    <row r="229" spans="1:6" x14ac:dyDescent="0.3">
      <c r="A229" s="5" t="s">
        <v>1183</v>
      </c>
      <c r="B229" s="5" t="s">
        <v>2</v>
      </c>
      <c r="C229" s="5" t="s">
        <v>2029</v>
      </c>
      <c r="D229" s="5" t="s">
        <v>2987</v>
      </c>
      <c r="E229" s="5">
        <v>19</v>
      </c>
      <c r="F229" s="13">
        <v>386460</v>
      </c>
    </row>
    <row r="230" spans="1:6" x14ac:dyDescent="0.3">
      <c r="A230" s="5" t="s">
        <v>1184</v>
      </c>
      <c r="B230" s="5" t="s">
        <v>2</v>
      </c>
      <c r="C230" s="5" t="s">
        <v>2029</v>
      </c>
      <c r="D230" s="5" t="s">
        <v>2988</v>
      </c>
      <c r="E230" s="5">
        <v>19</v>
      </c>
      <c r="F230" s="13">
        <v>392110</v>
      </c>
    </row>
    <row r="231" spans="1:6" x14ac:dyDescent="0.3">
      <c r="A231" s="5" t="s">
        <v>1185</v>
      </c>
      <c r="B231" s="5" t="s">
        <v>2</v>
      </c>
      <c r="C231" s="5" t="s">
        <v>2029</v>
      </c>
      <c r="D231" s="5" t="s">
        <v>2989</v>
      </c>
      <c r="E231" s="5">
        <v>19</v>
      </c>
      <c r="F231" s="13">
        <v>320920</v>
      </c>
    </row>
    <row r="232" spans="1:6" x14ac:dyDescent="0.3">
      <c r="A232" s="5" t="s">
        <v>1186</v>
      </c>
      <c r="B232" s="5" t="s">
        <v>2</v>
      </c>
      <c r="C232" s="5" t="s">
        <v>2029</v>
      </c>
      <c r="D232" s="5" t="s">
        <v>2990</v>
      </c>
      <c r="E232" s="5">
        <v>19</v>
      </c>
      <c r="F232" s="13">
        <v>152550</v>
      </c>
    </row>
    <row r="233" spans="1:6" x14ac:dyDescent="0.3">
      <c r="A233" s="5" t="s">
        <v>1187</v>
      </c>
      <c r="B233" s="5" t="s">
        <v>2</v>
      </c>
      <c r="C233" s="5" t="s">
        <v>2029</v>
      </c>
      <c r="D233" s="5" t="s">
        <v>2991</v>
      </c>
      <c r="E233" s="5">
        <v>19</v>
      </c>
      <c r="F233" s="13">
        <v>159330</v>
      </c>
    </row>
    <row r="234" spans="1:6" x14ac:dyDescent="0.3">
      <c r="A234" s="5" t="s">
        <v>1188</v>
      </c>
      <c r="B234" s="5" t="s">
        <v>2</v>
      </c>
      <c r="C234" s="5" t="s">
        <v>2029</v>
      </c>
      <c r="D234" s="5" t="s">
        <v>2992</v>
      </c>
      <c r="E234" s="5">
        <v>19</v>
      </c>
      <c r="F234" s="13">
        <v>80795</v>
      </c>
    </row>
    <row r="235" spans="1:6" x14ac:dyDescent="0.3">
      <c r="A235" s="5" t="s">
        <v>1189</v>
      </c>
      <c r="B235" s="5" t="s">
        <v>2</v>
      </c>
      <c r="C235" s="5" t="s">
        <v>2029</v>
      </c>
      <c r="D235" s="5" t="s">
        <v>2993</v>
      </c>
      <c r="E235" s="5">
        <v>19</v>
      </c>
      <c r="F235" s="13">
        <v>107350</v>
      </c>
    </row>
    <row r="236" spans="1:6" x14ac:dyDescent="0.3">
      <c r="A236" s="5" t="s">
        <v>1190</v>
      </c>
      <c r="B236" s="5" t="s">
        <v>2</v>
      </c>
      <c r="C236" s="5" t="s">
        <v>2029</v>
      </c>
      <c r="D236" s="5" t="s">
        <v>2994</v>
      </c>
      <c r="E236" s="5">
        <v>19</v>
      </c>
      <c r="F236" s="13">
        <v>160460</v>
      </c>
    </row>
    <row r="237" spans="1:6" x14ac:dyDescent="0.3">
      <c r="A237" s="5" t="s">
        <v>1191</v>
      </c>
      <c r="B237" s="5" t="s">
        <v>2</v>
      </c>
      <c r="C237" s="5" t="s">
        <v>2029</v>
      </c>
      <c r="D237" s="5" t="s">
        <v>2995</v>
      </c>
      <c r="E237" s="5">
        <v>19</v>
      </c>
      <c r="F237" s="13">
        <v>214700</v>
      </c>
    </row>
    <row r="238" spans="1:6" x14ac:dyDescent="0.3">
      <c r="A238" s="5" t="s">
        <v>1192</v>
      </c>
      <c r="B238" s="5" t="s">
        <v>2</v>
      </c>
      <c r="C238" s="5" t="s">
        <v>2029</v>
      </c>
      <c r="D238" s="5" t="s">
        <v>2996</v>
      </c>
      <c r="E238" s="5">
        <v>19</v>
      </c>
      <c r="F238" s="13">
        <v>214700</v>
      </c>
    </row>
    <row r="239" spans="1:6" x14ac:dyDescent="0.3">
      <c r="A239" s="5" t="s">
        <v>1193</v>
      </c>
      <c r="B239" s="5" t="s">
        <v>2</v>
      </c>
      <c r="C239" s="5" t="s">
        <v>2029</v>
      </c>
      <c r="D239" s="5" t="s">
        <v>2997</v>
      </c>
      <c r="E239" s="5">
        <v>19</v>
      </c>
      <c r="F239" s="13">
        <v>258770</v>
      </c>
    </row>
    <row r="240" spans="1:6" x14ac:dyDescent="0.3">
      <c r="A240" s="5" t="s">
        <v>1194</v>
      </c>
      <c r="B240" s="5" t="s">
        <v>2</v>
      </c>
      <c r="C240" s="5" t="s">
        <v>2029</v>
      </c>
      <c r="D240" s="5" t="s">
        <v>2998</v>
      </c>
      <c r="E240" s="5">
        <v>19</v>
      </c>
      <c r="F240" s="13">
        <v>87010</v>
      </c>
    </row>
    <row r="241" spans="1:6" x14ac:dyDescent="0.3">
      <c r="A241" s="5" t="s">
        <v>1195</v>
      </c>
      <c r="B241" s="5" t="s">
        <v>2</v>
      </c>
      <c r="C241" s="5" t="s">
        <v>2029</v>
      </c>
      <c r="D241" s="5" t="s">
        <v>2999</v>
      </c>
      <c r="E241" s="5">
        <v>19</v>
      </c>
      <c r="F241" s="13">
        <v>499460</v>
      </c>
    </row>
    <row r="242" spans="1:6" x14ac:dyDescent="0.3">
      <c r="A242" s="5" t="s">
        <v>1196</v>
      </c>
      <c r="B242" s="5" t="s">
        <v>2</v>
      </c>
      <c r="C242" s="5" t="s">
        <v>2029</v>
      </c>
      <c r="D242" s="5" t="s">
        <v>3000</v>
      </c>
      <c r="E242" s="5">
        <v>19</v>
      </c>
      <c r="F242" s="13">
        <v>178540</v>
      </c>
    </row>
    <row r="243" spans="1:6" x14ac:dyDescent="0.3">
      <c r="A243" s="5" t="s">
        <v>1197</v>
      </c>
      <c r="B243" s="5" t="s">
        <v>2</v>
      </c>
      <c r="C243" s="5" t="s">
        <v>2029</v>
      </c>
      <c r="D243" s="5" t="s">
        <v>3001</v>
      </c>
      <c r="E243" s="5">
        <v>19</v>
      </c>
      <c r="F243" s="13">
        <v>21470</v>
      </c>
    </row>
    <row r="244" spans="1:6" x14ac:dyDescent="0.3">
      <c r="A244" s="5" t="s">
        <v>1198</v>
      </c>
      <c r="B244" s="5" t="s">
        <v>2</v>
      </c>
      <c r="C244" s="5" t="s">
        <v>2029</v>
      </c>
      <c r="D244" s="5" t="s">
        <v>3002</v>
      </c>
      <c r="E244" s="5">
        <v>19</v>
      </c>
      <c r="F244" s="13">
        <v>97180</v>
      </c>
    </row>
    <row r="245" spans="1:6" x14ac:dyDescent="0.3">
      <c r="A245" s="5" t="s">
        <v>1200</v>
      </c>
      <c r="B245" s="5" t="s">
        <v>2</v>
      </c>
      <c r="C245" s="5" t="s">
        <v>2029</v>
      </c>
      <c r="D245" s="5" t="s">
        <v>3004</v>
      </c>
      <c r="E245" s="5">
        <v>19</v>
      </c>
      <c r="F245" s="13">
        <v>317530</v>
      </c>
    </row>
    <row r="246" spans="1:6" x14ac:dyDescent="0.3">
      <c r="A246" s="5" t="s">
        <v>1199</v>
      </c>
      <c r="B246" s="5" t="s">
        <v>2</v>
      </c>
      <c r="C246" s="5" t="s">
        <v>2029</v>
      </c>
      <c r="D246" s="5" t="s">
        <v>3003</v>
      </c>
      <c r="E246" s="5">
        <v>19</v>
      </c>
      <c r="F246" s="13">
        <v>316400</v>
      </c>
    </row>
    <row r="247" spans="1:6" x14ac:dyDescent="0.3">
      <c r="A247" s="5" t="s">
        <v>1201</v>
      </c>
      <c r="B247" s="5" t="s">
        <v>2</v>
      </c>
      <c r="C247" s="5" t="s">
        <v>2029</v>
      </c>
      <c r="D247" s="5" t="s">
        <v>3005</v>
      </c>
      <c r="E247" s="5">
        <v>19</v>
      </c>
      <c r="F247" s="13">
        <v>359340</v>
      </c>
    </row>
    <row r="248" spans="1:6" x14ac:dyDescent="0.3">
      <c r="A248" s="5" t="s">
        <v>1202</v>
      </c>
      <c r="B248" s="5" t="s">
        <v>2</v>
      </c>
      <c r="C248" s="5" t="s">
        <v>2029</v>
      </c>
      <c r="D248" s="5" t="s">
        <v>3006</v>
      </c>
      <c r="E248" s="5">
        <v>19</v>
      </c>
      <c r="F248" s="13">
        <v>337870</v>
      </c>
    </row>
    <row r="249" spans="1:6" x14ac:dyDescent="0.3">
      <c r="A249" s="5" t="s">
        <v>1203</v>
      </c>
      <c r="B249" s="5" t="s">
        <v>2</v>
      </c>
      <c r="C249" s="5" t="s">
        <v>2029</v>
      </c>
      <c r="D249" s="5" t="s">
        <v>3007</v>
      </c>
      <c r="E249" s="5">
        <v>19</v>
      </c>
      <c r="F249" s="13">
        <v>117520</v>
      </c>
    </row>
    <row r="250" spans="1:6" x14ac:dyDescent="0.3">
      <c r="A250" s="5" t="s">
        <v>1204</v>
      </c>
      <c r="B250" s="5" t="s">
        <v>2</v>
      </c>
      <c r="C250" s="5" t="s">
        <v>2029</v>
      </c>
      <c r="D250" s="5" t="s">
        <v>3008</v>
      </c>
      <c r="E250" s="5">
        <v>19</v>
      </c>
      <c r="F250" s="13">
        <v>320920</v>
      </c>
    </row>
    <row r="251" spans="1:6" x14ac:dyDescent="0.3">
      <c r="A251" s="5" t="s">
        <v>1205</v>
      </c>
      <c r="B251" s="5" t="s">
        <v>2</v>
      </c>
      <c r="C251" s="5" t="s">
        <v>2029</v>
      </c>
      <c r="D251" s="5" t="s">
        <v>3009</v>
      </c>
      <c r="E251" s="5">
        <v>19</v>
      </c>
      <c r="F251" s="13">
        <v>329960</v>
      </c>
    </row>
    <row r="252" spans="1:6" x14ac:dyDescent="0.3">
      <c r="A252" s="5" t="s">
        <v>1206</v>
      </c>
      <c r="B252" s="5" t="s">
        <v>2</v>
      </c>
      <c r="C252" s="5" t="s">
        <v>2029</v>
      </c>
      <c r="D252" s="5" t="s">
        <v>3010</v>
      </c>
      <c r="E252" s="5">
        <v>19</v>
      </c>
      <c r="F252" s="13">
        <v>294930</v>
      </c>
    </row>
    <row r="253" spans="1:6" x14ac:dyDescent="0.3">
      <c r="A253" s="5" t="s">
        <v>1207</v>
      </c>
      <c r="B253" s="5" t="s">
        <v>2</v>
      </c>
      <c r="C253" s="5" t="s">
        <v>2029</v>
      </c>
      <c r="D253" s="5" t="s">
        <v>3011</v>
      </c>
      <c r="E253" s="5">
        <v>19</v>
      </c>
      <c r="F253" s="13">
        <v>383070</v>
      </c>
    </row>
    <row r="254" spans="1:6" x14ac:dyDescent="0.3">
      <c r="A254" s="5" t="s">
        <v>1208</v>
      </c>
      <c r="B254" s="5" t="s">
        <v>2</v>
      </c>
      <c r="C254" s="5" t="s">
        <v>2029</v>
      </c>
      <c r="D254" s="5" t="s">
        <v>3012</v>
      </c>
      <c r="E254" s="5">
        <v>19</v>
      </c>
      <c r="F254" s="13">
        <v>482510</v>
      </c>
    </row>
    <row r="255" spans="1:6" x14ac:dyDescent="0.3">
      <c r="A255" s="5" t="s">
        <v>1209</v>
      </c>
      <c r="B255" s="5" t="s">
        <v>2</v>
      </c>
      <c r="C255" s="5" t="s">
        <v>2029</v>
      </c>
      <c r="D255" s="5" t="s">
        <v>3013</v>
      </c>
      <c r="E255" s="5">
        <v>19</v>
      </c>
      <c r="F255" s="13">
        <v>221480</v>
      </c>
    </row>
    <row r="256" spans="1:6" x14ac:dyDescent="0.3">
      <c r="A256" s="5" t="s">
        <v>1210</v>
      </c>
      <c r="B256" s="5" t="s">
        <v>2</v>
      </c>
      <c r="C256" s="5" t="s">
        <v>2029</v>
      </c>
      <c r="D256" s="5" t="s">
        <v>3014</v>
      </c>
      <c r="E256" s="5">
        <v>19</v>
      </c>
      <c r="F256" s="13">
        <v>214700</v>
      </c>
    </row>
    <row r="257" spans="1:6" x14ac:dyDescent="0.3">
      <c r="A257" s="5" t="s">
        <v>1211</v>
      </c>
      <c r="B257" s="5" t="s">
        <v>2</v>
      </c>
      <c r="C257" s="5" t="s">
        <v>2029</v>
      </c>
      <c r="D257" s="5" t="s">
        <v>3015</v>
      </c>
      <c r="E257" s="5">
        <v>19</v>
      </c>
      <c r="F257" s="13">
        <v>482510</v>
      </c>
    </row>
    <row r="258" spans="1:6" x14ac:dyDescent="0.3">
      <c r="A258" s="5" t="s">
        <v>1212</v>
      </c>
      <c r="B258" s="5" t="s">
        <v>2</v>
      </c>
      <c r="C258" s="5" t="s">
        <v>2029</v>
      </c>
      <c r="D258" s="5" t="s">
        <v>3016</v>
      </c>
      <c r="E258" s="5">
        <v>19</v>
      </c>
      <c r="F258" s="13">
        <v>205660</v>
      </c>
    </row>
    <row r="259" spans="1:6" x14ac:dyDescent="0.3">
      <c r="A259" s="5" t="s">
        <v>1213</v>
      </c>
      <c r="B259" s="5" t="s">
        <v>2</v>
      </c>
      <c r="C259" s="5" t="s">
        <v>2029</v>
      </c>
      <c r="D259" s="5" t="s">
        <v>3017</v>
      </c>
      <c r="E259" s="5">
        <v>19</v>
      </c>
      <c r="F259" s="13">
        <v>1723250</v>
      </c>
    </row>
    <row r="260" spans="1:6" x14ac:dyDescent="0.3">
      <c r="A260" s="5" t="s">
        <v>1214</v>
      </c>
      <c r="B260" s="5" t="s">
        <v>2</v>
      </c>
      <c r="C260" s="5" t="s">
        <v>2029</v>
      </c>
      <c r="D260" s="5" t="s">
        <v>3018</v>
      </c>
      <c r="E260" s="5">
        <v>19</v>
      </c>
      <c r="F260" s="13">
        <v>89270</v>
      </c>
    </row>
    <row r="261" spans="1:6" x14ac:dyDescent="0.3">
      <c r="A261" s="5" t="s">
        <v>1215</v>
      </c>
      <c r="B261" s="5" t="s">
        <v>2</v>
      </c>
      <c r="C261" s="5" t="s">
        <v>2029</v>
      </c>
      <c r="D261" s="5" t="s">
        <v>3019</v>
      </c>
      <c r="E261" s="5">
        <v>19</v>
      </c>
      <c r="F261" s="13">
        <v>80230</v>
      </c>
    </row>
    <row r="262" spans="1:6" x14ac:dyDescent="0.3">
      <c r="A262" s="5" t="s">
        <v>1216</v>
      </c>
      <c r="B262" s="5" t="s">
        <v>2</v>
      </c>
      <c r="C262" s="5" t="s">
        <v>2029</v>
      </c>
      <c r="D262" s="5" t="s">
        <v>3020</v>
      </c>
      <c r="E262" s="5">
        <v>19</v>
      </c>
      <c r="F262" s="13">
        <v>329960</v>
      </c>
    </row>
    <row r="263" spans="1:6" x14ac:dyDescent="0.3">
      <c r="A263" s="5" t="s">
        <v>1217</v>
      </c>
      <c r="B263" s="5" t="s">
        <v>2</v>
      </c>
      <c r="C263" s="5" t="s">
        <v>2029</v>
      </c>
      <c r="D263" s="5" t="s">
        <v>3021</v>
      </c>
      <c r="E263" s="5">
        <v>19</v>
      </c>
      <c r="F263" s="13">
        <v>70060</v>
      </c>
    </row>
    <row r="264" spans="1:6" x14ac:dyDescent="0.3">
      <c r="A264" s="5" t="s">
        <v>1218</v>
      </c>
      <c r="B264" s="5" t="s">
        <v>2</v>
      </c>
      <c r="C264" s="5" t="s">
        <v>2029</v>
      </c>
      <c r="D264" s="5" t="s">
        <v>3022</v>
      </c>
      <c r="E264" s="5">
        <v>19</v>
      </c>
      <c r="F264" s="13">
        <v>134470</v>
      </c>
    </row>
    <row r="265" spans="1:6" x14ac:dyDescent="0.3">
      <c r="A265" s="5" t="s">
        <v>1219</v>
      </c>
      <c r="B265" s="5" t="s">
        <v>2</v>
      </c>
      <c r="C265" s="5" t="s">
        <v>2029</v>
      </c>
      <c r="D265" s="5" t="s">
        <v>3023</v>
      </c>
      <c r="E265" s="5">
        <v>19</v>
      </c>
      <c r="F265" s="13">
        <v>463300</v>
      </c>
    </row>
    <row r="266" spans="1:6" x14ac:dyDescent="0.3">
      <c r="A266" s="5" t="s">
        <v>1220</v>
      </c>
      <c r="B266" s="5" t="s">
        <v>2</v>
      </c>
      <c r="C266" s="5" t="s">
        <v>2029</v>
      </c>
      <c r="D266" s="5" t="s">
        <v>3024</v>
      </c>
      <c r="E266" s="5">
        <v>19</v>
      </c>
      <c r="F266" s="13">
        <v>320920</v>
      </c>
    </row>
    <row r="267" spans="1:6" x14ac:dyDescent="0.3">
      <c r="A267" s="5" t="s">
        <v>1221</v>
      </c>
      <c r="B267" s="5" t="s">
        <v>2</v>
      </c>
      <c r="C267" s="5" t="s">
        <v>2029</v>
      </c>
      <c r="D267" s="5" t="s">
        <v>3025</v>
      </c>
      <c r="E267" s="5">
        <v>19</v>
      </c>
      <c r="F267" s="13">
        <v>205660</v>
      </c>
    </row>
    <row r="268" spans="1:6" x14ac:dyDescent="0.3">
      <c r="A268" s="5" t="s">
        <v>1222</v>
      </c>
      <c r="B268" s="5" t="s">
        <v>2</v>
      </c>
      <c r="C268" s="5" t="s">
        <v>2029</v>
      </c>
      <c r="D268" s="5" t="s">
        <v>3026</v>
      </c>
      <c r="E268" s="5">
        <v>19</v>
      </c>
      <c r="F268" s="13">
        <v>482510</v>
      </c>
    </row>
    <row r="269" spans="1:6" x14ac:dyDescent="0.3">
      <c r="A269" s="5" t="s">
        <v>1223</v>
      </c>
      <c r="B269" s="5" t="s">
        <v>2</v>
      </c>
      <c r="C269" s="5" t="s">
        <v>2029</v>
      </c>
      <c r="D269" s="5" t="s">
        <v>3027</v>
      </c>
      <c r="E269" s="5">
        <v>19</v>
      </c>
      <c r="F269" s="13">
        <v>193230</v>
      </c>
    </row>
    <row r="270" spans="1:6" x14ac:dyDescent="0.3">
      <c r="A270" s="5" t="s">
        <v>1224</v>
      </c>
      <c r="B270" s="5" t="s">
        <v>2</v>
      </c>
      <c r="C270" s="5" t="s">
        <v>2029</v>
      </c>
      <c r="D270" s="5" t="s">
        <v>3028</v>
      </c>
      <c r="E270" s="5">
        <v>19</v>
      </c>
      <c r="F270" s="13">
        <v>392110</v>
      </c>
    </row>
    <row r="271" spans="1:6" x14ac:dyDescent="0.3">
      <c r="A271" s="5" t="s">
        <v>1225</v>
      </c>
      <c r="B271" s="5" t="s">
        <v>2</v>
      </c>
      <c r="C271" s="5" t="s">
        <v>2029</v>
      </c>
      <c r="D271" s="5" t="s">
        <v>3029</v>
      </c>
      <c r="E271" s="5">
        <v>19</v>
      </c>
      <c r="F271" s="13">
        <v>392110</v>
      </c>
    </row>
    <row r="272" spans="1:6" x14ac:dyDescent="0.3">
      <c r="A272" s="5" t="s">
        <v>1226</v>
      </c>
      <c r="B272" s="5" t="s">
        <v>2</v>
      </c>
      <c r="C272" s="5" t="s">
        <v>2029</v>
      </c>
      <c r="D272" s="5" t="s">
        <v>3030</v>
      </c>
      <c r="E272" s="5">
        <v>19</v>
      </c>
      <c r="F272" s="13">
        <v>90400</v>
      </c>
    </row>
    <row r="273" spans="1:6" x14ac:dyDescent="0.3">
      <c r="A273" s="5" t="s">
        <v>1227</v>
      </c>
      <c r="B273" s="5" t="s">
        <v>2</v>
      </c>
      <c r="C273" s="5" t="s">
        <v>2029</v>
      </c>
      <c r="D273" s="5" t="s">
        <v>3031</v>
      </c>
      <c r="E273" s="5">
        <v>19</v>
      </c>
      <c r="F273" s="13">
        <v>446350</v>
      </c>
    </row>
    <row r="274" spans="1:6" x14ac:dyDescent="0.3">
      <c r="A274" s="5" t="s">
        <v>1228</v>
      </c>
      <c r="B274" s="5" t="s">
        <v>2</v>
      </c>
      <c r="C274" s="5" t="s">
        <v>2029</v>
      </c>
      <c r="D274" s="5" t="s">
        <v>3032</v>
      </c>
      <c r="E274" s="5">
        <v>19</v>
      </c>
      <c r="F274" s="13">
        <v>221480</v>
      </c>
    </row>
    <row r="275" spans="1:6" x14ac:dyDescent="0.3">
      <c r="A275" s="5" t="s">
        <v>1229</v>
      </c>
      <c r="B275" s="5" t="s">
        <v>2</v>
      </c>
      <c r="C275" s="5" t="s">
        <v>2029</v>
      </c>
      <c r="D275" s="5" t="s">
        <v>3033</v>
      </c>
      <c r="E275" s="5">
        <v>19</v>
      </c>
      <c r="F275" s="13">
        <v>214700</v>
      </c>
    </row>
    <row r="276" spans="1:6" x14ac:dyDescent="0.3">
      <c r="A276" s="5" t="s">
        <v>1230</v>
      </c>
      <c r="B276" s="5" t="s">
        <v>2</v>
      </c>
      <c r="C276" s="5" t="s">
        <v>2029</v>
      </c>
      <c r="D276" s="5" t="s">
        <v>3034</v>
      </c>
      <c r="E276" s="5">
        <v>19</v>
      </c>
      <c r="F276" s="13">
        <v>240690</v>
      </c>
    </row>
    <row r="277" spans="1:6" x14ac:dyDescent="0.3">
      <c r="A277" s="5" t="s">
        <v>1231</v>
      </c>
      <c r="B277" s="5" t="s">
        <v>2</v>
      </c>
      <c r="C277" s="5" t="s">
        <v>2029</v>
      </c>
      <c r="D277" s="5" t="s">
        <v>3035</v>
      </c>
      <c r="E277" s="5">
        <v>19</v>
      </c>
      <c r="F277" s="13">
        <v>80230</v>
      </c>
    </row>
    <row r="278" spans="1:6" x14ac:dyDescent="0.3">
      <c r="A278" s="5" t="s">
        <v>1232</v>
      </c>
      <c r="B278" s="5" t="s">
        <v>2</v>
      </c>
      <c r="C278" s="5" t="s">
        <v>2029</v>
      </c>
      <c r="D278" s="5" t="s">
        <v>3036</v>
      </c>
      <c r="E278" s="5">
        <v>19</v>
      </c>
      <c r="F278" s="13">
        <v>205660</v>
      </c>
    </row>
    <row r="279" spans="1:6" x14ac:dyDescent="0.3">
      <c r="A279" s="5" t="s">
        <v>1233</v>
      </c>
      <c r="B279" s="5" t="s">
        <v>2</v>
      </c>
      <c r="C279" s="5" t="s">
        <v>2029</v>
      </c>
      <c r="D279" s="5" t="s">
        <v>3037</v>
      </c>
      <c r="E279" s="5">
        <v>19</v>
      </c>
      <c r="F279" s="13">
        <v>448610</v>
      </c>
    </row>
    <row r="280" spans="1:6" x14ac:dyDescent="0.3">
      <c r="A280" s="5" t="s">
        <v>1234</v>
      </c>
      <c r="B280" s="5" t="s">
        <v>2</v>
      </c>
      <c r="C280" s="5" t="s">
        <v>2029</v>
      </c>
      <c r="D280" s="5" t="s">
        <v>3038</v>
      </c>
      <c r="E280" s="5">
        <v>19</v>
      </c>
      <c r="F280" s="13">
        <v>448610</v>
      </c>
    </row>
    <row r="281" spans="1:6" x14ac:dyDescent="0.3">
      <c r="A281" s="5" t="s">
        <v>1235</v>
      </c>
      <c r="B281" s="5" t="s">
        <v>2</v>
      </c>
      <c r="C281" s="5" t="s">
        <v>2029</v>
      </c>
      <c r="D281" s="5" t="s">
        <v>3039</v>
      </c>
      <c r="E281" s="5">
        <v>19</v>
      </c>
      <c r="F281" s="13">
        <v>240690</v>
      </c>
    </row>
    <row r="282" spans="1:6" x14ac:dyDescent="0.3">
      <c r="A282" s="5" t="s">
        <v>1236</v>
      </c>
      <c r="B282" s="5" t="s">
        <v>2</v>
      </c>
      <c r="C282" s="5" t="s">
        <v>2029</v>
      </c>
      <c r="D282" s="5" t="s">
        <v>3040</v>
      </c>
      <c r="E282" s="5">
        <v>19</v>
      </c>
      <c r="F282" s="13">
        <v>131080</v>
      </c>
    </row>
    <row r="283" spans="1:6" x14ac:dyDescent="0.3">
      <c r="A283" s="5" t="s">
        <v>1237</v>
      </c>
      <c r="B283" s="5" t="s">
        <v>2</v>
      </c>
      <c r="C283" s="5" t="s">
        <v>2029</v>
      </c>
      <c r="D283" s="5" t="s">
        <v>3041</v>
      </c>
      <c r="E283" s="5">
        <v>19</v>
      </c>
      <c r="F283" s="13">
        <v>62150</v>
      </c>
    </row>
    <row r="284" spans="1:6" x14ac:dyDescent="0.3">
      <c r="A284" s="5" t="s">
        <v>1238</v>
      </c>
      <c r="B284" s="5" t="s">
        <v>2</v>
      </c>
      <c r="C284" s="5" t="s">
        <v>2029</v>
      </c>
      <c r="D284" s="5" t="s">
        <v>3042</v>
      </c>
      <c r="E284" s="5">
        <v>19</v>
      </c>
      <c r="F284" s="13">
        <v>48590</v>
      </c>
    </row>
    <row r="285" spans="1:6" x14ac:dyDescent="0.3">
      <c r="A285" s="5" t="s">
        <v>1239</v>
      </c>
      <c r="B285" s="5" t="s">
        <v>2</v>
      </c>
      <c r="C285" s="5" t="s">
        <v>2029</v>
      </c>
      <c r="D285" s="5" t="s">
        <v>3043</v>
      </c>
      <c r="E285" s="5">
        <v>19</v>
      </c>
      <c r="F285" s="13">
        <v>448610</v>
      </c>
    </row>
    <row r="286" spans="1:6" x14ac:dyDescent="0.3">
      <c r="A286" s="5" t="s">
        <v>1240</v>
      </c>
      <c r="B286" s="5" t="s">
        <v>2</v>
      </c>
      <c r="C286" s="5" t="s">
        <v>2029</v>
      </c>
      <c r="D286" s="5" t="s">
        <v>3044</v>
      </c>
      <c r="E286" s="5">
        <v>19</v>
      </c>
      <c r="F286" s="13">
        <v>124300</v>
      </c>
    </row>
    <row r="287" spans="1:6" x14ac:dyDescent="0.3">
      <c r="A287" s="5" t="s">
        <v>1241</v>
      </c>
      <c r="B287" s="5" t="s">
        <v>2</v>
      </c>
      <c r="C287" s="5" t="s">
        <v>2029</v>
      </c>
      <c r="D287" s="5" t="s">
        <v>3045</v>
      </c>
      <c r="E287" s="5">
        <v>19</v>
      </c>
      <c r="F287" s="13">
        <v>124300</v>
      </c>
    </row>
    <row r="288" spans="1:6" x14ac:dyDescent="0.3">
      <c r="A288" s="5" t="s">
        <v>1242</v>
      </c>
      <c r="B288" s="5" t="s">
        <v>2</v>
      </c>
      <c r="C288" s="5" t="s">
        <v>2029</v>
      </c>
      <c r="D288" s="5" t="s">
        <v>3046</v>
      </c>
      <c r="E288" s="5">
        <v>19</v>
      </c>
      <c r="F288" s="13">
        <v>573917.96</v>
      </c>
    </row>
    <row r="289" spans="1:6" x14ac:dyDescent="0.3">
      <c r="A289" s="5" t="s">
        <v>1243</v>
      </c>
      <c r="B289" s="5" t="s">
        <v>2</v>
      </c>
      <c r="C289" s="5" t="s">
        <v>2029</v>
      </c>
      <c r="D289" s="5" t="s">
        <v>3047</v>
      </c>
      <c r="E289" s="5">
        <v>19</v>
      </c>
      <c r="F289" s="13">
        <v>662180</v>
      </c>
    </row>
    <row r="290" spans="1:6" x14ac:dyDescent="0.3">
      <c r="A290" s="5" t="s">
        <v>1244</v>
      </c>
      <c r="B290" s="5" t="s">
        <v>2</v>
      </c>
      <c r="C290" s="5" t="s">
        <v>2029</v>
      </c>
      <c r="D290" s="5" t="s">
        <v>3048</v>
      </c>
      <c r="E290" s="5">
        <v>19</v>
      </c>
      <c r="F290" s="13">
        <v>771790</v>
      </c>
    </row>
    <row r="291" spans="1:6" x14ac:dyDescent="0.3">
      <c r="A291" s="5" t="s">
        <v>1245</v>
      </c>
      <c r="B291" s="5" t="s">
        <v>2</v>
      </c>
      <c r="C291" s="5" t="s">
        <v>2029</v>
      </c>
      <c r="D291" s="5" t="s">
        <v>3049</v>
      </c>
      <c r="E291" s="5">
        <v>19</v>
      </c>
      <c r="F291" s="13">
        <v>268940</v>
      </c>
    </row>
    <row r="292" spans="1:6" x14ac:dyDescent="0.3">
      <c r="A292" s="5" t="s">
        <v>1246</v>
      </c>
      <c r="B292" s="5" t="s">
        <v>2</v>
      </c>
      <c r="C292" s="5" t="s">
        <v>2029</v>
      </c>
      <c r="D292" s="5" t="s">
        <v>3050</v>
      </c>
      <c r="E292" s="5">
        <v>19</v>
      </c>
      <c r="F292" s="13">
        <v>268940</v>
      </c>
    </row>
    <row r="293" spans="1:6" x14ac:dyDescent="0.3">
      <c r="A293" s="5" t="s">
        <v>1247</v>
      </c>
      <c r="B293" s="5" t="s">
        <v>2</v>
      </c>
      <c r="C293" s="5" t="s">
        <v>2029</v>
      </c>
      <c r="D293" s="5" t="s">
        <v>3051</v>
      </c>
      <c r="E293" s="5">
        <v>19</v>
      </c>
      <c r="F293" s="13">
        <v>758230</v>
      </c>
    </row>
    <row r="294" spans="1:6" x14ac:dyDescent="0.3">
      <c r="A294" s="5" t="s">
        <v>1248</v>
      </c>
      <c r="B294" s="5" t="s">
        <v>2</v>
      </c>
      <c r="C294" s="5" t="s">
        <v>2029</v>
      </c>
      <c r="D294" s="5" t="s">
        <v>3052</v>
      </c>
      <c r="E294" s="5">
        <v>19</v>
      </c>
      <c r="F294" s="13">
        <v>205660</v>
      </c>
    </row>
    <row r="295" spans="1:6" x14ac:dyDescent="0.3">
      <c r="A295" s="5" t="s">
        <v>1249</v>
      </c>
      <c r="B295" s="5" t="s">
        <v>2</v>
      </c>
      <c r="C295" s="5" t="s">
        <v>2029</v>
      </c>
      <c r="D295" s="5" t="s">
        <v>3053</v>
      </c>
      <c r="E295" s="5">
        <v>19</v>
      </c>
      <c r="F295" s="13">
        <v>497200</v>
      </c>
    </row>
    <row r="296" spans="1:6" x14ac:dyDescent="0.3">
      <c r="A296" s="5" t="s">
        <v>1250</v>
      </c>
      <c r="B296" s="5" t="s">
        <v>2</v>
      </c>
      <c r="C296" s="5" t="s">
        <v>2029</v>
      </c>
      <c r="D296" s="5" t="s">
        <v>3054</v>
      </c>
      <c r="E296" s="5">
        <v>19</v>
      </c>
      <c r="F296" s="13">
        <v>633930</v>
      </c>
    </row>
    <row r="297" spans="1:6" x14ac:dyDescent="0.3">
      <c r="A297" s="5" t="s">
        <v>1251</v>
      </c>
      <c r="B297" s="5" t="s">
        <v>2</v>
      </c>
      <c r="C297" s="5" t="s">
        <v>2029</v>
      </c>
      <c r="D297" s="5" t="s">
        <v>3055</v>
      </c>
      <c r="E297" s="5">
        <v>19</v>
      </c>
      <c r="F297" s="13">
        <v>166110</v>
      </c>
    </row>
    <row r="298" spans="1:6" x14ac:dyDescent="0.3">
      <c r="A298" s="5" t="s">
        <v>1252</v>
      </c>
      <c r="B298" s="5" t="s">
        <v>2</v>
      </c>
      <c r="C298" s="5" t="s">
        <v>2029</v>
      </c>
      <c r="D298" s="5" t="s">
        <v>3056</v>
      </c>
      <c r="E298" s="5">
        <v>19</v>
      </c>
      <c r="F298" s="13">
        <v>166110</v>
      </c>
    </row>
    <row r="299" spans="1:6" x14ac:dyDescent="0.3">
      <c r="A299" s="5" t="s">
        <v>1253</v>
      </c>
      <c r="B299" s="5" t="s">
        <v>2</v>
      </c>
      <c r="C299" s="5" t="s">
        <v>2029</v>
      </c>
      <c r="D299" s="5" t="s">
        <v>3057</v>
      </c>
      <c r="E299" s="5">
        <v>19</v>
      </c>
      <c r="F299" s="13">
        <v>889310</v>
      </c>
    </row>
    <row r="300" spans="1:6" x14ac:dyDescent="0.3">
      <c r="A300" s="5" t="s">
        <v>1254</v>
      </c>
      <c r="B300" s="5" t="s">
        <v>2</v>
      </c>
      <c r="C300" s="5" t="s">
        <v>2029</v>
      </c>
      <c r="D300" s="5" t="s">
        <v>3058</v>
      </c>
      <c r="E300" s="5">
        <v>19</v>
      </c>
      <c r="F300" s="13">
        <v>329960</v>
      </c>
    </row>
    <row r="301" spans="1:6" x14ac:dyDescent="0.3">
      <c r="A301" s="5" t="s">
        <v>1255</v>
      </c>
      <c r="B301" s="5" t="s">
        <v>2</v>
      </c>
      <c r="C301" s="5" t="s">
        <v>2029</v>
      </c>
      <c r="D301" s="5" t="s">
        <v>3059</v>
      </c>
      <c r="E301" s="5">
        <v>19</v>
      </c>
      <c r="F301" s="13">
        <v>482510</v>
      </c>
    </row>
    <row r="302" spans="1:6" x14ac:dyDescent="0.3">
      <c r="A302" s="5" t="s">
        <v>1256</v>
      </c>
      <c r="B302" s="5" t="s">
        <v>2</v>
      </c>
      <c r="C302" s="5" t="s">
        <v>2029</v>
      </c>
      <c r="D302" s="5" t="s">
        <v>3060</v>
      </c>
      <c r="E302" s="5">
        <v>19</v>
      </c>
      <c r="F302" s="13">
        <v>310750</v>
      </c>
    </row>
    <row r="303" spans="1:6" x14ac:dyDescent="0.3">
      <c r="A303" s="5" t="s">
        <v>1257</v>
      </c>
      <c r="B303" s="5" t="s">
        <v>2</v>
      </c>
      <c r="C303" s="5" t="s">
        <v>2029</v>
      </c>
      <c r="D303" s="5" t="s">
        <v>3061</v>
      </c>
      <c r="E303" s="5">
        <v>19</v>
      </c>
      <c r="F303" s="13">
        <v>172890</v>
      </c>
    </row>
    <row r="304" spans="1:6" x14ac:dyDescent="0.3">
      <c r="A304" s="5" t="s">
        <v>1258</v>
      </c>
      <c r="B304" s="5" t="s">
        <v>2</v>
      </c>
      <c r="C304" s="5" t="s">
        <v>2029</v>
      </c>
      <c r="D304" s="5" t="s">
        <v>3062</v>
      </c>
      <c r="E304" s="5">
        <v>19</v>
      </c>
      <c r="F304" s="13">
        <v>214700</v>
      </c>
    </row>
    <row r="305" spans="1:6" x14ac:dyDescent="0.3">
      <c r="A305" s="5" t="s">
        <v>1259</v>
      </c>
      <c r="B305" s="5" t="s">
        <v>2</v>
      </c>
      <c r="C305" s="5" t="s">
        <v>2029</v>
      </c>
      <c r="D305" s="5" t="s">
        <v>3063</v>
      </c>
      <c r="E305" s="5">
        <v>19</v>
      </c>
      <c r="F305" s="13">
        <v>214700</v>
      </c>
    </row>
    <row r="306" spans="1:6" x14ac:dyDescent="0.3">
      <c r="A306" s="5" t="s">
        <v>1260</v>
      </c>
      <c r="B306" s="5" t="s">
        <v>2</v>
      </c>
      <c r="C306" s="5" t="s">
        <v>2029</v>
      </c>
      <c r="D306" s="5" t="s">
        <v>3064</v>
      </c>
      <c r="E306" s="5">
        <v>19</v>
      </c>
      <c r="F306" s="13">
        <v>758230</v>
      </c>
    </row>
    <row r="307" spans="1:6" x14ac:dyDescent="0.3">
      <c r="A307" s="5" t="s">
        <v>1261</v>
      </c>
      <c r="B307" s="5" t="s">
        <v>2</v>
      </c>
      <c r="C307" s="5" t="s">
        <v>2029</v>
      </c>
      <c r="D307" s="5" t="s">
        <v>3065</v>
      </c>
      <c r="E307" s="5">
        <v>19</v>
      </c>
      <c r="F307" s="13">
        <v>329960</v>
      </c>
    </row>
    <row r="308" spans="1:6" x14ac:dyDescent="0.3">
      <c r="A308" s="5" t="s">
        <v>1262</v>
      </c>
      <c r="B308" s="5" t="s">
        <v>2</v>
      </c>
      <c r="C308" s="5" t="s">
        <v>2029</v>
      </c>
      <c r="D308" s="5" t="s">
        <v>3066</v>
      </c>
      <c r="E308" s="5">
        <v>19</v>
      </c>
      <c r="F308" s="13">
        <v>134470</v>
      </c>
    </row>
    <row r="309" spans="1:6" x14ac:dyDescent="0.3">
      <c r="A309" s="5" t="s">
        <v>1263</v>
      </c>
      <c r="B309" s="5" t="s">
        <v>2</v>
      </c>
      <c r="C309" s="5" t="s">
        <v>2029</v>
      </c>
      <c r="D309" s="5" t="s">
        <v>3067</v>
      </c>
      <c r="E309" s="5">
        <v>19</v>
      </c>
      <c r="F309" s="13">
        <v>134470</v>
      </c>
    </row>
    <row r="310" spans="1:6" x14ac:dyDescent="0.3">
      <c r="A310" s="5" t="s">
        <v>1264</v>
      </c>
      <c r="B310" s="5" t="s">
        <v>2</v>
      </c>
      <c r="C310" s="5" t="s">
        <v>2029</v>
      </c>
      <c r="D310" s="5" t="s">
        <v>3068</v>
      </c>
      <c r="E310" s="5">
        <v>19</v>
      </c>
      <c r="F310" s="13">
        <v>758230</v>
      </c>
    </row>
    <row r="311" spans="1:6" x14ac:dyDescent="0.3">
      <c r="A311" s="5" t="s">
        <v>1265</v>
      </c>
      <c r="B311" s="5" t="s">
        <v>2</v>
      </c>
      <c r="C311" s="5" t="s">
        <v>2029</v>
      </c>
      <c r="D311" s="5" t="s">
        <v>3069</v>
      </c>
      <c r="E311" s="5">
        <v>19</v>
      </c>
      <c r="F311" s="13">
        <v>117520</v>
      </c>
    </row>
    <row r="312" spans="1:6" x14ac:dyDescent="0.3">
      <c r="A312" s="5" t="s">
        <v>1266</v>
      </c>
      <c r="B312" s="5" t="s">
        <v>2</v>
      </c>
      <c r="C312" s="5" t="s">
        <v>2029</v>
      </c>
      <c r="D312" s="5" t="s">
        <v>3070</v>
      </c>
      <c r="E312" s="5">
        <v>19</v>
      </c>
      <c r="F312" s="13">
        <v>152550</v>
      </c>
    </row>
    <row r="313" spans="1:6" x14ac:dyDescent="0.3">
      <c r="A313" s="5" t="s">
        <v>1267</v>
      </c>
      <c r="B313" s="5" t="s">
        <v>2</v>
      </c>
      <c r="C313" s="5" t="s">
        <v>2029</v>
      </c>
      <c r="D313" s="5" t="s">
        <v>3071</v>
      </c>
      <c r="E313" s="5">
        <v>19</v>
      </c>
      <c r="F313" s="13">
        <v>152550</v>
      </c>
    </row>
    <row r="314" spans="1:6" x14ac:dyDescent="0.3">
      <c r="A314" s="5" t="s">
        <v>1268</v>
      </c>
      <c r="B314" s="5" t="s">
        <v>2</v>
      </c>
      <c r="C314" s="5" t="s">
        <v>2029</v>
      </c>
      <c r="D314" s="5" t="s">
        <v>3072</v>
      </c>
      <c r="E314" s="5">
        <v>19</v>
      </c>
      <c r="F314" s="13">
        <v>131080</v>
      </c>
    </row>
    <row r="315" spans="1:6" x14ac:dyDescent="0.3">
      <c r="A315" s="5" t="s">
        <v>1269</v>
      </c>
      <c r="B315" s="5" t="s">
        <v>2</v>
      </c>
      <c r="C315" s="5" t="s">
        <v>2029</v>
      </c>
      <c r="D315" s="5" t="s">
        <v>3073</v>
      </c>
      <c r="E315" s="5">
        <v>19</v>
      </c>
      <c r="F315" s="13">
        <v>125430</v>
      </c>
    </row>
    <row r="316" spans="1:6" x14ac:dyDescent="0.3">
      <c r="A316" s="5" t="s">
        <v>1271</v>
      </c>
      <c r="B316" s="5" t="s">
        <v>2</v>
      </c>
      <c r="C316" s="5" t="s">
        <v>2029</v>
      </c>
      <c r="D316" s="5" t="s">
        <v>3074</v>
      </c>
      <c r="E316" s="5">
        <v>19</v>
      </c>
      <c r="F316" s="13">
        <v>125430</v>
      </c>
    </row>
    <row r="317" spans="1:6" x14ac:dyDescent="0.3">
      <c r="A317" s="5" t="s">
        <v>1272</v>
      </c>
      <c r="B317" s="5" t="s">
        <v>2</v>
      </c>
      <c r="C317" s="5" t="s">
        <v>2029</v>
      </c>
      <c r="D317" s="5" t="s">
        <v>3075</v>
      </c>
      <c r="E317" s="5">
        <v>19</v>
      </c>
      <c r="F317" s="13">
        <v>125430</v>
      </c>
    </row>
    <row r="318" spans="1:6" x14ac:dyDescent="0.3">
      <c r="A318" s="5" t="s">
        <v>1273</v>
      </c>
      <c r="B318" s="5" t="s">
        <v>2</v>
      </c>
      <c r="C318" s="5" t="s">
        <v>2029</v>
      </c>
      <c r="D318" s="5" t="s">
        <v>3076</v>
      </c>
      <c r="E318" s="5">
        <v>19</v>
      </c>
      <c r="F318" s="13">
        <v>46330</v>
      </c>
    </row>
    <row r="319" spans="1:6" x14ac:dyDescent="0.3">
      <c r="A319" s="5" t="s">
        <v>1274</v>
      </c>
      <c r="B319" s="5" t="s">
        <v>2</v>
      </c>
      <c r="C319" s="5" t="s">
        <v>2029</v>
      </c>
      <c r="D319" s="5" t="s">
        <v>3077</v>
      </c>
      <c r="E319" s="5">
        <v>19</v>
      </c>
      <c r="F319" s="13">
        <v>125430</v>
      </c>
    </row>
    <row r="320" spans="1:6" x14ac:dyDescent="0.3">
      <c r="A320" s="5" t="s">
        <v>1275</v>
      </c>
      <c r="B320" s="5" t="s">
        <v>2</v>
      </c>
      <c r="C320" s="5" t="s">
        <v>2029</v>
      </c>
      <c r="D320" s="5" t="s">
        <v>3078</v>
      </c>
      <c r="E320" s="5">
        <v>19</v>
      </c>
      <c r="F320" s="13">
        <v>125430</v>
      </c>
    </row>
    <row r="321" spans="1:6" x14ac:dyDescent="0.3">
      <c r="A321" s="5" t="s">
        <v>1276</v>
      </c>
      <c r="B321" s="5" t="s">
        <v>2</v>
      </c>
      <c r="C321" s="5" t="s">
        <v>2029</v>
      </c>
      <c r="D321" s="5" t="s">
        <v>3079</v>
      </c>
      <c r="E321" s="5">
        <v>19</v>
      </c>
      <c r="F321" s="13">
        <v>125430</v>
      </c>
    </row>
    <row r="322" spans="1:6" x14ac:dyDescent="0.3">
      <c r="A322" s="5" t="s">
        <v>1277</v>
      </c>
      <c r="B322" s="5" t="s">
        <v>2</v>
      </c>
      <c r="C322" s="5" t="s">
        <v>2029</v>
      </c>
      <c r="D322" s="5" t="s">
        <v>3080</v>
      </c>
      <c r="E322" s="5">
        <v>19</v>
      </c>
      <c r="F322" s="13">
        <v>125430</v>
      </c>
    </row>
    <row r="323" spans="1:6" x14ac:dyDescent="0.3">
      <c r="A323" s="5" t="s">
        <v>1278</v>
      </c>
      <c r="B323" s="5" t="s">
        <v>2</v>
      </c>
      <c r="C323" s="5" t="s">
        <v>2029</v>
      </c>
      <c r="D323" s="5" t="s">
        <v>3081</v>
      </c>
      <c r="E323" s="5">
        <v>19</v>
      </c>
      <c r="F323" s="13">
        <v>125430</v>
      </c>
    </row>
    <row r="324" spans="1:6" x14ac:dyDescent="0.3">
      <c r="A324" s="5" t="s">
        <v>1279</v>
      </c>
      <c r="B324" s="5" t="s">
        <v>2</v>
      </c>
      <c r="C324" s="5" t="s">
        <v>2029</v>
      </c>
      <c r="D324" s="5" t="s">
        <v>3082</v>
      </c>
      <c r="E324" s="5">
        <v>19</v>
      </c>
      <c r="F324" s="13">
        <v>125430</v>
      </c>
    </row>
    <row r="325" spans="1:6" x14ac:dyDescent="0.3">
      <c r="A325" s="5" t="s">
        <v>1280</v>
      </c>
      <c r="B325" s="5" t="s">
        <v>2</v>
      </c>
      <c r="C325" s="5" t="s">
        <v>2029</v>
      </c>
      <c r="D325" s="5" t="s">
        <v>3083</v>
      </c>
      <c r="E325" s="5">
        <v>19</v>
      </c>
      <c r="F325" s="13">
        <v>125430</v>
      </c>
    </row>
    <row r="326" spans="1:6" x14ac:dyDescent="0.3">
      <c r="A326" s="5" t="s">
        <v>1281</v>
      </c>
      <c r="B326" s="5" t="s">
        <v>2</v>
      </c>
      <c r="C326" s="5" t="s">
        <v>2029</v>
      </c>
      <c r="D326" s="5" t="s">
        <v>3084</v>
      </c>
      <c r="E326" s="5">
        <v>19</v>
      </c>
      <c r="F326" s="13">
        <v>205660</v>
      </c>
    </row>
    <row r="327" spans="1:6" x14ac:dyDescent="0.3">
      <c r="A327" s="5" t="s">
        <v>1282</v>
      </c>
      <c r="B327" s="5" t="s">
        <v>2</v>
      </c>
      <c r="C327" s="5" t="s">
        <v>2029</v>
      </c>
      <c r="D327" s="5" t="s">
        <v>3085</v>
      </c>
      <c r="E327" s="5">
        <v>19</v>
      </c>
      <c r="F327" s="13">
        <v>258770</v>
      </c>
    </row>
    <row r="328" spans="1:6" x14ac:dyDescent="0.3">
      <c r="A328" s="5" t="s">
        <v>1283</v>
      </c>
      <c r="B328" s="5" t="s">
        <v>2</v>
      </c>
      <c r="C328" s="5" t="s">
        <v>2029</v>
      </c>
      <c r="D328" s="5" t="s">
        <v>3086</v>
      </c>
      <c r="E328" s="5">
        <v>19</v>
      </c>
      <c r="F328" s="13">
        <v>406800</v>
      </c>
    </row>
    <row r="329" spans="1:6" x14ac:dyDescent="0.3">
      <c r="A329" s="5" t="s">
        <v>1284</v>
      </c>
      <c r="B329" s="5" t="s">
        <v>2</v>
      </c>
      <c r="C329" s="5" t="s">
        <v>2029</v>
      </c>
      <c r="D329" s="5" t="s">
        <v>3087</v>
      </c>
      <c r="E329" s="5">
        <v>19</v>
      </c>
      <c r="F329" s="13">
        <v>531100</v>
      </c>
    </row>
    <row r="330" spans="1:6" x14ac:dyDescent="0.3">
      <c r="A330" s="5" t="s">
        <v>1285</v>
      </c>
      <c r="B330" s="5" t="s">
        <v>2</v>
      </c>
      <c r="C330" s="5" t="s">
        <v>2029</v>
      </c>
      <c r="D330" s="5" t="s">
        <v>3088</v>
      </c>
      <c r="E330" s="5">
        <v>19</v>
      </c>
      <c r="F330" s="13">
        <v>293800</v>
      </c>
    </row>
    <row r="331" spans="1:6" x14ac:dyDescent="0.3">
      <c r="A331" s="5" t="s">
        <v>1286</v>
      </c>
      <c r="B331" s="5" t="s">
        <v>2</v>
      </c>
      <c r="C331" s="5" t="s">
        <v>2029</v>
      </c>
      <c r="D331" s="5" t="s">
        <v>3089</v>
      </c>
      <c r="E331" s="5">
        <v>19</v>
      </c>
      <c r="F331" s="13">
        <v>248600</v>
      </c>
    </row>
    <row r="332" spans="1:6" x14ac:dyDescent="0.3">
      <c r="A332" s="5" t="s">
        <v>1287</v>
      </c>
      <c r="B332" s="5" t="s">
        <v>2</v>
      </c>
      <c r="C332" s="5" t="s">
        <v>2029</v>
      </c>
      <c r="D332" s="5" t="s">
        <v>3090</v>
      </c>
      <c r="E332" s="5">
        <v>19</v>
      </c>
      <c r="F332" s="13">
        <v>248600</v>
      </c>
    </row>
    <row r="333" spans="1:6" x14ac:dyDescent="0.3">
      <c r="A333" s="5" t="s">
        <v>1288</v>
      </c>
      <c r="B333" s="5" t="s">
        <v>2</v>
      </c>
      <c r="C333" s="5" t="s">
        <v>2029</v>
      </c>
      <c r="D333" s="5" t="s">
        <v>3091</v>
      </c>
      <c r="E333" s="5">
        <v>19</v>
      </c>
      <c r="F333" s="13">
        <v>200010</v>
      </c>
    </row>
    <row r="334" spans="1:6" x14ac:dyDescent="0.3">
      <c r="A334" s="5" t="s">
        <v>1289</v>
      </c>
      <c r="B334" s="5" t="s">
        <v>2</v>
      </c>
      <c r="C334" s="5" t="s">
        <v>2029</v>
      </c>
      <c r="D334" s="5" t="s">
        <v>3092</v>
      </c>
      <c r="E334" s="5">
        <v>19</v>
      </c>
      <c r="F334" s="13">
        <v>125430</v>
      </c>
    </row>
    <row r="335" spans="1:6" x14ac:dyDescent="0.3">
      <c r="A335" s="5" t="s">
        <v>1290</v>
      </c>
      <c r="B335" s="5" t="s">
        <v>2</v>
      </c>
      <c r="C335" s="5" t="s">
        <v>2029</v>
      </c>
      <c r="D335" s="5" t="s">
        <v>3093</v>
      </c>
      <c r="E335" s="5">
        <v>19</v>
      </c>
      <c r="F335" s="13">
        <v>827160</v>
      </c>
    </row>
    <row r="336" spans="1:6" x14ac:dyDescent="0.3">
      <c r="A336" s="5" t="s">
        <v>1291</v>
      </c>
      <c r="B336" s="5" t="s">
        <v>2</v>
      </c>
      <c r="C336" s="5" t="s">
        <v>2029</v>
      </c>
      <c r="D336" s="5" t="s">
        <v>3094</v>
      </c>
      <c r="E336" s="5">
        <v>19</v>
      </c>
      <c r="F336" s="13">
        <v>80230</v>
      </c>
    </row>
    <row r="337" spans="1:6" x14ac:dyDescent="0.3">
      <c r="A337" s="5" t="s">
        <v>1292</v>
      </c>
      <c r="B337" s="5" t="s">
        <v>2</v>
      </c>
      <c r="C337" s="5" t="s">
        <v>2029</v>
      </c>
      <c r="D337" s="5" t="s">
        <v>3095</v>
      </c>
      <c r="E337" s="5">
        <v>19</v>
      </c>
      <c r="F337" s="13">
        <v>285890</v>
      </c>
    </row>
    <row r="338" spans="1:6" x14ac:dyDescent="0.3">
      <c r="A338" s="5" t="s">
        <v>1293</v>
      </c>
      <c r="B338" s="5" t="s">
        <v>2</v>
      </c>
      <c r="C338" s="5" t="s">
        <v>2029</v>
      </c>
      <c r="D338" s="5" t="s">
        <v>3096</v>
      </c>
      <c r="E338" s="5">
        <v>19</v>
      </c>
      <c r="F338" s="13">
        <v>249730</v>
      </c>
    </row>
    <row r="339" spans="1:6" x14ac:dyDescent="0.3">
      <c r="A339" s="5" t="s">
        <v>1294</v>
      </c>
      <c r="B339" s="5" t="s">
        <v>2</v>
      </c>
      <c r="C339" s="5" t="s">
        <v>2029</v>
      </c>
      <c r="D339" s="5" t="s">
        <v>3097</v>
      </c>
      <c r="E339" s="5">
        <v>19</v>
      </c>
      <c r="F339" s="13">
        <v>392110</v>
      </c>
    </row>
    <row r="340" spans="1:6" x14ac:dyDescent="0.3">
      <c r="A340" s="5" t="s">
        <v>1295</v>
      </c>
      <c r="B340" s="5" t="s">
        <v>2</v>
      </c>
      <c r="C340" s="5" t="s">
        <v>2029</v>
      </c>
      <c r="D340" s="5" t="s">
        <v>3098</v>
      </c>
      <c r="E340" s="5">
        <v>19</v>
      </c>
      <c r="F340" s="13">
        <v>294930</v>
      </c>
    </row>
    <row r="341" spans="1:6" x14ac:dyDescent="0.3">
      <c r="A341" s="5" t="s">
        <v>1296</v>
      </c>
      <c r="B341" s="5" t="s">
        <v>2</v>
      </c>
      <c r="C341" s="5" t="s">
        <v>2029</v>
      </c>
      <c r="D341" s="5" t="s">
        <v>3099</v>
      </c>
      <c r="E341" s="5">
        <v>19</v>
      </c>
      <c r="F341" s="13">
        <v>678000</v>
      </c>
    </row>
    <row r="342" spans="1:6" x14ac:dyDescent="0.3">
      <c r="A342" s="5" t="s">
        <v>1297</v>
      </c>
      <c r="B342" s="5" t="s">
        <v>2</v>
      </c>
      <c r="C342" s="5" t="s">
        <v>2029</v>
      </c>
      <c r="D342" s="5" t="s">
        <v>3100</v>
      </c>
      <c r="E342" s="5">
        <v>19</v>
      </c>
      <c r="F342" s="13">
        <v>401150</v>
      </c>
    </row>
    <row r="343" spans="1:6" x14ac:dyDescent="0.3">
      <c r="A343" s="5" t="s">
        <v>1298</v>
      </c>
      <c r="B343" s="5" t="s">
        <v>2</v>
      </c>
      <c r="C343" s="5" t="s">
        <v>2029</v>
      </c>
      <c r="D343" s="5" t="s">
        <v>3101</v>
      </c>
      <c r="E343" s="5">
        <v>19</v>
      </c>
      <c r="F343" s="13">
        <v>80230</v>
      </c>
    </row>
    <row r="344" spans="1:6" x14ac:dyDescent="0.3">
      <c r="A344" s="5" t="s">
        <v>1299</v>
      </c>
      <c r="B344" s="5" t="s">
        <v>2</v>
      </c>
      <c r="C344" s="5" t="s">
        <v>2029</v>
      </c>
      <c r="D344" s="5" t="s">
        <v>3102</v>
      </c>
      <c r="E344" s="5">
        <v>19</v>
      </c>
      <c r="F344" s="13">
        <v>98310</v>
      </c>
    </row>
    <row r="345" spans="1:6" x14ac:dyDescent="0.3">
      <c r="A345" s="5" t="s">
        <v>1300</v>
      </c>
      <c r="B345" s="5" t="s">
        <v>2</v>
      </c>
      <c r="C345" s="5" t="s">
        <v>2029</v>
      </c>
      <c r="D345" s="5" t="s">
        <v>3103</v>
      </c>
      <c r="E345" s="5">
        <v>19</v>
      </c>
      <c r="F345" s="13">
        <v>80230</v>
      </c>
    </row>
    <row r="346" spans="1:6" x14ac:dyDescent="0.3">
      <c r="A346" s="5" t="s">
        <v>1301</v>
      </c>
      <c r="B346" s="5" t="s">
        <v>2</v>
      </c>
      <c r="C346" s="5" t="s">
        <v>2029</v>
      </c>
      <c r="D346" s="5" t="s">
        <v>3104</v>
      </c>
      <c r="E346" s="5">
        <v>19</v>
      </c>
      <c r="F346" s="13">
        <v>446350</v>
      </c>
    </row>
    <row r="347" spans="1:6" x14ac:dyDescent="0.3">
      <c r="A347" s="5" t="s">
        <v>1302</v>
      </c>
      <c r="B347" s="5" t="s">
        <v>2</v>
      </c>
      <c r="C347" s="5" t="s">
        <v>2029</v>
      </c>
      <c r="D347" s="5" t="s">
        <v>3105</v>
      </c>
      <c r="E347" s="5">
        <v>19</v>
      </c>
      <c r="F347" s="13">
        <v>320920</v>
      </c>
    </row>
    <row r="348" spans="1:6" x14ac:dyDescent="0.3">
      <c r="A348" s="5" t="s">
        <v>1303</v>
      </c>
      <c r="B348" s="5" t="s">
        <v>2</v>
      </c>
      <c r="C348" s="5" t="s">
        <v>2029</v>
      </c>
      <c r="D348" s="5" t="s">
        <v>3106</v>
      </c>
      <c r="E348" s="5">
        <v>19</v>
      </c>
      <c r="F348" s="13">
        <v>214700</v>
      </c>
    </row>
    <row r="349" spans="1:6" x14ac:dyDescent="0.3">
      <c r="A349" s="5" t="s">
        <v>1304</v>
      </c>
      <c r="B349" s="5" t="s">
        <v>2</v>
      </c>
      <c r="C349" s="5" t="s">
        <v>2029</v>
      </c>
      <c r="D349" s="5" t="s">
        <v>3107</v>
      </c>
      <c r="E349" s="5">
        <v>19</v>
      </c>
      <c r="F349" s="13">
        <v>275720</v>
      </c>
    </row>
    <row r="350" spans="1:6" x14ac:dyDescent="0.3">
      <c r="A350" s="5" t="s">
        <v>1305</v>
      </c>
      <c r="B350" s="5" t="s">
        <v>2</v>
      </c>
      <c r="C350" s="5" t="s">
        <v>2029</v>
      </c>
      <c r="D350" s="5" t="s">
        <v>3108</v>
      </c>
      <c r="E350" s="5">
        <v>19</v>
      </c>
      <c r="F350" s="13">
        <v>80230</v>
      </c>
    </row>
    <row r="351" spans="1:6" x14ac:dyDescent="0.3">
      <c r="A351" s="5" t="s">
        <v>1306</v>
      </c>
      <c r="B351" s="5" t="s">
        <v>2</v>
      </c>
      <c r="C351" s="5" t="s">
        <v>2029</v>
      </c>
      <c r="D351" s="5" t="s">
        <v>3109</v>
      </c>
      <c r="E351" s="5">
        <v>19</v>
      </c>
      <c r="F351" s="13">
        <v>159330</v>
      </c>
    </row>
    <row r="352" spans="1:6" x14ac:dyDescent="0.3">
      <c r="A352" s="5" t="s">
        <v>1307</v>
      </c>
      <c r="B352" s="5" t="s">
        <v>2</v>
      </c>
      <c r="C352" s="5" t="s">
        <v>2029</v>
      </c>
      <c r="D352" s="5" t="s">
        <v>3110</v>
      </c>
      <c r="E352" s="5">
        <v>19</v>
      </c>
      <c r="F352" s="13">
        <v>864450</v>
      </c>
    </row>
    <row r="353" spans="1:6" x14ac:dyDescent="0.3">
      <c r="A353" s="5" t="s">
        <v>1308</v>
      </c>
      <c r="B353" s="5" t="s">
        <v>2</v>
      </c>
      <c r="C353" s="5" t="s">
        <v>2029</v>
      </c>
      <c r="D353" s="5" t="s">
        <v>3111</v>
      </c>
      <c r="E353" s="5">
        <v>19</v>
      </c>
      <c r="F353" s="13">
        <v>579690</v>
      </c>
    </row>
    <row r="354" spans="1:6" x14ac:dyDescent="0.3">
      <c r="A354" s="5" t="s">
        <v>1309</v>
      </c>
      <c r="B354" s="5" t="s">
        <v>2</v>
      </c>
      <c r="C354" s="5" t="s">
        <v>2029</v>
      </c>
      <c r="D354" s="5" t="s">
        <v>3112</v>
      </c>
      <c r="E354" s="5">
        <v>19</v>
      </c>
      <c r="F354" s="13">
        <v>56500</v>
      </c>
    </row>
    <row r="355" spans="1:6" x14ac:dyDescent="0.3">
      <c r="A355" s="5" t="s">
        <v>1310</v>
      </c>
      <c r="B355" s="5" t="s">
        <v>2</v>
      </c>
      <c r="C355" s="5" t="s">
        <v>2029</v>
      </c>
      <c r="D355" s="5" t="s">
        <v>3113</v>
      </c>
      <c r="E355" s="5">
        <v>19</v>
      </c>
      <c r="F355" s="13">
        <v>116390</v>
      </c>
    </row>
    <row r="356" spans="1:6" x14ac:dyDescent="0.3">
      <c r="A356" s="5" t="s">
        <v>1311</v>
      </c>
      <c r="B356" s="5" t="s">
        <v>2</v>
      </c>
      <c r="C356" s="5" t="s">
        <v>2029</v>
      </c>
      <c r="D356" s="5" t="s">
        <v>3114</v>
      </c>
      <c r="E356" s="5">
        <v>19</v>
      </c>
      <c r="F356" s="13">
        <v>131080</v>
      </c>
    </row>
    <row r="357" spans="1:6" x14ac:dyDescent="0.3">
      <c r="A357" s="5" t="s">
        <v>1312</v>
      </c>
      <c r="B357" s="5" t="s">
        <v>2</v>
      </c>
      <c r="C357" s="5" t="s">
        <v>2029</v>
      </c>
      <c r="D357" s="5" t="s">
        <v>3115</v>
      </c>
      <c r="E357" s="5">
        <v>19</v>
      </c>
      <c r="F357" s="13">
        <v>131080</v>
      </c>
    </row>
    <row r="358" spans="1:6" x14ac:dyDescent="0.3">
      <c r="A358" s="5" t="s">
        <v>1313</v>
      </c>
      <c r="B358" s="5" t="s">
        <v>2</v>
      </c>
      <c r="C358" s="5" t="s">
        <v>2029</v>
      </c>
      <c r="D358" s="5" t="s">
        <v>3116</v>
      </c>
      <c r="E358" s="5">
        <v>19</v>
      </c>
      <c r="F358" s="13">
        <v>50850</v>
      </c>
    </row>
    <row r="359" spans="1:6" x14ac:dyDescent="0.3">
      <c r="A359" s="5" t="s">
        <v>1314</v>
      </c>
      <c r="B359" s="5" t="s">
        <v>2</v>
      </c>
      <c r="C359" s="5" t="s">
        <v>2029</v>
      </c>
      <c r="D359" s="5" t="s">
        <v>3117</v>
      </c>
      <c r="E359" s="5">
        <v>19</v>
      </c>
      <c r="F359" s="13">
        <v>33900</v>
      </c>
    </row>
    <row r="360" spans="1:6" x14ac:dyDescent="0.3">
      <c r="A360" s="5" t="s">
        <v>1315</v>
      </c>
      <c r="B360" s="5" t="s">
        <v>2</v>
      </c>
      <c r="C360" s="5" t="s">
        <v>2029</v>
      </c>
      <c r="D360" s="5" t="s">
        <v>3118</v>
      </c>
      <c r="E360" s="5">
        <v>19</v>
      </c>
      <c r="F360" s="13">
        <v>111870</v>
      </c>
    </row>
    <row r="361" spans="1:6" x14ac:dyDescent="0.3">
      <c r="A361" s="5" t="s">
        <v>1316</v>
      </c>
      <c r="B361" s="5" t="s">
        <v>2</v>
      </c>
      <c r="C361" s="5" t="s">
        <v>2029</v>
      </c>
      <c r="D361" s="5" t="s">
        <v>3119</v>
      </c>
      <c r="E361" s="5">
        <v>19</v>
      </c>
      <c r="F361" s="13">
        <v>89241.75</v>
      </c>
    </row>
    <row r="362" spans="1:6" x14ac:dyDescent="0.3">
      <c r="A362" s="5" t="s">
        <v>1317</v>
      </c>
      <c r="B362" s="5" t="s">
        <v>2</v>
      </c>
      <c r="C362" s="5" t="s">
        <v>2029</v>
      </c>
      <c r="D362" s="5" t="s">
        <v>3120</v>
      </c>
      <c r="E362" s="5">
        <v>19</v>
      </c>
      <c r="F362" s="13">
        <v>193230</v>
      </c>
    </row>
    <row r="363" spans="1:6" x14ac:dyDescent="0.3">
      <c r="A363" s="5" t="s">
        <v>1318</v>
      </c>
      <c r="B363" s="5" t="s">
        <v>2</v>
      </c>
      <c r="C363" s="5" t="s">
        <v>2029</v>
      </c>
      <c r="D363" s="5" t="s">
        <v>3121</v>
      </c>
      <c r="E363" s="5">
        <v>19</v>
      </c>
      <c r="F363" s="13">
        <v>172890</v>
      </c>
    </row>
    <row r="364" spans="1:6" x14ac:dyDescent="0.3">
      <c r="A364" s="5" t="s">
        <v>1319</v>
      </c>
      <c r="B364" s="5" t="s">
        <v>2</v>
      </c>
      <c r="C364" s="5" t="s">
        <v>2029</v>
      </c>
      <c r="D364" s="5" t="s">
        <v>3122</v>
      </c>
      <c r="E364" s="5">
        <v>19</v>
      </c>
      <c r="F364" s="13">
        <v>172890</v>
      </c>
    </row>
    <row r="365" spans="1:6" x14ac:dyDescent="0.3">
      <c r="A365" s="5" t="s">
        <v>1320</v>
      </c>
      <c r="B365" s="5" t="s">
        <v>2</v>
      </c>
      <c r="C365" s="5" t="s">
        <v>2029</v>
      </c>
      <c r="D365" s="5" t="s">
        <v>3123</v>
      </c>
      <c r="E365" s="5">
        <v>19</v>
      </c>
      <c r="F365" s="13">
        <v>48590</v>
      </c>
    </row>
    <row r="366" spans="1:6" x14ac:dyDescent="0.3">
      <c r="A366" s="5" t="s">
        <v>1321</v>
      </c>
      <c r="B366" s="5" t="s">
        <v>2</v>
      </c>
      <c r="C366" s="5" t="s">
        <v>2029</v>
      </c>
      <c r="D366" s="5" t="s">
        <v>3124</v>
      </c>
      <c r="E366" s="5">
        <v>19</v>
      </c>
      <c r="F366" s="13">
        <v>35030</v>
      </c>
    </row>
    <row r="367" spans="1:6" x14ac:dyDescent="0.3">
      <c r="A367" s="5" t="s">
        <v>1323</v>
      </c>
      <c r="B367" s="5" t="s">
        <v>2</v>
      </c>
      <c r="C367" s="5" t="s">
        <v>2029</v>
      </c>
      <c r="D367" s="5" t="s">
        <v>3125</v>
      </c>
      <c r="E367" s="5">
        <v>19</v>
      </c>
      <c r="F367" s="13">
        <v>80230</v>
      </c>
    </row>
    <row r="368" spans="1:6" x14ac:dyDescent="0.3">
      <c r="A368" s="5" t="s">
        <v>1324</v>
      </c>
      <c r="B368" s="5" t="s">
        <v>2</v>
      </c>
      <c r="C368" s="5" t="s">
        <v>2029</v>
      </c>
      <c r="D368" s="5" t="s">
        <v>3126</v>
      </c>
      <c r="E368" s="5">
        <v>19</v>
      </c>
      <c r="F368" s="13">
        <v>579690</v>
      </c>
    </row>
    <row r="369" spans="1:6" x14ac:dyDescent="0.3">
      <c r="A369" s="5" t="s">
        <v>1325</v>
      </c>
      <c r="B369" s="5" t="s">
        <v>2</v>
      </c>
      <c r="C369" s="5" t="s">
        <v>2029</v>
      </c>
      <c r="D369" s="5" t="s">
        <v>3127</v>
      </c>
      <c r="E369" s="5">
        <v>19</v>
      </c>
      <c r="F369" s="13">
        <v>221480</v>
      </c>
    </row>
    <row r="370" spans="1:6" x14ac:dyDescent="0.3">
      <c r="A370" s="5" t="s">
        <v>1326</v>
      </c>
      <c r="B370" s="5" t="s">
        <v>2</v>
      </c>
      <c r="C370" s="5" t="s">
        <v>2029</v>
      </c>
      <c r="D370" s="5" t="s">
        <v>3128</v>
      </c>
      <c r="E370" s="5">
        <v>19</v>
      </c>
      <c r="F370" s="13">
        <v>166110</v>
      </c>
    </row>
    <row r="371" spans="1:6" x14ac:dyDescent="0.3">
      <c r="A371" s="5" t="s">
        <v>1327</v>
      </c>
      <c r="B371" s="5" t="s">
        <v>2</v>
      </c>
      <c r="C371" s="5" t="s">
        <v>2029</v>
      </c>
      <c r="D371" s="5" t="s">
        <v>3129</v>
      </c>
      <c r="E371" s="5">
        <v>19</v>
      </c>
      <c r="F371" s="13">
        <v>104675.29</v>
      </c>
    </row>
    <row r="372" spans="1:6" x14ac:dyDescent="0.3">
      <c r="A372" s="5" t="s">
        <v>1328</v>
      </c>
      <c r="B372" s="5" t="s">
        <v>2</v>
      </c>
      <c r="C372" s="5" t="s">
        <v>2029</v>
      </c>
      <c r="D372" s="5" t="s">
        <v>3130</v>
      </c>
      <c r="E372" s="5">
        <v>19</v>
      </c>
      <c r="F372" s="13">
        <v>221480</v>
      </c>
    </row>
    <row r="373" spans="1:6" x14ac:dyDescent="0.3">
      <c r="A373" s="5" t="s">
        <v>1329</v>
      </c>
      <c r="B373" s="5" t="s">
        <v>2</v>
      </c>
      <c r="C373" s="5" t="s">
        <v>2029</v>
      </c>
      <c r="D373" s="5" t="s">
        <v>3131</v>
      </c>
      <c r="E373" s="5">
        <v>19</v>
      </c>
      <c r="F373" s="13">
        <v>125430</v>
      </c>
    </row>
    <row r="374" spans="1:6" x14ac:dyDescent="0.3">
      <c r="A374" s="5" t="s">
        <v>1330</v>
      </c>
      <c r="B374" s="5" t="s">
        <v>2</v>
      </c>
      <c r="C374" s="5" t="s">
        <v>2029</v>
      </c>
      <c r="D374" s="5" t="s">
        <v>3132</v>
      </c>
      <c r="E374" s="5">
        <v>19</v>
      </c>
      <c r="F374" s="13">
        <v>89270</v>
      </c>
    </row>
    <row r="375" spans="1:6" x14ac:dyDescent="0.3">
      <c r="A375" s="5" t="s">
        <v>1331</v>
      </c>
      <c r="B375" s="5" t="s">
        <v>2</v>
      </c>
      <c r="C375" s="5" t="s">
        <v>2029</v>
      </c>
      <c r="D375" s="5" t="s">
        <v>3133</v>
      </c>
      <c r="E375" s="5">
        <v>19</v>
      </c>
      <c r="F375" s="13">
        <v>21470</v>
      </c>
    </row>
    <row r="376" spans="1:6" x14ac:dyDescent="0.3">
      <c r="A376" s="5" t="s">
        <v>1332</v>
      </c>
      <c r="B376" s="5" t="s">
        <v>2</v>
      </c>
      <c r="C376" s="5" t="s">
        <v>2029</v>
      </c>
      <c r="D376" s="5" t="s">
        <v>3134</v>
      </c>
      <c r="E376" s="5">
        <v>19</v>
      </c>
      <c r="F376" s="13">
        <v>107576</v>
      </c>
    </row>
    <row r="377" spans="1:6" x14ac:dyDescent="0.3">
      <c r="A377" s="5" t="s">
        <v>1333</v>
      </c>
      <c r="B377" s="5" t="s">
        <v>2</v>
      </c>
      <c r="C377" s="5" t="s">
        <v>2029</v>
      </c>
      <c r="D377" s="5" t="s">
        <v>3135</v>
      </c>
      <c r="E377" s="5">
        <v>19</v>
      </c>
      <c r="F377" s="13">
        <v>46330</v>
      </c>
    </row>
    <row r="378" spans="1:6" x14ac:dyDescent="0.3">
      <c r="A378" s="5" t="s">
        <v>1334</v>
      </c>
      <c r="B378" s="5" t="s">
        <v>2</v>
      </c>
      <c r="C378" s="5" t="s">
        <v>2029</v>
      </c>
      <c r="D378" s="5" t="s">
        <v>3136</v>
      </c>
      <c r="E378" s="5">
        <v>19</v>
      </c>
      <c r="F378" s="13">
        <v>80230</v>
      </c>
    </row>
    <row r="379" spans="1:6" x14ac:dyDescent="0.3">
      <c r="A379" s="5" t="s">
        <v>1335</v>
      </c>
      <c r="B379" s="5" t="s">
        <v>2</v>
      </c>
      <c r="C379" s="5" t="s">
        <v>2029</v>
      </c>
      <c r="D379" s="5" t="s">
        <v>3137</v>
      </c>
      <c r="E379" s="5">
        <v>19</v>
      </c>
      <c r="F379" s="13">
        <v>80230</v>
      </c>
    </row>
    <row r="380" spans="1:6" x14ac:dyDescent="0.3">
      <c r="A380" s="5" t="s">
        <v>1336</v>
      </c>
      <c r="B380" s="5" t="s">
        <v>2</v>
      </c>
      <c r="C380" s="5" t="s">
        <v>2029</v>
      </c>
      <c r="D380" s="5" t="s">
        <v>3138</v>
      </c>
      <c r="E380" s="5">
        <v>19</v>
      </c>
      <c r="F380" s="13">
        <v>214700</v>
      </c>
    </row>
    <row r="381" spans="1:6" x14ac:dyDescent="0.3">
      <c r="A381" s="5" t="s">
        <v>1337</v>
      </c>
      <c r="B381" s="5" t="s">
        <v>2</v>
      </c>
      <c r="C381" s="5" t="s">
        <v>2029</v>
      </c>
      <c r="D381" s="5" t="s">
        <v>3139</v>
      </c>
      <c r="E381" s="5">
        <v>19</v>
      </c>
      <c r="F381" s="13">
        <v>337870</v>
      </c>
    </row>
    <row r="382" spans="1:6" x14ac:dyDescent="0.3">
      <c r="A382" s="5" t="s">
        <v>1338</v>
      </c>
      <c r="B382" s="5" t="s">
        <v>2</v>
      </c>
      <c r="C382" s="5" t="s">
        <v>2029</v>
      </c>
      <c r="D382" s="5" t="s">
        <v>3140</v>
      </c>
      <c r="E382" s="5">
        <v>19</v>
      </c>
      <c r="F382" s="13">
        <v>337870</v>
      </c>
    </row>
    <row r="383" spans="1:6" x14ac:dyDescent="0.3">
      <c r="A383" s="5" t="s">
        <v>1339</v>
      </c>
      <c r="B383" s="5" t="s">
        <v>2</v>
      </c>
      <c r="C383" s="5" t="s">
        <v>2029</v>
      </c>
      <c r="D383" s="5" t="s">
        <v>3141</v>
      </c>
      <c r="E383" s="5">
        <v>19</v>
      </c>
      <c r="F383" s="13">
        <v>13673</v>
      </c>
    </row>
    <row r="384" spans="1:6" x14ac:dyDescent="0.3">
      <c r="A384" s="5" t="s">
        <v>1340</v>
      </c>
      <c r="B384" s="5" t="s">
        <v>2</v>
      </c>
      <c r="C384" s="5" t="s">
        <v>2029</v>
      </c>
      <c r="D384" s="5" t="s">
        <v>3142</v>
      </c>
      <c r="E384" s="5">
        <v>19</v>
      </c>
      <c r="F384" s="13">
        <v>531100</v>
      </c>
    </row>
    <row r="385" spans="1:6" x14ac:dyDescent="0.3">
      <c r="A385" s="5" t="s">
        <v>1341</v>
      </c>
      <c r="B385" s="5" t="s">
        <v>2</v>
      </c>
      <c r="C385" s="5" t="s">
        <v>2029</v>
      </c>
      <c r="D385" s="5" t="s">
        <v>3143</v>
      </c>
      <c r="E385" s="5">
        <v>19</v>
      </c>
      <c r="F385" s="13">
        <v>221480</v>
      </c>
    </row>
    <row r="386" spans="1:6" x14ac:dyDescent="0.3">
      <c r="A386" s="5" t="s">
        <v>1342</v>
      </c>
      <c r="B386" s="5" t="s">
        <v>2</v>
      </c>
      <c r="C386" s="5" t="s">
        <v>2029</v>
      </c>
      <c r="D386" s="5" t="s">
        <v>3144</v>
      </c>
      <c r="E386" s="5">
        <v>19</v>
      </c>
      <c r="F386" s="13">
        <v>482510</v>
      </c>
    </row>
    <row r="387" spans="1:6" x14ac:dyDescent="0.3">
      <c r="A387" s="5" t="s">
        <v>1343</v>
      </c>
      <c r="B387" s="5" t="s">
        <v>2</v>
      </c>
      <c r="C387" s="5" t="s">
        <v>2029</v>
      </c>
      <c r="D387" s="5" t="s">
        <v>3145</v>
      </c>
      <c r="E387" s="5">
        <v>19</v>
      </c>
      <c r="F387" s="13">
        <v>122040</v>
      </c>
    </row>
    <row r="388" spans="1:6" x14ac:dyDescent="0.3">
      <c r="A388" s="5" t="s">
        <v>1344</v>
      </c>
      <c r="B388" s="5" t="s">
        <v>2</v>
      </c>
      <c r="C388" s="5" t="s">
        <v>2029</v>
      </c>
      <c r="D388" s="5" t="s">
        <v>3146</v>
      </c>
      <c r="E388" s="5">
        <v>19</v>
      </c>
      <c r="F388" s="13">
        <v>72320</v>
      </c>
    </row>
    <row r="389" spans="1:6" x14ac:dyDescent="0.3">
      <c r="A389" s="5" t="s">
        <v>1345</v>
      </c>
      <c r="B389" s="5" t="s">
        <v>2</v>
      </c>
      <c r="C389" s="5" t="s">
        <v>2029</v>
      </c>
      <c r="D389" s="5" t="s">
        <v>3147</v>
      </c>
      <c r="E389" s="5">
        <v>19</v>
      </c>
      <c r="F389" s="13">
        <v>135600</v>
      </c>
    </row>
    <row r="390" spans="1:6" x14ac:dyDescent="0.3">
      <c r="A390" s="5" t="s">
        <v>1346</v>
      </c>
      <c r="B390" s="5" t="s">
        <v>2</v>
      </c>
      <c r="C390" s="5" t="s">
        <v>2029</v>
      </c>
      <c r="D390" s="5" t="s">
        <v>3148</v>
      </c>
      <c r="E390" s="5">
        <v>19</v>
      </c>
      <c r="F390" s="13">
        <v>322050</v>
      </c>
    </row>
    <row r="391" spans="1:6" x14ac:dyDescent="0.3">
      <c r="A391" s="5" t="s">
        <v>1347</v>
      </c>
      <c r="B391" s="5" t="s">
        <v>2</v>
      </c>
      <c r="C391" s="5" t="s">
        <v>2029</v>
      </c>
      <c r="D391" s="5" t="s">
        <v>3149</v>
      </c>
      <c r="E391" s="5">
        <v>19</v>
      </c>
      <c r="F391" s="13">
        <v>160460</v>
      </c>
    </row>
    <row r="392" spans="1:6" x14ac:dyDescent="0.3">
      <c r="A392" s="5" t="s">
        <v>1348</v>
      </c>
      <c r="B392" s="5" t="s">
        <v>2</v>
      </c>
      <c r="C392" s="5" t="s">
        <v>2029</v>
      </c>
      <c r="D392" s="5" t="s">
        <v>3150</v>
      </c>
      <c r="E392" s="5">
        <v>19</v>
      </c>
      <c r="F392" s="13">
        <v>84750</v>
      </c>
    </row>
    <row r="393" spans="1:6" x14ac:dyDescent="0.3">
      <c r="A393" s="5" t="s">
        <v>1349</v>
      </c>
      <c r="B393" s="5" t="s">
        <v>2</v>
      </c>
      <c r="C393" s="5" t="s">
        <v>2029</v>
      </c>
      <c r="D393" s="5" t="s">
        <v>3151</v>
      </c>
      <c r="E393" s="5">
        <v>19</v>
      </c>
      <c r="F393" s="13">
        <v>89241.75</v>
      </c>
    </row>
    <row r="394" spans="1:6" x14ac:dyDescent="0.3">
      <c r="A394" s="5" t="s">
        <v>1350</v>
      </c>
      <c r="B394" s="5" t="s">
        <v>2</v>
      </c>
      <c r="C394" s="5" t="s">
        <v>2029</v>
      </c>
      <c r="D394" s="5" t="s">
        <v>3152</v>
      </c>
      <c r="E394" s="5">
        <v>19</v>
      </c>
      <c r="F394" s="13">
        <v>21470</v>
      </c>
    </row>
    <row r="395" spans="1:6" x14ac:dyDescent="0.3">
      <c r="A395" s="5" t="s">
        <v>1351</v>
      </c>
      <c r="B395" s="5" t="s">
        <v>2</v>
      </c>
      <c r="C395" s="5" t="s">
        <v>2029</v>
      </c>
      <c r="D395" s="5" t="s">
        <v>3153</v>
      </c>
      <c r="E395" s="5">
        <v>19</v>
      </c>
      <c r="F395" s="13">
        <v>21470</v>
      </c>
    </row>
    <row r="396" spans="1:6" x14ac:dyDescent="0.3">
      <c r="A396" s="5" t="s">
        <v>1352</v>
      </c>
      <c r="B396" s="5" t="s">
        <v>2</v>
      </c>
      <c r="C396" s="5" t="s">
        <v>2029</v>
      </c>
      <c r="D396" s="5" t="s">
        <v>3154</v>
      </c>
      <c r="E396" s="5">
        <v>19</v>
      </c>
      <c r="F396" s="13">
        <v>16950</v>
      </c>
    </row>
    <row r="397" spans="1:6" x14ac:dyDescent="0.3">
      <c r="A397" s="5" t="s">
        <v>1353</v>
      </c>
      <c r="B397" s="5" t="s">
        <v>2</v>
      </c>
      <c r="C397" s="5" t="s">
        <v>2029</v>
      </c>
      <c r="D397" s="5" t="s">
        <v>3155</v>
      </c>
      <c r="E397" s="5">
        <v>19</v>
      </c>
      <c r="F397" s="13">
        <v>141250</v>
      </c>
    </row>
    <row r="398" spans="1:6" x14ac:dyDescent="0.3">
      <c r="A398" s="5" t="s">
        <v>1354</v>
      </c>
      <c r="B398" s="5" t="s">
        <v>2</v>
      </c>
      <c r="C398" s="5" t="s">
        <v>2029</v>
      </c>
      <c r="D398" s="5" t="s">
        <v>3156</v>
      </c>
      <c r="E398" s="5">
        <v>19</v>
      </c>
      <c r="F398" s="13">
        <v>28250</v>
      </c>
    </row>
    <row r="399" spans="1:6" x14ac:dyDescent="0.3">
      <c r="A399" s="5" t="s">
        <v>1355</v>
      </c>
      <c r="B399" s="5" t="s">
        <v>2</v>
      </c>
      <c r="C399" s="5" t="s">
        <v>2029</v>
      </c>
      <c r="D399" s="5" t="s">
        <v>3157</v>
      </c>
      <c r="E399" s="5">
        <v>19</v>
      </c>
      <c r="F399" s="13">
        <v>16950</v>
      </c>
    </row>
    <row r="400" spans="1:6" x14ac:dyDescent="0.3">
      <c r="A400" s="5" t="s">
        <v>1356</v>
      </c>
      <c r="B400" s="5" t="s">
        <v>2</v>
      </c>
      <c r="C400" s="5" t="s">
        <v>2029</v>
      </c>
      <c r="D400" s="5" t="s">
        <v>3158</v>
      </c>
      <c r="E400" s="5">
        <v>19</v>
      </c>
      <c r="F400" s="13">
        <v>111418</v>
      </c>
    </row>
    <row r="401" spans="1:6" x14ac:dyDescent="0.3">
      <c r="A401" s="5" t="s">
        <v>1357</v>
      </c>
      <c r="B401" s="5" t="s">
        <v>2</v>
      </c>
      <c r="C401" s="5" t="s">
        <v>2029</v>
      </c>
      <c r="D401" s="5" t="s">
        <v>3159</v>
      </c>
      <c r="E401" s="5">
        <v>19</v>
      </c>
      <c r="F401" s="13">
        <v>166110</v>
      </c>
    </row>
    <row r="402" spans="1:6" x14ac:dyDescent="0.3">
      <c r="A402" s="5" t="s">
        <v>1358</v>
      </c>
      <c r="B402" s="5" t="s">
        <v>2</v>
      </c>
      <c r="C402" s="5" t="s">
        <v>2029</v>
      </c>
      <c r="D402" s="5" t="s">
        <v>3160</v>
      </c>
      <c r="E402" s="5">
        <v>19</v>
      </c>
      <c r="F402" s="13">
        <v>366120</v>
      </c>
    </row>
    <row r="403" spans="1:6" x14ac:dyDescent="0.3">
      <c r="A403" s="5" t="s">
        <v>1359</v>
      </c>
      <c r="B403" s="5" t="s">
        <v>2</v>
      </c>
      <c r="C403" s="5" t="s">
        <v>2029</v>
      </c>
      <c r="D403" s="5" t="s">
        <v>3161</v>
      </c>
      <c r="E403" s="5">
        <v>19</v>
      </c>
      <c r="F403" s="13">
        <v>116390</v>
      </c>
    </row>
    <row r="404" spans="1:6" x14ac:dyDescent="0.3">
      <c r="A404" s="5" t="s">
        <v>1360</v>
      </c>
      <c r="B404" s="5" t="s">
        <v>2</v>
      </c>
      <c r="C404" s="5" t="s">
        <v>2029</v>
      </c>
      <c r="D404" s="5" t="s">
        <v>3162</v>
      </c>
      <c r="E404" s="5">
        <v>19</v>
      </c>
      <c r="F404" s="13">
        <v>329960</v>
      </c>
    </row>
    <row r="405" spans="1:6" x14ac:dyDescent="0.3">
      <c r="A405" s="5" t="s">
        <v>1361</v>
      </c>
      <c r="B405" s="5" t="s">
        <v>2</v>
      </c>
      <c r="C405" s="5" t="s">
        <v>2029</v>
      </c>
      <c r="D405" s="5" t="s">
        <v>3163</v>
      </c>
      <c r="E405" s="5">
        <v>19</v>
      </c>
      <c r="F405" s="13">
        <v>435784.5</v>
      </c>
    </row>
    <row r="406" spans="1:6" x14ac:dyDescent="0.3">
      <c r="A406" s="5" t="s">
        <v>1362</v>
      </c>
      <c r="B406" s="5" t="s">
        <v>2</v>
      </c>
      <c r="C406" s="5" t="s">
        <v>2029</v>
      </c>
      <c r="D406" s="5" t="s">
        <v>3164</v>
      </c>
      <c r="E406" s="5">
        <v>19</v>
      </c>
      <c r="F406" s="13">
        <v>45500</v>
      </c>
    </row>
    <row r="407" spans="1:6" x14ac:dyDescent="0.3">
      <c r="A407" s="5" t="s">
        <v>1363</v>
      </c>
      <c r="B407" s="5" t="s">
        <v>2</v>
      </c>
      <c r="C407" s="5" t="s">
        <v>2029</v>
      </c>
      <c r="D407" s="5" t="s">
        <v>3165</v>
      </c>
      <c r="E407" s="5">
        <v>19</v>
      </c>
      <c r="F407" s="13">
        <v>297190</v>
      </c>
    </row>
    <row r="408" spans="1:6" x14ac:dyDescent="0.3">
      <c r="A408" s="5" t="s">
        <v>1364</v>
      </c>
      <c r="B408" s="5" t="s">
        <v>2</v>
      </c>
      <c r="C408" s="5" t="s">
        <v>2029</v>
      </c>
      <c r="D408" s="5" t="s">
        <v>3166</v>
      </c>
      <c r="E408" s="5">
        <v>19</v>
      </c>
      <c r="F408" s="13">
        <v>166110</v>
      </c>
    </row>
    <row r="409" spans="1:6" x14ac:dyDescent="0.3">
      <c r="A409" s="5" t="s">
        <v>1365</v>
      </c>
      <c r="B409" s="5" t="s">
        <v>2</v>
      </c>
      <c r="C409" s="5" t="s">
        <v>2029</v>
      </c>
      <c r="D409" s="5" t="s">
        <v>3167</v>
      </c>
      <c r="E409" s="5">
        <v>19</v>
      </c>
      <c r="F409" s="13">
        <v>655400</v>
      </c>
    </row>
    <row r="410" spans="1:6" x14ac:dyDescent="0.3">
      <c r="A410" s="5" t="s">
        <v>1366</v>
      </c>
      <c r="B410" s="5" t="s">
        <v>2</v>
      </c>
      <c r="C410" s="5" t="s">
        <v>2029</v>
      </c>
      <c r="D410" s="5" t="s">
        <v>3168</v>
      </c>
      <c r="E410" s="5">
        <v>19</v>
      </c>
      <c r="F410" s="13">
        <v>200010</v>
      </c>
    </row>
    <row r="411" spans="1:6" x14ac:dyDescent="0.3">
      <c r="A411" s="5" t="s">
        <v>1367</v>
      </c>
      <c r="B411" s="5" t="s">
        <v>2</v>
      </c>
      <c r="C411" s="5" t="s">
        <v>2029</v>
      </c>
      <c r="D411" s="5" t="s">
        <v>3169</v>
      </c>
      <c r="E411" s="5">
        <v>19</v>
      </c>
      <c r="F411" s="13">
        <v>107350</v>
      </c>
    </row>
    <row r="412" spans="1:6" x14ac:dyDescent="0.3">
      <c r="A412" s="5" t="s">
        <v>1368</v>
      </c>
      <c r="B412" s="5" t="s">
        <v>2</v>
      </c>
      <c r="C412" s="5" t="s">
        <v>2029</v>
      </c>
      <c r="D412" s="5" t="s">
        <v>3170</v>
      </c>
      <c r="E412" s="5">
        <v>19</v>
      </c>
      <c r="F412" s="13">
        <v>41810</v>
      </c>
    </row>
    <row r="413" spans="1:6" x14ac:dyDescent="0.3">
      <c r="A413" s="5" t="s">
        <v>1369</v>
      </c>
      <c r="B413" s="5" t="s">
        <v>2</v>
      </c>
      <c r="C413" s="5" t="s">
        <v>2029</v>
      </c>
      <c r="D413" s="5" t="s">
        <v>3171</v>
      </c>
      <c r="E413" s="5">
        <v>19</v>
      </c>
      <c r="F413" s="13">
        <v>29747.25</v>
      </c>
    </row>
    <row r="414" spans="1:6" x14ac:dyDescent="0.3">
      <c r="A414" s="5" t="s">
        <v>1370</v>
      </c>
      <c r="B414" s="5" t="s">
        <v>2</v>
      </c>
      <c r="C414" s="5" t="s">
        <v>2029</v>
      </c>
      <c r="D414" s="5" t="s">
        <v>3172</v>
      </c>
      <c r="E414" s="5">
        <v>19</v>
      </c>
      <c r="F414" s="13">
        <v>79100</v>
      </c>
    </row>
    <row r="415" spans="1:6" x14ac:dyDescent="0.3">
      <c r="A415" s="5" t="s">
        <v>1371</v>
      </c>
      <c r="B415" s="5" t="s">
        <v>2</v>
      </c>
      <c r="C415" s="5" t="s">
        <v>2029</v>
      </c>
      <c r="D415" s="5" t="s">
        <v>3173</v>
      </c>
      <c r="E415" s="5">
        <v>19</v>
      </c>
      <c r="F415" s="13">
        <v>203400</v>
      </c>
    </row>
    <row r="416" spans="1:6" x14ac:dyDescent="0.3">
      <c r="A416" s="5" t="s">
        <v>1372</v>
      </c>
      <c r="B416" s="5" t="s">
        <v>2</v>
      </c>
      <c r="C416" s="5" t="s">
        <v>2029</v>
      </c>
      <c r="D416" s="5" t="s">
        <v>3174</v>
      </c>
      <c r="E416" s="5">
        <v>19</v>
      </c>
      <c r="F416" s="13">
        <v>110740</v>
      </c>
    </row>
    <row r="417" spans="1:6" x14ac:dyDescent="0.3">
      <c r="A417" s="5" t="s">
        <v>1373</v>
      </c>
      <c r="B417" s="5" t="s">
        <v>2</v>
      </c>
      <c r="C417" s="5" t="s">
        <v>2029</v>
      </c>
      <c r="D417" s="5" t="s">
        <v>3175</v>
      </c>
      <c r="E417" s="5">
        <v>19</v>
      </c>
      <c r="F417" s="13">
        <v>79100</v>
      </c>
    </row>
    <row r="418" spans="1:6" x14ac:dyDescent="0.3">
      <c r="A418" s="5" t="s">
        <v>1374</v>
      </c>
      <c r="B418" s="5" t="s">
        <v>2</v>
      </c>
      <c r="C418" s="5" t="s">
        <v>2029</v>
      </c>
      <c r="D418" s="5" t="s">
        <v>3176</v>
      </c>
      <c r="E418" s="5">
        <v>19</v>
      </c>
      <c r="F418" s="13">
        <v>56500</v>
      </c>
    </row>
    <row r="419" spans="1:6" x14ac:dyDescent="0.3">
      <c r="A419" s="5" t="s">
        <v>1375</v>
      </c>
      <c r="B419" s="5" t="s">
        <v>2</v>
      </c>
      <c r="C419" s="5" t="s">
        <v>2029</v>
      </c>
      <c r="D419" s="5" t="s">
        <v>3177</v>
      </c>
      <c r="E419" s="5">
        <v>19</v>
      </c>
      <c r="F419" s="13">
        <v>135600</v>
      </c>
    </row>
    <row r="420" spans="1:6" x14ac:dyDescent="0.3">
      <c r="A420" s="5" t="s">
        <v>1376</v>
      </c>
      <c r="B420" s="5" t="s">
        <v>2</v>
      </c>
      <c r="C420" s="5" t="s">
        <v>2029</v>
      </c>
      <c r="D420" s="5" t="s">
        <v>3178</v>
      </c>
      <c r="E420" s="5">
        <v>19</v>
      </c>
      <c r="F420" s="13">
        <v>169500</v>
      </c>
    </row>
    <row r="421" spans="1:6" x14ac:dyDescent="0.3">
      <c r="A421" s="5" t="s">
        <v>1377</v>
      </c>
      <c r="B421" s="5" t="s">
        <v>2</v>
      </c>
      <c r="C421" s="5" t="s">
        <v>2029</v>
      </c>
      <c r="D421" s="5" t="s">
        <v>3179</v>
      </c>
      <c r="E421" s="5">
        <v>19</v>
      </c>
      <c r="F421" s="13">
        <v>666700</v>
      </c>
    </row>
    <row r="422" spans="1:6" x14ac:dyDescent="0.3">
      <c r="A422" s="5" t="s">
        <v>1378</v>
      </c>
      <c r="B422" s="5" t="s">
        <v>2</v>
      </c>
      <c r="C422" s="5" t="s">
        <v>2029</v>
      </c>
      <c r="D422" s="5" t="s">
        <v>3180</v>
      </c>
      <c r="E422" s="5">
        <v>19</v>
      </c>
      <c r="F422" s="13">
        <v>101700</v>
      </c>
    </row>
    <row r="423" spans="1:6" x14ac:dyDescent="0.3">
      <c r="A423" s="5" t="s">
        <v>1379</v>
      </c>
      <c r="B423" s="5" t="s">
        <v>2</v>
      </c>
      <c r="C423" s="5" t="s">
        <v>2029</v>
      </c>
      <c r="D423" s="5" t="s">
        <v>3181</v>
      </c>
      <c r="E423" s="5">
        <v>19</v>
      </c>
      <c r="F423" s="13">
        <v>62150</v>
      </c>
    </row>
    <row r="424" spans="1:6" x14ac:dyDescent="0.3">
      <c r="A424" s="5" t="s">
        <v>1380</v>
      </c>
      <c r="B424" s="5" t="s">
        <v>2</v>
      </c>
      <c r="C424" s="5" t="s">
        <v>2029</v>
      </c>
      <c r="D424" s="5" t="s">
        <v>3182</v>
      </c>
      <c r="E424" s="5">
        <v>19</v>
      </c>
      <c r="F424" s="13">
        <v>62150</v>
      </c>
    </row>
    <row r="425" spans="1:6" x14ac:dyDescent="0.3">
      <c r="A425" s="5" t="s">
        <v>1381</v>
      </c>
      <c r="B425" s="5" t="s">
        <v>2</v>
      </c>
      <c r="C425" s="5" t="s">
        <v>2029</v>
      </c>
      <c r="D425" s="5" t="s">
        <v>3183</v>
      </c>
      <c r="E425" s="5">
        <v>19</v>
      </c>
      <c r="F425" s="13">
        <v>90400</v>
      </c>
    </row>
    <row r="426" spans="1:6" x14ac:dyDescent="0.3">
      <c r="A426" s="5" t="s">
        <v>1382</v>
      </c>
      <c r="B426" s="5" t="s">
        <v>2</v>
      </c>
      <c r="C426" s="5" t="s">
        <v>2029</v>
      </c>
      <c r="D426" s="5" t="s">
        <v>3184</v>
      </c>
      <c r="E426" s="5">
        <v>19</v>
      </c>
      <c r="F426" s="13">
        <v>56500</v>
      </c>
    </row>
    <row r="427" spans="1:6" x14ac:dyDescent="0.3">
      <c r="A427" s="5" t="s">
        <v>1383</v>
      </c>
      <c r="B427" s="5" t="s">
        <v>2</v>
      </c>
      <c r="C427" s="5" t="s">
        <v>2029</v>
      </c>
      <c r="D427" s="5" t="s">
        <v>3185</v>
      </c>
      <c r="E427" s="5">
        <v>19</v>
      </c>
      <c r="F427" s="13">
        <v>117520</v>
      </c>
    </row>
    <row r="428" spans="1:6" x14ac:dyDescent="0.3">
      <c r="A428" s="5" t="s">
        <v>1384</v>
      </c>
      <c r="B428" s="5" t="s">
        <v>2</v>
      </c>
      <c r="C428" s="5" t="s">
        <v>2029</v>
      </c>
      <c r="D428" s="5" t="s">
        <v>3186</v>
      </c>
      <c r="E428" s="5">
        <v>19</v>
      </c>
      <c r="F428" s="13">
        <v>361600</v>
      </c>
    </row>
    <row r="429" spans="1:6" x14ac:dyDescent="0.3">
      <c r="A429" s="5" t="s">
        <v>1385</v>
      </c>
      <c r="B429" s="5" t="s">
        <v>2</v>
      </c>
      <c r="C429" s="5" t="s">
        <v>2029</v>
      </c>
      <c r="D429" s="5" t="s">
        <v>3187</v>
      </c>
      <c r="E429" s="5">
        <v>19</v>
      </c>
      <c r="F429" s="13">
        <v>72320</v>
      </c>
    </row>
    <row r="430" spans="1:6" x14ac:dyDescent="0.3">
      <c r="A430" s="5" t="s">
        <v>1386</v>
      </c>
      <c r="B430" s="5" t="s">
        <v>2</v>
      </c>
      <c r="C430" s="5" t="s">
        <v>2029</v>
      </c>
      <c r="D430" s="5" t="s">
        <v>3188</v>
      </c>
      <c r="E430" s="5">
        <v>19</v>
      </c>
      <c r="F430" s="13">
        <v>73450</v>
      </c>
    </row>
    <row r="431" spans="1:6" x14ac:dyDescent="0.3">
      <c r="A431" s="5" t="s">
        <v>1387</v>
      </c>
      <c r="B431" s="5" t="s">
        <v>2</v>
      </c>
      <c r="C431" s="5" t="s">
        <v>2029</v>
      </c>
      <c r="D431" s="5" t="s">
        <v>3189</v>
      </c>
      <c r="E431" s="5">
        <v>19</v>
      </c>
      <c r="F431" s="13">
        <v>141250</v>
      </c>
    </row>
    <row r="432" spans="1:6" x14ac:dyDescent="0.3">
      <c r="A432" s="5" t="s">
        <v>1388</v>
      </c>
      <c r="B432" s="5" t="s">
        <v>2</v>
      </c>
      <c r="C432" s="5" t="s">
        <v>2029</v>
      </c>
      <c r="D432" s="5" t="s">
        <v>3190</v>
      </c>
      <c r="E432" s="5">
        <v>19</v>
      </c>
      <c r="F432" s="13">
        <v>468950</v>
      </c>
    </row>
    <row r="433" spans="1:6" x14ac:dyDescent="0.3">
      <c r="A433" s="5" t="s">
        <v>1389</v>
      </c>
      <c r="B433" s="5" t="s">
        <v>2</v>
      </c>
      <c r="C433" s="5" t="s">
        <v>2029</v>
      </c>
      <c r="D433" s="5" t="s">
        <v>3191</v>
      </c>
      <c r="E433" s="5">
        <v>19</v>
      </c>
      <c r="F433" s="13">
        <v>361600</v>
      </c>
    </row>
    <row r="434" spans="1:6" x14ac:dyDescent="0.3">
      <c r="A434" s="5" t="s">
        <v>1390</v>
      </c>
      <c r="B434" s="5" t="s">
        <v>2</v>
      </c>
      <c r="C434" s="5" t="s">
        <v>2029</v>
      </c>
      <c r="D434" s="5" t="s">
        <v>3192</v>
      </c>
      <c r="E434" s="5">
        <v>19</v>
      </c>
      <c r="F434" s="13">
        <v>166110</v>
      </c>
    </row>
    <row r="435" spans="1:6" x14ac:dyDescent="0.3">
      <c r="A435" s="5" t="s">
        <v>1391</v>
      </c>
      <c r="B435" s="5" t="s">
        <v>2</v>
      </c>
      <c r="C435" s="5" t="s">
        <v>2029</v>
      </c>
      <c r="D435" s="5" t="s">
        <v>3193</v>
      </c>
      <c r="E435" s="5">
        <v>19</v>
      </c>
      <c r="F435" s="13">
        <v>135600</v>
      </c>
    </row>
    <row r="436" spans="1:6" x14ac:dyDescent="0.3">
      <c r="A436" s="5" t="s">
        <v>1392</v>
      </c>
      <c r="B436" s="5" t="s">
        <v>2</v>
      </c>
      <c r="C436" s="5" t="s">
        <v>2029</v>
      </c>
      <c r="D436" s="5" t="s">
        <v>3194</v>
      </c>
      <c r="E436" s="5">
        <v>19</v>
      </c>
      <c r="F436" s="13">
        <v>193230</v>
      </c>
    </row>
    <row r="437" spans="1:6" x14ac:dyDescent="0.3">
      <c r="A437" s="5" t="s">
        <v>1393</v>
      </c>
      <c r="B437" s="5" t="s">
        <v>2</v>
      </c>
      <c r="C437" s="5" t="s">
        <v>2029</v>
      </c>
      <c r="D437" s="5" t="s">
        <v>3195</v>
      </c>
      <c r="E437" s="5">
        <v>19</v>
      </c>
      <c r="F437" s="13">
        <v>79100</v>
      </c>
    </row>
    <row r="438" spans="1:6" x14ac:dyDescent="0.3">
      <c r="A438" s="5" t="s">
        <v>1394</v>
      </c>
      <c r="B438" s="5" t="s">
        <v>2</v>
      </c>
      <c r="C438" s="5" t="s">
        <v>2029</v>
      </c>
      <c r="D438" s="5" t="s">
        <v>3196</v>
      </c>
      <c r="E438" s="5">
        <v>19</v>
      </c>
      <c r="F438" s="13">
        <v>62150</v>
      </c>
    </row>
    <row r="439" spans="1:6" x14ac:dyDescent="0.3">
      <c r="A439" s="5" t="s">
        <v>1395</v>
      </c>
      <c r="B439" s="5" t="s">
        <v>2</v>
      </c>
      <c r="C439" s="5" t="s">
        <v>2029</v>
      </c>
      <c r="D439" s="5" t="s">
        <v>3197</v>
      </c>
      <c r="E439" s="5">
        <v>19</v>
      </c>
      <c r="F439" s="13">
        <v>203400</v>
      </c>
    </row>
    <row r="440" spans="1:6" x14ac:dyDescent="0.3">
      <c r="A440" s="5" t="s">
        <v>1396</v>
      </c>
      <c r="B440" s="5" t="s">
        <v>2</v>
      </c>
      <c r="C440" s="5" t="s">
        <v>2029</v>
      </c>
      <c r="D440" s="5" t="s">
        <v>3198</v>
      </c>
      <c r="E440" s="5">
        <v>19</v>
      </c>
      <c r="F440" s="13">
        <v>248600</v>
      </c>
    </row>
    <row r="441" spans="1:6" x14ac:dyDescent="0.3">
      <c r="A441" s="5" t="s">
        <v>1397</v>
      </c>
      <c r="B441" s="5" t="s">
        <v>2</v>
      </c>
      <c r="C441" s="5" t="s">
        <v>2029</v>
      </c>
      <c r="D441" s="5" t="s">
        <v>3199</v>
      </c>
      <c r="E441" s="5">
        <v>19</v>
      </c>
      <c r="F441" s="13">
        <v>1102880</v>
      </c>
    </row>
    <row r="442" spans="1:6" x14ac:dyDescent="0.3">
      <c r="A442" s="5" t="s">
        <v>1398</v>
      </c>
      <c r="B442" s="5" t="s">
        <v>2</v>
      </c>
      <c r="C442" s="5" t="s">
        <v>2029</v>
      </c>
      <c r="D442" s="5" t="s">
        <v>3200</v>
      </c>
      <c r="E442" s="5">
        <v>19</v>
      </c>
      <c r="F442" s="13">
        <v>131080</v>
      </c>
    </row>
    <row r="443" spans="1:6" x14ac:dyDescent="0.3">
      <c r="A443" s="5" t="s">
        <v>1399</v>
      </c>
      <c r="B443" s="5" t="s">
        <v>2</v>
      </c>
      <c r="C443" s="5" t="s">
        <v>2029</v>
      </c>
      <c r="D443" s="5" t="s">
        <v>3201</v>
      </c>
      <c r="E443" s="5">
        <v>19</v>
      </c>
      <c r="F443" s="13">
        <v>84750</v>
      </c>
    </row>
    <row r="444" spans="1:6" x14ac:dyDescent="0.3">
      <c r="A444" s="5" t="s">
        <v>1400</v>
      </c>
      <c r="B444" s="5" t="s">
        <v>2</v>
      </c>
      <c r="C444" s="5" t="s">
        <v>2029</v>
      </c>
      <c r="D444" s="5" t="s">
        <v>3202</v>
      </c>
      <c r="E444" s="5">
        <v>19</v>
      </c>
      <c r="F444" s="13">
        <v>110740</v>
      </c>
    </row>
    <row r="445" spans="1:6" x14ac:dyDescent="0.3">
      <c r="A445" s="5" t="s">
        <v>1401</v>
      </c>
      <c r="B445" s="5" t="s">
        <v>2</v>
      </c>
      <c r="C445" s="5" t="s">
        <v>2029</v>
      </c>
      <c r="D445" s="5" t="s">
        <v>3203</v>
      </c>
      <c r="E445" s="5">
        <v>19</v>
      </c>
      <c r="F445" s="13">
        <v>180800</v>
      </c>
    </row>
    <row r="446" spans="1:6" x14ac:dyDescent="0.3">
      <c r="A446" s="5" t="s">
        <v>1402</v>
      </c>
      <c r="B446" s="5" t="s">
        <v>2</v>
      </c>
      <c r="C446" s="5" t="s">
        <v>2029</v>
      </c>
      <c r="D446" s="5" t="s">
        <v>3204</v>
      </c>
      <c r="E446" s="5">
        <v>19</v>
      </c>
      <c r="F446" s="13">
        <v>166110</v>
      </c>
    </row>
    <row r="447" spans="1:6" x14ac:dyDescent="0.3">
      <c r="A447" s="5" t="s">
        <v>1403</v>
      </c>
      <c r="B447" s="5" t="s">
        <v>2</v>
      </c>
      <c r="C447" s="5" t="s">
        <v>2029</v>
      </c>
      <c r="D447" s="5" t="s">
        <v>3205</v>
      </c>
      <c r="E447" s="5">
        <v>19</v>
      </c>
      <c r="F447" s="13">
        <v>83620</v>
      </c>
    </row>
    <row r="448" spans="1:6" x14ac:dyDescent="0.3">
      <c r="A448" s="5" t="s">
        <v>1404</v>
      </c>
      <c r="B448" s="5" t="s">
        <v>2</v>
      </c>
      <c r="C448" s="5" t="s">
        <v>2029</v>
      </c>
      <c r="D448" s="5" t="s">
        <v>3206</v>
      </c>
      <c r="E448" s="5">
        <v>19</v>
      </c>
      <c r="F448" s="13">
        <v>174020</v>
      </c>
    </row>
    <row r="449" spans="1:6" x14ac:dyDescent="0.3">
      <c r="A449" s="5" t="s">
        <v>1405</v>
      </c>
      <c r="B449" s="5" t="s">
        <v>2</v>
      </c>
      <c r="C449" s="5" t="s">
        <v>2029</v>
      </c>
      <c r="D449" s="5" t="s">
        <v>3207</v>
      </c>
      <c r="E449" s="5">
        <v>19</v>
      </c>
      <c r="F449" s="13">
        <v>110740</v>
      </c>
    </row>
    <row r="450" spans="1:6" x14ac:dyDescent="0.3">
      <c r="A450" s="5" t="s">
        <v>1406</v>
      </c>
      <c r="B450" s="5" t="s">
        <v>2</v>
      </c>
      <c r="C450" s="5" t="s">
        <v>2029</v>
      </c>
      <c r="D450" s="5" t="s">
        <v>3208</v>
      </c>
      <c r="E450" s="5">
        <v>19</v>
      </c>
      <c r="F450" s="13">
        <v>83620</v>
      </c>
    </row>
    <row r="451" spans="1:6" x14ac:dyDescent="0.3">
      <c r="A451" s="5" t="s">
        <v>1407</v>
      </c>
      <c r="B451" s="5" t="s">
        <v>2</v>
      </c>
      <c r="C451" s="5" t="s">
        <v>2029</v>
      </c>
      <c r="D451" s="5" t="s">
        <v>3209</v>
      </c>
      <c r="E451" s="5">
        <v>19</v>
      </c>
      <c r="F451" s="13">
        <v>83620</v>
      </c>
    </row>
    <row r="452" spans="1:6" x14ac:dyDescent="0.3">
      <c r="A452" s="5" t="s">
        <v>1408</v>
      </c>
      <c r="B452" s="5" t="s">
        <v>2</v>
      </c>
      <c r="C452" s="5" t="s">
        <v>2029</v>
      </c>
      <c r="D452" s="5" t="s">
        <v>3210</v>
      </c>
      <c r="E452" s="5">
        <v>19</v>
      </c>
      <c r="F452" s="13">
        <v>259900</v>
      </c>
    </row>
    <row r="453" spans="1:6" x14ac:dyDescent="0.3">
      <c r="A453" s="5" t="s">
        <v>1409</v>
      </c>
      <c r="B453" s="5" t="s">
        <v>2</v>
      </c>
      <c r="C453" s="5" t="s">
        <v>2029</v>
      </c>
      <c r="D453" s="5" t="s">
        <v>3211</v>
      </c>
      <c r="E453" s="5">
        <v>19</v>
      </c>
      <c r="F453" s="13">
        <v>282500</v>
      </c>
    </row>
    <row r="454" spans="1:6" x14ac:dyDescent="0.3">
      <c r="A454" s="5" t="s">
        <v>1410</v>
      </c>
      <c r="B454" s="5" t="s">
        <v>2</v>
      </c>
      <c r="C454" s="5" t="s">
        <v>2029</v>
      </c>
      <c r="D454" s="5" t="s">
        <v>3212</v>
      </c>
      <c r="E454" s="5">
        <v>19</v>
      </c>
      <c r="F454" s="13">
        <v>329960</v>
      </c>
    </row>
    <row r="455" spans="1:6" x14ac:dyDescent="0.3">
      <c r="A455" s="5" t="s">
        <v>1411</v>
      </c>
      <c r="B455" s="5" t="s">
        <v>2</v>
      </c>
      <c r="C455" s="5" t="s">
        <v>2029</v>
      </c>
      <c r="D455" s="5" t="s">
        <v>3213</v>
      </c>
      <c r="E455" s="5">
        <v>19</v>
      </c>
      <c r="F455" s="13">
        <v>16950</v>
      </c>
    </row>
    <row r="456" spans="1:6" x14ac:dyDescent="0.3">
      <c r="A456" s="5" t="s">
        <v>1412</v>
      </c>
      <c r="B456" s="5" t="s">
        <v>2</v>
      </c>
      <c r="C456" s="5" t="s">
        <v>2029</v>
      </c>
      <c r="D456" s="5" t="s">
        <v>3214</v>
      </c>
      <c r="E456" s="5">
        <v>19</v>
      </c>
      <c r="F456" s="13">
        <v>25500</v>
      </c>
    </row>
    <row r="457" spans="1:6" x14ac:dyDescent="0.3">
      <c r="A457" s="5" t="s">
        <v>1413</v>
      </c>
      <c r="B457" s="5" t="s">
        <v>2</v>
      </c>
      <c r="C457" s="5" t="s">
        <v>2029</v>
      </c>
      <c r="D457" s="5" t="s">
        <v>3215</v>
      </c>
      <c r="E457" s="5">
        <v>19</v>
      </c>
      <c r="F457" s="13">
        <v>127690</v>
      </c>
    </row>
    <row r="458" spans="1:6" x14ac:dyDescent="0.3">
      <c r="A458" s="5" t="s">
        <v>1414</v>
      </c>
      <c r="B458" s="5" t="s">
        <v>2</v>
      </c>
      <c r="C458" s="5" t="s">
        <v>2029</v>
      </c>
      <c r="D458" s="5" t="s">
        <v>3216</v>
      </c>
      <c r="E458" s="5">
        <v>19</v>
      </c>
      <c r="F458" s="13">
        <v>623760</v>
      </c>
    </row>
    <row r="459" spans="1:6" x14ac:dyDescent="0.3">
      <c r="A459" s="5" t="s">
        <v>1415</v>
      </c>
      <c r="B459" s="5" t="s">
        <v>2</v>
      </c>
      <c r="C459" s="5" t="s">
        <v>2029</v>
      </c>
      <c r="D459" s="5" t="s">
        <v>3217</v>
      </c>
      <c r="E459" s="5">
        <v>19</v>
      </c>
      <c r="F459" s="13">
        <v>68930</v>
      </c>
    </row>
    <row r="460" spans="1:6" x14ac:dyDescent="0.3">
      <c r="A460" s="5" t="s">
        <v>1416</v>
      </c>
      <c r="B460" s="5" t="s">
        <v>2</v>
      </c>
      <c r="C460" s="5" t="s">
        <v>2029</v>
      </c>
      <c r="D460" s="5" t="s">
        <v>3218</v>
      </c>
      <c r="E460" s="5">
        <v>19</v>
      </c>
      <c r="F460" s="13">
        <v>108480</v>
      </c>
    </row>
    <row r="461" spans="1:6" x14ac:dyDescent="0.3">
      <c r="A461" s="5" t="s">
        <v>1417</v>
      </c>
      <c r="B461" s="5" t="s">
        <v>2</v>
      </c>
      <c r="C461" s="5" t="s">
        <v>2029</v>
      </c>
      <c r="D461" s="5" t="s">
        <v>3219</v>
      </c>
      <c r="E461" s="5">
        <v>19</v>
      </c>
      <c r="F461" s="13">
        <v>97180</v>
      </c>
    </row>
    <row r="462" spans="1:6" x14ac:dyDescent="0.3">
      <c r="A462" s="5" t="s">
        <v>1418</v>
      </c>
      <c r="B462" s="5" t="s">
        <v>2</v>
      </c>
      <c r="C462" s="5" t="s">
        <v>2029</v>
      </c>
      <c r="D462" s="5" t="s">
        <v>3220</v>
      </c>
      <c r="E462" s="5">
        <v>19</v>
      </c>
      <c r="F462" s="13">
        <v>111305</v>
      </c>
    </row>
    <row r="463" spans="1:6" x14ac:dyDescent="0.3">
      <c r="A463" s="5" t="s">
        <v>1419</v>
      </c>
      <c r="B463" s="5" t="s">
        <v>2</v>
      </c>
      <c r="C463" s="5" t="s">
        <v>2029</v>
      </c>
      <c r="D463" s="5" t="s">
        <v>3221</v>
      </c>
      <c r="E463" s="5">
        <v>19</v>
      </c>
      <c r="F463" s="13">
        <v>83620</v>
      </c>
    </row>
    <row r="464" spans="1:6" x14ac:dyDescent="0.3">
      <c r="A464" s="5" t="s">
        <v>1420</v>
      </c>
      <c r="B464" s="5" t="s">
        <v>2</v>
      </c>
      <c r="C464" s="5" t="s">
        <v>2029</v>
      </c>
      <c r="D464" s="5" t="s">
        <v>3222</v>
      </c>
      <c r="E464" s="5">
        <v>19</v>
      </c>
      <c r="F464" s="13">
        <v>166110</v>
      </c>
    </row>
    <row r="465" spans="1:6" x14ac:dyDescent="0.3">
      <c r="A465" s="5" t="s">
        <v>1421</v>
      </c>
      <c r="B465" s="5" t="s">
        <v>2</v>
      </c>
      <c r="C465" s="5" t="s">
        <v>2029</v>
      </c>
      <c r="D465" s="5" t="s">
        <v>3223</v>
      </c>
      <c r="E465" s="5">
        <v>19</v>
      </c>
      <c r="F465" s="13">
        <v>151420</v>
      </c>
    </row>
    <row r="466" spans="1:6" x14ac:dyDescent="0.3">
      <c r="A466" s="5" t="s">
        <v>1422</v>
      </c>
      <c r="B466" s="5" t="s">
        <v>2</v>
      </c>
      <c r="C466" s="5" t="s">
        <v>2029</v>
      </c>
      <c r="D466" s="5" t="s">
        <v>3224</v>
      </c>
      <c r="E466" s="5">
        <v>19</v>
      </c>
      <c r="F466" s="13">
        <v>249730</v>
      </c>
    </row>
    <row r="467" spans="1:6" x14ac:dyDescent="0.3">
      <c r="A467" s="5" t="s">
        <v>1423</v>
      </c>
      <c r="B467" s="5" t="s">
        <v>2</v>
      </c>
      <c r="C467" s="5" t="s">
        <v>2029</v>
      </c>
      <c r="D467" s="5" t="s">
        <v>3225</v>
      </c>
      <c r="E467" s="5">
        <v>19</v>
      </c>
      <c r="F467" s="13">
        <v>125430</v>
      </c>
    </row>
    <row r="468" spans="1:6" x14ac:dyDescent="0.3">
      <c r="A468" s="5" t="s">
        <v>1424</v>
      </c>
      <c r="B468" s="5" t="s">
        <v>2</v>
      </c>
      <c r="C468" s="5" t="s">
        <v>2029</v>
      </c>
      <c r="D468" s="5" t="s">
        <v>3226</v>
      </c>
      <c r="E468" s="5">
        <v>19</v>
      </c>
      <c r="F468" s="13">
        <v>393240</v>
      </c>
    </row>
    <row r="469" spans="1:6" x14ac:dyDescent="0.3">
      <c r="A469" s="5" t="s">
        <v>1425</v>
      </c>
      <c r="B469" s="5" t="s">
        <v>2</v>
      </c>
      <c r="C469" s="5" t="s">
        <v>2029</v>
      </c>
      <c r="D469" s="5" t="s">
        <v>3227</v>
      </c>
      <c r="E469" s="5">
        <v>19</v>
      </c>
      <c r="F469" s="13">
        <v>132210</v>
      </c>
    </row>
    <row r="470" spans="1:6" x14ac:dyDescent="0.3">
      <c r="A470" s="5" t="s">
        <v>1426</v>
      </c>
      <c r="B470" s="5" t="s">
        <v>2</v>
      </c>
      <c r="C470" s="5" t="s">
        <v>2029</v>
      </c>
      <c r="D470" s="5" t="s">
        <v>3228</v>
      </c>
      <c r="E470" s="5">
        <v>19</v>
      </c>
      <c r="F470" s="13">
        <v>146900</v>
      </c>
    </row>
    <row r="471" spans="1:6" x14ac:dyDescent="0.3">
      <c r="A471" s="5" t="s">
        <v>1427</v>
      </c>
      <c r="B471" s="5" t="s">
        <v>2</v>
      </c>
      <c r="C471" s="5" t="s">
        <v>2029</v>
      </c>
      <c r="D471" s="5" t="s">
        <v>3229</v>
      </c>
      <c r="E471" s="5">
        <v>19</v>
      </c>
      <c r="F471" s="13">
        <v>758230</v>
      </c>
    </row>
    <row r="472" spans="1:6" x14ac:dyDescent="0.3">
      <c r="A472" s="5" t="s">
        <v>1428</v>
      </c>
      <c r="B472" s="5" t="s">
        <v>2</v>
      </c>
      <c r="C472" s="5" t="s">
        <v>2029</v>
      </c>
      <c r="D472" s="5" t="s">
        <v>3230</v>
      </c>
      <c r="E472" s="5">
        <v>19</v>
      </c>
      <c r="F472" s="13">
        <v>579690</v>
      </c>
    </row>
    <row r="473" spans="1:6" x14ac:dyDescent="0.3">
      <c r="A473" s="5" t="s">
        <v>1430</v>
      </c>
      <c r="B473" s="5" t="s">
        <v>2</v>
      </c>
      <c r="C473" s="5" t="s">
        <v>2029</v>
      </c>
      <c r="D473" s="5" t="s">
        <v>3232</v>
      </c>
      <c r="E473" s="5">
        <v>19</v>
      </c>
      <c r="F473" s="13">
        <v>203400</v>
      </c>
    </row>
    <row r="474" spans="1:6" x14ac:dyDescent="0.3">
      <c r="A474" s="5" t="s">
        <v>1429</v>
      </c>
      <c r="B474" s="5" t="s">
        <v>2</v>
      </c>
      <c r="C474" s="5" t="s">
        <v>2029</v>
      </c>
      <c r="D474" s="5" t="s">
        <v>3231</v>
      </c>
      <c r="E474" s="5">
        <v>19</v>
      </c>
      <c r="F474" s="13">
        <v>169500</v>
      </c>
    </row>
    <row r="475" spans="1:6" x14ac:dyDescent="0.3">
      <c r="A475" s="5" t="s">
        <v>1431</v>
      </c>
      <c r="B475" s="5" t="s">
        <v>2</v>
      </c>
      <c r="C475" s="5" t="s">
        <v>2029</v>
      </c>
      <c r="D475" s="5" t="s">
        <v>3233</v>
      </c>
      <c r="E475" s="5">
        <v>19</v>
      </c>
      <c r="F475" s="13">
        <v>84750</v>
      </c>
    </row>
    <row r="476" spans="1:6" x14ac:dyDescent="0.3">
      <c r="A476" s="5" t="s">
        <v>1432</v>
      </c>
      <c r="B476" s="5" t="s">
        <v>2</v>
      </c>
      <c r="C476" s="5" t="s">
        <v>2029</v>
      </c>
      <c r="D476" s="5" t="s">
        <v>3234</v>
      </c>
      <c r="E476" s="5">
        <v>19</v>
      </c>
      <c r="F476" s="13">
        <v>39550</v>
      </c>
    </row>
    <row r="477" spans="1:6" x14ac:dyDescent="0.3">
      <c r="A477" s="5" t="s">
        <v>1433</v>
      </c>
      <c r="B477" s="5" t="s">
        <v>2</v>
      </c>
      <c r="C477" s="5" t="s">
        <v>2029</v>
      </c>
      <c r="D477" s="5" t="s">
        <v>3235</v>
      </c>
      <c r="E477" s="5">
        <v>19</v>
      </c>
      <c r="F477" s="13">
        <v>620370</v>
      </c>
    </row>
    <row r="478" spans="1:6" x14ac:dyDescent="0.3">
      <c r="A478" s="5" t="s">
        <v>1434</v>
      </c>
      <c r="B478" s="5" t="s">
        <v>2</v>
      </c>
      <c r="C478" s="5" t="s">
        <v>2029</v>
      </c>
      <c r="D478" s="5" t="s">
        <v>3236</v>
      </c>
      <c r="E478" s="5">
        <v>19</v>
      </c>
      <c r="F478" s="13">
        <v>497200</v>
      </c>
    </row>
    <row r="479" spans="1:6" x14ac:dyDescent="0.3">
      <c r="A479" s="5" t="s">
        <v>1435</v>
      </c>
      <c r="B479" s="5" t="s">
        <v>2</v>
      </c>
      <c r="C479" s="5" t="s">
        <v>2029</v>
      </c>
      <c r="D479" s="5" t="s">
        <v>3237</v>
      </c>
      <c r="E479" s="5">
        <v>19</v>
      </c>
      <c r="F479" s="13">
        <v>534490</v>
      </c>
    </row>
    <row r="480" spans="1:6" x14ac:dyDescent="0.3">
      <c r="A480" s="5" t="s">
        <v>1436</v>
      </c>
      <c r="B480" s="5" t="s">
        <v>2</v>
      </c>
      <c r="C480" s="5" t="s">
        <v>2029</v>
      </c>
      <c r="D480" s="5" t="s">
        <v>3238</v>
      </c>
      <c r="E480" s="5">
        <v>19</v>
      </c>
      <c r="F480" s="13">
        <v>111870</v>
      </c>
    </row>
    <row r="481" spans="1:6" x14ac:dyDescent="0.3">
      <c r="A481" s="5" t="s">
        <v>1437</v>
      </c>
      <c r="B481" s="5" t="s">
        <v>2</v>
      </c>
      <c r="C481" s="5" t="s">
        <v>2029</v>
      </c>
      <c r="D481" s="5" t="s">
        <v>3239</v>
      </c>
      <c r="E481" s="5">
        <v>19</v>
      </c>
      <c r="F481" s="13">
        <v>212440</v>
      </c>
    </row>
    <row r="482" spans="1:6" x14ac:dyDescent="0.3">
      <c r="A482" s="5" t="s">
        <v>1438</v>
      </c>
      <c r="B482" s="5" t="s">
        <v>2</v>
      </c>
      <c r="C482" s="5" t="s">
        <v>2029</v>
      </c>
      <c r="D482" s="5" t="s">
        <v>3240</v>
      </c>
      <c r="E482" s="5">
        <v>19</v>
      </c>
      <c r="F482" s="13">
        <v>180800</v>
      </c>
    </row>
    <row r="483" spans="1:6" x14ac:dyDescent="0.3">
      <c r="A483" s="5" t="s">
        <v>1439</v>
      </c>
      <c r="B483" s="5" t="s">
        <v>2</v>
      </c>
      <c r="C483" s="5" t="s">
        <v>2029</v>
      </c>
      <c r="D483" s="5" t="s">
        <v>3241</v>
      </c>
      <c r="E483" s="5">
        <v>19</v>
      </c>
      <c r="F483" s="13">
        <v>166110</v>
      </c>
    </row>
    <row r="484" spans="1:6" x14ac:dyDescent="0.3">
      <c r="A484" s="5" t="s">
        <v>1440</v>
      </c>
      <c r="B484" s="5" t="s">
        <v>2</v>
      </c>
      <c r="C484" s="5" t="s">
        <v>2029</v>
      </c>
      <c r="D484" s="5" t="s">
        <v>3242</v>
      </c>
      <c r="E484" s="5">
        <v>19</v>
      </c>
      <c r="F484" s="13">
        <v>125430</v>
      </c>
    </row>
    <row r="485" spans="1:6" x14ac:dyDescent="0.3">
      <c r="A485" s="5" t="s">
        <v>1441</v>
      </c>
      <c r="B485" s="5" t="s">
        <v>2</v>
      </c>
      <c r="C485" s="5" t="s">
        <v>2029</v>
      </c>
      <c r="D485" s="5" t="s">
        <v>3243</v>
      </c>
      <c r="E485" s="5">
        <v>19</v>
      </c>
      <c r="F485" s="13">
        <v>135600</v>
      </c>
    </row>
    <row r="486" spans="1:6" x14ac:dyDescent="0.3">
      <c r="A486" s="5" t="s">
        <v>1442</v>
      </c>
      <c r="B486" s="5" t="s">
        <v>2</v>
      </c>
      <c r="C486" s="5" t="s">
        <v>2029</v>
      </c>
      <c r="D486" s="5" t="s">
        <v>3244</v>
      </c>
      <c r="E486" s="5">
        <v>19</v>
      </c>
      <c r="F486" s="13">
        <v>113000</v>
      </c>
    </row>
    <row r="487" spans="1:6" x14ac:dyDescent="0.3">
      <c r="A487" s="5" t="s">
        <v>1443</v>
      </c>
      <c r="B487" s="5" t="s">
        <v>2</v>
      </c>
      <c r="C487" s="5" t="s">
        <v>2029</v>
      </c>
      <c r="D487" s="5" t="s">
        <v>3245</v>
      </c>
      <c r="E487" s="5">
        <v>19</v>
      </c>
      <c r="F487" s="13">
        <v>180800</v>
      </c>
    </row>
    <row r="488" spans="1:6" x14ac:dyDescent="0.3">
      <c r="A488" s="5" t="s">
        <v>1444</v>
      </c>
      <c r="B488" s="5" t="s">
        <v>2</v>
      </c>
      <c r="C488" s="5" t="s">
        <v>2029</v>
      </c>
      <c r="D488" s="5" t="s">
        <v>3246</v>
      </c>
      <c r="E488" s="5">
        <v>19</v>
      </c>
      <c r="F488" s="13">
        <v>181930</v>
      </c>
    </row>
    <row r="489" spans="1:6" x14ac:dyDescent="0.3">
      <c r="A489" s="5" t="s">
        <v>1445</v>
      </c>
      <c r="B489" s="5" t="s">
        <v>2</v>
      </c>
      <c r="C489" s="5" t="s">
        <v>2029</v>
      </c>
      <c r="D489" s="5" t="s">
        <v>3247</v>
      </c>
      <c r="E489" s="5">
        <v>19</v>
      </c>
      <c r="F489" s="13">
        <v>214700</v>
      </c>
    </row>
    <row r="490" spans="1:6" x14ac:dyDescent="0.3">
      <c r="A490" s="5" t="s">
        <v>1446</v>
      </c>
      <c r="B490" s="5" t="s">
        <v>2</v>
      </c>
      <c r="C490" s="5" t="s">
        <v>2029</v>
      </c>
      <c r="D490" s="5" t="s">
        <v>3248</v>
      </c>
      <c r="E490" s="5">
        <v>19</v>
      </c>
      <c r="F490" s="13">
        <v>214700</v>
      </c>
    </row>
    <row r="491" spans="1:6" x14ac:dyDescent="0.3">
      <c r="A491" s="5" t="s">
        <v>1447</v>
      </c>
      <c r="B491" s="5" t="s">
        <v>2</v>
      </c>
      <c r="C491" s="5" t="s">
        <v>2029</v>
      </c>
      <c r="D491" s="5" t="s">
        <v>3249</v>
      </c>
      <c r="E491" s="5">
        <v>19</v>
      </c>
      <c r="F491" s="13">
        <v>203400</v>
      </c>
    </row>
    <row r="492" spans="1:6" x14ac:dyDescent="0.3">
      <c r="A492" s="5" t="s">
        <v>1448</v>
      </c>
      <c r="B492" s="5" t="s">
        <v>2</v>
      </c>
      <c r="C492" s="5" t="s">
        <v>2029</v>
      </c>
      <c r="D492" s="5" t="s">
        <v>3250</v>
      </c>
      <c r="E492" s="5">
        <v>19</v>
      </c>
      <c r="F492" s="13">
        <v>203400</v>
      </c>
    </row>
    <row r="493" spans="1:6" x14ac:dyDescent="0.3">
      <c r="A493" s="5" t="s">
        <v>1449</v>
      </c>
      <c r="B493" s="5" t="s">
        <v>2</v>
      </c>
      <c r="C493" s="5" t="s">
        <v>2029</v>
      </c>
      <c r="D493" s="5" t="s">
        <v>3251</v>
      </c>
      <c r="E493" s="5">
        <v>19</v>
      </c>
      <c r="F493" s="13">
        <v>159311.92000000001</v>
      </c>
    </row>
    <row r="494" spans="1:6" x14ac:dyDescent="0.3">
      <c r="A494" s="5" t="s">
        <v>1450</v>
      </c>
      <c r="B494" s="5" t="s">
        <v>2</v>
      </c>
      <c r="C494" s="5" t="s">
        <v>2029</v>
      </c>
      <c r="D494" s="5" t="s">
        <v>3252</v>
      </c>
      <c r="E494" s="5">
        <v>19</v>
      </c>
      <c r="F494" s="13">
        <v>96050</v>
      </c>
    </row>
    <row r="495" spans="1:6" x14ac:dyDescent="0.3">
      <c r="A495" s="5" t="s">
        <v>1451</v>
      </c>
      <c r="B495" s="5" t="s">
        <v>2</v>
      </c>
      <c r="C495" s="5" t="s">
        <v>2029</v>
      </c>
      <c r="D495" s="5" t="s">
        <v>3253</v>
      </c>
      <c r="E495" s="5">
        <v>19</v>
      </c>
      <c r="F495" s="13">
        <v>152527.4</v>
      </c>
    </row>
    <row r="496" spans="1:6" x14ac:dyDescent="0.3">
      <c r="A496" s="5" t="s">
        <v>1452</v>
      </c>
      <c r="B496" s="5" t="s">
        <v>2</v>
      </c>
      <c r="C496" s="5" t="s">
        <v>2029</v>
      </c>
      <c r="D496" s="5" t="s">
        <v>3254</v>
      </c>
      <c r="E496" s="5">
        <v>19</v>
      </c>
      <c r="F496" s="13">
        <v>89709.57</v>
      </c>
    </row>
    <row r="497" spans="1:6" x14ac:dyDescent="0.3">
      <c r="A497" s="5" t="s">
        <v>1453</v>
      </c>
      <c r="B497" s="5" t="s">
        <v>2</v>
      </c>
      <c r="C497" s="5" t="s">
        <v>2029</v>
      </c>
      <c r="D497" s="5" t="s">
        <v>3255</v>
      </c>
      <c r="E497" s="5">
        <v>19</v>
      </c>
      <c r="F497" s="13">
        <v>141250</v>
      </c>
    </row>
    <row r="498" spans="1:6" x14ac:dyDescent="0.3">
      <c r="A498" s="5" t="s">
        <v>1454</v>
      </c>
      <c r="B498" s="5" t="s">
        <v>2</v>
      </c>
      <c r="C498" s="5" t="s">
        <v>2029</v>
      </c>
      <c r="D498" s="5" t="s">
        <v>3256</v>
      </c>
      <c r="E498" s="5">
        <v>19</v>
      </c>
      <c r="F498" s="13">
        <v>209050</v>
      </c>
    </row>
    <row r="499" spans="1:6" x14ac:dyDescent="0.3">
      <c r="A499" s="5" t="s">
        <v>1455</v>
      </c>
      <c r="B499" s="5" t="s">
        <v>2</v>
      </c>
      <c r="C499" s="5" t="s">
        <v>2029</v>
      </c>
      <c r="D499" s="5" t="s">
        <v>3257</v>
      </c>
      <c r="E499" s="5">
        <v>19</v>
      </c>
      <c r="F499" s="13">
        <v>517540</v>
      </c>
    </row>
    <row r="500" spans="1:6" x14ac:dyDescent="0.3">
      <c r="A500" s="5" t="s">
        <v>1456</v>
      </c>
      <c r="B500" s="5" t="s">
        <v>2</v>
      </c>
      <c r="C500" s="5" t="s">
        <v>2029</v>
      </c>
      <c r="D500" s="5" t="s">
        <v>3258</v>
      </c>
      <c r="E500" s="5">
        <v>19</v>
      </c>
      <c r="F500" s="13">
        <v>221480</v>
      </c>
    </row>
    <row r="501" spans="1:6" x14ac:dyDescent="0.3">
      <c r="A501" s="5" t="s">
        <v>1457</v>
      </c>
      <c r="B501" s="5" t="s">
        <v>2</v>
      </c>
      <c r="C501" s="5" t="s">
        <v>2029</v>
      </c>
      <c r="D501" s="5" t="s">
        <v>3259</v>
      </c>
      <c r="E501" s="5">
        <v>19</v>
      </c>
      <c r="F501" s="13">
        <v>223740</v>
      </c>
    </row>
    <row r="502" spans="1:6" x14ac:dyDescent="0.3">
      <c r="A502" s="5" t="s">
        <v>1458</v>
      </c>
      <c r="B502" s="5" t="s">
        <v>2</v>
      </c>
      <c r="C502" s="5" t="s">
        <v>2029</v>
      </c>
      <c r="D502" s="5" t="s">
        <v>3260</v>
      </c>
      <c r="E502" s="5">
        <v>19</v>
      </c>
      <c r="F502" s="13">
        <v>372900</v>
      </c>
    </row>
    <row r="503" spans="1:6" x14ac:dyDescent="0.3">
      <c r="A503" s="5" t="s">
        <v>1459</v>
      </c>
      <c r="B503" s="5" t="s">
        <v>2</v>
      </c>
      <c r="C503" s="5" t="s">
        <v>2029</v>
      </c>
      <c r="D503" s="5" t="s">
        <v>3261</v>
      </c>
      <c r="E503" s="5">
        <v>19</v>
      </c>
      <c r="F503" s="13">
        <v>604267.5</v>
      </c>
    </row>
    <row r="504" spans="1:6" x14ac:dyDescent="0.3">
      <c r="A504" s="5" t="s">
        <v>1460</v>
      </c>
      <c r="B504" s="5" t="s">
        <v>2</v>
      </c>
      <c r="C504" s="5" t="s">
        <v>2029</v>
      </c>
      <c r="D504" s="5" t="s">
        <v>3262</v>
      </c>
      <c r="E504" s="5">
        <v>19</v>
      </c>
      <c r="F504" s="13">
        <v>610200</v>
      </c>
    </row>
    <row r="505" spans="1:6" x14ac:dyDescent="0.3">
      <c r="A505" s="5" t="s">
        <v>1461</v>
      </c>
      <c r="B505" s="5" t="s">
        <v>2</v>
      </c>
      <c r="C505" s="5" t="s">
        <v>2029</v>
      </c>
      <c r="D505" s="5" t="s">
        <v>3263</v>
      </c>
      <c r="E505" s="5">
        <v>19</v>
      </c>
      <c r="F505" s="13">
        <v>301710</v>
      </c>
    </row>
    <row r="506" spans="1:6" x14ac:dyDescent="0.3">
      <c r="A506" s="5" t="s">
        <v>1462</v>
      </c>
      <c r="B506" s="5" t="s">
        <v>2</v>
      </c>
      <c r="C506" s="5" t="s">
        <v>2029</v>
      </c>
      <c r="D506" s="5" t="s">
        <v>3264</v>
      </c>
      <c r="E506" s="5">
        <v>19</v>
      </c>
      <c r="F506" s="13">
        <v>228260</v>
      </c>
    </row>
    <row r="507" spans="1:6" x14ac:dyDescent="0.3">
      <c r="A507" s="5" t="s">
        <v>1463</v>
      </c>
      <c r="B507" s="5" t="s">
        <v>2</v>
      </c>
      <c r="C507" s="5" t="s">
        <v>2029</v>
      </c>
      <c r="D507" s="5" t="s">
        <v>3265</v>
      </c>
      <c r="E507" s="5">
        <v>19</v>
      </c>
      <c r="F507" s="13">
        <v>214700</v>
      </c>
    </row>
    <row r="508" spans="1:6" x14ac:dyDescent="0.3">
      <c r="A508" s="5" t="s">
        <v>1464</v>
      </c>
      <c r="B508" s="5" t="s">
        <v>2</v>
      </c>
      <c r="C508" s="5" t="s">
        <v>2029</v>
      </c>
      <c r="D508" s="5" t="s">
        <v>3266</v>
      </c>
      <c r="E508" s="5">
        <v>19</v>
      </c>
      <c r="F508" s="13">
        <v>282500</v>
      </c>
    </row>
    <row r="509" spans="1:6" x14ac:dyDescent="0.3">
      <c r="A509" s="5" t="s">
        <v>1465</v>
      </c>
      <c r="B509" s="5" t="s">
        <v>2</v>
      </c>
      <c r="C509" s="5" t="s">
        <v>2029</v>
      </c>
      <c r="D509" s="5" t="s">
        <v>3267</v>
      </c>
      <c r="E509" s="5">
        <v>19</v>
      </c>
      <c r="F509" s="13">
        <v>393240</v>
      </c>
    </row>
    <row r="510" spans="1:6" x14ac:dyDescent="0.3">
      <c r="A510" s="5" t="s">
        <v>1466</v>
      </c>
      <c r="B510" s="5" t="s">
        <v>2</v>
      </c>
      <c r="C510" s="5" t="s">
        <v>2029</v>
      </c>
      <c r="D510" s="5" t="s">
        <v>3268</v>
      </c>
      <c r="E510" s="5">
        <v>19</v>
      </c>
      <c r="F510" s="13">
        <v>172890</v>
      </c>
    </row>
    <row r="511" spans="1:6" x14ac:dyDescent="0.3">
      <c r="A511" s="5" t="s">
        <v>1467</v>
      </c>
      <c r="B511" s="5" t="s">
        <v>2</v>
      </c>
      <c r="C511" s="5" t="s">
        <v>2029</v>
      </c>
      <c r="D511" s="5" t="s">
        <v>3269</v>
      </c>
      <c r="E511" s="5">
        <v>19</v>
      </c>
      <c r="F511" s="13">
        <v>62150</v>
      </c>
    </row>
    <row r="512" spans="1:6" x14ac:dyDescent="0.3">
      <c r="A512" s="5" t="s">
        <v>1468</v>
      </c>
      <c r="B512" s="5" t="s">
        <v>2</v>
      </c>
      <c r="C512" s="5" t="s">
        <v>2029</v>
      </c>
      <c r="D512" s="5" t="s">
        <v>3270</v>
      </c>
      <c r="E512" s="5">
        <v>19</v>
      </c>
      <c r="F512" s="13">
        <v>206790</v>
      </c>
    </row>
    <row r="513" spans="1:6" x14ac:dyDescent="0.3">
      <c r="A513" s="5" t="s">
        <v>1469</v>
      </c>
      <c r="B513" s="5" t="s">
        <v>2</v>
      </c>
      <c r="C513" s="5" t="s">
        <v>2029</v>
      </c>
      <c r="D513" s="5" t="s">
        <v>3271</v>
      </c>
      <c r="E513" s="5">
        <v>19</v>
      </c>
      <c r="F513" s="13">
        <v>103960</v>
      </c>
    </row>
    <row r="514" spans="1:6" x14ac:dyDescent="0.3">
      <c r="A514" s="5" t="s">
        <v>1470</v>
      </c>
      <c r="B514" s="5" t="s">
        <v>2</v>
      </c>
      <c r="C514" s="5" t="s">
        <v>2029</v>
      </c>
      <c r="D514" s="5" t="s">
        <v>3272</v>
      </c>
      <c r="E514" s="5">
        <v>19</v>
      </c>
      <c r="F514" s="13">
        <v>267810</v>
      </c>
    </row>
    <row r="515" spans="1:6" x14ac:dyDescent="0.3">
      <c r="A515" s="5" t="s">
        <v>1471</v>
      </c>
      <c r="B515" s="5" t="s">
        <v>2</v>
      </c>
      <c r="C515" s="5" t="s">
        <v>2029</v>
      </c>
      <c r="D515" s="5" t="s">
        <v>3273</v>
      </c>
      <c r="E515" s="5">
        <v>19</v>
      </c>
      <c r="F515" s="13">
        <v>734500</v>
      </c>
    </row>
    <row r="516" spans="1:6" x14ac:dyDescent="0.3">
      <c r="A516" s="5" t="s">
        <v>1472</v>
      </c>
      <c r="B516" s="5" t="s">
        <v>2</v>
      </c>
      <c r="C516" s="5" t="s">
        <v>2029</v>
      </c>
      <c r="D516" s="5" t="s">
        <v>3274</v>
      </c>
      <c r="E516" s="5">
        <v>19</v>
      </c>
      <c r="F516" s="13">
        <v>203400</v>
      </c>
    </row>
    <row r="517" spans="1:6" x14ac:dyDescent="0.3">
      <c r="A517" s="5" t="s">
        <v>1473</v>
      </c>
      <c r="B517" s="5" t="s">
        <v>2</v>
      </c>
      <c r="C517" s="5" t="s">
        <v>2029</v>
      </c>
      <c r="D517" s="5" t="s">
        <v>3275</v>
      </c>
      <c r="E517" s="5">
        <v>19</v>
      </c>
      <c r="F517" s="13">
        <v>135600</v>
      </c>
    </row>
    <row r="518" spans="1:6" x14ac:dyDescent="0.3">
      <c r="A518" s="5" t="s">
        <v>1474</v>
      </c>
      <c r="B518" s="5" t="s">
        <v>2</v>
      </c>
      <c r="C518" s="5" t="s">
        <v>2029</v>
      </c>
      <c r="D518" s="5" t="s">
        <v>3276</v>
      </c>
      <c r="E518" s="5">
        <v>19</v>
      </c>
      <c r="F518" s="13">
        <v>14690</v>
      </c>
    </row>
    <row r="519" spans="1:6" x14ac:dyDescent="0.3">
      <c r="A519" s="5" t="s">
        <v>1475</v>
      </c>
      <c r="B519" s="5" t="s">
        <v>2</v>
      </c>
      <c r="C519" s="5" t="s">
        <v>2029</v>
      </c>
      <c r="D519" s="5" t="s">
        <v>3277</v>
      </c>
      <c r="E519" s="5">
        <v>19</v>
      </c>
      <c r="F519" s="13">
        <v>107576</v>
      </c>
    </row>
    <row r="520" spans="1:6" x14ac:dyDescent="0.3">
      <c r="A520" s="5" t="s">
        <v>1476</v>
      </c>
      <c r="B520" s="5" t="s">
        <v>2</v>
      </c>
      <c r="C520" s="5" t="s">
        <v>2029</v>
      </c>
      <c r="D520" s="5" t="s">
        <v>3278</v>
      </c>
      <c r="E520" s="5">
        <v>19</v>
      </c>
      <c r="F520" s="13">
        <v>320920</v>
      </c>
    </row>
    <row r="521" spans="1:6" x14ac:dyDescent="0.3">
      <c r="A521" s="5" t="s">
        <v>1477</v>
      </c>
      <c r="B521" s="5" t="s">
        <v>2</v>
      </c>
      <c r="C521" s="5" t="s">
        <v>2029</v>
      </c>
      <c r="D521" s="5" t="s">
        <v>3279</v>
      </c>
      <c r="E521" s="5">
        <v>19</v>
      </c>
      <c r="F521" s="13">
        <v>50850</v>
      </c>
    </row>
    <row r="522" spans="1:6" x14ac:dyDescent="0.3">
      <c r="A522" s="5" t="s">
        <v>1478</v>
      </c>
      <c r="B522" s="5" t="s">
        <v>2</v>
      </c>
      <c r="C522" s="5" t="s">
        <v>2029</v>
      </c>
      <c r="D522" s="5" t="s">
        <v>3280</v>
      </c>
      <c r="E522" s="5">
        <v>19</v>
      </c>
      <c r="F522" s="13">
        <v>524320</v>
      </c>
    </row>
    <row r="523" spans="1:6" x14ac:dyDescent="0.3">
      <c r="A523" s="5" t="s">
        <v>1479</v>
      </c>
      <c r="B523" s="5" t="s">
        <v>2</v>
      </c>
      <c r="C523" s="5" t="s">
        <v>2029</v>
      </c>
      <c r="D523" s="5" t="s">
        <v>3281</v>
      </c>
      <c r="E523" s="5">
        <v>19</v>
      </c>
      <c r="F523" s="13">
        <v>189840</v>
      </c>
    </row>
    <row r="524" spans="1:6" x14ac:dyDescent="0.3">
      <c r="A524" s="5" t="s">
        <v>1480</v>
      </c>
      <c r="B524" s="5" t="s">
        <v>2</v>
      </c>
      <c r="C524" s="5" t="s">
        <v>2029</v>
      </c>
      <c r="D524" s="5" t="s">
        <v>3282</v>
      </c>
      <c r="E524" s="5">
        <v>19</v>
      </c>
      <c r="F524" s="13">
        <v>310750</v>
      </c>
    </row>
    <row r="525" spans="1:6" x14ac:dyDescent="0.3">
      <c r="A525" s="5" t="s">
        <v>1481</v>
      </c>
      <c r="B525" s="5" t="s">
        <v>2</v>
      </c>
      <c r="C525" s="5" t="s">
        <v>2029</v>
      </c>
      <c r="D525" s="5" t="s">
        <v>3283</v>
      </c>
      <c r="E525" s="5">
        <v>19</v>
      </c>
      <c r="F525" s="13">
        <v>160460</v>
      </c>
    </row>
    <row r="526" spans="1:6" x14ac:dyDescent="0.3">
      <c r="A526" s="5" t="s">
        <v>1482</v>
      </c>
      <c r="B526" s="5" t="s">
        <v>2</v>
      </c>
      <c r="C526" s="5" t="s">
        <v>2029</v>
      </c>
      <c r="D526" s="5" t="s">
        <v>3284</v>
      </c>
      <c r="E526" s="5">
        <v>19</v>
      </c>
      <c r="F526" s="13">
        <v>169500</v>
      </c>
    </row>
    <row r="527" spans="1:6" x14ac:dyDescent="0.3">
      <c r="A527" s="5" t="s">
        <v>1483</v>
      </c>
      <c r="B527" s="5" t="s">
        <v>2</v>
      </c>
      <c r="C527" s="5" t="s">
        <v>2029</v>
      </c>
      <c r="D527" s="5" t="s">
        <v>3285</v>
      </c>
      <c r="E527" s="5">
        <v>19</v>
      </c>
      <c r="F527" s="13">
        <v>485650</v>
      </c>
    </row>
    <row r="528" spans="1:6" x14ac:dyDescent="0.3">
      <c r="A528" s="5" t="s">
        <v>1484</v>
      </c>
      <c r="B528" s="5" t="s">
        <v>2</v>
      </c>
      <c r="C528" s="5" t="s">
        <v>2029</v>
      </c>
      <c r="D528" s="5" t="s">
        <v>3286</v>
      </c>
      <c r="E528" s="5">
        <v>19</v>
      </c>
      <c r="F528" s="13">
        <v>83620</v>
      </c>
    </row>
    <row r="529" spans="1:6" x14ac:dyDescent="0.3">
      <c r="A529" s="5" t="s">
        <v>1485</v>
      </c>
      <c r="B529" s="5" t="s">
        <v>2</v>
      </c>
      <c r="C529" s="5" t="s">
        <v>2029</v>
      </c>
      <c r="D529" s="5" t="s">
        <v>3287</v>
      </c>
      <c r="E529" s="5">
        <v>19</v>
      </c>
      <c r="F529" s="13">
        <v>621500</v>
      </c>
    </row>
    <row r="530" spans="1:6" x14ac:dyDescent="0.3">
      <c r="A530" s="5" t="s">
        <v>1486</v>
      </c>
      <c r="B530" s="5" t="s">
        <v>2</v>
      </c>
      <c r="C530" s="5" t="s">
        <v>2029</v>
      </c>
      <c r="D530" s="5" t="s">
        <v>3288</v>
      </c>
      <c r="E530" s="5">
        <v>19</v>
      </c>
      <c r="F530" s="13">
        <v>627150</v>
      </c>
    </row>
    <row r="531" spans="1:6" x14ac:dyDescent="0.3">
      <c r="A531" s="5" t="s">
        <v>1487</v>
      </c>
      <c r="B531" s="5" t="s">
        <v>2</v>
      </c>
      <c r="C531" s="5" t="s">
        <v>2029</v>
      </c>
      <c r="D531" s="5" t="s">
        <v>3289</v>
      </c>
      <c r="E531" s="5">
        <v>19</v>
      </c>
      <c r="F531" s="13">
        <v>702860</v>
      </c>
    </row>
    <row r="532" spans="1:6" x14ac:dyDescent="0.3">
      <c r="A532" s="5" t="s">
        <v>1488</v>
      </c>
      <c r="B532" s="5" t="s">
        <v>2</v>
      </c>
      <c r="C532" s="5" t="s">
        <v>2029</v>
      </c>
      <c r="D532" s="5" t="s">
        <v>3290</v>
      </c>
      <c r="E532" s="5">
        <v>19</v>
      </c>
      <c r="F532" s="13">
        <v>117520</v>
      </c>
    </row>
    <row r="533" spans="1:6" x14ac:dyDescent="0.3">
      <c r="A533" s="5" t="s">
        <v>1489</v>
      </c>
      <c r="B533" s="5" t="s">
        <v>2</v>
      </c>
      <c r="C533" s="5" t="s">
        <v>2029</v>
      </c>
      <c r="D533" s="5" t="s">
        <v>3291</v>
      </c>
      <c r="E533" s="5">
        <v>19</v>
      </c>
      <c r="F533" s="13">
        <v>180800</v>
      </c>
    </row>
    <row r="534" spans="1:6" x14ac:dyDescent="0.3">
      <c r="A534" s="5" t="s">
        <v>1490</v>
      </c>
      <c r="B534" s="5" t="s">
        <v>2</v>
      </c>
      <c r="C534" s="5" t="s">
        <v>2029</v>
      </c>
      <c r="D534" s="5" t="s">
        <v>3292</v>
      </c>
      <c r="E534" s="5">
        <v>19</v>
      </c>
      <c r="F534" s="13">
        <v>45200</v>
      </c>
    </row>
    <row r="535" spans="1:6" x14ac:dyDescent="0.3">
      <c r="A535" s="5" t="s">
        <v>1491</v>
      </c>
      <c r="B535" s="5" t="s">
        <v>2</v>
      </c>
      <c r="C535" s="5" t="s">
        <v>2029</v>
      </c>
      <c r="D535" s="5" t="s">
        <v>3293</v>
      </c>
      <c r="E535" s="5">
        <v>19</v>
      </c>
      <c r="F535" s="13">
        <v>169500</v>
      </c>
    </row>
    <row r="536" spans="1:6" x14ac:dyDescent="0.3">
      <c r="A536" s="5" t="s">
        <v>1492</v>
      </c>
      <c r="B536" s="5" t="s">
        <v>2</v>
      </c>
      <c r="C536" s="5" t="s">
        <v>2029</v>
      </c>
      <c r="D536" s="5" t="s">
        <v>3294</v>
      </c>
      <c r="E536" s="5">
        <v>19</v>
      </c>
      <c r="F536" s="13">
        <v>209050</v>
      </c>
    </row>
    <row r="537" spans="1:6" x14ac:dyDescent="0.3">
      <c r="A537" s="5" t="s">
        <v>1493</v>
      </c>
      <c r="B537" s="5" t="s">
        <v>2</v>
      </c>
      <c r="C537" s="5" t="s">
        <v>2029</v>
      </c>
      <c r="D537" s="5" t="s">
        <v>3295</v>
      </c>
      <c r="E537" s="5">
        <v>19</v>
      </c>
      <c r="F537" s="13">
        <v>131080</v>
      </c>
    </row>
    <row r="538" spans="1:6" x14ac:dyDescent="0.3">
      <c r="A538" s="5" t="s">
        <v>1494</v>
      </c>
      <c r="B538" s="5" t="s">
        <v>2</v>
      </c>
      <c r="C538" s="5" t="s">
        <v>2029</v>
      </c>
      <c r="D538" s="5" t="s">
        <v>3296</v>
      </c>
      <c r="E538" s="5">
        <v>19</v>
      </c>
      <c r="F538" s="13">
        <v>148736.25</v>
      </c>
    </row>
    <row r="539" spans="1:6" x14ac:dyDescent="0.3">
      <c r="A539" s="5" t="s">
        <v>1495</v>
      </c>
      <c r="B539" s="5" t="s">
        <v>2</v>
      </c>
      <c r="C539" s="5" t="s">
        <v>2029</v>
      </c>
      <c r="D539" s="5" t="s">
        <v>3297</v>
      </c>
      <c r="E539" s="5">
        <v>19</v>
      </c>
      <c r="F539" s="13">
        <v>275720</v>
      </c>
    </row>
    <row r="540" spans="1:6" x14ac:dyDescent="0.3">
      <c r="A540" s="5" t="s">
        <v>1496</v>
      </c>
      <c r="B540" s="5" t="s">
        <v>2</v>
      </c>
      <c r="C540" s="5" t="s">
        <v>2029</v>
      </c>
      <c r="D540" s="5" t="s">
        <v>3298</v>
      </c>
      <c r="E540" s="5">
        <v>19</v>
      </c>
      <c r="F540" s="13">
        <v>255380</v>
      </c>
    </row>
    <row r="541" spans="1:6" x14ac:dyDescent="0.3">
      <c r="A541" s="5" t="s">
        <v>1497</v>
      </c>
      <c r="B541" s="5" t="s">
        <v>2</v>
      </c>
      <c r="C541" s="5" t="s">
        <v>2029</v>
      </c>
      <c r="D541" s="5" t="s">
        <v>3299</v>
      </c>
      <c r="E541" s="5">
        <v>19</v>
      </c>
      <c r="F541" s="13">
        <v>717550</v>
      </c>
    </row>
    <row r="542" spans="1:6" x14ac:dyDescent="0.3">
      <c r="A542" s="5" t="s">
        <v>1498</v>
      </c>
      <c r="B542" s="5" t="s">
        <v>2</v>
      </c>
      <c r="C542" s="5" t="s">
        <v>2029</v>
      </c>
      <c r="D542" s="5" t="s">
        <v>3300</v>
      </c>
      <c r="E542" s="5">
        <v>19</v>
      </c>
      <c r="F542" s="13">
        <v>152550</v>
      </c>
    </row>
    <row r="543" spans="1:6" x14ac:dyDescent="0.3">
      <c r="A543" s="5" t="s">
        <v>1499</v>
      </c>
      <c r="B543" s="5" t="s">
        <v>2</v>
      </c>
      <c r="C543" s="5" t="s">
        <v>2029</v>
      </c>
      <c r="D543" s="5" t="s">
        <v>3301</v>
      </c>
      <c r="E543" s="5">
        <v>19</v>
      </c>
      <c r="F543" s="13">
        <v>160460</v>
      </c>
    </row>
    <row r="544" spans="1:6" x14ac:dyDescent="0.3">
      <c r="A544" s="5" t="s">
        <v>1500</v>
      </c>
      <c r="B544" s="5" t="s">
        <v>2</v>
      </c>
      <c r="C544" s="5" t="s">
        <v>2029</v>
      </c>
      <c r="D544" s="5" t="s">
        <v>3302</v>
      </c>
      <c r="E544" s="5">
        <v>19</v>
      </c>
      <c r="F544" s="13">
        <v>28250</v>
      </c>
    </row>
    <row r="545" spans="1:6" x14ac:dyDescent="0.3">
      <c r="A545" s="5" t="s">
        <v>1501</v>
      </c>
      <c r="B545" s="5" t="s">
        <v>2</v>
      </c>
      <c r="C545" s="5" t="s">
        <v>2029</v>
      </c>
      <c r="D545" s="5" t="s">
        <v>3303</v>
      </c>
      <c r="E545" s="5">
        <v>19</v>
      </c>
      <c r="F545" s="13">
        <v>166110</v>
      </c>
    </row>
    <row r="546" spans="1:6" x14ac:dyDescent="0.3">
      <c r="A546" s="5" t="s">
        <v>1502</v>
      </c>
      <c r="B546" s="5" t="s">
        <v>2</v>
      </c>
      <c r="C546" s="5" t="s">
        <v>2029</v>
      </c>
      <c r="D546" s="5" t="s">
        <v>3304</v>
      </c>
      <c r="E546" s="5">
        <v>19</v>
      </c>
      <c r="F546" s="13">
        <v>623760</v>
      </c>
    </row>
    <row r="547" spans="1:6" x14ac:dyDescent="0.3">
      <c r="A547" s="5" t="s">
        <v>1503</v>
      </c>
      <c r="B547" s="5" t="s">
        <v>2</v>
      </c>
      <c r="C547" s="5" t="s">
        <v>2029</v>
      </c>
      <c r="D547" s="5" t="s">
        <v>3305</v>
      </c>
      <c r="E547" s="5">
        <v>19</v>
      </c>
      <c r="F547" s="13">
        <v>551440</v>
      </c>
    </row>
    <row r="548" spans="1:6" x14ac:dyDescent="0.3">
      <c r="A548" s="5" t="s">
        <v>1504</v>
      </c>
      <c r="B548" s="5" t="s">
        <v>2</v>
      </c>
      <c r="C548" s="5" t="s">
        <v>2029</v>
      </c>
      <c r="D548" s="5" t="s">
        <v>3306</v>
      </c>
      <c r="E548" s="5">
        <v>19</v>
      </c>
      <c r="F548" s="13">
        <v>113000</v>
      </c>
    </row>
    <row r="549" spans="1:6" x14ac:dyDescent="0.3">
      <c r="A549" s="5" t="s">
        <v>1505</v>
      </c>
      <c r="B549" s="5" t="s">
        <v>2</v>
      </c>
      <c r="C549" s="5" t="s">
        <v>2029</v>
      </c>
      <c r="D549" s="5" t="s">
        <v>3307</v>
      </c>
      <c r="E549" s="5">
        <v>19</v>
      </c>
      <c r="F549" s="13">
        <v>362730</v>
      </c>
    </row>
    <row r="550" spans="1:6" x14ac:dyDescent="0.3">
      <c r="A550" s="5" t="s">
        <v>1506</v>
      </c>
      <c r="B550" s="5" t="s">
        <v>2</v>
      </c>
      <c r="C550" s="5" t="s">
        <v>2029</v>
      </c>
      <c r="D550" s="5" t="s">
        <v>3308</v>
      </c>
      <c r="E550" s="5">
        <v>19</v>
      </c>
      <c r="F550" s="13">
        <v>248600</v>
      </c>
    </row>
    <row r="551" spans="1:6" x14ac:dyDescent="0.3">
      <c r="A551" s="5" t="s">
        <v>1507</v>
      </c>
      <c r="B551" s="5" t="s">
        <v>2</v>
      </c>
      <c r="C551" s="5" t="s">
        <v>2029</v>
      </c>
      <c r="D551" s="5" t="s">
        <v>3309</v>
      </c>
      <c r="E551" s="5">
        <v>19</v>
      </c>
      <c r="F551" s="13">
        <v>180800</v>
      </c>
    </row>
    <row r="552" spans="1:6" x14ac:dyDescent="0.3">
      <c r="A552" s="5" t="s">
        <v>1508</v>
      </c>
      <c r="B552" s="5" t="s">
        <v>2</v>
      </c>
      <c r="C552" s="5" t="s">
        <v>2029</v>
      </c>
      <c r="D552" s="5" t="s">
        <v>3310</v>
      </c>
      <c r="E552" s="5">
        <v>19</v>
      </c>
      <c r="F552" s="13">
        <v>248600</v>
      </c>
    </row>
    <row r="553" spans="1:6" x14ac:dyDescent="0.3">
      <c r="A553" s="5" t="s">
        <v>1509</v>
      </c>
      <c r="B553" s="5" t="s">
        <v>2</v>
      </c>
      <c r="C553" s="5" t="s">
        <v>2029</v>
      </c>
      <c r="D553" s="5" t="s">
        <v>3311</v>
      </c>
      <c r="E553" s="5">
        <v>19</v>
      </c>
      <c r="F553" s="13">
        <v>320920</v>
      </c>
    </row>
    <row r="554" spans="1:6" x14ac:dyDescent="0.3">
      <c r="A554" s="5" t="s">
        <v>1510</v>
      </c>
      <c r="B554" s="5" t="s">
        <v>2</v>
      </c>
      <c r="C554" s="5" t="s">
        <v>2029</v>
      </c>
      <c r="D554" s="5" t="s">
        <v>3312</v>
      </c>
      <c r="E554" s="5">
        <v>19</v>
      </c>
      <c r="F554" s="13">
        <v>339000</v>
      </c>
    </row>
    <row r="555" spans="1:6" x14ac:dyDescent="0.3">
      <c r="A555" s="5" t="s">
        <v>1511</v>
      </c>
      <c r="B555" s="5" t="s">
        <v>2</v>
      </c>
      <c r="C555" s="5" t="s">
        <v>2029</v>
      </c>
      <c r="D555" s="5" t="s">
        <v>3313</v>
      </c>
      <c r="E555" s="5">
        <v>19</v>
      </c>
      <c r="F555" s="13">
        <v>226958.24</v>
      </c>
    </row>
    <row r="556" spans="1:6" x14ac:dyDescent="0.3">
      <c r="A556" s="5" t="s">
        <v>1512</v>
      </c>
      <c r="B556" s="5" t="s">
        <v>2</v>
      </c>
      <c r="C556" s="5" t="s">
        <v>2029</v>
      </c>
      <c r="D556" s="5" t="s">
        <v>3314</v>
      </c>
      <c r="E556" s="5">
        <v>19</v>
      </c>
      <c r="F556" s="13">
        <v>329960</v>
      </c>
    </row>
    <row r="557" spans="1:6" x14ac:dyDescent="0.3">
      <c r="A557" s="5" t="s">
        <v>1513</v>
      </c>
      <c r="B557" s="5" t="s">
        <v>2</v>
      </c>
      <c r="C557" s="5" t="s">
        <v>2029</v>
      </c>
      <c r="D557" s="5" t="s">
        <v>3315</v>
      </c>
      <c r="E557" s="5">
        <v>19</v>
      </c>
      <c r="F557" s="13">
        <v>285890</v>
      </c>
    </row>
    <row r="558" spans="1:6" x14ac:dyDescent="0.3">
      <c r="A558" s="5" t="s">
        <v>1514</v>
      </c>
      <c r="B558" s="5" t="s">
        <v>2</v>
      </c>
      <c r="C558" s="5" t="s">
        <v>2029</v>
      </c>
      <c r="D558" s="5" t="s">
        <v>3316</v>
      </c>
      <c r="E558" s="5">
        <v>19</v>
      </c>
      <c r="F558" s="13">
        <v>282500</v>
      </c>
    </row>
    <row r="559" spans="1:6" x14ac:dyDescent="0.3">
      <c r="A559" s="5" t="s">
        <v>1515</v>
      </c>
      <c r="B559" s="5" t="s">
        <v>2</v>
      </c>
      <c r="C559" s="5" t="s">
        <v>2029</v>
      </c>
      <c r="D559" s="5" t="s">
        <v>3317</v>
      </c>
      <c r="E559" s="5">
        <v>19</v>
      </c>
      <c r="F559" s="13">
        <v>255380</v>
      </c>
    </row>
    <row r="560" spans="1:6" x14ac:dyDescent="0.3">
      <c r="A560" s="5" t="s">
        <v>1516</v>
      </c>
      <c r="B560" s="5" t="s">
        <v>2</v>
      </c>
      <c r="C560" s="5" t="s">
        <v>2029</v>
      </c>
      <c r="D560" s="5" t="s">
        <v>3318</v>
      </c>
      <c r="E560" s="5">
        <v>19</v>
      </c>
      <c r="F560" s="13">
        <v>67800</v>
      </c>
    </row>
    <row r="561" spans="1:6" x14ac:dyDescent="0.3">
      <c r="A561" s="5" t="s">
        <v>1517</v>
      </c>
      <c r="B561" s="5" t="s">
        <v>2</v>
      </c>
      <c r="C561" s="5" t="s">
        <v>2029</v>
      </c>
      <c r="D561" s="5" t="s">
        <v>3319</v>
      </c>
      <c r="E561" s="5">
        <v>19</v>
      </c>
      <c r="F561" s="13">
        <v>55370</v>
      </c>
    </row>
    <row r="562" spans="1:6" x14ac:dyDescent="0.3">
      <c r="A562" s="5" t="s">
        <v>1518</v>
      </c>
      <c r="B562" s="5" t="s">
        <v>2</v>
      </c>
      <c r="C562" s="5" t="s">
        <v>2029</v>
      </c>
      <c r="D562" s="5" t="s">
        <v>3320</v>
      </c>
      <c r="E562" s="5">
        <v>19</v>
      </c>
      <c r="F562" s="13">
        <v>67800</v>
      </c>
    </row>
    <row r="563" spans="1:6" x14ac:dyDescent="0.3">
      <c r="A563" s="5" t="s">
        <v>1519</v>
      </c>
      <c r="B563" s="5" t="s">
        <v>2</v>
      </c>
      <c r="C563" s="5" t="s">
        <v>2029</v>
      </c>
      <c r="D563" s="5" t="s">
        <v>3321</v>
      </c>
      <c r="E563" s="5">
        <v>19</v>
      </c>
      <c r="F563" s="13">
        <v>383070</v>
      </c>
    </row>
    <row r="564" spans="1:6" x14ac:dyDescent="0.3">
      <c r="A564" s="5" t="s">
        <v>1520</v>
      </c>
      <c r="B564" s="5" t="s">
        <v>2</v>
      </c>
      <c r="C564" s="5" t="s">
        <v>2029</v>
      </c>
      <c r="D564" s="5" t="s">
        <v>3322</v>
      </c>
      <c r="E564" s="5">
        <v>19</v>
      </c>
      <c r="F564" s="13">
        <v>586470</v>
      </c>
    </row>
    <row r="565" spans="1:6" x14ac:dyDescent="0.3">
      <c r="A565" s="5" t="s">
        <v>1521</v>
      </c>
      <c r="B565" s="5" t="s">
        <v>2</v>
      </c>
      <c r="C565" s="5" t="s">
        <v>2029</v>
      </c>
      <c r="D565" s="5" t="s">
        <v>3323</v>
      </c>
      <c r="E565" s="5">
        <v>19</v>
      </c>
      <c r="F565" s="13">
        <v>53110</v>
      </c>
    </row>
    <row r="566" spans="1:6" x14ac:dyDescent="0.3">
      <c r="A566" s="5" t="s">
        <v>1522</v>
      </c>
      <c r="B566" s="5" t="s">
        <v>2</v>
      </c>
      <c r="C566" s="5" t="s">
        <v>2029</v>
      </c>
      <c r="D566" s="5" t="s">
        <v>3324</v>
      </c>
      <c r="E566" s="5">
        <v>19</v>
      </c>
      <c r="F566" s="13">
        <v>449740</v>
      </c>
    </row>
    <row r="567" spans="1:6" x14ac:dyDescent="0.3">
      <c r="A567" s="5" t="s">
        <v>1523</v>
      </c>
      <c r="B567" s="5" t="s">
        <v>2</v>
      </c>
      <c r="C567" s="5" t="s">
        <v>2029</v>
      </c>
      <c r="D567" s="5" t="s">
        <v>3325</v>
      </c>
      <c r="E567" s="5">
        <v>19</v>
      </c>
      <c r="F567" s="13">
        <v>53110</v>
      </c>
    </row>
    <row r="568" spans="1:6" x14ac:dyDescent="0.3">
      <c r="A568" s="5" t="s">
        <v>1524</v>
      </c>
      <c r="B568" s="5" t="s">
        <v>2</v>
      </c>
      <c r="C568" s="5" t="s">
        <v>2029</v>
      </c>
      <c r="D568" s="5" t="s">
        <v>3326</v>
      </c>
      <c r="E568" s="5">
        <v>19</v>
      </c>
      <c r="F568" s="13">
        <v>383070</v>
      </c>
    </row>
    <row r="569" spans="1:6" x14ac:dyDescent="0.3">
      <c r="A569" s="5" t="s">
        <v>1525</v>
      </c>
      <c r="B569" s="5" t="s">
        <v>2</v>
      </c>
      <c r="C569" s="5" t="s">
        <v>2029</v>
      </c>
      <c r="D569" s="5" t="s">
        <v>3327</v>
      </c>
      <c r="E569" s="5">
        <v>19</v>
      </c>
      <c r="F569" s="13">
        <v>200010</v>
      </c>
    </row>
    <row r="570" spans="1:6" x14ac:dyDescent="0.3">
      <c r="A570" s="5" t="s">
        <v>1526</v>
      </c>
      <c r="B570" s="5" t="s">
        <v>2</v>
      </c>
      <c r="C570" s="5" t="s">
        <v>2029</v>
      </c>
      <c r="D570" s="5" t="s">
        <v>3328</v>
      </c>
      <c r="E570" s="5">
        <v>19</v>
      </c>
      <c r="F570" s="13">
        <v>395500</v>
      </c>
    </row>
    <row r="571" spans="1:6" x14ac:dyDescent="0.3">
      <c r="A571" s="5" t="s">
        <v>1527</v>
      </c>
      <c r="B571" s="5" t="s">
        <v>2</v>
      </c>
      <c r="C571" s="5" t="s">
        <v>2029</v>
      </c>
      <c r="D571" s="5" t="s">
        <v>3329</v>
      </c>
      <c r="E571" s="5">
        <v>19</v>
      </c>
      <c r="F571" s="13">
        <v>169500</v>
      </c>
    </row>
    <row r="572" spans="1:6" x14ac:dyDescent="0.3">
      <c r="A572" s="5" t="s">
        <v>1528</v>
      </c>
      <c r="B572" s="5" t="s">
        <v>2</v>
      </c>
      <c r="C572" s="5" t="s">
        <v>2029</v>
      </c>
      <c r="D572" s="5" t="s">
        <v>3330</v>
      </c>
      <c r="E572" s="5">
        <v>19</v>
      </c>
      <c r="F572" s="13">
        <v>206790</v>
      </c>
    </row>
    <row r="573" spans="1:6" x14ac:dyDescent="0.3">
      <c r="A573" s="5" t="s">
        <v>1529</v>
      </c>
      <c r="B573" s="5" t="s">
        <v>2</v>
      </c>
      <c r="C573" s="5" t="s">
        <v>2029</v>
      </c>
      <c r="D573" s="5" t="s">
        <v>3331</v>
      </c>
      <c r="E573" s="5">
        <v>19</v>
      </c>
      <c r="F573" s="13">
        <v>339000</v>
      </c>
    </row>
    <row r="574" spans="1:6" x14ac:dyDescent="0.3">
      <c r="A574" s="5" t="s">
        <v>1530</v>
      </c>
      <c r="B574" s="5" t="s">
        <v>2</v>
      </c>
      <c r="C574" s="5" t="s">
        <v>2029</v>
      </c>
      <c r="D574" s="5" t="s">
        <v>3332</v>
      </c>
      <c r="E574" s="5">
        <v>19</v>
      </c>
      <c r="F574" s="13">
        <v>248600</v>
      </c>
    </row>
    <row r="575" spans="1:6" x14ac:dyDescent="0.3">
      <c r="A575" s="5" t="s">
        <v>1531</v>
      </c>
      <c r="B575" s="5" t="s">
        <v>2</v>
      </c>
      <c r="C575" s="5" t="s">
        <v>2029</v>
      </c>
      <c r="D575" s="5" t="s">
        <v>3333</v>
      </c>
      <c r="E575" s="5">
        <v>19</v>
      </c>
      <c r="F575" s="13">
        <v>520000</v>
      </c>
    </row>
    <row r="576" spans="1:6" x14ac:dyDescent="0.3">
      <c r="A576" s="5" t="s">
        <v>1532</v>
      </c>
      <c r="B576" s="5" t="s">
        <v>2</v>
      </c>
      <c r="C576" s="5" t="s">
        <v>2029</v>
      </c>
      <c r="D576" s="5" t="s">
        <v>3334</v>
      </c>
      <c r="E576" s="5">
        <v>19</v>
      </c>
      <c r="F576" s="13">
        <v>745800</v>
      </c>
    </row>
    <row r="577" spans="1:6" x14ac:dyDescent="0.3">
      <c r="A577" s="5" t="s">
        <v>1533</v>
      </c>
      <c r="B577" s="5" t="s">
        <v>2</v>
      </c>
      <c r="C577" s="5" t="s">
        <v>2029</v>
      </c>
      <c r="D577" s="5" t="s">
        <v>3335</v>
      </c>
      <c r="E577" s="5">
        <v>19</v>
      </c>
      <c r="F577" s="13">
        <v>169500</v>
      </c>
    </row>
    <row r="578" spans="1:6" x14ac:dyDescent="0.3">
      <c r="A578" s="5" t="s">
        <v>1534</v>
      </c>
      <c r="B578" s="5" t="s">
        <v>2</v>
      </c>
      <c r="C578" s="5" t="s">
        <v>2029</v>
      </c>
      <c r="D578" s="5" t="s">
        <v>3336</v>
      </c>
      <c r="E578" s="5">
        <v>19</v>
      </c>
      <c r="F578" s="13">
        <v>327700</v>
      </c>
    </row>
    <row r="579" spans="1:6" x14ac:dyDescent="0.3">
      <c r="A579" s="5" t="s">
        <v>1535</v>
      </c>
      <c r="B579" s="5" t="s">
        <v>2</v>
      </c>
      <c r="C579" s="5" t="s">
        <v>2029</v>
      </c>
      <c r="D579" s="5" t="s">
        <v>3337</v>
      </c>
      <c r="E579" s="5">
        <v>19</v>
      </c>
      <c r="F579" s="13">
        <v>293800</v>
      </c>
    </row>
    <row r="580" spans="1:6" x14ac:dyDescent="0.3">
      <c r="A580" s="5" t="s">
        <v>1536</v>
      </c>
      <c r="B580" s="5" t="s">
        <v>2</v>
      </c>
      <c r="C580" s="5" t="s">
        <v>2029</v>
      </c>
      <c r="D580" s="5" t="s">
        <v>3338</v>
      </c>
      <c r="E580" s="5">
        <v>19</v>
      </c>
      <c r="F580" s="13">
        <v>271200</v>
      </c>
    </row>
    <row r="581" spans="1:6" x14ac:dyDescent="0.3">
      <c r="A581" s="5" t="s">
        <v>1537</v>
      </c>
      <c r="B581" s="5" t="s">
        <v>2</v>
      </c>
      <c r="C581" s="5" t="s">
        <v>2029</v>
      </c>
      <c r="D581" s="5" t="s">
        <v>3339</v>
      </c>
      <c r="E581" s="5">
        <v>19</v>
      </c>
      <c r="F581" s="13">
        <v>206790</v>
      </c>
    </row>
    <row r="582" spans="1:6" x14ac:dyDescent="0.3">
      <c r="A582" s="5" t="s">
        <v>1538</v>
      </c>
      <c r="B582" s="5" t="s">
        <v>2</v>
      </c>
      <c r="C582" s="5" t="s">
        <v>2029</v>
      </c>
      <c r="D582" s="5" t="s">
        <v>3340</v>
      </c>
      <c r="E582" s="5">
        <v>19</v>
      </c>
      <c r="F582" s="13">
        <v>282500</v>
      </c>
    </row>
    <row r="583" spans="1:6" x14ac:dyDescent="0.3">
      <c r="A583" s="5" t="s">
        <v>1539</v>
      </c>
      <c r="B583" s="5" t="s">
        <v>2</v>
      </c>
      <c r="C583" s="5" t="s">
        <v>2029</v>
      </c>
      <c r="D583" s="5" t="s">
        <v>3341</v>
      </c>
      <c r="E583" s="5">
        <v>19</v>
      </c>
      <c r="F583" s="13">
        <v>180800</v>
      </c>
    </row>
    <row r="584" spans="1:6" x14ac:dyDescent="0.3">
      <c r="A584" s="5" t="s">
        <v>1540</v>
      </c>
      <c r="B584" s="5" t="s">
        <v>2</v>
      </c>
      <c r="C584" s="5" t="s">
        <v>2029</v>
      </c>
      <c r="D584" s="5" t="s">
        <v>3342</v>
      </c>
      <c r="E584" s="5">
        <v>19</v>
      </c>
      <c r="F584" s="13">
        <v>386460</v>
      </c>
    </row>
    <row r="585" spans="1:6" x14ac:dyDescent="0.3">
      <c r="A585" s="5" t="s">
        <v>1541</v>
      </c>
      <c r="B585" s="5" t="s">
        <v>2</v>
      </c>
      <c r="C585" s="5" t="s">
        <v>2029</v>
      </c>
      <c r="D585" s="5" t="s">
        <v>3343</v>
      </c>
      <c r="E585" s="5">
        <v>19</v>
      </c>
      <c r="F585" s="13">
        <v>429400</v>
      </c>
    </row>
    <row r="586" spans="1:6" x14ac:dyDescent="0.3">
      <c r="A586" s="5" t="s">
        <v>1542</v>
      </c>
      <c r="B586" s="5" t="s">
        <v>2</v>
      </c>
      <c r="C586" s="5" t="s">
        <v>2029</v>
      </c>
      <c r="D586" s="5" t="s">
        <v>3344</v>
      </c>
      <c r="E586" s="5">
        <v>19</v>
      </c>
      <c r="F586" s="13">
        <v>180800</v>
      </c>
    </row>
    <row r="587" spans="1:6" x14ac:dyDescent="0.3">
      <c r="A587" s="5" t="s">
        <v>1543</v>
      </c>
      <c r="B587" s="5" t="s">
        <v>2</v>
      </c>
      <c r="C587" s="5" t="s">
        <v>2029</v>
      </c>
      <c r="D587" s="5" t="s">
        <v>3345</v>
      </c>
      <c r="E587" s="5">
        <v>19</v>
      </c>
      <c r="F587" s="13">
        <v>181930</v>
      </c>
    </row>
    <row r="588" spans="1:6" x14ac:dyDescent="0.3">
      <c r="A588" s="5" t="s">
        <v>1544</v>
      </c>
      <c r="B588" s="5" t="s">
        <v>2</v>
      </c>
      <c r="C588" s="5" t="s">
        <v>2029</v>
      </c>
      <c r="D588" s="5" t="s">
        <v>3346</v>
      </c>
      <c r="E588" s="5">
        <v>19</v>
      </c>
      <c r="F588" s="13">
        <v>91530</v>
      </c>
    </row>
    <row r="589" spans="1:6" x14ac:dyDescent="0.3">
      <c r="A589" s="5" t="s">
        <v>1545</v>
      </c>
      <c r="B589" s="5" t="s">
        <v>2</v>
      </c>
      <c r="C589" s="5" t="s">
        <v>2029</v>
      </c>
      <c r="D589" s="5" t="s">
        <v>3347</v>
      </c>
      <c r="E589" s="5">
        <v>19</v>
      </c>
      <c r="F589" s="13">
        <v>91530</v>
      </c>
    </row>
    <row r="590" spans="1:6" x14ac:dyDescent="0.3">
      <c r="A590" s="5" t="s">
        <v>1546</v>
      </c>
      <c r="B590" s="5" t="s">
        <v>2</v>
      </c>
      <c r="C590" s="5" t="s">
        <v>2029</v>
      </c>
      <c r="D590" s="5" t="s">
        <v>3348</v>
      </c>
      <c r="E590" s="5">
        <v>19</v>
      </c>
      <c r="F590" s="13">
        <v>255380</v>
      </c>
    </row>
    <row r="591" spans="1:6" x14ac:dyDescent="0.3">
      <c r="A591" s="5" t="s">
        <v>1547</v>
      </c>
      <c r="B591" s="5" t="s">
        <v>2</v>
      </c>
      <c r="C591" s="5" t="s">
        <v>2029</v>
      </c>
      <c r="D591" s="5" t="s">
        <v>3349</v>
      </c>
      <c r="E591" s="5">
        <v>19</v>
      </c>
      <c r="F591" s="13">
        <v>221480</v>
      </c>
    </row>
    <row r="592" spans="1:6" x14ac:dyDescent="0.3">
      <c r="A592" s="5" t="s">
        <v>1548</v>
      </c>
      <c r="B592" s="5" t="s">
        <v>2</v>
      </c>
      <c r="C592" s="5" t="s">
        <v>2029</v>
      </c>
      <c r="D592" s="5" t="s">
        <v>3350</v>
      </c>
      <c r="E592" s="5">
        <v>19</v>
      </c>
      <c r="F592" s="13">
        <v>81360</v>
      </c>
    </row>
    <row r="593" spans="1:6" x14ac:dyDescent="0.3">
      <c r="A593" s="5" t="s">
        <v>1549</v>
      </c>
      <c r="B593" s="5" t="s">
        <v>2</v>
      </c>
      <c r="C593" s="5" t="s">
        <v>2029</v>
      </c>
      <c r="D593" s="5" t="s">
        <v>3351</v>
      </c>
      <c r="E593" s="5">
        <v>19</v>
      </c>
      <c r="F593" s="13">
        <v>565000</v>
      </c>
    </row>
    <row r="594" spans="1:6" x14ac:dyDescent="0.3">
      <c r="A594" s="5" t="s">
        <v>1550</v>
      </c>
      <c r="B594" s="5" t="s">
        <v>2</v>
      </c>
      <c r="C594" s="5" t="s">
        <v>2029</v>
      </c>
      <c r="D594" s="5" t="s">
        <v>3352</v>
      </c>
      <c r="E594" s="5">
        <v>19</v>
      </c>
      <c r="F594" s="13">
        <v>1309670</v>
      </c>
    </row>
    <row r="595" spans="1:6" x14ac:dyDescent="0.3">
      <c r="A595" s="5" t="s">
        <v>1551</v>
      </c>
      <c r="B595" s="5" t="s">
        <v>2</v>
      </c>
      <c r="C595" s="5" t="s">
        <v>2029</v>
      </c>
      <c r="D595" s="5" t="s">
        <v>3353</v>
      </c>
      <c r="E595" s="5">
        <v>19</v>
      </c>
      <c r="F595" s="13">
        <v>802300</v>
      </c>
    </row>
    <row r="596" spans="1:6" x14ac:dyDescent="0.3">
      <c r="A596" s="5" t="s">
        <v>1552</v>
      </c>
      <c r="B596" s="5" t="s">
        <v>2</v>
      </c>
      <c r="C596" s="5" t="s">
        <v>2029</v>
      </c>
      <c r="D596" s="5" t="s">
        <v>3354</v>
      </c>
      <c r="E596" s="5">
        <v>19</v>
      </c>
      <c r="F596" s="13">
        <v>159330</v>
      </c>
    </row>
    <row r="597" spans="1:6" x14ac:dyDescent="0.3">
      <c r="A597" s="5" t="s">
        <v>1553</v>
      </c>
      <c r="B597" s="5" t="s">
        <v>2</v>
      </c>
      <c r="C597" s="5" t="s">
        <v>2029</v>
      </c>
      <c r="D597" s="5" t="s">
        <v>3355</v>
      </c>
      <c r="E597" s="5">
        <v>19</v>
      </c>
      <c r="F597" s="13">
        <v>320920</v>
      </c>
    </row>
    <row r="598" spans="1:6" x14ac:dyDescent="0.3">
      <c r="A598" s="5" t="s">
        <v>1554</v>
      </c>
      <c r="B598" s="5" t="s">
        <v>2</v>
      </c>
      <c r="C598" s="5" t="s">
        <v>2029</v>
      </c>
      <c r="D598" s="5" t="s">
        <v>3356</v>
      </c>
      <c r="E598" s="5">
        <v>19</v>
      </c>
      <c r="F598" s="13">
        <v>205660</v>
      </c>
    </row>
    <row r="599" spans="1:6" x14ac:dyDescent="0.3">
      <c r="A599" s="5" t="s">
        <v>1555</v>
      </c>
      <c r="B599" s="5" t="s">
        <v>2</v>
      </c>
      <c r="C599" s="5" t="s">
        <v>2029</v>
      </c>
      <c r="D599" s="5" t="s">
        <v>3357</v>
      </c>
      <c r="E599" s="5">
        <v>19</v>
      </c>
      <c r="F599" s="13">
        <v>152550</v>
      </c>
    </row>
    <row r="600" spans="1:6" x14ac:dyDescent="0.3">
      <c r="A600" s="5" t="s">
        <v>1556</v>
      </c>
      <c r="B600" s="5" t="s">
        <v>2</v>
      </c>
      <c r="C600" s="5" t="s">
        <v>2029</v>
      </c>
      <c r="D600" s="5" t="s">
        <v>3358</v>
      </c>
      <c r="E600" s="5">
        <v>19</v>
      </c>
      <c r="F600" s="13">
        <v>441830</v>
      </c>
    </row>
    <row r="601" spans="1:6" x14ac:dyDescent="0.3">
      <c r="A601" s="5" t="s">
        <v>1557</v>
      </c>
      <c r="B601" s="5" t="s">
        <v>2</v>
      </c>
      <c r="C601" s="5" t="s">
        <v>2029</v>
      </c>
      <c r="D601" s="5" t="s">
        <v>3359</v>
      </c>
      <c r="E601" s="5">
        <v>19</v>
      </c>
      <c r="F601" s="13">
        <v>187580</v>
      </c>
    </row>
    <row r="602" spans="1:6" x14ac:dyDescent="0.3">
      <c r="A602" s="5" t="s">
        <v>1558</v>
      </c>
      <c r="B602" s="5" t="s">
        <v>2</v>
      </c>
      <c r="C602" s="5" t="s">
        <v>2029</v>
      </c>
      <c r="D602" s="5" t="s">
        <v>3360</v>
      </c>
      <c r="E602" s="5">
        <v>19</v>
      </c>
      <c r="F602" s="13">
        <v>685910</v>
      </c>
    </row>
    <row r="603" spans="1:6" x14ac:dyDescent="0.3">
      <c r="A603" s="5" t="s">
        <v>1559</v>
      </c>
      <c r="B603" s="5" t="s">
        <v>2</v>
      </c>
      <c r="C603" s="5" t="s">
        <v>2029</v>
      </c>
      <c r="D603" s="5" t="s">
        <v>3361</v>
      </c>
      <c r="E603" s="5">
        <v>19</v>
      </c>
      <c r="F603" s="13">
        <v>41810</v>
      </c>
    </row>
    <row r="604" spans="1:6" x14ac:dyDescent="0.3">
      <c r="A604" s="5" t="s">
        <v>1560</v>
      </c>
      <c r="B604" s="5" t="s">
        <v>2</v>
      </c>
      <c r="C604" s="5" t="s">
        <v>2029</v>
      </c>
      <c r="D604" s="5" t="s">
        <v>3362</v>
      </c>
      <c r="E604" s="5">
        <v>19</v>
      </c>
      <c r="F604" s="13">
        <v>1212490</v>
      </c>
    </row>
    <row r="605" spans="1:6" x14ac:dyDescent="0.3">
      <c r="A605" s="5" t="s">
        <v>1561</v>
      </c>
      <c r="B605" s="5" t="s">
        <v>2</v>
      </c>
      <c r="C605" s="5" t="s">
        <v>2029</v>
      </c>
      <c r="D605" s="5" t="s">
        <v>3363</v>
      </c>
      <c r="E605" s="5">
        <v>19</v>
      </c>
      <c r="F605" s="13">
        <v>214700</v>
      </c>
    </row>
    <row r="606" spans="1:6" x14ac:dyDescent="0.3">
      <c r="A606" s="5" t="s">
        <v>1562</v>
      </c>
      <c r="B606" s="5" t="s">
        <v>2</v>
      </c>
      <c r="C606" s="5" t="s">
        <v>2029</v>
      </c>
      <c r="D606" s="5" t="s">
        <v>3364</v>
      </c>
      <c r="E606" s="5">
        <v>19</v>
      </c>
      <c r="F606" s="13">
        <v>172890</v>
      </c>
    </row>
    <row r="607" spans="1:6" x14ac:dyDescent="0.3">
      <c r="A607" s="5" t="s">
        <v>1563</v>
      </c>
      <c r="B607" s="5" t="s">
        <v>2</v>
      </c>
      <c r="C607" s="5" t="s">
        <v>2029</v>
      </c>
      <c r="D607" s="5" t="s">
        <v>3365</v>
      </c>
      <c r="E607" s="5">
        <v>19</v>
      </c>
      <c r="F607" s="13">
        <v>579690</v>
      </c>
    </row>
    <row r="608" spans="1:6" x14ac:dyDescent="0.3">
      <c r="A608" s="5" t="s">
        <v>1564</v>
      </c>
      <c r="B608" s="5" t="s">
        <v>2</v>
      </c>
      <c r="C608" s="5" t="s">
        <v>2029</v>
      </c>
      <c r="D608" s="5" t="s">
        <v>3366</v>
      </c>
      <c r="E608" s="5">
        <v>19</v>
      </c>
      <c r="F608" s="13">
        <v>110740</v>
      </c>
    </row>
    <row r="609" spans="1:6" x14ac:dyDescent="0.3">
      <c r="A609" s="5" t="s">
        <v>1565</v>
      </c>
      <c r="B609" s="5" t="s">
        <v>2</v>
      </c>
      <c r="C609" s="5" t="s">
        <v>2029</v>
      </c>
      <c r="D609" s="5" t="s">
        <v>3367</v>
      </c>
      <c r="E609" s="5">
        <v>19</v>
      </c>
      <c r="F609" s="13">
        <v>749190</v>
      </c>
    </row>
    <row r="610" spans="1:6" x14ac:dyDescent="0.3">
      <c r="A610" s="5" t="s">
        <v>1566</v>
      </c>
      <c r="B610" s="5" t="s">
        <v>2</v>
      </c>
      <c r="C610" s="5" t="s">
        <v>2029</v>
      </c>
      <c r="D610" s="5" t="s">
        <v>3368</v>
      </c>
      <c r="E610" s="5">
        <v>19</v>
      </c>
      <c r="F610" s="13">
        <v>160460</v>
      </c>
    </row>
    <row r="611" spans="1:6" x14ac:dyDescent="0.3">
      <c r="A611" s="5" t="s">
        <v>1567</v>
      </c>
      <c r="B611" s="5" t="s">
        <v>2</v>
      </c>
      <c r="C611" s="5" t="s">
        <v>2029</v>
      </c>
      <c r="D611" s="5" t="s">
        <v>3369</v>
      </c>
      <c r="E611" s="5">
        <v>19</v>
      </c>
      <c r="F611" s="13">
        <v>623760</v>
      </c>
    </row>
    <row r="612" spans="1:6" x14ac:dyDescent="0.3">
      <c r="A612" s="5" t="s">
        <v>1568</v>
      </c>
      <c r="B612" s="5" t="s">
        <v>2</v>
      </c>
      <c r="C612" s="5" t="s">
        <v>2029</v>
      </c>
      <c r="D612" s="5" t="s">
        <v>3370</v>
      </c>
      <c r="E612" s="5">
        <v>19</v>
      </c>
      <c r="F612" s="13">
        <v>248600</v>
      </c>
    </row>
    <row r="613" spans="1:6" x14ac:dyDescent="0.3">
      <c r="A613" s="5" t="s">
        <v>1569</v>
      </c>
      <c r="B613" s="5" t="s">
        <v>2</v>
      </c>
      <c r="C613" s="5" t="s">
        <v>2029</v>
      </c>
      <c r="D613" s="5" t="s">
        <v>3371</v>
      </c>
      <c r="E613" s="5">
        <v>19</v>
      </c>
      <c r="F613" s="13">
        <v>248600</v>
      </c>
    </row>
    <row r="614" spans="1:6" x14ac:dyDescent="0.3">
      <c r="A614" s="5" t="s">
        <v>1570</v>
      </c>
      <c r="B614" s="5" t="s">
        <v>2</v>
      </c>
      <c r="C614" s="5" t="s">
        <v>2029</v>
      </c>
      <c r="D614" s="5" t="s">
        <v>3372</v>
      </c>
      <c r="E614" s="5">
        <v>19</v>
      </c>
      <c r="F614" s="13">
        <v>103960</v>
      </c>
    </row>
    <row r="615" spans="1:6" x14ac:dyDescent="0.3">
      <c r="A615" s="5" t="s">
        <v>1571</v>
      </c>
      <c r="B615" s="5" t="s">
        <v>2</v>
      </c>
      <c r="C615" s="5" t="s">
        <v>2029</v>
      </c>
      <c r="D615" s="5" t="s">
        <v>3373</v>
      </c>
      <c r="E615" s="5">
        <v>19</v>
      </c>
      <c r="F615" s="13">
        <v>91530</v>
      </c>
    </row>
    <row r="616" spans="1:6" x14ac:dyDescent="0.3">
      <c r="A616" s="5" t="s">
        <v>1572</v>
      </c>
      <c r="B616" s="5" t="s">
        <v>2</v>
      </c>
      <c r="C616" s="5" t="s">
        <v>2029</v>
      </c>
      <c r="D616" s="5" t="s">
        <v>3374</v>
      </c>
      <c r="E616" s="5">
        <v>19</v>
      </c>
      <c r="F616" s="13">
        <v>401150</v>
      </c>
    </row>
    <row r="617" spans="1:6" x14ac:dyDescent="0.3">
      <c r="A617" s="5" t="s">
        <v>1573</v>
      </c>
      <c r="B617" s="5" t="s">
        <v>2</v>
      </c>
      <c r="C617" s="5" t="s">
        <v>2029</v>
      </c>
      <c r="D617" s="5" t="s">
        <v>3375</v>
      </c>
      <c r="E617" s="5">
        <v>19</v>
      </c>
      <c r="F617" s="13">
        <v>2453230</v>
      </c>
    </row>
    <row r="618" spans="1:6" x14ac:dyDescent="0.3">
      <c r="A618" s="5" t="s">
        <v>1574</v>
      </c>
      <c r="B618" s="5" t="s">
        <v>2</v>
      </c>
      <c r="C618" s="5" t="s">
        <v>2029</v>
      </c>
      <c r="D618" s="5" t="s">
        <v>3376</v>
      </c>
      <c r="E618" s="5">
        <v>19</v>
      </c>
      <c r="F618" s="13">
        <v>429400</v>
      </c>
    </row>
    <row r="619" spans="1:6" x14ac:dyDescent="0.3">
      <c r="A619" s="5" t="s">
        <v>1575</v>
      </c>
      <c r="B619" s="5" t="s">
        <v>2</v>
      </c>
      <c r="C619" s="5" t="s">
        <v>2029</v>
      </c>
      <c r="D619" s="5" t="s">
        <v>3377</v>
      </c>
      <c r="E619" s="5">
        <v>19</v>
      </c>
      <c r="F619" s="13">
        <v>344650</v>
      </c>
    </row>
    <row r="620" spans="1:6" x14ac:dyDescent="0.3">
      <c r="A620" s="5" t="s">
        <v>1576</v>
      </c>
      <c r="B620" s="5" t="s">
        <v>2</v>
      </c>
      <c r="C620" s="5" t="s">
        <v>2029</v>
      </c>
      <c r="D620" s="5" t="s">
        <v>3378</v>
      </c>
      <c r="E620" s="5">
        <v>19</v>
      </c>
      <c r="F620" s="13">
        <v>293800</v>
      </c>
    </row>
    <row r="621" spans="1:6" x14ac:dyDescent="0.3">
      <c r="A621" s="5" t="s">
        <v>1577</v>
      </c>
      <c r="B621" s="5" t="s">
        <v>2</v>
      </c>
      <c r="C621" s="5" t="s">
        <v>2029</v>
      </c>
      <c r="D621" s="5" t="s">
        <v>3379</v>
      </c>
      <c r="E621" s="5">
        <v>19</v>
      </c>
      <c r="F621" s="13">
        <v>235040</v>
      </c>
    </row>
    <row r="622" spans="1:6" x14ac:dyDescent="0.3">
      <c r="A622" s="5" t="s">
        <v>1578</v>
      </c>
      <c r="B622" s="5" t="s">
        <v>2</v>
      </c>
      <c r="C622" s="5" t="s">
        <v>2029</v>
      </c>
      <c r="D622" s="5" t="s">
        <v>3380</v>
      </c>
      <c r="E622" s="5">
        <v>19</v>
      </c>
      <c r="F622" s="13">
        <v>203400</v>
      </c>
    </row>
    <row r="623" spans="1:6" x14ac:dyDescent="0.3">
      <c r="A623" s="5" t="s">
        <v>1579</v>
      </c>
      <c r="B623" s="5" t="s">
        <v>2</v>
      </c>
      <c r="C623" s="5" t="s">
        <v>2029</v>
      </c>
      <c r="D623" s="5" t="s">
        <v>3381</v>
      </c>
      <c r="E623" s="5">
        <v>19</v>
      </c>
      <c r="F623" s="13">
        <v>180800</v>
      </c>
    </row>
    <row r="624" spans="1:6" x14ac:dyDescent="0.3">
      <c r="A624" s="5" t="s">
        <v>1580</v>
      </c>
      <c r="B624" s="5" t="s">
        <v>2</v>
      </c>
      <c r="C624" s="5" t="s">
        <v>2029</v>
      </c>
      <c r="D624" s="5" t="s">
        <v>3382</v>
      </c>
      <c r="E624" s="5">
        <v>19</v>
      </c>
      <c r="F624" s="13">
        <v>166110</v>
      </c>
    </row>
    <row r="625" spans="1:6" x14ac:dyDescent="0.3">
      <c r="A625" s="5" t="s">
        <v>1581</v>
      </c>
      <c r="B625" s="5" t="s">
        <v>2</v>
      </c>
      <c r="C625" s="5" t="s">
        <v>2029</v>
      </c>
      <c r="D625" s="5" t="s">
        <v>3383</v>
      </c>
      <c r="E625" s="5">
        <v>19</v>
      </c>
      <c r="F625" s="13">
        <v>131080</v>
      </c>
    </row>
    <row r="626" spans="1:6" x14ac:dyDescent="0.3">
      <c r="A626" s="5" t="s">
        <v>1582</v>
      </c>
      <c r="B626" s="5" t="s">
        <v>2</v>
      </c>
      <c r="C626" s="5" t="s">
        <v>2029</v>
      </c>
      <c r="D626" s="5" t="s">
        <v>3384</v>
      </c>
      <c r="E626" s="5">
        <v>19</v>
      </c>
      <c r="F626" s="13">
        <v>255380</v>
      </c>
    </row>
    <row r="627" spans="1:6" x14ac:dyDescent="0.3">
      <c r="A627" s="5" t="s">
        <v>1583</v>
      </c>
      <c r="B627" s="5" t="s">
        <v>2</v>
      </c>
      <c r="C627" s="5" t="s">
        <v>2029</v>
      </c>
      <c r="D627" s="5" t="s">
        <v>3385</v>
      </c>
      <c r="E627" s="5">
        <v>19</v>
      </c>
      <c r="F627" s="13">
        <v>275720</v>
      </c>
    </row>
    <row r="628" spans="1:6" x14ac:dyDescent="0.3">
      <c r="A628" s="5" t="s">
        <v>1584</v>
      </c>
      <c r="B628" s="5" t="s">
        <v>2</v>
      </c>
      <c r="C628" s="5" t="s">
        <v>2029</v>
      </c>
      <c r="D628" s="5" t="s">
        <v>3386</v>
      </c>
      <c r="E628" s="5">
        <v>19</v>
      </c>
      <c r="F628" s="13">
        <v>259900</v>
      </c>
    </row>
    <row r="629" spans="1:6" x14ac:dyDescent="0.3">
      <c r="A629" s="5" t="s">
        <v>1585</v>
      </c>
      <c r="B629" s="5" t="s">
        <v>2</v>
      </c>
      <c r="C629" s="5" t="s">
        <v>2029</v>
      </c>
      <c r="D629" s="5" t="s">
        <v>3387</v>
      </c>
      <c r="E629" s="5">
        <v>19</v>
      </c>
      <c r="F629" s="13">
        <v>152550</v>
      </c>
    </row>
    <row r="630" spans="1:6" x14ac:dyDescent="0.3">
      <c r="A630" s="5" t="s">
        <v>1586</v>
      </c>
      <c r="B630" s="5" t="s">
        <v>2</v>
      </c>
      <c r="C630" s="5" t="s">
        <v>2029</v>
      </c>
      <c r="D630" s="5" t="s">
        <v>3388</v>
      </c>
      <c r="E630" s="5">
        <v>19</v>
      </c>
      <c r="F630" s="13">
        <v>343520</v>
      </c>
    </row>
    <row r="631" spans="1:6" x14ac:dyDescent="0.3">
      <c r="A631" s="5" t="s">
        <v>1587</v>
      </c>
      <c r="B631" s="5" t="s">
        <v>2</v>
      </c>
      <c r="C631" s="5" t="s">
        <v>2029</v>
      </c>
      <c r="D631" s="5" t="s">
        <v>3389</v>
      </c>
      <c r="E631" s="5">
        <v>19</v>
      </c>
      <c r="F631" s="13">
        <v>282500</v>
      </c>
    </row>
    <row r="632" spans="1:6" x14ac:dyDescent="0.3">
      <c r="A632" s="5" t="s">
        <v>1588</v>
      </c>
      <c r="B632" s="5" t="s">
        <v>2</v>
      </c>
      <c r="C632" s="5" t="s">
        <v>2029</v>
      </c>
      <c r="D632" s="5" t="s">
        <v>3390</v>
      </c>
      <c r="E632" s="5">
        <v>19</v>
      </c>
      <c r="F632" s="13">
        <v>166110</v>
      </c>
    </row>
    <row r="633" spans="1:6" x14ac:dyDescent="0.3">
      <c r="A633" s="5" t="s">
        <v>1589</v>
      </c>
      <c r="B633" s="5" t="s">
        <v>2</v>
      </c>
      <c r="C633" s="5" t="s">
        <v>2029</v>
      </c>
      <c r="D633" s="5" t="s">
        <v>3391</v>
      </c>
      <c r="E633" s="5">
        <v>19</v>
      </c>
      <c r="F633" s="13">
        <v>536750</v>
      </c>
    </row>
    <row r="634" spans="1:6" x14ac:dyDescent="0.3">
      <c r="A634" s="5" t="s">
        <v>1590</v>
      </c>
      <c r="B634" s="5" t="s">
        <v>2</v>
      </c>
      <c r="C634" s="5" t="s">
        <v>2029</v>
      </c>
      <c r="D634" s="5" t="s">
        <v>3392</v>
      </c>
      <c r="E634" s="5">
        <v>19</v>
      </c>
      <c r="F634" s="13">
        <v>214700</v>
      </c>
    </row>
    <row r="635" spans="1:6" x14ac:dyDescent="0.3">
      <c r="A635" s="5" t="s">
        <v>1593</v>
      </c>
      <c r="B635" s="5" t="s">
        <v>2</v>
      </c>
      <c r="C635" s="5" t="s">
        <v>2029</v>
      </c>
      <c r="D635" s="5" t="s">
        <v>3395</v>
      </c>
      <c r="E635" s="5">
        <v>19</v>
      </c>
      <c r="F635" s="13">
        <v>420000</v>
      </c>
    </row>
    <row r="636" spans="1:6" x14ac:dyDescent="0.3">
      <c r="A636" s="5" t="s">
        <v>1591</v>
      </c>
      <c r="B636" s="5" t="s">
        <v>2</v>
      </c>
      <c r="C636" s="5" t="s">
        <v>2029</v>
      </c>
      <c r="D636" s="5" t="s">
        <v>3393</v>
      </c>
      <c r="E636" s="5">
        <v>19</v>
      </c>
      <c r="F636" s="13">
        <v>316400</v>
      </c>
    </row>
    <row r="637" spans="1:6" x14ac:dyDescent="0.3">
      <c r="A637" s="5" t="s">
        <v>1592</v>
      </c>
      <c r="B637" s="5" t="s">
        <v>2</v>
      </c>
      <c r="C637" s="5" t="s">
        <v>2029</v>
      </c>
      <c r="D637" s="5" t="s">
        <v>3394</v>
      </c>
      <c r="E637" s="5">
        <v>19</v>
      </c>
      <c r="F637" s="13">
        <v>623760</v>
      </c>
    </row>
    <row r="638" spans="1:6" x14ac:dyDescent="0.3">
      <c r="A638" s="5" t="s">
        <v>1594</v>
      </c>
      <c r="B638" s="5" t="s">
        <v>2</v>
      </c>
      <c r="C638" s="5" t="s">
        <v>2029</v>
      </c>
      <c r="D638" s="5" t="s">
        <v>3396</v>
      </c>
      <c r="E638" s="5">
        <v>19</v>
      </c>
      <c r="F638" s="13">
        <v>46330</v>
      </c>
    </row>
    <row r="639" spans="1:6" x14ac:dyDescent="0.3">
      <c r="A639" s="5" t="s">
        <v>1595</v>
      </c>
      <c r="B639" s="5" t="s">
        <v>2</v>
      </c>
      <c r="C639" s="5" t="s">
        <v>2029</v>
      </c>
      <c r="D639" s="5" t="s">
        <v>3397</v>
      </c>
      <c r="E639" s="5">
        <v>19</v>
      </c>
      <c r="F639" s="13">
        <v>258770</v>
      </c>
    </row>
    <row r="640" spans="1:6" x14ac:dyDescent="0.3">
      <c r="A640" s="5" t="s">
        <v>1596</v>
      </c>
      <c r="B640" s="5" t="s">
        <v>2</v>
      </c>
      <c r="C640" s="5" t="s">
        <v>2029</v>
      </c>
      <c r="D640" s="5" t="s">
        <v>3398</v>
      </c>
      <c r="E640" s="5">
        <v>19</v>
      </c>
      <c r="F640" s="13">
        <v>46330</v>
      </c>
    </row>
    <row r="641" spans="1:6" x14ac:dyDescent="0.3">
      <c r="A641" s="5" t="s">
        <v>1597</v>
      </c>
      <c r="B641" s="5" t="s">
        <v>2</v>
      </c>
      <c r="C641" s="5" t="s">
        <v>2029</v>
      </c>
      <c r="D641" s="5" t="s">
        <v>3399</v>
      </c>
      <c r="E641" s="5">
        <v>19</v>
      </c>
      <c r="F641" s="13">
        <v>15820</v>
      </c>
    </row>
    <row r="642" spans="1:6" x14ac:dyDescent="0.3">
      <c r="A642" s="5" t="s">
        <v>1598</v>
      </c>
      <c r="B642" s="5" t="s">
        <v>2</v>
      </c>
      <c r="C642" s="5" t="s">
        <v>2029</v>
      </c>
      <c r="D642" s="5" t="s">
        <v>3400</v>
      </c>
      <c r="E642" s="5">
        <v>19</v>
      </c>
      <c r="F642" s="13">
        <v>303970</v>
      </c>
    </row>
    <row r="643" spans="1:6" x14ac:dyDescent="0.3">
      <c r="A643" s="5" t="s">
        <v>1599</v>
      </c>
      <c r="B643" s="5" t="s">
        <v>2</v>
      </c>
      <c r="C643" s="5" t="s">
        <v>2029</v>
      </c>
      <c r="D643" s="5" t="s">
        <v>3401</v>
      </c>
      <c r="E643" s="5">
        <v>19</v>
      </c>
      <c r="F643" s="13">
        <v>46330</v>
      </c>
    </row>
    <row r="644" spans="1:6" x14ac:dyDescent="0.3">
      <c r="A644" s="5" t="s">
        <v>1600</v>
      </c>
      <c r="B644" s="5" t="s">
        <v>2</v>
      </c>
      <c r="C644" s="5" t="s">
        <v>2029</v>
      </c>
      <c r="D644" s="5" t="s">
        <v>3402</v>
      </c>
      <c r="E644" s="5">
        <v>19</v>
      </c>
      <c r="F644" s="13">
        <v>401150</v>
      </c>
    </row>
    <row r="645" spans="1:6" x14ac:dyDescent="0.3">
      <c r="A645" s="5" t="s">
        <v>1601</v>
      </c>
      <c r="B645" s="5" t="s">
        <v>2</v>
      </c>
      <c r="C645" s="5" t="s">
        <v>2029</v>
      </c>
      <c r="D645" s="5" t="s">
        <v>3403</v>
      </c>
      <c r="E645" s="5">
        <v>19</v>
      </c>
      <c r="F645" s="13">
        <v>508500</v>
      </c>
    </row>
    <row r="646" spans="1:6" x14ac:dyDescent="0.3">
      <c r="A646" s="5" t="s">
        <v>1602</v>
      </c>
      <c r="B646" s="5" t="s">
        <v>2</v>
      </c>
      <c r="C646" s="5" t="s">
        <v>2029</v>
      </c>
      <c r="D646" s="5" t="s">
        <v>3404</v>
      </c>
      <c r="E646" s="5">
        <v>19</v>
      </c>
      <c r="F646" s="13">
        <v>320920</v>
      </c>
    </row>
    <row r="647" spans="1:6" x14ac:dyDescent="0.3">
      <c r="A647" s="5" t="s">
        <v>1603</v>
      </c>
      <c r="B647" s="5" t="s">
        <v>2</v>
      </c>
      <c r="C647" s="5" t="s">
        <v>2029</v>
      </c>
      <c r="D647" s="5" t="s">
        <v>3405</v>
      </c>
      <c r="E647" s="5">
        <v>19</v>
      </c>
      <c r="F647" s="13">
        <v>204530</v>
      </c>
    </row>
    <row r="648" spans="1:6" x14ac:dyDescent="0.3">
      <c r="A648" s="5" t="s">
        <v>1604</v>
      </c>
      <c r="B648" s="5" t="s">
        <v>2</v>
      </c>
      <c r="C648" s="5" t="s">
        <v>2029</v>
      </c>
      <c r="D648" s="5" t="s">
        <v>3406</v>
      </c>
      <c r="E648" s="5">
        <v>19</v>
      </c>
      <c r="F648" s="13">
        <v>241820</v>
      </c>
    </row>
    <row r="649" spans="1:6" x14ac:dyDescent="0.3">
      <c r="A649" s="5" t="s">
        <v>1605</v>
      </c>
      <c r="B649" s="5" t="s">
        <v>2</v>
      </c>
      <c r="C649" s="5" t="s">
        <v>2029</v>
      </c>
      <c r="D649" s="5" t="s">
        <v>3407</v>
      </c>
      <c r="E649" s="5">
        <v>19</v>
      </c>
      <c r="F649" s="13">
        <v>376516</v>
      </c>
    </row>
    <row r="650" spans="1:6" x14ac:dyDescent="0.3">
      <c r="A650" s="5" t="s">
        <v>1606</v>
      </c>
      <c r="B650" s="5" t="s">
        <v>2</v>
      </c>
      <c r="C650" s="5" t="s">
        <v>2029</v>
      </c>
      <c r="D650" s="5" t="s">
        <v>3408</v>
      </c>
      <c r="E650" s="5">
        <v>19</v>
      </c>
      <c r="F650" s="13">
        <v>297190</v>
      </c>
    </row>
    <row r="651" spans="1:6" x14ac:dyDescent="0.3">
      <c r="A651" s="5" t="s">
        <v>1607</v>
      </c>
      <c r="B651" s="5" t="s">
        <v>2</v>
      </c>
      <c r="C651" s="5" t="s">
        <v>2029</v>
      </c>
      <c r="D651" s="5" t="s">
        <v>3409</v>
      </c>
      <c r="E651" s="5">
        <v>19</v>
      </c>
      <c r="F651" s="13">
        <v>392110</v>
      </c>
    </row>
    <row r="652" spans="1:6" x14ac:dyDescent="0.3">
      <c r="A652" s="5" t="s">
        <v>1608</v>
      </c>
      <c r="B652" s="5" t="s">
        <v>2</v>
      </c>
      <c r="C652" s="5" t="s">
        <v>2029</v>
      </c>
      <c r="D652" s="5" t="s">
        <v>3410</v>
      </c>
      <c r="E652" s="5">
        <v>19</v>
      </c>
      <c r="F652" s="13">
        <v>623760</v>
      </c>
    </row>
    <row r="653" spans="1:6" x14ac:dyDescent="0.3">
      <c r="A653" s="5" t="s">
        <v>1609</v>
      </c>
      <c r="B653" s="5" t="s">
        <v>2</v>
      </c>
      <c r="C653" s="5" t="s">
        <v>2029</v>
      </c>
      <c r="D653" s="5" t="s">
        <v>3411</v>
      </c>
      <c r="E653" s="5">
        <v>19</v>
      </c>
      <c r="F653" s="13">
        <v>758230</v>
      </c>
    </row>
    <row r="654" spans="1:6" x14ac:dyDescent="0.3">
      <c r="A654" s="5" t="s">
        <v>1610</v>
      </c>
      <c r="B654" s="5" t="s">
        <v>2</v>
      </c>
      <c r="C654" s="5" t="s">
        <v>2029</v>
      </c>
      <c r="D654" s="5" t="s">
        <v>3412</v>
      </c>
      <c r="E654" s="5">
        <v>19</v>
      </c>
      <c r="F654" s="13">
        <v>1515330</v>
      </c>
    </row>
    <row r="655" spans="1:6" x14ac:dyDescent="0.3">
      <c r="A655" s="5" t="s">
        <v>1611</v>
      </c>
      <c r="B655" s="5" t="s">
        <v>2</v>
      </c>
      <c r="C655" s="5" t="s">
        <v>2029</v>
      </c>
      <c r="D655" s="5" t="s">
        <v>3413</v>
      </c>
      <c r="E655" s="5">
        <v>19</v>
      </c>
      <c r="F655" s="13">
        <v>497200</v>
      </c>
    </row>
    <row r="656" spans="1:6" x14ac:dyDescent="0.3">
      <c r="A656" s="5" t="s">
        <v>1612</v>
      </c>
      <c r="B656" s="5" t="s">
        <v>2</v>
      </c>
      <c r="C656" s="5" t="s">
        <v>2029</v>
      </c>
      <c r="D656" s="5" t="s">
        <v>3414</v>
      </c>
      <c r="E656" s="5">
        <v>19</v>
      </c>
      <c r="F656" s="13">
        <v>623760</v>
      </c>
    </row>
    <row r="657" spans="1:6" x14ac:dyDescent="0.3">
      <c r="A657" s="5" t="s">
        <v>1613</v>
      </c>
      <c r="B657" s="5" t="s">
        <v>2</v>
      </c>
      <c r="C657" s="5" t="s">
        <v>2029</v>
      </c>
      <c r="D657" s="5" t="s">
        <v>3415</v>
      </c>
      <c r="E657" s="5">
        <v>19</v>
      </c>
      <c r="F657" s="13">
        <v>220858.5</v>
      </c>
    </row>
    <row r="658" spans="1:6" x14ac:dyDescent="0.3">
      <c r="A658" s="5" t="s">
        <v>1614</v>
      </c>
      <c r="B658" s="5" t="s">
        <v>2</v>
      </c>
      <c r="C658" s="5" t="s">
        <v>2029</v>
      </c>
      <c r="D658" s="5" t="s">
        <v>3416</v>
      </c>
      <c r="E658" s="5">
        <v>19</v>
      </c>
      <c r="F658" s="13">
        <v>262160</v>
      </c>
    </row>
    <row r="659" spans="1:6" x14ac:dyDescent="0.3">
      <c r="A659" s="5" t="s">
        <v>1615</v>
      </c>
      <c r="B659" s="5" t="s">
        <v>2</v>
      </c>
      <c r="C659" s="5" t="s">
        <v>2029</v>
      </c>
      <c r="D659" s="5" t="s">
        <v>3417</v>
      </c>
      <c r="E659" s="5">
        <v>19</v>
      </c>
      <c r="F659" s="13">
        <v>14690</v>
      </c>
    </row>
    <row r="660" spans="1:6" x14ac:dyDescent="0.3">
      <c r="A660" s="5" t="s">
        <v>1616</v>
      </c>
      <c r="B660" s="5" t="s">
        <v>2</v>
      </c>
      <c r="C660" s="5" t="s">
        <v>2029</v>
      </c>
      <c r="D660" s="5" t="s">
        <v>3418</v>
      </c>
      <c r="E660" s="5">
        <v>19</v>
      </c>
      <c r="F660" s="13">
        <v>169500</v>
      </c>
    </row>
    <row r="661" spans="1:6" x14ac:dyDescent="0.3">
      <c r="A661" s="5" t="s">
        <v>1617</v>
      </c>
      <c r="B661" s="5" t="s">
        <v>2</v>
      </c>
      <c r="C661" s="5" t="s">
        <v>2029</v>
      </c>
      <c r="D661" s="5" t="s">
        <v>3419</v>
      </c>
      <c r="E661" s="5">
        <v>19</v>
      </c>
      <c r="F661" s="13">
        <v>282500</v>
      </c>
    </row>
    <row r="662" spans="1:6" x14ac:dyDescent="0.3">
      <c r="A662" s="5" t="s">
        <v>1618</v>
      </c>
      <c r="B662" s="5" t="s">
        <v>2</v>
      </c>
      <c r="C662" s="5" t="s">
        <v>2029</v>
      </c>
      <c r="D662" s="5" t="s">
        <v>3420</v>
      </c>
      <c r="E662" s="5">
        <v>19</v>
      </c>
      <c r="F662" s="13">
        <v>172890</v>
      </c>
    </row>
    <row r="663" spans="1:6" x14ac:dyDescent="0.3">
      <c r="A663" s="5" t="s">
        <v>1619</v>
      </c>
      <c r="B663" s="5" t="s">
        <v>2</v>
      </c>
      <c r="C663" s="5" t="s">
        <v>2029</v>
      </c>
      <c r="D663" s="5" t="s">
        <v>3421</v>
      </c>
      <c r="E663" s="5">
        <v>19</v>
      </c>
      <c r="F663" s="13">
        <v>231650</v>
      </c>
    </row>
    <row r="664" spans="1:6" x14ac:dyDescent="0.3">
      <c r="A664" s="5" t="s">
        <v>1620</v>
      </c>
      <c r="B664" s="5" t="s">
        <v>2</v>
      </c>
      <c r="C664" s="5" t="s">
        <v>2029</v>
      </c>
      <c r="D664" s="5" t="s">
        <v>3422</v>
      </c>
      <c r="E664" s="5">
        <v>19</v>
      </c>
      <c r="F664" s="13">
        <v>163850</v>
      </c>
    </row>
    <row r="665" spans="1:6" x14ac:dyDescent="0.3">
      <c r="A665" s="5" t="s">
        <v>1621</v>
      </c>
      <c r="B665" s="5" t="s">
        <v>2</v>
      </c>
      <c r="C665" s="5" t="s">
        <v>2029</v>
      </c>
      <c r="D665" s="5" t="s">
        <v>3423</v>
      </c>
      <c r="E665" s="5">
        <v>19</v>
      </c>
      <c r="F665" s="13">
        <v>55370</v>
      </c>
    </row>
    <row r="666" spans="1:6" x14ac:dyDescent="0.3">
      <c r="A666" s="5" t="s">
        <v>1622</v>
      </c>
      <c r="B666" s="5" t="s">
        <v>2</v>
      </c>
      <c r="C666" s="5" t="s">
        <v>2029</v>
      </c>
      <c r="D666" s="5" t="s">
        <v>3424</v>
      </c>
      <c r="E666" s="5">
        <v>19</v>
      </c>
      <c r="F666" s="13">
        <v>68930</v>
      </c>
    </row>
    <row r="667" spans="1:6" x14ac:dyDescent="0.3">
      <c r="A667" s="5" t="s">
        <v>1623</v>
      </c>
      <c r="B667" s="5" t="s">
        <v>2</v>
      </c>
      <c r="C667" s="5" t="s">
        <v>2029</v>
      </c>
      <c r="D667" s="5" t="s">
        <v>3425</v>
      </c>
      <c r="E667" s="5">
        <v>19</v>
      </c>
      <c r="F667" s="13">
        <v>166110</v>
      </c>
    </row>
    <row r="668" spans="1:6" x14ac:dyDescent="0.3">
      <c r="A668" s="5" t="s">
        <v>1624</v>
      </c>
      <c r="B668" s="5" t="s">
        <v>2</v>
      </c>
      <c r="C668" s="5" t="s">
        <v>2029</v>
      </c>
      <c r="D668" s="5" t="s">
        <v>3426</v>
      </c>
      <c r="E668" s="5">
        <v>19</v>
      </c>
      <c r="F668" s="13">
        <v>56500</v>
      </c>
    </row>
    <row r="669" spans="1:6" x14ac:dyDescent="0.3">
      <c r="A669" s="5" t="s">
        <v>1625</v>
      </c>
      <c r="B669" s="5" t="s">
        <v>2</v>
      </c>
      <c r="C669" s="5" t="s">
        <v>2029</v>
      </c>
      <c r="D669" s="5" t="s">
        <v>3427</v>
      </c>
      <c r="E669" s="5">
        <v>19</v>
      </c>
      <c r="F669" s="13">
        <v>166110</v>
      </c>
    </row>
    <row r="670" spans="1:6" x14ac:dyDescent="0.3">
      <c r="A670" s="5" t="s">
        <v>1626</v>
      </c>
      <c r="B670" s="5" t="s">
        <v>2</v>
      </c>
      <c r="C670" s="5" t="s">
        <v>2029</v>
      </c>
      <c r="D670" s="5" t="s">
        <v>3428</v>
      </c>
      <c r="E670" s="5">
        <v>19</v>
      </c>
      <c r="F670" s="13">
        <v>166110</v>
      </c>
    </row>
    <row r="671" spans="1:6" x14ac:dyDescent="0.3">
      <c r="A671" s="5" t="s">
        <v>1627</v>
      </c>
      <c r="B671" s="5" t="s">
        <v>2</v>
      </c>
      <c r="C671" s="5" t="s">
        <v>2029</v>
      </c>
      <c r="D671" s="5" t="s">
        <v>3429</v>
      </c>
      <c r="E671" s="5">
        <v>19</v>
      </c>
      <c r="F671" s="13">
        <v>12430</v>
      </c>
    </row>
    <row r="672" spans="1:6" x14ac:dyDescent="0.3">
      <c r="A672" s="5" t="s">
        <v>1628</v>
      </c>
      <c r="B672" s="5" t="s">
        <v>2</v>
      </c>
      <c r="C672" s="5" t="s">
        <v>2029</v>
      </c>
      <c r="D672" s="5" t="s">
        <v>3430</v>
      </c>
      <c r="E672" s="5">
        <v>19</v>
      </c>
      <c r="F672" s="13">
        <v>579690</v>
      </c>
    </row>
    <row r="673" spans="1:6" x14ac:dyDescent="0.3">
      <c r="A673" s="5" t="s">
        <v>1629</v>
      </c>
      <c r="B673" s="5" t="s">
        <v>2</v>
      </c>
      <c r="C673" s="5" t="s">
        <v>2029</v>
      </c>
      <c r="D673" s="5" t="s">
        <v>3431</v>
      </c>
      <c r="E673" s="5">
        <v>19</v>
      </c>
      <c r="F673" s="13">
        <v>221480</v>
      </c>
    </row>
    <row r="674" spans="1:6" x14ac:dyDescent="0.3">
      <c r="A674" s="5" t="s">
        <v>1630</v>
      </c>
      <c r="B674" s="5" t="s">
        <v>2</v>
      </c>
      <c r="C674" s="5" t="s">
        <v>2029</v>
      </c>
      <c r="D674" s="5" t="s">
        <v>3432</v>
      </c>
      <c r="E674" s="5">
        <v>19</v>
      </c>
      <c r="F674" s="13">
        <v>255380</v>
      </c>
    </row>
    <row r="675" spans="1:6" x14ac:dyDescent="0.3">
      <c r="A675" s="5" t="s">
        <v>1631</v>
      </c>
      <c r="B675" s="5" t="s">
        <v>2</v>
      </c>
      <c r="C675" s="5" t="s">
        <v>2029</v>
      </c>
      <c r="D675" s="5" t="s">
        <v>3433</v>
      </c>
      <c r="E675" s="5">
        <v>19</v>
      </c>
      <c r="F675" s="13">
        <v>166110</v>
      </c>
    </row>
    <row r="676" spans="1:6" x14ac:dyDescent="0.3">
      <c r="A676" s="5" t="s">
        <v>1632</v>
      </c>
      <c r="B676" s="5" t="s">
        <v>2</v>
      </c>
      <c r="C676" s="5" t="s">
        <v>2029</v>
      </c>
      <c r="D676" s="5" t="s">
        <v>3434</v>
      </c>
      <c r="E676" s="5">
        <v>19</v>
      </c>
      <c r="F676" s="13">
        <v>237300</v>
      </c>
    </row>
    <row r="677" spans="1:6" x14ac:dyDescent="0.3">
      <c r="A677" s="5" t="s">
        <v>1633</v>
      </c>
      <c r="B677" s="5" t="s">
        <v>2</v>
      </c>
      <c r="C677" s="5" t="s">
        <v>2029</v>
      </c>
      <c r="D677" s="5" t="s">
        <v>3435</v>
      </c>
      <c r="E677" s="5">
        <v>19</v>
      </c>
      <c r="F677" s="13">
        <v>293800</v>
      </c>
    </row>
    <row r="678" spans="1:6" x14ac:dyDescent="0.3">
      <c r="A678" s="5" t="s">
        <v>1634</v>
      </c>
      <c r="B678" s="5" t="s">
        <v>2</v>
      </c>
      <c r="C678" s="5" t="s">
        <v>2029</v>
      </c>
      <c r="D678" s="5" t="s">
        <v>3436</v>
      </c>
      <c r="E678" s="5">
        <v>19</v>
      </c>
      <c r="F678" s="13">
        <v>221480</v>
      </c>
    </row>
    <row r="679" spans="1:6" x14ac:dyDescent="0.3">
      <c r="A679" s="5" t="s">
        <v>1635</v>
      </c>
      <c r="B679" s="5" t="s">
        <v>2</v>
      </c>
      <c r="C679" s="5" t="s">
        <v>2029</v>
      </c>
      <c r="D679" s="5" t="s">
        <v>3437</v>
      </c>
      <c r="E679" s="5">
        <v>19</v>
      </c>
      <c r="F679" s="13">
        <v>180800</v>
      </c>
    </row>
    <row r="680" spans="1:6" x14ac:dyDescent="0.3">
      <c r="A680" s="5" t="s">
        <v>1636</v>
      </c>
      <c r="B680" s="5" t="s">
        <v>2</v>
      </c>
      <c r="C680" s="5" t="s">
        <v>2029</v>
      </c>
      <c r="D680" s="5" t="s">
        <v>3438</v>
      </c>
      <c r="E680" s="5">
        <v>19</v>
      </c>
      <c r="F680" s="13">
        <v>620370</v>
      </c>
    </row>
    <row r="681" spans="1:6" x14ac:dyDescent="0.3">
      <c r="A681" s="5" t="s">
        <v>1637</v>
      </c>
      <c r="B681" s="5" t="s">
        <v>2</v>
      </c>
      <c r="C681" s="5" t="s">
        <v>2029</v>
      </c>
      <c r="D681" s="5" t="s">
        <v>3439</v>
      </c>
      <c r="E681" s="5">
        <v>19</v>
      </c>
      <c r="F681" s="13">
        <v>827160</v>
      </c>
    </row>
    <row r="682" spans="1:6" x14ac:dyDescent="0.3">
      <c r="A682" s="5" t="s">
        <v>1638</v>
      </c>
      <c r="B682" s="5" t="s">
        <v>2</v>
      </c>
      <c r="C682" s="5" t="s">
        <v>2029</v>
      </c>
      <c r="D682" s="5" t="s">
        <v>3440</v>
      </c>
      <c r="E682" s="5">
        <v>19</v>
      </c>
      <c r="F682" s="13">
        <v>21470</v>
      </c>
    </row>
    <row r="683" spans="1:6" x14ac:dyDescent="0.3">
      <c r="A683" s="5" t="s">
        <v>1639</v>
      </c>
      <c r="B683" s="5" t="s">
        <v>2</v>
      </c>
      <c r="C683" s="5" t="s">
        <v>2029</v>
      </c>
      <c r="D683" s="5" t="s">
        <v>3441</v>
      </c>
      <c r="E683" s="5">
        <v>19</v>
      </c>
      <c r="F683" s="13">
        <v>62150</v>
      </c>
    </row>
    <row r="684" spans="1:6" x14ac:dyDescent="0.3">
      <c r="A684" s="5" t="s">
        <v>1640</v>
      </c>
      <c r="B684" s="5" t="s">
        <v>2</v>
      </c>
      <c r="C684" s="5" t="s">
        <v>2029</v>
      </c>
      <c r="D684" s="5" t="s">
        <v>3442</v>
      </c>
      <c r="E684" s="5">
        <v>19</v>
      </c>
      <c r="F684" s="13">
        <v>45200</v>
      </c>
    </row>
    <row r="685" spans="1:6" x14ac:dyDescent="0.3">
      <c r="A685" s="5" t="s">
        <v>1642</v>
      </c>
      <c r="B685" s="5" t="s">
        <v>2</v>
      </c>
      <c r="C685" s="5" t="s">
        <v>2029</v>
      </c>
      <c r="D685" s="5" t="s">
        <v>3443</v>
      </c>
      <c r="E685" s="5">
        <v>19</v>
      </c>
      <c r="F685" s="13">
        <v>550000</v>
      </c>
    </row>
    <row r="686" spans="1:6" x14ac:dyDescent="0.3">
      <c r="A686" s="5" t="s">
        <v>22337</v>
      </c>
      <c r="B686" s="5" t="s">
        <v>5</v>
      </c>
      <c r="C686" s="5" t="s">
        <v>2030</v>
      </c>
      <c r="D686" s="5" t="s">
        <v>5348</v>
      </c>
      <c r="E686" s="5">
        <v>19</v>
      </c>
      <c r="F686" s="13">
        <v>480000</v>
      </c>
    </row>
    <row r="687" spans="1:6" x14ac:dyDescent="0.3">
      <c r="A687" s="5" t="s">
        <v>22338</v>
      </c>
      <c r="B687" s="5" t="s">
        <v>5</v>
      </c>
      <c r="C687" s="5" t="s">
        <v>2030</v>
      </c>
      <c r="D687" s="5" t="s">
        <v>5428</v>
      </c>
      <c r="E687" s="5">
        <v>19</v>
      </c>
      <c r="F687" s="13">
        <v>1200000</v>
      </c>
    </row>
    <row r="688" spans="1:6" x14ac:dyDescent="0.3">
      <c r="A688" s="5" t="s">
        <v>22339</v>
      </c>
      <c r="B688" s="5" t="s">
        <v>5</v>
      </c>
      <c r="C688" s="5" t="s">
        <v>2030</v>
      </c>
      <c r="D688" s="5" t="s">
        <v>5346</v>
      </c>
      <c r="E688" s="5">
        <v>19</v>
      </c>
      <c r="F688" s="13">
        <v>250000</v>
      </c>
    </row>
    <row r="689" spans="1:6" x14ac:dyDescent="0.3">
      <c r="A689" s="5" t="s">
        <v>22340</v>
      </c>
      <c r="B689" s="5" t="s">
        <v>5</v>
      </c>
      <c r="C689" s="5" t="s">
        <v>2030</v>
      </c>
      <c r="D689" s="5" t="s">
        <v>5431</v>
      </c>
      <c r="E689" s="5">
        <v>19</v>
      </c>
      <c r="F689" s="13">
        <v>80000</v>
      </c>
    </row>
    <row r="690" spans="1:6" x14ac:dyDescent="0.3">
      <c r="A690" s="5" t="s">
        <v>22341</v>
      </c>
      <c r="B690" s="5" t="s">
        <v>5</v>
      </c>
      <c r="C690" s="5" t="s">
        <v>2030</v>
      </c>
      <c r="D690" s="5" t="s">
        <v>5359</v>
      </c>
      <c r="E690" s="5">
        <v>19</v>
      </c>
      <c r="F690" s="13">
        <v>300000</v>
      </c>
    </row>
    <row r="691" spans="1:6" x14ac:dyDescent="0.3">
      <c r="A691" s="5" t="s">
        <v>22342</v>
      </c>
      <c r="B691" s="5" t="s">
        <v>5</v>
      </c>
      <c r="C691" s="5" t="s">
        <v>2030</v>
      </c>
      <c r="D691" s="5" t="s">
        <v>2770</v>
      </c>
      <c r="E691" s="5">
        <v>19</v>
      </c>
      <c r="F691" s="13">
        <v>135797.75</v>
      </c>
    </row>
    <row r="692" spans="1:6" x14ac:dyDescent="0.3">
      <c r="A692" s="5" t="s">
        <v>22343</v>
      </c>
      <c r="B692" s="5" t="s">
        <v>5</v>
      </c>
      <c r="C692" s="5" t="s">
        <v>2030</v>
      </c>
      <c r="D692" s="5" t="s">
        <v>5356</v>
      </c>
      <c r="E692" s="5">
        <v>19</v>
      </c>
      <c r="F692" s="13">
        <v>190000</v>
      </c>
    </row>
    <row r="693" spans="1:6" x14ac:dyDescent="0.3">
      <c r="A693" s="5" t="s">
        <v>22344</v>
      </c>
      <c r="B693" s="5" t="s">
        <v>5</v>
      </c>
      <c r="C693" s="5" t="s">
        <v>2030</v>
      </c>
      <c r="D693" s="5" t="s">
        <v>3444</v>
      </c>
      <c r="E693" s="5">
        <v>19</v>
      </c>
      <c r="F693" s="13">
        <v>331090</v>
      </c>
    </row>
    <row r="694" spans="1:6" x14ac:dyDescent="0.3">
      <c r="A694" s="5" t="s">
        <v>22345</v>
      </c>
      <c r="B694" s="5" t="s">
        <v>5</v>
      </c>
      <c r="C694" s="5" t="s">
        <v>2030</v>
      </c>
      <c r="D694" s="5" t="s">
        <v>3445</v>
      </c>
      <c r="E694" s="5">
        <v>19</v>
      </c>
      <c r="F694" s="13">
        <v>99440</v>
      </c>
    </row>
    <row r="695" spans="1:6" x14ac:dyDescent="0.3">
      <c r="A695" s="5" t="s">
        <v>22346</v>
      </c>
      <c r="B695" s="5" t="s">
        <v>5</v>
      </c>
      <c r="C695" s="5" t="s">
        <v>2030</v>
      </c>
      <c r="D695" s="5" t="s">
        <v>2774</v>
      </c>
      <c r="E695" s="5">
        <v>19</v>
      </c>
      <c r="F695" s="13">
        <v>482510</v>
      </c>
    </row>
    <row r="696" spans="1:6" x14ac:dyDescent="0.3">
      <c r="A696" s="5" t="s">
        <v>22347</v>
      </c>
      <c r="B696" s="5" t="s">
        <v>5</v>
      </c>
      <c r="C696" s="5" t="s">
        <v>2030</v>
      </c>
      <c r="D696" s="5" t="s">
        <v>3446</v>
      </c>
      <c r="E696" s="5">
        <v>19</v>
      </c>
      <c r="F696" s="13">
        <v>358210</v>
      </c>
    </row>
    <row r="697" spans="1:6" x14ac:dyDescent="0.3">
      <c r="A697" s="5" t="s">
        <v>22348</v>
      </c>
      <c r="B697" s="5" t="s">
        <v>5</v>
      </c>
      <c r="C697" s="5" t="s">
        <v>2030</v>
      </c>
      <c r="D697" s="5" t="s">
        <v>2787</v>
      </c>
      <c r="E697" s="5">
        <v>19</v>
      </c>
      <c r="F697" s="13">
        <v>11300</v>
      </c>
    </row>
    <row r="698" spans="1:6" x14ac:dyDescent="0.3">
      <c r="A698" s="5" t="s">
        <v>22349</v>
      </c>
      <c r="B698" s="5" t="s">
        <v>5</v>
      </c>
      <c r="C698" s="5" t="s">
        <v>2030</v>
      </c>
      <c r="D698" s="5" t="s">
        <v>2790</v>
      </c>
      <c r="E698" s="5">
        <v>19</v>
      </c>
      <c r="F698" s="13">
        <v>41810</v>
      </c>
    </row>
    <row r="699" spans="1:6" x14ac:dyDescent="0.3">
      <c r="A699" s="5" t="s">
        <v>22350</v>
      </c>
      <c r="B699" s="5" t="s">
        <v>5</v>
      </c>
      <c r="C699" s="5" t="s">
        <v>2030</v>
      </c>
      <c r="D699" s="5" t="s">
        <v>3447</v>
      </c>
      <c r="E699" s="5">
        <v>19</v>
      </c>
      <c r="F699" s="13">
        <v>21470</v>
      </c>
    </row>
    <row r="700" spans="1:6" x14ac:dyDescent="0.3">
      <c r="A700" s="5" t="s">
        <v>22351</v>
      </c>
      <c r="B700" s="5" t="s">
        <v>5</v>
      </c>
      <c r="C700" s="5" t="s">
        <v>2030</v>
      </c>
      <c r="D700" s="5" t="s">
        <v>2791</v>
      </c>
      <c r="E700" s="5">
        <v>19</v>
      </c>
      <c r="F700" s="13">
        <v>33900</v>
      </c>
    </row>
    <row r="701" spans="1:6" x14ac:dyDescent="0.3">
      <c r="A701" s="5" t="s">
        <v>22352</v>
      </c>
      <c r="B701" s="5" t="s">
        <v>5</v>
      </c>
      <c r="C701" s="5" t="s">
        <v>2030</v>
      </c>
      <c r="D701" s="5" t="s">
        <v>3448</v>
      </c>
      <c r="E701" s="5">
        <v>19</v>
      </c>
      <c r="F701" s="13">
        <v>21470</v>
      </c>
    </row>
    <row r="702" spans="1:6" x14ac:dyDescent="0.3">
      <c r="A702" s="5" t="s">
        <v>22353</v>
      </c>
      <c r="B702" s="5" t="s">
        <v>5</v>
      </c>
      <c r="C702" s="5" t="s">
        <v>2030</v>
      </c>
      <c r="D702" s="5" t="s">
        <v>3449</v>
      </c>
      <c r="E702" s="5">
        <v>19</v>
      </c>
      <c r="F702" s="13">
        <v>14690</v>
      </c>
    </row>
    <row r="703" spans="1:6" x14ac:dyDescent="0.3">
      <c r="A703" s="5" t="s">
        <v>22354</v>
      </c>
      <c r="B703" s="5" t="s">
        <v>5</v>
      </c>
      <c r="C703" s="5" t="s">
        <v>2030</v>
      </c>
      <c r="D703" s="5" t="s">
        <v>3450</v>
      </c>
      <c r="E703" s="5">
        <v>19</v>
      </c>
      <c r="F703" s="13">
        <v>49720</v>
      </c>
    </row>
    <row r="704" spans="1:6" x14ac:dyDescent="0.3">
      <c r="A704" s="5" t="s">
        <v>22355</v>
      </c>
      <c r="B704" s="5" t="s">
        <v>5</v>
      </c>
      <c r="C704" s="5" t="s">
        <v>2030</v>
      </c>
      <c r="D704" s="5" t="s">
        <v>2815</v>
      </c>
      <c r="E704" s="5">
        <v>19</v>
      </c>
      <c r="F704" s="13">
        <v>196620</v>
      </c>
    </row>
    <row r="705" spans="1:6" x14ac:dyDescent="0.3">
      <c r="A705" s="5" t="s">
        <v>22356</v>
      </c>
      <c r="B705" s="5" t="s">
        <v>5</v>
      </c>
      <c r="C705" s="5" t="s">
        <v>2030</v>
      </c>
      <c r="D705" s="5" t="s">
        <v>5439</v>
      </c>
      <c r="E705" s="5">
        <v>19</v>
      </c>
      <c r="F705" s="13">
        <v>709885</v>
      </c>
    </row>
    <row r="706" spans="1:6" x14ac:dyDescent="0.3">
      <c r="A706" s="5" t="s">
        <v>22357</v>
      </c>
      <c r="B706" s="5" t="s">
        <v>5</v>
      </c>
      <c r="C706" s="5" t="s">
        <v>2030</v>
      </c>
      <c r="D706" s="5" t="s">
        <v>2819</v>
      </c>
      <c r="E706" s="5">
        <v>19</v>
      </c>
      <c r="F706" s="13">
        <v>76840</v>
      </c>
    </row>
    <row r="707" spans="1:6" x14ac:dyDescent="0.3">
      <c r="A707" s="5" t="s">
        <v>22358</v>
      </c>
      <c r="B707" s="5" t="s">
        <v>5</v>
      </c>
      <c r="C707" s="5" t="s">
        <v>2030</v>
      </c>
      <c r="D707" s="5" t="s">
        <v>3451</v>
      </c>
      <c r="E707" s="5">
        <v>19</v>
      </c>
      <c r="F707" s="13">
        <v>117520</v>
      </c>
    </row>
    <row r="708" spans="1:6" x14ac:dyDescent="0.3">
      <c r="A708" s="5" t="s">
        <v>22359</v>
      </c>
      <c r="B708" s="5" t="s">
        <v>5</v>
      </c>
      <c r="C708" s="5" t="s">
        <v>2030</v>
      </c>
      <c r="D708" s="5" t="s">
        <v>2824</v>
      </c>
      <c r="E708" s="5">
        <v>19</v>
      </c>
      <c r="F708" s="13">
        <v>464430</v>
      </c>
    </row>
    <row r="709" spans="1:6" x14ac:dyDescent="0.3">
      <c r="A709" s="5" t="s">
        <v>22360</v>
      </c>
      <c r="B709" s="5" t="s">
        <v>5</v>
      </c>
      <c r="C709" s="5" t="s">
        <v>2030</v>
      </c>
      <c r="D709" s="5" t="s">
        <v>3452</v>
      </c>
      <c r="E709" s="5">
        <v>19</v>
      </c>
      <c r="F709" s="13">
        <v>105655</v>
      </c>
    </row>
    <row r="710" spans="1:6" x14ac:dyDescent="0.3">
      <c r="A710" s="5" t="s">
        <v>22361</v>
      </c>
      <c r="B710" s="5" t="s">
        <v>5</v>
      </c>
      <c r="C710" s="5" t="s">
        <v>2030</v>
      </c>
      <c r="D710" s="5" t="s">
        <v>2830</v>
      </c>
      <c r="E710" s="5">
        <v>19</v>
      </c>
      <c r="F710" s="13">
        <v>22600</v>
      </c>
    </row>
    <row r="711" spans="1:6" x14ac:dyDescent="0.3">
      <c r="A711" s="5" t="s">
        <v>22362</v>
      </c>
      <c r="B711" s="5" t="s">
        <v>5</v>
      </c>
      <c r="C711" s="5" t="s">
        <v>2030</v>
      </c>
      <c r="D711" s="5" t="s">
        <v>5433</v>
      </c>
      <c r="E711" s="5">
        <v>19</v>
      </c>
      <c r="F711" s="13">
        <v>34000</v>
      </c>
    </row>
    <row r="712" spans="1:6" x14ac:dyDescent="0.3">
      <c r="A712" s="5" t="s">
        <v>22363</v>
      </c>
      <c r="B712" s="5" t="s">
        <v>5</v>
      </c>
      <c r="C712" s="5" t="s">
        <v>2030</v>
      </c>
      <c r="D712" s="5" t="s">
        <v>3454</v>
      </c>
      <c r="E712" s="5">
        <v>19</v>
      </c>
      <c r="F712" s="13">
        <v>190970</v>
      </c>
    </row>
    <row r="713" spans="1:6" x14ac:dyDescent="0.3">
      <c r="A713" s="5" t="s">
        <v>22364</v>
      </c>
      <c r="B713" s="5" t="s">
        <v>5</v>
      </c>
      <c r="C713" s="5" t="s">
        <v>2030</v>
      </c>
      <c r="D713" s="5" t="s">
        <v>2842</v>
      </c>
      <c r="E713" s="5">
        <v>19</v>
      </c>
      <c r="F713" s="13">
        <v>371770</v>
      </c>
    </row>
    <row r="714" spans="1:6" x14ac:dyDescent="0.3">
      <c r="A714" s="5" t="s">
        <v>22365</v>
      </c>
      <c r="B714" s="5" t="s">
        <v>5</v>
      </c>
      <c r="C714" s="5" t="s">
        <v>2030</v>
      </c>
      <c r="D714" s="5" t="s">
        <v>2854</v>
      </c>
      <c r="E714" s="5">
        <v>19</v>
      </c>
      <c r="F714" s="13">
        <v>612460</v>
      </c>
    </row>
    <row r="715" spans="1:6" x14ac:dyDescent="0.3">
      <c r="A715" s="5" t="s">
        <v>22366</v>
      </c>
      <c r="B715" s="5" t="s">
        <v>5</v>
      </c>
      <c r="C715" s="5" t="s">
        <v>2030</v>
      </c>
      <c r="D715" s="5" t="s">
        <v>3455</v>
      </c>
      <c r="E715" s="5">
        <v>19</v>
      </c>
      <c r="F715" s="13">
        <v>221480</v>
      </c>
    </row>
    <row r="716" spans="1:6" x14ac:dyDescent="0.3">
      <c r="A716" s="5" t="s">
        <v>22367</v>
      </c>
      <c r="B716" s="5" t="s">
        <v>5</v>
      </c>
      <c r="C716" s="5" t="s">
        <v>2030</v>
      </c>
      <c r="D716" s="5" t="s">
        <v>5362</v>
      </c>
      <c r="E716" s="5">
        <v>19</v>
      </c>
      <c r="F716" s="13">
        <v>120000</v>
      </c>
    </row>
    <row r="717" spans="1:6" x14ac:dyDescent="0.3">
      <c r="A717" s="5" t="s">
        <v>22368</v>
      </c>
      <c r="B717" s="5" t="s">
        <v>5</v>
      </c>
      <c r="C717" s="5" t="s">
        <v>2030</v>
      </c>
      <c r="D717" s="5" t="s">
        <v>2886</v>
      </c>
      <c r="E717" s="5">
        <v>19</v>
      </c>
      <c r="F717" s="13">
        <v>203400</v>
      </c>
    </row>
    <row r="718" spans="1:6" x14ac:dyDescent="0.3">
      <c r="A718" s="5" t="s">
        <v>22369</v>
      </c>
      <c r="B718" s="5" t="s">
        <v>5</v>
      </c>
      <c r="C718" s="5" t="s">
        <v>2030</v>
      </c>
      <c r="D718" s="5" t="s">
        <v>2887</v>
      </c>
      <c r="E718" s="5">
        <v>19</v>
      </c>
      <c r="F718" s="13">
        <v>151420</v>
      </c>
    </row>
    <row r="719" spans="1:6" x14ac:dyDescent="0.3">
      <c r="A719" s="5" t="s">
        <v>22370</v>
      </c>
      <c r="B719" s="5" t="s">
        <v>5</v>
      </c>
      <c r="C719" s="5" t="s">
        <v>2030</v>
      </c>
      <c r="D719" s="5" t="s">
        <v>3456</v>
      </c>
      <c r="E719" s="5">
        <v>19</v>
      </c>
      <c r="F719" s="13">
        <v>166110</v>
      </c>
    </row>
    <row r="720" spans="1:6" x14ac:dyDescent="0.3">
      <c r="A720" s="5" t="s">
        <v>22371</v>
      </c>
      <c r="B720" s="5" t="s">
        <v>5</v>
      </c>
      <c r="C720" s="5" t="s">
        <v>2030</v>
      </c>
      <c r="D720" s="5" t="s">
        <v>2934</v>
      </c>
      <c r="E720" s="5">
        <v>19</v>
      </c>
      <c r="F720" s="13">
        <v>64565.94</v>
      </c>
    </row>
    <row r="721" spans="1:6" x14ac:dyDescent="0.3">
      <c r="A721" s="5" t="s">
        <v>22372</v>
      </c>
      <c r="B721" s="5" t="s">
        <v>5</v>
      </c>
      <c r="C721" s="5" t="s">
        <v>2030</v>
      </c>
      <c r="D721" s="5" t="s">
        <v>2942</v>
      </c>
      <c r="E721" s="5">
        <v>19</v>
      </c>
      <c r="F721" s="13">
        <v>135600</v>
      </c>
    </row>
    <row r="722" spans="1:6" x14ac:dyDescent="0.3">
      <c r="A722" s="5" t="s">
        <v>22373</v>
      </c>
      <c r="B722" s="5" t="s">
        <v>5</v>
      </c>
      <c r="C722" s="5" t="s">
        <v>2030</v>
      </c>
      <c r="D722" s="5" t="s">
        <v>3457</v>
      </c>
      <c r="E722" s="5">
        <v>19</v>
      </c>
      <c r="F722" s="13">
        <v>1090450</v>
      </c>
    </row>
    <row r="723" spans="1:6" x14ac:dyDescent="0.3">
      <c r="A723" s="5" t="s">
        <v>22374</v>
      </c>
      <c r="B723" s="5" t="s">
        <v>5</v>
      </c>
      <c r="C723" s="5" t="s">
        <v>2030</v>
      </c>
      <c r="D723" s="5" t="s">
        <v>3458</v>
      </c>
      <c r="E723" s="5">
        <v>19</v>
      </c>
      <c r="F723" s="13">
        <v>96050</v>
      </c>
    </row>
    <row r="724" spans="1:6" x14ac:dyDescent="0.3">
      <c r="A724" s="5" t="s">
        <v>22375</v>
      </c>
      <c r="B724" s="5" t="s">
        <v>5</v>
      </c>
      <c r="C724" s="5" t="s">
        <v>2030</v>
      </c>
      <c r="D724" s="5" t="s">
        <v>3459</v>
      </c>
      <c r="E724" s="5">
        <v>19</v>
      </c>
      <c r="F724" s="13">
        <v>223740</v>
      </c>
    </row>
    <row r="725" spans="1:6" x14ac:dyDescent="0.3">
      <c r="A725" s="5" t="s">
        <v>22376</v>
      </c>
      <c r="B725" s="5" t="s">
        <v>5</v>
      </c>
      <c r="C725" s="5" t="s">
        <v>2030</v>
      </c>
      <c r="D725" s="5" t="s">
        <v>2962</v>
      </c>
      <c r="E725" s="5">
        <v>19</v>
      </c>
      <c r="F725" s="13">
        <v>103960</v>
      </c>
    </row>
    <row r="726" spans="1:6" x14ac:dyDescent="0.3">
      <c r="A726" s="5" t="s">
        <v>22377</v>
      </c>
      <c r="B726" s="5" t="s">
        <v>5</v>
      </c>
      <c r="C726" s="5" t="s">
        <v>2030</v>
      </c>
      <c r="D726" s="5" t="s">
        <v>2965</v>
      </c>
      <c r="E726" s="5">
        <v>19</v>
      </c>
      <c r="F726" s="13">
        <v>99440</v>
      </c>
    </row>
    <row r="727" spans="1:6" x14ac:dyDescent="0.3">
      <c r="A727" s="5" t="s">
        <v>22378</v>
      </c>
      <c r="B727" s="5" t="s">
        <v>5</v>
      </c>
      <c r="C727" s="5" t="s">
        <v>2030</v>
      </c>
      <c r="D727" s="5" t="s">
        <v>3460</v>
      </c>
      <c r="E727" s="5">
        <v>19</v>
      </c>
      <c r="F727" s="13">
        <v>108480</v>
      </c>
    </row>
    <row r="728" spans="1:6" x14ac:dyDescent="0.3">
      <c r="A728" s="5" t="s">
        <v>22379</v>
      </c>
      <c r="B728" s="5" t="s">
        <v>5</v>
      </c>
      <c r="C728" s="5" t="s">
        <v>2030</v>
      </c>
      <c r="D728" s="5" t="s">
        <v>3509</v>
      </c>
      <c r="E728" s="5">
        <v>19</v>
      </c>
      <c r="F728" s="13">
        <v>36160</v>
      </c>
    </row>
    <row r="729" spans="1:6" x14ac:dyDescent="0.3">
      <c r="A729" s="5" t="s">
        <v>22380</v>
      </c>
      <c r="B729" s="5" t="s">
        <v>5</v>
      </c>
      <c r="C729" s="5" t="s">
        <v>2030</v>
      </c>
      <c r="D729" s="5" t="s">
        <v>2974</v>
      </c>
      <c r="E729" s="5">
        <v>19</v>
      </c>
      <c r="F729" s="13">
        <v>12430</v>
      </c>
    </row>
    <row r="730" spans="1:6" x14ac:dyDescent="0.3">
      <c r="A730" s="5" t="s">
        <v>22381</v>
      </c>
      <c r="B730" s="5" t="s">
        <v>5</v>
      </c>
      <c r="C730" s="5" t="s">
        <v>2030</v>
      </c>
      <c r="D730" s="5" t="s">
        <v>3461</v>
      </c>
      <c r="E730" s="5">
        <v>19</v>
      </c>
      <c r="F730" s="13">
        <v>96050</v>
      </c>
    </row>
    <row r="731" spans="1:6" x14ac:dyDescent="0.3">
      <c r="A731" s="5" t="s">
        <v>22382</v>
      </c>
      <c r="B731" s="5" t="s">
        <v>5</v>
      </c>
      <c r="C731" s="5" t="s">
        <v>2030</v>
      </c>
      <c r="D731" s="5" t="s">
        <v>5434</v>
      </c>
      <c r="E731" s="5">
        <v>19</v>
      </c>
      <c r="F731" s="13">
        <v>190000</v>
      </c>
    </row>
    <row r="732" spans="1:6" x14ac:dyDescent="0.3">
      <c r="A732" s="5" t="s">
        <v>22383</v>
      </c>
      <c r="B732" s="5" t="s">
        <v>5</v>
      </c>
      <c r="C732" s="5" t="s">
        <v>2030</v>
      </c>
      <c r="D732" s="5" t="s">
        <v>3463</v>
      </c>
      <c r="E732" s="5">
        <v>19</v>
      </c>
      <c r="F732" s="13">
        <v>344650</v>
      </c>
    </row>
    <row r="733" spans="1:6" x14ac:dyDescent="0.3">
      <c r="A733" s="5" t="s">
        <v>22384</v>
      </c>
      <c r="B733" s="5" t="s">
        <v>5</v>
      </c>
      <c r="C733" s="5" t="s">
        <v>2030</v>
      </c>
      <c r="D733" s="5" t="s">
        <v>3021</v>
      </c>
      <c r="E733" s="5">
        <v>19</v>
      </c>
      <c r="F733" s="13">
        <v>60000</v>
      </c>
    </row>
    <row r="734" spans="1:6" x14ac:dyDescent="0.3">
      <c r="A734" s="5" t="s">
        <v>22385</v>
      </c>
      <c r="B734" s="5" t="s">
        <v>5</v>
      </c>
      <c r="C734" s="5" t="s">
        <v>2030</v>
      </c>
      <c r="D734" s="5" t="s">
        <v>3035</v>
      </c>
      <c r="E734" s="5">
        <v>19</v>
      </c>
      <c r="F734" s="13">
        <v>103960</v>
      </c>
    </row>
    <row r="735" spans="1:6" x14ac:dyDescent="0.3">
      <c r="A735" s="5" t="s">
        <v>22386</v>
      </c>
      <c r="B735" s="5" t="s">
        <v>5</v>
      </c>
      <c r="C735" s="5" t="s">
        <v>2030</v>
      </c>
      <c r="D735" s="5" t="s">
        <v>5438</v>
      </c>
      <c r="E735" s="5">
        <v>19</v>
      </c>
      <c r="F735" s="13">
        <v>210000</v>
      </c>
    </row>
    <row r="736" spans="1:6" x14ac:dyDescent="0.3">
      <c r="A736" s="5" t="s">
        <v>22387</v>
      </c>
      <c r="B736" s="5" t="s">
        <v>5</v>
      </c>
      <c r="C736" s="5" t="s">
        <v>2030</v>
      </c>
      <c r="D736" s="5" t="s">
        <v>5332</v>
      </c>
      <c r="E736" s="5">
        <v>19</v>
      </c>
      <c r="F736" s="13">
        <v>120000</v>
      </c>
    </row>
    <row r="737" spans="1:6" x14ac:dyDescent="0.3">
      <c r="A737" s="5" t="s">
        <v>22388</v>
      </c>
      <c r="B737" s="5" t="s">
        <v>5</v>
      </c>
      <c r="C737" s="5" t="s">
        <v>2030</v>
      </c>
      <c r="D737" s="5" t="s">
        <v>3054</v>
      </c>
      <c r="E737" s="5">
        <v>19</v>
      </c>
      <c r="F737" s="13">
        <v>948070</v>
      </c>
    </row>
    <row r="738" spans="1:6" x14ac:dyDescent="0.3">
      <c r="A738" s="5" t="s">
        <v>22389</v>
      </c>
      <c r="B738" s="5" t="s">
        <v>5</v>
      </c>
      <c r="C738" s="5" t="s">
        <v>2030</v>
      </c>
      <c r="D738" s="5" t="s">
        <v>3464</v>
      </c>
      <c r="E738" s="5">
        <v>19</v>
      </c>
      <c r="F738" s="13">
        <v>206790</v>
      </c>
    </row>
    <row r="739" spans="1:6" x14ac:dyDescent="0.3">
      <c r="A739" s="5" t="s">
        <v>22390</v>
      </c>
      <c r="B739" s="5" t="s">
        <v>5</v>
      </c>
      <c r="C739" s="5" t="s">
        <v>2030</v>
      </c>
      <c r="D739" s="5" t="s">
        <v>3465</v>
      </c>
      <c r="E739" s="5">
        <v>19</v>
      </c>
      <c r="F739" s="13">
        <v>200010</v>
      </c>
    </row>
    <row r="740" spans="1:6" x14ac:dyDescent="0.3">
      <c r="A740" s="5" t="s">
        <v>22391</v>
      </c>
      <c r="B740" s="5" t="s">
        <v>5</v>
      </c>
      <c r="C740" s="5" t="s">
        <v>2030</v>
      </c>
      <c r="D740" s="5" t="s">
        <v>5363</v>
      </c>
      <c r="E740" s="5">
        <v>19</v>
      </c>
      <c r="F740" s="13">
        <v>60000</v>
      </c>
    </row>
    <row r="741" spans="1:6" x14ac:dyDescent="0.3">
      <c r="A741" s="5" t="s">
        <v>22392</v>
      </c>
      <c r="B741" s="5" t="s">
        <v>5</v>
      </c>
      <c r="C741" s="5" t="s">
        <v>2030</v>
      </c>
      <c r="D741" s="5" t="s">
        <v>3055</v>
      </c>
      <c r="E741" s="5">
        <v>19</v>
      </c>
      <c r="F741" s="13">
        <v>275720</v>
      </c>
    </row>
    <row r="742" spans="1:6" x14ac:dyDescent="0.3">
      <c r="A742" s="5" t="s">
        <v>22393</v>
      </c>
      <c r="B742" s="5" t="s">
        <v>5</v>
      </c>
      <c r="C742" s="5" t="s">
        <v>2030</v>
      </c>
      <c r="D742" s="5" t="s">
        <v>3056</v>
      </c>
      <c r="E742" s="5">
        <v>19</v>
      </c>
      <c r="F742" s="13">
        <v>120910</v>
      </c>
    </row>
    <row r="743" spans="1:6" x14ac:dyDescent="0.3">
      <c r="A743" s="5" t="s">
        <v>22394</v>
      </c>
      <c r="B743" s="5" t="s">
        <v>5</v>
      </c>
      <c r="C743" s="5" t="s">
        <v>2030</v>
      </c>
      <c r="D743" s="5" t="s">
        <v>3061</v>
      </c>
      <c r="E743" s="5">
        <v>19</v>
      </c>
      <c r="F743" s="13">
        <v>620370</v>
      </c>
    </row>
    <row r="744" spans="1:6" x14ac:dyDescent="0.3">
      <c r="A744" s="5" t="s">
        <v>22395</v>
      </c>
      <c r="B744" s="5" t="s">
        <v>5</v>
      </c>
      <c r="C744" s="5" t="s">
        <v>2030</v>
      </c>
      <c r="D744" s="5" t="s">
        <v>3092</v>
      </c>
      <c r="E744" s="5">
        <v>19</v>
      </c>
      <c r="F744" s="13">
        <v>231650</v>
      </c>
    </row>
    <row r="745" spans="1:6" x14ac:dyDescent="0.3">
      <c r="A745" s="5" t="s">
        <v>22396</v>
      </c>
      <c r="B745" s="5" t="s">
        <v>5</v>
      </c>
      <c r="C745" s="5" t="s">
        <v>2030</v>
      </c>
      <c r="D745" s="5" t="s">
        <v>3466</v>
      </c>
      <c r="E745" s="5">
        <v>19</v>
      </c>
      <c r="F745" s="13">
        <v>551440</v>
      </c>
    </row>
    <row r="746" spans="1:6" x14ac:dyDescent="0.3">
      <c r="A746" s="5" t="s">
        <v>22397</v>
      </c>
      <c r="B746" s="5" t="s">
        <v>5</v>
      </c>
      <c r="C746" s="5" t="s">
        <v>2030</v>
      </c>
      <c r="D746" s="5" t="s">
        <v>3467</v>
      </c>
      <c r="E746" s="5">
        <v>19</v>
      </c>
      <c r="F746" s="13">
        <v>55370</v>
      </c>
    </row>
    <row r="747" spans="1:6" x14ac:dyDescent="0.3">
      <c r="A747" s="5" t="s">
        <v>22398</v>
      </c>
      <c r="B747" s="5" t="s">
        <v>5</v>
      </c>
      <c r="C747" s="5" t="s">
        <v>2030</v>
      </c>
      <c r="D747" s="5" t="s">
        <v>3100</v>
      </c>
      <c r="E747" s="5">
        <v>19</v>
      </c>
      <c r="F747" s="13">
        <v>470080</v>
      </c>
    </row>
    <row r="748" spans="1:6" x14ac:dyDescent="0.3">
      <c r="A748" s="5" t="s">
        <v>22399</v>
      </c>
      <c r="B748" s="5" t="s">
        <v>5</v>
      </c>
      <c r="C748" s="5" t="s">
        <v>2030</v>
      </c>
      <c r="D748" s="5" t="s">
        <v>3103</v>
      </c>
      <c r="E748" s="5">
        <v>19</v>
      </c>
      <c r="F748" s="13">
        <v>72320</v>
      </c>
    </row>
    <row r="749" spans="1:6" x14ac:dyDescent="0.3">
      <c r="A749" s="5" t="s">
        <v>22400</v>
      </c>
      <c r="B749" s="5" t="s">
        <v>5</v>
      </c>
      <c r="C749" s="5" t="s">
        <v>2030</v>
      </c>
      <c r="D749" s="5" t="s">
        <v>3109</v>
      </c>
      <c r="E749" s="5">
        <v>19</v>
      </c>
      <c r="F749" s="13">
        <v>83620</v>
      </c>
    </row>
    <row r="750" spans="1:6" x14ac:dyDescent="0.3">
      <c r="A750" s="5" t="s">
        <v>22401</v>
      </c>
      <c r="B750" s="5" t="s">
        <v>5</v>
      </c>
      <c r="C750" s="5" t="s">
        <v>2030</v>
      </c>
      <c r="D750" s="5" t="s">
        <v>3113</v>
      </c>
      <c r="E750" s="5">
        <v>19</v>
      </c>
      <c r="F750" s="13">
        <v>96050</v>
      </c>
    </row>
    <row r="751" spans="1:6" x14ac:dyDescent="0.3">
      <c r="A751" s="5" t="s">
        <v>22402</v>
      </c>
      <c r="B751" s="5" t="s">
        <v>5</v>
      </c>
      <c r="C751" s="5" t="s">
        <v>2030</v>
      </c>
      <c r="D751" s="5" t="s">
        <v>3118</v>
      </c>
      <c r="E751" s="5">
        <v>19</v>
      </c>
      <c r="F751" s="13">
        <v>56500</v>
      </c>
    </row>
    <row r="752" spans="1:6" x14ac:dyDescent="0.3">
      <c r="A752" s="5" t="s">
        <v>22403</v>
      </c>
      <c r="B752" s="5" t="s">
        <v>5</v>
      </c>
      <c r="C752" s="5" t="s">
        <v>2030</v>
      </c>
      <c r="D752" s="5" t="s">
        <v>5360</v>
      </c>
      <c r="E752" s="5">
        <v>19</v>
      </c>
      <c r="F752" s="13">
        <v>220000</v>
      </c>
    </row>
    <row r="753" spans="1:6" x14ac:dyDescent="0.3">
      <c r="A753" s="5" t="s">
        <v>22404</v>
      </c>
      <c r="B753" s="5" t="s">
        <v>5</v>
      </c>
      <c r="C753" s="5" t="s">
        <v>2030</v>
      </c>
      <c r="D753" s="5" t="s">
        <v>3160</v>
      </c>
      <c r="E753" s="5">
        <v>19</v>
      </c>
      <c r="F753" s="13">
        <v>546920</v>
      </c>
    </row>
    <row r="754" spans="1:6" x14ac:dyDescent="0.3">
      <c r="A754" s="5" t="s">
        <v>22405</v>
      </c>
      <c r="B754" s="5" t="s">
        <v>5</v>
      </c>
      <c r="C754" s="5" t="s">
        <v>2030</v>
      </c>
      <c r="D754" s="5" t="s">
        <v>3468</v>
      </c>
      <c r="E754" s="5">
        <v>19</v>
      </c>
      <c r="F754" s="13">
        <v>221480</v>
      </c>
    </row>
    <row r="755" spans="1:6" x14ac:dyDescent="0.3">
      <c r="A755" s="5" t="s">
        <v>22406</v>
      </c>
      <c r="B755" s="5" t="s">
        <v>5</v>
      </c>
      <c r="C755" s="5" t="s">
        <v>2030</v>
      </c>
      <c r="D755" s="5" t="s">
        <v>3469</v>
      </c>
      <c r="E755" s="5">
        <v>19</v>
      </c>
      <c r="F755" s="13">
        <v>166110</v>
      </c>
    </row>
    <row r="756" spans="1:6" x14ac:dyDescent="0.3">
      <c r="A756" s="5" t="s">
        <v>22407</v>
      </c>
      <c r="B756" s="5" t="s">
        <v>5</v>
      </c>
      <c r="C756" s="5" t="s">
        <v>2030</v>
      </c>
      <c r="D756" s="5" t="s">
        <v>3167</v>
      </c>
      <c r="E756" s="5">
        <v>19</v>
      </c>
      <c r="F756" s="13">
        <v>768400</v>
      </c>
    </row>
    <row r="757" spans="1:6" x14ac:dyDescent="0.3">
      <c r="A757" s="5" t="s">
        <v>22408</v>
      </c>
      <c r="B757" s="5" t="s">
        <v>5</v>
      </c>
      <c r="C757" s="5" t="s">
        <v>2030</v>
      </c>
      <c r="D757" s="5" t="s">
        <v>3470</v>
      </c>
      <c r="E757" s="5">
        <v>19</v>
      </c>
      <c r="F757" s="13">
        <v>131080</v>
      </c>
    </row>
    <row r="758" spans="1:6" x14ac:dyDescent="0.3">
      <c r="A758" s="5" t="s">
        <v>22409</v>
      </c>
      <c r="B758" s="5" t="s">
        <v>5</v>
      </c>
      <c r="C758" s="5" t="s">
        <v>2030</v>
      </c>
      <c r="D758" s="5" t="s">
        <v>3171</v>
      </c>
      <c r="E758" s="5">
        <v>19</v>
      </c>
      <c r="F758" s="13">
        <v>29747.25</v>
      </c>
    </row>
    <row r="759" spans="1:6" x14ac:dyDescent="0.3">
      <c r="A759" s="5" t="s">
        <v>22410</v>
      </c>
      <c r="B759" s="5" t="s">
        <v>5</v>
      </c>
      <c r="C759" s="5" t="s">
        <v>2030</v>
      </c>
      <c r="D759" s="5" t="s">
        <v>5361</v>
      </c>
      <c r="E759" s="5">
        <v>19</v>
      </c>
      <c r="F759" s="13">
        <v>210000</v>
      </c>
    </row>
    <row r="760" spans="1:6" x14ac:dyDescent="0.3">
      <c r="A760" s="5" t="s">
        <v>22411</v>
      </c>
      <c r="B760" s="5" t="s">
        <v>5</v>
      </c>
      <c r="C760" s="5" t="s">
        <v>2030</v>
      </c>
      <c r="D760" s="5" t="s">
        <v>3471</v>
      </c>
      <c r="E760" s="5">
        <v>19</v>
      </c>
      <c r="F760" s="13">
        <v>158200</v>
      </c>
    </row>
    <row r="761" spans="1:6" x14ac:dyDescent="0.3">
      <c r="A761" s="5" t="s">
        <v>22412</v>
      </c>
      <c r="B761" s="5" t="s">
        <v>5</v>
      </c>
      <c r="C761" s="5" t="s">
        <v>2030</v>
      </c>
      <c r="D761" s="5" t="s">
        <v>3510</v>
      </c>
      <c r="E761" s="5">
        <v>19</v>
      </c>
      <c r="F761" s="13">
        <v>209050</v>
      </c>
    </row>
    <row r="762" spans="1:6" x14ac:dyDescent="0.3">
      <c r="A762" s="5" t="s">
        <v>22413</v>
      </c>
      <c r="B762" s="5" t="s">
        <v>5</v>
      </c>
      <c r="C762" s="5" t="s">
        <v>2030</v>
      </c>
      <c r="D762" s="5" t="s">
        <v>3472</v>
      </c>
      <c r="E762" s="5">
        <v>19</v>
      </c>
      <c r="F762" s="13">
        <v>331090</v>
      </c>
    </row>
    <row r="763" spans="1:6" x14ac:dyDescent="0.3">
      <c r="A763" s="5" t="s">
        <v>22414</v>
      </c>
      <c r="B763" s="5" t="s">
        <v>5</v>
      </c>
      <c r="C763" s="5" t="s">
        <v>2030</v>
      </c>
      <c r="D763" s="5" t="s">
        <v>3224</v>
      </c>
      <c r="E763" s="5">
        <v>19</v>
      </c>
      <c r="F763" s="13">
        <v>310750</v>
      </c>
    </row>
    <row r="764" spans="1:6" x14ac:dyDescent="0.3">
      <c r="A764" s="5" t="s">
        <v>22415</v>
      </c>
      <c r="B764" s="5" t="s">
        <v>5</v>
      </c>
      <c r="C764" s="5" t="s">
        <v>2030</v>
      </c>
      <c r="D764" s="5" t="s">
        <v>3511</v>
      </c>
      <c r="E764" s="5">
        <v>19</v>
      </c>
      <c r="F764" s="13">
        <v>43505</v>
      </c>
    </row>
    <row r="765" spans="1:6" x14ac:dyDescent="0.3">
      <c r="A765" s="5" t="s">
        <v>22416</v>
      </c>
      <c r="B765" s="5" t="s">
        <v>5</v>
      </c>
      <c r="C765" s="5" t="s">
        <v>2030</v>
      </c>
      <c r="D765" s="5" t="s">
        <v>3473</v>
      </c>
      <c r="E765" s="5">
        <v>19</v>
      </c>
      <c r="F765" s="13">
        <v>734500</v>
      </c>
    </row>
    <row r="766" spans="1:6" x14ac:dyDescent="0.3">
      <c r="A766" s="5" t="s">
        <v>22417</v>
      </c>
      <c r="B766" s="5" t="s">
        <v>5</v>
      </c>
      <c r="C766" s="5" t="s">
        <v>2030</v>
      </c>
      <c r="D766" s="5" t="s">
        <v>3474</v>
      </c>
      <c r="E766" s="5">
        <v>19</v>
      </c>
      <c r="F766" s="13">
        <v>83620</v>
      </c>
    </row>
    <row r="767" spans="1:6" x14ac:dyDescent="0.3">
      <c r="A767" s="5" t="s">
        <v>22418</v>
      </c>
      <c r="B767" s="5" t="s">
        <v>5</v>
      </c>
      <c r="C767" s="5" t="s">
        <v>2030</v>
      </c>
      <c r="D767" s="5" t="s">
        <v>3475</v>
      </c>
      <c r="E767" s="5">
        <v>19</v>
      </c>
      <c r="F767" s="13">
        <v>35030</v>
      </c>
    </row>
    <row r="768" spans="1:6" x14ac:dyDescent="0.3">
      <c r="A768" s="5" t="s">
        <v>22419</v>
      </c>
      <c r="B768" s="5" t="s">
        <v>5</v>
      </c>
      <c r="C768" s="5" t="s">
        <v>2030</v>
      </c>
      <c r="D768" s="5" t="s">
        <v>5352</v>
      </c>
      <c r="E768" s="5">
        <v>19</v>
      </c>
      <c r="F768" s="13">
        <v>60000</v>
      </c>
    </row>
    <row r="769" spans="1:6" x14ac:dyDescent="0.3">
      <c r="A769" s="5" t="s">
        <v>22420</v>
      </c>
      <c r="B769" s="5" t="s">
        <v>5</v>
      </c>
      <c r="C769" s="5" t="s">
        <v>2030</v>
      </c>
      <c r="D769" s="5" t="s">
        <v>3453</v>
      </c>
      <c r="E769" s="5">
        <v>19</v>
      </c>
      <c r="F769" s="13">
        <v>22600</v>
      </c>
    </row>
    <row r="770" spans="1:6" x14ac:dyDescent="0.3">
      <c r="A770" s="5" t="s">
        <v>22421</v>
      </c>
      <c r="B770" s="5" t="s">
        <v>5</v>
      </c>
      <c r="C770" s="5" t="s">
        <v>2030</v>
      </c>
      <c r="D770" s="5" t="s">
        <v>5336</v>
      </c>
      <c r="E770" s="5">
        <v>19</v>
      </c>
      <c r="F770" s="13">
        <v>190000</v>
      </c>
    </row>
    <row r="771" spans="1:6" x14ac:dyDescent="0.3">
      <c r="A771" s="5" t="s">
        <v>22422</v>
      </c>
      <c r="B771" s="5" t="s">
        <v>5</v>
      </c>
      <c r="C771" s="5" t="s">
        <v>2030</v>
      </c>
      <c r="D771" s="5" t="s">
        <v>5345</v>
      </c>
      <c r="E771" s="5">
        <v>19</v>
      </c>
      <c r="F771" s="13">
        <v>220000</v>
      </c>
    </row>
    <row r="772" spans="1:6" x14ac:dyDescent="0.3">
      <c r="A772" s="5" t="s">
        <v>22423</v>
      </c>
      <c r="B772" s="5" t="s">
        <v>5</v>
      </c>
      <c r="C772" s="5" t="s">
        <v>2030</v>
      </c>
      <c r="D772" s="5" t="s">
        <v>5333</v>
      </c>
      <c r="E772" s="5">
        <v>19</v>
      </c>
      <c r="F772" s="13">
        <v>160000</v>
      </c>
    </row>
    <row r="773" spans="1:6" x14ac:dyDescent="0.3">
      <c r="A773" s="5" t="s">
        <v>22424</v>
      </c>
      <c r="B773" s="5" t="s">
        <v>5</v>
      </c>
      <c r="C773" s="5" t="s">
        <v>2030</v>
      </c>
      <c r="D773" s="5" t="s">
        <v>5441</v>
      </c>
      <c r="E773" s="5">
        <v>19</v>
      </c>
      <c r="F773" s="13">
        <v>280000</v>
      </c>
    </row>
    <row r="774" spans="1:6" x14ac:dyDescent="0.3">
      <c r="A774" s="5" t="s">
        <v>22425</v>
      </c>
      <c r="B774" s="5" t="s">
        <v>5</v>
      </c>
      <c r="C774" s="5" t="s">
        <v>2030</v>
      </c>
      <c r="D774" s="5" t="s">
        <v>5351</v>
      </c>
      <c r="E774" s="5">
        <v>19</v>
      </c>
      <c r="F774" s="13">
        <v>150000</v>
      </c>
    </row>
    <row r="775" spans="1:6" x14ac:dyDescent="0.3">
      <c r="A775" s="5" t="s">
        <v>22426</v>
      </c>
      <c r="B775" s="5" t="s">
        <v>5</v>
      </c>
      <c r="C775" s="5" t="s">
        <v>2030</v>
      </c>
      <c r="D775" s="5" t="s">
        <v>5442</v>
      </c>
      <c r="E775" s="5">
        <v>19</v>
      </c>
      <c r="F775" s="13">
        <v>250000</v>
      </c>
    </row>
    <row r="776" spans="1:6" x14ac:dyDescent="0.3">
      <c r="A776" s="5" t="s">
        <v>22427</v>
      </c>
      <c r="B776" s="5" t="s">
        <v>5</v>
      </c>
      <c r="C776" s="5" t="s">
        <v>2030</v>
      </c>
      <c r="D776" s="5" t="s">
        <v>3476</v>
      </c>
      <c r="E776" s="5">
        <v>19</v>
      </c>
      <c r="F776" s="13">
        <v>344650</v>
      </c>
    </row>
    <row r="777" spans="1:6" x14ac:dyDescent="0.3">
      <c r="A777" s="5" t="s">
        <v>22428</v>
      </c>
      <c r="B777" s="5" t="s">
        <v>5</v>
      </c>
      <c r="C777" s="5" t="s">
        <v>2030</v>
      </c>
      <c r="D777" s="5" t="s">
        <v>5425</v>
      </c>
      <c r="E777" s="5">
        <v>19</v>
      </c>
      <c r="F777" s="13">
        <v>450000</v>
      </c>
    </row>
    <row r="778" spans="1:6" x14ac:dyDescent="0.3">
      <c r="A778" s="5" t="s">
        <v>22429</v>
      </c>
      <c r="B778" s="5" t="s">
        <v>5</v>
      </c>
      <c r="C778" s="5" t="s">
        <v>2030</v>
      </c>
      <c r="D778" s="5" t="s">
        <v>5331</v>
      </c>
      <c r="E778" s="5">
        <v>19</v>
      </c>
      <c r="F778" s="13">
        <v>700000</v>
      </c>
    </row>
    <row r="779" spans="1:6" x14ac:dyDescent="0.3">
      <c r="A779" s="5" t="s">
        <v>22430</v>
      </c>
      <c r="B779" s="5" t="s">
        <v>5</v>
      </c>
      <c r="C779" s="5" t="s">
        <v>2030</v>
      </c>
      <c r="D779" s="5" t="s">
        <v>5341</v>
      </c>
      <c r="E779" s="5">
        <v>19</v>
      </c>
      <c r="F779" s="13">
        <v>90000</v>
      </c>
    </row>
    <row r="780" spans="1:6" x14ac:dyDescent="0.3">
      <c r="A780" s="5" t="s">
        <v>22431</v>
      </c>
      <c r="B780" s="5" t="s">
        <v>5</v>
      </c>
      <c r="C780" s="5" t="s">
        <v>2030</v>
      </c>
      <c r="D780" s="5" t="s">
        <v>5349</v>
      </c>
      <c r="E780" s="5">
        <v>19</v>
      </c>
      <c r="F780" s="13">
        <v>250000</v>
      </c>
    </row>
    <row r="781" spans="1:6" x14ac:dyDescent="0.3">
      <c r="A781" s="5" t="s">
        <v>22432</v>
      </c>
      <c r="B781" s="5" t="s">
        <v>5</v>
      </c>
      <c r="C781" s="5" t="s">
        <v>2030</v>
      </c>
      <c r="D781" s="5" t="s">
        <v>5365</v>
      </c>
      <c r="E781" s="5">
        <v>19</v>
      </c>
      <c r="F781" s="13">
        <v>500000</v>
      </c>
    </row>
    <row r="782" spans="1:6" x14ac:dyDescent="0.3">
      <c r="A782" s="5" t="s">
        <v>22433</v>
      </c>
      <c r="B782" s="5" t="s">
        <v>5</v>
      </c>
      <c r="C782" s="5" t="s">
        <v>2030</v>
      </c>
      <c r="D782" s="5" t="s">
        <v>5334</v>
      </c>
      <c r="E782" s="5">
        <v>19</v>
      </c>
      <c r="F782" s="13">
        <v>160000</v>
      </c>
    </row>
    <row r="783" spans="1:6" x14ac:dyDescent="0.3">
      <c r="A783" s="5" t="s">
        <v>22434</v>
      </c>
      <c r="B783" s="5" t="s">
        <v>5</v>
      </c>
      <c r="C783" s="5" t="s">
        <v>2030</v>
      </c>
      <c r="D783" s="5" t="s">
        <v>5337</v>
      </c>
      <c r="E783" s="5">
        <v>19</v>
      </c>
      <c r="F783" s="13">
        <v>750000</v>
      </c>
    </row>
    <row r="784" spans="1:6" x14ac:dyDescent="0.3">
      <c r="A784" s="5" t="s">
        <v>22435</v>
      </c>
      <c r="B784" s="5" t="s">
        <v>5</v>
      </c>
      <c r="C784" s="5" t="s">
        <v>2030</v>
      </c>
      <c r="D784" s="5" t="s">
        <v>5355</v>
      </c>
      <c r="E784" s="5">
        <v>19</v>
      </c>
      <c r="F784" s="13">
        <v>150000</v>
      </c>
    </row>
    <row r="785" spans="1:6" x14ac:dyDescent="0.3">
      <c r="A785" s="5" t="s">
        <v>2031</v>
      </c>
      <c r="B785" s="5" t="s">
        <v>5</v>
      </c>
      <c r="C785" s="5" t="s">
        <v>2030</v>
      </c>
      <c r="D785" s="5" t="s">
        <v>3477</v>
      </c>
      <c r="E785" s="5">
        <v>19</v>
      </c>
      <c r="F785" s="13">
        <v>620370</v>
      </c>
    </row>
    <row r="786" spans="1:6" x14ac:dyDescent="0.3">
      <c r="A786" s="5" t="s">
        <v>2032</v>
      </c>
      <c r="B786" s="5" t="s">
        <v>5</v>
      </c>
      <c r="C786" s="5" t="s">
        <v>2030</v>
      </c>
      <c r="D786" s="5" t="s">
        <v>5357</v>
      </c>
      <c r="E786" s="5">
        <v>19</v>
      </c>
      <c r="F786" s="13">
        <v>70000</v>
      </c>
    </row>
    <row r="787" spans="1:6" x14ac:dyDescent="0.3">
      <c r="A787" s="5" t="s">
        <v>2033</v>
      </c>
      <c r="B787" s="5" t="s">
        <v>5</v>
      </c>
      <c r="C787" s="5" t="s">
        <v>2030</v>
      </c>
      <c r="D787" s="5" t="s">
        <v>3261</v>
      </c>
      <c r="E787" s="5">
        <v>19</v>
      </c>
      <c r="F787" s="13">
        <v>737890</v>
      </c>
    </row>
    <row r="788" spans="1:6" x14ac:dyDescent="0.3">
      <c r="A788" s="5" t="s">
        <v>2034</v>
      </c>
      <c r="B788" s="5" t="s">
        <v>5</v>
      </c>
      <c r="C788" s="5" t="s">
        <v>2030</v>
      </c>
      <c r="D788" s="5" t="s">
        <v>3478</v>
      </c>
      <c r="E788" s="5">
        <v>19</v>
      </c>
      <c r="F788" s="13">
        <v>174020</v>
      </c>
    </row>
    <row r="789" spans="1:6" x14ac:dyDescent="0.3">
      <c r="A789" s="5" t="s">
        <v>2035</v>
      </c>
      <c r="B789" s="5" t="s">
        <v>5</v>
      </c>
      <c r="C789" s="5" t="s">
        <v>2030</v>
      </c>
      <c r="D789" s="5" t="s">
        <v>954</v>
      </c>
      <c r="E789" s="5">
        <v>19</v>
      </c>
      <c r="F789" s="13">
        <v>80000</v>
      </c>
    </row>
    <row r="790" spans="1:6" x14ac:dyDescent="0.3">
      <c r="A790" s="5" t="s">
        <v>2036</v>
      </c>
      <c r="B790" s="5" t="s">
        <v>5</v>
      </c>
      <c r="C790" s="5" t="s">
        <v>2030</v>
      </c>
      <c r="D790" s="5" t="s">
        <v>3268</v>
      </c>
      <c r="E790" s="5">
        <v>19</v>
      </c>
      <c r="F790" s="13">
        <v>151420</v>
      </c>
    </row>
    <row r="791" spans="1:6" x14ac:dyDescent="0.3">
      <c r="A791" s="5" t="s">
        <v>2037</v>
      </c>
      <c r="B791" s="5" t="s">
        <v>5</v>
      </c>
      <c r="C791" s="5" t="s">
        <v>2030</v>
      </c>
      <c r="D791" s="5" t="s">
        <v>5328</v>
      </c>
      <c r="E791" s="5">
        <v>19</v>
      </c>
      <c r="F791" s="13">
        <v>60000</v>
      </c>
    </row>
    <row r="792" spans="1:6" x14ac:dyDescent="0.3">
      <c r="A792" s="5" t="s">
        <v>2038</v>
      </c>
      <c r="B792" s="5" t="s">
        <v>5</v>
      </c>
      <c r="C792" s="5" t="s">
        <v>2030</v>
      </c>
      <c r="D792" s="5" t="s">
        <v>3479</v>
      </c>
      <c r="E792" s="5">
        <v>19</v>
      </c>
      <c r="F792" s="13">
        <v>29380</v>
      </c>
    </row>
    <row r="793" spans="1:6" x14ac:dyDescent="0.3">
      <c r="A793" s="5" t="s">
        <v>2039</v>
      </c>
      <c r="B793" s="5" t="s">
        <v>5</v>
      </c>
      <c r="C793" s="5" t="s">
        <v>2030</v>
      </c>
      <c r="D793" s="5" t="s">
        <v>5358</v>
      </c>
      <c r="E793" s="5">
        <v>19</v>
      </c>
      <c r="F793" s="13">
        <v>435000</v>
      </c>
    </row>
    <row r="794" spans="1:6" x14ac:dyDescent="0.3">
      <c r="A794" s="5" t="s">
        <v>2040</v>
      </c>
      <c r="B794" s="5" t="s">
        <v>5</v>
      </c>
      <c r="C794" s="5" t="s">
        <v>2030</v>
      </c>
      <c r="D794" s="5" t="s">
        <v>3270</v>
      </c>
      <c r="E794" s="5">
        <v>19</v>
      </c>
      <c r="F794" s="13">
        <v>231650</v>
      </c>
    </row>
    <row r="795" spans="1:6" x14ac:dyDescent="0.3">
      <c r="A795" s="5" t="s">
        <v>2041</v>
      </c>
      <c r="B795" s="5" t="s">
        <v>5</v>
      </c>
      <c r="C795" s="5" t="s">
        <v>2030</v>
      </c>
      <c r="D795" s="5" t="s">
        <v>3480</v>
      </c>
      <c r="E795" s="5">
        <v>19</v>
      </c>
      <c r="F795" s="13">
        <v>395500</v>
      </c>
    </row>
    <row r="796" spans="1:6" x14ac:dyDescent="0.3">
      <c r="A796" s="5" t="s">
        <v>2042</v>
      </c>
      <c r="B796" s="5" t="s">
        <v>5</v>
      </c>
      <c r="C796" s="5" t="s">
        <v>2030</v>
      </c>
      <c r="D796" s="5" t="s">
        <v>3481</v>
      </c>
      <c r="E796" s="5">
        <v>19</v>
      </c>
      <c r="F796" s="13">
        <v>311880</v>
      </c>
    </row>
    <row r="797" spans="1:6" x14ac:dyDescent="0.3">
      <c r="A797" s="5" t="s">
        <v>2043</v>
      </c>
      <c r="B797" s="5" t="s">
        <v>5</v>
      </c>
      <c r="C797" s="5" t="s">
        <v>2030</v>
      </c>
      <c r="D797" s="5" t="s">
        <v>3482</v>
      </c>
      <c r="E797" s="5">
        <v>19</v>
      </c>
      <c r="F797" s="13">
        <v>524320</v>
      </c>
    </row>
    <row r="798" spans="1:6" x14ac:dyDescent="0.3">
      <c r="A798" s="5" t="s">
        <v>2044</v>
      </c>
      <c r="B798" s="5" t="s">
        <v>5</v>
      </c>
      <c r="C798" s="5" t="s">
        <v>2030</v>
      </c>
      <c r="D798" s="5" t="s">
        <v>5411</v>
      </c>
      <c r="E798" s="5">
        <v>19</v>
      </c>
      <c r="F798" s="13">
        <v>139907</v>
      </c>
    </row>
    <row r="799" spans="1:6" x14ac:dyDescent="0.3">
      <c r="A799" s="5" t="s">
        <v>2045</v>
      </c>
      <c r="B799" s="5" t="s">
        <v>5</v>
      </c>
      <c r="C799" s="5" t="s">
        <v>2030</v>
      </c>
      <c r="D799" s="5" t="s">
        <v>5406</v>
      </c>
      <c r="E799" s="5">
        <v>19</v>
      </c>
      <c r="F799" s="13">
        <v>146465</v>
      </c>
    </row>
    <row r="800" spans="1:6" x14ac:dyDescent="0.3">
      <c r="A800" s="5" t="s">
        <v>2046</v>
      </c>
      <c r="B800" s="5" t="s">
        <v>5</v>
      </c>
      <c r="C800" s="5" t="s">
        <v>2030</v>
      </c>
      <c r="D800" s="5" t="s">
        <v>5398</v>
      </c>
      <c r="E800" s="5">
        <v>19</v>
      </c>
      <c r="F800" s="13">
        <v>251395</v>
      </c>
    </row>
    <row r="801" spans="1:6" x14ac:dyDescent="0.3">
      <c r="A801" s="5" t="s">
        <v>2047</v>
      </c>
      <c r="B801" s="5" t="s">
        <v>5</v>
      </c>
      <c r="C801" s="5" t="s">
        <v>2030</v>
      </c>
      <c r="D801" s="5" t="s">
        <v>5417</v>
      </c>
      <c r="E801" s="5">
        <v>19</v>
      </c>
      <c r="F801" s="13">
        <v>14209</v>
      </c>
    </row>
    <row r="802" spans="1:6" x14ac:dyDescent="0.3">
      <c r="A802" s="5" t="s">
        <v>2048</v>
      </c>
      <c r="B802" s="5" t="s">
        <v>5</v>
      </c>
      <c r="C802" s="5" t="s">
        <v>2030</v>
      </c>
      <c r="D802" s="5" t="s">
        <v>5408</v>
      </c>
      <c r="E802" s="5">
        <v>19</v>
      </c>
      <c r="F802" s="13">
        <v>16395</v>
      </c>
    </row>
    <row r="803" spans="1:6" x14ac:dyDescent="0.3">
      <c r="A803" s="5" t="s">
        <v>2049</v>
      </c>
      <c r="B803" s="5" t="s">
        <v>5</v>
      </c>
      <c r="C803" s="5" t="s">
        <v>2030</v>
      </c>
      <c r="D803" s="5" t="s">
        <v>5402</v>
      </c>
      <c r="E803" s="5">
        <v>19</v>
      </c>
      <c r="F803" s="13">
        <v>14209</v>
      </c>
    </row>
    <row r="804" spans="1:6" x14ac:dyDescent="0.3">
      <c r="A804" s="5" t="s">
        <v>2050</v>
      </c>
      <c r="B804" s="5" t="s">
        <v>5</v>
      </c>
      <c r="C804" s="5" t="s">
        <v>2030</v>
      </c>
      <c r="D804" s="5" t="s">
        <v>5388</v>
      </c>
      <c r="E804" s="5">
        <v>19</v>
      </c>
      <c r="F804" s="13">
        <v>14209</v>
      </c>
    </row>
    <row r="805" spans="1:6" x14ac:dyDescent="0.3">
      <c r="A805" s="5" t="s">
        <v>2051</v>
      </c>
      <c r="B805" s="5" t="s">
        <v>5</v>
      </c>
      <c r="C805" s="5" t="s">
        <v>2030</v>
      </c>
      <c r="D805" s="5" t="s">
        <v>5399</v>
      </c>
      <c r="E805" s="5">
        <v>19</v>
      </c>
      <c r="F805" s="13">
        <v>299488</v>
      </c>
    </row>
    <row r="806" spans="1:6" x14ac:dyDescent="0.3">
      <c r="A806" s="5" t="s">
        <v>2052</v>
      </c>
      <c r="B806" s="5" t="s">
        <v>5</v>
      </c>
      <c r="C806" s="5" t="s">
        <v>2030</v>
      </c>
      <c r="D806" s="5" t="s">
        <v>5414</v>
      </c>
      <c r="E806" s="5">
        <v>19</v>
      </c>
      <c r="F806" s="13">
        <v>14209</v>
      </c>
    </row>
    <row r="807" spans="1:6" x14ac:dyDescent="0.3">
      <c r="A807" s="5" t="s">
        <v>2053</v>
      </c>
      <c r="B807" s="5" t="s">
        <v>5</v>
      </c>
      <c r="C807" s="5" t="s">
        <v>2030</v>
      </c>
      <c r="D807" s="5" t="s">
        <v>5419</v>
      </c>
      <c r="E807" s="5">
        <v>19</v>
      </c>
      <c r="F807" s="13">
        <v>28418</v>
      </c>
    </row>
    <row r="808" spans="1:6" x14ac:dyDescent="0.3">
      <c r="A808" s="5" t="s">
        <v>2054</v>
      </c>
      <c r="B808" s="5" t="s">
        <v>5</v>
      </c>
      <c r="C808" s="5" t="s">
        <v>2030</v>
      </c>
      <c r="D808" s="5" t="s">
        <v>5410</v>
      </c>
      <c r="E808" s="5">
        <v>19</v>
      </c>
      <c r="F808" s="13">
        <v>24046</v>
      </c>
    </row>
    <row r="809" spans="1:6" x14ac:dyDescent="0.3">
      <c r="A809" s="5" t="s">
        <v>2055</v>
      </c>
      <c r="B809" s="5" t="s">
        <v>5</v>
      </c>
      <c r="C809" s="5" t="s">
        <v>2030</v>
      </c>
      <c r="D809" s="5" t="s">
        <v>5378</v>
      </c>
      <c r="E809" s="5">
        <v>19</v>
      </c>
      <c r="F809" s="13">
        <v>226300</v>
      </c>
    </row>
    <row r="810" spans="1:6" x14ac:dyDescent="0.3">
      <c r="A810" s="5" t="s">
        <v>2056</v>
      </c>
      <c r="B810" s="5" t="s">
        <v>5</v>
      </c>
      <c r="C810" s="5" t="s">
        <v>2030</v>
      </c>
      <c r="D810" s="5" t="s">
        <v>5377</v>
      </c>
      <c r="E810" s="5">
        <v>19</v>
      </c>
      <c r="F810" s="13">
        <v>64657</v>
      </c>
    </row>
    <row r="811" spans="1:6" x14ac:dyDescent="0.3">
      <c r="A811" s="5" t="s">
        <v>2057</v>
      </c>
      <c r="B811" s="5" t="s">
        <v>5</v>
      </c>
      <c r="C811" s="5" t="s">
        <v>2030</v>
      </c>
      <c r="D811" s="5" t="s">
        <v>5376</v>
      </c>
      <c r="E811" s="5">
        <v>19</v>
      </c>
      <c r="F811" s="13">
        <v>5320801</v>
      </c>
    </row>
    <row r="812" spans="1:6" x14ac:dyDescent="0.3">
      <c r="A812" s="5" t="s">
        <v>2058</v>
      </c>
      <c r="B812" s="5" t="s">
        <v>5</v>
      </c>
      <c r="C812" s="5" t="s">
        <v>2030</v>
      </c>
      <c r="D812" s="5" t="s">
        <v>5367</v>
      </c>
      <c r="E812" s="5">
        <v>19</v>
      </c>
      <c r="F812" s="13">
        <v>12452</v>
      </c>
    </row>
    <row r="813" spans="1:6" x14ac:dyDescent="0.3">
      <c r="A813" s="5" t="s">
        <v>2059</v>
      </c>
      <c r="B813" s="5" t="s">
        <v>5</v>
      </c>
      <c r="C813" s="5" t="s">
        <v>2030</v>
      </c>
      <c r="D813" s="5" t="s">
        <v>5397</v>
      </c>
      <c r="E813" s="5">
        <v>19</v>
      </c>
      <c r="F813" s="13">
        <v>14209</v>
      </c>
    </row>
    <row r="814" spans="1:6" x14ac:dyDescent="0.3">
      <c r="A814" s="5" t="s">
        <v>2060</v>
      </c>
      <c r="B814" s="5" t="s">
        <v>5</v>
      </c>
      <c r="C814" s="5" t="s">
        <v>2030</v>
      </c>
      <c r="D814" s="5" t="s">
        <v>3483</v>
      </c>
      <c r="E814" s="5">
        <v>19</v>
      </c>
      <c r="F814" s="13">
        <v>248600</v>
      </c>
    </row>
    <row r="815" spans="1:6" x14ac:dyDescent="0.3">
      <c r="A815" s="5" t="s">
        <v>2061</v>
      </c>
      <c r="B815" s="5" t="s">
        <v>5</v>
      </c>
      <c r="C815" s="5" t="s">
        <v>2030</v>
      </c>
      <c r="D815" s="5" t="s">
        <v>5342</v>
      </c>
      <c r="E815" s="5">
        <v>19</v>
      </c>
      <c r="F815" s="13">
        <v>60000</v>
      </c>
    </row>
    <row r="816" spans="1:6" x14ac:dyDescent="0.3">
      <c r="A816" s="5" t="s">
        <v>2062</v>
      </c>
      <c r="B816" s="5" t="s">
        <v>5</v>
      </c>
      <c r="C816" s="5" t="s">
        <v>2030</v>
      </c>
      <c r="D816" s="5" t="s">
        <v>5366</v>
      </c>
      <c r="E816" s="5">
        <v>19</v>
      </c>
      <c r="F816" s="13">
        <v>90000</v>
      </c>
    </row>
    <row r="817" spans="1:6" x14ac:dyDescent="0.3">
      <c r="A817" s="5" t="s">
        <v>2063</v>
      </c>
      <c r="B817" s="5" t="s">
        <v>5</v>
      </c>
      <c r="C817" s="5" t="s">
        <v>2030</v>
      </c>
      <c r="D817" s="5" t="s">
        <v>3484</v>
      </c>
      <c r="E817" s="5">
        <v>19</v>
      </c>
      <c r="F817" s="13">
        <v>83620</v>
      </c>
    </row>
    <row r="818" spans="1:6" x14ac:dyDescent="0.3">
      <c r="A818" s="5" t="s">
        <v>2064</v>
      </c>
      <c r="B818" s="5" t="s">
        <v>5</v>
      </c>
      <c r="C818" s="5" t="s">
        <v>2030</v>
      </c>
      <c r="D818" s="5" t="s">
        <v>5401</v>
      </c>
      <c r="E818" s="5">
        <v>19</v>
      </c>
      <c r="F818" s="13">
        <v>14209</v>
      </c>
    </row>
    <row r="819" spans="1:6" x14ac:dyDescent="0.3">
      <c r="A819" s="5" t="s">
        <v>2065</v>
      </c>
      <c r="B819" s="5" t="s">
        <v>5</v>
      </c>
      <c r="C819" s="5" t="s">
        <v>2030</v>
      </c>
      <c r="D819" s="5" t="s">
        <v>5407</v>
      </c>
      <c r="E819" s="5">
        <v>19</v>
      </c>
      <c r="F819" s="13">
        <v>430651</v>
      </c>
    </row>
    <row r="820" spans="1:6" x14ac:dyDescent="0.3">
      <c r="A820" s="5" t="s">
        <v>2066</v>
      </c>
      <c r="B820" s="5" t="s">
        <v>5</v>
      </c>
      <c r="C820" s="5" t="s">
        <v>2030</v>
      </c>
      <c r="D820" s="5" t="s">
        <v>5409</v>
      </c>
      <c r="E820" s="5">
        <v>19</v>
      </c>
      <c r="F820" s="13">
        <v>14209</v>
      </c>
    </row>
    <row r="821" spans="1:6" x14ac:dyDescent="0.3">
      <c r="A821" s="5" t="s">
        <v>2067</v>
      </c>
      <c r="B821" s="5" t="s">
        <v>5</v>
      </c>
      <c r="C821" s="5" t="s">
        <v>2030</v>
      </c>
      <c r="D821" s="5" t="s">
        <v>5372</v>
      </c>
      <c r="E821" s="5">
        <v>19</v>
      </c>
      <c r="F821" s="13">
        <v>222271</v>
      </c>
    </row>
    <row r="822" spans="1:6" x14ac:dyDescent="0.3">
      <c r="A822" s="5" t="s">
        <v>2068</v>
      </c>
      <c r="B822" s="5" t="s">
        <v>5</v>
      </c>
      <c r="C822" s="5" t="s">
        <v>2030</v>
      </c>
      <c r="D822" s="5" t="s">
        <v>5386</v>
      </c>
      <c r="E822" s="5">
        <v>19</v>
      </c>
      <c r="F822" s="13">
        <v>133073</v>
      </c>
    </row>
    <row r="823" spans="1:6" x14ac:dyDescent="0.3">
      <c r="A823" s="5" t="s">
        <v>2069</v>
      </c>
      <c r="B823" s="5" t="s">
        <v>5</v>
      </c>
      <c r="C823" s="5" t="s">
        <v>2030</v>
      </c>
      <c r="D823" s="5" t="s">
        <v>5383</v>
      </c>
      <c r="E823" s="5">
        <v>19</v>
      </c>
      <c r="F823" s="13">
        <v>544809</v>
      </c>
    </row>
    <row r="824" spans="1:6" x14ac:dyDescent="0.3">
      <c r="A824" s="5" t="s">
        <v>2070</v>
      </c>
      <c r="B824" s="5" t="s">
        <v>5</v>
      </c>
      <c r="C824" s="5" t="s">
        <v>2030</v>
      </c>
      <c r="D824" s="5" t="s">
        <v>1322</v>
      </c>
      <c r="E824" s="5">
        <v>19</v>
      </c>
      <c r="F824" s="13">
        <v>275023</v>
      </c>
    </row>
    <row r="825" spans="1:6" x14ac:dyDescent="0.3">
      <c r="A825" s="5" t="s">
        <v>2071</v>
      </c>
      <c r="B825" s="5" t="s">
        <v>5</v>
      </c>
      <c r="C825" s="5" t="s">
        <v>2030</v>
      </c>
      <c r="D825" s="5" t="s">
        <v>5384</v>
      </c>
      <c r="E825" s="5">
        <v>19</v>
      </c>
      <c r="F825" s="13">
        <v>199064</v>
      </c>
    </row>
    <row r="826" spans="1:6" x14ac:dyDescent="0.3">
      <c r="A826" s="5" t="s">
        <v>2072</v>
      </c>
      <c r="B826" s="5" t="s">
        <v>5</v>
      </c>
      <c r="C826" s="5" t="s">
        <v>2030</v>
      </c>
      <c r="D826" s="5" t="s">
        <v>5373</v>
      </c>
      <c r="E826" s="5">
        <v>19</v>
      </c>
      <c r="F826" s="13">
        <v>315768</v>
      </c>
    </row>
    <row r="827" spans="1:6" x14ac:dyDescent="0.3">
      <c r="A827" s="5" t="s">
        <v>2073</v>
      </c>
      <c r="B827" s="5" t="s">
        <v>5</v>
      </c>
      <c r="C827" s="5" t="s">
        <v>2030</v>
      </c>
      <c r="D827" s="5" t="s">
        <v>5387</v>
      </c>
      <c r="E827" s="5">
        <v>19</v>
      </c>
      <c r="F827" s="13">
        <v>120000</v>
      </c>
    </row>
    <row r="828" spans="1:6" x14ac:dyDescent="0.3">
      <c r="A828" s="5" t="s">
        <v>2074</v>
      </c>
      <c r="B828" s="5" t="s">
        <v>5</v>
      </c>
      <c r="C828" s="5" t="s">
        <v>2030</v>
      </c>
      <c r="D828" s="5" t="s">
        <v>5415</v>
      </c>
      <c r="E828" s="5">
        <v>19</v>
      </c>
      <c r="F828" s="13">
        <v>14209</v>
      </c>
    </row>
    <row r="829" spans="1:6" x14ac:dyDescent="0.3">
      <c r="A829" s="5" t="s">
        <v>2075</v>
      </c>
      <c r="B829" s="5" t="s">
        <v>5</v>
      </c>
      <c r="C829" s="5" t="s">
        <v>2030</v>
      </c>
      <c r="D829" s="5" t="s">
        <v>5416</v>
      </c>
      <c r="E829" s="5">
        <v>19</v>
      </c>
      <c r="F829" s="13">
        <v>28418</v>
      </c>
    </row>
    <row r="830" spans="1:6" x14ac:dyDescent="0.3">
      <c r="A830" s="5" t="s">
        <v>2076</v>
      </c>
      <c r="B830" s="5" t="s">
        <v>5</v>
      </c>
      <c r="C830" s="5" t="s">
        <v>2030</v>
      </c>
      <c r="D830" s="5" t="s">
        <v>5405</v>
      </c>
      <c r="E830" s="5">
        <v>19</v>
      </c>
      <c r="F830" s="13">
        <v>14209</v>
      </c>
    </row>
    <row r="831" spans="1:6" x14ac:dyDescent="0.3">
      <c r="A831" s="5" t="s">
        <v>2077</v>
      </c>
      <c r="B831" s="5" t="s">
        <v>5</v>
      </c>
      <c r="C831" s="5" t="s">
        <v>2030</v>
      </c>
      <c r="D831" s="5" t="s">
        <v>5368</v>
      </c>
      <c r="E831" s="5">
        <v>19</v>
      </c>
      <c r="F831" s="13">
        <v>56401</v>
      </c>
    </row>
    <row r="832" spans="1:6" x14ac:dyDescent="0.3">
      <c r="A832" s="5" t="s">
        <v>2078</v>
      </c>
      <c r="B832" s="5" t="s">
        <v>5</v>
      </c>
      <c r="C832" s="5" t="s">
        <v>2030</v>
      </c>
      <c r="D832" s="5" t="s">
        <v>5413</v>
      </c>
      <c r="E832" s="5">
        <v>19</v>
      </c>
      <c r="F832" s="13">
        <v>83069</v>
      </c>
    </row>
    <row r="833" spans="1:6" x14ac:dyDescent="0.3">
      <c r="A833" s="5" t="s">
        <v>2079</v>
      </c>
      <c r="B833" s="5" t="s">
        <v>5</v>
      </c>
      <c r="C833" s="5" t="s">
        <v>2030</v>
      </c>
      <c r="D833" s="5" t="s">
        <v>5403</v>
      </c>
      <c r="E833" s="5">
        <v>19</v>
      </c>
      <c r="F833" s="13">
        <v>91814</v>
      </c>
    </row>
    <row r="834" spans="1:6" x14ac:dyDescent="0.3">
      <c r="A834" s="5" t="s">
        <v>2080</v>
      </c>
      <c r="B834" s="5" t="s">
        <v>5</v>
      </c>
      <c r="C834" s="5" t="s">
        <v>2030</v>
      </c>
      <c r="D834" s="5" t="s">
        <v>5393</v>
      </c>
      <c r="E834" s="5">
        <v>19</v>
      </c>
      <c r="F834" s="13">
        <v>40441</v>
      </c>
    </row>
    <row r="835" spans="1:6" x14ac:dyDescent="0.3">
      <c r="A835" s="5" t="s">
        <v>2081</v>
      </c>
      <c r="B835" s="5" t="s">
        <v>5</v>
      </c>
      <c r="C835" s="5" t="s">
        <v>2030</v>
      </c>
      <c r="D835" s="5" t="s">
        <v>5392</v>
      </c>
      <c r="E835" s="5">
        <v>19</v>
      </c>
      <c r="F835" s="13">
        <v>47000</v>
      </c>
    </row>
    <row r="836" spans="1:6" x14ac:dyDescent="0.3">
      <c r="A836" s="5" t="s">
        <v>2082</v>
      </c>
      <c r="B836" s="5" t="s">
        <v>5</v>
      </c>
      <c r="C836" s="5" t="s">
        <v>2030</v>
      </c>
      <c r="D836" s="5" t="s">
        <v>5390</v>
      </c>
      <c r="E836" s="5">
        <v>19</v>
      </c>
      <c r="F836" s="13">
        <v>14209</v>
      </c>
    </row>
    <row r="837" spans="1:6" x14ac:dyDescent="0.3">
      <c r="A837" s="5" t="s">
        <v>2083</v>
      </c>
      <c r="B837" s="5" t="s">
        <v>5</v>
      </c>
      <c r="C837" s="5" t="s">
        <v>2030</v>
      </c>
      <c r="D837" s="5" t="s">
        <v>5394</v>
      </c>
      <c r="E837" s="5">
        <v>19</v>
      </c>
      <c r="F837" s="13">
        <v>30604</v>
      </c>
    </row>
    <row r="838" spans="1:6" x14ac:dyDescent="0.3">
      <c r="A838" s="5" t="s">
        <v>2084</v>
      </c>
      <c r="B838" s="5" t="s">
        <v>5</v>
      </c>
      <c r="C838" s="5" t="s">
        <v>2030</v>
      </c>
      <c r="D838" s="5" t="s">
        <v>5396</v>
      </c>
      <c r="E838" s="5">
        <v>19</v>
      </c>
      <c r="F838" s="13">
        <v>14209</v>
      </c>
    </row>
    <row r="839" spans="1:6" x14ac:dyDescent="0.3">
      <c r="A839" s="5" t="s">
        <v>2085</v>
      </c>
      <c r="B839" s="5" t="s">
        <v>5</v>
      </c>
      <c r="C839" s="5" t="s">
        <v>2030</v>
      </c>
      <c r="D839" s="5" t="s">
        <v>5371</v>
      </c>
      <c r="E839" s="5">
        <v>19</v>
      </c>
      <c r="F839" s="13">
        <v>648290</v>
      </c>
    </row>
    <row r="840" spans="1:6" x14ac:dyDescent="0.3">
      <c r="A840" s="5" t="s">
        <v>2086</v>
      </c>
      <c r="B840" s="5" t="s">
        <v>5</v>
      </c>
      <c r="C840" s="5" t="s">
        <v>2030</v>
      </c>
      <c r="D840" s="5" t="s">
        <v>5382</v>
      </c>
      <c r="E840" s="5">
        <v>19</v>
      </c>
      <c r="F840" s="13">
        <v>38897</v>
      </c>
    </row>
    <row r="841" spans="1:6" x14ac:dyDescent="0.3">
      <c r="A841" s="5" t="s">
        <v>2087</v>
      </c>
      <c r="B841" s="5" t="s">
        <v>5</v>
      </c>
      <c r="C841" s="5" t="s">
        <v>2030</v>
      </c>
      <c r="D841" s="5" t="s">
        <v>5370</v>
      </c>
      <c r="E841" s="5">
        <v>19</v>
      </c>
      <c r="F841" s="13">
        <v>25931</v>
      </c>
    </row>
    <row r="842" spans="1:6" x14ac:dyDescent="0.3">
      <c r="A842" s="5" t="s">
        <v>2088</v>
      </c>
      <c r="B842" s="5" t="s">
        <v>5</v>
      </c>
      <c r="C842" s="5" t="s">
        <v>2030</v>
      </c>
      <c r="D842" s="5" t="s">
        <v>5404</v>
      </c>
      <c r="E842" s="5">
        <v>19</v>
      </c>
      <c r="F842" s="13">
        <v>14209</v>
      </c>
    </row>
    <row r="843" spans="1:6" x14ac:dyDescent="0.3">
      <c r="A843" s="5" t="s">
        <v>2089</v>
      </c>
      <c r="B843" s="5" t="s">
        <v>5</v>
      </c>
      <c r="C843" s="5" t="s">
        <v>2030</v>
      </c>
      <c r="D843" s="5" t="s">
        <v>5412</v>
      </c>
      <c r="E843" s="5">
        <v>19</v>
      </c>
      <c r="F843" s="13">
        <v>14209</v>
      </c>
    </row>
    <row r="844" spans="1:6" x14ac:dyDescent="0.3">
      <c r="A844" s="5" t="s">
        <v>2090</v>
      </c>
      <c r="B844" s="5" t="s">
        <v>5</v>
      </c>
      <c r="C844" s="5" t="s">
        <v>2030</v>
      </c>
      <c r="D844" s="5" t="s">
        <v>5369</v>
      </c>
      <c r="E844" s="5">
        <v>19</v>
      </c>
      <c r="F844" s="13">
        <v>55567</v>
      </c>
    </row>
    <row r="845" spans="1:6" x14ac:dyDescent="0.3">
      <c r="A845" s="5" t="s">
        <v>2091</v>
      </c>
      <c r="B845" s="5" t="s">
        <v>5</v>
      </c>
      <c r="C845" s="5" t="s">
        <v>2030</v>
      </c>
      <c r="D845" s="5" t="s">
        <v>5391</v>
      </c>
      <c r="E845" s="5">
        <v>19</v>
      </c>
      <c r="F845" s="13">
        <v>14209</v>
      </c>
    </row>
    <row r="846" spans="1:6" x14ac:dyDescent="0.3">
      <c r="A846" s="5" t="s">
        <v>2092</v>
      </c>
      <c r="B846" s="5" t="s">
        <v>5</v>
      </c>
      <c r="C846" s="5" t="s">
        <v>2030</v>
      </c>
      <c r="D846" s="5" t="s">
        <v>5400</v>
      </c>
      <c r="E846" s="5">
        <v>19</v>
      </c>
      <c r="F846" s="13">
        <v>34976</v>
      </c>
    </row>
    <row r="847" spans="1:6" x14ac:dyDescent="0.3">
      <c r="A847" s="5" t="s">
        <v>2093</v>
      </c>
      <c r="B847" s="5" t="s">
        <v>5</v>
      </c>
      <c r="C847" s="5" t="s">
        <v>2030</v>
      </c>
      <c r="D847" s="5" t="s">
        <v>5379</v>
      </c>
      <c r="E847" s="5">
        <v>19</v>
      </c>
      <c r="F847" s="13">
        <v>276673</v>
      </c>
    </row>
    <row r="848" spans="1:6" x14ac:dyDescent="0.3">
      <c r="A848" s="5" t="s">
        <v>2094</v>
      </c>
      <c r="B848" s="5" t="s">
        <v>5</v>
      </c>
      <c r="C848" s="5" t="s">
        <v>2030</v>
      </c>
      <c r="D848" s="5" t="s">
        <v>955</v>
      </c>
      <c r="E848" s="5">
        <v>19</v>
      </c>
      <c r="F848" s="13">
        <v>100021</v>
      </c>
    </row>
    <row r="849" spans="1:6" x14ac:dyDescent="0.3">
      <c r="A849" s="5" t="s">
        <v>2095</v>
      </c>
      <c r="B849" s="5" t="s">
        <v>5</v>
      </c>
      <c r="C849" s="5" t="s">
        <v>2030</v>
      </c>
      <c r="D849" s="5" t="s">
        <v>5375</v>
      </c>
      <c r="E849" s="5">
        <v>19</v>
      </c>
      <c r="F849" s="13">
        <v>199986</v>
      </c>
    </row>
    <row r="850" spans="1:6" x14ac:dyDescent="0.3">
      <c r="A850" s="5" t="s">
        <v>2096</v>
      </c>
      <c r="B850" s="5" t="s">
        <v>5</v>
      </c>
      <c r="C850" s="5" t="s">
        <v>2030</v>
      </c>
      <c r="D850" s="5" t="s">
        <v>5385</v>
      </c>
      <c r="E850" s="5">
        <v>19</v>
      </c>
      <c r="F850" s="13">
        <v>642813</v>
      </c>
    </row>
    <row r="851" spans="1:6" x14ac:dyDescent="0.3">
      <c r="A851" s="5" t="s">
        <v>2097</v>
      </c>
      <c r="B851" s="5" t="s">
        <v>5</v>
      </c>
      <c r="C851" s="5" t="s">
        <v>2030</v>
      </c>
      <c r="D851" s="5" t="s">
        <v>5380</v>
      </c>
      <c r="E851" s="5">
        <v>19</v>
      </c>
      <c r="F851" s="13">
        <v>5001</v>
      </c>
    </row>
    <row r="852" spans="1:6" x14ac:dyDescent="0.3">
      <c r="A852" s="5" t="s">
        <v>2098</v>
      </c>
      <c r="B852" s="5" t="s">
        <v>5</v>
      </c>
      <c r="C852" s="5" t="s">
        <v>2030</v>
      </c>
      <c r="D852" s="5" t="s">
        <v>5381</v>
      </c>
      <c r="E852" s="5">
        <v>19</v>
      </c>
      <c r="F852" s="13">
        <v>9261</v>
      </c>
    </row>
    <row r="853" spans="1:6" x14ac:dyDescent="0.3">
      <c r="A853" s="5" t="s">
        <v>2099</v>
      </c>
      <c r="B853" s="5" t="s">
        <v>5</v>
      </c>
      <c r="C853" s="5" t="s">
        <v>2030</v>
      </c>
      <c r="D853" s="5" t="s">
        <v>5418</v>
      </c>
      <c r="E853" s="5">
        <v>19</v>
      </c>
      <c r="F853" s="13">
        <v>185814</v>
      </c>
    </row>
    <row r="854" spans="1:6" x14ac:dyDescent="0.3">
      <c r="A854" s="5" t="s">
        <v>2100</v>
      </c>
      <c r="B854" s="5" t="s">
        <v>5</v>
      </c>
      <c r="C854" s="5" t="s">
        <v>2030</v>
      </c>
      <c r="D854" s="5" t="s">
        <v>5420</v>
      </c>
      <c r="E854" s="5">
        <v>19</v>
      </c>
      <c r="F854" s="13">
        <v>14209</v>
      </c>
    </row>
    <row r="855" spans="1:6" x14ac:dyDescent="0.3">
      <c r="A855" s="5" t="s">
        <v>2101</v>
      </c>
      <c r="B855" s="5" t="s">
        <v>5</v>
      </c>
      <c r="C855" s="5" t="s">
        <v>2030</v>
      </c>
      <c r="D855" s="5" t="s">
        <v>5389</v>
      </c>
      <c r="E855" s="5">
        <v>19</v>
      </c>
      <c r="F855" s="13">
        <v>255767</v>
      </c>
    </row>
    <row r="856" spans="1:6" x14ac:dyDescent="0.3">
      <c r="A856" s="5" t="s">
        <v>2102</v>
      </c>
      <c r="B856" s="5" t="s">
        <v>5</v>
      </c>
      <c r="C856" s="5" t="s">
        <v>2030</v>
      </c>
      <c r="D856" s="5" t="s">
        <v>5395</v>
      </c>
      <c r="E856" s="5">
        <v>19</v>
      </c>
      <c r="F856" s="13">
        <v>77604</v>
      </c>
    </row>
    <row r="857" spans="1:6" x14ac:dyDescent="0.3">
      <c r="A857" s="5" t="s">
        <v>2103</v>
      </c>
      <c r="B857" s="5" t="s">
        <v>5</v>
      </c>
      <c r="C857" s="5" t="s">
        <v>2030</v>
      </c>
      <c r="D857" s="5" t="s">
        <v>5427</v>
      </c>
      <c r="E857" s="5">
        <v>19</v>
      </c>
      <c r="F857" s="13">
        <v>550000</v>
      </c>
    </row>
    <row r="858" spans="1:6" x14ac:dyDescent="0.3">
      <c r="A858" s="5" t="s">
        <v>2104</v>
      </c>
      <c r="B858" s="5" t="s">
        <v>5</v>
      </c>
      <c r="C858" s="5" t="s">
        <v>2030</v>
      </c>
      <c r="D858" s="5" t="s">
        <v>5436</v>
      </c>
      <c r="E858" s="5">
        <v>19</v>
      </c>
      <c r="F858" s="13">
        <v>850000</v>
      </c>
    </row>
    <row r="859" spans="1:6" x14ac:dyDescent="0.3">
      <c r="A859" s="5" t="s">
        <v>2105</v>
      </c>
      <c r="B859" s="5" t="s">
        <v>5</v>
      </c>
      <c r="C859" s="5" t="s">
        <v>2030</v>
      </c>
      <c r="D859" s="5" t="s">
        <v>3288</v>
      </c>
      <c r="E859" s="5">
        <v>19</v>
      </c>
      <c r="F859" s="13">
        <v>937900</v>
      </c>
    </row>
    <row r="860" spans="1:6" x14ac:dyDescent="0.3">
      <c r="A860" s="5" t="s">
        <v>2106</v>
      </c>
      <c r="B860" s="5" t="s">
        <v>5</v>
      </c>
      <c r="C860" s="5" t="s">
        <v>2030</v>
      </c>
      <c r="D860" s="5" t="s">
        <v>3485</v>
      </c>
      <c r="E860" s="5">
        <v>19</v>
      </c>
      <c r="F860" s="13">
        <v>230520</v>
      </c>
    </row>
    <row r="861" spans="1:6" x14ac:dyDescent="0.3">
      <c r="A861" s="5" t="s">
        <v>2107</v>
      </c>
      <c r="B861" s="5" t="s">
        <v>5</v>
      </c>
      <c r="C861" s="5" t="s">
        <v>2030</v>
      </c>
      <c r="D861" s="5" t="s">
        <v>5347</v>
      </c>
      <c r="E861" s="5">
        <v>19</v>
      </c>
      <c r="F861" s="13">
        <v>300000</v>
      </c>
    </row>
    <row r="862" spans="1:6" x14ac:dyDescent="0.3">
      <c r="A862" s="5" t="s">
        <v>2108</v>
      </c>
      <c r="B862" s="5" t="s">
        <v>5</v>
      </c>
      <c r="C862" s="5" t="s">
        <v>2030</v>
      </c>
      <c r="D862" s="5" t="s">
        <v>3486</v>
      </c>
      <c r="E862" s="5">
        <v>19</v>
      </c>
      <c r="F862" s="13">
        <v>135600</v>
      </c>
    </row>
    <row r="863" spans="1:6" x14ac:dyDescent="0.3">
      <c r="A863" s="5" t="s">
        <v>2109</v>
      </c>
      <c r="B863" s="5" t="s">
        <v>5</v>
      </c>
      <c r="C863" s="5" t="s">
        <v>2030</v>
      </c>
      <c r="D863" s="5" t="s">
        <v>3487</v>
      </c>
      <c r="E863" s="5">
        <v>19</v>
      </c>
      <c r="F863" s="13">
        <v>282500</v>
      </c>
    </row>
    <row r="864" spans="1:6" x14ac:dyDescent="0.3">
      <c r="A864" s="5" t="s">
        <v>2110</v>
      </c>
      <c r="B864" s="5" t="s">
        <v>5</v>
      </c>
      <c r="C864" s="5" t="s">
        <v>2030</v>
      </c>
      <c r="D864" s="5" t="s">
        <v>3298</v>
      </c>
      <c r="E864" s="5">
        <v>19</v>
      </c>
      <c r="F864" s="13">
        <v>381940</v>
      </c>
    </row>
    <row r="865" spans="1:6" x14ac:dyDescent="0.3">
      <c r="A865" s="5" t="s">
        <v>2111</v>
      </c>
      <c r="B865" s="5" t="s">
        <v>5</v>
      </c>
      <c r="C865" s="5" t="s">
        <v>2030</v>
      </c>
      <c r="D865" s="5" t="s">
        <v>3488</v>
      </c>
      <c r="E865" s="5">
        <v>19</v>
      </c>
      <c r="F865" s="13">
        <v>200010</v>
      </c>
    </row>
    <row r="866" spans="1:6" x14ac:dyDescent="0.3">
      <c r="A866" s="5" t="s">
        <v>2112</v>
      </c>
      <c r="B866" s="5" t="s">
        <v>5</v>
      </c>
      <c r="C866" s="5" t="s">
        <v>2030</v>
      </c>
      <c r="D866" s="5" t="s">
        <v>3489</v>
      </c>
      <c r="E866" s="5">
        <v>19</v>
      </c>
      <c r="F866" s="13">
        <v>406800</v>
      </c>
    </row>
    <row r="867" spans="1:6" x14ac:dyDescent="0.3">
      <c r="A867" s="5" t="s">
        <v>2113</v>
      </c>
      <c r="B867" s="5" t="s">
        <v>5</v>
      </c>
      <c r="C867" s="5" t="s">
        <v>2030</v>
      </c>
      <c r="D867" s="5" t="s">
        <v>3512</v>
      </c>
      <c r="E867" s="5">
        <v>19</v>
      </c>
      <c r="F867" s="13">
        <v>266680</v>
      </c>
    </row>
    <row r="868" spans="1:6" x14ac:dyDescent="0.3">
      <c r="A868" s="5" t="s">
        <v>2114</v>
      </c>
      <c r="B868" s="5" t="s">
        <v>5</v>
      </c>
      <c r="C868" s="5" t="s">
        <v>2030</v>
      </c>
      <c r="D868" s="5" t="s">
        <v>5437</v>
      </c>
      <c r="E868" s="5">
        <v>19</v>
      </c>
      <c r="F868" s="13">
        <v>35000</v>
      </c>
    </row>
    <row r="869" spans="1:6" x14ac:dyDescent="0.3">
      <c r="A869" s="5" t="s">
        <v>2115</v>
      </c>
      <c r="B869" s="5" t="s">
        <v>5</v>
      </c>
      <c r="C869" s="5" t="s">
        <v>2030</v>
      </c>
      <c r="D869" s="5" t="s">
        <v>3515</v>
      </c>
      <c r="E869" s="5">
        <v>19</v>
      </c>
      <c r="F869" s="13">
        <v>896090</v>
      </c>
    </row>
    <row r="870" spans="1:6" x14ac:dyDescent="0.3">
      <c r="A870" s="5" t="s">
        <v>2116</v>
      </c>
      <c r="B870" s="5" t="s">
        <v>5</v>
      </c>
      <c r="C870" s="5" t="s">
        <v>2030</v>
      </c>
      <c r="D870" s="5" t="s">
        <v>5330</v>
      </c>
      <c r="E870" s="5">
        <v>19</v>
      </c>
      <c r="F870" s="13">
        <v>1714285</v>
      </c>
    </row>
    <row r="871" spans="1:6" x14ac:dyDescent="0.3">
      <c r="A871" s="5" t="s">
        <v>2117</v>
      </c>
      <c r="B871" s="5" t="s">
        <v>5</v>
      </c>
      <c r="C871" s="5" t="s">
        <v>2030</v>
      </c>
      <c r="D871" s="5" t="s">
        <v>3490</v>
      </c>
      <c r="E871" s="5">
        <v>19</v>
      </c>
      <c r="F871" s="13">
        <v>110740</v>
      </c>
    </row>
    <row r="872" spans="1:6" x14ac:dyDescent="0.3">
      <c r="A872" s="5" t="s">
        <v>2118</v>
      </c>
      <c r="B872" s="5" t="s">
        <v>5</v>
      </c>
      <c r="C872" s="5" t="s">
        <v>2030</v>
      </c>
      <c r="D872" s="5" t="s">
        <v>3323</v>
      </c>
      <c r="E872" s="5">
        <v>19</v>
      </c>
      <c r="F872" s="13">
        <v>80230</v>
      </c>
    </row>
    <row r="873" spans="1:6" x14ac:dyDescent="0.3">
      <c r="A873" s="5" t="s">
        <v>2119</v>
      </c>
      <c r="B873" s="5" t="s">
        <v>5</v>
      </c>
      <c r="C873" s="5" t="s">
        <v>2030</v>
      </c>
      <c r="D873" s="5" t="s">
        <v>3491</v>
      </c>
      <c r="E873" s="5">
        <v>19</v>
      </c>
      <c r="F873" s="13">
        <v>124300</v>
      </c>
    </row>
    <row r="874" spans="1:6" x14ac:dyDescent="0.3">
      <c r="A874" s="5" t="s">
        <v>2120</v>
      </c>
      <c r="B874" s="5" t="s">
        <v>5</v>
      </c>
      <c r="C874" s="5" t="s">
        <v>2030</v>
      </c>
      <c r="D874" s="5" t="s">
        <v>5364</v>
      </c>
      <c r="E874" s="5">
        <v>19</v>
      </c>
      <c r="F874" s="13">
        <v>600000</v>
      </c>
    </row>
    <row r="875" spans="1:6" x14ac:dyDescent="0.3">
      <c r="A875" s="5" t="s">
        <v>2121</v>
      </c>
      <c r="B875" s="5" t="s">
        <v>5</v>
      </c>
      <c r="C875" s="5" t="s">
        <v>2030</v>
      </c>
      <c r="D875" s="5" t="s">
        <v>3492</v>
      </c>
      <c r="E875" s="5">
        <v>19</v>
      </c>
      <c r="F875" s="13">
        <v>135600</v>
      </c>
    </row>
    <row r="876" spans="1:6" x14ac:dyDescent="0.3">
      <c r="A876" s="5" t="s">
        <v>2122</v>
      </c>
      <c r="B876" s="5" t="s">
        <v>5</v>
      </c>
      <c r="C876" s="5" t="s">
        <v>2030</v>
      </c>
      <c r="D876" s="5" t="s">
        <v>3493</v>
      </c>
      <c r="E876" s="5">
        <v>19</v>
      </c>
      <c r="F876" s="13">
        <v>166110</v>
      </c>
    </row>
    <row r="877" spans="1:6" x14ac:dyDescent="0.3">
      <c r="A877" s="5" t="s">
        <v>2123</v>
      </c>
      <c r="B877" s="5" t="s">
        <v>5</v>
      </c>
      <c r="C877" s="5" t="s">
        <v>2030</v>
      </c>
      <c r="D877" s="5" t="s">
        <v>5354</v>
      </c>
      <c r="E877" s="5">
        <v>19</v>
      </c>
      <c r="F877" s="13">
        <v>220000</v>
      </c>
    </row>
    <row r="878" spans="1:6" x14ac:dyDescent="0.3">
      <c r="A878" s="5" t="s">
        <v>2124</v>
      </c>
      <c r="B878" s="5" t="s">
        <v>5</v>
      </c>
      <c r="C878" s="5" t="s">
        <v>2030</v>
      </c>
      <c r="D878" s="5" t="s">
        <v>5432</v>
      </c>
      <c r="E878" s="5">
        <v>19</v>
      </c>
      <c r="F878" s="13">
        <v>280000</v>
      </c>
    </row>
    <row r="879" spans="1:6" x14ac:dyDescent="0.3">
      <c r="A879" s="5" t="s">
        <v>2125</v>
      </c>
      <c r="B879" s="5" t="s">
        <v>5</v>
      </c>
      <c r="C879" s="5" t="s">
        <v>2030</v>
      </c>
      <c r="D879" s="5" t="s">
        <v>5343</v>
      </c>
      <c r="E879" s="5">
        <v>19</v>
      </c>
      <c r="F879" s="13">
        <v>120000</v>
      </c>
    </row>
    <row r="880" spans="1:6" x14ac:dyDescent="0.3">
      <c r="A880" s="5" t="s">
        <v>2126</v>
      </c>
      <c r="B880" s="5" t="s">
        <v>5</v>
      </c>
      <c r="C880" s="5" t="s">
        <v>2030</v>
      </c>
      <c r="D880" s="5" t="s">
        <v>3494</v>
      </c>
      <c r="E880" s="5">
        <v>19</v>
      </c>
      <c r="F880" s="13">
        <v>255380</v>
      </c>
    </row>
    <row r="881" spans="1:6" x14ac:dyDescent="0.3">
      <c r="A881" s="5" t="s">
        <v>2127</v>
      </c>
      <c r="B881" s="5" t="s">
        <v>5</v>
      </c>
      <c r="C881" s="5" t="s">
        <v>2030</v>
      </c>
      <c r="D881" s="5" t="s">
        <v>5340</v>
      </c>
      <c r="E881" s="5">
        <v>19</v>
      </c>
      <c r="F881" s="13">
        <v>240000</v>
      </c>
    </row>
    <row r="882" spans="1:6" x14ac:dyDescent="0.3">
      <c r="A882" s="5" t="s">
        <v>2128</v>
      </c>
      <c r="B882" s="5" t="s">
        <v>5</v>
      </c>
      <c r="C882" s="5" t="s">
        <v>2030</v>
      </c>
      <c r="D882" s="5" t="s">
        <v>5422</v>
      </c>
      <c r="E882" s="5">
        <v>19</v>
      </c>
      <c r="F882" s="13">
        <v>1200000</v>
      </c>
    </row>
    <row r="883" spans="1:6" x14ac:dyDescent="0.3">
      <c r="A883" s="5" t="s">
        <v>2129</v>
      </c>
      <c r="B883" s="5" t="s">
        <v>5</v>
      </c>
      <c r="C883" s="5" t="s">
        <v>2030</v>
      </c>
      <c r="D883" s="5" t="s">
        <v>3351</v>
      </c>
      <c r="E883" s="5">
        <v>19</v>
      </c>
      <c r="F883" s="13">
        <v>604550</v>
      </c>
    </row>
    <row r="884" spans="1:6" x14ac:dyDescent="0.3">
      <c r="A884" s="5" t="s">
        <v>2130</v>
      </c>
      <c r="B884" s="5" t="s">
        <v>5</v>
      </c>
      <c r="C884" s="5" t="s">
        <v>2030</v>
      </c>
      <c r="D884" s="5" t="s">
        <v>3353</v>
      </c>
      <c r="E884" s="5">
        <v>19</v>
      </c>
      <c r="F884" s="13">
        <v>1511940</v>
      </c>
    </row>
    <row r="885" spans="1:6" x14ac:dyDescent="0.3">
      <c r="A885" s="5" t="s">
        <v>2131</v>
      </c>
      <c r="B885" s="5" t="s">
        <v>5</v>
      </c>
      <c r="C885" s="5" t="s">
        <v>2030</v>
      </c>
      <c r="D885" s="5" t="s">
        <v>3495</v>
      </c>
      <c r="E885" s="5">
        <v>19</v>
      </c>
      <c r="F885" s="13">
        <v>221480</v>
      </c>
    </row>
    <row r="886" spans="1:6" x14ac:dyDescent="0.3">
      <c r="A886" s="5" t="s">
        <v>2132</v>
      </c>
      <c r="B886" s="5" t="s">
        <v>5</v>
      </c>
      <c r="C886" s="5" t="s">
        <v>2030</v>
      </c>
      <c r="D886" s="5" t="s">
        <v>5429</v>
      </c>
      <c r="E886" s="5">
        <v>19</v>
      </c>
      <c r="F886" s="13">
        <v>800000</v>
      </c>
    </row>
    <row r="887" spans="1:6" x14ac:dyDescent="0.3">
      <c r="A887" s="5" t="s">
        <v>2133</v>
      </c>
      <c r="B887" s="5" t="s">
        <v>5</v>
      </c>
      <c r="C887" s="5" t="s">
        <v>2030</v>
      </c>
      <c r="D887" s="5" t="s">
        <v>5430</v>
      </c>
      <c r="E887" s="5">
        <v>19</v>
      </c>
      <c r="F887" s="13">
        <v>1000000</v>
      </c>
    </row>
    <row r="888" spans="1:6" x14ac:dyDescent="0.3">
      <c r="A888" s="5" t="s">
        <v>2134</v>
      </c>
      <c r="B888" s="5" t="s">
        <v>5</v>
      </c>
      <c r="C888" s="5" t="s">
        <v>2030</v>
      </c>
      <c r="D888" s="5" t="s">
        <v>5344</v>
      </c>
      <c r="E888" s="5">
        <v>19</v>
      </c>
      <c r="F888" s="13">
        <v>380000</v>
      </c>
    </row>
    <row r="889" spans="1:6" x14ac:dyDescent="0.3">
      <c r="A889" s="5" t="s">
        <v>2135</v>
      </c>
      <c r="B889" s="5" t="s">
        <v>5</v>
      </c>
      <c r="C889" s="5" t="s">
        <v>2030</v>
      </c>
      <c r="D889" s="5" t="s">
        <v>3496</v>
      </c>
      <c r="E889" s="5">
        <v>19</v>
      </c>
      <c r="F889" s="13">
        <v>1553750</v>
      </c>
    </row>
    <row r="890" spans="1:6" x14ac:dyDescent="0.3">
      <c r="A890" s="5" t="s">
        <v>2136</v>
      </c>
      <c r="B890" s="5" t="s">
        <v>5</v>
      </c>
      <c r="C890" s="5" t="s">
        <v>2030</v>
      </c>
      <c r="D890" s="5" t="s">
        <v>3497</v>
      </c>
      <c r="E890" s="5">
        <v>19</v>
      </c>
      <c r="F890" s="13">
        <v>228260</v>
      </c>
    </row>
    <row r="891" spans="1:6" x14ac:dyDescent="0.3">
      <c r="A891" s="5" t="s">
        <v>2137</v>
      </c>
      <c r="B891" s="5" t="s">
        <v>5</v>
      </c>
      <c r="C891" s="5" t="s">
        <v>2030</v>
      </c>
      <c r="D891" s="5" t="s">
        <v>3498</v>
      </c>
      <c r="E891" s="5">
        <v>19</v>
      </c>
      <c r="F891" s="13">
        <v>965020</v>
      </c>
    </row>
    <row r="892" spans="1:6" x14ac:dyDescent="0.3">
      <c r="A892" s="5" t="s">
        <v>2138</v>
      </c>
      <c r="B892" s="5" t="s">
        <v>5</v>
      </c>
      <c r="C892" s="5" t="s">
        <v>2030</v>
      </c>
      <c r="D892" s="5" t="s">
        <v>5421</v>
      </c>
      <c r="E892" s="5">
        <v>19</v>
      </c>
      <c r="F892" s="13">
        <v>790000</v>
      </c>
    </row>
    <row r="893" spans="1:6" x14ac:dyDescent="0.3">
      <c r="A893" s="5" t="s">
        <v>2139</v>
      </c>
      <c r="B893" s="5" t="s">
        <v>5</v>
      </c>
      <c r="C893" s="5" t="s">
        <v>2030</v>
      </c>
      <c r="D893" s="5" t="s">
        <v>5353</v>
      </c>
      <c r="E893" s="5">
        <v>19</v>
      </c>
      <c r="F893" s="13">
        <v>870000</v>
      </c>
    </row>
    <row r="894" spans="1:6" x14ac:dyDescent="0.3">
      <c r="A894" s="5" t="s">
        <v>2140</v>
      </c>
      <c r="B894" s="5" t="s">
        <v>5</v>
      </c>
      <c r="C894" s="5" t="s">
        <v>2030</v>
      </c>
      <c r="D894" s="5" t="s">
        <v>3368</v>
      </c>
      <c r="E894" s="5">
        <v>19</v>
      </c>
      <c r="F894" s="13">
        <v>135600</v>
      </c>
    </row>
    <row r="895" spans="1:6" x14ac:dyDescent="0.3">
      <c r="A895" s="5" t="s">
        <v>2141</v>
      </c>
      <c r="B895" s="5" t="s">
        <v>5</v>
      </c>
      <c r="C895" s="5" t="s">
        <v>2030</v>
      </c>
      <c r="D895" s="5" t="s">
        <v>3499</v>
      </c>
      <c r="E895" s="5">
        <v>19</v>
      </c>
      <c r="F895" s="13">
        <v>152446.04</v>
      </c>
    </row>
    <row r="896" spans="1:6" x14ac:dyDescent="0.3">
      <c r="A896" s="5" t="s">
        <v>2142</v>
      </c>
      <c r="B896" s="5" t="s">
        <v>5</v>
      </c>
      <c r="C896" s="5" t="s">
        <v>2030</v>
      </c>
      <c r="D896" s="5" t="s">
        <v>3369</v>
      </c>
      <c r="E896" s="5">
        <v>19</v>
      </c>
      <c r="F896" s="13">
        <v>541270</v>
      </c>
    </row>
    <row r="897" spans="1:6" x14ac:dyDescent="0.3">
      <c r="A897" s="5" t="s">
        <v>2143</v>
      </c>
      <c r="B897" s="5" t="s">
        <v>5</v>
      </c>
      <c r="C897" s="5" t="s">
        <v>2030</v>
      </c>
      <c r="D897" s="5" t="s">
        <v>5338</v>
      </c>
      <c r="E897" s="5">
        <v>19</v>
      </c>
      <c r="F897" s="13">
        <v>250000</v>
      </c>
    </row>
    <row r="898" spans="1:6" x14ac:dyDescent="0.3">
      <c r="A898" s="5" t="s">
        <v>2144</v>
      </c>
      <c r="B898" s="5" t="s">
        <v>5</v>
      </c>
      <c r="C898" s="5" t="s">
        <v>2030</v>
      </c>
      <c r="D898" s="5" t="s">
        <v>3374</v>
      </c>
      <c r="E898" s="5">
        <v>19</v>
      </c>
      <c r="F898" s="13">
        <v>612460</v>
      </c>
    </row>
    <row r="899" spans="1:6" x14ac:dyDescent="0.3">
      <c r="A899" s="5" t="s">
        <v>2145</v>
      </c>
      <c r="B899" s="5" t="s">
        <v>5</v>
      </c>
      <c r="C899" s="5" t="s">
        <v>2030</v>
      </c>
      <c r="D899" s="5" t="s">
        <v>5335</v>
      </c>
      <c r="E899" s="5">
        <v>19</v>
      </c>
      <c r="F899" s="13">
        <v>105000</v>
      </c>
    </row>
    <row r="900" spans="1:6" x14ac:dyDescent="0.3">
      <c r="A900" s="5" t="s">
        <v>2146</v>
      </c>
      <c r="B900" s="5" t="s">
        <v>5</v>
      </c>
      <c r="C900" s="5" t="s">
        <v>2030</v>
      </c>
      <c r="D900" s="5" t="s">
        <v>3500</v>
      </c>
      <c r="E900" s="5">
        <v>19</v>
      </c>
      <c r="F900" s="13">
        <v>676870</v>
      </c>
    </row>
    <row r="901" spans="1:6" x14ac:dyDescent="0.3">
      <c r="A901" s="5" t="s">
        <v>2147</v>
      </c>
      <c r="B901" s="5" t="s">
        <v>5</v>
      </c>
      <c r="C901" s="5" t="s">
        <v>2030</v>
      </c>
      <c r="D901" s="5" t="s">
        <v>3501</v>
      </c>
      <c r="E901" s="5">
        <v>19</v>
      </c>
      <c r="F901" s="13">
        <v>275720</v>
      </c>
    </row>
    <row r="902" spans="1:6" x14ac:dyDescent="0.3">
      <c r="A902" s="5" t="s">
        <v>2148</v>
      </c>
      <c r="B902" s="5" t="s">
        <v>5</v>
      </c>
      <c r="C902" s="5" t="s">
        <v>2030</v>
      </c>
      <c r="D902" s="5" t="s">
        <v>3502</v>
      </c>
      <c r="E902" s="5">
        <v>19</v>
      </c>
      <c r="F902" s="13">
        <v>662180</v>
      </c>
    </row>
    <row r="903" spans="1:6" x14ac:dyDescent="0.3">
      <c r="A903" s="5" t="s">
        <v>2149</v>
      </c>
      <c r="B903" s="5" t="s">
        <v>5</v>
      </c>
      <c r="C903" s="5" t="s">
        <v>2030</v>
      </c>
      <c r="D903" s="5" t="s">
        <v>3503</v>
      </c>
      <c r="E903" s="5">
        <v>19</v>
      </c>
      <c r="F903" s="13">
        <v>1279160</v>
      </c>
    </row>
    <row r="904" spans="1:6" x14ac:dyDescent="0.3">
      <c r="A904" s="5" t="s">
        <v>2150</v>
      </c>
      <c r="B904" s="5" t="s">
        <v>5</v>
      </c>
      <c r="C904" s="5" t="s">
        <v>2030</v>
      </c>
      <c r="D904" s="5" t="s">
        <v>3397</v>
      </c>
      <c r="E904" s="5">
        <v>19</v>
      </c>
      <c r="F904" s="13">
        <v>389850</v>
      </c>
    </row>
    <row r="905" spans="1:6" x14ac:dyDescent="0.3">
      <c r="A905" s="5" t="s">
        <v>2151</v>
      </c>
      <c r="B905" s="5" t="s">
        <v>5</v>
      </c>
      <c r="C905" s="5" t="s">
        <v>2030</v>
      </c>
      <c r="D905" s="5" t="s">
        <v>5435</v>
      </c>
      <c r="E905" s="5">
        <v>19</v>
      </c>
      <c r="F905" s="13">
        <v>360000</v>
      </c>
    </row>
    <row r="906" spans="1:6" x14ac:dyDescent="0.3">
      <c r="A906" s="5" t="s">
        <v>2152</v>
      </c>
      <c r="B906" s="5" t="s">
        <v>5</v>
      </c>
      <c r="C906" s="5" t="s">
        <v>2030</v>
      </c>
      <c r="D906" s="5" t="s">
        <v>3504</v>
      </c>
      <c r="E906" s="5">
        <v>19</v>
      </c>
      <c r="F906" s="13">
        <v>393240</v>
      </c>
    </row>
    <row r="907" spans="1:6" x14ac:dyDescent="0.3">
      <c r="A907" s="5" t="s">
        <v>2153</v>
      </c>
      <c r="B907" s="5" t="s">
        <v>5</v>
      </c>
      <c r="C907" s="5" t="s">
        <v>2030</v>
      </c>
      <c r="D907" s="5" t="s">
        <v>3404</v>
      </c>
      <c r="E907" s="5">
        <v>19</v>
      </c>
      <c r="F907" s="13">
        <v>310750</v>
      </c>
    </row>
    <row r="908" spans="1:6" x14ac:dyDescent="0.3">
      <c r="A908" s="5" t="s">
        <v>2154</v>
      </c>
      <c r="B908" s="5" t="s">
        <v>5</v>
      </c>
      <c r="C908" s="5" t="s">
        <v>2030</v>
      </c>
      <c r="D908" s="5" t="s">
        <v>3505</v>
      </c>
      <c r="E908" s="5">
        <v>19</v>
      </c>
      <c r="F908" s="13">
        <v>166110</v>
      </c>
    </row>
    <row r="909" spans="1:6" x14ac:dyDescent="0.3">
      <c r="A909" s="5" t="s">
        <v>2155</v>
      </c>
      <c r="B909" s="5" t="s">
        <v>5</v>
      </c>
      <c r="C909" s="5" t="s">
        <v>2030</v>
      </c>
      <c r="D909" s="5" t="s">
        <v>3506</v>
      </c>
      <c r="E909" s="5">
        <v>19</v>
      </c>
      <c r="F909" s="13">
        <v>255380</v>
      </c>
    </row>
    <row r="910" spans="1:6" x14ac:dyDescent="0.3">
      <c r="A910" s="5" t="s">
        <v>2156</v>
      </c>
      <c r="B910" s="5" t="s">
        <v>5</v>
      </c>
      <c r="C910" s="5" t="s">
        <v>2030</v>
      </c>
      <c r="D910" s="5" t="s">
        <v>5440</v>
      </c>
      <c r="E910" s="5">
        <v>19</v>
      </c>
      <c r="F910" s="13">
        <v>180000</v>
      </c>
    </row>
    <row r="911" spans="1:6" x14ac:dyDescent="0.3">
      <c r="A911" s="5" t="s">
        <v>2157</v>
      </c>
      <c r="B911" s="5" t="s">
        <v>5</v>
      </c>
      <c r="C911" s="5" t="s">
        <v>2030</v>
      </c>
      <c r="D911" s="5" t="s">
        <v>3513</v>
      </c>
      <c r="E911" s="5">
        <v>19</v>
      </c>
      <c r="F911" s="13">
        <v>174020</v>
      </c>
    </row>
    <row r="912" spans="1:6" x14ac:dyDescent="0.3">
      <c r="A912" s="5" t="s">
        <v>2158</v>
      </c>
      <c r="B912" s="5" t="s">
        <v>5</v>
      </c>
      <c r="C912" s="5" t="s">
        <v>2030</v>
      </c>
      <c r="D912" s="5" t="s">
        <v>3507</v>
      </c>
      <c r="E912" s="5">
        <v>19</v>
      </c>
      <c r="F912" s="13">
        <v>214700</v>
      </c>
    </row>
    <row r="913" spans="1:6" x14ac:dyDescent="0.3">
      <c r="A913" s="5" t="s">
        <v>2159</v>
      </c>
      <c r="B913" s="5" t="s">
        <v>5</v>
      </c>
      <c r="C913" s="5" t="s">
        <v>2030</v>
      </c>
      <c r="D913" s="5" t="s">
        <v>3508</v>
      </c>
      <c r="E913" s="5">
        <v>19</v>
      </c>
      <c r="F913" s="13">
        <v>275720</v>
      </c>
    </row>
    <row r="914" spans="1:6" x14ac:dyDescent="0.3">
      <c r="A914" s="5" t="s">
        <v>2160</v>
      </c>
      <c r="B914" s="5" t="s">
        <v>5</v>
      </c>
      <c r="C914" s="5" t="s">
        <v>2030</v>
      </c>
      <c r="D914" s="5" t="s">
        <v>3462</v>
      </c>
      <c r="E914" s="5">
        <v>19</v>
      </c>
      <c r="F914" s="13">
        <v>493810</v>
      </c>
    </row>
    <row r="915" spans="1:6" x14ac:dyDescent="0.3">
      <c r="A915" s="5" t="s">
        <v>2161</v>
      </c>
      <c r="B915" s="5" t="s">
        <v>5</v>
      </c>
      <c r="C915" s="5" t="s">
        <v>2030</v>
      </c>
      <c r="D915" s="5" t="s">
        <v>3423</v>
      </c>
      <c r="E915" s="5">
        <v>19</v>
      </c>
      <c r="F915" s="13">
        <v>48590</v>
      </c>
    </row>
    <row r="916" spans="1:6" x14ac:dyDescent="0.3">
      <c r="A916" s="5" t="s">
        <v>2162</v>
      </c>
      <c r="B916" s="5" t="s">
        <v>5</v>
      </c>
      <c r="C916" s="5" t="s">
        <v>2030</v>
      </c>
      <c r="D916" s="5" t="s">
        <v>5426</v>
      </c>
      <c r="E916" s="5">
        <v>19</v>
      </c>
      <c r="F916" s="13">
        <v>500000</v>
      </c>
    </row>
    <row r="917" spans="1:6" x14ac:dyDescent="0.3">
      <c r="A917" s="5" t="s">
        <v>2163</v>
      </c>
      <c r="B917" s="5" t="s">
        <v>5</v>
      </c>
      <c r="C917" s="5" t="s">
        <v>2030</v>
      </c>
      <c r="D917" s="5" t="s">
        <v>5327</v>
      </c>
      <c r="E917" s="5">
        <v>19</v>
      </c>
      <c r="F917" s="13">
        <v>220000</v>
      </c>
    </row>
    <row r="918" spans="1:6" x14ac:dyDescent="0.3">
      <c r="A918" s="5" t="s">
        <v>2164</v>
      </c>
      <c r="B918" s="5" t="s">
        <v>5</v>
      </c>
      <c r="C918" s="5" t="s">
        <v>2030</v>
      </c>
      <c r="D918" s="5" t="s">
        <v>5374</v>
      </c>
      <c r="E918" s="5">
        <v>19</v>
      </c>
      <c r="F918" s="13">
        <v>185225</v>
      </c>
    </row>
    <row r="919" spans="1:6" x14ac:dyDescent="0.3">
      <c r="A919" s="5" t="s">
        <v>2165</v>
      </c>
      <c r="B919" s="5" t="s">
        <v>5</v>
      </c>
      <c r="C919" s="5" t="s">
        <v>2030</v>
      </c>
      <c r="D919" s="5" t="s">
        <v>3514</v>
      </c>
      <c r="E919" s="5">
        <v>19</v>
      </c>
      <c r="F919" s="13">
        <v>166110</v>
      </c>
    </row>
    <row r="920" spans="1:6" x14ac:dyDescent="0.3">
      <c r="A920" s="5" t="s">
        <v>2166</v>
      </c>
      <c r="B920" s="5" t="s">
        <v>5</v>
      </c>
      <c r="C920" s="5" t="s">
        <v>2030</v>
      </c>
      <c r="D920" s="5" t="s">
        <v>5423</v>
      </c>
      <c r="E920" s="5">
        <v>19</v>
      </c>
      <c r="F920" s="13">
        <v>480000</v>
      </c>
    </row>
    <row r="921" spans="1:6" x14ac:dyDescent="0.3">
      <c r="A921" s="5" t="s">
        <v>2167</v>
      </c>
      <c r="B921" s="5" t="s">
        <v>5</v>
      </c>
      <c r="C921" s="5" t="s">
        <v>2030</v>
      </c>
      <c r="D921" s="5" t="s">
        <v>5339</v>
      </c>
      <c r="E921" s="5">
        <v>19</v>
      </c>
      <c r="F921" s="13">
        <v>350000</v>
      </c>
    </row>
    <row r="922" spans="1:6" x14ac:dyDescent="0.3">
      <c r="A922" s="5" t="s">
        <v>2168</v>
      </c>
      <c r="B922" s="5" t="s">
        <v>5</v>
      </c>
      <c r="C922" s="5" t="s">
        <v>2030</v>
      </c>
      <c r="D922" s="5" t="s">
        <v>3434</v>
      </c>
      <c r="E922" s="5">
        <v>19</v>
      </c>
      <c r="F922" s="13">
        <v>350300</v>
      </c>
    </row>
    <row r="923" spans="1:6" x14ac:dyDescent="0.3">
      <c r="A923" s="5" t="s">
        <v>2169</v>
      </c>
      <c r="B923" s="5" t="s">
        <v>5</v>
      </c>
      <c r="C923" s="5" t="s">
        <v>2030</v>
      </c>
      <c r="D923" s="5" t="s">
        <v>5350</v>
      </c>
      <c r="E923" s="5">
        <v>19</v>
      </c>
      <c r="F923" s="13">
        <v>220000</v>
      </c>
    </row>
    <row r="924" spans="1:6" x14ac:dyDescent="0.3">
      <c r="A924" s="5" t="s">
        <v>2170</v>
      </c>
      <c r="B924" s="5" t="s">
        <v>5</v>
      </c>
      <c r="C924" s="5" t="s">
        <v>2030</v>
      </c>
      <c r="D924" s="5" t="s">
        <v>5329</v>
      </c>
      <c r="E924" s="5">
        <v>19</v>
      </c>
      <c r="F924" s="13">
        <v>60000</v>
      </c>
    </row>
    <row r="925" spans="1:6" x14ac:dyDescent="0.3">
      <c r="A925" s="5" t="s">
        <v>2171</v>
      </c>
      <c r="B925" s="5" t="s">
        <v>5</v>
      </c>
      <c r="C925" s="5" t="s">
        <v>2030</v>
      </c>
      <c r="D925" s="5" t="s">
        <v>5424</v>
      </c>
      <c r="E925" s="5">
        <v>19</v>
      </c>
      <c r="F925" s="13">
        <v>247500</v>
      </c>
    </row>
    <row r="926" spans="1:6" x14ac:dyDescent="0.3">
      <c r="A926" s="5" t="s">
        <v>22436</v>
      </c>
      <c r="B926" s="5" t="s">
        <v>3</v>
      </c>
      <c r="C926" s="5" t="s">
        <v>2029</v>
      </c>
      <c r="D926" s="5" t="s">
        <v>3955</v>
      </c>
      <c r="E926" s="5">
        <v>19</v>
      </c>
      <c r="F926" s="13">
        <v>12430</v>
      </c>
    </row>
    <row r="927" spans="1:6" x14ac:dyDescent="0.3">
      <c r="A927" s="5" t="s">
        <v>22437</v>
      </c>
      <c r="B927" s="5" t="s">
        <v>3</v>
      </c>
      <c r="C927" s="5" t="s">
        <v>2029</v>
      </c>
      <c r="D927" s="5" t="s">
        <v>3956</v>
      </c>
      <c r="E927" s="5">
        <v>19</v>
      </c>
      <c r="F927" s="13">
        <v>50850</v>
      </c>
    </row>
    <row r="928" spans="1:6" x14ac:dyDescent="0.3">
      <c r="A928" s="5" t="s">
        <v>22438</v>
      </c>
      <c r="B928" s="5" t="s">
        <v>3</v>
      </c>
      <c r="C928" s="5" t="s">
        <v>2029</v>
      </c>
      <c r="D928" s="5" t="s">
        <v>3957</v>
      </c>
      <c r="E928" s="5">
        <v>19</v>
      </c>
      <c r="F928" s="13">
        <v>107350</v>
      </c>
    </row>
    <row r="929" spans="1:6" x14ac:dyDescent="0.3">
      <c r="A929" s="5" t="s">
        <v>22439</v>
      </c>
      <c r="B929" s="5" t="s">
        <v>3</v>
      </c>
      <c r="C929" s="5" t="s">
        <v>2029</v>
      </c>
      <c r="D929" s="5" t="s">
        <v>5348</v>
      </c>
      <c r="E929" s="5">
        <v>19</v>
      </c>
      <c r="F929" s="13">
        <v>480000</v>
      </c>
    </row>
    <row r="930" spans="1:6" x14ac:dyDescent="0.3">
      <c r="A930" s="5" t="s">
        <v>22440</v>
      </c>
      <c r="B930" s="5" t="s">
        <v>3</v>
      </c>
      <c r="C930" s="5" t="s">
        <v>2029</v>
      </c>
      <c r="D930" s="5" t="s">
        <v>5428</v>
      </c>
      <c r="E930" s="5">
        <v>19</v>
      </c>
      <c r="F930" s="13">
        <v>1200000</v>
      </c>
    </row>
    <row r="931" spans="1:6" x14ac:dyDescent="0.3">
      <c r="A931" s="5" t="s">
        <v>22441</v>
      </c>
      <c r="B931" s="5" t="s">
        <v>3</v>
      </c>
      <c r="C931" s="5" t="s">
        <v>2029</v>
      </c>
      <c r="D931" s="5" t="s">
        <v>3516</v>
      </c>
      <c r="E931" s="5">
        <v>19</v>
      </c>
      <c r="F931" s="13">
        <v>248600</v>
      </c>
    </row>
    <row r="932" spans="1:6" x14ac:dyDescent="0.3">
      <c r="A932" s="5" t="s">
        <v>22442</v>
      </c>
      <c r="B932" s="5" t="s">
        <v>3</v>
      </c>
      <c r="C932" s="5" t="s">
        <v>2029</v>
      </c>
      <c r="D932" s="5" t="s">
        <v>3958</v>
      </c>
      <c r="E932" s="5">
        <v>19</v>
      </c>
      <c r="F932" s="13">
        <v>142945</v>
      </c>
    </row>
    <row r="933" spans="1:6" x14ac:dyDescent="0.3">
      <c r="A933" s="5" t="s">
        <v>22443</v>
      </c>
      <c r="B933" s="5" t="s">
        <v>3</v>
      </c>
      <c r="C933" s="5" t="s">
        <v>2029</v>
      </c>
      <c r="D933" s="5" t="s">
        <v>3959</v>
      </c>
      <c r="E933" s="5">
        <v>19</v>
      </c>
      <c r="F933" s="13">
        <v>90400</v>
      </c>
    </row>
    <row r="934" spans="1:6" x14ac:dyDescent="0.3">
      <c r="A934" s="5" t="s">
        <v>22444</v>
      </c>
      <c r="B934" s="5" t="s">
        <v>3</v>
      </c>
      <c r="C934" s="5" t="s">
        <v>2029</v>
      </c>
      <c r="D934" s="5" t="s">
        <v>3960</v>
      </c>
      <c r="E934" s="5">
        <v>19</v>
      </c>
      <c r="F934" s="13">
        <v>105655</v>
      </c>
    </row>
    <row r="935" spans="1:6" x14ac:dyDescent="0.3">
      <c r="A935" s="5" t="s">
        <v>22445</v>
      </c>
      <c r="B935" s="5" t="s">
        <v>3</v>
      </c>
      <c r="C935" s="5" t="s">
        <v>2029</v>
      </c>
      <c r="D935" s="5" t="s">
        <v>3517</v>
      </c>
      <c r="E935" s="5">
        <v>19</v>
      </c>
      <c r="F935" s="13">
        <v>413580</v>
      </c>
    </row>
    <row r="936" spans="1:6" x14ac:dyDescent="0.3">
      <c r="A936" s="5" t="s">
        <v>22446</v>
      </c>
      <c r="B936" s="5" t="s">
        <v>3</v>
      </c>
      <c r="C936" s="5" t="s">
        <v>2029</v>
      </c>
      <c r="D936" s="5" t="s">
        <v>3961</v>
      </c>
      <c r="E936" s="5">
        <v>19</v>
      </c>
      <c r="F936" s="13">
        <v>205343.6</v>
      </c>
    </row>
    <row r="937" spans="1:6" x14ac:dyDescent="0.3">
      <c r="A937" s="5" t="s">
        <v>22447</v>
      </c>
      <c r="B937" s="5" t="s">
        <v>3</v>
      </c>
      <c r="C937" s="5" t="s">
        <v>2029</v>
      </c>
      <c r="D937" s="5" t="s">
        <v>3518</v>
      </c>
      <c r="E937" s="5">
        <v>19</v>
      </c>
      <c r="F937" s="13">
        <v>1340180</v>
      </c>
    </row>
    <row r="938" spans="1:6" x14ac:dyDescent="0.3">
      <c r="A938" s="5" t="s">
        <v>22448</v>
      </c>
      <c r="B938" s="5" t="s">
        <v>3</v>
      </c>
      <c r="C938" s="5" t="s">
        <v>2029</v>
      </c>
      <c r="D938" s="5" t="s">
        <v>3962</v>
      </c>
      <c r="E938" s="5">
        <v>19</v>
      </c>
      <c r="F938" s="13">
        <v>870100</v>
      </c>
    </row>
    <row r="939" spans="1:6" x14ac:dyDescent="0.3">
      <c r="A939" s="5" t="s">
        <v>22449</v>
      </c>
      <c r="B939" s="5" t="s">
        <v>3</v>
      </c>
      <c r="C939" s="5" t="s">
        <v>2029</v>
      </c>
      <c r="D939" s="5" t="s">
        <v>5346</v>
      </c>
      <c r="E939" s="5">
        <v>19</v>
      </c>
      <c r="F939" s="13">
        <v>250000</v>
      </c>
    </row>
    <row r="940" spans="1:6" x14ac:dyDescent="0.3">
      <c r="A940" s="5" t="s">
        <v>22450</v>
      </c>
      <c r="B940" s="5" t="s">
        <v>3</v>
      </c>
      <c r="C940" s="5" t="s">
        <v>2029</v>
      </c>
      <c r="D940" s="5" t="s">
        <v>3963</v>
      </c>
      <c r="E940" s="5">
        <v>19</v>
      </c>
      <c r="F940" s="13">
        <v>87010</v>
      </c>
    </row>
    <row r="941" spans="1:6" x14ac:dyDescent="0.3">
      <c r="A941" s="5" t="s">
        <v>22451</v>
      </c>
      <c r="B941" s="5" t="s">
        <v>3</v>
      </c>
      <c r="C941" s="5" t="s">
        <v>2029</v>
      </c>
      <c r="D941" s="5" t="s">
        <v>3964</v>
      </c>
      <c r="E941" s="5">
        <v>19</v>
      </c>
      <c r="F941" s="13">
        <v>113000</v>
      </c>
    </row>
    <row r="942" spans="1:6" x14ac:dyDescent="0.3">
      <c r="A942" s="5" t="s">
        <v>22452</v>
      </c>
      <c r="B942" s="5" t="s">
        <v>3</v>
      </c>
      <c r="C942" s="5" t="s">
        <v>2029</v>
      </c>
      <c r="D942" s="5" t="s">
        <v>3965</v>
      </c>
      <c r="E942" s="5">
        <v>19</v>
      </c>
      <c r="F942" s="13">
        <v>74580</v>
      </c>
    </row>
    <row r="943" spans="1:6" x14ac:dyDescent="0.3">
      <c r="A943" s="5" t="s">
        <v>22453</v>
      </c>
      <c r="B943" s="5" t="s">
        <v>3</v>
      </c>
      <c r="C943" s="5" t="s">
        <v>2029</v>
      </c>
      <c r="D943" s="5" t="s">
        <v>3966</v>
      </c>
      <c r="E943" s="5">
        <v>19</v>
      </c>
      <c r="F943" s="13">
        <v>74580</v>
      </c>
    </row>
    <row r="944" spans="1:6" x14ac:dyDescent="0.3">
      <c r="A944" s="5" t="s">
        <v>22454</v>
      </c>
      <c r="B944" s="5" t="s">
        <v>3</v>
      </c>
      <c r="C944" s="5" t="s">
        <v>2029</v>
      </c>
      <c r="D944" s="5" t="s">
        <v>3967</v>
      </c>
      <c r="E944" s="5">
        <v>19</v>
      </c>
      <c r="F944" s="13">
        <v>135600</v>
      </c>
    </row>
    <row r="945" spans="1:6" x14ac:dyDescent="0.3">
      <c r="A945" s="5" t="s">
        <v>22455</v>
      </c>
      <c r="B945" s="5" t="s">
        <v>3</v>
      </c>
      <c r="C945" s="5" t="s">
        <v>2029</v>
      </c>
      <c r="D945" s="5" t="s">
        <v>3968</v>
      </c>
      <c r="E945" s="5">
        <v>19</v>
      </c>
      <c r="F945" s="13">
        <v>223740</v>
      </c>
    </row>
    <row r="946" spans="1:6" x14ac:dyDescent="0.3">
      <c r="A946" s="5" t="s">
        <v>22456</v>
      </c>
      <c r="B946" s="5" t="s">
        <v>3</v>
      </c>
      <c r="C946" s="5" t="s">
        <v>2029</v>
      </c>
      <c r="D946" s="5" t="s">
        <v>3969</v>
      </c>
      <c r="E946" s="5">
        <v>19</v>
      </c>
      <c r="F946" s="13">
        <v>348040</v>
      </c>
    </row>
    <row r="947" spans="1:6" x14ac:dyDescent="0.3">
      <c r="A947" s="5" t="s">
        <v>22457</v>
      </c>
      <c r="B947" s="5" t="s">
        <v>3</v>
      </c>
      <c r="C947" s="5" t="s">
        <v>2029</v>
      </c>
      <c r="D947" s="5" t="s">
        <v>3970</v>
      </c>
      <c r="E947" s="5">
        <v>19</v>
      </c>
      <c r="F947" s="13">
        <v>717550</v>
      </c>
    </row>
    <row r="948" spans="1:6" x14ac:dyDescent="0.3">
      <c r="A948" s="5" t="s">
        <v>22458</v>
      </c>
      <c r="B948" s="5" t="s">
        <v>3</v>
      </c>
      <c r="C948" s="5" t="s">
        <v>2029</v>
      </c>
      <c r="D948" s="5" t="s">
        <v>3971</v>
      </c>
      <c r="E948" s="5">
        <v>19</v>
      </c>
      <c r="F948" s="13">
        <v>186450</v>
      </c>
    </row>
    <row r="949" spans="1:6" x14ac:dyDescent="0.3">
      <c r="A949" s="5" t="s">
        <v>22459</v>
      </c>
      <c r="B949" s="5" t="s">
        <v>3</v>
      </c>
      <c r="C949" s="5" t="s">
        <v>2029</v>
      </c>
      <c r="D949" s="5" t="s">
        <v>3972</v>
      </c>
      <c r="E949" s="5">
        <v>19</v>
      </c>
      <c r="F949" s="13">
        <v>49720</v>
      </c>
    </row>
    <row r="950" spans="1:6" x14ac:dyDescent="0.3">
      <c r="A950" s="5" t="s">
        <v>22460</v>
      </c>
      <c r="B950" s="5" t="s">
        <v>3</v>
      </c>
      <c r="C950" s="5" t="s">
        <v>2029</v>
      </c>
      <c r="D950" s="5" t="s">
        <v>2765</v>
      </c>
      <c r="E950" s="5">
        <v>19</v>
      </c>
      <c r="F950" s="13">
        <v>172890</v>
      </c>
    </row>
    <row r="951" spans="1:6" x14ac:dyDescent="0.3">
      <c r="A951" s="5" t="s">
        <v>22461</v>
      </c>
      <c r="B951" s="5" t="s">
        <v>3</v>
      </c>
      <c r="C951" s="5" t="s">
        <v>2029</v>
      </c>
      <c r="D951" s="5" t="s">
        <v>2766</v>
      </c>
      <c r="E951" s="5">
        <v>19</v>
      </c>
      <c r="F951" s="13">
        <v>118085</v>
      </c>
    </row>
    <row r="952" spans="1:6" x14ac:dyDescent="0.3">
      <c r="A952" s="5" t="s">
        <v>22462</v>
      </c>
      <c r="B952" s="5" t="s">
        <v>3</v>
      </c>
      <c r="C952" s="5" t="s">
        <v>2029</v>
      </c>
      <c r="D952" s="5" t="s">
        <v>3973</v>
      </c>
      <c r="E952" s="5">
        <v>19</v>
      </c>
      <c r="F952" s="13">
        <v>620370</v>
      </c>
    </row>
    <row r="953" spans="1:6" x14ac:dyDescent="0.3">
      <c r="A953" s="5" t="s">
        <v>22463</v>
      </c>
      <c r="B953" s="5" t="s">
        <v>3</v>
      </c>
      <c r="C953" s="5" t="s">
        <v>2029</v>
      </c>
      <c r="D953" s="5" t="s">
        <v>3974</v>
      </c>
      <c r="E953" s="5">
        <v>19</v>
      </c>
      <c r="F953" s="13">
        <v>847500</v>
      </c>
    </row>
    <row r="954" spans="1:6" x14ac:dyDescent="0.3">
      <c r="A954" s="5" t="s">
        <v>22464</v>
      </c>
      <c r="B954" s="5" t="s">
        <v>3</v>
      </c>
      <c r="C954" s="5" t="s">
        <v>2029</v>
      </c>
      <c r="D954" s="5" t="s">
        <v>3519</v>
      </c>
      <c r="E954" s="5">
        <v>19</v>
      </c>
      <c r="F954" s="13">
        <v>248600</v>
      </c>
    </row>
    <row r="955" spans="1:6" x14ac:dyDescent="0.3">
      <c r="A955" s="5" t="s">
        <v>22465</v>
      </c>
      <c r="B955" s="5" t="s">
        <v>3</v>
      </c>
      <c r="C955" s="5" t="s">
        <v>2029</v>
      </c>
      <c r="D955" s="5" t="s">
        <v>3975</v>
      </c>
      <c r="E955" s="5">
        <v>19</v>
      </c>
      <c r="F955" s="13">
        <v>80795</v>
      </c>
    </row>
    <row r="956" spans="1:6" x14ac:dyDescent="0.3">
      <c r="A956" s="5" t="s">
        <v>22466</v>
      </c>
      <c r="B956" s="5" t="s">
        <v>3</v>
      </c>
      <c r="C956" s="5" t="s">
        <v>2029</v>
      </c>
      <c r="D956" s="5" t="s">
        <v>3520</v>
      </c>
      <c r="E956" s="5">
        <v>19</v>
      </c>
      <c r="F956" s="13">
        <v>103960</v>
      </c>
    </row>
    <row r="957" spans="1:6" x14ac:dyDescent="0.3">
      <c r="A957" s="5" t="s">
        <v>22467</v>
      </c>
      <c r="B957" s="5" t="s">
        <v>3</v>
      </c>
      <c r="C957" s="5" t="s">
        <v>2029</v>
      </c>
      <c r="D957" s="5" t="s">
        <v>3976</v>
      </c>
      <c r="E957" s="5">
        <v>19</v>
      </c>
      <c r="F957" s="13">
        <v>149160</v>
      </c>
    </row>
    <row r="958" spans="1:6" x14ac:dyDescent="0.3">
      <c r="A958" s="5" t="s">
        <v>22468</v>
      </c>
      <c r="B958" s="5" t="s">
        <v>3</v>
      </c>
      <c r="C958" s="5" t="s">
        <v>2029</v>
      </c>
      <c r="D958" s="5" t="s">
        <v>3977</v>
      </c>
      <c r="E958" s="5">
        <v>19</v>
      </c>
      <c r="F958" s="13">
        <v>37290</v>
      </c>
    </row>
    <row r="959" spans="1:6" x14ac:dyDescent="0.3">
      <c r="A959" s="5" t="s">
        <v>22469</v>
      </c>
      <c r="B959" s="5" t="s">
        <v>3</v>
      </c>
      <c r="C959" s="5" t="s">
        <v>2029</v>
      </c>
      <c r="D959" s="5" t="s">
        <v>3978</v>
      </c>
      <c r="E959" s="5">
        <v>19</v>
      </c>
      <c r="F959" s="13">
        <v>180235</v>
      </c>
    </row>
    <row r="960" spans="1:6" x14ac:dyDescent="0.3">
      <c r="A960" s="5" t="s">
        <v>22470</v>
      </c>
      <c r="B960" s="5" t="s">
        <v>3</v>
      </c>
      <c r="C960" s="5" t="s">
        <v>2029</v>
      </c>
      <c r="D960" s="5" t="s">
        <v>3979</v>
      </c>
      <c r="E960" s="5">
        <v>19</v>
      </c>
      <c r="F960" s="13">
        <v>105655</v>
      </c>
    </row>
    <row r="961" spans="1:6" x14ac:dyDescent="0.3">
      <c r="A961" s="5" t="s">
        <v>22471</v>
      </c>
      <c r="B961" s="5" t="s">
        <v>3</v>
      </c>
      <c r="C961" s="5" t="s">
        <v>2029</v>
      </c>
      <c r="D961" s="5" t="s">
        <v>3980</v>
      </c>
      <c r="E961" s="5">
        <v>19</v>
      </c>
      <c r="F961" s="13">
        <v>133340</v>
      </c>
    </row>
    <row r="962" spans="1:6" x14ac:dyDescent="0.3">
      <c r="A962" s="5" t="s">
        <v>22472</v>
      </c>
      <c r="B962" s="5" t="s">
        <v>3</v>
      </c>
      <c r="C962" s="5" t="s">
        <v>2029</v>
      </c>
      <c r="D962" s="5" t="s">
        <v>3521</v>
      </c>
      <c r="E962" s="5">
        <v>19</v>
      </c>
      <c r="F962" s="13">
        <v>393240</v>
      </c>
    </row>
    <row r="963" spans="1:6" x14ac:dyDescent="0.3">
      <c r="A963" s="5" t="s">
        <v>22473</v>
      </c>
      <c r="B963" s="5" t="s">
        <v>3</v>
      </c>
      <c r="C963" s="5" t="s">
        <v>2029</v>
      </c>
      <c r="D963" s="5" t="s">
        <v>3522</v>
      </c>
      <c r="E963" s="5">
        <v>19</v>
      </c>
      <c r="F963" s="13">
        <v>55370</v>
      </c>
    </row>
    <row r="964" spans="1:6" x14ac:dyDescent="0.3">
      <c r="A964" s="5" t="s">
        <v>22474</v>
      </c>
      <c r="B964" s="5" t="s">
        <v>3</v>
      </c>
      <c r="C964" s="5" t="s">
        <v>2029</v>
      </c>
      <c r="D964" s="5" t="s">
        <v>3981</v>
      </c>
      <c r="E964" s="5">
        <v>19</v>
      </c>
      <c r="F964" s="13">
        <v>62150</v>
      </c>
    </row>
    <row r="965" spans="1:6" x14ac:dyDescent="0.3">
      <c r="A965" s="5" t="s">
        <v>22475</v>
      </c>
      <c r="B965" s="5" t="s">
        <v>3</v>
      </c>
      <c r="C965" s="5" t="s">
        <v>2029</v>
      </c>
      <c r="D965" s="5" t="s">
        <v>3982</v>
      </c>
      <c r="E965" s="5">
        <v>19</v>
      </c>
      <c r="F965" s="13">
        <v>223740</v>
      </c>
    </row>
    <row r="966" spans="1:6" x14ac:dyDescent="0.3">
      <c r="A966" s="5" t="s">
        <v>22476</v>
      </c>
      <c r="B966" s="5" t="s">
        <v>3</v>
      </c>
      <c r="C966" s="5" t="s">
        <v>2029</v>
      </c>
      <c r="D966" s="5" t="s">
        <v>3983</v>
      </c>
      <c r="E966" s="5">
        <v>19</v>
      </c>
      <c r="F966" s="13">
        <v>668960</v>
      </c>
    </row>
    <row r="967" spans="1:6" x14ac:dyDescent="0.3">
      <c r="A967" s="5" t="s">
        <v>22477</v>
      </c>
      <c r="B967" s="5" t="s">
        <v>3</v>
      </c>
      <c r="C967" s="5" t="s">
        <v>2029</v>
      </c>
      <c r="D967" s="5" t="s">
        <v>3523</v>
      </c>
      <c r="E967" s="5">
        <v>19</v>
      </c>
      <c r="F967" s="13">
        <v>174020</v>
      </c>
    </row>
    <row r="968" spans="1:6" x14ac:dyDescent="0.3">
      <c r="A968" s="5" t="s">
        <v>22478</v>
      </c>
      <c r="B968" s="5" t="s">
        <v>3</v>
      </c>
      <c r="C968" s="5" t="s">
        <v>2029</v>
      </c>
      <c r="D968" s="5" t="s">
        <v>3524</v>
      </c>
      <c r="E968" s="5">
        <v>19</v>
      </c>
      <c r="F968" s="13">
        <v>174020</v>
      </c>
    </row>
    <row r="969" spans="1:6" x14ac:dyDescent="0.3">
      <c r="A969" s="5" t="s">
        <v>22479</v>
      </c>
      <c r="B969" s="5" t="s">
        <v>3</v>
      </c>
      <c r="C969" s="5" t="s">
        <v>2029</v>
      </c>
      <c r="D969" s="5" t="s">
        <v>3984</v>
      </c>
      <c r="E969" s="5">
        <v>19</v>
      </c>
      <c r="F969" s="13">
        <v>223740</v>
      </c>
    </row>
    <row r="970" spans="1:6" x14ac:dyDescent="0.3">
      <c r="A970" s="5" t="s">
        <v>22480</v>
      </c>
      <c r="B970" s="5" t="s">
        <v>3</v>
      </c>
      <c r="C970" s="5" t="s">
        <v>2029</v>
      </c>
      <c r="D970" s="5" t="s">
        <v>5431</v>
      </c>
      <c r="E970" s="5">
        <v>19</v>
      </c>
      <c r="F970" s="13">
        <v>80000</v>
      </c>
    </row>
    <row r="971" spans="1:6" x14ac:dyDescent="0.3">
      <c r="A971" s="5" t="s">
        <v>22481</v>
      </c>
      <c r="B971" s="5" t="s">
        <v>3</v>
      </c>
      <c r="C971" s="5" t="s">
        <v>2029</v>
      </c>
      <c r="D971" s="5" t="s">
        <v>3985</v>
      </c>
      <c r="E971" s="5">
        <v>19</v>
      </c>
      <c r="F971" s="13">
        <v>152550</v>
      </c>
    </row>
    <row r="972" spans="1:6" x14ac:dyDescent="0.3">
      <c r="A972" s="5" t="s">
        <v>22482</v>
      </c>
      <c r="B972" s="5" t="s">
        <v>3</v>
      </c>
      <c r="C972" s="5" t="s">
        <v>2029</v>
      </c>
      <c r="D972" s="5" t="s">
        <v>3525</v>
      </c>
      <c r="E972" s="5">
        <v>19</v>
      </c>
      <c r="F972" s="13">
        <v>99440</v>
      </c>
    </row>
    <row r="973" spans="1:6" x14ac:dyDescent="0.3">
      <c r="A973" s="5" t="s">
        <v>22483</v>
      </c>
      <c r="B973" s="5" t="s">
        <v>3</v>
      </c>
      <c r="C973" s="5" t="s">
        <v>2029</v>
      </c>
      <c r="D973" s="5" t="s">
        <v>5359</v>
      </c>
      <c r="E973" s="5">
        <v>19</v>
      </c>
      <c r="F973" s="13">
        <v>300000</v>
      </c>
    </row>
    <row r="974" spans="1:6" x14ac:dyDescent="0.3">
      <c r="A974" s="5" t="s">
        <v>22484</v>
      </c>
      <c r="B974" s="5" t="s">
        <v>3</v>
      </c>
      <c r="C974" s="5" t="s">
        <v>2029</v>
      </c>
      <c r="D974" s="5" t="s">
        <v>3986</v>
      </c>
      <c r="E974" s="5">
        <v>19</v>
      </c>
      <c r="F974" s="13">
        <v>149160</v>
      </c>
    </row>
    <row r="975" spans="1:6" x14ac:dyDescent="0.3">
      <c r="A975" s="5" t="s">
        <v>22485</v>
      </c>
      <c r="B975" s="5" t="s">
        <v>3</v>
      </c>
      <c r="C975" s="5" t="s">
        <v>2029</v>
      </c>
      <c r="D975" s="5" t="s">
        <v>5444</v>
      </c>
      <c r="E975" s="5">
        <v>19</v>
      </c>
      <c r="F975" s="13">
        <v>572000</v>
      </c>
    </row>
    <row r="976" spans="1:6" x14ac:dyDescent="0.3">
      <c r="A976" s="5" t="s">
        <v>22486</v>
      </c>
      <c r="B976" s="5" t="s">
        <v>3</v>
      </c>
      <c r="C976" s="5" t="s">
        <v>2029</v>
      </c>
      <c r="D976" s="5" t="s">
        <v>5443</v>
      </c>
      <c r="E976" s="5">
        <v>19</v>
      </c>
      <c r="F976" s="13">
        <v>572000</v>
      </c>
    </row>
    <row r="977" spans="1:6" x14ac:dyDescent="0.3">
      <c r="A977" s="5" t="s">
        <v>22487</v>
      </c>
      <c r="B977" s="5" t="s">
        <v>3</v>
      </c>
      <c r="C977" s="5" t="s">
        <v>2029</v>
      </c>
      <c r="D977" s="5" t="s">
        <v>3987</v>
      </c>
      <c r="E977" s="5">
        <v>19</v>
      </c>
      <c r="F977" s="13">
        <v>135600</v>
      </c>
    </row>
    <row r="978" spans="1:6" x14ac:dyDescent="0.3">
      <c r="A978" s="5" t="s">
        <v>22488</v>
      </c>
      <c r="B978" s="5" t="s">
        <v>3</v>
      </c>
      <c r="C978" s="5" t="s">
        <v>2029</v>
      </c>
      <c r="D978" s="5" t="s">
        <v>3988</v>
      </c>
      <c r="E978" s="5">
        <v>19</v>
      </c>
      <c r="F978" s="13">
        <v>113000</v>
      </c>
    </row>
    <row r="979" spans="1:6" x14ac:dyDescent="0.3">
      <c r="A979" s="5" t="s">
        <v>22489</v>
      </c>
      <c r="B979" s="5" t="s">
        <v>3</v>
      </c>
      <c r="C979" s="5" t="s">
        <v>2029</v>
      </c>
      <c r="D979" s="5" t="s">
        <v>2769</v>
      </c>
      <c r="E979" s="5">
        <v>19</v>
      </c>
      <c r="F979" s="13">
        <v>62150</v>
      </c>
    </row>
    <row r="980" spans="1:6" x14ac:dyDescent="0.3">
      <c r="A980" s="5" t="s">
        <v>22490</v>
      </c>
      <c r="B980" s="5" t="s">
        <v>3</v>
      </c>
      <c r="C980" s="5" t="s">
        <v>2029</v>
      </c>
      <c r="D980" s="5" t="s">
        <v>3526</v>
      </c>
      <c r="E980" s="5">
        <v>19</v>
      </c>
      <c r="F980" s="13">
        <v>137860</v>
      </c>
    </row>
    <row r="981" spans="1:6" x14ac:dyDescent="0.3">
      <c r="A981" s="5" t="s">
        <v>22491</v>
      </c>
      <c r="B981" s="5" t="s">
        <v>3</v>
      </c>
      <c r="C981" s="5" t="s">
        <v>2029</v>
      </c>
      <c r="D981" s="5" t="s">
        <v>2770</v>
      </c>
      <c r="E981" s="5">
        <v>19</v>
      </c>
      <c r="F981" s="13">
        <v>135797.75</v>
      </c>
    </row>
    <row r="982" spans="1:6" x14ac:dyDescent="0.3">
      <c r="A982" s="5" t="s">
        <v>22492</v>
      </c>
      <c r="B982" s="5" t="s">
        <v>3</v>
      </c>
      <c r="C982" s="5" t="s">
        <v>2029</v>
      </c>
      <c r="D982" s="5" t="s">
        <v>5356</v>
      </c>
      <c r="E982" s="5">
        <v>19</v>
      </c>
      <c r="F982" s="13">
        <v>190000</v>
      </c>
    </row>
    <row r="983" spans="1:6" x14ac:dyDescent="0.3">
      <c r="A983" s="5" t="s">
        <v>22493</v>
      </c>
      <c r="B983" s="5" t="s">
        <v>3</v>
      </c>
      <c r="C983" s="5" t="s">
        <v>2029</v>
      </c>
      <c r="D983" s="5" t="s">
        <v>3989</v>
      </c>
      <c r="E983" s="5">
        <v>19</v>
      </c>
      <c r="F983" s="13">
        <v>135600</v>
      </c>
    </row>
    <row r="984" spans="1:6" x14ac:dyDescent="0.3">
      <c r="A984" s="5" t="s">
        <v>22494</v>
      </c>
      <c r="B984" s="5" t="s">
        <v>3</v>
      </c>
      <c r="C984" s="5" t="s">
        <v>2029</v>
      </c>
      <c r="D984" s="5" t="s">
        <v>3527</v>
      </c>
      <c r="E984" s="5">
        <v>19</v>
      </c>
      <c r="F984" s="13">
        <v>248600</v>
      </c>
    </row>
    <row r="985" spans="1:6" x14ac:dyDescent="0.3">
      <c r="A985" s="5" t="s">
        <v>22495</v>
      </c>
      <c r="B985" s="5" t="s">
        <v>3</v>
      </c>
      <c r="C985" s="5" t="s">
        <v>2029</v>
      </c>
      <c r="D985" s="5" t="s">
        <v>3990</v>
      </c>
      <c r="E985" s="5">
        <v>19</v>
      </c>
      <c r="F985" s="13">
        <v>372900</v>
      </c>
    </row>
    <row r="986" spans="1:6" x14ac:dyDescent="0.3">
      <c r="A986" s="5" t="s">
        <v>22496</v>
      </c>
      <c r="B986" s="5" t="s">
        <v>3</v>
      </c>
      <c r="C986" s="5" t="s">
        <v>2029</v>
      </c>
      <c r="D986" s="5" t="s">
        <v>3991</v>
      </c>
      <c r="E986" s="5">
        <v>19</v>
      </c>
      <c r="F986" s="13">
        <v>234927</v>
      </c>
    </row>
    <row r="987" spans="1:6" x14ac:dyDescent="0.3">
      <c r="A987" s="5" t="s">
        <v>22497</v>
      </c>
      <c r="B987" s="5" t="s">
        <v>3</v>
      </c>
      <c r="C987" s="5" t="s">
        <v>2029</v>
      </c>
      <c r="D987" s="5" t="s">
        <v>3992</v>
      </c>
      <c r="E987" s="5">
        <v>19</v>
      </c>
      <c r="F987" s="13">
        <v>119079.4</v>
      </c>
    </row>
    <row r="988" spans="1:6" x14ac:dyDescent="0.3">
      <c r="A988" s="5" t="s">
        <v>22498</v>
      </c>
      <c r="B988" s="5" t="s">
        <v>3</v>
      </c>
      <c r="C988" s="5" t="s">
        <v>2029</v>
      </c>
      <c r="D988" s="5" t="s">
        <v>3993</v>
      </c>
      <c r="E988" s="5">
        <v>19</v>
      </c>
      <c r="F988" s="13">
        <v>354255</v>
      </c>
    </row>
    <row r="989" spans="1:6" x14ac:dyDescent="0.3">
      <c r="A989" s="5" t="s">
        <v>22499</v>
      </c>
      <c r="B989" s="5" t="s">
        <v>3</v>
      </c>
      <c r="C989" s="5" t="s">
        <v>2029</v>
      </c>
      <c r="D989" s="5" t="s">
        <v>3994</v>
      </c>
      <c r="E989" s="5">
        <v>19</v>
      </c>
      <c r="F989" s="13">
        <v>118085</v>
      </c>
    </row>
    <row r="990" spans="1:6" x14ac:dyDescent="0.3">
      <c r="A990" s="5" t="s">
        <v>22500</v>
      </c>
      <c r="B990" s="5" t="s">
        <v>3</v>
      </c>
      <c r="C990" s="5" t="s">
        <v>2029</v>
      </c>
      <c r="D990" s="5" t="s">
        <v>3995</v>
      </c>
      <c r="E990" s="5">
        <v>19</v>
      </c>
      <c r="F990" s="13">
        <v>186450</v>
      </c>
    </row>
    <row r="991" spans="1:6" x14ac:dyDescent="0.3">
      <c r="A991" s="5" t="s">
        <v>22501</v>
      </c>
      <c r="B991" s="5" t="s">
        <v>3</v>
      </c>
      <c r="C991" s="5" t="s">
        <v>2029</v>
      </c>
      <c r="D991" s="5" t="s">
        <v>3996</v>
      </c>
      <c r="E991" s="5">
        <v>19</v>
      </c>
      <c r="F991" s="13">
        <v>188936</v>
      </c>
    </row>
    <row r="992" spans="1:6" x14ac:dyDescent="0.3">
      <c r="A992" s="5" t="s">
        <v>22502</v>
      </c>
      <c r="B992" s="5" t="s">
        <v>3</v>
      </c>
      <c r="C992" s="5" t="s">
        <v>2029</v>
      </c>
      <c r="D992" s="5" t="s">
        <v>3997</v>
      </c>
      <c r="E992" s="5">
        <v>19</v>
      </c>
      <c r="F992" s="13">
        <v>251458.9</v>
      </c>
    </row>
    <row r="993" spans="1:6" x14ac:dyDescent="0.3">
      <c r="A993" s="5" t="s">
        <v>22503</v>
      </c>
      <c r="B993" s="5" t="s">
        <v>3</v>
      </c>
      <c r="C993" s="5" t="s">
        <v>2029</v>
      </c>
      <c r="D993" s="5" t="s">
        <v>3998</v>
      </c>
      <c r="E993" s="5">
        <v>19</v>
      </c>
      <c r="F993" s="13">
        <v>55935</v>
      </c>
    </row>
    <row r="994" spans="1:6" x14ac:dyDescent="0.3">
      <c r="A994" s="5" t="s">
        <v>22504</v>
      </c>
      <c r="B994" s="5" t="s">
        <v>3</v>
      </c>
      <c r="C994" s="5" t="s">
        <v>2029</v>
      </c>
      <c r="D994" s="5" t="s">
        <v>3999</v>
      </c>
      <c r="E994" s="5">
        <v>19</v>
      </c>
      <c r="F994" s="13">
        <v>542400</v>
      </c>
    </row>
    <row r="995" spans="1:6" x14ac:dyDescent="0.3">
      <c r="A995" s="5" t="s">
        <v>22505</v>
      </c>
      <c r="B995" s="5" t="s">
        <v>3</v>
      </c>
      <c r="C995" s="5" t="s">
        <v>2029</v>
      </c>
      <c r="D995" s="5" t="s">
        <v>4000</v>
      </c>
      <c r="E995" s="5">
        <v>19</v>
      </c>
      <c r="F995" s="13">
        <v>169048</v>
      </c>
    </row>
    <row r="996" spans="1:6" x14ac:dyDescent="0.3">
      <c r="A996" s="5" t="s">
        <v>22506</v>
      </c>
      <c r="B996" s="5" t="s">
        <v>3</v>
      </c>
      <c r="C996" s="5" t="s">
        <v>2029</v>
      </c>
      <c r="D996" s="5" t="s">
        <v>3528</v>
      </c>
      <c r="E996" s="5">
        <v>19</v>
      </c>
      <c r="F996" s="13">
        <v>441830</v>
      </c>
    </row>
    <row r="997" spans="1:6" x14ac:dyDescent="0.3">
      <c r="A997" s="5" t="s">
        <v>22507</v>
      </c>
      <c r="B997" s="5" t="s">
        <v>3</v>
      </c>
      <c r="C997" s="5" t="s">
        <v>2029</v>
      </c>
      <c r="D997" s="5" t="s">
        <v>4001</v>
      </c>
      <c r="E997" s="5">
        <v>19</v>
      </c>
      <c r="F997" s="13">
        <v>12430</v>
      </c>
    </row>
    <row r="998" spans="1:6" x14ac:dyDescent="0.3">
      <c r="A998" s="5" t="s">
        <v>22508</v>
      </c>
      <c r="B998" s="5" t="s">
        <v>3</v>
      </c>
      <c r="C998" s="5" t="s">
        <v>2029</v>
      </c>
      <c r="D998" s="5" t="s">
        <v>4002</v>
      </c>
      <c r="E998" s="5">
        <v>19</v>
      </c>
      <c r="F998" s="13">
        <v>316400</v>
      </c>
    </row>
    <row r="999" spans="1:6" x14ac:dyDescent="0.3">
      <c r="A999" s="5" t="s">
        <v>22509</v>
      </c>
      <c r="B999" s="5" t="s">
        <v>3</v>
      </c>
      <c r="C999" s="5" t="s">
        <v>2029</v>
      </c>
      <c r="D999" s="5" t="s">
        <v>2772</v>
      </c>
      <c r="E999" s="5">
        <v>19</v>
      </c>
      <c r="F999" s="13">
        <v>242385</v>
      </c>
    </row>
    <row r="1000" spans="1:6" x14ac:dyDescent="0.3">
      <c r="A1000" s="5" t="s">
        <v>22510</v>
      </c>
      <c r="B1000" s="5" t="s">
        <v>3</v>
      </c>
      <c r="C1000" s="5" t="s">
        <v>2029</v>
      </c>
      <c r="D1000" s="5" t="s">
        <v>4003</v>
      </c>
      <c r="E1000" s="5">
        <v>19</v>
      </c>
      <c r="F1000" s="13">
        <v>149160</v>
      </c>
    </row>
    <row r="1001" spans="1:6" x14ac:dyDescent="0.3">
      <c r="A1001" s="5" t="s">
        <v>22511</v>
      </c>
      <c r="B1001" s="5" t="s">
        <v>3</v>
      </c>
      <c r="C1001" s="5" t="s">
        <v>2029</v>
      </c>
      <c r="D1001" s="5" t="s">
        <v>3444</v>
      </c>
      <c r="E1001" s="5">
        <v>19</v>
      </c>
      <c r="F1001" s="13">
        <v>331090</v>
      </c>
    </row>
    <row r="1002" spans="1:6" x14ac:dyDescent="0.3">
      <c r="A1002" s="5" t="s">
        <v>22512</v>
      </c>
      <c r="B1002" s="5" t="s">
        <v>3</v>
      </c>
      <c r="C1002" s="5" t="s">
        <v>2029</v>
      </c>
      <c r="D1002" s="5" t="s">
        <v>3445</v>
      </c>
      <c r="E1002" s="5">
        <v>19</v>
      </c>
      <c r="F1002" s="13">
        <v>99440</v>
      </c>
    </row>
    <row r="1003" spans="1:6" x14ac:dyDescent="0.3">
      <c r="A1003" s="5" t="s">
        <v>22513</v>
      </c>
      <c r="B1003" s="5" t="s">
        <v>3</v>
      </c>
      <c r="C1003" s="5" t="s">
        <v>2029</v>
      </c>
      <c r="D1003" s="5" t="s">
        <v>4004</v>
      </c>
      <c r="E1003" s="5">
        <v>19</v>
      </c>
      <c r="F1003" s="13">
        <v>662180</v>
      </c>
    </row>
    <row r="1004" spans="1:6" x14ac:dyDescent="0.3">
      <c r="A1004" s="5" t="s">
        <v>22514</v>
      </c>
      <c r="B1004" s="5" t="s">
        <v>3</v>
      </c>
      <c r="C1004" s="5" t="s">
        <v>2029</v>
      </c>
      <c r="D1004" s="5" t="s">
        <v>3529</v>
      </c>
      <c r="E1004" s="5">
        <v>19</v>
      </c>
      <c r="F1004" s="13">
        <v>776875</v>
      </c>
    </row>
    <row r="1005" spans="1:6" x14ac:dyDescent="0.3">
      <c r="A1005" s="5" t="s">
        <v>22515</v>
      </c>
      <c r="B1005" s="5" t="s">
        <v>3</v>
      </c>
      <c r="C1005" s="5" t="s">
        <v>2029</v>
      </c>
      <c r="D1005" s="5" t="s">
        <v>2773</v>
      </c>
      <c r="E1005" s="5">
        <v>19</v>
      </c>
      <c r="F1005" s="13">
        <v>408917.62</v>
      </c>
    </row>
    <row r="1006" spans="1:6" x14ac:dyDescent="0.3">
      <c r="A1006" s="5" t="s">
        <v>22516</v>
      </c>
      <c r="B1006" s="5" t="s">
        <v>3</v>
      </c>
      <c r="C1006" s="5" t="s">
        <v>2029</v>
      </c>
      <c r="D1006" s="5" t="s">
        <v>3530</v>
      </c>
      <c r="E1006" s="5">
        <v>19</v>
      </c>
      <c r="F1006" s="13">
        <v>806820</v>
      </c>
    </row>
    <row r="1007" spans="1:6" x14ac:dyDescent="0.3">
      <c r="A1007" s="5" t="s">
        <v>22517</v>
      </c>
      <c r="B1007" s="5" t="s">
        <v>3</v>
      </c>
      <c r="C1007" s="5" t="s">
        <v>2029</v>
      </c>
      <c r="D1007" s="5" t="s">
        <v>3531</v>
      </c>
      <c r="E1007" s="5">
        <v>19</v>
      </c>
      <c r="F1007" s="13">
        <v>297190</v>
      </c>
    </row>
    <row r="1008" spans="1:6" x14ac:dyDescent="0.3">
      <c r="A1008" s="5" t="s">
        <v>22518</v>
      </c>
      <c r="B1008" s="5" t="s">
        <v>3</v>
      </c>
      <c r="C1008" s="5" t="s">
        <v>2029</v>
      </c>
      <c r="D1008" s="5" t="s">
        <v>2774</v>
      </c>
      <c r="E1008" s="5">
        <v>19</v>
      </c>
      <c r="F1008" s="13">
        <v>428835</v>
      </c>
    </row>
    <row r="1009" spans="1:6" x14ac:dyDescent="0.3">
      <c r="A1009" s="5" t="s">
        <v>22519</v>
      </c>
      <c r="B1009" s="5" t="s">
        <v>3</v>
      </c>
      <c r="C1009" s="5" t="s">
        <v>2029</v>
      </c>
      <c r="D1009" s="5" t="s">
        <v>4005</v>
      </c>
      <c r="E1009" s="5">
        <v>19</v>
      </c>
      <c r="F1009" s="13">
        <v>435050</v>
      </c>
    </row>
    <row r="1010" spans="1:6" x14ac:dyDescent="0.3">
      <c r="A1010" s="5" t="s">
        <v>22520</v>
      </c>
      <c r="B1010" s="5" t="s">
        <v>3</v>
      </c>
      <c r="C1010" s="5" t="s">
        <v>2029</v>
      </c>
      <c r="D1010" s="5" t="s">
        <v>3532</v>
      </c>
      <c r="E1010" s="5">
        <v>19</v>
      </c>
      <c r="F1010" s="13">
        <v>248600</v>
      </c>
    </row>
    <row r="1011" spans="1:6" x14ac:dyDescent="0.3">
      <c r="A1011" s="5" t="s">
        <v>22521</v>
      </c>
      <c r="B1011" s="5" t="s">
        <v>3</v>
      </c>
      <c r="C1011" s="5" t="s">
        <v>2029</v>
      </c>
      <c r="D1011" s="5" t="s">
        <v>3533</v>
      </c>
      <c r="E1011" s="5">
        <v>19</v>
      </c>
      <c r="F1011" s="13">
        <v>386460</v>
      </c>
    </row>
    <row r="1012" spans="1:6" x14ac:dyDescent="0.3">
      <c r="A1012" s="5" t="s">
        <v>22522</v>
      </c>
      <c r="B1012" s="5" t="s">
        <v>3</v>
      </c>
      <c r="C1012" s="5" t="s">
        <v>2029</v>
      </c>
      <c r="D1012" s="5" t="s">
        <v>3534</v>
      </c>
      <c r="E1012" s="5">
        <v>19</v>
      </c>
      <c r="F1012" s="13">
        <v>206790</v>
      </c>
    </row>
    <row r="1013" spans="1:6" x14ac:dyDescent="0.3">
      <c r="A1013" s="5" t="s">
        <v>22523</v>
      </c>
      <c r="B1013" s="5" t="s">
        <v>3</v>
      </c>
      <c r="C1013" s="5" t="s">
        <v>2029</v>
      </c>
      <c r="D1013" s="5" t="s">
        <v>3446</v>
      </c>
      <c r="E1013" s="5">
        <v>19</v>
      </c>
      <c r="F1013" s="13">
        <v>358210</v>
      </c>
    </row>
    <row r="1014" spans="1:6" x14ac:dyDescent="0.3">
      <c r="A1014" s="5" t="s">
        <v>22524</v>
      </c>
      <c r="B1014" s="5" t="s">
        <v>3</v>
      </c>
      <c r="C1014" s="5" t="s">
        <v>2029</v>
      </c>
      <c r="D1014" s="5" t="s">
        <v>3535</v>
      </c>
      <c r="E1014" s="5">
        <v>19</v>
      </c>
      <c r="F1014" s="13">
        <v>258262.63</v>
      </c>
    </row>
    <row r="1015" spans="1:6" x14ac:dyDescent="0.3">
      <c r="A1015" s="5" t="s">
        <v>22525</v>
      </c>
      <c r="B1015" s="5" t="s">
        <v>3</v>
      </c>
      <c r="C1015" s="5" t="s">
        <v>2029</v>
      </c>
      <c r="D1015" s="5" t="s">
        <v>4006</v>
      </c>
      <c r="E1015" s="5">
        <v>19</v>
      </c>
      <c r="F1015" s="13">
        <v>435050</v>
      </c>
    </row>
    <row r="1016" spans="1:6" x14ac:dyDescent="0.3">
      <c r="A1016" s="5" t="s">
        <v>22526</v>
      </c>
      <c r="B1016" s="5" t="s">
        <v>3</v>
      </c>
      <c r="C1016" s="5" t="s">
        <v>2029</v>
      </c>
      <c r="D1016" s="5" t="s">
        <v>3536</v>
      </c>
      <c r="E1016" s="5">
        <v>19</v>
      </c>
      <c r="F1016" s="13">
        <v>229567.41</v>
      </c>
    </row>
    <row r="1017" spans="1:6" x14ac:dyDescent="0.3">
      <c r="A1017" s="5" t="s">
        <v>22527</v>
      </c>
      <c r="B1017" s="5" t="s">
        <v>3</v>
      </c>
      <c r="C1017" s="5" t="s">
        <v>2029</v>
      </c>
      <c r="D1017" s="5" t="s">
        <v>2776</v>
      </c>
      <c r="E1017" s="5">
        <v>19</v>
      </c>
      <c r="F1017" s="13">
        <v>154380.6</v>
      </c>
    </row>
    <row r="1018" spans="1:6" x14ac:dyDescent="0.3">
      <c r="A1018" s="5" t="s">
        <v>22528</v>
      </c>
      <c r="B1018" s="5" t="s">
        <v>3</v>
      </c>
      <c r="C1018" s="5" t="s">
        <v>2029</v>
      </c>
      <c r="D1018" s="5" t="s">
        <v>4007</v>
      </c>
      <c r="E1018" s="5">
        <v>19</v>
      </c>
      <c r="F1018" s="13">
        <v>62150</v>
      </c>
    </row>
    <row r="1019" spans="1:6" x14ac:dyDescent="0.3">
      <c r="A1019" s="5" t="s">
        <v>22529</v>
      </c>
      <c r="B1019" s="5" t="s">
        <v>3</v>
      </c>
      <c r="C1019" s="5" t="s">
        <v>2029</v>
      </c>
      <c r="D1019" s="5" t="s">
        <v>4008</v>
      </c>
      <c r="E1019" s="5">
        <v>19</v>
      </c>
      <c r="F1019" s="13">
        <v>316400</v>
      </c>
    </row>
    <row r="1020" spans="1:6" x14ac:dyDescent="0.3">
      <c r="A1020" s="5" t="s">
        <v>22530</v>
      </c>
      <c r="B1020" s="5" t="s">
        <v>3</v>
      </c>
      <c r="C1020" s="5" t="s">
        <v>2029</v>
      </c>
      <c r="D1020" s="5" t="s">
        <v>4009</v>
      </c>
      <c r="E1020" s="5">
        <v>19</v>
      </c>
      <c r="F1020" s="13">
        <v>31075</v>
      </c>
    </row>
    <row r="1021" spans="1:6" x14ac:dyDescent="0.3">
      <c r="A1021" s="5" t="s">
        <v>22531</v>
      </c>
      <c r="B1021" s="5" t="s">
        <v>3</v>
      </c>
      <c r="C1021" s="5" t="s">
        <v>2029</v>
      </c>
      <c r="D1021" s="5" t="s">
        <v>4010</v>
      </c>
      <c r="E1021" s="5">
        <v>19</v>
      </c>
      <c r="F1021" s="13">
        <v>43505</v>
      </c>
    </row>
    <row r="1022" spans="1:6" x14ac:dyDescent="0.3">
      <c r="A1022" s="5" t="s">
        <v>22532</v>
      </c>
      <c r="B1022" s="5" t="s">
        <v>3</v>
      </c>
      <c r="C1022" s="5" t="s">
        <v>2029</v>
      </c>
      <c r="D1022" s="5" t="s">
        <v>2778</v>
      </c>
      <c r="E1022" s="5">
        <v>19</v>
      </c>
      <c r="F1022" s="13">
        <v>62150</v>
      </c>
    </row>
    <row r="1023" spans="1:6" x14ac:dyDescent="0.3">
      <c r="A1023" s="5" t="s">
        <v>22533</v>
      </c>
      <c r="B1023" s="5" t="s">
        <v>3</v>
      </c>
      <c r="C1023" s="5" t="s">
        <v>2029</v>
      </c>
      <c r="D1023" s="5" t="s">
        <v>2779</v>
      </c>
      <c r="E1023" s="5">
        <v>19</v>
      </c>
      <c r="F1023" s="13">
        <v>62150</v>
      </c>
    </row>
    <row r="1024" spans="1:6" x14ac:dyDescent="0.3">
      <c r="A1024" s="5" t="s">
        <v>22534</v>
      </c>
      <c r="B1024" s="5" t="s">
        <v>3</v>
      </c>
      <c r="C1024" s="5" t="s">
        <v>2029</v>
      </c>
      <c r="D1024" s="5" t="s">
        <v>3537</v>
      </c>
      <c r="E1024" s="5">
        <v>19</v>
      </c>
      <c r="F1024" s="13">
        <v>90400</v>
      </c>
    </row>
    <row r="1025" spans="1:6" x14ac:dyDescent="0.3">
      <c r="A1025" s="5" t="s">
        <v>2172</v>
      </c>
      <c r="B1025" s="5" t="s">
        <v>3</v>
      </c>
      <c r="C1025" s="5" t="s">
        <v>2029</v>
      </c>
      <c r="D1025" s="5" t="s">
        <v>4011</v>
      </c>
      <c r="E1025" s="5">
        <v>19</v>
      </c>
      <c r="F1025" s="13">
        <v>31075</v>
      </c>
    </row>
    <row r="1026" spans="1:6" x14ac:dyDescent="0.3">
      <c r="A1026" s="5" t="s">
        <v>2173</v>
      </c>
      <c r="B1026" s="5" t="s">
        <v>3</v>
      </c>
      <c r="C1026" s="5" t="s">
        <v>2029</v>
      </c>
      <c r="D1026" s="5" t="s">
        <v>4012</v>
      </c>
      <c r="E1026" s="5">
        <v>19</v>
      </c>
      <c r="F1026" s="13">
        <v>48590</v>
      </c>
    </row>
    <row r="1027" spans="1:6" x14ac:dyDescent="0.3">
      <c r="A1027" s="5" t="s">
        <v>2174</v>
      </c>
      <c r="B1027" s="5" t="s">
        <v>3</v>
      </c>
      <c r="C1027" s="5" t="s">
        <v>2029</v>
      </c>
      <c r="D1027" s="5" t="s">
        <v>2780</v>
      </c>
      <c r="E1027" s="5">
        <v>19</v>
      </c>
      <c r="F1027" s="13">
        <v>41810</v>
      </c>
    </row>
    <row r="1028" spans="1:6" x14ac:dyDescent="0.3">
      <c r="A1028" s="5" t="s">
        <v>2175</v>
      </c>
      <c r="B1028" s="5" t="s">
        <v>3</v>
      </c>
      <c r="C1028" s="5" t="s">
        <v>2029</v>
      </c>
      <c r="D1028" s="5" t="s">
        <v>3538</v>
      </c>
      <c r="E1028" s="5">
        <v>19</v>
      </c>
      <c r="F1028" s="13">
        <v>73450</v>
      </c>
    </row>
    <row r="1029" spans="1:6" x14ac:dyDescent="0.3">
      <c r="A1029" s="5" t="s">
        <v>2176</v>
      </c>
      <c r="B1029" s="5" t="s">
        <v>3</v>
      </c>
      <c r="C1029" s="5" t="s">
        <v>2029</v>
      </c>
      <c r="D1029" s="5" t="s">
        <v>4013</v>
      </c>
      <c r="E1029" s="5">
        <v>19</v>
      </c>
      <c r="F1029" s="13">
        <v>198880</v>
      </c>
    </row>
    <row r="1030" spans="1:6" x14ac:dyDescent="0.3">
      <c r="A1030" s="5" t="s">
        <v>2177</v>
      </c>
      <c r="B1030" s="5" t="s">
        <v>3</v>
      </c>
      <c r="C1030" s="5" t="s">
        <v>2029</v>
      </c>
      <c r="D1030" s="5" t="s">
        <v>4014</v>
      </c>
      <c r="E1030" s="5">
        <v>19</v>
      </c>
      <c r="F1030" s="13">
        <v>135600</v>
      </c>
    </row>
    <row r="1031" spans="1:6" x14ac:dyDescent="0.3">
      <c r="A1031" s="5" t="s">
        <v>2178</v>
      </c>
      <c r="B1031" s="5" t="s">
        <v>3</v>
      </c>
      <c r="C1031" s="5" t="s">
        <v>2029</v>
      </c>
      <c r="D1031" s="5" t="s">
        <v>3539</v>
      </c>
      <c r="E1031" s="5">
        <v>19</v>
      </c>
      <c r="F1031" s="13">
        <v>84750</v>
      </c>
    </row>
    <row r="1032" spans="1:6" x14ac:dyDescent="0.3">
      <c r="A1032" s="5" t="s">
        <v>2179</v>
      </c>
      <c r="B1032" s="5" t="s">
        <v>3</v>
      </c>
      <c r="C1032" s="5" t="s">
        <v>2029</v>
      </c>
      <c r="D1032" s="5" t="s">
        <v>2783</v>
      </c>
      <c r="E1032" s="5">
        <v>19</v>
      </c>
      <c r="F1032" s="13">
        <v>110740</v>
      </c>
    </row>
    <row r="1033" spans="1:6" x14ac:dyDescent="0.3">
      <c r="A1033" s="5" t="s">
        <v>2180</v>
      </c>
      <c r="B1033" s="5" t="s">
        <v>3</v>
      </c>
      <c r="C1033" s="5" t="s">
        <v>2029</v>
      </c>
      <c r="D1033" s="5" t="s">
        <v>2784</v>
      </c>
      <c r="E1033" s="5">
        <v>19</v>
      </c>
      <c r="F1033" s="13">
        <v>221480</v>
      </c>
    </row>
    <row r="1034" spans="1:6" x14ac:dyDescent="0.3">
      <c r="A1034" s="5" t="s">
        <v>2181</v>
      </c>
      <c r="B1034" s="5" t="s">
        <v>3</v>
      </c>
      <c r="C1034" s="5" t="s">
        <v>2029</v>
      </c>
      <c r="D1034" s="5" t="s">
        <v>4015</v>
      </c>
      <c r="E1034" s="5">
        <v>19</v>
      </c>
      <c r="F1034" s="13">
        <v>55935</v>
      </c>
    </row>
    <row r="1035" spans="1:6" x14ac:dyDescent="0.3">
      <c r="A1035" s="5" t="s">
        <v>2182</v>
      </c>
      <c r="B1035" s="5" t="s">
        <v>3</v>
      </c>
      <c r="C1035" s="5" t="s">
        <v>2029</v>
      </c>
      <c r="D1035" s="5" t="s">
        <v>3540</v>
      </c>
      <c r="E1035" s="5">
        <v>19</v>
      </c>
      <c r="F1035" s="13">
        <v>166110</v>
      </c>
    </row>
    <row r="1036" spans="1:6" x14ac:dyDescent="0.3">
      <c r="A1036" s="5" t="s">
        <v>2183</v>
      </c>
      <c r="B1036" s="5" t="s">
        <v>3</v>
      </c>
      <c r="C1036" s="5" t="s">
        <v>2029</v>
      </c>
      <c r="D1036" s="5" t="s">
        <v>4016</v>
      </c>
      <c r="E1036" s="5">
        <v>19</v>
      </c>
      <c r="F1036" s="13">
        <v>149160</v>
      </c>
    </row>
    <row r="1037" spans="1:6" x14ac:dyDescent="0.3">
      <c r="A1037" s="5" t="s">
        <v>2184</v>
      </c>
      <c r="B1037" s="5" t="s">
        <v>3</v>
      </c>
      <c r="C1037" s="5" t="s">
        <v>2029</v>
      </c>
      <c r="D1037" s="5" t="s">
        <v>4017</v>
      </c>
      <c r="E1037" s="5">
        <v>19</v>
      </c>
      <c r="F1037" s="13">
        <v>282500</v>
      </c>
    </row>
    <row r="1038" spans="1:6" x14ac:dyDescent="0.3">
      <c r="A1038" s="5" t="s">
        <v>2185</v>
      </c>
      <c r="B1038" s="5" t="s">
        <v>3</v>
      </c>
      <c r="C1038" s="5" t="s">
        <v>2029</v>
      </c>
      <c r="D1038" s="5" t="s">
        <v>3541</v>
      </c>
      <c r="E1038" s="5">
        <v>19</v>
      </c>
      <c r="F1038" s="13">
        <v>221480</v>
      </c>
    </row>
    <row r="1039" spans="1:6" x14ac:dyDescent="0.3">
      <c r="A1039" s="5" t="s">
        <v>2186</v>
      </c>
      <c r="B1039" s="5" t="s">
        <v>3</v>
      </c>
      <c r="C1039" s="5" t="s">
        <v>2029</v>
      </c>
      <c r="D1039" s="5" t="s">
        <v>3542</v>
      </c>
      <c r="E1039" s="5">
        <v>19</v>
      </c>
      <c r="F1039" s="13">
        <v>502178.78</v>
      </c>
    </row>
    <row r="1040" spans="1:6" x14ac:dyDescent="0.3">
      <c r="A1040" s="5" t="s">
        <v>2187</v>
      </c>
      <c r="B1040" s="5" t="s">
        <v>3</v>
      </c>
      <c r="C1040" s="5" t="s">
        <v>2029</v>
      </c>
      <c r="D1040" s="5" t="s">
        <v>4018</v>
      </c>
      <c r="E1040" s="5">
        <v>19</v>
      </c>
      <c r="F1040" s="13">
        <v>1412500</v>
      </c>
    </row>
    <row r="1041" spans="1:6" x14ac:dyDescent="0.3">
      <c r="A1041" s="5" t="s">
        <v>2188</v>
      </c>
      <c r="B1041" s="5" t="s">
        <v>3</v>
      </c>
      <c r="C1041" s="5" t="s">
        <v>2029</v>
      </c>
      <c r="D1041" s="5" t="s">
        <v>4019</v>
      </c>
      <c r="E1041" s="5">
        <v>19</v>
      </c>
      <c r="F1041" s="13">
        <v>105655</v>
      </c>
    </row>
    <row r="1042" spans="1:6" x14ac:dyDescent="0.3">
      <c r="A1042" s="5" t="s">
        <v>2189</v>
      </c>
      <c r="B1042" s="5" t="s">
        <v>3</v>
      </c>
      <c r="C1042" s="5" t="s">
        <v>2029</v>
      </c>
      <c r="D1042" s="5" t="s">
        <v>4020</v>
      </c>
      <c r="E1042" s="5">
        <v>19</v>
      </c>
      <c r="F1042" s="13">
        <v>83620</v>
      </c>
    </row>
    <row r="1043" spans="1:6" x14ac:dyDescent="0.3">
      <c r="A1043" s="5" t="s">
        <v>2190</v>
      </c>
      <c r="B1043" s="5" t="s">
        <v>3</v>
      </c>
      <c r="C1043" s="5" t="s">
        <v>2029</v>
      </c>
      <c r="D1043" s="5" t="s">
        <v>3543</v>
      </c>
      <c r="E1043" s="5">
        <v>19</v>
      </c>
      <c r="F1043" s="13">
        <v>50850</v>
      </c>
    </row>
    <row r="1044" spans="1:6" x14ac:dyDescent="0.3">
      <c r="A1044" s="5" t="s">
        <v>2191</v>
      </c>
      <c r="B1044" s="5" t="s">
        <v>3</v>
      </c>
      <c r="C1044" s="5" t="s">
        <v>2029</v>
      </c>
      <c r="D1044" s="5" t="s">
        <v>4021</v>
      </c>
      <c r="E1044" s="5">
        <v>19</v>
      </c>
      <c r="F1044" s="13">
        <v>210000</v>
      </c>
    </row>
    <row r="1045" spans="1:6" x14ac:dyDescent="0.3">
      <c r="A1045" s="5" t="s">
        <v>2192</v>
      </c>
      <c r="B1045" s="5" t="s">
        <v>3</v>
      </c>
      <c r="C1045" s="5" t="s">
        <v>2029</v>
      </c>
      <c r="D1045" s="5" t="s">
        <v>4022</v>
      </c>
      <c r="E1045" s="5">
        <v>19</v>
      </c>
      <c r="F1045" s="13">
        <v>149160</v>
      </c>
    </row>
    <row r="1046" spans="1:6" x14ac:dyDescent="0.3">
      <c r="A1046" s="5" t="s">
        <v>2193</v>
      </c>
      <c r="B1046" s="5" t="s">
        <v>3</v>
      </c>
      <c r="C1046" s="5" t="s">
        <v>2029</v>
      </c>
      <c r="D1046" s="5" t="s">
        <v>3544</v>
      </c>
      <c r="E1046" s="5">
        <v>19</v>
      </c>
      <c r="F1046" s="13">
        <v>258262.63</v>
      </c>
    </row>
    <row r="1047" spans="1:6" x14ac:dyDescent="0.3">
      <c r="A1047" s="5" t="s">
        <v>2194</v>
      </c>
      <c r="B1047" s="5" t="s">
        <v>3</v>
      </c>
      <c r="C1047" s="5" t="s">
        <v>2029</v>
      </c>
      <c r="D1047" s="5" t="s">
        <v>4023</v>
      </c>
      <c r="E1047" s="5">
        <v>19</v>
      </c>
      <c r="F1047" s="13">
        <v>117520</v>
      </c>
    </row>
    <row r="1048" spans="1:6" x14ac:dyDescent="0.3">
      <c r="A1048" s="5" t="s">
        <v>2195</v>
      </c>
      <c r="B1048" s="5" t="s">
        <v>3</v>
      </c>
      <c r="C1048" s="5" t="s">
        <v>2029</v>
      </c>
      <c r="D1048" s="5" t="s">
        <v>4024</v>
      </c>
      <c r="E1048" s="5">
        <v>19</v>
      </c>
      <c r="F1048" s="13">
        <v>55935</v>
      </c>
    </row>
    <row r="1049" spans="1:6" x14ac:dyDescent="0.3">
      <c r="A1049" s="5" t="s">
        <v>2196</v>
      </c>
      <c r="B1049" s="5" t="s">
        <v>3</v>
      </c>
      <c r="C1049" s="5" t="s">
        <v>2029</v>
      </c>
      <c r="D1049" s="5" t="s">
        <v>4025</v>
      </c>
      <c r="E1049" s="5">
        <v>19</v>
      </c>
      <c r="F1049" s="13">
        <v>55935</v>
      </c>
    </row>
    <row r="1050" spans="1:6" x14ac:dyDescent="0.3">
      <c r="A1050" s="5" t="s">
        <v>2197</v>
      </c>
      <c r="B1050" s="5" t="s">
        <v>3</v>
      </c>
      <c r="C1050" s="5" t="s">
        <v>2029</v>
      </c>
      <c r="D1050" s="5" t="s">
        <v>4026</v>
      </c>
      <c r="E1050" s="5">
        <v>19</v>
      </c>
      <c r="F1050" s="13">
        <v>193908</v>
      </c>
    </row>
    <row r="1051" spans="1:6" x14ac:dyDescent="0.3">
      <c r="A1051" s="5" t="s">
        <v>2198</v>
      </c>
      <c r="B1051" s="5" t="s">
        <v>3</v>
      </c>
      <c r="C1051" s="5" t="s">
        <v>2029</v>
      </c>
      <c r="D1051" s="5" t="s">
        <v>4027</v>
      </c>
      <c r="E1051" s="5">
        <v>19</v>
      </c>
      <c r="F1051" s="13">
        <v>149160</v>
      </c>
    </row>
    <row r="1052" spans="1:6" x14ac:dyDescent="0.3">
      <c r="A1052" s="5" t="s">
        <v>2199</v>
      </c>
      <c r="B1052" s="5" t="s">
        <v>3</v>
      </c>
      <c r="C1052" s="5" t="s">
        <v>2029</v>
      </c>
      <c r="D1052" s="5" t="s">
        <v>4028</v>
      </c>
      <c r="E1052" s="5">
        <v>19</v>
      </c>
      <c r="F1052" s="13">
        <v>155375</v>
      </c>
    </row>
    <row r="1053" spans="1:6" x14ac:dyDescent="0.3">
      <c r="A1053" s="5" t="s">
        <v>2200</v>
      </c>
      <c r="B1053" s="5" t="s">
        <v>3</v>
      </c>
      <c r="C1053" s="5" t="s">
        <v>2029</v>
      </c>
      <c r="D1053" s="5" t="s">
        <v>2786</v>
      </c>
      <c r="E1053" s="5">
        <v>19</v>
      </c>
      <c r="F1053" s="13">
        <v>163850</v>
      </c>
    </row>
    <row r="1054" spans="1:6" x14ac:dyDescent="0.3">
      <c r="A1054" s="5" t="s">
        <v>2201</v>
      </c>
      <c r="B1054" s="5" t="s">
        <v>3</v>
      </c>
      <c r="C1054" s="5" t="s">
        <v>2029</v>
      </c>
      <c r="D1054" s="5" t="s">
        <v>2787</v>
      </c>
      <c r="E1054" s="5">
        <v>19</v>
      </c>
      <c r="F1054" s="13">
        <v>12430</v>
      </c>
    </row>
    <row r="1055" spans="1:6" x14ac:dyDescent="0.3">
      <c r="A1055" s="5" t="s">
        <v>2202</v>
      </c>
      <c r="B1055" s="5" t="s">
        <v>3</v>
      </c>
      <c r="C1055" s="5" t="s">
        <v>2029</v>
      </c>
      <c r="D1055" s="5" t="s">
        <v>3545</v>
      </c>
      <c r="E1055" s="5">
        <v>19</v>
      </c>
      <c r="F1055" s="13">
        <v>169500</v>
      </c>
    </row>
    <row r="1056" spans="1:6" x14ac:dyDescent="0.3">
      <c r="A1056" s="5" t="s">
        <v>2203</v>
      </c>
      <c r="B1056" s="5" t="s">
        <v>3</v>
      </c>
      <c r="C1056" s="5" t="s">
        <v>2029</v>
      </c>
      <c r="D1056" s="5" t="s">
        <v>4029</v>
      </c>
      <c r="E1056" s="5">
        <v>19</v>
      </c>
      <c r="F1056" s="13">
        <v>87010</v>
      </c>
    </row>
    <row r="1057" spans="1:6" x14ac:dyDescent="0.3">
      <c r="A1057" s="5" t="s">
        <v>2204</v>
      </c>
      <c r="B1057" s="5" t="s">
        <v>3</v>
      </c>
      <c r="C1057" s="5" t="s">
        <v>2029</v>
      </c>
      <c r="D1057" s="5" t="s">
        <v>4030</v>
      </c>
      <c r="E1057" s="5">
        <v>19</v>
      </c>
      <c r="F1057" s="13">
        <v>49720</v>
      </c>
    </row>
    <row r="1058" spans="1:6" x14ac:dyDescent="0.3">
      <c r="A1058" s="5" t="s">
        <v>2205</v>
      </c>
      <c r="B1058" s="5" t="s">
        <v>3</v>
      </c>
      <c r="C1058" s="5" t="s">
        <v>2029</v>
      </c>
      <c r="D1058" s="5" t="s">
        <v>3546</v>
      </c>
      <c r="E1058" s="5">
        <v>19</v>
      </c>
      <c r="F1058" s="13">
        <v>344650</v>
      </c>
    </row>
    <row r="1059" spans="1:6" x14ac:dyDescent="0.3">
      <c r="A1059" s="5" t="s">
        <v>2206</v>
      </c>
      <c r="B1059" s="5" t="s">
        <v>3</v>
      </c>
      <c r="C1059" s="5" t="s">
        <v>2029</v>
      </c>
      <c r="D1059" s="5" t="s">
        <v>4031</v>
      </c>
      <c r="E1059" s="5">
        <v>19</v>
      </c>
      <c r="F1059" s="13">
        <v>6215</v>
      </c>
    </row>
    <row r="1060" spans="1:6" x14ac:dyDescent="0.3">
      <c r="A1060" s="5" t="s">
        <v>2207</v>
      </c>
      <c r="B1060" s="5" t="s">
        <v>3</v>
      </c>
      <c r="C1060" s="5" t="s">
        <v>2029</v>
      </c>
      <c r="D1060" s="5" t="s">
        <v>3547</v>
      </c>
      <c r="E1060" s="5">
        <v>19</v>
      </c>
      <c r="F1060" s="13">
        <v>16780.5</v>
      </c>
    </row>
    <row r="1061" spans="1:6" x14ac:dyDescent="0.3">
      <c r="A1061" s="5" t="s">
        <v>2208</v>
      </c>
      <c r="B1061" s="5" t="s">
        <v>3</v>
      </c>
      <c r="C1061" s="5" t="s">
        <v>2029</v>
      </c>
      <c r="D1061" s="5" t="s">
        <v>4032</v>
      </c>
      <c r="E1061" s="5">
        <v>19</v>
      </c>
      <c r="F1061" s="13">
        <v>31075</v>
      </c>
    </row>
    <row r="1062" spans="1:6" x14ac:dyDescent="0.3">
      <c r="A1062" s="5" t="s">
        <v>2209</v>
      </c>
      <c r="B1062" s="5" t="s">
        <v>3</v>
      </c>
      <c r="C1062" s="5" t="s">
        <v>2029</v>
      </c>
      <c r="D1062" s="5" t="s">
        <v>4033</v>
      </c>
      <c r="E1062" s="5">
        <v>19</v>
      </c>
      <c r="F1062" s="13">
        <v>31075</v>
      </c>
    </row>
    <row r="1063" spans="1:6" x14ac:dyDescent="0.3">
      <c r="A1063" s="5" t="s">
        <v>2210</v>
      </c>
      <c r="B1063" s="5" t="s">
        <v>3</v>
      </c>
      <c r="C1063" s="5" t="s">
        <v>2029</v>
      </c>
      <c r="D1063" s="5" t="s">
        <v>2790</v>
      </c>
      <c r="E1063" s="5">
        <v>19</v>
      </c>
      <c r="F1063" s="13">
        <v>16780.5</v>
      </c>
    </row>
    <row r="1064" spans="1:6" x14ac:dyDescent="0.3">
      <c r="A1064" s="5" t="s">
        <v>2211</v>
      </c>
      <c r="B1064" s="5" t="s">
        <v>3</v>
      </c>
      <c r="C1064" s="5" t="s">
        <v>2029</v>
      </c>
      <c r="D1064" s="5" t="s">
        <v>3447</v>
      </c>
      <c r="E1064" s="5">
        <v>19</v>
      </c>
      <c r="F1064" s="13">
        <v>21470</v>
      </c>
    </row>
    <row r="1065" spans="1:6" x14ac:dyDescent="0.3">
      <c r="A1065" s="5" t="s">
        <v>2212</v>
      </c>
      <c r="B1065" s="5" t="s">
        <v>3</v>
      </c>
      <c r="C1065" s="5" t="s">
        <v>2029</v>
      </c>
      <c r="D1065" s="5" t="s">
        <v>2791</v>
      </c>
      <c r="E1065" s="5">
        <v>19</v>
      </c>
      <c r="F1065" s="13">
        <v>14916</v>
      </c>
    </row>
    <row r="1066" spans="1:6" x14ac:dyDescent="0.3">
      <c r="A1066" s="5" t="s">
        <v>2213</v>
      </c>
      <c r="B1066" s="5" t="s">
        <v>3</v>
      </c>
      <c r="C1066" s="5" t="s">
        <v>2029</v>
      </c>
      <c r="D1066" s="5" t="s">
        <v>4034</v>
      </c>
      <c r="E1066" s="5">
        <v>19</v>
      </c>
      <c r="F1066" s="13">
        <v>55935</v>
      </c>
    </row>
    <row r="1067" spans="1:6" x14ac:dyDescent="0.3">
      <c r="A1067" s="5" t="s">
        <v>2214</v>
      </c>
      <c r="B1067" s="5" t="s">
        <v>3</v>
      </c>
      <c r="C1067" s="5" t="s">
        <v>2029</v>
      </c>
      <c r="D1067" s="5" t="s">
        <v>4035</v>
      </c>
      <c r="E1067" s="5">
        <v>19</v>
      </c>
      <c r="F1067" s="13">
        <v>41810</v>
      </c>
    </row>
    <row r="1068" spans="1:6" x14ac:dyDescent="0.3">
      <c r="A1068" s="5" t="s">
        <v>2215</v>
      </c>
      <c r="B1068" s="5" t="s">
        <v>3</v>
      </c>
      <c r="C1068" s="5" t="s">
        <v>2029</v>
      </c>
      <c r="D1068" s="5" t="s">
        <v>4036</v>
      </c>
      <c r="E1068" s="5">
        <v>19</v>
      </c>
      <c r="F1068" s="13">
        <v>21470</v>
      </c>
    </row>
    <row r="1069" spans="1:6" x14ac:dyDescent="0.3">
      <c r="A1069" s="5" t="s">
        <v>2216</v>
      </c>
      <c r="B1069" s="5" t="s">
        <v>3</v>
      </c>
      <c r="C1069" s="5" t="s">
        <v>2029</v>
      </c>
      <c r="D1069" s="5" t="s">
        <v>4037</v>
      </c>
      <c r="E1069" s="5">
        <v>19</v>
      </c>
      <c r="F1069" s="13">
        <v>31075</v>
      </c>
    </row>
    <row r="1070" spans="1:6" x14ac:dyDescent="0.3">
      <c r="A1070" s="5" t="s">
        <v>2217</v>
      </c>
      <c r="B1070" s="5" t="s">
        <v>3</v>
      </c>
      <c r="C1070" s="5" t="s">
        <v>2029</v>
      </c>
      <c r="D1070" s="5" t="s">
        <v>3448</v>
      </c>
      <c r="E1070" s="5">
        <v>19</v>
      </c>
      <c r="F1070" s="13">
        <v>21470</v>
      </c>
    </row>
    <row r="1071" spans="1:6" x14ac:dyDescent="0.3">
      <c r="A1071" s="5" t="s">
        <v>2218</v>
      </c>
      <c r="B1071" s="5" t="s">
        <v>3</v>
      </c>
      <c r="C1071" s="5" t="s">
        <v>2029</v>
      </c>
      <c r="D1071" s="5" t="s">
        <v>4038</v>
      </c>
      <c r="E1071" s="5">
        <v>19</v>
      </c>
      <c r="F1071" s="13">
        <v>24860</v>
      </c>
    </row>
    <row r="1072" spans="1:6" x14ac:dyDescent="0.3">
      <c r="A1072" s="5" t="s">
        <v>2219</v>
      </c>
      <c r="B1072" s="5" t="s">
        <v>3</v>
      </c>
      <c r="C1072" s="5" t="s">
        <v>2029</v>
      </c>
      <c r="D1072" s="5" t="s">
        <v>4040</v>
      </c>
      <c r="E1072" s="5">
        <v>19</v>
      </c>
      <c r="F1072" s="13">
        <v>12430</v>
      </c>
    </row>
    <row r="1073" spans="1:6" x14ac:dyDescent="0.3">
      <c r="A1073" s="5" t="s">
        <v>2220</v>
      </c>
      <c r="B1073" s="5" t="s">
        <v>3</v>
      </c>
      <c r="C1073" s="5" t="s">
        <v>2029</v>
      </c>
      <c r="D1073" s="5" t="s">
        <v>4039</v>
      </c>
      <c r="E1073" s="5">
        <v>19</v>
      </c>
      <c r="F1073" s="13">
        <v>13729.5</v>
      </c>
    </row>
    <row r="1074" spans="1:6" x14ac:dyDescent="0.3">
      <c r="A1074" s="5" t="s">
        <v>2221</v>
      </c>
      <c r="B1074" s="5" t="s">
        <v>3</v>
      </c>
      <c r="C1074" s="5" t="s">
        <v>2029</v>
      </c>
      <c r="D1074" s="5" t="s">
        <v>4041</v>
      </c>
      <c r="E1074" s="5">
        <v>19</v>
      </c>
      <c r="F1074" s="13">
        <v>62150</v>
      </c>
    </row>
    <row r="1075" spans="1:6" x14ac:dyDescent="0.3">
      <c r="A1075" s="5" t="s">
        <v>2222</v>
      </c>
      <c r="B1075" s="5" t="s">
        <v>3</v>
      </c>
      <c r="C1075" s="5" t="s">
        <v>2029</v>
      </c>
      <c r="D1075" s="5" t="s">
        <v>3449</v>
      </c>
      <c r="E1075" s="5">
        <v>19</v>
      </c>
      <c r="F1075" s="13">
        <v>14690</v>
      </c>
    </row>
    <row r="1076" spans="1:6" x14ac:dyDescent="0.3">
      <c r="A1076" s="5" t="s">
        <v>2223</v>
      </c>
      <c r="B1076" s="5" t="s">
        <v>3</v>
      </c>
      <c r="C1076" s="5" t="s">
        <v>2029</v>
      </c>
      <c r="D1076" s="5" t="s">
        <v>3548</v>
      </c>
      <c r="E1076" s="5">
        <v>19</v>
      </c>
      <c r="F1076" s="13">
        <v>12995</v>
      </c>
    </row>
    <row r="1077" spans="1:6" x14ac:dyDescent="0.3">
      <c r="A1077" s="5" t="s">
        <v>2224</v>
      </c>
      <c r="B1077" s="5" t="s">
        <v>3</v>
      </c>
      <c r="C1077" s="5" t="s">
        <v>2029</v>
      </c>
      <c r="D1077" s="5" t="s">
        <v>4042</v>
      </c>
      <c r="E1077" s="5">
        <v>19</v>
      </c>
      <c r="F1077" s="13">
        <v>48590</v>
      </c>
    </row>
    <row r="1078" spans="1:6" x14ac:dyDescent="0.3">
      <c r="A1078" s="5" t="s">
        <v>2225</v>
      </c>
      <c r="B1078" s="5" t="s">
        <v>3</v>
      </c>
      <c r="C1078" s="5" t="s">
        <v>2029</v>
      </c>
      <c r="D1078" s="5" t="s">
        <v>2795</v>
      </c>
      <c r="E1078" s="5">
        <v>19</v>
      </c>
      <c r="F1078" s="13">
        <v>80795</v>
      </c>
    </row>
    <row r="1079" spans="1:6" x14ac:dyDescent="0.3">
      <c r="A1079" s="5" t="s">
        <v>2226</v>
      </c>
      <c r="B1079" s="5" t="s">
        <v>3</v>
      </c>
      <c r="C1079" s="5" t="s">
        <v>2029</v>
      </c>
      <c r="D1079" s="5" t="s">
        <v>4043</v>
      </c>
      <c r="E1079" s="5">
        <v>19</v>
      </c>
      <c r="F1079" s="13">
        <v>43505</v>
      </c>
    </row>
    <row r="1080" spans="1:6" x14ac:dyDescent="0.3">
      <c r="A1080" s="5" t="s">
        <v>2227</v>
      </c>
      <c r="B1080" s="5" t="s">
        <v>3</v>
      </c>
      <c r="C1080" s="5" t="s">
        <v>2029</v>
      </c>
      <c r="D1080" s="5" t="s">
        <v>3549</v>
      </c>
      <c r="E1080" s="5">
        <v>19</v>
      </c>
      <c r="F1080" s="13">
        <v>48590</v>
      </c>
    </row>
    <row r="1081" spans="1:6" x14ac:dyDescent="0.3">
      <c r="A1081" s="5" t="s">
        <v>2228</v>
      </c>
      <c r="B1081" s="5" t="s">
        <v>3</v>
      </c>
      <c r="C1081" s="5" t="s">
        <v>2029</v>
      </c>
      <c r="D1081" s="5" t="s">
        <v>4044</v>
      </c>
      <c r="E1081" s="5">
        <v>19</v>
      </c>
      <c r="F1081" s="13">
        <v>106400.8</v>
      </c>
    </row>
    <row r="1082" spans="1:6" x14ac:dyDescent="0.3">
      <c r="A1082" s="5" t="s">
        <v>2229</v>
      </c>
      <c r="B1082" s="5" t="s">
        <v>3</v>
      </c>
      <c r="C1082" s="5" t="s">
        <v>2029</v>
      </c>
      <c r="D1082" s="5" t="s">
        <v>2798</v>
      </c>
      <c r="E1082" s="5">
        <v>19</v>
      </c>
      <c r="F1082" s="13">
        <v>282500</v>
      </c>
    </row>
    <row r="1083" spans="1:6" x14ac:dyDescent="0.3">
      <c r="A1083" s="5" t="s">
        <v>2230</v>
      </c>
      <c r="B1083" s="5" t="s">
        <v>3</v>
      </c>
      <c r="C1083" s="5" t="s">
        <v>2029</v>
      </c>
      <c r="D1083" s="5" t="s">
        <v>4045</v>
      </c>
      <c r="E1083" s="5">
        <v>19</v>
      </c>
      <c r="F1083" s="13">
        <v>251458.9</v>
      </c>
    </row>
    <row r="1084" spans="1:6" x14ac:dyDescent="0.3">
      <c r="A1084" s="5" t="s">
        <v>2231</v>
      </c>
      <c r="B1084" s="5" t="s">
        <v>3</v>
      </c>
      <c r="C1084" s="5" t="s">
        <v>2029</v>
      </c>
      <c r="D1084" s="5" t="s">
        <v>4046</v>
      </c>
      <c r="E1084" s="5">
        <v>19</v>
      </c>
      <c r="F1084" s="13">
        <v>31075</v>
      </c>
    </row>
    <row r="1085" spans="1:6" x14ac:dyDescent="0.3">
      <c r="A1085" s="5" t="s">
        <v>2232</v>
      </c>
      <c r="B1085" s="5" t="s">
        <v>3</v>
      </c>
      <c r="C1085" s="5" t="s">
        <v>2029</v>
      </c>
      <c r="D1085" s="5" t="s">
        <v>3550</v>
      </c>
      <c r="E1085" s="5">
        <v>19</v>
      </c>
      <c r="F1085" s="13">
        <v>229955</v>
      </c>
    </row>
    <row r="1086" spans="1:6" x14ac:dyDescent="0.3">
      <c r="A1086" s="5" t="s">
        <v>2233</v>
      </c>
      <c r="B1086" s="5" t="s">
        <v>3</v>
      </c>
      <c r="C1086" s="5" t="s">
        <v>2029</v>
      </c>
      <c r="D1086" s="5" t="s">
        <v>4047</v>
      </c>
      <c r="E1086" s="5">
        <v>19</v>
      </c>
      <c r="F1086" s="13">
        <v>43505</v>
      </c>
    </row>
    <row r="1087" spans="1:6" x14ac:dyDescent="0.3">
      <c r="A1087" s="5" t="s">
        <v>2234</v>
      </c>
      <c r="B1087" s="5" t="s">
        <v>3</v>
      </c>
      <c r="C1087" s="5" t="s">
        <v>2029</v>
      </c>
      <c r="D1087" s="5" t="s">
        <v>3551</v>
      </c>
      <c r="E1087" s="5">
        <v>19</v>
      </c>
      <c r="F1087" s="13">
        <v>255380</v>
      </c>
    </row>
    <row r="1088" spans="1:6" x14ac:dyDescent="0.3">
      <c r="A1088" s="5" t="s">
        <v>2235</v>
      </c>
      <c r="B1088" s="5" t="s">
        <v>3</v>
      </c>
      <c r="C1088" s="5" t="s">
        <v>2029</v>
      </c>
      <c r="D1088" s="5" t="s">
        <v>2800</v>
      </c>
      <c r="E1088" s="5">
        <v>19</v>
      </c>
      <c r="F1088" s="13">
        <v>257301</v>
      </c>
    </row>
    <row r="1089" spans="1:6" x14ac:dyDescent="0.3">
      <c r="A1089" s="5" t="s">
        <v>2236</v>
      </c>
      <c r="B1089" s="5" t="s">
        <v>3</v>
      </c>
      <c r="C1089" s="5" t="s">
        <v>2029</v>
      </c>
      <c r="D1089" s="5" t="s">
        <v>4048</v>
      </c>
      <c r="E1089" s="5">
        <v>19</v>
      </c>
      <c r="F1089" s="13">
        <v>257301</v>
      </c>
    </row>
    <row r="1090" spans="1:6" x14ac:dyDescent="0.3">
      <c r="A1090" s="5" t="s">
        <v>2237</v>
      </c>
      <c r="B1090" s="5" t="s">
        <v>3</v>
      </c>
      <c r="C1090" s="5" t="s">
        <v>2029</v>
      </c>
      <c r="D1090" s="5" t="s">
        <v>4049</v>
      </c>
      <c r="E1090" s="5">
        <v>19</v>
      </c>
      <c r="F1090" s="13">
        <v>99440</v>
      </c>
    </row>
    <row r="1091" spans="1:6" x14ac:dyDescent="0.3">
      <c r="A1091" s="5" t="s">
        <v>2238</v>
      </c>
      <c r="B1091" s="5" t="s">
        <v>3</v>
      </c>
      <c r="C1091" s="5" t="s">
        <v>2029</v>
      </c>
      <c r="D1091" s="5" t="s">
        <v>4050</v>
      </c>
      <c r="E1091" s="5">
        <v>19</v>
      </c>
      <c r="F1091" s="13">
        <v>242385</v>
      </c>
    </row>
    <row r="1092" spans="1:6" x14ac:dyDescent="0.3">
      <c r="A1092" s="5" t="s">
        <v>2239</v>
      </c>
      <c r="B1092" s="5" t="s">
        <v>3</v>
      </c>
      <c r="C1092" s="5" t="s">
        <v>2029</v>
      </c>
      <c r="D1092" s="5" t="s">
        <v>4051</v>
      </c>
      <c r="E1092" s="5">
        <v>19</v>
      </c>
      <c r="F1092" s="13">
        <v>62150</v>
      </c>
    </row>
    <row r="1093" spans="1:6" x14ac:dyDescent="0.3">
      <c r="A1093" s="5" t="s">
        <v>2240</v>
      </c>
      <c r="B1093" s="5" t="s">
        <v>3</v>
      </c>
      <c r="C1093" s="5" t="s">
        <v>2029</v>
      </c>
      <c r="D1093" s="5" t="s">
        <v>3552</v>
      </c>
      <c r="E1093" s="5">
        <v>19</v>
      </c>
      <c r="F1093" s="13">
        <v>37290</v>
      </c>
    </row>
    <row r="1094" spans="1:6" x14ac:dyDescent="0.3">
      <c r="A1094" s="5" t="s">
        <v>2241</v>
      </c>
      <c r="B1094" s="5" t="s">
        <v>3</v>
      </c>
      <c r="C1094" s="5" t="s">
        <v>2029</v>
      </c>
      <c r="D1094" s="5" t="s">
        <v>3553</v>
      </c>
      <c r="E1094" s="5">
        <v>19</v>
      </c>
      <c r="F1094" s="13">
        <v>83620</v>
      </c>
    </row>
    <row r="1095" spans="1:6" x14ac:dyDescent="0.3">
      <c r="A1095" s="5" t="s">
        <v>2242</v>
      </c>
      <c r="B1095" s="5" t="s">
        <v>3</v>
      </c>
      <c r="C1095" s="5" t="s">
        <v>2029</v>
      </c>
      <c r="D1095" s="5" t="s">
        <v>4833</v>
      </c>
      <c r="E1095" s="5">
        <v>19</v>
      </c>
      <c r="F1095" s="13">
        <v>280000</v>
      </c>
    </row>
    <row r="1096" spans="1:6" x14ac:dyDescent="0.3">
      <c r="A1096" s="5" t="s">
        <v>2243</v>
      </c>
      <c r="B1096" s="5" t="s">
        <v>3</v>
      </c>
      <c r="C1096" s="5" t="s">
        <v>2029</v>
      </c>
      <c r="D1096" s="5" t="s">
        <v>2803</v>
      </c>
      <c r="E1096" s="5">
        <v>19</v>
      </c>
      <c r="F1096" s="13">
        <v>68365</v>
      </c>
    </row>
    <row r="1097" spans="1:6" x14ac:dyDescent="0.3">
      <c r="A1097" s="5" t="s">
        <v>2244</v>
      </c>
      <c r="B1097" s="5" t="s">
        <v>3</v>
      </c>
      <c r="C1097" s="5" t="s">
        <v>2029</v>
      </c>
      <c r="D1097" s="5" t="s">
        <v>4052</v>
      </c>
      <c r="E1097" s="5">
        <v>19</v>
      </c>
      <c r="F1097" s="13">
        <v>229955</v>
      </c>
    </row>
    <row r="1098" spans="1:6" x14ac:dyDescent="0.3">
      <c r="A1098" s="5" t="s">
        <v>2245</v>
      </c>
      <c r="B1098" s="5" t="s">
        <v>3</v>
      </c>
      <c r="C1098" s="5" t="s">
        <v>2029</v>
      </c>
      <c r="D1098" s="5" t="s">
        <v>3554</v>
      </c>
      <c r="E1098" s="5">
        <v>19</v>
      </c>
      <c r="F1098" s="13">
        <v>22600</v>
      </c>
    </row>
    <row r="1099" spans="1:6" x14ac:dyDescent="0.3">
      <c r="A1099" s="5" t="s">
        <v>2246</v>
      </c>
      <c r="B1099" s="5" t="s">
        <v>3</v>
      </c>
      <c r="C1099" s="5" t="s">
        <v>2029</v>
      </c>
      <c r="D1099" s="5" t="s">
        <v>4053</v>
      </c>
      <c r="E1099" s="5">
        <v>19</v>
      </c>
      <c r="F1099" s="13">
        <v>93225</v>
      </c>
    </row>
    <row r="1100" spans="1:6" x14ac:dyDescent="0.3">
      <c r="A1100" s="5" t="s">
        <v>2247</v>
      </c>
      <c r="B1100" s="5" t="s">
        <v>3</v>
      </c>
      <c r="C1100" s="5" t="s">
        <v>2029</v>
      </c>
      <c r="D1100" s="5" t="s">
        <v>3555</v>
      </c>
      <c r="E1100" s="5">
        <v>19</v>
      </c>
      <c r="F1100" s="13">
        <v>236741.78</v>
      </c>
    </row>
    <row r="1101" spans="1:6" x14ac:dyDescent="0.3">
      <c r="A1101" s="5" t="s">
        <v>2248</v>
      </c>
      <c r="B1101" s="5" t="s">
        <v>3</v>
      </c>
      <c r="C1101" s="5" t="s">
        <v>2029</v>
      </c>
      <c r="D1101" s="5" t="s">
        <v>3556</v>
      </c>
      <c r="E1101" s="5">
        <v>19</v>
      </c>
      <c r="F1101" s="13">
        <v>248600</v>
      </c>
    </row>
    <row r="1102" spans="1:6" x14ac:dyDescent="0.3">
      <c r="A1102" s="5" t="s">
        <v>2249</v>
      </c>
      <c r="B1102" s="5" t="s">
        <v>3</v>
      </c>
      <c r="C1102" s="5" t="s">
        <v>2029</v>
      </c>
      <c r="D1102" s="5" t="s">
        <v>4054</v>
      </c>
      <c r="E1102" s="5">
        <v>19</v>
      </c>
      <c r="F1102" s="13">
        <v>217525</v>
      </c>
    </row>
    <row r="1103" spans="1:6" x14ac:dyDescent="0.3">
      <c r="A1103" s="5" t="s">
        <v>2250</v>
      </c>
      <c r="B1103" s="5" t="s">
        <v>3</v>
      </c>
      <c r="C1103" s="5" t="s">
        <v>2029</v>
      </c>
      <c r="D1103" s="5" t="s">
        <v>3450</v>
      </c>
      <c r="E1103" s="5">
        <v>19</v>
      </c>
      <c r="F1103" s="13">
        <v>49720</v>
      </c>
    </row>
    <row r="1104" spans="1:6" x14ac:dyDescent="0.3">
      <c r="A1104" s="5" t="s">
        <v>2251</v>
      </c>
      <c r="B1104" s="5" t="s">
        <v>3</v>
      </c>
      <c r="C1104" s="5" t="s">
        <v>2029</v>
      </c>
      <c r="D1104" s="5" t="s">
        <v>3557</v>
      </c>
      <c r="E1104" s="5">
        <v>19</v>
      </c>
      <c r="F1104" s="13">
        <v>90400</v>
      </c>
    </row>
    <row r="1105" spans="1:6" x14ac:dyDescent="0.3">
      <c r="A1105" s="5" t="s">
        <v>2252</v>
      </c>
      <c r="B1105" s="5" t="s">
        <v>3</v>
      </c>
      <c r="C1105" s="5" t="s">
        <v>2029</v>
      </c>
      <c r="D1105" s="5" t="s">
        <v>3558</v>
      </c>
      <c r="E1105" s="5">
        <v>19</v>
      </c>
      <c r="F1105" s="13">
        <v>386460</v>
      </c>
    </row>
    <row r="1106" spans="1:6" x14ac:dyDescent="0.3">
      <c r="A1106" s="5" t="s">
        <v>2253</v>
      </c>
      <c r="B1106" s="5" t="s">
        <v>3</v>
      </c>
      <c r="C1106" s="5" t="s">
        <v>2029</v>
      </c>
      <c r="D1106" s="5" t="s">
        <v>4055</v>
      </c>
      <c r="E1106" s="5">
        <v>19</v>
      </c>
      <c r="F1106" s="13">
        <v>172890</v>
      </c>
    </row>
    <row r="1107" spans="1:6" x14ac:dyDescent="0.3">
      <c r="A1107" s="5" t="s">
        <v>2254</v>
      </c>
      <c r="B1107" s="5" t="s">
        <v>3</v>
      </c>
      <c r="C1107" s="5" t="s">
        <v>2029</v>
      </c>
      <c r="D1107" s="5" t="s">
        <v>4056</v>
      </c>
      <c r="E1107" s="5">
        <v>19</v>
      </c>
      <c r="F1107" s="13">
        <v>22600</v>
      </c>
    </row>
    <row r="1108" spans="1:6" x14ac:dyDescent="0.3">
      <c r="A1108" s="5" t="s">
        <v>2255</v>
      </c>
      <c r="B1108" s="5" t="s">
        <v>3</v>
      </c>
      <c r="C1108" s="5" t="s">
        <v>2029</v>
      </c>
      <c r="D1108" s="5" t="s">
        <v>4057</v>
      </c>
      <c r="E1108" s="5">
        <v>19</v>
      </c>
      <c r="F1108" s="13">
        <v>105655</v>
      </c>
    </row>
    <row r="1109" spans="1:6" x14ac:dyDescent="0.3">
      <c r="A1109" s="5" t="s">
        <v>2256</v>
      </c>
      <c r="B1109" s="5" t="s">
        <v>3</v>
      </c>
      <c r="C1109" s="5" t="s">
        <v>2029</v>
      </c>
      <c r="D1109" s="5" t="s">
        <v>4058</v>
      </c>
      <c r="E1109" s="5">
        <v>19</v>
      </c>
      <c r="F1109" s="13">
        <v>55935</v>
      </c>
    </row>
    <row r="1110" spans="1:6" x14ac:dyDescent="0.3">
      <c r="A1110" s="5" t="s">
        <v>2257</v>
      </c>
      <c r="B1110" s="5" t="s">
        <v>3</v>
      </c>
      <c r="C1110" s="5" t="s">
        <v>2029</v>
      </c>
      <c r="D1110" s="5" t="s">
        <v>4059</v>
      </c>
      <c r="E1110" s="5">
        <v>19</v>
      </c>
      <c r="F1110" s="13">
        <v>131080</v>
      </c>
    </row>
    <row r="1111" spans="1:6" x14ac:dyDescent="0.3">
      <c r="A1111" s="5" t="s">
        <v>2258</v>
      </c>
      <c r="B1111" s="5" t="s">
        <v>3</v>
      </c>
      <c r="C1111" s="5" t="s">
        <v>2029</v>
      </c>
      <c r="D1111" s="5" t="s">
        <v>4060</v>
      </c>
      <c r="E1111" s="5">
        <v>19</v>
      </c>
      <c r="F1111" s="13">
        <v>43505</v>
      </c>
    </row>
    <row r="1112" spans="1:6" x14ac:dyDescent="0.3">
      <c r="A1112" s="5" t="s">
        <v>2259</v>
      </c>
      <c r="B1112" s="5" t="s">
        <v>3</v>
      </c>
      <c r="C1112" s="5" t="s">
        <v>2029</v>
      </c>
      <c r="D1112" s="5" t="s">
        <v>4061</v>
      </c>
      <c r="E1112" s="5">
        <v>19</v>
      </c>
      <c r="F1112" s="13">
        <v>118085</v>
      </c>
    </row>
    <row r="1113" spans="1:6" x14ac:dyDescent="0.3">
      <c r="A1113" s="5" t="s">
        <v>2260</v>
      </c>
      <c r="B1113" s="5" t="s">
        <v>3</v>
      </c>
      <c r="C1113" s="5" t="s">
        <v>2029</v>
      </c>
      <c r="D1113" s="5" t="s">
        <v>3559</v>
      </c>
      <c r="E1113" s="5">
        <v>19</v>
      </c>
      <c r="F1113" s="13">
        <v>18080</v>
      </c>
    </row>
    <row r="1114" spans="1:6" x14ac:dyDescent="0.3">
      <c r="A1114" s="5" t="s">
        <v>2261</v>
      </c>
      <c r="B1114" s="5" t="s">
        <v>3</v>
      </c>
      <c r="C1114" s="5" t="s">
        <v>2029</v>
      </c>
      <c r="D1114" s="5" t="s">
        <v>4062</v>
      </c>
      <c r="E1114" s="5">
        <v>19</v>
      </c>
      <c r="F1114" s="13">
        <v>56929.4</v>
      </c>
    </row>
    <row r="1115" spans="1:6" x14ac:dyDescent="0.3">
      <c r="A1115" s="5" t="s">
        <v>2262</v>
      </c>
      <c r="B1115" s="5" t="s">
        <v>3</v>
      </c>
      <c r="C1115" s="5" t="s">
        <v>2029</v>
      </c>
      <c r="D1115" s="5" t="s">
        <v>4063</v>
      </c>
      <c r="E1115" s="5">
        <v>19</v>
      </c>
      <c r="F1115" s="13">
        <v>85767</v>
      </c>
    </row>
    <row r="1116" spans="1:6" x14ac:dyDescent="0.3">
      <c r="A1116" s="5" t="s">
        <v>2263</v>
      </c>
      <c r="B1116" s="5" t="s">
        <v>3</v>
      </c>
      <c r="C1116" s="5" t="s">
        <v>2029</v>
      </c>
      <c r="D1116" s="5" t="s">
        <v>4064</v>
      </c>
      <c r="E1116" s="5">
        <v>19</v>
      </c>
      <c r="F1116" s="13">
        <v>85767</v>
      </c>
    </row>
    <row r="1117" spans="1:6" x14ac:dyDescent="0.3">
      <c r="A1117" s="5" t="s">
        <v>2264</v>
      </c>
      <c r="B1117" s="5" t="s">
        <v>3</v>
      </c>
      <c r="C1117" s="5" t="s">
        <v>2029</v>
      </c>
      <c r="D1117" s="5" t="s">
        <v>3560</v>
      </c>
      <c r="E1117" s="5">
        <v>19</v>
      </c>
      <c r="F1117" s="13">
        <v>135600</v>
      </c>
    </row>
    <row r="1118" spans="1:6" x14ac:dyDescent="0.3">
      <c r="A1118" s="5" t="s">
        <v>2265</v>
      </c>
      <c r="B1118" s="5" t="s">
        <v>3</v>
      </c>
      <c r="C1118" s="5" t="s">
        <v>2029</v>
      </c>
      <c r="D1118" s="5" t="s">
        <v>3561</v>
      </c>
      <c r="E1118" s="5">
        <v>19</v>
      </c>
      <c r="F1118" s="13">
        <v>1147835.92</v>
      </c>
    </row>
    <row r="1119" spans="1:6" x14ac:dyDescent="0.3">
      <c r="A1119" s="5" t="s">
        <v>2266</v>
      </c>
      <c r="B1119" s="5" t="s">
        <v>3</v>
      </c>
      <c r="C1119" s="5" t="s">
        <v>2029</v>
      </c>
      <c r="D1119" s="5" t="s">
        <v>3562</v>
      </c>
      <c r="E1119" s="5">
        <v>19</v>
      </c>
      <c r="F1119" s="13">
        <v>1511940</v>
      </c>
    </row>
    <row r="1120" spans="1:6" x14ac:dyDescent="0.3">
      <c r="A1120" s="5" t="s">
        <v>2267</v>
      </c>
      <c r="B1120" s="5" t="s">
        <v>3</v>
      </c>
      <c r="C1120" s="5" t="s">
        <v>2029</v>
      </c>
      <c r="D1120" s="5" t="s">
        <v>3563</v>
      </c>
      <c r="E1120" s="5">
        <v>19</v>
      </c>
      <c r="F1120" s="13">
        <v>430438.47</v>
      </c>
    </row>
    <row r="1121" spans="1:6" x14ac:dyDescent="0.3">
      <c r="A1121" s="5" t="s">
        <v>2268</v>
      </c>
      <c r="B1121" s="5" t="s">
        <v>3</v>
      </c>
      <c r="C1121" s="5" t="s">
        <v>2029</v>
      </c>
      <c r="D1121" s="5" t="s">
        <v>3564</v>
      </c>
      <c r="E1121" s="5">
        <v>19</v>
      </c>
      <c r="F1121" s="13">
        <v>1004356.43</v>
      </c>
    </row>
    <row r="1122" spans="1:6" x14ac:dyDescent="0.3">
      <c r="A1122" s="5" t="s">
        <v>2269</v>
      </c>
      <c r="B1122" s="5" t="s">
        <v>3</v>
      </c>
      <c r="C1122" s="5" t="s">
        <v>2029</v>
      </c>
      <c r="D1122" s="5" t="s">
        <v>2814</v>
      </c>
      <c r="E1122" s="5">
        <v>19</v>
      </c>
      <c r="F1122" s="13">
        <v>573917.96</v>
      </c>
    </row>
    <row r="1123" spans="1:6" x14ac:dyDescent="0.3">
      <c r="A1123" s="5" t="s">
        <v>2270</v>
      </c>
      <c r="B1123" s="5" t="s">
        <v>3</v>
      </c>
      <c r="C1123" s="5" t="s">
        <v>2029</v>
      </c>
      <c r="D1123" s="5" t="s">
        <v>3565</v>
      </c>
      <c r="E1123" s="5">
        <v>19</v>
      </c>
      <c r="F1123" s="13">
        <v>573917.96</v>
      </c>
    </row>
    <row r="1124" spans="1:6" x14ac:dyDescent="0.3">
      <c r="A1124" s="5" t="s">
        <v>2271</v>
      </c>
      <c r="B1124" s="5" t="s">
        <v>3</v>
      </c>
      <c r="C1124" s="5" t="s">
        <v>2029</v>
      </c>
      <c r="D1124" s="5" t="s">
        <v>2815</v>
      </c>
      <c r="E1124" s="5">
        <v>19</v>
      </c>
      <c r="F1124" s="13">
        <v>135797.75</v>
      </c>
    </row>
    <row r="1125" spans="1:6" x14ac:dyDescent="0.3">
      <c r="A1125" s="5" t="s">
        <v>2272</v>
      </c>
      <c r="B1125" s="5" t="s">
        <v>3</v>
      </c>
      <c r="C1125" s="5" t="s">
        <v>2029</v>
      </c>
      <c r="D1125" s="5" t="s">
        <v>5439</v>
      </c>
      <c r="E1125" s="5">
        <v>19</v>
      </c>
      <c r="F1125" s="13">
        <v>709885</v>
      </c>
    </row>
    <row r="1126" spans="1:6" x14ac:dyDescent="0.3">
      <c r="A1126" s="5" t="s">
        <v>2273</v>
      </c>
      <c r="B1126" s="5" t="s">
        <v>3</v>
      </c>
      <c r="C1126" s="5" t="s">
        <v>2029</v>
      </c>
      <c r="D1126" s="5" t="s">
        <v>3566</v>
      </c>
      <c r="E1126" s="5">
        <v>19</v>
      </c>
      <c r="F1126" s="13">
        <v>632800</v>
      </c>
    </row>
    <row r="1127" spans="1:6" x14ac:dyDescent="0.3">
      <c r="A1127" s="5" t="s">
        <v>2274</v>
      </c>
      <c r="B1127" s="5" t="s">
        <v>3</v>
      </c>
      <c r="C1127" s="5" t="s">
        <v>2029</v>
      </c>
      <c r="D1127" s="5" t="s">
        <v>3567</v>
      </c>
      <c r="E1127" s="5">
        <v>19</v>
      </c>
      <c r="F1127" s="13">
        <v>531100</v>
      </c>
    </row>
    <row r="1128" spans="1:6" x14ac:dyDescent="0.3">
      <c r="A1128" s="5" t="s">
        <v>2275</v>
      </c>
      <c r="B1128" s="5" t="s">
        <v>3</v>
      </c>
      <c r="C1128" s="5" t="s">
        <v>2029</v>
      </c>
      <c r="D1128" s="5" t="s">
        <v>4065</v>
      </c>
      <c r="E1128" s="5">
        <v>19</v>
      </c>
      <c r="F1128" s="13">
        <v>31075</v>
      </c>
    </row>
    <row r="1129" spans="1:6" x14ac:dyDescent="0.3">
      <c r="A1129" s="5" t="s">
        <v>2276</v>
      </c>
      <c r="B1129" s="5" t="s">
        <v>3</v>
      </c>
      <c r="C1129" s="5" t="s">
        <v>2029</v>
      </c>
      <c r="D1129" s="5" t="s">
        <v>4066</v>
      </c>
      <c r="E1129" s="5">
        <v>19</v>
      </c>
      <c r="F1129" s="13">
        <v>39776</v>
      </c>
    </row>
    <row r="1130" spans="1:6" x14ac:dyDescent="0.3">
      <c r="A1130" s="5" t="s">
        <v>2277</v>
      </c>
      <c r="B1130" s="5" t="s">
        <v>3</v>
      </c>
      <c r="C1130" s="5" t="s">
        <v>2029</v>
      </c>
      <c r="D1130" s="5" t="s">
        <v>2817</v>
      </c>
      <c r="E1130" s="5">
        <v>19</v>
      </c>
      <c r="F1130" s="13">
        <v>62150</v>
      </c>
    </row>
    <row r="1131" spans="1:6" x14ac:dyDescent="0.3">
      <c r="A1131" s="5" t="s">
        <v>2278</v>
      </c>
      <c r="B1131" s="5" t="s">
        <v>3</v>
      </c>
      <c r="C1131" s="5" t="s">
        <v>2029</v>
      </c>
      <c r="D1131" s="5" t="s">
        <v>4067</v>
      </c>
      <c r="E1131" s="5">
        <v>19</v>
      </c>
      <c r="F1131" s="13">
        <v>53449</v>
      </c>
    </row>
    <row r="1132" spans="1:6" x14ac:dyDescent="0.3">
      <c r="A1132" s="5" t="s">
        <v>2279</v>
      </c>
      <c r="B1132" s="5" t="s">
        <v>3</v>
      </c>
      <c r="C1132" s="5" t="s">
        <v>2029</v>
      </c>
      <c r="D1132" s="5" t="s">
        <v>3568</v>
      </c>
      <c r="E1132" s="5">
        <v>19</v>
      </c>
      <c r="F1132" s="13">
        <v>41810</v>
      </c>
    </row>
    <row r="1133" spans="1:6" x14ac:dyDescent="0.3">
      <c r="A1133" s="5" t="s">
        <v>2280</v>
      </c>
      <c r="B1133" s="5" t="s">
        <v>3</v>
      </c>
      <c r="C1133" s="5" t="s">
        <v>2029</v>
      </c>
      <c r="D1133" s="5" t="s">
        <v>3569</v>
      </c>
      <c r="E1133" s="5">
        <v>19</v>
      </c>
      <c r="F1133" s="13">
        <v>248600</v>
      </c>
    </row>
    <row r="1134" spans="1:6" x14ac:dyDescent="0.3">
      <c r="A1134" s="5" t="s">
        <v>2281</v>
      </c>
      <c r="B1134" s="5" t="s">
        <v>3</v>
      </c>
      <c r="C1134" s="5" t="s">
        <v>2029</v>
      </c>
      <c r="D1134" s="5" t="s">
        <v>2818</v>
      </c>
      <c r="E1134" s="5">
        <v>19</v>
      </c>
      <c r="F1134" s="13">
        <v>117520</v>
      </c>
    </row>
    <row r="1135" spans="1:6" x14ac:dyDescent="0.3">
      <c r="A1135" s="5" t="s">
        <v>2282</v>
      </c>
      <c r="B1135" s="5" t="s">
        <v>3</v>
      </c>
      <c r="C1135" s="5" t="s">
        <v>2029</v>
      </c>
      <c r="D1135" s="5" t="s">
        <v>5446</v>
      </c>
      <c r="E1135" s="5">
        <v>19</v>
      </c>
      <c r="F1135" s="13">
        <v>140000</v>
      </c>
    </row>
    <row r="1136" spans="1:6" x14ac:dyDescent="0.3">
      <c r="A1136" s="5" t="s">
        <v>2283</v>
      </c>
      <c r="B1136" s="5" t="s">
        <v>3</v>
      </c>
      <c r="C1136" s="5" t="s">
        <v>2029</v>
      </c>
      <c r="D1136" s="5" t="s">
        <v>4068</v>
      </c>
      <c r="E1136" s="5">
        <v>19</v>
      </c>
      <c r="F1136" s="13">
        <v>35030</v>
      </c>
    </row>
    <row r="1137" spans="1:6" x14ac:dyDescent="0.3">
      <c r="A1137" s="5" t="s">
        <v>2284</v>
      </c>
      <c r="B1137" s="5" t="s">
        <v>3</v>
      </c>
      <c r="C1137" s="5" t="s">
        <v>2029</v>
      </c>
      <c r="D1137" s="5" t="s">
        <v>2819</v>
      </c>
      <c r="E1137" s="5">
        <v>19</v>
      </c>
      <c r="F1137" s="13">
        <v>76840</v>
      </c>
    </row>
    <row r="1138" spans="1:6" x14ac:dyDescent="0.3">
      <c r="A1138" s="5" t="s">
        <v>2285</v>
      </c>
      <c r="B1138" s="5" t="s">
        <v>3</v>
      </c>
      <c r="C1138" s="5" t="s">
        <v>2029</v>
      </c>
      <c r="D1138" s="5" t="s">
        <v>4069</v>
      </c>
      <c r="E1138" s="5">
        <v>19</v>
      </c>
      <c r="F1138" s="13">
        <v>88004.4</v>
      </c>
    </row>
    <row r="1139" spans="1:6" x14ac:dyDescent="0.3">
      <c r="A1139" s="5" t="s">
        <v>2286</v>
      </c>
      <c r="B1139" s="5" t="s">
        <v>3</v>
      </c>
      <c r="C1139" s="5" t="s">
        <v>2029</v>
      </c>
      <c r="D1139" s="5" t="s">
        <v>4070</v>
      </c>
      <c r="E1139" s="5">
        <v>19</v>
      </c>
      <c r="F1139" s="13">
        <v>223740</v>
      </c>
    </row>
    <row r="1140" spans="1:6" x14ac:dyDescent="0.3">
      <c r="A1140" s="5" t="s">
        <v>2287</v>
      </c>
      <c r="B1140" s="5" t="s">
        <v>3</v>
      </c>
      <c r="C1140" s="5" t="s">
        <v>2029</v>
      </c>
      <c r="D1140" s="5" t="s">
        <v>5466</v>
      </c>
      <c r="E1140" s="5">
        <v>19</v>
      </c>
      <c r="F1140" s="13">
        <v>350000</v>
      </c>
    </row>
    <row r="1141" spans="1:6" x14ac:dyDescent="0.3">
      <c r="A1141" s="5" t="s">
        <v>2288</v>
      </c>
      <c r="B1141" s="5" t="s">
        <v>3</v>
      </c>
      <c r="C1141" s="5" t="s">
        <v>2029</v>
      </c>
      <c r="D1141" s="5" t="s">
        <v>4071</v>
      </c>
      <c r="E1141" s="5">
        <v>19</v>
      </c>
      <c r="F1141" s="13">
        <v>333350</v>
      </c>
    </row>
    <row r="1142" spans="1:6" x14ac:dyDescent="0.3">
      <c r="A1142" s="5" t="s">
        <v>2289</v>
      </c>
      <c r="B1142" s="5" t="s">
        <v>3</v>
      </c>
      <c r="C1142" s="5" t="s">
        <v>2029</v>
      </c>
      <c r="D1142" s="5" t="s">
        <v>2820</v>
      </c>
      <c r="E1142" s="5">
        <v>19</v>
      </c>
      <c r="F1142" s="13">
        <v>110740</v>
      </c>
    </row>
    <row r="1143" spans="1:6" x14ac:dyDescent="0.3">
      <c r="A1143" s="5" t="s">
        <v>2290</v>
      </c>
      <c r="B1143" s="5" t="s">
        <v>3</v>
      </c>
      <c r="C1143" s="5" t="s">
        <v>2029</v>
      </c>
      <c r="D1143" s="5" t="s">
        <v>2821</v>
      </c>
      <c r="E1143" s="5">
        <v>19</v>
      </c>
      <c r="F1143" s="13">
        <v>164386.75</v>
      </c>
    </row>
    <row r="1144" spans="1:6" x14ac:dyDescent="0.3">
      <c r="A1144" s="5" t="s">
        <v>2291</v>
      </c>
      <c r="B1144" s="5" t="s">
        <v>3</v>
      </c>
      <c r="C1144" s="5" t="s">
        <v>2029</v>
      </c>
      <c r="D1144" s="5" t="s">
        <v>4072</v>
      </c>
      <c r="E1144" s="5">
        <v>19</v>
      </c>
      <c r="F1144" s="13">
        <v>55370</v>
      </c>
    </row>
    <row r="1145" spans="1:6" x14ac:dyDescent="0.3">
      <c r="A1145" s="5" t="s">
        <v>2292</v>
      </c>
      <c r="B1145" s="5" t="s">
        <v>3</v>
      </c>
      <c r="C1145" s="5" t="s">
        <v>2029</v>
      </c>
      <c r="D1145" s="5" t="s">
        <v>3451</v>
      </c>
      <c r="E1145" s="5">
        <v>19</v>
      </c>
      <c r="F1145" s="13">
        <v>117520</v>
      </c>
    </row>
    <row r="1146" spans="1:6" x14ac:dyDescent="0.3">
      <c r="A1146" s="5" t="s">
        <v>2293</v>
      </c>
      <c r="B1146" s="5" t="s">
        <v>3</v>
      </c>
      <c r="C1146" s="5" t="s">
        <v>2029</v>
      </c>
      <c r="D1146" s="5" t="s">
        <v>3570</v>
      </c>
      <c r="E1146" s="5">
        <v>19</v>
      </c>
      <c r="F1146" s="13">
        <v>1279357.75</v>
      </c>
    </row>
    <row r="1147" spans="1:6" x14ac:dyDescent="0.3">
      <c r="A1147" s="5" t="s">
        <v>2294</v>
      </c>
      <c r="B1147" s="5" t="s">
        <v>3</v>
      </c>
      <c r="C1147" s="5" t="s">
        <v>2029</v>
      </c>
      <c r="D1147" s="5" t="s">
        <v>4073</v>
      </c>
      <c r="E1147" s="5">
        <v>19</v>
      </c>
      <c r="F1147" s="13">
        <v>29285.08</v>
      </c>
    </row>
    <row r="1148" spans="1:6" x14ac:dyDescent="0.3">
      <c r="A1148" s="5" t="s">
        <v>2295</v>
      </c>
      <c r="B1148" s="5" t="s">
        <v>3</v>
      </c>
      <c r="C1148" s="5" t="s">
        <v>2029</v>
      </c>
      <c r="D1148" s="5" t="s">
        <v>3571</v>
      </c>
      <c r="E1148" s="5">
        <v>19</v>
      </c>
      <c r="F1148" s="13">
        <v>401742.12</v>
      </c>
    </row>
    <row r="1149" spans="1:6" x14ac:dyDescent="0.3">
      <c r="A1149" s="5" t="s">
        <v>2296</v>
      </c>
      <c r="B1149" s="5" t="s">
        <v>3</v>
      </c>
      <c r="C1149" s="5" t="s">
        <v>2029</v>
      </c>
      <c r="D1149" s="5" t="s">
        <v>2822</v>
      </c>
      <c r="E1149" s="5">
        <v>19</v>
      </c>
      <c r="F1149" s="13">
        <v>657547</v>
      </c>
    </row>
    <row r="1150" spans="1:6" x14ac:dyDescent="0.3">
      <c r="A1150" s="5" t="s">
        <v>2297</v>
      </c>
      <c r="B1150" s="5" t="s">
        <v>3</v>
      </c>
      <c r="C1150" s="5" t="s">
        <v>2029</v>
      </c>
      <c r="D1150" s="5" t="s">
        <v>2823</v>
      </c>
      <c r="E1150" s="5">
        <v>19</v>
      </c>
      <c r="F1150" s="13">
        <v>358699.29</v>
      </c>
    </row>
    <row r="1151" spans="1:6" x14ac:dyDescent="0.3">
      <c r="A1151" s="5" t="s">
        <v>2298</v>
      </c>
      <c r="B1151" s="5" t="s">
        <v>3</v>
      </c>
      <c r="C1151" s="5" t="s">
        <v>2029</v>
      </c>
      <c r="D1151" s="5" t="s">
        <v>2824</v>
      </c>
      <c r="E1151" s="5">
        <v>19</v>
      </c>
      <c r="F1151" s="13">
        <v>310750</v>
      </c>
    </row>
    <row r="1152" spans="1:6" x14ac:dyDescent="0.3">
      <c r="A1152" s="5" t="s">
        <v>2299</v>
      </c>
      <c r="B1152" s="5" t="s">
        <v>3</v>
      </c>
      <c r="C1152" s="5" t="s">
        <v>2029</v>
      </c>
      <c r="D1152" s="5" t="s">
        <v>3572</v>
      </c>
      <c r="E1152" s="5">
        <v>19</v>
      </c>
      <c r="F1152" s="13">
        <v>466309.19</v>
      </c>
    </row>
    <row r="1153" spans="1:6" x14ac:dyDescent="0.3">
      <c r="A1153" s="5" t="s">
        <v>2300</v>
      </c>
      <c r="B1153" s="5" t="s">
        <v>3</v>
      </c>
      <c r="C1153" s="5" t="s">
        <v>2029</v>
      </c>
      <c r="D1153" s="5" t="s">
        <v>2825</v>
      </c>
      <c r="E1153" s="5">
        <v>19</v>
      </c>
      <c r="F1153" s="13">
        <v>321626.25</v>
      </c>
    </row>
    <row r="1154" spans="1:6" x14ac:dyDescent="0.3">
      <c r="A1154" s="5" t="s">
        <v>2301</v>
      </c>
      <c r="B1154" s="5" t="s">
        <v>3</v>
      </c>
      <c r="C1154" s="5" t="s">
        <v>2029</v>
      </c>
      <c r="D1154" s="5" t="s">
        <v>3573</v>
      </c>
      <c r="E1154" s="5">
        <v>19</v>
      </c>
      <c r="F1154" s="13">
        <v>110740</v>
      </c>
    </row>
    <row r="1155" spans="1:6" x14ac:dyDescent="0.3">
      <c r="A1155" s="5" t="s">
        <v>2302</v>
      </c>
      <c r="B1155" s="5" t="s">
        <v>3</v>
      </c>
      <c r="C1155" s="5" t="s">
        <v>2029</v>
      </c>
      <c r="D1155" s="5" t="s">
        <v>3574</v>
      </c>
      <c r="E1155" s="5">
        <v>19</v>
      </c>
      <c r="F1155" s="13">
        <v>451961.58</v>
      </c>
    </row>
    <row r="1156" spans="1:6" x14ac:dyDescent="0.3">
      <c r="A1156" s="5" t="s">
        <v>2303</v>
      </c>
      <c r="B1156" s="5" t="s">
        <v>3</v>
      </c>
      <c r="C1156" s="5" t="s">
        <v>2029</v>
      </c>
      <c r="D1156" s="5" t="s">
        <v>3575</v>
      </c>
      <c r="E1156" s="5">
        <v>19</v>
      </c>
      <c r="F1156" s="13">
        <v>172175.84</v>
      </c>
    </row>
    <row r="1157" spans="1:6" x14ac:dyDescent="0.3">
      <c r="A1157" s="5" t="s">
        <v>2304</v>
      </c>
      <c r="B1157" s="5" t="s">
        <v>3</v>
      </c>
      <c r="C1157" s="5" t="s">
        <v>2029</v>
      </c>
      <c r="D1157" s="5" t="s">
        <v>2826</v>
      </c>
      <c r="E1157" s="5">
        <v>19</v>
      </c>
      <c r="F1157" s="13">
        <v>693283.25</v>
      </c>
    </row>
    <row r="1158" spans="1:6" x14ac:dyDescent="0.3">
      <c r="A1158" s="5" t="s">
        <v>2305</v>
      </c>
      <c r="B1158" s="5" t="s">
        <v>3</v>
      </c>
      <c r="C1158" s="5" t="s">
        <v>2029</v>
      </c>
      <c r="D1158" s="5" t="s">
        <v>3576</v>
      </c>
      <c r="E1158" s="5">
        <v>19</v>
      </c>
      <c r="F1158" s="13">
        <v>129131.88</v>
      </c>
    </row>
    <row r="1159" spans="1:6" x14ac:dyDescent="0.3">
      <c r="A1159" s="5" t="s">
        <v>2306</v>
      </c>
      <c r="B1159" s="5" t="s">
        <v>3</v>
      </c>
      <c r="C1159" s="5" t="s">
        <v>2029</v>
      </c>
      <c r="D1159" s="5" t="s">
        <v>2827</v>
      </c>
      <c r="E1159" s="5">
        <v>19</v>
      </c>
      <c r="F1159" s="13">
        <v>97180</v>
      </c>
    </row>
    <row r="1160" spans="1:6" x14ac:dyDescent="0.3">
      <c r="A1160" s="5" t="s">
        <v>2307</v>
      </c>
      <c r="B1160" s="5" t="s">
        <v>3</v>
      </c>
      <c r="C1160" s="5" t="s">
        <v>2029</v>
      </c>
      <c r="D1160" s="5" t="s">
        <v>3577</v>
      </c>
      <c r="E1160" s="5">
        <v>19</v>
      </c>
      <c r="F1160" s="13">
        <v>68365</v>
      </c>
    </row>
    <row r="1161" spans="1:6" x14ac:dyDescent="0.3">
      <c r="A1161" s="5" t="s">
        <v>2308</v>
      </c>
      <c r="B1161" s="5" t="s">
        <v>3</v>
      </c>
      <c r="C1161" s="5" t="s">
        <v>2029</v>
      </c>
      <c r="D1161" s="5" t="s">
        <v>3578</v>
      </c>
      <c r="E1161" s="5">
        <v>19</v>
      </c>
      <c r="F1161" s="13">
        <v>68365</v>
      </c>
    </row>
    <row r="1162" spans="1:6" x14ac:dyDescent="0.3">
      <c r="A1162" s="5" t="s">
        <v>2309</v>
      </c>
      <c r="B1162" s="5" t="s">
        <v>3</v>
      </c>
      <c r="C1162" s="5" t="s">
        <v>2029</v>
      </c>
      <c r="D1162" s="5" t="s">
        <v>3579</v>
      </c>
      <c r="E1162" s="5">
        <v>19</v>
      </c>
      <c r="F1162" s="13">
        <v>129131.88</v>
      </c>
    </row>
    <row r="1163" spans="1:6" x14ac:dyDescent="0.3">
      <c r="A1163" s="5" t="s">
        <v>2310</v>
      </c>
      <c r="B1163" s="5" t="s">
        <v>3</v>
      </c>
      <c r="C1163" s="5" t="s">
        <v>2029</v>
      </c>
      <c r="D1163" s="5" t="s">
        <v>4074</v>
      </c>
      <c r="E1163" s="5">
        <v>19</v>
      </c>
      <c r="F1163" s="13">
        <v>31075</v>
      </c>
    </row>
    <row r="1164" spans="1:6" x14ac:dyDescent="0.3">
      <c r="A1164" s="5" t="s">
        <v>2311</v>
      </c>
      <c r="B1164" s="5" t="s">
        <v>3</v>
      </c>
      <c r="C1164" s="5" t="s">
        <v>2029</v>
      </c>
      <c r="D1164" s="5" t="s">
        <v>3452</v>
      </c>
      <c r="E1164" s="5">
        <v>19</v>
      </c>
      <c r="F1164" s="13">
        <v>105655</v>
      </c>
    </row>
    <row r="1165" spans="1:6" x14ac:dyDescent="0.3">
      <c r="A1165" s="5" t="s">
        <v>2312</v>
      </c>
      <c r="B1165" s="5" t="s">
        <v>3</v>
      </c>
      <c r="C1165" s="5" t="s">
        <v>2029</v>
      </c>
      <c r="D1165" s="5" t="s">
        <v>2829</v>
      </c>
      <c r="E1165" s="5">
        <v>19</v>
      </c>
      <c r="F1165" s="13">
        <v>257301</v>
      </c>
    </row>
    <row r="1166" spans="1:6" x14ac:dyDescent="0.3">
      <c r="A1166" s="5" t="s">
        <v>2313</v>
      </c>
      <c r="B1166" s="5" t="s">
        <v>3</v>
      </c>
      <c r="C1166" s="5" t="s">
        <v>2029</v>
      </c>
      <c r="D1166" s="5" t="s">
        <v>4075</v>
      </c>
      <c r="E1166" s="5">
        <v>19</v>
      </c>
      <c r="F1166" s="13">
        <v>55935</v>
      </c>
    </row>
    <row r="1167" spans="1:6" x14ac:dyDescent="0.3">
      <c r="A1167" s="5" t="s">
        <v>2314</v>
      </c>
      <c r="B1167" s="5" t="s">
        <v>3</v>
      </c>
      <c r="C1167" s="5" t="s">
        <v>2029</v>
      </c>
      <c r="D1167" s="5" t="s">
        <v>4076</v>
      </c>
      <c r="E1167" s="5">
        <v>19</v>
      </c>
      <c r="F1167" s="13">
        <v>169500</v>
      </c>
    </row>
    <row r="1168" spans="1:6" x14ac:dyDescent="0.3">
      <c r="A1168" s="5" t="s">
        <v>2315</v>
      </c>
      <c r="B1168" s="5" t="s">
        <v>3</v>
      </c>
      <c r="C1168" s="5" t="s">
        <v>2029</v>
      </c>
      <c r="D1168" s="5" t="s">
        <v>4077</v>
      </c>
      <c r="E1168" s="5">
        <v>19</v>
      </c>
      <c r="F1168" s="13">
        <v>205095</v>
      </c>
    </row>
    <row r="1169" spans="1:6" x14ac:dyDescent="0.3">
      <c r="A1169" s="5" t="s">
        <v>2316</v>
      </c>
      <c r="B1169" s="5" t="s">
        <v>3</v>
      </c>
      <c r="C1169" s="5" t="s">
        <v>2029</v>
      </c>
      <c r="D1169" s="5" t="s">
        <v>4078</v>
      </c>
      <c r="E1169" s="5">
        <v>19</v>
      </c>
      <c r="F1169" s="13">
        <v>55935</v>
      </c>
    </row>
    <row r="1170" spans="1:6" x14ac:dyDescent="0.3">
      <c r="A1170" s="5" t="s">
        <v>2317</v>
      </c>
      <c r="B1170" s="5" t="s">
        <v>3</v>
      </c>
      <c r="C1170" s="5" t="s">
        <v>2029</v>
      </c>
      <c r="D1170" s="5" t="s">
        <v>4079</v>
      </c>
      <c r="E1170" s="5">
        <v>19</v>
      </c>
      <c r="F1170" s="13">
        <v>62150</v>
      </c>
    </row>
    <row r="1171" spans="1:6" x14ac:dyDescent="0.3">
      <c r="A1171" s="5" t="s">
        <v>2318</v>
      </c>
      <c r="B1171" s="5" t="s">
        <v>3</v>
      </c>
      <c r="C1171" s="5" t="s">
        <v>2029</v>
      </c>
      <c r="D1171" s="5" t="s">
        <v>2830</v>
      </c>
      <c r="E1171" s="5">
        <v>19</v>
      </c>
      <c r="F1171" s="13">
        <v>22600</v>
      </c>
    </row>
    <row r="1172" spans="1:6" x14ac:dyDescent="0.3">
      <c r="A1172" s="5" t="s">
        <v>2319</v>
      </c>
      <c r="B1172" s="5" t="s">
        <v>3</v>
      </c>
      <c r="C1172" s="5" t="s">
        <v>2029</v>
      </c>
      <c r="D1172" s="5" t="s">
        <v>5461</v>
      </c>
      <c r="E1172" s="5">
        <v>19</v>
      </c>
      <c r="F1172" s="13">
        <v>130000</v>
      </c>
    </row>
    <row r="1173" spans="1:6" x14ac:dyDescent="0.3">
      <c r="A1173" s="5" t="s">
        <v>2320</v>
      </c>
      <c r="B1173" s="5" t="s">
        <v>3</v>
      </c>
      <c r="C1173" s="5" t="s">
        <v>2029</v>
      </c>
      <c r="D1173" s="5" t="s">
        <v>5463</v>
      </c>
      <c r="E1173" s="5">
        <v>19</v>
      </c>
      <c r="F1173" s="13">
        <v>17000</v>
      </c>
    </row>
    <row r="1174" spans="1:6" x14ac:dyDescent="0.3">
      <c r="A1174" s="5" t="s">
        <v>2321</v>
      </c>
      <c r="B1174" s="5" t="s">
        <v>3</v>
      </c>
      <c r="C1174" s="5" t="s">
        <v>2029</v>
      </c>
      <c r="D1174" s="5" t="s">
        <v>5433</v>
      </c>
      <c r="E1174" s="5">
        <v>19</v>
      </c>
      <c r="F1174" s="13">
        <v>34000</v>
      </c>
    </row>
    <row r="1175" spans="1:6" x14ac:dyDescent="0.3">
      <c r="A1175" s="5" t="s">
        <v>2322</v>
      </c>
      <c r="B1175" s="5" t="s">
        <v>3</v>
      </c>
      <c r="C1175" s="5" t="s">
        <v>2029</v>
      </c>
      <c r="D1175" s="5" t="s">
        <v>2831</v>
      </c>
      <c r="E1175" s="5">
        <v>19</v>
      </c>
      <c r="F1175" s="13">
        <v>348040</v>
      </c>
    </row>
    <row r="1176" spans="1:6" x14ac:dyDescent="0.3">
      <c r="A1176" s="5" t="s">
        <v>2323</v>
      </c>
      <c r="B1176" s="5" t="s">
        <v>3</v>
      </c>
      <c r="C1176" s="5" t="s">
        <v>2029</v>
      </c>
      <c r="D1176" s="5" t="s">
        <v>2832</v>
      </c>
      <c r="E1176" s="5">
        <v>19</v>
      </c>
      <c r="F1176" s="13">
        <v>1422302.75</v>
      </c>
    </row>
    <row r="1177" spans="1:6" x14ac:dyDescent="0.3">
      <c r="A1177" s="5" t="s">
        <v>2324</v>
      </c>
      <c r="B1177" s="5" t="s">
        <v>3</v>
      </c>
      <c r="C1177" s="5" t="s">
        <v>2029</v>
      </c>
      <c r="D1177" s="5" t="s">
        <v>2833</v>
      </c>
      <c r="E1177" s="5">
        <v>19</v>
      </c>
      <c r="F1177" s="13">
        <v>156525.34</v>
      </c>
    </row>
    <row r="1178" spans="1:6" x14ac:dyDescent="0.3">
      <c r="A1178" s="5" t="s">
        <v>2325</v>
      </c>
      <c r="B1178" s="5" t="s">
        <v>3</v>
      </c>
      <c r="C1178" s="5" t="s">
        <v>2029</v>
      </c>
      <c r="D1178" s="5" t="s">
        <v>4080</v>
      </c>
      <c r="E1178" s="5">
        <v>19</v>
      </c>
      <c r="F1178" s="13">
        <v>155940</v>
      </c>
    </row>
    <row r="1179" spans="1:6" x14ac:dyDescent="0.3">
      <c r="A1179" s="5" t="s">
        <v>2326</v>
      </c>
      <c r="B1179" s="5" t="s">
        <v>3</v>
      </c>
      <c r="C1179" s="5" t="s">
        <v>2029</v>
      </c>
      <c r="D1179" s="5" t="s">
        <v>3580</v>
      </c>
      <c r="E1179" s="5">
        <v>19</v>
      </c>
      <c r="F1179" s="13">
        <v>303970</v>
      </c>
    </row>
    <row r="1180" spans="1:6" x14ac:dyDescent="0.3">
      <c r="A1180" s="5" t="s">
        <v>2327</v>
      </c>
      <c r="B1180" s="5" t="s">
        <v>3</v>
      </c>
      <c r="C1180" s="5" t="s">
        <v>2029</v>
      </c>
      <c r="D1180" s="5" t="s">
        <v>4081</v>
      </c>
      <c r="E1180" s="5">
        <v>19</v>
      </c>
      <c r="F1180" s="13">
        <v>155375</v>
      </c>
    </row>
    <row r="1181" spans="1:6" x14ac:dyDescent="0.3">
      <c r="A1181" s="5" t="s">
        <v>2328</v>
      </c>
      <c r="B1181" s="5" t="s">
        <v>3</v>
      </c>
      <c r="C1181" s="5" t="s">
        <v>2029</v>
      </c>
      <c r="D1181" s="5" t="s">
        <v>3581</v>
      </c>
      <c r="E1181" s="5">
        <v>19</v>
      </c>
      <c r="F1181" s="13">
        <v>142945</v>
      </c>
    </row>
    <row r="1182" spans="1:6" x14ac:dyDescent="0.3">
      <c r="A1182" s="5" t="s">
        <v>2329</v>
      </c>
      <c r="B1182" s="5" t="s">
        <v>3</v>
      </c>
      <c r="C1182" s="5" t="s">
        <v>2029</v>
      </c>
      <c r="D1182" s="5" t="s">
        <v>2834</v>
      </c>
      <c r="E1182" s="5">
        <v>19</v>
      </c>
      <c r="F1182" s="13">
        <v>310750</v>
      </c>
    </row>
    <row r="1183" spans="1:6" x14ac:dyDescent="0.3">
      <c r="A1183" s="5" t="s">
        <v>2330</v>
      </c>
      <c r="B1183" s="5" t="s">
        <v>3</v>
      </c>
      <c r="C1183" s="5" t="s">
        <v>2029</v>
      </c>
      <c r="D1183" s="5" t="s">
        <v>4082</v>
      </c>
      <c r="E1183" s="5">
        <v>19</v>
      </c>
      <c r="F1183" s="13">
        <v>489290</v>
      </c>
    </row>
    <row r="1184" spans="1:6" x14ac:dyDescent="0.3">
      <c r="A1184" s="5" t="s">
        <v>2331</v>
      </c>
      <c r="B1184" s="5" t="s">
        <v>3</v>
      </c>
      <c r="C1184" s="5" t="s">
        <v>2029</v>
      </c>
      <c r="D1184" s="5" t="s">
        <v>3582</v>
      </c>
      <c r="E1184" s="5">
        <v>19</v>
      </c>
      <c r="F1184" s="13">
        <v>90400</v>
      </c>
    </row>
    <row r="1185" spans="1:6" x14ac:dyDescent="0.3">
      <c r="A1185" s="5" t="s">
        <v>2332</v>
      </c>
      <c r="B1185" s="5" t="s">
        <v>3</v>
      </c>
      <c r="C1185" s="5" t="s">
        <v>2029</v>
      </c>
      <c r="D1185" s="5" t="s">
        <v>2835</v>
      </c>
      <c r="E1185" s="5">
        <v>19</v>
      </c>
      <c r="F1185" s="13">
        <v>178681.25</v>
      </c>
    </row>
    <row r="1186" spans="1:6" x14ac:dyDescent="0.3">
      <c r="A1186" s="5" t="s">
        <v>2333</v>
      </c>
      <c r="B1186" s="5" t="s">
        <v>3</v>
      </c>
      <c r="C1186" s="5" t="s">
        <v>2029</v>
      </c>
      <c r="D1186" s="5" t="s">
        <v>4083</v>
      </c>
      <c r="E1186" s="5">
        <v>19</v>
      </c>
      <c r="F1186" s="13">
        <v>55935</v>
      </c>
    </row>
    <row r="1187" spans="1:6" x14ac:dyDescent="0.3">
      <c r="A1187" s="5" t="s">
        <v>2334</v>
      </c>
      <c r="B1187" s="5" t="s">
        <v>3</v>
      </c>
      <c r="C1187" s="5" t="s">
        <v>2029</v>
      </c>
      <c r="D1187" s="5" t="s">
        <v>3454</v>
      </c>
      <c r="E1187" s="5">
        <v>19</v>
      </c>
      <c r="F1187" s="13">
        <v>129131.88</v>
      </c>
    </row>
    <row r="1188" spans="1:6" x14ac:dyDescent="0.3">
      <c r="A1188" s="5" t="s">
        <v>2335</v>
      </c>
      <c r="B1188" s="5" t="s">
        <v>3</v>
      </c>
      <c r="C1188" s="5" t="s">
        <v>2029</v>
      </c>
      <c r="D1188" s="5" t="s">
        <v>2836</v>
      </c>
      <c r="E1188" s="5">
        <v>19</v>
      </c>
      <c r="F1188" s="13">
        <v>264448.25</v>
      </c>
    </row>
    <row r="1189" spans="1:6" x14ac:dyDescent="0.3">
      <c r="A1189" s="5" t="s">
        <v>2336</v>
      </c>
      <c r="B1189" s="5" t="s">
        <v>3</v>
      </c>
      <c r="C1189" s="5" t="s">
        <v>2029</v>
      </c>
      <c r="D1189" s="5" t="s">
        <v>4084</v>
      </c>
      <c r="E1189" s="5">
        <v>19</v>
      </c>
      <c r="F1189" s="13">
        <v>198880</v>
      </c>
    </row>
    <row r="1190" spans="1:6" x14ac:dyDescent="0.3">
      <c r="A1190" s="5" t="s">
        <v>2337</v>
      </c>
      <c r="B1190" s="5" t="s">
        <v>3</v>
      </c>
      <c r="C1190" s="5" t="s">
        <v>2029</v>
      </c>
      <c r="D1190" s="5" t="s">
        <v>4085</v>
      </c>
      <c r="E1190" s="5">
        <v>19</v>
      </c>
      <c r="F1190" s="13">
        <v>198880</v>
      </c>
    </row>
    <row r="1191" spans="1:6" x14ac:dyDescent="0.3">
      <c r="A1191" s="5" t="s">
        <v>2338</v>
      </c>
      <c r="B1191" s="5" t="s">
        <v>3</v>
      </c>
      <c r="C1191" s="5" t="s">
        <v>2029</v>
      </c>
      <c r="D1191" s="5" t="s">
        <v>4086</v>
      </c>
      <c r="E1191" s="5">
        <v>19</v>
      </c>
      <c r="F1191" s="13">
        <v>435050</v>
      </c>
    </row>
    <row r="1192" spans="1:6" x14ac:dyDescent="0.3">
      <c r="A1192" s="5" t="s">
        <v>2339</v>
      </c>
      <c r="B1192" s="5" t="s">
        <v>3</v>
      </c>
      <c r="C1192" s="5" t="s">
        <v>2029</v>
      </c>
      <c r="D1192" s="5" t="s">
        <v>2837</v>
      </c>
      <c r="E1192" s="5">
        <v>19</v>
      </c>
      <c r="F1192" s="13">
        <v>550338.25</v>
      </c>
    </row>
    <row r="1193" spans="1:6" x14ac:dyDescent="0.3">
      <c r="A1193" s="5" t="s">
        <v>2340</v>
      </c>
      <c r="B1193" s="5" t="s">
        <v>3</v>
      </c>
      <c r="C1193" s="5" t="s">
        <v>2029</v>
      </c>
      <c r="D1193" s="5" t="s">
        <v>3583</v>
      </c>
      <c r="E1193" s="5">
        <v>19</v>
      </c>
      <c r="F1193" s="13">
        <v>12430</v>
      </c>
    </row>
    <row r="1194" spans="1:6" x14ac:dyDescent="0.3">
      <c r="A1194" s="5" t="s">
        <v>2341</v>
      </c>
      <c r="B1194" s="5" t="s">
        <v>3</v>
      </c>
      <c r="C1194" s="5" t="s">
        <v>2029</v>
      </c>
      <c r="D1194" s="5" t="s">
        <v>2838</v>
      </c>
      <c r="E1194" s="5">
        <v>19</v>
      </c>
      <c r="F1194" s="13">
        <v>500307.5</v>
      </c>
    </row>
    <row r="1195" spans="1:6" x14ac:dyDescent="0.3">
      <c r="A1195" s="5" t="s">
        <v>2342</v>
      </c>
      <c r="B1195" s="5" t="s">
        <v>3</v>
      </c>
      <c r="C1195" s="5" t="s">
        <v>2029</v>
      </c>
      <c r="D1195" s="5" t="s">
        <v>2839</v>
      </c>
      <c r="E1195" s="5">
        <v>19</v>
      </c>
      <c r="F1195" s="13">
        <v>99440</v>
      </c>
    </row>
    <row r="1196" spans="1:6" x14ac:dyDescent="0.3">
      <c r="A1196" s="5" t="s">
        <v>2343</v>
      </c>
      <c r="B1196" s="5" t="s">
        <v>3</v>
      </c>
      <c r="C1196" s="5" t="s">
        <v>2029</v>
      </c>
      <c r="D1196" s="5" t="s">
        <v>2840</v>
      </c>
      <c r="E1196" s="5">
        <v>19</v>
      </c>
      <c r="F1196" s="13">
        <v>550338.25</v>
      </c>
    </row>
    <row r="1197" spans="1:6" x14ac:dyDescent="0.3">
      <c r="A1197" s="5" t="s">
        <v>2344</v>
      </c>
      <c r="B1197" s="5" t="s">
        <v>3</v>
      </c>
      <c r="C1197" s="5" t="s">
        <v>2029</v>
      </c>
      <c r="D1197" s="5" t="s">
        <v>3584</v>
      </c>
      <c r="E1197" s="5">
        <v>19</v>
      </c>
      <c r="F1197" s="13">
        <v>455390</v>
      </c>
    </row>
    <row r="1198" spans="1:6" x14ac:dyDescent="0.3">
      <c r="A1198" s="5" t="s">
        <v>2345</v>
      </c>
      <c r="B1198" s="5" t="s">
        <v>3</v>
      </c>
      <c r="C1198" s="5" t="s">
        <v>2029</v>
      </c>
      <c r="D1198" s="5" t="s">
        <v>4087</v>
      </c>
      <c r="E1198" s="5">
        <v>19</v>
      </c>
      <c r="F1198" s="13">
        <v>330016.5</v>
      </c>
    </row>
    <row r="1199" spans="1:6" x14ac:dyDescent="0.3">
      <c r="A1199" s="5" t="s">
        <v>2346</v>
      </c>
      <c r="B1199" s="5" t="s">
        <v>3</v>
      </c>
      <c r="C1199" s="5" t="s">
        <v>2029</v>
      </c>
      <c r="D1199" s="5" t="s">
        <v>2841</v>
      </c>
      <c r="E1199" s="5">
        <v>19</v>
      </c>
      <c r="F1199" s="13">
        <v>1491600</v>
      </c>
    </row>
    <row r="1200" spans="1:6" x14ac:dyDescent="0.3">
      <c r="A1200" s="5" t="s">
        <v>2347</v>
      </c>
      <c r="B1200" s="5" t="s">
        <v>3</v>
      </c>
      <c r="C1200" s="5" t="s">
        <v>2029</v>
      </c>
      <c r="D1200" s="5" t="s">
        <v>3585</v>
      </c>
      <c r="E1200" s="5">
        <v>19</v>
      </c>
      <c r="F1200" s="13">
        <v>386460</v>
      </c>
    </row>
    <row r="1201" spans="1:6" x14ac:dyDescent="0.3">
      <c r="A1201" s="5" t="s">
        <v>2348</v>
      </c>
      <c r="B1201" s="5" t="s">
        <v>3</v>
      </c>
      <c r="C1201" s="5" t="s">
        <v>2029</v>
      </c>
      <c r="D1201" s="5" t="s">
        <v>4088</v>
      </c>
      <c r="E1201" s="5">
        <v>19</v>
      </c>
      <c r="F1201" s="13">
        <v>166110</v>
      </c>
    </row>
    <row r="1202" spans="1:6" x14ac:dyDescent="0.3">
      <c r="A1202" s="5" t="s">
        <v>2349</v>
      </c>
      <c r="B1202" s="5" t="s">
        <v>3</v>
      </c>
      <c r="C1202" s="5" t="s">
        <v>2029</v>
      </c>
      <c r="D1202" s="5" t="s">
        <v>3586</v>
      </c>
      <c r="E1202" s="5">
        <v>19</v>
      </c>
      <c r="F1202" s="13">
        <v>129131.88</v>
      </c>
    </row>
    <row r="1203" spans="1:6" x14ac:dyDescent="0.3">
      <c r="A1203" s="5" t="s">
        <v>2350</v>
      </c>
      <c r="B1203" s="5" t="s">
        <v>3</v>
      </c>
      <c r="C1203" s="5" t="s">
        <v>2029</v>
      </c>
      <c r="D1203" s="5" t="s">
        <v>2842</v>
      </c>
      <c r="E1203" s="5">
        <v>19</v>
      </c>
      <c r="F1203" s="13">
        <v>257301</v>
      </c>
    </row>
    <row r="1204" spans="1:6" x14ac:dyDescent="0.3">
      <c r="A1204" s="5" t="s">
        <v>2351</v>
      </c>
      <c r="B1204" s="5" t="s">
        <v>3</v>
      </c>
      <c r="C1204" s="5" t="s">
        <v>2029</v>
      </c>
      <c r="D1204" s="5" t="s">
        <v>4089</v>
      </c>
      <c r="E1204" s="5">
        <v>19</v>
      </c>
      <c r="F1204" s="13">
        <v>18645</v>
      </c>
    </row>
    <row r="1205" spans="1:6" x14ac:dyDescent="0.3">
      <c r="A1205" s="5" t="s">
        <v>2352</v>
      </c>
      <c r="B1205" s="5" t="s">
        <v>3</v>
      </c>
      <c r="C1205" s="5" t="s">
        <v>2029</v>
      </c>
      <c r="D1205" s="5" t="s">
        <v>4090</v>
      </c>
      <c r="E1205" s="5">
        <v>19</v>
      </c>
      <c r="F1205" s="13">
        <v>18645</v>
      </c>
    </row>
    <row r="1206" spans="1:6" x14ac:dyDescent="0.3">
      <c r="A1206" s="5" t="s">
        <v>2353</v>
      </c>
      <c r="B1206" s="5" t="s">
        <v>3</v>
      </c>
      <c r="C1206" s="5" t="s">
        <v>2029</v>
      </c>
      <c r="D1206" s="5" t="s">
        <v>3587</v>
      </c>
      <c r="E1206" s="5">
        <v>19</v>
      </c>
      <c r="F1206" s="13">
        <v>14690</v>
      </c>
    </row>
    <row r="1207" spans="1:6" x14ac:dyDescent="0.3">
      <c r="A1207" s="5" t="s">
        <v>2354</v>
      </c>
      <c r="B1207" s="5" t="s">
        <v>3</v>
      </c>
      <c r="C1207" s="5" t="s">
        <v>2029</v>
      </c>
      <c r="D1207" s="5" t="s">
        <v>2844</v>
      </c>
      <c r="E1207" s="5">
        <v>19</v>
      </c>
      <c r="F1207" s="13">
        <v>33900</v>
      </c>
    </row>
    <row r="1208" spans="1:6" x14ac:dyDescent="0.3">
      <c r="A1208" s="5" t="s">
        <v>2355</v>
      </c>
      <c r="B1208" s="5" t="s">
        <v>3</v>
      </c>
      <c r="C1208" s="5" t="s">
        <v>2029</v>
      </c>
      <c r="D1208" s="5" t="s">
        <v>3588</v>
      </c>
      <c r="E1208" s="5">
        <v>19</v>
      </c>
      <c r="F1208" s="13">
        <v>28250</v>
      </c>
    </row>
    <row r="1209" spans="1:6" x14ac:dyDescent="0.3">
      <c r="A1209" s="5" t="s">
        <v>2356</v>
      </c>
      <c r="B1209" s="5" t="s">
        <v>3</v>
      </c>
      <c r="C1209" s="5" t="s">
        <v>2029</v>
      </c>
      <c r="D1209" s="5" t="s">
        <v>4091</v>
      </c>
      <c r="E1209" s="5">
        <v>19</v>
      </c>
      <c r="F1209" s="13">
        <v>24860</v>
      </c>
    </row>
    <row r="1210" spans="1:6" x14ac:dyDescent="0.3">
      <c r="A1210" s="5" t="s">
        <v>2357</v>
      </c>
      <c r="B1210" s="5" t="s">
        <v>3</v>
      </c>
      <c r="C1210" s="5" t="s">
        <v>2029</v>
      </c>
      <c r="D1210" s="5" t="s">
        <v>4092</v>
      </c>
      <c r="E1210" s="5">
        <v>19</v>
      </c>
      <c r="F1210" s="13">
        <v>14916</v>
      </c>
    </row>
    <row r="1211" spans="1:6" x14ac:dyDescent="0.3">
      <c r="A1211" s="5" t="s">
        <v>2358</v>
      </c>
      <c r="B1211" s="5" t="s">
        <v>3</v>
      </c>
      <c r="C1211" s="5" t="s">
        <v>2029</v>
      </c>
      <c r="D1211" s="5" t="s">
        <v>2845</v>
      </c>
      <c r="E1211" s="5">
        <v>19</v>
      </c>
      <c r="F1211" s="13">
        <v>12430</v>
      </c>
    </row>
    <row r="1212" spans="1:6" x14ac:dyDescent="0.3">
      <c r="A1212" s="5" t="s">
        <v>2359</v>
      </c>
      <c r="B1212" s="5" t="s">
        <v>3</v>
      </c>
      <c r="C1212" s="5" t="s">
        <v>2029</v>
      </c>
      <c r="D1212" s="5" t="s">
        <v>5462</v>
      </c>
      <c r="E1212" s="5">
        <v>19</v>
      </c>
      <c r="F1212" s="13">
        <v>60000</v>
      </c>
    </row>
    <row r="1213" spans="1:6" x14ac:dyDescent="0.3">
      <c r="A1213" s="5" t="s">
        <v>2360</v>
      </c>
      <c r="B1213" s="5" t="s">
        <v>3</v>
      </c>
      <c r="C1213" s="5" t="s">
        <v>2029</v>
      </c>
      <c r="D1213" s="5" t="s">
        <v>2847</v>
      </c>
      <c r="E1213" s="5">
        <v>19</v>
      </c>
      <c r="F1213" s="13">
        <v>414540.5</v>
      </c>
    </row>
    <row r="1214" spans="1:6" x14ac:dyDescent="0.3">
      <c r="A1214" s="5" t="s">
        <v>2361</v>
      </c>
      <c r="B1214" s="5" t="s">
        <v>3</v>
      </c>
      <c r="C1214" s="5" t="s">
        <v>2029</v>
      </c>
      <c r="D1214" s="5" t="s">
        <v>2848</v>
      </c>
      <c r="E1214" s="5">
        <v>19</v>
      </c>
      <c r="F1214" s="13">
        <v>509353.15</v>
      </c>
    </row>
    <row r="1215" spans="1:6" x14ac:dyDescent="0.3">
      <c r="A1215" s="5" t="s">
        <v>2362</v>
      </c>
      <c r="B1215" s="5" t="s">
        <v>3</v>
      </c>
      <c r="C1215" s="5" t="s">
        <v>2029</v>
      </c>
      <c r="D1215" s="5" t="s">
        <v>2849</v>
      </c>
      <c r="E1215" s="5">
        <v>19</v>
      </c>
      <c r="F1215" s="13">
        <v>351524.92</v>
      </c>
    </row>
    <row r="1216" spans="1:6" x14ac:dyDescent="0.3">
      <c r="A1216" s="5" t="s">
        <v>2363</v>
      </c>
      <c r="B1216" s="5" t="s">
        <v>3</v>
      </c>
      <c r="C1216" s="5" t="s">
        <v>2029</v>
      </c>
      <c r="D1216" s="5" t="s">
        <v>2850</v>
      </c>
      <c r="E1216" s="5">
        <v>19</v>
      </c>
      <c r="F1216" s="13">
        <v>351524.92</v>
      </c>
    </row>
    <row r="1217" spans="1:6" x14ac:dyDescent="0.3">
      <c r="A1217" s="5" t="s">
        <v>2364</v>
      </c>
      <c r="B1217" s="5" t="s">
        <v>3</v>
      </c>
      <c r="C1217" s="5" t="s">
        <v>2029</v>
      </c>
      <c r="D1217" s="5" t="s">
        <v>2851</v>
      </c>
      <c r="E1217" s="5">
        <v>19</v>
      </c>
      <c r="F1217" s="13">
        <v>117520</v>
      </c>
    </row>
    <row r="1218" spans="1:6" x14ac:dyDescent="0.3">
      <c r="A1218" s="5" t="s">
        <v>2365</v>
      </c>
      <c r="B1218" s="5" t="s">
        <v>3</v>
      </c>
      <c r="C1218" s="5" t="s">
        <v>2029</v>
      </c>
      <c r="D1218" s="5" t="s">
        <v>2852</v>
      </c>
      <c r="E1218" s="5">
        <v>19</v>
      </c>
      <c r="F1218" s="13">
        <v>100435.53</v>
      </c>
    </row>
    <row r="1219" spans="1:6" x14ac:dyDescent="0.3">
      <c r="A1219" s="5" t="s">
        <v>2366</v>
      </c>
      <c r="B1219" s="5" t="s">
        <v>3</v>
      </c>
      <c r="C1219" s="5" t="s">
        <v>2029</v>
      </c>
      <c r="D1219" s="5" t="s">
        <v>4093</v>
      </c>
      <c r="E1219" s="5">
        <v>19</v>
      </c>
      <c r="F1219" s="13">
        <v>145883</v>
      </c>
    </row>
    <row r="1220" spans="1:6" x14ac:dyDescent="0.3">
      <c r="A1220" s="5" t="s">
        <v>2367</v>
      </c>
      <c r="B1220" s="5" t="s">
        <v>3</v>
      </c>
      <c r="C1220" s="5" t="s">
        <v>2029</v>
      </c>
      <c r="D1220" s="5" t="s">
        <v>2853</v>
      </c>
      <c r="E1220" s="5">
        <v>19</v>
      </c>
      <c r="F1220" s="13">
        <v>157239.5</v>
      </c>
    </row>
    <row r="1221" spans="1:6" x14ac:dyDescent="0.3">
      <c r="A1221" s="5" t="s">
        <v>2368</v>
      </c>
      <c r="B1221" s="5" t="s">
        <v>3</v>
      </c>
      <c r="C1221" s="5" t="s">
        <v>2029</v>
      </c>
      <c r="D1221" s="5" t="s">
        <v>3589</v>
      </c>
      <c r="E1221" s="5">
        <v>19</v>
      </c>
      <c r="F1221" s="13">
        <v>166110</v>
      </c>
    </row>
    <row r="1222" spans="1:6" x14ac:dyDescent="0.3">
      <c r="A1222" s="5" t="s">
        <v>2369</v>
      </c>
      <c r="B1222" s="5" t="s">
        <v>3</v>
      </c>
      <c r="C1222" s="5" t="s">
        <v>2029</v>
      </c>
      <c r="D1222" s="5" t="s">
        <v>2854</v>
      </c>
      <c r="E1222" s="5">
        <v>19</v>
      </c>
      <c r="F1222" s="13">
        <v>502178.78</v>
      </c>
    </row>
    <row r="1223" spans="1:6" x14ac:dyDescent="0.3">
      <c r="A1223" s="5" t="s">
        <v>2370</v>
      </c>
      <c r="B1223" s="5" t="s">
        <v>3</v>
      </c>
      <c r="C1223" s="5" t="s">
        <v>2029</v>
      </c>
      <c r="D1223" s="5" t="s">
        <v>3590</v>
      </c>
      <c r="E1223" s="5">
        <v>19</v>
      </c>
      <c r="F1223" s="13">
        <v>200010</v>
      </c>
    </row>
    <row r="1224" spans="1:6" x14ac:dyDescent="0.3">
      <c r="A1224" s="5" t="s">
        <v>2371</v>
      </c>
      <c r="B1224" s="5" t="s">
        <v>3</v>
      </c>
      <c r="C1224" s="5" t="s">
        <v>2029</v>
      </c>
      <c r="D1224" s="5" t="s">
        <v>4094</v>
      </c>
      <c r="E1224" s="5">
        <v>19</v>
      </c>
      <c r="F1224" s="13">
        <v>90400</v>
      </c>
    </row>
    <row r="1225" spans="1:6" x14ac:dyDescent="0.3">
      <c r="A1225" s="5" t="s">
        <v>2372</v>
      </c>
      <c r="B1225" s="5" t="s">
        <v>3</v>
      </c>
      <c r="C1225" s="5" t="s">
        <v>2029</v>
      </c>
      <c r="D1225" s="5" t="s">
        <v>2855</v>
      </c>
      <c r="E1225" s="5">
        <v>19</v>
      </c>
      <c r="F1225" s="13">
        <v>156525.34</v>
      </c>
    </row>
    <row r="1226" spans="1:6" x14ac:dyDescent="0.3">
      <c r="A1226" s="5" t="s">
        <v>2373</v>
      </c>
      <c r="B1226" s="5" t="s">
        <v>3</v>
      </c>
      <c r="C1226" s="5" t="s">
        <v>2029</v>
      </c>
      <c r="D1226" s="5" t="s">
        <v>2856</v>
      </c>
      <c r="E1226" s="5">
        <v>19</v>
      </c>
      <c r="F1226" s="13">
        <v>154380.6</v>
      </c>
    </row>
    <row r="1227" spans="1:6" x14ac:dyDescent="0.3">
      <c r="A1227" s="5" t="s">
        <v>2374</v>
      </c>
      <c r="B1227" s="5" t="s">
        <v>3</v>
      </c>
      <c r="C1227" s="5" t="s">
        <v>2029</v>
      </c>
      <c r="D1227" s="5" t="s">
        <v>2857</v>
      </c>
      <c r="E1227" s="5">
        <v>19</v>
      </c>
      <c r="F1227" s="13">
        <v>154380.6</v>
      </c>
    </row>
    <row r="1228" spans="1:6" x14ac:dyDescent="0.3">
      <c r="A1228" s="5" t="s">
        <v>2375</v>
      </c>
      <c r="B1228" s="5" t="s">
        <v>3</v>
      </c>
      <c r="C1228" s="5" t="s">
        <v>2029</v>
      </c>
      <c r="D1228" s="5" t="s">
        <v>4095</v>
      </c>
      <c r="E1228" s="5">
        <v>19</v>
      </c>
      <c r="F1228" s="13">
        <v>43505</v>
      </c>
    </row>
    <row r="1229" spans="1:6" x14ac:dyDescent="0.3">
      <c r="A1229" s="5" t="s">
        <v>2376</v>
      </c>
      <c r="B1229" s="5" t="s">
        <v>3</v>
      </c>
      <c r="C1229" s="5" t="s">
        <v>2029</v>
      </c>
      <c r="D1229" s="5" t="s">
        <v>2858</v>
      </c>
      <c r="E1229" s="5">
        <v>19</v>
      </c>
      <c r="F1229" s="13">
        <v>464571.25</v>
      </c>
    </row>
    <row r="1230" spans="1:6" x14ac:dyDescent="0.3">
      <c r="A1230" s="5" t="s">
        <v>2377</v>
      </c>
      <c r="B1230" s="5" t="s">
        <v>3</v>
      </c>
      <c r="C1230" s="5" t="s">
        <v>2029</v>
      </c>
      <c r="D1230" s="5" t="s">
        <v>3591</v>
      </c>
      <c r="E1230" s="5">
        <v>19</v>
      </c>
      <c r="F1230" s="13">
        <v>229567.41</v>
      </c>
    </row>
    <row r="1231" spans="1:6" x14ac:dyDescent="0.3">
      <c r="A1231" s="5" t="s">
        <v>2378</v>
      </c>
      <c r="B1231" s="5" t="s">
        <v>3</v>
      </c>
      <c r="C1231" s="5" t="s">
        <v>2029</v>
      </c>
      <c r="D1231" s="5" t="s">
        <v>4096</v>
      </c>
      <c r="E1231" s="5">
        <v>19</v>
      </c>
      <c r="F1231" s="13">
        <v>16950</v>
      </c>
    </row>
    <row r="1232" spans="1:6" x14ac:dyDescent="0.3">
      <c r="A1232" s="5" t="s">
        <v>2379</v>
      </c>
      <c r="B1232" s="5" t="s">
        <v>3</v>
      </c>
      <c r="C1232" s="5" t="s">
        <v>2029</v>
      </c>
      <c r="D1232" s="5" t="s">
        <v>4097</v>
      </c>
      <c r="E1232" s="5">
        <v>19</v>
      </c>
      <c r="F1232" s="13">
        <v>229567.41</v>
      </c>
    </row>
    <row r="1233" spans="1:6" x14ac:dyDescent="0.3">
      <c r="A1233" s="5" t="s">
        <v>2380</v>
      </c>
      <c r="B1233" s="5" t="s">
        <v>3</v>
      </c>
      <c r="C1233" s="5" t="s">
        <v>2029</v>
      </c>
      <c r="D1233" s="5" t="s">
        <v>4098</v>
      </c>
      <c r="E1233" s="5">
        <v>19</v>
      </c>
      <c r="F1233" s="13">
        <v>93225</v>
      </c>
    </row>
    <row r="1234" spans="1:6" x14ac:dyDescent="0.3">
      <c r="A1234" s="5" t="s">
        <v>2381</v>
      </c>
      <c r="B1234" s="5" t="s">
        <v>3</v>
      </c>
      <c r="C1234" s="5" t="s">
        <v>2029</v>
      </c>
      <c r="D1234" s="5" t="s">
        <v>2862</v>
      </c>
      <c r="E1234" s="5">
        <v>19</v>
      </c>
      <c r="F1234" s="13">
        <v>257301</v>
      </c>
    </row>
    <row r="1235" spans="1:6" x14ac:dyDescent="0.3">
      <c r="A1235" s="5" t="s">
        <v>2382</v>
      </c>
      <c r="B1235" s="5" t="s">
        <v>3</v>
      </c>
      <c r="C1235" s="5" t="s">
        <v>2029</v>
      </c>
      <c r="D1235" s="5" t="s">
        <v>4099</v>
      </c>
      <c r="E1235" s="5">
        <v>19</v>
      </c>
      <c r="F1235" s="13">
        <v>43505</v>
      </c>
    </row>
    <row r="1236" spans="1:6" x14ac:dyDescent="0.3">
      <c r="A1236" s="5" t="s">
        <v>2383</v>
      </c>
      <c r="B1236" s="5" t="s">
        <v>3</v>
      </c>
      <c r="C1236" s="5" t="s">
        <v>2029</v>
      </c>
      <c r="D1236" s="5" t="s">
        <v>3592</v>
      </c>
      <c r="E1236" s="5">
        <v>19</v>
      </c>
      <c r="F1236" s="13">
        <v>294930</v>
      </c>
    </row>
    <row r="1237" spans="1:6" x14ac:dyDescent="0.3">
      <c r="A1237" s="5" t="s">
        <v>2384</v>
      </c>
      <c r="B1237" s="5" t="s">
        <v>3</v>
      </c>
      <c r="C1237" s="5" t="s">
        <v>2029</v>
      </c>
      <c r="D1237" s="5" t="s">
        <v>2863</v>
      </c>
      <c r="E1237" s="5">
        <v>19</v>
      </c>
      <c r="F1237" s="13">
        <v>237300</v>
      </c>
    </row>
    <row r="1238" spans="1:6" x14ac:dyDescent="0.3">
      <c r="A1238" s="5" t="s">
        <v>2385</v>
      </c>
      <c r="B1238" s="5" t="s">
        <v>3</v>
      </c>
      <c r="C1238" s="5" t="s">
        <v>2029</v>
      </c>
      <c r="D1238" s="5" t="s">
        <v>4100</v>
      </c>
      <c r="E1238" s="5">
        <v>19</v>
      </c>
      <c r="F1238" s="13">
        <v>164386.75</v>
      </c>
    </row>
    <row r="1239" spans="1:6" x14ac:dyDescent="0.3">
      <c r="A1239" s="5" t="s">
        <v>2386</v>
      </c>
      <c r="B1239" s="5" t="s">
        <v>3</v>
      </c>
      <c r="C1239" s="5" t="s">
        <v>2029</v>
      </c>
      <c r="D1239" s="5" t="s">
        <v>3593</v>
      </c>
      <c r="E1239" s="5">
        <v>19</v>
      </c>
      <c r="F1239" s="13">
        <v>164386.75</v>
      </c>
    </row>
    <row r="1240" spans="1:6" x14ac:dyDescent="0.3">
      <c r="A1240" s="5" t="s">
        <v>2387</v>
      </c>
      <c r="B1240" s="5" t="s">
        <v>3</v>
      </c>
      <c r="C1240" s="5" t="s">
        <v>2029</v>
      </c>
      <c r="D1240" s="5" t="s">
        <v>3594</v>
      </c>
      <c r="E1240" s="5">
        <v>19</v>
      </c>
      <c r="F1240" s="13">
        <v>129131.88</v>
      </c>
    </row>
    <row r="1241" spans="1:6" x14ac:dyDescent="0.3">
      <c r="A1241" s="5" t="s">
        <v>2388</v>
      </c>
      <c r="B1241" s="5" t="s">
        <v>3</v>
      </c>
      <c r="C1241" s="5" t="s">
        <v>2029</v>
      </c>
      <c r="D1241" s="5" t="s">
        <v>2864</v>
      </c>
      <c r="E1241" s="5">
        <v>19</v>
      </c>
      <c r="F1241" s="13">
        <v>466309.19</v>
      </c>
    </row>
    <row r="1242" spans="1:6" x14ac:dyDescent="0.3">
      <c r="A1242" s="5" t="s">
        <v>2389</v>
      </c>
      <c r="B1242" s="5" t="s">
        <v>3</v>
      </c>
      <c r="C1242" s="5" t="s">
        <v>2029</v>
      </c>
      <c r="D1242" s="5" t="s">
        <v>2865</v>
      </c>
      <c r="E1242" s="5">
        <v>19</v>
      </c>
      <c r="F1242" s="13">
        <v>172175.84</v>
      </c>
    </row>
    <row r="1243" spans="1:6" x14ac:dyDescent="0.3">
      <c r="A1243" s="5" t="s">
        <v>2390</v>
      </c>
      <c r="B1243" s="5" t="s">
        <v>3</v>
      </c>
      <c r="C1243" s="5" t="s">
        <v>2029</v>
      </c>
      <c r="D1243" s="5" t="s">
        <v>5464</v>
      </c>
      <c r="E1243" s="5">
        <v>19</v>
      </c>
      <c r="F1243" s="13">
        <v>90000</v>
      </c>
    </row>
    <row r="1244" spans="1:6" x14ac:dyDescent="0.3">
      <c r="A1244" s="5" t="s">
        <v>2391</v>
      </c>
      <c r="B1244" s="5" t="s">
        <v>3</v>
      </c>
      <c r="C1244" s="5" t="s">
        <v>2029</v>
      </c>
      <c r="D1244" s="5" t="s">
        <v>3595</v>
      </c>
      <c r="E1244" s="5">
        <v>19</v>
      </c>
      <c r="F1244" s="13">
        <v>28250</v>
      </c>
    </row>
    <row r="1245" spans="1:6" x14ac:dyDescent="0.3">
      <c r="A1245" s="5" t="s">
        <v>2392</v>
      </c>
      <c r="B1245" s="5" t="s">
        <v>3</v>
      </c>
      <c r="C1245" s="5" t="s">
        <v>2029</v>
      </c>
      <c r="D1245" s="5" t="s">
        <v>2867</v>
      </c>
      <c r="E1245" s="5">
        <v>19</v>
      </c>
      <c r="F1245" s="13">
        <v>464571.25</v>
      </c>
    </row>
    <row r="1246" spans="1:6" x14ac:dyDescent="0.3">
      <c r="A1246" s="5" t="s">
        <v>2393</v>
      </c>
      <c r="B1246" s="5" t="s">
        <v>3</v>
      </c>
      <c r="C1246" s="5" t="s">
        <v>2029</v>
      </c>
      <c r="D1246" s="5" t="s">
        <v>4101</v>
      </c>
      <c r="E1246" s="5">
        <v>19</v>
      </c>
      <c r="F1246" s="13">
        <v>522060</v>
      </c>
    </row>
    <row r="1247" spans="1:6" x14ac:dyDescent="0.3">
      <c r="A1247" s="5" t="s">
        <v>2394</v>
      </c>
      <c r="B1247" s="5" t="s">
        <v>3</v>
      </c>
      <c r="C1247" s="5" t="s">
        <v>2029</v>
      </c>
      <c r="D1247" s="5" t="s">
        <v>2868</v>
      </c>
      <c r="E1247" s="5">
        <v>19</v>
      </c>
      <c r="F1247" s="13">
        <v>157674.54999999999</v>
      </c>
    </row>
    <row r="1248" spans="1:6" x14ac:dyDescent="0.3">
      <c r="A1248" s="5" t="s">
        <v>2395</v>
      </c>
      <c r="B1248" s="5" t="s">
        <v>3</v>
      </c>
      <c r="C1248" s="5" t="s">
        <v>2029</v>
      </c>
      <c r="D1248" s="5" t="s">
        <v>2869</v>
      </c>
      <c r="E1248" s="5">
        <v>19</v>
      </c>
      <c r="F1248" s="13">
        <v>745800</v>
      </c>
    </row>
    <row r="1249" spans="1:6" x14ac:dyDescent="0.3">
      <c r="A1249" s="5" t="s">
        <v>2396</v>
      </c>
      <c r="B1249" s="5" t="s">
        <v>3</v>
      </c>
      <c r="C1249" s="5" t="s">
        <v>2029</v>
      </c>
      <c r="D1249" s="5" t="s">
        <v>2870</v>
      </c>
      <c r="E1249" s="5">
        <v>19</v>
      </c>
      <c r="F1249" s="13">
        <v>257301</v>
      </c>
    </row>
    <row r="1250" spans="1:6" x14ac:dyDescent="0.3">
      <c r="A1250" s="5" t="s">
        <v>2397</v>
      </c>
      <c r="B1250" s="5" t="s">
        <v>3</v>
      </c>
      <c r="C1250" s="5" t="s">
        <v>2029</v>
      </c>
      <c r="D1250" s="5" t="s">
        <v>3596</v>
      </c>
      <c r="E1250" s="5">
        <v>19</v>
      </c>
      <c r="F1250" s="13">
        <v>150000</v>
      </c>
    </row>
    <row r="1251" spans="1:6" x14ac:dyDescent="0.3">
      <c r="A1251" s="5" t="s">
        <v>2398</v>
      </c>
      <c r="B1251" s="5" t="s">
        <v>3</v>
      </c>
      <c r="C1251" s="5" t="s">
        <v>2029</v>
      </c>
      <c r="D1251" s="5" t="s">
        <v>4102</v>
      </c>
      <c r="E1251" s="5">
        <v>19</v>
      </c>
      <c r="F1251" s="13">
        <v>103960</v>
      </c>
    </row>
    <row r="1252" spans="1:6" x14ac:dyDescent="0.3">
      <c r="A1252" s="5" t="s">
        <v>2399</v>
      </c>
      <c r="B1252" s="5" t="s">
        <v>3</v>
      </c>
      <c r="C1252" s="5" t="s">
        <v>2029</v>
      </c>
      <c r="D1252" s="5" t="s">
        <v>2872</v>
      </c>
      <c r="E1252" s="5">
        <v>19</v>
      </c>
      <c r="F1252" s="13">
        <v>1250768.75</v>
      </c>
    </row>
    <row r="1253" spans="1:6" x14ac:dyDescent="0.3">
      <c r="A1253" s="5" t="s">
        <v>2400</v>
      </c>
      <c r="B1253" s="5" t="s">
        <v>3</v>
      </c>
      <c r="C1253" s="5" t="s">
        <v>2029</v>
      </c>
      <c r="D1253" s="5" t="s">
        <v>2873</v>
      </c>
      <c r="E1253" s="5">
        <v>19</v>
      </c>
      <c r="F1253" s="13">
        <v>165002.6</v>
      </c>
    </row>
    <row r="1254" spans="1:6" x14ac:dyDescent="0.3">
      <c r="A1254" s="5" t="s">
        <v>2401</v>
      </c>
      <c r="B1254" s="5" t="s">
        <v>3</v>
      </c>
      <c r="C1254" s="5" t="s">
        <v>2029</v>
      </c>
      <c r="D1254" s="5" t="s">
        <v>3455</v>
      </c>
      <c r="E1254" s="5">
        <v>19</v>
      </c>
      <c r="F1254" s="13">
        <v>221480</v>
      </c>
    </row>
    <row r="1255" spans="1:6" x14ac:dyDescent="0.3">
      <c r="A1255" s="5" t="s">
        <v>2402</v>
      </c>
      <c r="B1255" s="5" t="s">
        <v>3</v>
      </c>
      <c r="C1255" s="5" t="s">
        <v>2029</v>
      </c>
      <c r="D1255" s="5" t="s">
        <v>3597</v>
      </c>
      <c r="E1255" s="5">
        <v>19</v>
      </c>
      <c r="F1255" s="13">
        <v>121958.64</v>
      </c>
    </row>
    <row r="1256" spans="1:6" x14ac:dyDescent="0.3">
      <c r="A1256" s="5" t="s">
        <v>2403</v>
      </c>
      <c r="B1256" s="5" t="s">
        <v>3</v>
      </c>
      <c r="C1256" s="5" t="s">
        <v>2029</v>
      </c>
      <c r="D1256" s="5" t="s">
        <v>2874</v>
      </c>
      <c r="E1256" s="5">
        <v>19</v>
      </c>
      <c r="F1256" s="13">
        <v>62150</v>
      </c>
    </row>
    <row r="1257" spans="1:6" x14ac:dyDescent="0.3">
      <c r="A1257" s="5" t="s">
        <v>2404</v>
      </c>
      <c r="B1257" s="5" t="s">
        <v>3</v>
      </c>
      <c r="C1257" s="5" t="s">
        <v>2029</v>
      </c>
      <c r="D1257" s="5" t="s">
        <v>5362</v>
      </c>
      <c r="E1257" s="5">
        <v>19</v>
      </c>
      <c r="F1257" s="13">
        <v>120000</v>
      </c>
    </row>
    <row r="1258" spans="1:6" x14ac:dyDescent="0.3">
      <c r="A1258" s="5" t="s">
        <v>2405</v>
      </c>
      <c r="B1258" s="5" t="s">
        <v>3</v>
      </c>
      <c r="C1258" s="5" t="s">
        <v>2029</v>
      </c>
      <c r="D1258" s="5" t="s">
        <v>2875</v>
      </c>
      <c r="E1258" s="5">
        <v>19</v>
      </c>
      <c r="F1258" s="13">
        <v>272611.37</v>
      </c>
    </row>
    <row r="1259" spans="1:6" x14ac:dyDescent="0.3">
      <c r="A1259" s="5" t="s">
        <v>2406</v>
      </c>
      <c r="B1259" s="5" t="s">
        <v>3</v>
      </c>
      <c r="C1259" s="5" t="s">
        <v>2029</v>
      </c>
      <c r="D1259" s="5" t="s">
        <v>3598</v>
      </c>
      <c r="E1259" s="5">
        <v>19</v>
      </c>
      <c r="F1259" s="13">
        <v>18080</v>
      </c>
    </row>
    <row r="1260" spans="1:6" x14ac:dyDescent="0.3">
      <c r="A1260" s="5" t="s">
        <v>2407</v>
      </c>
      <c r="B1260" s="5" t="s">
        <v>3</v>
      </c>
      <c r="C1260" s="5" t="s">
        <v>2029</v>
      </c>
      <c r="D1260" s="5" t="s">
        <v>2876</v>
      </c>
      <c r="E1260" s="5">
        <v>19</v>
      </c>
      <c r="F1260" s="13">
        <v>380221.27</v>
      </c>
    </row>
    <row r="1261" spans="1:6" x14ac:dyDescent="0.3">
      <c r="A1261" s="5" t="s">
        <v>2408</v>
      </c>
      <c r="B1261" s="5" t="s">
        <v>3</v>
      </c>
      <c r="C1261" s="5" t="s">
        <v>2029</v>
      </c>
      <c r="D1261" s="5" t="s">
        <v>3599</v>
      </c>
      <c r="E1261" s="5">
        <v>19</v>
      </c>
      <c r="F1261" s="13">
        <v>358699.29</v>
      </c>
    </row>
    <row r="1262" spans="1:6" x14ac:dyDescent="0.3">
      <c r="A1262" s="5" t="s">
        <v>2409</v>
      </c>
      <c r="B1262" s="5" t="s">
        <v>3</v>
      </c>
      <c r="C1262" s="5" t="s">
        <v>2029</v>
      </c>
      <c r="D1262" s="5" t="s">
        <v>3600</v>
      </c>
      <c r="E1262" s="5">
        <v>19</v>
      </c>
      <c r="F1262" s="13">
        <v>2080453.17</v>
      </c>
    </row>
    <row r="1263" spans="1:6" x14ac:dyDescent="0.3">
      <c r="A1263" s="5" t="s">
        <v>2410</v>
      </c>
      <c r="B1263" s="5" t="s">
        <v>3</v>
      </c>
      <c r="C1263" s="5" t="s">
        <v>2029</v>
      </c>
      <c r="D1263" s="5" t="s">
        <v>2877</v>
      </c>
      <c r="E1263" s="5">
        <v>19</v>
      </c>
      <c r="F1263" s="13">
        <v>315655.33</v>
      </c>
    </row>
    <row r="1264" spans="1:6" x14ac:dyDescent="0.3">
      <c r="A1264" s="5" t="s">
        <v>2411</v>
      </c>
      <c r="B1264" s="5" t="s">
        <v>3</v>
      </c>
      <c r="C1264" s="5" t="s">
        <v>2029</v>
      </c>
      <c r="D1264" s="5" t="s">
        <v>3601</v>
      </c>
      <c r="E1264" s="5">
        <v>19</v>
      </c>
      <c r="F1264" s="13">
        <v>459134.82</v>
      </c>
    </row>
    <row r="1265" spans="1:6" x14ac:dyDescent="0.3">
      <c r="A1265" s="5" t="s">
        <v>2412</v>
      </c>
      <c r="B1265" s="5" t="s">
        <v>3</v>
      </c>
      <c r="C1265" s="5" t="s">
        <v>2029</v>
      </c>
      <c r="D1265" s="5" t="s">
        <v>2878</v>
      </c>
      <c r="E1265" s="5">
        <v>19</v>
      </c>
      <c r="F1265" s="13">
        <v>948070</v>
      </c>
    </row>
    <row r="1266" spans="1:6" x14ac:dyDescent="0.3">
      <c r="A1266" s="5" t="s">
        <v>2413</v>
      </c>
      <c r="B1266" s="5" t="s">
        <v>3</v>
      </c>
      <c r="C1266" s="5" t="s">
        <v>2029</v>
      </c>
      <c r="D1266" s="5" t="s">
        <v>3603</v>
      </c>
      <c r="E1266" s="5">
        <v>19</v>
      </c>
      <c r="F1266" s="13">
        <v>657547</v>
      </c>
    </row>
    <row r="1267" spans="1:6" x14ac:dyDescent="0.3">
      <c r="A1267" s="5" t="s">
        <v>2414</v>
      </c>
      <c r="B1267" s="5" t="s">
        <v>3</v>
      </c>
      <c r="C1267" s="5" t="s">
        <v>2029</v>
      </c>
      <c r="D1267" s="5" t="s">
        <v>2879</v>
      </c>
      <c r="E1267" s="5">
        <v>19</v>
      </c>
      <c r="F1267" s="13">
        <v>657547</v>
      </c>
    </row>
    <row r="1268" spans="1:6" x14ac:dyDescent="0.3">
      <c r="A1268" s="5" t="s">
        <v>2415</v>
      </c>
      <c r="B1268" s="5" t="s">
        <v>3</v>
      </c>
      <c r="C1268" s="5" t="s">
        <v>2029</v>
      </c>
      <c r="D1268" s="5" t="s">
        <v>2880</v>
      </c>
      <c r="E1268" s="5">
        <v>19</v>
      </c>
      <c r="F1268" s="13">
        <v>165002.6</v>
      </c>
    </row>
    <row r="1269" spans="1:6" x14ac:dyDescent="0.3">
      <c r="A1269" s="5" t="s">
        <v>2416</v>
      </c>
      <c r="B1269" s="5" t="s">
        <v>3</v>
      </c>
      <c r="C1269" s="5" t="s">
        <v>2029</v>
      </c>
      <c r="D1269" s="5" t="s">
        <v>2881</v>
      </c>
      <c r="E1269" s="5">
        <v>19</v>
      </c>
      <c r="F1269" s="13">
        <v>351524.92</v>
      </c>
    </row>
    <row r="1270" spans="1:6" x14ac:dyDescent="0.3">
      <c r="A1270" s="5" t="s">
        <v>2417</v>
      </c>
      <c r="B1270" s="5" t="s">
        <v>3</v>
      </c>
      <c r="C1270" s="5" t="s">
        <v>2029</v>
      </c>
      <c r="D1270" s="5" t="s">
        <v>3604</v>
      </c>
      <c r="E1270" s="5">
        <v>19</v>
      </c>
      <c r="F1270" s="13">
        <v>41019</v>
      </c>
    </row>
    <row r="1271" spans="1:6" x14ac:dyDescent="0.3">
      <c r="A1271" s="5" t="s">
        <v>2418</v>
      </c>
      <c r="B1271" s="5" t="s">
        <v>3</v>
      </c>
      <c r="C1271" s="5" t="s">
        <v>2029</v>
      </c>
      <c r="D1271" s="5" t="s">
        <v>4103</v>
      </c>
      <c r="E1271" s="5">
        <v>19</v>
      </c>
      <c r="F1271" s="13">
        <v>131080</v>
      </c>
    </row>
    <row r="1272" spans="1:6" x14ac:dyDescent="0.3">
      <c r="A1272" s="5" t="s">
        <v>2419</v>
      </c>
      <c r="B1272" s="5" t="s">
        <v>3</v>
      </c>
      <c r="C1272" s="5" t="s">
        <v>2029</v>
      </c>
      <c r="D1272" s="5" t="s">
        <v>4104</v>
      </c>
      <c r="E1272" s="5">
        <v>19</v>
      </c>
      <c r="F1272" s="13">
        <v>241820</v>
      </c>
    </row>
    <row r="1273" spans="1:6" x14ac:dyDescent="0.3">
      <c r="A1273" s="5" t="s">
        <v>2420</v>
      </c>
      <c r="B1273" s="5" t="s">
        <v>3</v>
      </c>
      <c r="C1273" s="5" t="s">
        <v>2029</v>
      </c>
      <c r="D1273" s="5" t="s">
        <v>3605</v>
      </c>
      <c r="E1273" s="5">
        <v>19</v>
      </c>
      <c r="F1273" s="13">
        <v>172175.84</v>
      </c>
    </row>
    <row r="1274" spans="1:6" x14ac:dyDescent="0.3">
      <c r="A1274" s="5" t="s">
        <v>2421</v>
      </c>
      <c r="B1274" s="5" t="s">
        <v>3</v>
      </c>
      <c r="C1274" s="5" t="s">
        <v>2029</v>
      </c>
      <c r="D1274" s="5" t="s">
        <v>3606</v>
      </c>
      <c r="E1274" s="5">
        <v>19</v>
      </c>
      <c r="F1274" s="13">
        <v>258262.63</v>
      </c>
    </row>
    <row r="1275" spans="1:6" x14ac:dyDescent="0.3">
      <c r="A1275" s="5" t="s">
        <v>2422</v>
      </c>
      <c r="B1275" s="5" t="s">
        <v>3</v>
      </c>
      <c r="C1275" s="5" t="s">
        <v>2029</v>
      </c>
      <c r="D1275" s="5" t="s">
        <v>2882</v>
      </c>
      <c r="E1275" s="5">
        <v>19</v>
      </c>
      <c r="F1275" s="13">
        <v>107609.9</v>
      </c>
    </row>
    <row r="1276" spans="1:6" x14ac:dyDescent="0.3">
      <c r="A1276" s="5" t="s">
        <v>2423</v>
      </c>
      <c r="B1276" s="5" t="s">
        <v>3</v>
      </c>
      <c r="C1276" s="5" t="s">
        <v>2029</v>
      </c>
      <c r="D1276" s="5" t="s">
        <v>4105</v>
      </c>
      <c r="E1276" s="5">
        <v>19</v>
      </c>
      <c r="F1276" s="13">
        <v>52206</v>
      </c>
    </row>
    <row r="1277" spans="1:6" x14ac:dyDescent="0.3">
      <c r="A1277" s="5" t="s">
        <v>2424</v>
      </c>
      <c r="B1277" s="5" t="s">
        <v>3</v>
      </c>
      <c r="C1277" s="5" t="s">
        <v>2029</v>
      </c>
      <c r="D1277" s="5" t="s">
        <v>3607</v>
      </c>
      <c r="E1277" s="5">
        <v>19</v>
      </c>
      <c r="F1277" s="13">
        <v>322829.7</v>
      </c>
    </row>
    <row r="1278" spans="1:6" x14ac:dyDescent="0.3">
      <c r="A1278" s="5" t="s">
        <v>2425</v>
      </c>
      <c r="B1278" s="5" t="s">
        <v>3</v>
      </c>
      <c r="C1278" s="5" t="s">
        <v>2029</v>
      </c>
      <c r="D1278" s="5" t="s">
        <v>4106</v>
      </c>
      <c r="E1278" s="5">
        <v>19</v>
      </c>
      <c r="F1278" s="13">
        <v>74580</v>
      </c>
    </row>
    <row r="1279" spans="1:6" x14ac:dyDescent="0.3">
      <c r="A1279" s="5" t="s">
        <v>2426</v>
      </c>
      <c r="B1279" s="5" t="s">
        <v>3</v>
      </c>
      <c r="C1279" s="5" t="s">
        <v>2029</v>
      </c>
      <c r="D1279" s="5" t="s">
        <v>3608</v>
      </c>
      <c r="E1279" s="5">
        <v>19</v>
      </c>
      <c r="F1279" s="13">
        <v>48590</v>
      </c>
    </row>
    <row r="1280" spans="1:6" x14ac:dyDescent="0.3">
      <c r="A1280" s="5" t="s">
        <v>2427</v>
      </c>
      <c r="B1280" s="5" t="s">
        <v>3</v>
      </c>
      <c r="C1280" s="5" t="s">
        <v>2029</v>
      </c>
      <c r="D1280" s="5" t="s">
        <v>2884</v>
      </c>
      <c r="E1280" s="5">
        <v>19</v>
      </c>
      <c r="F1280" s="13">
        <v>2644482.5</v>
      </c>
    </row>
    <row r="1281" spans="1:6" x14ac:dyDescent="0.3">
      <c r="A1281" s="5" t="s">
        <v>2428</v>
      </c>
      <c r="B1281" s="5" t="s">
        <v>3</v>
      </c>
      <c r="C1281" s="5" t="s">
        <v>2029</v>
      </c>
      <c r="D1281" s="5" t="s">
        <v>2885</v>
      </c>
      <c r="E1281" s="5">
        <v>19</v>
      </c>
      <c r="F1281" s="13">
        <v>90400</v>
      </c>
    </row>
    <row r="1282" spans="1:6" x14ac:dyDescent="0.3">
      <c r="A1282" s="5" t="s">
        <v>2429</v>
      </c>
      <c r="B1282" s="5" t="s">
        <v>3</v>
      </c>
      <c r="C1282" s="5" t="s">
        <v>2029</v>
      </c>
      <c r="D1282" s="5" t="s">
        <v>2886</v>
      </c>
      <c r="E1282" s="5">
        <v>19</v>
      </c>
      <c r="F1282" s="13">
        <v>203400</v>
      </c>
    </row>
    <row r="1283" spans="1:6" x14ac:dyDescent="0.3">
      <c r="A1283" s="5" t="s">
        <v>2430</v>
      </c>
      <c r="B1283" s="5" t="s">
        <v>3</v>
      </c>
      <c r="C1283" s="5" t="s">
        <v>2029</v>
      </c>
      <c r="D1283" s="5" t="s">
        <v>2887</v>
      </c>
      <c r="E1283" s="5">
        <v>19</v>
      </c>
      <c r="F1283" s="13">
        <v>121958.64</v>
      </c>
    </row>
    <row r="1284" spans="1:6" x14ac:dyDescent="0.3">
      <c r="A1284" s="5" t="s">
        <v>2431</v>
      </c>
      <c r="B1284" s="5" t="s">
        <v>3</v>
      </c>
      <c r="C1284" s="5" t="s">
        <v>2029</v>
      </c>
      <c r="D1284" s="5" t="s">
        <v>4107</v>
      </c>
      <c r="E1284" s="5">
        <v>19</v>
      </c>
      <c r="F1284" s="13">
        <v>166110</v>
      </c>
    </row>
    <row r="1285" spans="1:6" x14ac:dyDescent="0.3">
      <c r="A1285" s="5" t="s">
        <v>2432</v>
      </c>
      <c r="B1285" s="5" t="s">
        <v>3</v>
      </c>
      <c r="C1285" s="5" t="s">
        <v>2029</v>
      </c>
      <c r="D1285" s="5" t="s">
        <v>2888</v>
      </c>
      <c r="E1285" s="5">
        <v>19</v>
      </c>
      <c r="F1285" s="13">
        <v>284088.78000000003</v>
      </c>
    </row>
    <row r="1286" spans="1:6" x14ac:dyDescent="0.3">
      <c r="A1286" s="5" t="s">
        <v>2433</v>
      </c>
      <c r="B1286" s="5" t="s">
        <v>3</v>
      </c>
      <c r="C1286" s="5" t="s">
        <v>2029</v>
      </c>
      <c r="D1286" s="5" t="s">
        <v>2889</v>
      </c>
      <c r="E1286" s="5">
        <v>19</v>
      </c>
      <c r="F1286" s="13">
        <v>284088.78000000003</v>
      </c>
    </row>
    <row r="1287" spans="1:6" x14ac:dyDescent="0.3">
      <c r="A1287" s="5" t="s">
        <v>2434</v>
      </c>
      <c r="B1287" s="5" t="s">
        <v>3</v>
      </c>
      <c r="C1287" s="5" t="s">
        <v>2029</v>
      </c>
      <c r="D1287" s="5" t="s">
        <v>2890</v>
      </c>
      <c r="E1287" s="5">
        <v>19</v>
      </c>
      <c r="F1287" s="13">
        <v>500307.5</v>
      </c>
    </row>
    <row r="1288" spans="1:6" x14ac:dyDescent="0.3">
      <c r="A1288" s="5" t="s">
        <v>2435</v>
      </c>
      <c r="B1288" s="5" t="s">
        <v>3</v>
      </c>
      <c r="C1288" s="5" t="s">
        <v>2029</v>
      </c>
      <c r="D1288" s="5" t="s">
        <v>3609</v>
      </c>
      <c r="E1288" s="5">
        <v>19</v>
      </c>
      <c r="F1288" s="13">
        <v>557090</v>
      </c>
    </row>
    <row r="1289" spans="1:6" x14ac:dyDescent="0.3">
      <c r="A1289" s="5" t="s">
        <v>2436</v>
      </c>
      <c r="B1289" s="5" t="s">
        <v>3</v>
      </c>
      <c r="C1289" s="5" t="s">
        <v>2029</v>
      </c>
      <c r="D1289" s="5" t="s">
        <v>2891</v>
      </c>
      <c r="E1289" s="5">
        <v>19</v>
      </c>
      <c r="F1289" s="13">
        <v>549180</v>
      </c>
    </row>
    <row r="1290" spans="1:6" x14ac:dyDescent="0.3">
      <c r="A1290" s="5" t="s">
        <v>2437</v>
      </c>
      <c r="B1290" s="5" t="s">
        <v>3</v>
      </c>
      <c r="C1290" s="5" t="s">
        <v>2029</v>
      </c>
      <c r="D1290" s="5" t="s">
        <v>3610</v>
      </c>
      <c r="E1290" s="5">
        <v>19</v>
      </c>
      <c r="F1290" s="13">
        <v>416090.86</v>
      </c>
    </row>
    <row r="1291" spans="1:6" x14ac:dyDescent="0.3">
      <c r="A1291" s="5" t="s">
        <v>2438</v>
      </c>
      <c r="B1291" s="5" t="s">
        <v>3</v>
      </c>
      <c r="C1291" s="5" t="s">
        <v>2029</v>
      </c>
      <c r="D1291" s="5" t="s">
        <v>2892</v>
      </c>
      <c r="E1291" s="5">
        <v>19</v>
      </c>
      <c r="F1291" s="13">
        <v>257301</v>
      </c>
    </row>
    <row r="1292" spans="1:6" x14ac:dyDescent="0.3">
      <c r="A1292" s="5" t="s">
        <v>2439</v>
      </c>
      <c r="B1292" s="5" t="s">
        <v>3</v>
      </c>
      <c r="C1292" s="5" t="s">
        <v>2029</v>
      </c>
      <c r="D1292" s="5" t="s">
        <v>4108</v>
      </c>
      <c r="E1292" s="5">
        <v>19</v>
      </c>
      <c r="F1292" s="13">
        <v>49720</v>
      </c>
    </row>
    <row r="1293" spans="1:6" x14ac:dyDescent="0.3">
      <c r="A1293" s="5" t="s">
        <v>2440</v>
      </c>
      <c r="B1293" s="5" t="s">
        <v>3</v>
      </c>
      <c r="C1293" s="5" t="s">
        <v>2029</v>
      </c>
      <c r="D1293" s="5" t="s">
        <v>2893</v>
      </c>
      <c r="E1293" s="5">
        <v>19</v>
      </c>
      <c r="F1293" s="13">
        <v>107609.9</v>
      </c>
    </row>
    <row r="1294" spans="1:6" x14ac:dyDescent="0.3">
      <c r="A1294" s="5" t="s">
        <v>2441</v>
      </c>
      <c r="B1294" s="5" t="s">
        <v>3</v>
      </c>
      <c r="C1294" s="5" t="s">
        <v>2029</v>
      </c>
      <c r="D1294" s="5" t="s">
        <v>4109</v>
      </c>
      <c r="E1294" s="5">
        <v>19</v>
      </c>
      <c r="F1294" s="13">
        <v>727155</v>
      </c>
    </row>
    <row r="1295" spans="1:6" x14ac:dyDescent="0.3">
      <c r="A1295" s="5" t="s">
        <v>2442</v>
      </c>
      <c r="B1295" s="5" t="s">
        <v>3</v>
      </c>
      <c r="C1295" s="5" t="s">
        <v>2029</v>
      </c>
      <c r="D1295" s="5" t="s">
        <v>4110</v>
      </c>
      <c r="E1295" s="5">
        <v>19</v>
      </c>
      <c r="F1295" s="13">
        <v>298320</v>
      </c>
    </row>
    <row r="1296" spans="1:6" x14ac:dyDescent="0.3">
      <c r="A1296" s="5" t="s">
        <v>2443</v>
      </c>
      <c r="B1296" s="5" t="s">
        <v>3</v>
      </c>
      <c r="C1296" s="5" t="s">
        <v>2029</v>
      </c>
      <c r="D1296" s="5" t="s">
        <v>4111</v>
      </c>
      <c r="E1296" s="5">
        <v>19</v>
      </c>
      <c r="F1296" s="13">
        <v>55370</v>
      </c>
    </row>
    <row r="1297" spans="1:6" x14ac:dyDescent="0.3">
      <c r="A1297" s="5" t="s">
        <v>2444</v>
      </c>
      <c r="B1297" s="5" t="s">
        <v>3</v>
      </c>
      <c r="C1297" s="5" t="s">
        <v>2029</v>
      </c>
      <c r="D1297" s="5" t="s">
        <v>2894</v>
      </c>
      <c r="E1297" s="5">
        <v>19</v>
      </c>
      <c r="F1297" s="13">
        <v>236170</v>
      </c>
    </row>
    <row r="1298" spans="1:6" x14ac:dyDescent="0.3">
      <c r="A1298" s="5" t="s">
        <v>2445</v>
      </c>
      <c r="B1298" s="5" t="s">
        <v>3</v>
      </c>
      <c r="C1298" s="5" t="s">
        <v>2029</v>
      </c>
      <c r="D1298" s="5" t="s">
        <v>2895</v>
      </c>
      <c r="E1298" s="5">
        <v>19</v>
      </c>
      <c r="F1298" s="13">
        <v>523700.76</v>
      </c>
    </row>
    <row r="1299" spans="1:6" x14ac:dyDescent="0.3">
      <c r="A1299" s="5" t="s">
        <v>2446</v>
      </c>
      <c r="B1299" s="5" t="s">
        <v>3</v>
      </c>
      <c r="C1299" s="5" t="s">
        <v>2029</v>
      </c>
      <c r="D1299" s="5" t="s">
        <v>2896</v>
      </c>
      <c r="E1299" s="5">
        <v>19</v>
      </c>
      <c r="F1299" s="13">
        <v>117930.19</v>
      </c>
    </row>
    <row r="1300" spans="1:6" x14ac:dyDescent="0.3">
      <c r="A1300" s="5" t="s">
        <v>2447</v>
      </c>
      <c r="B1300" s="5" t="s">
        <v>3</v>
      </c>
      <c r="C1300" s="5" t="s">
        <v>2029</v>
      </c>
      <c r="D1300" s="5" t="s">
        <v>2897</v>
      </c>
      <c r="E1300" s="5">
        <v>19</v>
      </c>
      <c r="F1300" s="13">
        <v>84648.3</v>
      </c>
    </row>
    <row r="1301" spans="1:6" x14ac:dyDescent="0.3">
      <c r="A1301" s="5" t="s">
        <v>2448</v>
      </c>
      <c r="B1301" s="5" t="s">
        <v>3</v>
      </c>
      <c r="C1301" s="5" t="s">
        <v>2029</v>
      </c>
      <c r="D1301" s="5" t="s">
        <v>4112</v>
      </c>
      <c r="E1301" s="5">
        <v>19</v>
      </c>
      <c r="F1301" s="13">
        <v>118085</v>
      </c>
    </row>
    <row r="1302" spans="1:6" x14ac:dyDescent="0.3">
      <c r="A1302" s="5" t="s">
        <v>2449</v>
      </c>
      <c r="B1302" s="5" t="s">
        <v>3</v>
      </c>
      <c r="C1302" s="5" t="s">
        <v>2029</v>
      </c>
      <c r="D1302" s="5" t="s">
        <v>2898</v>
      </c>
      <c r="E1302" s="5">
        <v>19</v>
      </c>
      <c r="F1302" s="13">
        <v>214417.5</v>
      </c>
    </row>
    <row r="1303" spans="1:6" x14ac:dyDescent="0.3">
      <c r="A1303" s="5" t="s">
        <v>2450</v>
      </c>
      <c r="B1303" s="5" t="s">
        <v>3</v>
      </c>
      <c r="C1303" s="5" t="s">
        <v>2029</v>
      </c>
      <c r="D1303" s="5" t="s">
        <v>2899</v>
      </c>
      <c r="E1303" s="5">
        <v>19</v>
      </c>
      <c r="F1303" s="13">
        <v>404472.2</v>
      </c>
    </row>
    <row r="1304" spans="1:6" x14ac:dyDescent="0.3">
      <c r="A1304" s="5" t="s">
        <v>2451</v>
      </c>
      <c r="B1304" s="5" t="s">
        <v>3</v>
      </c>
      <c r="C1304" s="5" t="s">
        <v>2029</v>
      </c>
      <c r="D1304" s="5" t="s">
        <v>2900</v>
      </c>
      <c r="E1304" s="5">
        <v>19</v>
      </c>
      <c r="F1304" s="13">
        <v>502178.78</v>
      </c>
    </row>
    <row r="1305" spans="1:6" x14ac:dyDescent="0.3">
      <c r="A1305" s="5" t="s">
        <v>2452</v>
      </c>
      <c r="B1305" s="5" t="s">
        <v>3</v>
      </c>
      <c r="C1305" s="5" t="s">
        <v>2029</v>
      </c>
      <c r="D1305" s="5" t="s">
        <v>2901</v>
      </c>
      <c r="E1305" s="5">
        <v>19</v>
      </c>
      <c r="F1305" s="13">
        <v>645658.27</v>
      </c>
    </row>
    <row r="1306" spans="1:6" x14ac:dyDescent="0.3">
      <c r="A1306" s="5" t="s">
        <v>2453</v>
      </c>
      <c r="B1306" s="5" t="s">
        <v>3</v>
      </c>
      <c r="C1306" s="5" t="s">
        <v>2029</v>
      </c>
      <c r="D1306" s="5" t="s">
        <v>2902</v>
      </c>
      <c r="E1306" s="5">
        <v>19</v>
      </c>
      <c r="F1306" s="13">
        <v>545221.61</v>
      </c>
    </row>
    <row r="1307" spans="1:6" x14ac:dyDescent="0.3">
      <c r="A1307" s="5" t="s">
        <v>2454</v>
      </c>
      <c r="B1307" s="5" t="s">
        <v>3</v>
      </c>
      <c r="C1307" s="5" t="s">
        <v>2029</v>
      </c>
      <c r="D1307" s="5" t="s">
        <v>2903</v>
      </c>
      <c r="E1307" s="5">
        <v>19</v>
      </c>
      <c r="F1307" s="13">
        <v>172175.84</v>
      </c>
    </row>
    <row r="1308" spans="1:6" x14ac:dyDescent="0.3">
      <c r="A1308" s="5" t="s">
        <v>2455</v>
      </c>
      <c r="B1308" s="5" t="s">
        <v>3</v>
      </c>
      <c r="C1308" s="5" t="s">
        <v>2029</v>
      </c>
      <c r="D1308" s="5" t="s">
        <v>2905</v>
      </c>
      <c r="E1308" s="5">
        <v>19</v>
      </c>
      <c r="F1308" s="13">
        <v>13673</v>
      </c>
    </row>
    <row r="1309" spans="1:6" x14ac:dyDescent="0.3">
      <c r="A1309" s="5" t="s">
        <v>2456</v>
      </c>
      <c r="B1309" s="5" t="s">
        <v>3</v>
      </c>
      <c r="C1309" s="5" t="s">
        <v>2029</v>
      </c>
      <c r="D1309" s="5" t="s">
        <v>3611</v>
      </c>
      <c r="E1309" s="5">
        <v>19</v>
      </c>
      <c r="F1309" s="13">
        <v>137453.20000000001</v>
      </c>
    </row>
    <row r="1310" spans="1:6" x14ac:dyDescent="0.3">
      <c r="A1310" s="5" t="s">
        <v>2457</v>
      </c>
      <c r="B1310" s="5" t="s">
        <v>3</v>
      </c>
      <c r="C1310" s="5" t="s">
        <v>2029</v>
      </c>
      <c r="D1310" s="5" t="s">
        <v>4113</v>
      </c>
      <c r="E1310" s="5">
        <v>19</v>
      </c>
      <c r="F1310" s="13">
        <v>105655</v>
      </c>
    </row>
    <row r="1311" spans="1:6" x14ac:dyDescent="0.3">
      <c r="A1311" s="5" t="s">
        <v>2458</v>
      </c>
      <c r="B1311" s="5" t="s">
        <v>3</v>
      </c>
      <c r="C1311" s="5" t="s">
        <v>2029</v>
      </c>
      <c r="D1311" s="5" t="s">
        <v>2906</v>
      </c>
      <c r="E1311" s="5">
        <v>19</v>
      </c>
      <c r="F1311" s="13">
        <v>13673</v>
      </c>
    </row>
    <row r="1312" spans="1:6" x14ac:dyDescent="0.3">
      <c r="A1312" s="5" t="s">
        <v>2459</v>
      </c>
      <c r="B1312" s="5" t="s">
        <v>3</v>
      </c>
      <c r="C1312" s="5" t="s">
        <v>2029</v>
      </c>
      <c r="D1312" s="5" t="s">
        <v>2907</v>
      </c>
      <c r="E1312" s="5">
        <v>19</v>
      </c>
      <c r="F1312" s="13">
        <v>1215032.5</v>
      </c>
    </row>
    <row r="1313" spans="1:6" x14ac:dyDescent="0.3">
      <c r="A1313" s="5" t="s">
        <v>2460</v>
      </c>
      <c r="B1313" s="5" t="s">
        <v>3</v>
      </c>
      <c r="C1313" s="5" t="s">
        <v>2029</v>
      </c>
      <c r="D1313" s="5" t="s">
        <v>4114</v>
      </c>
      <c r="E1313" s="5">
        <v>19</v>
      </c>
      <c r="F1313" s="13">
        <v>646360</v>
      </c>
    </row>
    <row r="1314" spans="1:6" x14ac:dyDescent="0.3">
      <c r="A1314" s="5" t="s">
        <v>2461</v>
      </c>
      <c r="B1314" s="5" t="s">
        <v>3</v>
      </c>
      <c r="C1314" s="5" t="s">
        <v>2029</v>
      </c>
      <c r="D1314" s="5" t="s">
        <v>2908</v>
      </c>
      <c r="E1314" s="5">
        <v>19</v>
      </c>
      <c r="F1314" s="13">
        <v>315655.33</v>
      </c>
    </row>
    <row r="1315" spans="1:6" x14ac:dyDescent="0.3">
      <c r="A1315" s="5" t="s">
        <v>2462</v>
      </c>
      <c r="B1315" s="5" t="s">
        <v>3</v>
      </c>
      <c r="C1315" s="5" t="s">
        <v>2029</v>
      </c>
      <c r="D1315" s="5" t="s">
        <v>2909</v>
      </c>
      <c r="E1315" s="5">
        <v>19</v>
      </c>
      <c r="F1315" s="13">
        <v>136730</v>
      </c>
    </row>
    <row r="1316" spans="1:6" x14ac:dyDescent="0.3">
      <c r="A1316" s="5" t="s">
        <v>2463</v>
      </c>
      <c r="B1316" s="5" t="s">
        <v>3</v>
      </c>
      <c r="C1316" s="5" t="s">
        <v>2029</v>
      </c>
      <c r="D1316" s="5" t="s">
        <v>2910</v>
      </c>
      <c r="E1316" s="5">
        <v>19</v>
      </c>
      <c r="F1316" s="13">
        <v>500307.5</v>
      </c>
    </row>
    <row r="1317" spans="1:6" x14ac:dyDescent="0.3">
      <c r="A1317" s="5" t="s">
        <v>2464</v>
      </c>
      <c r="B1317" s="5" t="s">
        <v>3</v>
      </c>
      <c r="C1317" s="5" t="s">
        <v>2029</v>
      </c>
      <c r="D1317" s="5" t="s">
        <v>4115</v>
      </c>
      <c r="E1317" s="5">
        <v>19</v>
      </c>
      <c r="F1317" s="13">
        <v>74580</v>
      </c>
    </row>
    <row r="1318" spans="1:6" x14ac:dyDescent="0.3">
      <c r="A1318" s="5" t="s">
        <v>2465</v>
      </c>
      <c r="B1318" s="5" t="s">
        <v>3</v>
      </c>
      <c r="C1318" s="5" t="s">
        <v>2029</v>
      </c>
      <c r="D1318" s="5" t="s">
        <v>2911</v>
      </c>
      <c r="E1318" s="5">
        <v>19</v>
      </c>
      <c r="F1318" s="13">
        <v>62150</v>
      </c>
    </row>
    <row r="1319" spans="1:6" x14ac:dyDescent="0.3">
      <c r="A1319" s="5" t="s">
        <v>2466</v>
      </c>
      <c r="B1319" s="5" t="s">
        <v>3</v>
      </c>
      <c r="C1319" s="5" t="s">
        <v>2029</v>
      </c>
      <c r="D1319" s="5" t="s">
        <v>4116</v>
      </c>
      <c r="E1319" s="5">
        <v>19</v>
      </c>
      <c r="F1319" s="13">
        <v>166110</v>
      </c>
    </row>
    <row r="1320" spans="1:6" x14ac:dyDescent="0.3">
      <c r="A1320" s="5" t="s">
        <v>2467</v>
      </c>
      <c r="B1320" s="5" t="s">
        <v>3</v>
      </c>
      <c r="C1320" s="5" t="s">
        <v>2029</v>
      </c>
      <c r="D1320" s="5" t="s">
        <v>2913</v>
      </c>
      <c r="E1320" s="5">
        <v>19</v>
      </c>
      <c r="F1320" s="13">
        <v>1408008.25</v>
      </c>
    </row>
    <row r="1321" spans="1:6" x14ac:dyDescent="0.3">
      <c r="A1321" s="5" t="s">
        <v>2468</v>
      </c>
      <c r="B1321" s="5" t="s">
        <v>3</v>
      </c>
      <c r="C1321" s="5" t="s">
        <v>2029</v>
      </c>
      <c r="D1321" s="5" t="s">
        <v>2914</v>
      </c>
      <c r="E1321" s="5">
        <v>19</v>
      </c>
      <c r="F1321" s="13">
        <v>416090.86</v>
      </c>
    </row>
    <row r="1322" spans="1:6" x14ac:dyDescent="0.3">
      <c r="A1322" s="5" t="s">
        <v>2469</v>
      </c>
      <c r="B1322" s="5" t="s">
        <v>3</v>
      </c>
      <c r="C1322" s="5" t="s">
        <v>2029</v>
      </c>
      <c r="D1322" s="5" t="s">
        <v>2915</v>
      </c>
      <c r="E1322" s="5">
        <v>19</v>
      </c>
      <c r="F1322" s="13">
        <v>482510</v>
      </c>
    </row>
    <row r="1323" spans="1:6" x14ac:dyDescent="0.3">
      <c r="A1323" s="5" t="s">
        <v>2470</v>
      </c>
      <c r="B1323" s="5" t="s">
        <v>3</v>
      </c>
      <c r="C1323" s="5" t="s">
        <v>2029</v>
      </c>
      <c r="D1323" s="5" t="s">
        <v>4117</v>
      </c>
      <c r="E1323" s="5">
        <v>19</v>
      </c>
      <c r="F1323" s="13">
        <v>596640</v>
      </c>
    </row>
    <row r="1324" spans="1:6" x14ac:dyDescent="0.3">
      <c r="A1324" s="5" t="s">
        <v>2471</v>
      </c>
      <c r="B1324" s="5" t="s">
        <v>3</v>
      </c>
      <c r="C1324" s="5" t="s">
        <v>2029</v>
      </c>
      <c r="D1324" s="5" t="s">
        <v>2917</v>
      </c>
      <c r="E1324" s="5">
        <v>19</v>
      </c>
      <c r="F1324" s="13">
        <v>121503.25</v>
      </c>
    </row>
    <row r="1325" spans="1:6" x14ac:dyDescent="0.3">
      <c r="A1325" s="5" t="s">
        <v>2472</v>
      </c>
      <c r="B1325" s="5" t="s">
        <v>3</v>
      </c>
      <c r="C1325" s="5" t="s">
        <v>2029</v>
      </c>
      <c r="D1325" s="5" t="s">
        <v>2918</v>
      </c>
      <c r="E1325" s="5">
        <v>19</v>
      </c>
      <c r="F1325" s="13">
        <v>500307.5</v>
      </c>
    </row>
    <row r="1326" spans="1:6" x14ac:dyDescent="0.3">
      <c r="A1326" s="5" t="s">
        <v>2473</v>
      </c>
      <c r="B1326" s="5" t="s">
        <v>3</v>
      </c>
      <c r="C1326" s="5" t="s">
        <v>2029</v>
      </c>
      <c r="D1326" s="5" t="s">
        <v>2919</v>
      </c>
      <c r="E1326" s="5">
        <v>19</v>
      </c>
      <c r="F1326" s="13">
        <v>1172149</v>
      </c>
    </row>
    <row r="1327" spans="1:6" x14ac:dyDescent="0.3">
      <c r="A1327" s="5" t="s">
        <v>2474</v>
      </c>
      <c r="B1327" s="5" t="s">
        <v>3</v>
      </c>
      <c r="C1327" s="5" t="s">
        <v>2029</v>
      </c>
      <c r="D1327" s="5" t="s">
        <v>4118</v>
      </c>
      <c r="E1327" s="5">
        <v>19</v>
      </c>
      <c r="F1327" s="13">
        <v>80795</v>
      </c>
    </row>
    <row r="1328" spans="1:6" x14ac:dyDescent="0.3">
      <c r="A1328" s="5" t="s">
        <v>2475</v>
      </c>
      <c r="B1328" s="5" t="s">
        <v>3</v>
      </c>
      <c r="C1328" s="5" t="s">
        <v>2029</v>
      </c>
      <c r="D1328" s="5" t="s">
        <v>2920</v>
      </c>
      <c r="E1328" s="5">
        <v>19</v>
      </c>
      <c r="F1328" s="13">
        <v>178681.25</v>
      </c>
    </row>
    <row r="1329" spans="1:6" x14ac:dyDescent="0.3">
      <c r="A1329" s="5" t="s">
        <v>2476</v>
      </c>
      <c r="B1329" s="5" t="s">
        <v>3</v>
      </c>
      <c r="C1329" s="5" t="s">
        <v>2029</v>
      </c>
      <c r="D1329" s="5" t="s">
        <v>2921</v>
      </c>
      <c r="E1329" s="5">
        <v>19</v>
      </c>
      <c r="F1329" s="13">
        <v>1215032.5</v>
      </c>
    </row>
    <row r="1330" spans="1:6" x14ac:dyDescent="0.3">
      <c r="A1330" s="5" t="s">
        <v>2477</v>
      </c>
      <c r="B1330" s="5" t="s">
        <v>3</v>
      </c>
      <c r="C1330" s="5" t="s">
        <v>2029</v>
      </c>
      <c r="D1330" s="5" t="s">
        <v>4119</v>
      </c>
      <c r="E1330" s="5">
        <v>19</v>
      </c>
      <c r="F1330" s="13">
        <v>149160</v>
      </c>
    </row>
    <row r="1331" spans="1:6" x14ac:dyDescent="0.3">
      <c r="A1331" s="5" t="s">
        <v>2478</v>
      </c>
      <c r="B1331" s="5" t="s">
        <v>3</v>
      </c>
      <c r="C1331" s="5" t="s">
        <v>2029</v>
      </c>
      <c r="D1331" s="5" t="s">
        <v>2922</v>
      </c>
      <c r="E1331" s="5">
        <v>19</v>
      </c>
      <c r="F1331" s="13">
        <v>321626.25</v>
      </c>
    </row>
    <row r="1332" spans="1:6" x14ac:dyDescent="0.3">
      <c r="A1332" s="5" t="s">
        <v>2479</v>
      </c>
      <c r="B1332" s="5" t="s">
        <v>3</v>
      </c>
      <c r="C1332" s="5" t="s">
        <v>2029</v>
      </c>
      <c r="D1332" s="5" t="s">
        <v>3456</v>
      </c>
      <c r="E1332" s="5">
        <v>19</v>
      </c>
      <c r="F1332" s="13">
        <v>166110</v>
      </c>
    </row>
    <row r="1333" spans="1:6" x14ac:dyDescent="0.3">
      <c r="A1333" s="5" t="s">
        <v>2480</v>
      </c>
      <c r="B1333" s="5" t="s">
        <v>3</v>
      </c>
      <c r="C1333" s="5" t="s">
        <v>2029</v>
      </c>
      <c r="D1333" s="5" t="s">
        <v>4120</v>
      </c>
      <c r="E1333" s="5">
        <v>19</v>
      </c>
      <c r="F1333" s="13">
        <v>105655</v>
      </c>
    </row>
    <row r="1334" spans="1:6" x14ac:dyDescent="0.3">
      <c r="A1334" s="5" t="s">
        <v>2481</v>
      </c>
      <c r="B1334" s="5" t="s">
        <v>3</v>
      </c>
      <c r="C1334" s="5" t="s">
        <v>2029</v>
      </c>
      <c r="D1334" s="5" t="s">
        <v>2923</v>
      </c>
      <c r="E1334" s="5">
        <v>19</v>
      </c>
      <c r="F1334" s="13">
        <v>464571.25</v>
      </c>
    </row>
    <row r="1335" spans="1:6" x14ac:dyDescent="0.3">
      <c r="A1335" s="5" t="s">
        <v>2482</v>
      </c>
      <c r="B1335" s="5" t="s">
        <v>3</v>
      </c>
      <c r="C1335" s="5" t="s">
        <v>2029</v>
      </c>
      <c r="D1335" s="5" t="s">
        <v>2924</v>
      </c>
      <c r="E1335" s="5">
        <v>19</v>
      </c>
      <c r="F1335" s="13">
        <v>68365</v>
      </c>
    </row>
    <row r="1336" spans="1:6" x14ac:dyDescent="0.3">
      <c r="A1336" s="5" t="s">
        <v>2483</v>
      </c>
      <c r="B1336" s="5" t="s">
        <v>3</v>
      </c>
      <c r="C1336" s="5" t="s">
        <v>2029</v>
      </c>
      <c r="D1336" s="5" t="s">
        <v>2925</v>
      </c>
      <c r="E1336" s="5">
        <v>19</v>
      </c>
      <c r="F1336" s="13">
        <v>348040</v>
      </c>
    </row>
    <row r="1337" spans="1:6" x14ac:dyDescent="0.3">
      <c r="A1337" s="5" t="s">
        <v>2484</v>
      </c>
      <c r="B1337" s="5" t="s">
        <v>3</v>
      </c>
      <c r="C1337" s="5" t="s">
        <v>2029</v>
      </c>
      <c r="D1337" s="5" t="s">
        <v>2926</v>
      </c>
      <c r="E1337" s="5">
        <v>19</v>
      </c>
      <c r="F1337" s="13">
        <v>2644482.5</v>
      </c>
    </row>
    <row r="1338" spans="1:6" x14ac:dyDescent="0.3">
      <c r="A1338" s="5" t="s">
        <v>2485</v>
      </c>
      <c r="B1338" s="5" t="s">
        <v>3</v>
      </c>
      <c r="C1338" s="5" t="s">
        <v>2029</v>
      </c>
      <c r="D1338" s="5" t="s">
        <v>2927</v>
      </c>
      <c r="E1338" s="5">
        <v>19</v>
      </c>
      <c r="F1338" s="13">
        <v>686136</v>
      </c>
    </row>
    <row r="1339" spans="1:6" x14ac:dyDescent="0.3">
      <c r="A1339" s="5" t="s">
        <v>2486</v>
      </c>
      <c r="B1339" s="5" t="s">
        <v>3</v>
      </c>
      <c r="C1339" s="5" t="s">
        <v>2029</v>
      </c>
      <c r="D1339" s="5" t="s">
        <v>2928</v>
      </c>
      <c r="E1339" s="5">
        <v>19</v>
      </c>
      <c r="F1339" s="13">
        <v>408917.62</v>
      </c>
    </row>
    <row r="1340" spans="1:6" x14ac:dyDescent="0.3">
      <c r="A1340" s="5" t="s">
        <v>2487</v>
      </c>
      <c r="B1340" s="5" t="s">
        <v>3</v>
      </c>
      <c r="C1340" s="5" t="s">
        <v>2029</v>
      </c>
      <c r="D1340" s="5" t="s">
        <v>3612</v>
      </c>
      <c r="E1340" s="5">
        <v>19</v>
      </c>
      <c r="F1340" s="13">
        <v>236741.78</v>
      </c>
    </row>
    <row r="1341" spans="1:6" x14ac:dyDescent="0.3">
      <c r="A1341" s="5" t="s">
        <v>2488</v>
      </c>
      <c r="B1341" s="5" t="s">
        <v>3</v>
      </c>
      <c r="C1341" s="5" t="s">
        <v>2029</v>
      </c>
      <c r="D1341" s="5" t="s">
        <v>2929</v>
      </c>
      <c r="E1341" s="5">
        <v>19</v>
      </c>
      <c r="F1341" s="13">
        <v>200871.06</v>
      </c>
    </row>
    <row r="1342" spans="1:6" x14ac:dyDescent="0.3">
      <c r="A1342" s="5" t="s">
        <v>2489</v>
      </c>
      <c r="B1342" s="5" t="s">
        <v>3</v>
      </c>
      <c r="C1342" s="5" t="s">
        <v>2029</v>
      </c>
      <c r="D1342" s="5" t="s">
        <v>2930</v>
      </c>
      <c r="E1342" s="5">
        <v>19</v>
      </c>
      <c r="F1342" s="13">
        <v>348040</v>
      </c>
    </row>
    <row r="1343" spans="1:6" x14ac:dyDescent="0.3">
      <c r="A1343" s="5" t="s">
        <v>2490</v>
      </c>
      <c r="B1343" s="5" t="s">
        <v>3</v>
      </c>
      <c r="C1343" s="5" t="s">
        <v>2029</v>
      </c>
      <c r="D1343" s="5" t="s">
        <v>2931</v>
      </c>
      <c r="E1343" s="5">
        <v>19</v>
      </c>
      <c r="F1343" s="13">
        <v>466309.19</v>
      </c>
    </row>
    <row r="1344" spans="1:6" x14ac:dyDescent="0.3">
      <c r="A1344" s="5" t="s">
        <v>2491</v>
      </c>
      <c r="B1344" s="5" t="s">
        <v>3</v>
      </c>
      <c r="C1344" s="5" t="s">
        <v>2029</v>
      </c>
      <c r="D1344" s="5" t="s">
        <v>2932</v>
      </c>
      <c r="E1344" s="5">
        <v>19</v>
      </c>
      <c r="F1344" s="13">
        <v>178681.25</v>
      </c>
    </row>
    <row r="1345" spans="1:6" x14ac:dyDescent="0.3">
      <c r="A1345" s="5" t="s">
        <v>2492</v>
      </c>
      <c r="B1345" s="5" t="s">
        <v>3</v>
      </c>
      <c r="C1345" s="5" t="s">
        <v>2029</v>
      </c>
      <c r="D1345" s="5" t="s">
        <v>4121</v>
      </c>
      <c r="E1345" s="5">
        <v>19</v>
      </c>
      <c r="F1345" s="13">
        <v>193230</v>
      </c>
    </row>
    <row r="1346" spans="1:6" x14ac:dyDescent="0.3">
      <c r="A1346" s="5" t="s">
        <v>2493</v>
      </c>
      <c r="B1346" s="5" t="s">
        <v>3</v>
      </c>
      <c r="C1346" s="5" t="s">
        <v>2029</v>
      </c>
      <c r="D1346" s="5" t="s">
        <v>4122</v>
      </c>
      <c r="E1346" s="5">
        <v>19</v>
      </c>
      <c r="F1346" s="13">
        <v>193230</v>
      </c>
    </row>
    <row r="1347" spans="1:6" x14ac:dyDescent="0.3">
      <c r="A1347" s="5" t="s">
        <v>2494</v>
      </c>
      <c r="B1347" s="5" t="s">
        <v>3</v>
      </c>
      <c r="C1347" s="5" t="s">
        <v>2029</v>
      </c>
      <c r="D1347" s="5" t="s">
        <v>2933</v>
      </c>
      <c r="E1347" s="5">
        <v>19</v>
      </c>
      <c r="F1347" s="13">
        <v>93262.29</v>
      </c>
    </row>
    <row r="1348" spans="1:6" x14ac:dyDescent="0.3">
      <c r="A1348" s="5" t="s">
        <v>2495</v>
      </c>
      <c r="B1348" s="5" t="s">
        <v>3</v>
      </c>
      <c r="C1348" s="5" t="s">
        <v>2029</v>
      </c>
      <c r="D1348" s="5" t="s">
        <v>2934</v>
      </c>
      <c r="E1348" s="5">
        <v>19</v>
      </c>
      <c r="F1348" s="13">
        <v>64565.94</v>
      </c>
    </row>
    <row r="1349" spans="1:6" x14ac:dyDescent="0.3">
      <c r="A1349" s="5" t="s">
        <v>2496</v>
      </c>
      <c r="B1349" s="5" t="s">
        <v>3</v>
      </c>
      <c r="C1349" s="5" t="s">
        <v>2029</v>
      </c>
      <c r="D1349" s="5" t="s">
        <v>3613</v>
      </c>
      <c r="E1349" s="5">
        <v>19</v>
      </c>
      <c r="F1349" s="13">
        <v>248600</v>
      </c>
    </row>
    <row r="1350" spans="1:6" x14ac:dyDescent="0.3">
      <c r="A1350" s="5" t="s">
        <v>2497</v>
      </c>
      <c r="B1350" s="5" t="s">
        <v>3</v>
      </c>
      <c r="C1350" s="5" t="s">
        <v>2029</v>
      </c>
      <c r="D1350" s="5" t="s">
        <v>2937</v>
      </c>
      <c r="E1350" s="5">
        <v>19</v>
      </c>
      <c r="F1350" s="13">
        <v>257301</v>
      </c>
    </row>
    <row r="1351" spans="1:6" x14ac:dyDescent="0.3">
      <c r="A1351" s="5" t="s">
        <v>2498</v>
      </c>
      <c r="B1351" s="5" t="s">
        <v>3</v>
      </c>
      <c r="C1351" s="5" t="s">
        <v>2029</v>
      </c>
      <c r="D1351" s="5" t="s">
        <v>3614</v>
      </c>
      <c r="E1351" s="5">
        <v>19</v>
      </c>
      <c r="F1351" s="13">
        <v>68930</v>
      </c>
    </row>
    <row r="1352" spans="1:6" x14ac:dyDescent="0.3">
      <c r="A1352" s="5" t="s">
        <v>2499</v>
      </c>
      <c r="B1352" s="5" t="s">
        <v>3</v>
      </c>
      <c r="C1352" s="5" t="s">
        <v>2029</v>
      </c>
      <c r="D1352" s="5" t="s">
        <v>3615</v>
      </c>
      <c r="E1352" s="5">
        <v>19</v>
      </c>
      <c r="F1352" s="13">
        <v>43505</v>
      </c>
    </row>
    <row r="1353" spans="1:6" x14ac:dyDescent="0.3">
      <c r="A1353" s="5" t="s">
        <v>2500</v>
      </c>
      <c r="B1353" s="5" t="s">
        <v>3</v>
      </c>
      <c r="C1353" s="5" t="s">
        <v>2029</v>
      </c>
      <c r="D1353" s="5" t="s">
        <v>3616</v>
      </c>
      <c r="E1353" s="5">
        <v>19</v>
      </c>
      <c r="F1353" s="13">
        <v>236741.78</v>
      </c>
    </row>
    <row r="1354" spans="1:6" x14ac:dyDescent="0.3">
      <c r="A1354" s="5" t="s">
        <v>2501</v>
      </c>
      <c r="B1354" s="5" t="s">
        <v>3</v>
      </c>
      <c r="C1354" s="5" t="s">
        <v>2029</v>
      </c>
      <c r="D1354" s="5" t="s">
        <v>4123</v>
      </c>
      <c r="E1354" s="5">
        <v>19</v>
      </c>
      <c r="F1354" s="13">
        <v>113000</v>
      </c>
    </row>
    <row r="1355" spans="1:6" x14ac:dyDescent="0.3">
      <c r="A1355" s="5" t="s">
        <v>2502</v>
      </c>
      <c r="B1355" s="5" t="s">
        <v>3</v>
      </c>
      <c r="C1355" s="5" t="s">
        <v>2029</v>
      </c>
      <c r="D1355" s="5" t="s">
        <v>3617</v>
      </c>
      <c r="E1355" s="5">
        <v>19</v>
      </c>
      <c r="F1355" s="13">
        <v>155375</v>
      </c>
    </row>
    <row r="1356" spans="1:6" x14ac:dyDescent="0.3">
      <c r="A1356" s="5" t="s">
        <v>2503</v>
      </c>
      <c r="B1356" s="5" t="s">
        <v>3</v>
      </c>
      <c r="C1356" s="5" t="s">
        <v>2029</v>
      </c>
      <c r="D1356" s="5" t="s">
        <v>4124</v>
      </c>
      <c r="E1356" s="5">
        <v>19</v>
      </c>
      <c r="F1356" s="13">
        <v>31075</v>
      </c>
    </row>
    <row r="1357" spans="1:6" x14ac:dyDescent="0.3">
      <c r="A1357" s="5" t="s">
        <v>2504</v>
      </c>
      <c r="B1357" s="5" t="s">
        <v>3</v>
      </c>
      <c r="C1357" s="5" t="s">
        <v>2029</v>
      </c>
      <c r="D1357" s="5" t="s">
        <v>4125</v>
      </c>
      <c r="E1357" s="5">
        <v>19</v>
      </c>
      <c r="F1357" s="13">
        <v>31075</v>
      </c>
    </row>
    <row r="1358" spans="1:6" x14ac:dyDescent="0.3">
      <c r="A1358" s="5" t="s">
        <v>2505</v>
      </c>
      <c r="B1358" s="5" t="s">
        <v>3</v>
      </c>
      <c r="C1358" s="5" t="s">
        <v>2029</v>
      </c>
      <c r="D1358" s="5" t="s">
        <v>4126</v>
      </c>
      <c r="E1358" s="5">
        <v>19</v>
      </c>
      <c r="F1358" s="13">
        <v>24860</v>
      </c>
    </row>
    <row r="1359" spans="1:6" x14ac:dyDescent="0.3">
      <c r="A1359" s="5" t="s">
        <v>2506</v>
      </c>
      <c r="B1359" s="5" t="s">
        <v>3</v>
      </c>
      <c r="C1359" s="5" t="s">
        <v>2029</v>
      </c>
      <c r="D1359" s="5" t="s">
        <v>4127</v>
      </c>
      <c r="E1359" s="5">
        <v>19</v>
      </c>
      <c r="F1359" s="13">
        <v>55370</v>
      </c>
    </row>
    <row r="1360" spans="1:6" x14ac:dyDescent="0.3">
      <c r="A1360" s="5" t="s">
        <v>2507</v>
      </c>
      <c r="B1360" s="5" t="s">
        <v>3</v>
      </c>
      <c r="C1360" s="5" t="s">
        <v>2029</v>
      </c>
      <c r="D1360" s="5" t="s">
        <v>2938</v>
      </c>
      <c r="E1360" s="5">
        <v>19</v>
      </c>
      <c r="F1360" s="13">
        <v>135797.75</v>
      </c>
    </row>
    <row r="1361" spans="1:6" x14ac:dyDescent="0.3">
      <c r="A1361" s="5" t="s">
        <v>2508</v>
      </c>
      <c r="B1361" s="5" t="s">
        <v>3</v>
      </c>
      <c r="C1361" s="5" t="s">
        <v>2029</v>
      </c>
      <c r="D1361" s="5" t="s">
        <v>2940</v>
      </c>
      <c r="E1361" s="5">
        <v>19</v>
      </c>
      <c r="F1361" s="13">
        <v>164386.75</v>
      </c>
    </row>
    <row r="1362" spans="1:6" x14ac:dyDescent="0.3">
      <c r="A1362" s="5" t="s">
        <v>2509</v>
      </c>
      <c r="B1362" s="5" t="s">
        <v>3</v>
      </c>
      <c r="C1362" s="5" t="s">
        <v>2029</v>
      </c>
      <c r="D1362" s="5" t="s">
        <v>4128</v>
      </c>
      <c r="E1362" s="5">
        <v>19</v>
      </c>
      <c r="F1362" s="13">
        <v>83620</v>
      </c>
    </row>
    <row r="1363" spans="1:6" x14ac:dyDescent="0.3">
      <c r="A1363" s="5" t="s">
        <v>2510</v>
      </c>
      <c r="B1363" s="5" t="s">
        <v>3</v>
      </c>
      <c r="C1363" s="5" t="s">
        <v>2029</v>
      </c>
      <c r="D1363" s="5" t="s">
        <v>2942</v>
      </c>
      <c r="E1363" s="5">
        <v>19</v>
      </c>
      <c r="F1363" s="13">
        <v>107609.9</v>
      </c>
    </row>
    <row r="1364" spans="1:6" x14ac:dyDescent="0.3">
      <c r="A1364" s="5" t="s">
        <v>2511</v>
      </c>
      <c r="B1364" s="5" t="s">
        <v>3</v>
      </c>
      <c r="C1364" s="5" t="s">
        <v>2029</v>
      </c>
      <c r="D1364" s="5" t="s">
        <v>3457</v>
      </c>
      <c r="E1364" s="5">
        <v>19</v>
      </c>
      <c r="F1364" s="13">
        <v>1090450</v>
      </c>
    </row>
    <row r="1365" spans="1:6" x14ac:dyDescent="0.3">
      <c r="A1365" s="5" t="s">
        <v>2512</v>
      </c>
      <c r="B1365" s="5" t="s">
        <v>3</v>
      </c>
      <c r="C1365" s="5" t="s">
        <v>2029</v>
      </c>
      <c r="D1365" s="5" t="s">
        <v>4129</v>
      </c>
      <c r="E1365" s="5">
        <v>19</v>
      </c>
      <c r="F1365" s="13">
        <v>31075</v>
      </c>
    </row>
    <row r="1366" spans="1:6" x14ac:dyDescent="0.3">
      <c r="A1366" s="5" t="s">
        <v>2513</v>
      </c>
      <c r="B1366" s="5" t="s">
        <v>3</v>
      </c>
      <c r="C1366" s="5" t="s">
        <v>2029</v>
      </c>
      <c r="D1366" s="5" t="s">
        <v>4130</v>
      </c>
      <c r="E1366" s="5">
        <v>19</v>
      </c>
      <c r="F1366" s="13">
        <v>28250</v>
      </c>
    </row>
    <row r="1367" spans="1:6" x14ac:dyDescent="0.3">
      <c r="A1367" s="5" t="s">
        <v>2514</v>
      </c>
      <c r="B1367" s="5" t="s">
        <v>3</v>
      </c>
      <c r="C1367" s="5" t="s">
        <v>2029</v>
      </c>
      <c r="D1367" s="5" t="s">
        <v>2943</v>
      </c>
      <c r="E1367" s="5">
        <v>19</v>
      </c>
      <c r="F1367" s="13">
        <v>500307.5</v>
      </c>
    </row>
    <row r="1368" spans="1:6" x14ac:dyDescent="0.3">
      <c r="A1368" s="5" t="s">
        <v>2515</v>
      </c>
      <c r="B1368" s="5" t="s">
        <v>3</v>
      </c>
      <c r="C1368" s="5" t="s">
        <v>2029</v>
      </c>
      <c r="D1368" s="5" t="s">
        <v>2944</v>
      </c>
      <c r="E1368" s="5">
        <v>19</v>
      </c>
      <c r="F1368" s="13">
        <v>538048.37</v>
      </c>
    </row>
    <row r="1369" spans="1:6" x14ac:dyDescent="0.3">
      <c r="A1369" s="5" t="s">
        <v>2516</v>
      </c>
      <c r="B1369" s="5" t="s">
        <v>3</v>
      </c>
      <c r="C1369" s="5" t="s">
        <v>2029</v>
      </c>
      <c r="D1369" s="5" t="s">
        <v>2945</v>
      </c>
      <c r="E1369" s="5">
        <v>19</v>
      </c>
      <c r="F1369" s="13">
        <v>538048.37</v>
      </c>
    </row>
    <row r="1370" spans="1:6" x14ac:dyDescent="0.3">
      <c r="A1370" s="5" t="s">
        <v>2517</v>
      </c>
      <c r="B1370" s="5" t="s">
        <v>3</v>
      </c>
      <c r="C1370" s="5" t="s">
        <v>2029</v>
      </c>
      <c r="D1370" s="5" t="s">
        <v>3618</v>
      </c>
      <c r="E1370" s="5">
        <v>19</v>
      </c>
      <c r="F1370" s="13">
        <v>80795</v>
      </c>
    </row>
    <row r="1371" spans="1:6" x14ac:dyDescent="0.3">
      <c r="A1371" s="5" t="s">
        <v>2518</v>
      </c>
      <c r="B1371" s="5" t="s">
        <v>3</v>
      </c>
      <c r="C1371" s="5" t="s">
        <v>2029</v>
      </c>
      <c r="D1371" s="5" t="s">
        <v>2946</v>
      </c>
      <c r="E1371" s="5">
        <v>19</v>
      </c>
      <c r="F1371" s="13">
        <v>693283.25</v>
      </c>
    </row>
    <row r="1372" spans="1:6" x14ac:dyDescent="0.3">
      <c r="A1372" s="5" t="s">
        <v>2519</v>
      </c>
      <c r="B1372" s="5" t="s">
        <v>3</v>
      </c>
      <c r="C1372" s="5" t="s">
        <v>2029</v>
      </c>
      <c r="D1372" s="5" t="s">
        <v>3458</v>
      </c>
      <c r="E1372" s="5">
        <v>19</v>
      </c>
      <c r="F1372" s="13">
        <v>57391.57</v>
      </c>
    </row>
    <row r="1373" spans="1:6" x14ac:dyDescent="0.3">
      <c r="A1373" s="5" t="s">
        <v>2520</v>
      </c>
      <c r="B1373" s="5" t="s">
        <v>3</v>
      </c>
      <c r="C1373" s="5" t="s">
        <v>2029</v>
      </c>
      <c r="D1373" s="5" t="s">
        <v>4131</v>
      </c>
      <c r="E1373" s="5">
        <v>19</v>
      </c>
      <c r="F1373" s="13">
        <v>310750</v>
      </c>
    </row>
    <row r="1374" spans="1:6" x14ac:dyDescent="0.3">
      <c r="A1374" s="5" t="s">
        <v>2521</v>
      </c>
      <c r="B1374" s="5" t="s">
        <v>3</v>
      </c>
      <c r="C1374" s="5" t="s">
        <v>2029</v>
      </c>
      <c r="D1374" s="5" t="s">
        <v>4132</v>
      </c>
      <c r="E1374" s="5">
        <v>19</v>
      </c>
      <c r="F1374" s="13">
        <v>118085</v>
      </c>
    </row>
    <row r="1375" spans="1:6" x14ac:dyDescent="0.3">
      <c r="A1375" s="5" t="s">
        <v>2522</v>
      </c>
      <c r="B1375" s="5" t="s">
        <v>3</v>
      </c>
      <c r="C1375" s="5" t="s">
        <v>2029</v>
      </c>
      <c r="D1375" s="5" t="s">
        <v>3619</v>
      </c>
      <c r="E1375" s="5">
        <v>19</v>
      </c>
      <c r="F1375" s="13">
        <v>83620</v>
      </c>
    </row>
    <row r="1376" spans="1:6" x14ac:dyDescent="0.3">
      <c r="A1376" s="5" t="s">
        <v>2523</v>
      </c>
      <c r="B1376" s="5" t="s">
        <v>3</v>
      </c>
      <c r="C1376" s="5" t="s">
        <v>2029</v>
      </c>
      <c r="D1376" s="5" t="s">
        <v>2947</v>
      </c>
      <c r="E1376" s="5">
        <v>19</v>
      </c>
      <c r="F1376" s="13">
        <v>64565.94</v>
      </c>
    </row>
    <row r="1377" spans="1:6" x14ac:dyDescent="0.3">
      <c r="A1377" s="5" t="s">
        <v>2524</v>
      </c>
      <c r="B1377" s="5" t="s">
        <v>3</v>
      </c>
      <c r="C1377" s="5" t="s">
        <v>2029</v>
      </c>
      <c r="D1377" s="5" t="s">
        <v>3620</v>
      </c>
      <c r="E1377" s="5">
        <v>19</v>
      </c>
      <c r="F1377" s="13">
        <v>64565.94</v>
      </c>
    </row>
    <row r="1378" spans="1:6" x14ac:dyDescent="0.3">
      <c r="A1378" s="5" t="s">
        <v>2525</v>
      </c>
      <c r="B1378" s="5" t="s">
        <v>3</v>
      </c>
      <c r="C1378" s="5" t="s">
        <v>2029</v>
      </c>
      <c r="D1378" s="5" t="s">
        <v>4133</v>
      </c>
      <c r="E1378" s="5">
        <v>19</v>
      </c>
      <c r="F1378" s="13">
        <v>93790</v>
      </c>
    </row>
    <row r="1379" spans="1:6" x14ac:dyDescent="0.3">
      <c r="A1379" s="5" t="s">
        <v>2526</v>
      </c>
      <c r="B1379" s="5" t="s">
        <v>3</v>
      </c>
      <c r="C1379" s="5" t="s">
        <v>2029</v>
      </c>
      <c r="D1379" s="5" t="s">
        <v>3621</v>
      </c>
      <c r="E1379" s="5">
        <v>19</v>
      </c>
      <c r="F1379" s="13">
        <v>62150</v>
      </c>
    </row>
    <row r="1380" spans="1:6" x14ac:dyDescent="0.3">
      <c r="A1380" s="5" t="s">
        <v>2527</v>
      </c>
      <c r="B1380" s="5" t="s">
        <v>3</v>
      </c>
      <c r="C1380" s="5" t="s">
        <v>2029</v>
      </c>
      <c r="D1380" s="5" t="s">
        <v>2948</v>
      </c>
      <c r="E1380" s="5">
        <v>19</v>
      </c>
      <c r="F1380" s="13">
        <v>248600</v>
      </c>
    </row>
    <row r="1381" spans="1:6" x14ac:dyDescent="0.3">
      <c r="A1381" s="5" t="s">
        <v>2528</v>
      </c>
      <c r="B1381" s="5" t="s">
        <v>3</v>
      </c>
      <c r="C1381" s="5" t="s">
        <v>2029</v>
      </c>
      <c r="D1381" s="5" t="s">
        <v>2949</v>
      </c>
      <c r="E1381" s="5">
        <v>19</v>
      </c>
      <c r="F1381" s="13">
        <v>200871.06</v>
      </c>
    </row>
    <row r="1382" spans="1:6" x14ac:dyDescent="0.3">
      <c r="A1382" s="5" t="s">
        <v>2529</v>
      </c>
      <c r="B1382" s="5" t="s">
        <v>3</v>
      </c>
      <c r="C1382" s="5" t="s">
        <v>2029</v>
      </c>
      <c r="D1382" s="5" t="s">
        <v>2950</v>
      </c>
      <c r="E1382" s="5">
        <v>19</v>
      </c>
      <c r="F1382" s="13">
        <v>248600</v>
      </c>
    </row>
    <row r="1383" spans="1:6" x14ac:dyDescent="0.3">
      <c r="A1383" s="5" t="s">
        <v>2530</v>
      </c>
      <c r="B1383" s="5" t="s">
        <v>3</v>
      </c>
      <c r="C1383" s="5" t="s">
        <v>2029</v>
      </c>
      <c r="D1383" s="5" t="s">
        <v>4134</v>
      </c>
      <c r="E1383" s="5">
        <v>19</v>
      </c>
      <c r="F1383" s="13">
        <v>324310</v>
      </c>
    </row>
    <row r="1384" spans="1:6" x14ac:dyDescent="0.3">
      <c r="A1384" s="5" t="s">
        <v>2531</v>
      </c>
      <c r="B1384" s="5" t="s">
        <v>3</v>
      </c>
      <c r="C1384" s="5" t="s">
        <v>2029</v>
      </c>
      <c r="D1384" s="5" t="s">
        <v>2951</v>
      </c>
      <c r="E1384" s="5">
        <v>19</v>
      </c>
      <c r="F1384" s="13">
        <v>251089.39</v>
      </c>
    </row>
    <row r="1385" spans="1:6" x14ac:dyDescent="0.3">
      <c r="A1385" s="5" t="s">
        <v>2532</v>
      </c>
      <c r="B1385" s="5" t="s">
        <v>3</v>
      </c>
      <c r="C1385" s="5" t="s">
        <v>2029</v>
      </c>
      <c r="D1385" s="5" t="s">
        <v>2952</v>
      </c>
      <c r="E1385" s="5">
        <v>19</v>
      </c>
      <c r="F1385" s="13">
        <v>251089.39</v>
      </c>
    </row>
    <row r="1386" spans="1:6" x14ac:dyDescent="0.3">
      <c r="A1386" s="5" t="s">
        <v>2533</v>
      </c>
      <c r="B1386" s="5" t="s">
        <v>3</v>
      </c>
      <c r="C1386" s="5" t="s">
        <v>2029</v>
      </c>
      <c r="D1386" s="5" t="s">
        <v>2953</v>
      </c>
      <c r="E1386" s="5">
        <v>19</v>
      </c>
      <c r="F1386" s="13">
        <v>486013</v>
      </c>
    </row>
    <row r="1387" spans="1:6" x14ac:dyDescent="0.3">
      <c r="A1387" s="5" t="s">
        <v>2534</v>
      </c>
      <c r="B1387" s="5" t="s">
        <v>3</v>
      </c>
      <c r="C1387" s="5" t="s">
        <v>2029</v>
      </c>
      <c r="D1387" s="5" t="s">
        <v>3622</v>
      </c>
      <c r="E1387" s="5">
        <v>19</v>
      </c>
      <c r="F1387" s="13">
        <v>27346</v>
      </c>
    </row>
    <row r="1388" spans="1:6" x14ac:dyDescent="0.3">
      <c r="A1388" s="5" t="s">
        <v>2535</v>
      </c>
      <c r="B1388" s="5" t="s">
        <v>3</v>
      </c>
      <c r="C1388" s="5" t="s">
        <v>2029</v>
      </c>
      <c r="D1388" s="5" t="s">
        <v>3623</v>
      </c>
      <c r="E1388" s="5">
        <v>19</v>
      </c>
      <c r="F1388" s="13">
        <v>157827.1</v>
      </c>
    </row>
    <row r="1389" spans="1:6" x14ac:dyDescent="0.3">
      <c r="A1389" s="5" t="s">
        <v>2536</v>
      </c>
      <c r="B1389" s="5" t="s">
        <v>3</v>
      </c>
      <c r="C1389" s="5" t="s">
        <v>2029</v>
      </c>
      <c r="D1389" s="5" t="s">
        <v>3624</v>
      </c>
      <c r="E1389" s="5">
        <v>19</v>
      </c>
      <c r="F1389" s="13">
        <v>157827.1</v>
      </c>
    </row>
    <row r="1390" spans="1:6" x14ac:dyDescent="0.3">
      <c r="A1390" s="5" t="s">
        <v>2537</v>
      </c>
      <c r="B1390" s="5" t="s">
        <v>3</v>
      </c>
      <c r="C1390" s="5" t="s">
        <v>2029</v>
      </c>
      <c r="D1390" s="5" t="s">
        <v>3625</v>
      </c>
      <c r="E1390" s="5">
        <v>19</v>
      </c>
      <c r="F1390" s="13">
        <v>157827.1</v>
      </c>
    </row>
    <row r="1391" spans="1:6" x14ac:dyDescent="0.3">
      <c r="A1391" s="5" t="s">
        <v>2538</v>
      </c>
      <c r="B1391" s="5" t="s">
        <v>3</v>
      </c>
      <c r="C1391" s="5" t="s">
        <v>2029</v>
      </c>
      <c r="D1391" s="5" t="s">
        <v>3626</v>
      </c>
      <c r="E1391" s="5">
        <v>19</v>
      </c>
      <c r="F1391" s="13">
        <v>157827.1</v>
      </c>
    </row>
    <row r="1392" spans="1:6" x14ac:dyDescent="0.3">
      <c r="A1392" s="5" t="s">
        <v>2539</v>
      </c>
      <c r="B1392" s="5" t="s">
        <v>3</v>
      </c>
      <c r="C1392" s="5" t="s">
        <v>2029</v>
      </c>
      <c r="D1392" s="5" t="s">
        <v>3459</v>
      </c>
      <c r="E1392" s="5">
        <v>19</v>
      </c>
      <c r="F1392" s="13">
        <v>157827.1</v>
      </c>
    </row>
    <row r="1393" spans="1:6" x14ac:dyDescent="0.3">
      <c r="A1393" s="5" t="s">
        <v>2540</v>
      </c>
      <c r="B1393" s="5" t="s">
        <v>3</v>
      </c>
      <c r="C1393" s="5" t="s">
        <v>2029</v>
      </c>
      <c r="D1393" s="5" t="s">
        <v>4135</v>
      </c>
      <c r="E1393" s="5">
        <v>19</v>
      </c>
      <c r="F1393" s="13">
        <v>209050</v>
      </c>
    </row>
    <row r="1394" spans="1:6" x14ac:dyDescent="0.3">
      <c r="A1394" s="5" t="s">
        <v>2541</v>
      </c>
      <c r="B1394" s="5" t="s">
        <v>3</v>
      </c>
      <c r="C1394" s="5" t="s">
        <v>2029</v>
      </c>
      <c r="D1394" s="5" t="s">
        <v>2955</v>
      </c>
      <c r="E1394" s="5">
        <v>19</v>
      </c>
      <c r="F1394" s="13">
        <v>348040</v>
      </c>
    </row>
    <row r="1395" spans="1:6" x14ac:dyDescent="0.3">
      <c r="A1395" s="5" t="s">
        <v>2542</v>
      </c>
      <c r="B1395" s="5" t="s">
        <v>3</v>
      </c>
      <c r="C1395" s="5" t="s">
        <v>2029</v>
      </c>
      <c r="D1395" s="5" t="s">
        <v>2956</v>
      </c>
      <c r="E1395" s="5">
        <v>19</v>
      </c>
      <c r="F1395" s="13">
        <v>251089.39</v>
      </c>
    </row>
    <row r="1396" spans="1:6" x14ac:dyDescent="0.3">
      <c r="A1396" s="5" t="s">
        <v>2543</v>
      </c>
      <c r="B1396" s="5" t="s">
        <v>3</v>
      </c>
      <c r="C1396" s="5" t="s">
        <v>2029</v>
      </c>
      <c r="D1396" s="5" t="s">
        <v>2957</v>
      </c>
      <c r="E1396" s="5">
        <v>19</v>
      </c>
      <c r="F1396" s="13">
        <v>13673</v>
      </c>
    </row>
    <row r="1397" spans="1:6" x14ac:dyDescent="0.3">
      <c r="A1397" s="5" t="s">
        <v>2544</v>
      </c>
      <c r="B1397" s="5" t="s">
        <v>3</v>
      </c>
      <c r="C1397" s="5" t="s">
        <v>2029</v>
      </c>
      <c r="D1397" s="5" t="s">
        <v>2958</v>
      </c>
      <c r="E1397" s="5">
        <v>19</v>
      </c>
      <c r="F1397" s="13">
        <v>414540.5</v>
      </c>
    </row>
    <row r="1398" spans="1:6" x14ac:dyDescent="0.3">
      <c r="A1398" s="5" t="s">
        <v>2545</v>
      </c>
      <c r="B1398" s="5" t="s">
        <v>3</v>
      </c>
      <c r="C1398" s="5" t="s">
        <v>2029</v>
      </c>
      <c r="D1398" s="5" t="s">
        <v>2959</v>
      </c>
      <c r="E1398" s="5">
        <v>19</v>
      </c>
      <c r="F1398" s="13">
        <v>164386.75</v>
      </c>
    </row>
    <row r="1399" spans="1:6" x14ac:dyDescent="0.3">
      <c r="A1399" s="5" t="s">
        <v>2546</v>
      </c>
      <c r="B1399" s="5" t="s">
        <v>3</v>
      </c>
      <c r="C1399" s="5" t="s">
        <v>2029</v>
      </c>
      <c r="D1399" s="5" t="s">
        <v>4136</v>
      </c>
      <c r="E1399" s="5">
        <v>19</v>
      </c>
      <c r="F1399" s="13">
        <v>110740</v>
      </c>
    </row>
    <row r="1400" spans="1:6" x14ac:dyDescent="0.3">
      <c r="A1400" s="5" t="s">
        <v>2547</v>
      </c>
      <c r="B1400" s="5" t="s">
        <v>3</v>
      </c>
      <c r="C1400" s="5" t="s">
        <v>2029</v>
      </c>
      <c r="D1400" s="5" t="s">
        <v>3627</v>
      </c>
      <c r="E1400" s="5">
        <v>19</v>
      </c>
      <c r="F1400" s="13">
        <v>41810</v>
      </c>
    </row>
    <row r="1401" spans="1:6" x14ac:dyDescent="0.3">
      <c r="A1401" s="5" t="s">
        <v>2548</v>
      </c>
      <c r="B1401" s="5" t="s">
        <v>3</v>
      </c>
      <c r="C1401" s="5" t="s">
        <v>2029</v>
      </c>
      <c r="D1401" s="5" t="s">
        <v>2960</v>
      </c>
      <c r="E1401" s="5">
        <v>19</v>
      </c>
      <c r="F1401" s="13">
        <v>41810</v>
      </c>
    </row>
    <row r="1402" spans="1:6" x14ac:dyDescent="0.3">
      <c r="A1402" s="5" t="s">
        <v>2549</v>
      </c>
      <c r="B1402" s="5" t="s">
        <v>3</v>
      </c>
      <c r="C1402" s="5" t="s">
        <v>2029</v>
      </c>
      <c r="D1402" s="5" t="s">
        <v>4137</v>
      </c>
      <c r="E1402" s="5">
        <v>19</v>
      </c>
      <c r="F1402" s="13">
        <v>37290</v>
      </c>
    </row>
    <row r="1403" spans="1:6" x14ac:dyDescent="0.3">
      <c r="A1403" s="5" t="s">
        <v>2550</v>
      </c>
      <c r="B1403" s="5" t="s">
        <v>3</v>
      </c>
      <c r="C1403" s="5" t="s">
        <v>2029</v>
      </c>
      <c r="D1403" s="5" t="s">
        <v>3628</v>
      </c>
      <c r="E1403" s="5">
        <v>19</v>
      </c>
      <c r="F1403" s="13">
        <v>633930</v>
      </c>
    </row>
    <row r="1404" spans="1:6" x14ac:dyDescent="0.3">
      <c r="A1404" s="5" t="s">
        <v>2551</v>
      </c>
      <c r="B1404" s="5" t="s">
        <v>3</v>
      </c>
      <c r="C1404" s="5" t="s">
        <v>2029</v>
      </c>
      <c r="D1404" s="5" t="s">
        <v>2962</v>
      </c>
      <c r="E1404" s="5">
        <v>19</v>
      </c>
      <c r="F1404" s="13">
        <v>16806</v>
      </c>
    </row>
    <row r="1405" spans="1:6" x14ac:dyDescent="0.3">
      <c r="A1405" s="5" t="s">
        <v>2552</v>
      </c>
      <c r="B1405" s="5" t="s">
        <v>3</v>
      </c>
      <c r="C1405" s="5" t="s">
        <v>2029</v>
      </c>
      <c r="D1405" s="5" t="s">
        <v>2961</v>
      </c>
      <c r="E1405" s="5">
        <v>19</v>
      </c>
      <c r="F1405" s="13">
        <v>41245</v>
      </c>
    </row>
    <row r="1406" spans="1:6" x14ac:dyDescent="0.3">
      <c r="A1406" s="5" t="s">
        <v>2553</v>
      </c>
      <c r="B1406" s="5" t="s">
        <v>3</v>
      </c>
      <c r="C1406" s="5" t="s">
        <v>2029</v>
      </c>
      <c r="D1406" s="5" t="s">
        <v>2963</v>
      </c>
      <c r="E1406" s="5">
        <v>19</v>
      </c>
      <c r="F1406" s="13">
        <v>78914.679999999993</v>
      </c>
    </row>
    <row r="1407" spans="1:6" x14ac:dyDescent="0.3">
      <c r="A1407" s="5" t="s">
        <v>2554</v>
      </c>
      <c r="B1407" s="5" t="s">
        <v>3</v>
      </c>
      <c r="C1407" s="5" t="s">
        <v>2029</v>
      </c>
      <c r="D1407" s="5" t="s">
        <v>2964</v>
      </c>
      <c r="E1407" s="5">
        <v>19</v>
      </c>
      <c r="F1407" s="13">
        <v>348040</v>
      </c>
    </row>
    <row r="1408" spans="1:6" x14ac:dyDescent="0.3">
      <c r="A1408" s="5" t="s">
        <v>2555</v>
      </c>
      <c r="B1408" s="5" t="s">
        <v>3</v>
      </c>
      <c r="C1408" s="5" t="s">
        <v>2029</v>
      </c>
      <c r="D1408" s="5" t="s">
        <v>4138</v>
      </c>
      <c r="E1408" s="5">
        <v>19</v>
      </c>
      <c r="F1408" s="13">
        <v>55935</v>
      </c>
    </row>
    <row r="1409" spans="1:6" x14ac:dyDescent="0.3">
      <c r="A1409" s="5" t="s">
        <v>2556</v>
      </c>
      <c r="B1409" s="5" t="s">
        <v>3</v>
      </c>
      <c r="C1409" s="5" t="s">
        <v>2029</v>
      </c>
      <c r="D1409" s="5" t="s">
        <v>4139</v>
      </c>
      <c r="E1409" s="5">
        <v>19</v>
      </c>
      <c r="F1409" s="13">
        <v>149160</v>
      </c>
    </row>
    <row r="1410" spans="1:6" x14ac:dyDescent="0.3">
      <c r="A1410" s="5" t="s">
        <v>2557</v>
      </c>
      <c r="B1410" s="5" t="s">
        <v>3</v>
      </c>
      <c r="C1410" s="5" t="s">
        <v>2029</v>
      </c>
      <c r="D1410" s="5" t="s">
        <v>2965</v>
      </c>
      <c r="E1410" s="5">
        <v>19</v>
      </c>
      <c r="F1410" s="13">
        <v>99440</v>
      </c>
    </row>
    <row r="1411" spans="1:6" x14ac:dyDescent="0.3">
      <c r="A1411" s="5" t="s">
        <v>2558</v>
      </c>
      <c r="B1411" s="5" t="s">
        <v>3</v>
      </c>
      <c r="C1411" s="5" t="s">
        <v>2029</v>
      </c>
      <c r="D1411" s="5" t="s">
        <v>3629</v>
      </c>
      <c r="E1411" s="5">
        <v>19</v>
      </c>
      <c r="F1411" s="13">
        <v>410190</v>
      </c>
    </row>
    <row r="1412" spans="1:6" x14ac:dyDescent="0.3">
      <c r="A1412" s="5" t="s">
        <v>2559</v>
      </c>
      <c r="B1412" s="5" t="s">
        <v>3</v>
      </c>
      <c r="C1412" s="5" t="s">
        <v>2029</v>
      </c>
      <c r="D1412" s="5" t="s">
        <v>2966</v>
      </c>
      <c r="E1412" s="5">
        <v>19</v>
      </c>
      <c r="F1412" s="13">
        <v>500307.5</v>
      </c>
    </row>
    <row r="1413" spans="1:6" x14ac:dyDescent="0.3">
      <c r="A1413" s="5" t="s">
        <v>2560</v>
      </c>
      <c r="B1413" s="5" t="s">
        <v>3</v>
      </c>
      <c r="C1413" s="5" t="s">
        <v>2029</v>
      </c>
      <c r="D1413" s="5" t="s">
        <v>2967</v>
      </c>
      <c r="E1413" s="5">
        <v>19</v>
      </c>
      <c r="F1413" s="13">
        <v>164386.75</v>
      </c>
    </row>
    <row r="1414" spans="1:6" x14ac:dyDescent="0.3">
      <c r="A1414" s="5" t="s">
        <v>2561</v>
      </c>
      <c r="B1414" s="5" t="s">
        <v>3</v>
      </c>
      <c r="C1414" s="5" t="s">
        <v>2029</v>
      </c>
      <c r="D1414" s="5" t="s">
        <v>4140</v>
      </c>
      <c r="E1414" s="5">
        <v>19</v>
      </c>
      <c r="F1414" s="13">
        <v>110740</v>
      </c>
    </row>
    <row r="1415" spans="1:6" x14ac:dyDescent="0.3">
      <c r="A1415" s="5" t="s">
        <v>2562</v>
      </c>
      <c r="B1415" s="5" t="s">
        <v>3</v>
      </c>
      <c r="C1415" s="5" t="s">
        <v>2029</v>
      </c>
      <c r="D1415" s="5" t="s">
        <v>2970</v>
      </c>
      <c r="E1415" s="5">
        <v>19</v>
      </c>
      <c r="F1415" s="13">
        <v>373046.9</v>
      </c>
    </row>
    <row r="1416" spans="1:6" x14ac:dyDescent="0.3">
      <c r="A1416" s="5" t="s">
        <v>2563</v>
      </c>
      <c r="B1416" s="5" t="s">
        <v>3</v>
      </c>
      <c r="C1416" s="5" t="s">
        <v>2029</v>
      </c>
      <c r="D1416" s="5" t="s">
        <v>2971</v>
      </c>
      <c r="E1416" s="5">
        <v>19</v>
      </c>
      <c r="F1416" s="13">
        <v>657547</v>
      </c>
    </row>
    <row r="1417" spans="1:6" x14ac:dyDescent="0.3">
      <c r="A1417" s="5" t="s">
        <v>2564</v>
      </c>
      <c r="B1417" s="5" t="s">
        <v>3</v>
      </c>
      <c r="C1417" s="5" t="s">
        <v>2029</v>
      </c>
      <c r="D1417" s="5" t="s">
        <v>3460</v>
      </c>
      <c r="E1417" s="5">
        <v>19</v>
      </c>
      <c r="F1417" s="13">
        <v>108480</v>
      </c>
    </row>
    <row r="1418" spans="1:6" x14ac:dyDescent="0.3">
      <c r="A1418" s="5" t="s">
        <v>2565</v>
      </c>
      <c r="B1418" s="5" t="s">
        <v>3</v>
      </c>
      <c r="C1418" s="5" t="s">
        <v>2029</v>
      </c>
      <c r="D1418" s="5" t="s">
        <v>4141</v>
      </c>
      <c r="E1418" s="5">
        <v>19</v>
      </c>
      <c r="F1418" s="13">
        <v>18645</v>
      </c>
    </row>
    <row r="1419" spans="1:6" x14ac:dyDescent="0.3">
      <c r="A1419" s="5" t="s">
        <v>2566</v>
      </c>
      <c r="B1419" s="5" t="s">
        <v>3</v>
      </c>
      <c r="C1419" s="5" t="s">
        <v>2029</v>
      </c>
      <c r="D1419" s="5" t="s">
        <v>2972</v>
      </c>
      <c r="E1419" s="5">
        <v>19</v>
      </c>
      <c r="F1419" s="13">
        <v>322829.7</v>
      </c>
    </row>
    <row r="1420" spans="1:6" x14ac:dyDescent="0.3">
      <c r="A1420" s="5" t="s">
        <v>2567</v>
      </c>
      <c r="B1420" s="5" t="s">
        <v>3</v>
      </c>
      <c r="C1420" s="5" t="s">
        <v>2029</v>
      </c>
      <c r="D1420" s="5" t="s">
        <v>3509</v>
      </c>
      <c r="E1420" s="5">
        <v>19</v>
      </c>
      <c r="F1420" s="13">
        <v>36160</v>
      </c>
    </row>
    <row r="1421" spans="1:6" x14ac:dyDescent="0.3">
      <c r="A1421" s="5" t="s">
        <v>2568</v>
      </c>
      <c r="B1421" s="5" t="s">
        <v>3</v>
      </c>
      <c r="C1421" s="5" t="s">
        <v>2029</v>
      </c>
      <c r="D1421" s="5" t="s">
        <v>2973</v>
      </c>
      <c r="E1421" s="5">
        <v>19</v>
      </c>
      <c r="F1421" s="13">
        <v>32163.19</v>
      </c>
    </row>
    <row r="1422" spans="1:6" x14ac:dyDescent="0.3">
      <c r="A1422" s="5" t="s">
        <v>2569</v>
      </c>
      <c r="B1422" s="5" t="s">
        <v>3</v>
      </c>
      <c r="C1422" s="5" t="s">
        <v>2029</v>
      </c>
      <c r="D1422" s="5" t="s">
        <v>4142</v>
      </c>
      <c r="E1422" s="5">
        <v>19</v>
      </c>
      <c r="F1422" s="13">
        <v>49720</v>
      </c>
    </row>
    <row r="1423" spans="1:6" x14ac:dyDescent="0.3">
      <c r="A1423" s="5" t="s">
        <v>2570</v>
      </c>
      <c r="B1423" s="5" t="s">
        <v>3</v>
      </c>
      <c r="C1423" s="5" t="s">
        <v>2029</v>
      </c>
      <c r="D1423" s="5" t="s">
        <v>2974</v>
      </c>
      <c r="E1423" s="5">
        <v>19</v>
      </c>
      <c r="F1423" s="13">
        <v>12430</v>
      </c>
    </row>
    <row r="1424" spans="1:6" x14ac:dyDescent="0.3">
      <c r="A1424" s="5" t="s">
        <v>2571</v>
      </c>
      <c r="B1424" s="5" t="s">
        <v>3</v>
      </c>
      <c r="C1424" s="5" t="s">
        <v>2029</v>
      </c>
      <c r="D1424" s="5" t="s">
        <v>4143</v>
      </c>
      <c r="E1424" s="5">
        <v>19</v>
      </c>
      <c r="F1424" s="13">
        <v>74580</v>
      </c>
    </row>
    <row r="1425" spans="1:6" x14ac:dyDescent="0.3">
      <c r="A1425" s="5" t="s">
        <v>2572</v>
      </c>
      <c r="B1425" s="5" t="s">
        <v>3</v>
      </c>
      <c r="C1425" s="5" t="s">
        <v>2029</v>
      </c>
      <c r="D1425" s="5" t="s">
        <v>4144</v>
      </c>
      <c r="E1425" s="5">
        <v>19</v>
      </c>
      <c r="F1425" s="13">
        <v>110740</v>
      </c>
    </row>
    <row r="1426" spans="1:6" x14ac:dyDescent="0.3">
      <c r="A1426" s="5" t="s">
        <v>2573</v>
      </c>
      <c r="B1426" s="5" t="s">
        <v>3</v>
      </c>
      <c r="C1426" s="5" t="s">
        <v>2029</v>
      </c>
      <c r="D1426" s="5" t="s">
        <v>3630</v>
      </c>
      <c r="E1426" s="5">
        <v>19</v>
      </c>
      <c r="F1426" s="13">
        <v>117520</v>
      </c>
    </row>
    <row r="1427" spans="1:6" x14ac:dyDescent="0.3">
      <c r="A1427" s="5" t="s">
        <v>2574</v>
      </c>
      <c r="B1427" s="5" t="s">
        <v>3</v>
      </c>
      <c r="C1427" s="5" t="s">
        <v>2029</v>
      </c>
      <c r="D1427" s="5" t="s">
        <v>3631</v>
      </c>
      <c r="E1427" s="5">
        <v>19</v>
      </c>
      <c r="F1427" s="13">
        <v>166110</v>
      </c>
    </row>
    <row r="1428" spans="1:6" x14ac:dyDescent="0.3">
      <c r="A1428" s="5" t="s">
        <v>2575</v>
      </c>
      <c r="B1428" s="5" t="s">
        <v>3</v>
      </c>
      <c r="C1428" s="5" t="s">
        <v>2029</v>
      </c>
      <c r="D1428" s="5" t="s">
        <v>2975</v>
      </c>
      <c r="E1428" s="5">
        <v>19</v>
      </c>
      <c r="F1428" s="13">
        <v>192975.75</v>
      </c>
    </row>
    <row r="1429" spans="1:6" x14ac:dyDescent="0.3">
      <c r="A1429" s="5" t="s">
        <v>2576</v>
      </c>
      <c r="B1429" s="5" t="s">
        <v>3</v>
      </c>
      <c r="C1429" s="5" t="s">
        <v>2029</v>
      </c>
      <c r="D1429" s="5" t="s">
        <v>2976</v>
      </c>
      <c r="E1429" s="5">
        <v>19</v>
      </c>
      <c r="F1429" s="13">
        <v>192975.75</v>
      </c>
    </row>
    <row r="1430" spans="1:6" x14ac:dyDescent="0.3">
      <c r="A1430" s="5" t="s">
        <v>2577</v>
      </c>
      <c r="B1430" s="5" t="s">
        <v>3</v>
      </c>
      <c r="C1430" s="5" t="s">
        <v>2029</v>
      </c>
      <c r="D1430" s="5" t="s">
        <v>2978</v>
      </c>
      <c r="E1430" s="5">
        <v>19</v>
      </c>
      <c r="F1430" s="13">
        <v>335920.75</v>
      </c>
    </row>
    <row r="1431" spans="1:6" x14ac:dyDescent="0.3">
      <c r="A1431" s="5" t="s">
        <v>2578</v>
      </c>
      <c r="B1431" s="5" t="s">
        <v>3</v>
      </c>
      <c r="C1431" s="5" t="s">
        <v>2029</v>
      </c>
      <c r="D1431" s="5" t="s">
        <v>4145</v>
      </c>
      <c r="E1431" s="5">
        <v>19</v>
      </c>
      <c r="F1431" s="13">
        <v>99440</v>
      </c>
    </row>
    <row r="1432" spans="1:6" x14ac:dyDescent="0.3">
      <c r="A1432" s="5" t="s">
        <v>2579</v>
      </c>
      <c r="B1432" s="5" t="s">
        <v>3</v>
      </c>
      <c r="C1432" s="5" t="s">
        <v>2029</v>
      </c>
      <c r="D1432" s="5" t="s">
        <v>2979</v>
      </c>
      <c r="E1432" s="5">
        <v>19</v>
      </c>
      <c r="F1432" s="13">
        <v>62150</v>
      </c>
    </row>
    <row r="1433" spans="1:6" x14ac:dyDescent="0.3">
      <c r="A1433" s="5" t="s">
        <v>2580</v>
      </c>
      <c r="B1433" s="5" t="s">
        <v>3</v>
      </c>
      <c r="C1433" s="5" t="s">
        <v>2029</v>
      </c>
      <c r="D1433" s="5" t="s">
        <v>4147</v>
      </c>
      <c r="E1433" s="5">
        <v>19</v>
      </c>
      <c r="F1433" s="13">
        <v>110740</v>
      </c>
    </row>
    <row r="1434" spans="1:6" x14ac:dyDescent="0.3">
      <c r="A1434" s="5" t="s">
        <v>2581</v>
      </c>
      <c r="B1434" s="5" t="s">
        <v>3</v>
      </c>
      <c r="C1434" s="5" t="s">
        <v>2029</v>
      </c>
      <c r="D1434" s="5" t="s">
        <v>4146</v>
      </c>
      <c r="E1434" s="5">
        <v>19</v>
      </c>
      <c r="F1434" s="13">
        <v>80795</v>
      </c>
    </row>
    <row r="1435" spans="1:6" x14ac:dyDescent="0.3">
      <c r="A1435" s="5" t="s">
        <v>2582</v>
      </c>
      <c r="B1435" s="5" t="s">
        <v>3</v>
      </c>
      <c r="C1435" s="5" t="s">
        <v>2029</v>
      </c>
      <c r="D1435" s="5" t="s">
        <v>2980</v>
      </c>
      <c r="E1435" s="5">
        <v>19</v>
      </c>
      <c r="F1435" s="13">
        <v>192975.75</v>
      </c>
    </row>
    <row r="1436" spans="1:6" x14ac:dyDescent="0.3">
      <c r="A1436" s="5" t="s">
        <v>2583</v>
      </c>
      <c r="B1436" s="5" t="s">
        <v>3</v>
      </c>
      <c r="C1436" s="5" t="s">
        <v>2029</v>
      </c>
      <c r="D1436" s="5" t="s">
        <v>3461</v>
      </c>
      <c r="E1436" s="5">
        <v>19</v>
      </c>
      <c r="F1436" s="13">
        <v>96050</v>
      </c>
    </row>
    <row r="1437" spans="1:6" x14ac:dyDescent="0.3">
      <c r="A1437" s="5" t="s">
        <v>2584</v>
      </c>
      <c r="B1437" s="5" t="s">
        <v>3</v>
      </c>
      <c r="C1437" s="5" t="s">
        <v>2029</v>
      </c>
      <c r="D1437" s="5" t="s">
        <v>2981</v>
      </c>
      <c r="E1437" s="5">
        <v>19</v>
      </c>
      <c r="F1437" s="13">
        <v>198880</v>
      </c>
    </row>
    <row r="1438" spans="1:6" x14ac:dyDescent="0.3">
      <c r="A1438" s="5" t="s">
        <v>2585</v>
      </c>
      <c r="B1438" s="5" t="s">
        <v>3</v>
      </c>
      <c r="C1438" s="5" t="s">
        <v>2029</v>
      </c>
      <c r="D1438" s="5" t="s">
        <v>3632</v>
      </c>
      <c r="E1438" s="5">
        <v>19</v>
      </c>
      <c r="F1438" s="13">
        <v>166110</v>
      </c>
    </row>
    <row r="1439" spans="1:6" x14ac:dyDescent="0.3">
      <c r="A1439" s="5" t="s">
        <v>2586</v>
      </c>
      <c r="B1439" s="5" t="s">
        <v>3</v>
      </c>
      <c r="C1439" s="5" t="s">
        <v>2029</v>
      </c>
      <c r="D1439" s="5" t="s">
        <v>4148</v>
      </c>
      <c r="E1439" s="5">
        <v>19</v>
      </c>
      <c r="F1439" s="13">
        <v>80795</v>
      </c>
    </row>
    <row r="1440" spans="1:6" x14ac:dyDescent="0.3">
      <c r="A1440" s="5" t="s">
        <v>2587</v>
      </c>
      <c r="B1440" s="5" t="s">
        <v>3</v>
      </c>
      <c r="C1440" s="5" t="s">
        <v>2029</v>
      </c>
      <c r="D1440" s="5" t="s">
        <v>2982</v>
      </c>
      <c r="E1440" s="5">
        <v>19</v>
      </c>
      <c r="F1440" s="13">
        <v>186450</v>
      </c>
    </row>
    <row r="1441" spans="1:6" x14ac:dyDescent="0.3">
      <c r="A1441" s="5" t="s">
        <v>2588</v>
      </c>
      <c r="B1441" s="5" t="s">
        <v>3</v>
      </c>
      <c r="C1441" s="5" t="s">
        <v>2029</v>
      </c>
      <c r="D1441" s="5" t="s">
        <v>4149</v>
      </c>
      <c r="E1441" s="5">
        <v>19</v>
      </c>
      <c r="F1441" s="13">
        <v>167805</v>
      </c>
    </row>
    <row r="1442" spans="1:6" x14ac:dyDescent="0.3">
      <c r="A1442" s="5" t="s">
        <v>2589</v>
      </c>
      <c r="B1442" s="5" t="s">
        <v>3</v>
      </c>
      <c r="C1442" s="5" t="s">
        <v>2029</v>
      </c>
      <c r="D1442" s="5" t="s">
        <v>3633</v>
      </c>
      <c r="E1442" s="5">
        <v>19</v>
      </c>
      <c r="F1442" s="13">
        <v>117520</v>
      </c>
    </row>
    <row r="1443" spans="1:6" x14ac:dyDescent="0.3">
      <c r="A1443" s="5" t="s">
        <v>2590</v>
      </c>
      <c r="B1443" s="5" t="s">
        <v>3</v>
      </c>
      <c r="C1443" s="5" t="s">
        <v>2029</v>
      </c>
      <c r="D1443" s="5" t="s">
        <v>4150</v>
      </c>
      <c r="E1443" s="5">
        <v>19</v>
      </c>
      <c r="F1443" s="13">
        <v>74580</v>
      </c>
    </row>
    <row r="1444" spans="1:6" x14ac:dyDescent="0.3">
      <c r="A1444" s="5" t="s">
        <v>2591</v>
      </c>
      <c r="B1444" s="5" t="s">
        <v>3</v>
      </c>
      <c r="C1444" s="5" t="s">
        <v>2029</v>
      </c>
      <c r="D1444" s="5" t="s">
        <v>3634</v>
      </c>
      <c r="E1444" s="5">
        <v>19</v>
      </c>
      <c r="F1444" s="13">
        <v>166110</v>
      </c>
    </row>
    <row r="1445" spans="1:6" x14ac:dyDescent="0.3">
      <c r="A1445" s="5" t="s">
        <v>2592</v>
      </c>
      <c r="B1445" s="5" t="s">
        <v>3</v>
      </c>
      <c r="C1445" s="5" t="s">
        <v>2029</v>
      </c>
      <c r="D1445" s="5" t="s">
        <v>4151</v>
      </c>
      <c r="E1445" s="5">
        <v>19</v>
      </c>
      <c r="F1445" s="13">
        <v>105655</v>
      </c>
    </row>
    <row r="1446" spans="1:6" x14ac:dyDescent="0.3">
      <c r="A1446" s="5" t="s">
        <v>2593</v>
      </c>
      <c r="B1446" s="5" t="s">
        <v>3</v>
      </c>
      <c r="C1446" s="5" t="s">
        <v>2029</v>
      </c>
      <c r="D1446" s="5" t="s">
        <v>5434</v>
      </c>
      <c r="E1446" s="5">
        <v>19</v>
      </c>
      <c r="F1446" s="13">
        <v>190000</v>
      </c>
    </row>
    <row r="1447" spans="1:6" x14ac:dyDescent="0.3">
      <c r="A1447" s="5" t="s">
        <v>2594</v>
      </c>
      <c r="B1447" s="5" t="s">
        <v>3</v>
      </c>
      <c r="C1447" s="5" t="s">
        <v>2029</v>
      </c>
      <c r="D1447" s="5" t="s">
        <v>4152</v>
      </c>
      <c r="E1447" s="5">
        <v>19</v>
      </c>
      <c r="F1447" s="13">
        <v>273460</v>
      </c>
    </row>
    <row r="1448" spans="1:6" x14ac:dyDescent="0.3">
      <c r="A1448" s="5" t="s">
        <v>2595</v>
      </c>
      <c r="B1448" s="5" t="s">
        <v>3</v>
      </c>
      <c r="C1448" s="5" t="s">
        <v>2029</v>
      </c>
      <c r="D1448" s="5" t="s">
        <v>2986</v>
      </c>
      <c r="E1448" s="5">
        <v>19</v>
      </c>
      <c r="F1448" s="13">
        <v>710224.21</v>
      </c>
    </row>
    <row r="1449" spans="1:6" x14ac:dyDescent="0.3">
      <c r="A1449" s="5" t="s">
        <v>2596</v>
      </c>
      <c r="B1449" s="5" t="s">
        <v>3</v>
      </c>
      <c r="C1449" s="5" t="s">
        <v>2029</v>
      </c>
      <c r="D1449" s="5" t="s">
        <v>3635</v>
      </c>
      <c r="E1449" s="5">
        <v>19</v>
      </c>
      <c r="F1449" s="13">
        <v>258262.63</v>
      </c>
    </row>
    <row r="1450" spans="1:6" x14ac:dyDescent="0.3">
      <c r="A1450" s="5" t="s">
        <v>2597</v>
      </c>
      <c r="B1450" s="5" t="s">
        <v>3</v>
      </c>
      <c r="C1450" s="5" t="s">
        <v>2029</v>
      </c>
      <c r="D1450" s="5" t="s">
        <v>3636</v>
      </c>
      <c r="E1450" s="5">
        <v>19</v>
      </c>
      <c r="F1450" s="13">
        <v>279785.74</v>
      </c>
    </row>
    <row r="1451" spans="1:6" x14ac:dyDescent="0.3">
      <c r="A1451" s="5" t="s">
        <v>2598</v>
      </c>
      <c r="B1451" s="5" t="s">
        <v>3</v>
      </c>
      <c r="C1451" s="5" t="s">
        <v>2029</v>
      </c>
      <c r="D1451" s="5" t="s">
        <v>2987</v>
      </c>
      <c r="E1451" s="5">
        <v>19</v>
      </c>
      <c r="F1451" s="13">
        <v>400246</v>
      </c>
    </row>
    <row r="1452" spans="1:6" x14ac:dyDescent="0.3">
      <c r="A1452" s="5" t="s">
        <v>2599</v>
      </c>
      <c r="B1452" s="5" t="s">
        <v>3</v>
      </c>
      <c r="C1452" s="5" t="s">
        <v>2029</v>
      </c>
      <c r="D1452" s="5" t="s">
        <v>2988</v>
      </c>
      <c r="E1452" s="5">
        <v>19</v>
      </c>
      <c r="F1452" s="13">
        <v>337177.31</v>
      </c>
    </row>
    <row r="1453" spans="1:6" x14ac:dyDescent="0.3">
      <c r="A1453" s="5" t="s">
        <v>2600</v>
      </c>
      <c r="B1453" s="5" t="s">
        <v>3</v>
      </c>
      <c r="C1453" s="5" t="s">
        <v>2029</v>
      </c>
      <c r="D1453" s="5" t="s">
        <v>4153</v>
      </c>
      <c r="E1453" s="5">
        <v>19</v>
      </c>
      <c r="F1453" s="13">
        <v>310750</v>
      </c>
    </row>
    <row r="1454" spans="1:6" x14ac:dyDescent="0.3">
      <c r="A1454" s="5" t="s">
        <v>2601</v>
      </c>
      <c r="B1454" s="5" t="s">
        <v>3</v>
      </c>
      <c r="C1454" s="5" t="s">
        <v>2029</v>
      </c>
      <c r="D1454" s="5" t="s">
        <v>4154</v>
      </c>
      <c r="E1454" s="5">
        <v>19</v>
      </c>
      <c r="F1454" s="13">
        <v>435050</v>
      </c>
    </row>
    <row r="1455" spans="1:6" x14ac:dyDescent="0.3">
      <c r="A1455" s="5" t="s">
        <v>2602</v>
      </c>
      <c r="B1455" s="5" t="s">
        <v>3</v>
      </c>
      <c r="C1455" s="5" t="s">
        <v>2029</v>
      </c>
      <c r="D1455" s="5" t="s">
        <v>2989</v>
      </c>
      <c r="E1455" s="5">
        <v>19</v>
      </c>
      <c r="F1455" s="13">
        <v>358699.29</v>
      </c>
    </row>
    <row r="1456" spans="1:6" x14ac:dyDescent="0.3">
      <c r="A1456" s="5" t="s">
        <v>2603</v>
      </c>
      <c r="B1456" s="5" t="s">
        <v>3</v>
      </c>
      <c r="C1456" s="5" t="s">
        <v>2029</v>
      </c>
      <c r="D1456" s="5" t="s">
        <v>4155</v>
      </c>
      <c r="E1456" s="5">
        <v>19</v>
      </c>
      <c r="F1456" s="13">
        <v>55935</v>
      </c>
    </row>
    <row r="1457" spans="1:6" x14ac:dyDescent="0.3">
      <c r="A1457" s="5" t="s">
        <v>2604</v>
      </c>
      <c r="B1457" s="5" t="s">
        <v>3</v>
      </c>
      <c r="C1457" s="5" t="s">
        <v>2029</v>
      </c>
      <c r="D1457" s="5" t="s">
        <v>3637</v>
      </c>
      <c r="E1457" s="5">
        <v>19</v>
      </c>
      <c r="F1457" s="13">
        <v>279785.74</v>
      </c>
    </row>
    <row r="1458" spans="1:6" x14ac:dyDescent="0.3">
      <c r="A1458" s="5" t="s">
        <v>2605</v>
      </c>
      <c r="B1458" s="5" t="s">
        <v>3</v>
      </c>
      <c r="C1458" s="5" t="s">
        <v>2029</v>
      </c>
      <c r="D1458" s="5" t="s">
        <v>2991</v>
      </c>
      <c r="E1458" s="5">
        <v>19</v>
      </c>
      <c r="F1458" s="13">
        <v>164386.75</v>
      </c>
    </row>
    <row r="1459" spans="1:6" x14ac:dyDescent="0.3">
      <c r="A1459" s="5" t="s">
        <v>2606</v>
      </c>
      <c r="B1459" s="5" t="s">
        <v>3</v>
      </c>
      <c r="C1459" s="5" t="s">
        <v>2029</v>
      </c>
      <c r="D1459" s="5" t="s">
        <v>2992</v>
      </c>
      <c r="E1459" s="5">
        <v>19</v>
      </c>
      <c r="F1459" s="13">
        <v>80795</v>
      </c>
    </row>
    <row r="1460" spans="1:6" x14ac:dyDescent="0.3">
      <c r="A1460" s="5" t="s">
        <v>2607</v>
      </c>
      <c r="B1460" s="5" t="s">
        <v>3</v>
      </c>
      <c r="C1460" s="5" t="s">
        <v>2029</v>
      </c>
      <c r="D1460" s="5" t="s">
        <v>4156</v>
      </c>
      <c r="E1460" s="5">
        <v>19</v>
      </c>
      <c r="F1460" s="13">
        <v>250000</v>
      </c>
    </row>
    <row r="1461" spans="1:6" x14ac:dyDescent="0.3">
      <c r="A1461" s="5" t="s">
        <v>2608</v>
      </c>
      <c r="B1461" s="5" t="s">
        <v>3</v>
      </c>
      <c r="C1461" s="5" t="s">
        <v>2029</v>
      </c>
      <c r="D1461" s="5" t="s">
        <v>2993</v>
      </c>
      <c r="E1461" s="5">
        <v>19</v>
      </c>
      <c r="F1461" s="13">
        <v>136306.25</v>
      </c>
    </row>
    <row r="1462" spans="1:6" x14ac:dyDescent="0.3">
      <c r="A1462" s="5" t="s">
        <v>2609</v>
      </c>
      <c r="B1462" s="5" t="s">
        <v>3</v>
      </c>
      <c r="C1462" s="5" t="s">
        <v>2029</v>
      </c>
      <c r="D1462" s="5" t="s">
        <v>2994</v>
      </c>
      <c r="E1462" s="5">
        <v>19</v>
      </c>
      <c r="F1462" s="13">
        <v>157827.1</v>
      </c>
    </row>
    <row r="1463" spans="1:6" x14ac:dyDescent="0.3">
      <c r="A1463" s="5" t="s">
        <v>2610</v>
      </c>
      <c r="B1463" s="5" t="s">
        <v>3</v>
      </c>
      <c r="C1463" s="5" t="s">
        <v>2029</v>
      </c>
      <c r="D1463" s="5" t="s">
        <v>4157</v>
      </c>
      <c r="E1463" s="5">
        <v>19</v>
      </c>
      <c r="F1463" s="13">
        <v>276850</v>
      </c>
    </row>
    <row r="1464" spans="1:6" x14ac:dyDescent="0.3">
      <c r="A1464" s="5" t="s">
        <v>2611</v>
      </c>
      <c r="B1464" s="5" t="s">
        <v>3</v>
      </c>
      <c r="C1464" s="5" t="s">
        <v>2029</v>
      </c>
      <c r="D1464" s="5" t="s">
        <v>4158</v>
      </c>
      <c r="E1464" s="5">
        <v>19</v>
      </c>
      <c r="F1464" s="13">
        <v>90400</v>
      </c>
    </row>
    <row r="1465" spans="1:6" x14ac:dyDescent="0.3">
      <c r="A1465" s="5" t="s">
        <v>2612</v>
      </c>
      <c r="B1465" s="5" t="s">
        <v>3</v>
      </c>
      <c r="C1465" s="5" t="s">
        <v>2029</v>
      </c>
      <c r="D1465" s="5" t="s">
        <v>2997</v>
      </c>
      <c r="E1465" s="5">
        <v>19</v>
      </c>
      <c r="F1465" s="13">
        <v>266011.03999999998</v>
      </c>
    </row>
    <row r="1466" spans="1:6" x14ac:dyDescent="0.3">
      <c r="A1466" s="5" t="s">
        <v>2613</v>
      </c>
      <c r="B1466" s="5" t="s">
        <v>3</v>
      </c>
      <c r="C1466" s="5" t="s">
        <v>2029</v>
      </c>
      <c r="D1466" s="5" t="s">
        <v>3638</v>
      </c>
      <c r="E1466" s="5">
        <v>19</v>
      </c>
      <c r="F1466" s="13">
        <v>93262.29</v>
      </c>
    </row>
    <row r="1467" spans="1:6" x14ac:dyDescent="0.3">
      <c r="A1467" s="5" t="s">
        <v>2614</v>
      </c>
      <c r="B1467" s="5" t="s">
        <v>3</v>
      </c>
      <c r="C1467" s="5" t="s">
        <v>2029</v>
      </c>
      <c r="D1467" s="5" t="s">
        <v>2999</v>
      </c>
      <c r="E1467" s="5">
        <v>19</v>
      </c>
      <c r="F1467" s="13">
        <v>358699.29</v>
      </c>
    </row>
    <row r="1468" spans="1:6" x14ac:dyDescent="0.3">
      <c r="A1468" s="5" t="s">
        <v>2615</v>
      </c>
      <c r="B1468" s="5" t="s">
        <v>3</v>
      </c>
      <c r="C1468" s="5" t="s">
        <v>2029</v>
      </c>
      <c r="D1468" s="5" t="s">
        <v>3463</v>
      </c>
      <c r="E1468" s="5">
        <v>19</v>
      </c>
      <c r="F1468" s="13">
        <v>344650</v>
      </c>
    </row>
    <row r="1469" spans="1:6" x14ac:dyDescent="0.3">
      <c r="A1469" s="5" t="s">
        <v>2616</v>
      </c>
      <c r="B1469" s="5" t="s">
        <v>3</v>
      </c>
      <c r="C1469" s="5" t="s">
        <v>2029</v>
      </c>
      <c r="D1469" s="5" t="s">
        <v>3639</v>
      </c>
      <c r="E1469" s="5">
        <v>19</v>
      </c>
      <c r="F1469" s="13">
        <v>310750</v>
      </c>
    </row>
    <row r="1470" spans="1:6" x14ac:dyDescent="0.3">
      <c r="A1470" s="5" t="s">
        <v>2617</v>
      </c>
      <c r="B1470" s="5" t="s">
        <v>3</v>
      </c>
      <c r="C1470" s="5" t="s">
        <v>2029</v>
      </c>
      <c r="D1470" s="5" t="s">
        <v>3640</v>
      </c>
      <c r="E1470" s="5">
        <v>19</v>
      </c>
      <c r="F1470" s="13">
        <v>35030</v>
      </c>
    </row>
    <row r="1471" spans="1:6" x14ac:dyDescent="0.3">
      <c r="A1471" s="5" t="s">
        <v>2618</v>
      </c>
      <c r="B1471" s="5" t="s">
        <v>3</v>
      </c>
      <c r="C1471" s="5" t="s">
        <v>2029</v>
      </c>
      <c r="D1471" s="5" t="s">
        <v>4159</v>
      </c>
      <c r="E1471" s="5">
        <v>19</v>
      </c>
      <c r="F1471" s="13">
        <v>18645</v>
      </c>
    </row>
    <row r="1472" spans="1:6" x14ac:dyDescent="0.3">
      <c r="A1472" s="5" t="s">
        <v>2619</v>
      </c>
      <c r="B1472" s="5" t="s">
        <v>3</v>
      </c>
      <c r="C1472" s="5" t="s">
        <v>2029</v>
      </c>
      <c r="D1472" s="5" t="s">
        <v>3000</v>
      </c>
      <c r="E1472" s="5">
        <v>19</v>
      </c>
      <c r="F1472" s="13">
        <v>172175.84</v>
      </c>
    </row>
    <row r="1473" spans="1:6" x14ac:dyDescent="0.3">
      <c r="A1473" s="5" t="s">
        <v>2620</v>
      </c>
      <c r="B1473" s="5" t="s">
        <v>3</v>
      </c>
      <c r="C1473" s="5" t="s">
        <v>2029</v>
      </c>
      <c r="D1473" s="5" t="s">
        <v>4160</v>
      </c>
      <c r="E1473" s="5">
        <v>19</v>
      </c>
      <c r="F1473" s="13">
        <v>18645</v>
      </c>
    </row>
    <row r="1474" spans="1:6" x14ac:dyDescent="0.3">
      <c r="A1474" s="5" t="s">
        <v>2621</v>
      </c>
      <c r="B1474" s="5" t="s">
        <v>3</v>
      </c>
      <c r="C1474" s="5" t="s">
        <v>2029</v>
      </c>
      <c r="D1474" s="5" t="s">
        <v>3641</v>
      </c>
      <c r="E1474" s="5">
        <v>19</v>
      </c>
      <c r="F1474" s="13">
        <v>88140</v>
      </c>
    </row>
    <row r="1475" spans="1:6" x14ac:dyDescent="0.3">
      <c r="A1475" s="5" t="s">
        <v>2622</v>
      </c>
      <c r="B1475" s="5" t="s">
        <v>3</v>
      </c>
      <c r="C1475" s="5" t="s">
        <v>2029</v>
      </c>
      <c r="D1475" s="5" t="s">
        <v>3002</v>
      </c>
      <c r="E1475" s="5">
        <v>19</v>
      </c>
      <c r="F1475" s="13">
        <v>62150</v>
      </c>
    </row>
    <row r="1476" spans="1:6" x14ac:dyDescent="0.3">
      <c r="A1476" s="5" t="s">
        <v>2623</v>
      </c>
      <c r="B1476" s="5" t="s">
        <v>3</v>
      </c>
      <c r="C1476" s="5" t="s">
        <v>2029</v>
      </c>
      <c r="D1476" s="5" t="s">
        <v>4161</v>
      </c>
      <c r="E1476" s="5">
        <v>19</v>
      </c>
      <c r="F1476" s="13">
        <v>137860</v>
      </c>
    </row>
    <row r="1477" spans="1:6" x14ac:dyDescent="0.3">
      <c r="A1477" s="5" t="s">
        <v>2624</v>
      </c>
      <c r="B1477" s="5" t="s">
        <v>3</v>
      </c>
      <c r="C1477" s="5" t="s">
        <v>2029</v>
      </c>
      <c r="D1477" s="5" t="s">
        <v>4162</v>
      </c>
      <c r="E1477" s="5">
        <v>19</v>
      </c>
      <c r="F1477" s="13">
        <v>110740</v>
      </c>
    </row>
    <row r="1478" spans="1:6" x14ac:dyDescent="0.3">
      <c r="A1478" s="5" t="s">
        <v>2625</v>
      </c>
      <c r="B1478" s="5" t="s">
        <v>3</v>
      </c>
      <c r="C1478" s="5" t="s">
        <v>2029</v>
      </c>
      <c r="D1478" s="5" t="s">
        <v>4163</v>
      </c>
      <c r="E1478" s="5">
        <v>19</v>
      </c>
      <c r="F1478" s="13">
        <v>68930</v>
      </c>
    </row>
    <row r="1479" spans="1:6" x14ac:dyDescent="0.3">
      <c r="A1479" s="5" t="s">
        <v>2626</v>
      </c>
      <c r="B1479" s="5" t="s">
        <v>3</v>
      </c>
      <c r="C1479" s="5" t="s">
        <v>2029</v>
      </c>
      <c r="D1479" s="5" t="s">
        <v>3642</v>
      </c>
      <c r="E1479" s="5">
        <v>19</v>
      </c>
      <c r="F1479" s="13">
        <v>265438.13</v>
      </c>
    </row>
    <row r="1480" spans="1:6" x14ac:dyDescent="0.3">
      <c r="A1480" s="5" t="s">
        <v>2627</v>
      </c>
      <c r="B1480" s="5" t="s">
        <v>3</v>
      </c>
      <c r="C1480" s="5" t="s">
        <v>2029</v>
      </c>
      <c r="D1480" s="5" t="s">
        <v>3004</v>
      </c>
      <c r="E1480" s="5">
        <v>19</v>
      </c>
      <c r="F1480" s="13">
        <v>328773.5</v>
      </c>
    </row>
    <row r="1481" spans="1:6" x14ac:dyDescent="0.3">
      <c r="A1481" s="5" t="s">
        <v>2628</v>
      </c>
      <c r="B1481" s="5" t="s">
        <v>3</v>
      </c>
      <c r="C1481" s="5" t="s">
        <v>2029</v>
      </c>
      <c r="D1481" s="5" t="s">
        <v>3005</v>
      </c>
      <c r="E1481" s="5">
        <v>19</v>
      </c>
      <c r="F1481" s="13">
        <v>371657</v>
      </c>
    </row>
    <row r="1482" spans="1:6" x14ac:dyDescent="0.3">
      <c r="A1482" s="5" t="s">
        <v>2629</v>
      </c>
      <c r="B1482" s="5" t="s">
        <v>3</v>
      </c>
      <c r="C1482" s="5" t="s">
        <v>2029</v>
      </c>
      <c r="D1482" s="5" t="s">
        <v>3006</v>
      </c>
      <c r="E1482" s="5">
        <v>19</v>
      </c>
      <c r="F1482" s="13">
        <v>350215.25</v>
      </c>
    </row>
    <row r="1483" spans="1:6" x14ac:dyDescent="0.3">
      <c r="A1483" s="5" t="s">
        <v>2630</v>
      </c>
      <c r="B1483" s="5" t="s">
        <v>3</v>
      </c>
      <c r="C1483" s="5" t="s">
        <v>2029</v>
      </c>
      <c r="D1483" s="5" t="s">
        <v>3643</v>
      </c>
      <c r="E1483" s="5">
        <v>19</v>
      </c>
      <c r="F1483" s="13">
        <v>18080</v>
      </c>
    </row>
    <row r="1484" spans="1:6" x14ac:dyDescent="0.3">
      <c r="A1484" s="5" t="s">
        <v>2631</v>
      </c>
      <c r="B1484" s="5" t="s">
        <v>3</v>
      </c>
      <c r="C1484" s="5" t="s">
        <v>2029</v>
      </c>
      <c r="D1484" s="5" t="s">
        <v>3007</v>
      </c>
      <c r="E1484" s="5">
        <v>19</v>
      </c>
      <c r="F1484" s="13">
        <v>35870.720000000001</v>
      </c>
    </row>
    <row r="1485" spans="1:6" x14ac:dyDescent="0.3">
      <c r="A1485" s="5" t="s">
        <v>2632</v>
      </c>
      <c r="B1485" s="5" t="s">
        <v>3</v>
      </c>
      <c r="C1485" s="5" t="s">
        <v>2029</v>
      </c>
      <c r="D1485" s="5" t="s">
        <v>3009</v>
      </c>
      <c r="E1485" s="5">
        <v>19</v>
      </c>
      <c r="F1485" s="13">
        <v>279785.74</v>
      </c>
    </row>
    <row r="1486" spans="1:6" x14ac:dyDescent="0.3">
      <c r="A1486" s="5" t="s">
        <v>2633</v>
      </c>
      <c r="B1486" s="5" t="s">
        <v>3</v>
      </c>
      <c r="C1486" s="5" t="s">
        <v>2029</v>
      </c>
      <c r="D1486" s="5" t="s">
        <v>3010</v>
      </c>
      <c r="E1486" s="5">
        <v>19</v>
      </c>
      <c r="F1486" s="13">
        <v>258262.63</v>
      </c>
    </row>
    <row r="1487" spans="1:6" x14ac:dyDescent="0.3">
      <c r="A1487" s="5" t="s">
        <v>2634</v>
      </c>
      <c r="B1487" s="5" t="s">
        <v>3</v>
      </c>
      <c r="C1487" s="5" t="s">
        <v>2029</v>
      </c>
      <c r="D1487" s="5" t="s">
        <v>3011</v>
      </c>
      <c r="E1487" s="5">
        <v>19</v>
      </c>
      <c r="F1487" s="13">
        <v>351524.92</v>
      </c>
    </row>
    <row r="1488" spans="1:6" x14ac:dyDescent="0.3">
      <c r="A1488" s="5" t="s">
        <v>2635</v>
      </c>
      <c r="B1488" s="5" t="s">
        <v>3</v>
      </c>
      <c r="C1488" s="5" t="s">
        <v>2029</v>
      </c>
      <c r="D1488" s="5" t="s">
        <v>3012</v>
      </c>
      <c r="E1488" s="5">
        <v>19</v>
      </c>
      <c r="F1488" s="13">
        <v>500307.5</v>
      </c>
    </row>
    <row r="1489" spans="1:6" x14ac:dyDescent="0.3">
      <c r="A1489" s="5" t="s">
        <v>2636</v>
      </c>
      <c r="B1489" s="5" t="s">
        <v>3</v>
      </c>
      <c r="C1489" s="5" t="s">
        <v>2029</v>
      </c>
      <c r="D1489" s="5" t="s">
        <v>3014</v>
      </c>
      <c r="E1489" s="5">
        <v>19</v>
      </c>
      <c r="F1489" s="13">
        <v>200871.06</v>
      </c>
    </row>
    <row r="1490" spans="1:6" x14ac:dyDescent="0.3">
      <c r="A1490" s="5" t="s">
        <v>2637</v>
      </c>
      <c r="B1490" s="5" t="s">
        <v>3</v>
      </c>
      <c r="C1490" s="5" t="s">
        <v>2029</v>
      </c>
      <c r="D1490" s="5" t="s">
        <v>3015</v>
      </c>
      <c r="E1490" s="5">
        <v>19</v>
      </c>
      <c r="F1490" s="13">
        <v>500307.5</v>
      </c>
    </row>
    <row r="1491" spans="1:6" x14ac:dyDescent="0.3">
      <c r="A1491" s="5" t="s">
        <v>2638</v>
      </c>
      <c r="B1491" s="5" t="s">
        <v>3</v>
      </c>
      <c r="C1491" s="5" t="s">
        <v>2029</v>
      </c>
      <c r="D1491" s="5" t="s">
        <v>3016</v>
      </c>
      <c r="E1491" s="5">
        <v>19</v>
      </c>
      <c r="F1491" s="13">
        <v>193697.82</v>
      </c>
    </row>
    <row r="1492" spans="1:6" x14ac:dyDescent="0.3">
      <c r="A1492" s="5" t="s">
        <v>2639</v>
      </c>
      <c r="B1492" s="5" t="s">
        <v>3</v>
      </c>
      <c r="C1492" s="5" t="s">
        <v>2029</v>
      </c>
      <c r="D1492" s="5" t="s">
        <v>3644</v>
      </c>
      <c r="E1492" s="5">
        <v>19</v>
      </c>
      <c r="F1492" s="13">
        <v>2439151.33</v>
      </c>
    </row>
    <row r="1493" spans="1:6" x14ac:dyDescent="0.3">
      <c r="A1493" s="5" t="s">
        <v>2640</v>
      </c>
      <c r="B1493" s="5" t="s">
        <v>3</v>
      </c>
      <c r="C1493" s="5" t="s">
        <v>2029</v>
      </c>
      <c r="D1493" s="5" t="s">
        <v>3017</v>
      </c>
      <c r="E1493" s="5">
        <v>19</v>
      </c>
      <c r="F1493" s="13">
        <v>1786812.5</v>
      </c>
    </row>
    <row r="1494" spans="1:6" x14ac:dyDescent="0.3">
      <c r="A1494" s="5" t="s">
        <v>2641</v>
      </c>
      <c r="B1494" s="5" t="s">
        <v>3</v>
      </c>
      <c r="C1494" s="5" t="s">
        <v>2029</v>
      </c>
      <c r="D1494" s="5" t="s">
        <v>3018</v>
      </c>
      <c r="E1494" s="5">
        <v>19</v>
      </c>
      <c r="F1494" s="13">
        <v>93262.29</v>
      </c>
    </row>
    <row r="1495" spans="1:6" x14ac:dyDescent="0.3">
      <c r="A1495" s="5" t="s">
        <v>2642</v>
      </c>
      <c r="B1495" s="5" t="s">
        <v>3</v>
      </c>
      <c r="C1495" s="5" t="s">
        <v>2029</v>
      </c>
      <c r="D1495" s="5" t="s">
        <v>3019</v>
      </c>
      <c r="E1495" s="5">
        <v>19</v>
      </c>
      <c r="F1495" s="13">
        <v>78914.679999999993</v>
      </c>
    </row>
    <row r="1496" spans="1:6" x14ac:dyDescent="0.3">
      <c r="A1496" s="5" t="s">
        <v>2643</v>
      </c>
      <c r="B1496" s="5" t="s">
        <v>3</v>
      </c>
      <c r="C1496" s="5" t="s">
        <v>2029</v>
      </c>
      <c r="D1496" s="5" t="s">
        <v>3020</v>
      </c>
      <c r="E1496" s="5">
        <v>19</v>
      </c>
      <c r="F1496" s="13">
        <v>279785.74</v>
      </c>
    </row>
    <row r="1497" spans="1:6" x14ac:dyDescent="0.3">
      <c r="A1497" s="5" t="s">
        <v>2644</v>
      </c>
      <c r="B1497" s="5" t="s">
        <v>3</v>
      </c>
      <c r="C1497" s="5" t="s">
        <v>2029</v>
      </c>
      <c r="D1497" s="5" t="s">
        <v>4164</v>
      </c>
      <c r="E1497" s="5">
        <v>19</v>
      </c>
      <c r="F1497" s="13">
        <v>18645</v>
      </c>
    </row>
    <row r="1498" spans="1:6" x14ac:dyDescent="0.3">
      <c r="A1498" s="5" t="s">
        <v>2645</v>
      </c>
      <c r="B1498" s="5" t="s">
        <v>3</v>
      </c>
      <c r="C1498" s="5" t="s">
        <v>2029</v>
      </c>
      <c r="D1498" s="5" t="s">
        <v>3021</v>
      </c>
      <c r="E1498" s="5">
        <v>19</v>
      </c>
      <c r="F1498" s="13">
        <v>60000</v>
      </c>
    </row>
    <row r="1499" spans="1:6" x14ac:dyDescent="0.3">
      <c r="A1499" s="5" t="s">
        <v>2646</v>
      </c>
      <c r="B1499" s="5" t="s">
        <v>3</v>
      </c>
      <c r="C1499" s="5" t="s">
        <v>2029</v>
      </c>
      <c r="D1499" s="5" t="s">
        <v>4165</v>
      </c>
      <c r="E1499" s="5">
        <v>19</v>
      </c>
      <c r="F1499" s="13">
        <v>131080</v>
      </c>
    </row>
    <row r="1500" spans="1:6" x14ac:dyDescent="0.3">
      <c r="A1500" s="5" t="s">
        <v>2647</v>
      </c>
      <c r="B1500" s="5" t="s">
        <v>3</v>
      </c>
      <c r="C1500" s="5" t="s">
        <v>2029</v>
      </c>
      <c r="D1500" s="5" t="s">
        <v>3022</v>
      </c>
      <c r="E1500" s="5">
        <v>19</v>
      </c>
      <c r="F1500" s="13">
        <v>122818.57</v>
      </c>
    </row>
    <row r="1501" spans="1:6" x14ac:dyDescent="0.3">
      <c r="A1501" s="5" t="s">
        <v>2648</v>
      </c>
      <c r="B1501" s="5" t="s">
        <v>3</v>
      </c>
      <c r="C1501" s="5" t="s">
        <v>2029</v>
      </c>
      <c r="D1501" s="5" t="s">
        <v>3645</v>
      </c>
      <c r="E1501" s="5">
        <v>19</v>
      </c>
      <c r="F1501" s="13">
        <v>179350.21</v>
      </c>
    </row>
    <row r="1502" spans="1:6" x14ac:dyDescent="0.3">
      <c r="A1502" s="5" t="s">
        <v>2649</v>
      </c>
      <c r="B1502" s="5" t="s">
        <v>3</v>
      </c>
      <c r="C1502" s="5" t="s">
        <v>2029</v>
      </c>
      <c r="D1502" s="5" t="s">
        <v>3023</v>
      </c>
      <c r="E1502" s="5">
        <v>19</v>
      </c>
      <c r="F1502" s="13">
        <v>408917.62</v>
      </c>
    </row>
    <row r="1503" spans="1:6" x14ac:dyDescent="0.3">
      <c r="A1503" s="5" t="s">
        <v>2650</v>
      </c>
      <c r="B1503" s="5" t="s">
        <v>3</v>
      </c>
      <c r="C1503" s="5" t="s">
        <v>2029</v>
      </c>
      <c r="D1503" s="5" t="s">
        <v>4166</v>
      </c>
      <c r="E1503" s="5">
        <v>19</v>
      </c>
      <c r="F1503" s="13">
        <v>105655</v>
      </c>
    </row>
    <row r="1504" spans="1:6" x14ac:dyDescent="0.3">
      <c r="A1504" s="5" t="s">
        <v>2651</v>
      </c>
      <c r="B1504" s="5" t="s">
        <v>3</v>
      </c>
      <c r="C1504" s="5" t="s">
        <v>2029</v>
      </c>
      <c r="D1504" s="5" t="s">
        <v>3024</v>
      </c>
      <c r="E1504" s="5">
        <v>19</v>
      </c>
      <c r="F1504" s="13">
        <v>136306.25</v>
      </c>
    </row>
    <row r="1505" spans="1:6" x14ac:dyDescent="0.3">
      <c r="A1505" s="5" t="s">
        <v>2652</v>
      </c>
      <c r="B1505" s="5" t="s">
        <v>3</v>
      </c>
      <c r="C1505" s="5" t="s">
        <v>2029</v>
      </c>
      <c r="D1505" s="5" t="s">
        <v>3026</v>
      </c>
      <c r="E1505" s="5">
        <v>19</v>
      </c>
      <c r="F1505" s="13">
        <v>500307.5</v>
      </c>
    </row>
    <row r="1506" spans="1:6" x14ac:dyDescent="0.3">
      <c r="A1506" s="5" t="s">
        <v>2653</v>
      </c>
      <c r="B1506" s="5" t="s">
        <v>3</v>
      </c>
      <c r="C1506" s="5" t="s">
        <v>2029</v>
      </c>
      <c r="D1506" s="5" t="s">
        <v>4167</v>
      </c>
      <c r="E1506" s="5">
        <v>19</v>
      </c>
      <c r="F1506" s="13">
        <v>99440</v>
      </c>
    </row>
    <row r="1507" spans="1:6" x14ac:dyDescent="0.3">
      <c r="A1507" s="5" t="s">
        <v>2654</v>
      </c>
      <c r="B1507" s="5" t="s">
        <v>3</v>
      </c>
      <c r="C1507" s="5" t="s">
        <v>2029</v>
      </c>
      <c r="D1507" s="5" t="s">
        <v>3027</v>
      </c>
      <c r="E1507" s="5">
        <v>19</v>
      </c>
      <c r="F1507" s="13">
        <v>200123</v>
      </c>
    </row>
    <row r="1508" spans="1:6" x14ac:dyDescent="0.3">
      <c r="A1508" s="5" t="s">
        <v>2655</v>
      </c>
      <c r="B1508" s="5" t="s">
        <v>3</v>
      </c>
      <c r="C1508" s="5" t="s">
        <v>2029</v>
      </c>
      <c r="D1508" s="5" t="s">
        <v>4168</v>
      </c>
      <c r="E1508" s="5">
        <v>19</v>
      </c>
      <c r="F1508" s="13">
        <v>35030</v>
      </c>
    </row>
    <row r="1509" spans="1:6" x14ac:dyDescent="0.3">
      <c r="A1509" s="5" t="s">
        <v>2656</v>
      </c>
      <c r="B1509" s="5" t="s">
        <v>3</v>
      </c>
      <c r="C1509" s="5" t="s">
        <v>2029</v>
      </c>
      <c r="D1509" s="5" t="s">
        <v>4169</v>
      </c>
      <c r="E1509" s="5">
        <v>19</v>
      </c>
      <c r="F1509" s="13">
        <v>35030</v>
      </c>
    </row>
    <row r="1510" spans="1:6" x14ac:dyDescent="0.3">
      <c r="A1510" s="5" t="s">
        <v>2657</v>
      </c>
      <c r="B1510" s="5" t="s">
        <v>3</v>
      </c>
      <c r="C1510" s="5" t="s">
        <v>2029</v>
      </c>
      <c r="D1510" s="5" t="s">
        <v>3028</v>
      </c>
      <c r="E1510" s="5">
        <v>19</v>
      </c>
      <c r="F1510" s="13">
        <v>172175.84</v>
      </c>
    </row>
    <row r="1511" spans="1:6" x14ac:dyDescent="0.3">
      <c r="A1511" s="5" t="s">
        <v>2658</v>
      </c>
      <c r="B1511" s="5" t="s">
        <v>3</v>
      </c>
      <c r="C1511" s="5" t="s">
        <v>2029</v>
      </c>
      <c r="D1511" s="5" t="s">
        <v>3029</v>
      </c>
      <c r="E1511" s="5">
        <v>19</v>
      </c>
      <c r="F1511" s="13">
        <v>172175.84</v>
      </c>
    </row>
    <row r="1512" spans="1:6" x14ac:dyDescent="0.3">
      <c r="A1512" s="5" t="s">
        <v>2659</v>
      </c>
      <c r="B1512" s="5" t="s">
        <v>3</v>
      </c>
      <c r="C1512" s="5" t="s">
        <v>2029</v>
      </c>
      <c r="D1512" s="5" t="s">
        <v>3031</v>
      </c>
      <c r="E1512" s="5">
        <v>19</v>
      </c>
      <c r="F1512" s="13">
        <v>502178.78</v>
      </c>
    </row>
    <row r="1513" spans="1:6" x14ac:dyDescent="0.3">
      <c r="A1513" s="5" t="s">
        <v>2660</v>
      </c>
      <c r="B1513" s="5" t="s">
        <v>3</v>
      </c>
      <c r="C1513" s="5" t="s">
        <v>2029</v>
      </c>
      <c r="D1513" s="5" t="s">
        <v>3646</v>
      </c>
      <c r="E1513" s="5">
        <v>19</v>
      </c>
      <c r="F1513" s="13">
        <v>165002.6</v>
      </c>
    </row>
    <row r="1514" spans="1:6" x14ac:dyDescent="0.3">
      <c r="A1514" s="5" t="s">
        <v>2661</v>
      </c>
      <c r="B1514" s="5" t="s">
        <v>3</v>
      </c>
      <c r="C1514" s="5" t="s">
        <v>2029</v>
      </c>
      <c r="D1514" s="5" t="s">
        <v>3032</v>
      </c>
      <c r="E1514" s="5">
        <v>19</v>
      </c>
      <c r="F1514" s="13">
        <v>228712</v>
      </c>
    </row>
    <row r="1515" spans="1:6" x14ac:dyDescent="0.3">
      <c r="A1515" s="5" t="s">
        <v>2662</v>
      </c>
      <c r="B1515" s="5" t="s">
        <v>3</v>
      </c>
      <c r="C1515" s="5" t="s">
        <v>2029</v>
      </c>
      <c r="D1515" s="5" t="s">
        <v>4170</v>
      </c>
      <c r="E1515" s="5">
        <v>19</v>
      </c>
      <c r="F1515" s="13">
        <v>429400</v>
      </c>
    </row>
    <row r="1516" spans="1:6" x14ac:dyDescent="0.3">
      <c r="A1516" s="5" t="s">
        <v>2663</v>
      </c>
      <c r="B1516" s="5" t="s">
        <v>3</v>
      </c>
      <c r="C1516" s="5" t="s">
        <v>2029</v>
      </c>
      <c r="D1516" s="5" t="s">
        <v>3034</v>
      </c>
      <c r="E1516" s="5">
        <v>19</v>
      </c>
      <c r="F1516" s="13">
        <v>236741.78</v>
      </c>
    </row>
    <row r="1517" spans="1:6" x14ac:dyDescent="0.3">
      <c r="A1517" s="5" t="s">
        <v>2664</v>
      </c>
      <c r="B1517" s="5" t="s">
        <v>3</v>
      </c>
      <c r="C1517" s="5" t="s">
        <v>2029</v>
      </c>
      <c r="D1517" s="5" t="s">
        <v>3035</v>
      </c>
      <c r="E1517" s="5">
        <v>19</v>
      </c>
      <c r="F1517" s="13">
        <v>78914.679999999993</v>
      </c>
    </row>
    <row r="1518" spans="1:6" x14ac:dyDescent="0.3">
      <c r="A1518" s="5" t="s">
        <v>2665</v>
      </c>
      <c r="B1518" s="5" t="s">
        <v>3</v>
      </c>
      <c r="C1518" s="5" t="s">
        <v>2029</v>
      </c>
      <c r="D1518" s="5" t="s">
        <v>4171</v>
      </c>
      <c r="E1518" s="5">
        <v>19</v>
      </c>
      <c r="F1518" s="13">
        <v>134470</v>
      </c>
    </row>
    <row r="1519" spans="1:6" x14ac:dyDescent="0.3">
      <c r="A1519" s="5" t="s">
        <v>2666</v>
      </c>
      <c r="B1519" s="5" t="s">
        <v>3</v>
      </c>
      <c r="C1519" s="5" t="s">
        <v>2029</v>
      </c>
      <c r="D1519" s="5" t="s">
        <v>3036</v>
      </c>
      <c r="E1519" s="5">
        <v>19</v>
      </c>
      <c r="F1519" s="13">
        <v>193697.82</v>
      </c>
    </row>
    <row r="1520" spans="1:6" x14ac:dyDescent="0.3">
      <c r="A1520" s="5" t="s">
        <v>2667</v>
      </c>
      <c r="B1520" s="5" t="s">
        <v>3</v>
      </c>
      <c r="C1520" s="5" t="s">
        <v>2029</v>
      </c>
      <c r="D1520" s="5" t="s">
        <v>3648</v>
      </c>
      <c r="E1520" s="5">
        <v>19</v>
      </c>
      <c r="F1520" s="13">
        <v>12430</v>
      </c>
    </row>
    <row r="1521" spans="1:6" x14ac:dyDescent="0.3">
      <c r="A1521" s="5" t="s">
        <v>2668</v>
      </c>
      <c r="B1521" s="5" t="s">
        <v>3</v>
      </c>
      <c r="C1521" s="5" t="s">
        <v>2029</v>
      </c>
      <c r="D1521" s="5" t="s">
        <v>3037</v>
      </c>
      <c r="E1521" s="5">
        <v>19</v>
      </c>
      <c r="F1521" s="13">
        <v>464571.25</v>
      </c>
    </row>
    <row r="1522" spans="1:6" x14ac:dyDescent="0.3">
      <c r="A1522" s="5" t="s">
        <v>2669</v>
      </c>
      <c r="B1522" s="5" t="s">
        <v>3</v>
      </c>
      <c r="C1522" s="5" t="s">
        <v>2029</v>
      </c>
      <c r="D1522" s="5" t="s">
        <v>3038</v>
      </c>
      <c r="E1522" s="5">
        <v>19</v>
      </c>
      <c r="F1522" s="13">
        <v>464571.25</v>
      </c>
    </row>
    <row r="1523" spans="1:6" x14ac:dyDescent="0.3">
      <c r="A1523" s="5" t="s">
        <v>2670</v>
      </c>
      <c r="B1523" s="5" t="s">
        <v>3</v>
      </c>
      <c r="C1523" s="5" t="s">
        <v>2029</v>
      </c>
      <c r="D1523" s="5" t="s">
        <v>3039</v>
      </c>
      <c r="E1523" s="5">
        <v>19</v>
      </c>
      <c r="F1523" s="13">
        <v>236741.78</v>
      </c>
    </row>
    <row r="1524" spans="1:6" x14ac:dyDescent="0.3">
      <c r="A1524" s="5" t="s">
        <v>2671</v>
      </c>
      <c r="B1524" s="5" t="s">
        <v>3</v>
      </c>
      <c r="C1524" s="5" t="s">
        <v>2029</v>
      </c>
      <c r="D1524" s="5" t="s">
        <v>4172</v>
      </c>
      <c r="E1524" s="5">
        <v>19</v>
      </c>
      <c r="F1524" s="13">
        <v>323180</v>
      </c>
    </row>
    <row r="1525" spans="1:6" x14ac:dyDescent="0.3">
      <c r="A1525" s="5" t="s">
        <v>2672</v>
      </c>
      <c r="B1525" s="5" t="s">
        <v>3</v>
      </c>
      <c r="C1525" s="5" t="s">
        <v>2029</v>
      </c>
      <c r="D1525" s="5" t="s">
        <v>3043</v>
      </c>
      <c r="E1525" s="5">
        <v>19</v>
      </c>
      <c r="F1525" s="13">
        <v>459910</v>
      </c>
    </row>
    <row r="1526" spans="1:6" x14ac:dyDescent="0.3">
      <c r="A1526" s="5" t="s">
        <v>2673</v>
      </c>
      <c r="B1526" s="5" t="s">
        <v>3</v>
      </c>
      <c r="C1526" s="5" t="s">
        <v>2029</v>
      </c>
      <c r="D1526" s="5" t="s">
        <v>3044</v>
      </c>
      <c r="E1526" s="5">
        <v>19</v>
      </c>
      <c r="F1526" s="13">
        <v>128650.5</v>
      </c>
    </row>
    <row r="1527" spans="1:6" x14ac:dyDescent="0.3">
      <c r="A1527" s="5" t="s">
        <v>2674</v>
      </c>
      <c r="B1527" s="5" t="s">
        <v>3</v>
      </c>
      <c r="C1527" s="5" t="s">
        <v>2029</v>
      </c>
      <c r="D1527" s="5" t="s">
        <v>3045</v>
      </c>
      <c r="E1527" s="5">
        <v>19</v>
      </c>
      <c r="F1527" s="13">
        <v>128650.5</v>
      </c>
    </row>
    <row r="1528" spans="1:6" x14ac:dyDescent="0.3">
      <c r="A1528" s="5" t="s">
        <v>2675</v>
      </c>
      <c r="B1528" s="5" t="s">
        <v>3</v>
      </c>
      <c r="C1528" s="5" t="s">
        <v>2029</v>
      </c>
      <c r="D1528" s="5" t="s">
        <v>3046</v>
      </c>
      <c r="E1528" s="5">
        <v>19</v>
      </c>
      <c r="F1528" s="13">
        <v>573917.96</v>
      </c>
    </row>
    <row r="1529" spans="1:6" x14ac:dyDescent="0.3">
      <c r="A1529" s="5" t="s">
        <v>2676</v>
      </c>
      <c r="B1529" s="5" t="s">
        <v>3</v>
      </c>
      <c r="C1529" s="5" t="s">
        <v>2029</v>
      </c>
      <c r="D1529" s="5" t="s">
        <v>3047</v>
      </c>
      <c r="E1529" s="5">
        <v>19</v>
      </c>
      <c r="F1529" s="13">
        <v>693283.25</v>
      </c>
    </row>
    <row r="1530" spans="1:6" x14ac:dyDescent="0.3">
      <c r="A1530" s="5" t="s">
        <v>2677</v>
      </c>
      <c r="B1530" s="5" t="s">
        <v>3</v>
      </c>
      <c r="C1530" s="5" t="s">
        <v>2029</v>
      </c>
      <c r="D1530" s="5" t="s">
        <v>3048</v>
      </c>
      <c r="E1530" s="5">
        <v>19</v>
      </c>
      <c r="F1530" s="13">
        <v>745800</v>
      </c>
    </row>
    <row r="1531" spans="1:6" x14ac:dyDescent="0.3">
      <c r="A1531" s="5" t="s">
        <v>2678</v>
      </c>
      <c r="B1531" s="5" t="s">
        <v>3</v>
      </c>
      <c r="C1531" s="5" t="s">
        <v>2029</v>
      </c>
      <c r="D1531" s="5" t="s">
        <v>3649</v>
      </c>
      <c r="E1531" s="5">
        <v>19</v>
      </c>
      <c r="F1531" s="13">
        <v>1000050</v>
      </c>
    </row>
    <row r="1532" spans="1:6" x14ac:dyDescent="0.3">
      <c r="A1532" s="5" t="s">
        <v>2679</v>
      </c>
      <c r="B1532" s="5" t="s">
        <v>3</v>
      </c>
      <c r="C1532" s="5" t="s">
        <v>2029</v>
      </c>
      <c r="D1532" s="5" t="s">
        <v>3049</v>
      </c>
      <c r="E1532" s="5">
        <v>19</v>
      </c>
      <c r="F1532" s="13">
        <v>278742.75</v>
      </c>
    </row>
    <row r="1533" spans="1:6" x14ac:dyDescent="0.3">
      <c r="A1533" s="5" t="s">
        <v>2680</v>
      </c>
      <c r="B1533" s="5" t="s">
        <v>3</v>
      </c>
      <c r="C1533" s="5" t="s">
        <v>2029</v>
      </c>
      <c r="D1533" s="5" t="s">
        <v>3050</v>
      </c>
      <c r="E1533" s="5">
        <v>19</v>
      </c>
      <c r="F1533" s="13">
        <v>278742.75</v>
      </c>
    </row>
    <row r="1534" spans="1:6" x14ac:dyDescent="0.3">
      <c r="A1534" s="5" t="s">
        <v>2681</v>
      </c>
      <c r="B1534" s="5" t="s">
        <v>3</v>
      </c>
      <c r="C1534" s="5" t="s">
        <v>2029</v>
      </c>
      <c r="D1534" s="5" t="s">
        <v>3051</v>
      </c>
      <c r="E1534" s="5">
        <v>19</v>
      </c>
      <c r="F1534" s="13">
        <v>745800</v>
      </c>
    </row>
    <row r="1535" spans="1:6" x14ac:dyDescent="0.3">
      <c r="A1535" s="5" t="s">
        <v>2682</v>
      </c>
      <c r="B1535" s="5" t="s">
        <v>3</v>
      </c>
      <c r="C1535" s="5" t="s">
        <v>2029</v>
      </c>
      <c r="D1535" s="5" t="s">
        <v>3052</v>
      </c>
      <c r="E1535" s="5">
        <v>19</v>
      </c>
      <c r="F1535" s="13">
        <v>212273.89</v>
      </c>
    </row>
    <row r="1536" spans="1:6" x14ac:dyDescent="0.3">
      <c r="A1536" s="5" t="s">
        <v>2683</v>
      </c>
      <c r="B1536" s="5" t="s">
        <v>3</v>
      </c>
      <c r="C1536" s="5" t="s">
        <v>2029</v>
      </c>
      <c r="D1536" s="5" t="s">
        <v>3053</v>
      </c>
      <c r="E1536" s="5">
        <v>19</v>
      </c>
      <c r="F1536" s="13">
        <v>514602</v>
      </c>
    </row>
    <row r="1537" spans="1:6" x14ac:dyDescent="0.3">
      <c r="A1537" s="5" t="s">
        <v>2684</v>
      </c>
      <c r="B1537" s="5" t="s">
        <v>3</v>
      </c>
      <c r="C1537" s="5" t="s">
        <v>2029</v>
      </c>
      <c r="D1537" s="5" t="s">
        <v>5438</v>
      </c>
      <c r="E1537" s="5">
        <v>19</v>
      </c>
      <c r="F1537" s="13">
        <v>210000</v>
      </c>
    </row>
    <row r="1538" spans="1:6" x14ac:dyDescent="0.3">
      <c r="A1538" s="5" t="s">
        <v>2685</v>
      </c>
      <c r="B1538" s="5" t="s">
        <v>3</v>
      </c>
      <c r="C1538" s="5" t="s">
        <v>2029</v>
      </c>
      <c r="D1538" s="5" t="s">
        <v>5332</v>
      </c>
      <c r="E1538" s="5">
        <v>19</v>
      </c>
      <c r="F1538" s="13">
        <v>120000</v>
      </c>
    </row>
    <row r="1539" spans="1:6" x14ac:dyDescent="0.3">
      <c r="A1539" s="5" t="s">
        <v>2686</v>
      </c>
      <c r="B1539" s="5" t="s">
        <v>3</v>
      </c>
      <c r="C1539" s="5" t="s">
        <v>2029</v>
      </c>
      <c r="D1539" s="5" t="s">
        <v>3054</v>
      </c>
      <c r="E1539" s="5">
        <v>19</v>
      </c>
      <c r="F1539" s="13">
        <v>657547</v>
      </c>
    </row>
    <row r="1540" spans="1:6" x14ac:dyDescent="0.3">
      <c r="A1540" s="5" t="s">
        <v>2687</v>
      </c>
      <c r="B1540" s="5" t="s">
        <v>3</v>
      </c>
      <c r="C1540" s="5" t="s">
        <v>2029</v>
      </c>
      <c r="D1540" s="5" t="s">
        <v>3464</v>
      </c>
      <c r="E1540" s="5">
        <v>19</v>
      </c>
      <c r="F1540" s="13">
        <v>206790</v>
      </c>
    </row>
    <row r="1541" spans="1:6" x14ac:dyDescent="0.3">
      <c r="A1541" s="5" t="s">
        <v>2688</v>
      </c>
      <c r="B1541" s="5" t="s">
        <v>3</v>
      </c>
      <c r="C1541" s="5" t="s">
        <v>2029</v>
      </c>
      <c r="D1541" s="5" t="s">
        <v>3465</v>
      </c>
      <c r="E1541" s="5">
        <v>19</v>
      </c>
      <c r="F1541" s="13">
        <v>200010</v>
      </c>
    </row>
    <row r="1542" spans="1:6" x14ac:dyDescent="0.3">
      <c r="A1542" s="5" t="s">
        <v>2689</v>
      </c>
      <c r="B1542" s="5" t="s">
        <v>3</v>
      </c>
      <c r="C1542" s="5" t="s">
        <v>2029</v>
      </c>
      <c r="D1542" s="5" t="s">
        <v>3650</v>
      </c>
      <c r="E1542" s="5">
        <v>19</v>
      </c>
      <c r="F1542" s="13">
        <v>789137.76</v>
      </c>
    </row>
    <row r="1543" spans="1:6" x14ac:dyDescent="0.3">
      <c r="A1543" s="5" t="s">
        <v>2690</v>
      </c>
      <c r="B1543" s="5" t="s">
        <v>3</v>
      </c>
      <c r="C1543" s="5" t="s">
        <v>2029</v>
      </c>
      <c r="D1543" s="5" t="s">
        <v>3651</v>
      </c>
      <c r="E1543" s="5">
        <v>19</v>
      </c>
      <c r="F1543" s="13">
        <v>118085</v>
      </c>
    </row>
    <row r="1544" spans="1:6" x14ac:dyDescent="0.3">
      <c r="A1544" s="5" t="s">
        <v>2691</v>
      </c>
      <c r="B1544" s="5" t="s">
        <v>3</v>
      </c>
      <c r="C1544" s="5" t="s">
        <v>2029</v>
      </c>
      <c r="D1544" s="5" t="s">
        <v>5452</v>
      </c>
      <c r="E1544" s="5">
        <v>19</v>
      </c>
      <c r="F1544" s="13">
        <v>180000</v>
      </c>
    </row>
    <row r="1545" spans="1:6" x14ac:dyDescent="0.3">
      <c r="A1545" s="5" t="s">
        <v>2692</v>
      </c>
      <c r="B1545" s="5" t="s">
        <v>3</v>
      </c>
      <c r="C1545" s="5" t="s">
        <v>2029</v>
      </c>
      <c r="D1545" s="5" t="s">
        <v>5363</v>
      </c>
      <c r="E1545" s="5">
        <v>19</v>
      </c>
      <c r="F1545" s="13">
        <v>60000</v>
      </c>
    </row>
    <row r="1546" spans="1:6" x14ac:dyDescent="0.3">
      <c r="A1546" s="5" t="s">
        <v>2693</v>
      </c>
      <c r="B1546" s="5" t="s">
        <v>3</v>
      </c>
      <c r="C1546" s="5" t="s">
        <v>2029</v>
      </c>
      <c r="D1546" s="5" t="s">
        <v>4173</v>
      </c>
      <c r="E1546" s="5">
        <v>19</v>
      </c>
      <c r="F1546" s="13">
        <v>268488</v>
      </c>
    </row>
    <row r="1547" spans="1:6" x14ac:dyDescent="0.3">
      <c r="A1547" s="5" t="s">
        <v>2694</v>
      </c>
      <c r="B1547" s="5" t="s">
        <v>3</v>
      </c>
      <c r="C1547" s="5" t="s">
        <v>2029</v>
      </c>
      <c r="D1547" s="5" t="s">
        <v>4174</v>
      </c>
      <c r="E1547" s="5">
        <v>19</v>
      </c>
      <c r="F1547" s="13">
        <v>551440</v>
      </c>
    </row>
    <row r="1548" spans="1:6" x14ac:dyDescent="0.3">
      <c r="A1548" s="5" t="s">
        <v>2695</v>
      </c>
      <c r="B1548" s="5" t="s">
        <v>3</v>
      </c>
      <c r="C1548" s="5" t="s">
        <v>2029</v>
      </c>
      <c r="D1548" s="5" t="s">
        <v>3055</v>
      </c>
      <c r="E1548" s="5">
        <v>19</v>
      </c>
      <c r="F1548" s="13">
        <v>275720</v>
      </c>
    </row>
    <row r="1549" spans="1:6" x14ac:dyDescent="0.3">
      <c r="A1549" s="5" t="s">
        <v>2696</v>
      </c>
      <c r="B1549" s="5" t="s">
        <v>3</v>
      </c>
      <c r="C1549" s="5" t="s">
        <v>2029</v>
      </c>
      <c r="D1549" s="5" t="s">
        <v>3652</v>
      </c>
      <c r="E1549" s="5">
        <v>19</v>
      </c>
      <c r="F1549" s="13">
        <v>135946.91</v>
      </c>
    </row>
    <row r="1550" spans="1:6" x14ac:dyDescent="0.3">
      <c r="A1550" s="5" t="s">
        <v>2697</v>
      </c>
      <c r="B1550" s="5" t="s">
        <v>3</v>
      </c>
      <c r="C1550" s="5" t="s">
        <v>2029</v>
      </c>
      <c r="D1550" s="5" t="s">
        <v>3056</v>
      </c>
      <c r="E1550" s="5">
        <v>19</v>
      </c>
      <c r="F1550" s="13">
        <v>120910</v>
      </c>
    </row>
    <row r="1551" spans="1:6" x14ac:dyDescent="0.3">
      <c r="A1551" s="5" t="s">
        <v>2698</v>
      </c>
      <c r="B1551" s="5" t="s">
        <v>3</v>
      </c>
      <c r="C1551" s="5" t="s">
        <v>2029</v>
      </c>
      <c r="D1551" s="5" t="s">
        <v>3057</v>
      </c>
      <c r="E1551" s="5">
        <v>19</v>
      </c>
      <c r="F1551" s="13">
        <v>118650</v>
      </c>
    </row>
    <row r="1552" spans="1:6" x14ac:dyDescent="0.3">
      <c r="A1552" s="5" t="s">
        <v>2699</v>
      </c>
      <c r="B1552" s="5" t="s">
        <v>3</v>
      </c>
      <c r="C1552" s="5" t="s">
        <v>2029</v>
      </c>
      <c r="D1552" s="5" t="s">
        <v>4175</v>
      </c>
      <c r="E1552" s="5">
        <v>19</v>
      </c>
      <c r="F1552" s="13">
        <v>223740</v>
      </c>
    </row>
    <row r="1553" spans="1:6" x14ac:dyDescent="0.3">
      <c r="A1553" s="5" t="s">
        <v>2700</v>
      </c>
      <c r="B1553" s="5" t="s">
        <v>3</v>
      </c>
      <c r="C1553" s="5" t="s">
        <v>2029</v>
      </c>
      <c r="D1553" s="5" t="s">
        <v>3058</v>
      </c>
      <c r="E1553" s="5">
        <v>19</v>
      </c>
      <c r="F1553" s="13">
        <v>308482.09000000003</v>
      </c>
    </row>
    <row r="1554" spans="1:6" x14ac:dyDescent="0.3">
      <c r="A1554" s="5" t="s">
        <v>2701</v>
      </c>
      <c r="B1554" s="5" t="s">
        <v>3</v>
      </c>
      <c r="C1554" s="5" t="s">
        <v>2029</v>
      </c>
      <c r="D1554" s="5" t="s">
        <v>3653</v>
      </c>
      <c r="E1554" s="5">
        <v>19</v>
      </c>
      <c r="F1554" s="13">
        <v>436180</v>
      </c>
    </row>
    <row r="1555" spans="1:6" x14ac:dyDescent="0.3">
      <c r="A1555" s="5" t="s">
        <v>2702</v>
      </c>
      <c r="B1555" s="5" t="s">
        <v>3</v>
      </c>
      <c r="C1555" s="5" t="s">
        <v>2029</v>
      </c>
      <c r="D1555" s="5" t="s">
        <v>3059</v>
      </c>
      <c r="E1555" s="5">
        <v>19</v>
      </c>
      <c r="F1555" s="13">
        <v>500307.5</v>
      </c>
    </row>
    <row r="1556" spans="1:6" x14ac:dyDescent="0.3">
      <c r="A1556" s="5" t="s">
        <v>2703</v>
      </c>
      <c r="B1556" s="5" t="s">
        <v>3</v>
      </c>
      <c r="C1556" s="5" t="s">
        <v>2029</v>
      </c>
      <c r="D1556" s="5" t="s">
        <v>3060</v>
      </c>
      <c r="E1556" s="5">
        <v>19</v>
      </c>
      <c r="F1556" s="13">
        <v>321626.25</v>
      </c>
    </row>
    <row r="1557" spans="1:6" x14ac:dyDescent="0.3">
      <c r="A1557" s="5" t="s">
        <v>2704</v>
      </c>
      <c r="B1557" s="5" t="s">
        <v>3</v>
      </c>
      <c r="C1557" s="5" t="s">
        <v>2029</v>
      </c>
      <c r="D1557" s="5" t="s">
        <v>3061</v>
      </c>
      <c r="E1557" s="5">
        <v>19</v>
      </c>
      <c r="F1557" s="13">
        <v>500307.5</v>
      </c>
    </row>
    <row r="1558" spans="1:6" x14ac:dyDescent="0.3">
      <c r="A1558" s="5" t="s">
        <v>2705</v>
      </c>
      <c r="B1558" s="5" t="s">
        <v>3</v>
      </c>
      <c r="C1558" s="5" t="s">
        <v>2029</v>
      </c>
      <c r="D1558" s="5" t="s">
        <v>3062</v>
      </c>
      <c r="E1558" s="5">
        <v>19</v>
      </c>
      <c r="F1558" s="13">
        <v>65714.02</v>
      </c>
    </row>
    <row r="1559" spans="1:6" x14ac:dyDescent="0.3">
      <c r="A1559" s="5" t="s">
        <v>2706</v>
      </c>
      <c r="B1559" s="5" t="s">
        <v>3</v>
      </c>
      <c r="C1559" s="5" t="s">
        <v>2029</v>
      </c>
      <c r="D1559" s="5" t="s">
        <v>3063</v>
      </c>
      <c r="E1559" s="5">
        <v>19</v>
      </c>
      <c r="F1559" s="13">
        <v>65714.02</v>
      </c>
    </row>
    <row r="1560" spans="1:6" x14ac:dyDescent="0.3">
      <c r="A1560" s="5" t="s">
        <v>2707</v>
      </c>
      <c r="B1560" s="5" t="s">
        <v>3</v>
      </c>
      <c r="C1560" s="5" t="s">
        <v>2029</v>
      </c>
      <c r="D1560" s="5" t="s">
        <v>3654</v>
      </c>
      <c r="E1560" s="5">
        <v>19</v>
      </c>
      <c r="F1560" s="13">
        <v>420360</v>
      </c>
    </row>
    <row r="1561" spans="1:6" x14ac:dyDescent="0.3">
      <c r="A1561" s="5" t="s">
        <v>2708</v>
      </c>
      <c r="B1561" s="5" t="s">
        <v>3</v>
      </c>
      <c r="C1561" s="5" t="s">
        <v>2029</v>
      </c>
      <c r="D1561" s="5" t="s">
        <v>3064</v>
      </c>
      <c r="E1561" s="5">
        <v>19</v>
      </c>
      <c r="F1561" s="13">
        <v>745800</v>
      </c>
    </row>
    <row r="1562" spans="1:6" x14ac:dyDescent="0.3">
      <c r="A1562" s="5" t="s">
        <v>2709</v>
      </c>
      <c r="B1562" s="5" t="s">
        <v>3</v>
      </c>
      <c r="C1562" s="5" t="s">
        <v>2029</v>
      </c>
      <c r="D1562" s="5" t="s">
        <v>3065</v>
      </c>
      <c r="E1562" s="5">
        <v>19</v>
      </c>
      <c r="F1562" s="13">
        <v>308482.09000000003</v>
      </c>
    </row>
    <row r="1563" spans="1:6" x14ac:dyDescent="0.3">
      <c r="A1563" s="5" t="s">
        <v>2710</v>
      </c>
      <c r="B1563" s="5" t="s">
        <v>3</v>
      </c>
      <c r="C1563" s="5" t="s">
        <v>2029</v>
      </c>
      <c r="D1563" s="5" t="s">
        <v>4176</v>
      </c>
      <c r="E1563" s="5">
        <v>19</v>
      </c>
      <c r="F1563" s="13">
        <v>308482.09000000003</v>
      </c>
    </row>
    <row r="1564" spans="1:6" x14ac:dyDescent="0.3">
      <c r="A1564" s="5" t="s">
        <v>2711</v>
      </c>
      <c r="B1564" s="5" t="s">
        <v>3</v>
      </c>
      <c r="C1564" s="5" t="s">
        <v>2029</v>
      </c>
      <c r="D1564" s="5" t="s">
        <v>3066</v>
      </c>
      <c r="E1564" s="5">
        <v>19</v>
      </c>
      <c r="F1564" s="13">
        <v>93262.29</v>
      </c>
    </row>
    <row r="1565" spans="1:6" x14ac:dyDescent="0.3">
      <c r="A1565" s="5" t="s">
        <v>2712</v>
      </c>
      <c r="B1565" s="5" t="s">
        <v>3</v>
      </c>
      <c r="C1565" s="5" t="s">
        <v>2029</v>
      </c>
      <c r="D1565" s="5" t="s">
        <v>3067</v>
      </c>
      <c r="E1565" s="5">
        <v>19</v>
      </c>
      <c r="F1565" s="13">
        <v>93262.29</v>
      </c>
    </row>
    <row r="1566" spans="1:6" x14ac:dyDescent="0.3">
      <c r="A1566" s="5" t="s">
        <v>2713</v>
      </c>
      <c r="B1566" s="5" t="s">
        <v>3</v>
      </c>
      <c r="C1566" s="5" t="s">
        <v>2029</v>
      </c>
      <c r="D1566" s="5" t="s">
        <v>3068</v>
      </c>
      <c r="E1566" s="5">
        <v>19</v>
      </c>
      <c r="F1566" s="13">
        <v>745800</v>
      </c>
    </row>
    <row r="1567" spans="1:6" x14ac:dyDescent="0.3">
      <c r="A1567" s="5" t="s">
        <v>2714</v>
      </c>
      <c r="B1567" s="5" t="s">
        <v>3</v>
      </c>
      <c r="C1567" s="5" t="s">
        <v>2029</v>
      </c>
      <c r="D1567" s="5" t="s">
        <v>3070</v>
      </c>
      <c r="E1567" s="5">
        <v>19</v>
      </c>
      <c r="F1567" s="13">
        <v>129131.88</v>
      </c>
    </row>
    <row r="1568" spans="1:6" x14ac:dyDescent="0.3">
      <c r="A1568" s="5" t="s">
        <v>2715</v>
      </c>
      <c r="B1568" s="5" t="s">
        <v>3</v>
      </c>
      <c r="C1568" s="5" t="s">
        <v>2029</v>
      </c>
      <c r="D1568" s="5" t="s">
        <v>3071</v>
      </c>
      <c r="E1568" s="5">
        <v>19</v>
      </c>
      <c r="F1568" s="13">
        <v>129131.88</v>
      </c>
    </row>
    <row r="1569" spans="1:6" x14ac:dyDescent="0.3">
      <c r="A1569" s="5" t="s">
        <v>2716</v>
      </c>
      <c r="B1569" s="5" t="s">
        <v>3</v>
      </c>
      <c r="C1569" s="5" t="s">
        <v>2029</v>
      </c>
      <c r="D1569" s="5" t="s">
        <v>3655</v>
      </c>
      <c r="E1569" s="5">
        <v>19</v>
      </c>
      <c r="F1569" s="13">
        <v>100435.53</v>
      </c>
    </row>
    <row r="1570" spans="1:6" x14ac:dyDescent="0.3">
      <c r="A1570" s="5" t="s">
        <v>2717</v>
      </c>
      <c r="B1570" s="5" t="s">
        <v>3</v>
      </c>
      <c r="C1570" s="5" t="s">
        <v>2029</v>
      </c>
      <c r="D1570" s="5" t="s">
        <v>4177</v>
      </c>
      <c r="E1570" s="5">
        <v>19</v>
      </c>
      <c r="F1570" s="13">
        <v>155375</v>
      </c>
    </row>
    <row r="1571" spans="1:6" x14ac:dyDescent="0.3">
      <c r="A1571" s="5" t="s">
        <v>2718</v>
      </c>
      <c r="B1571" s="5" t="s">
        <v>3</v>
      </c>
      <c r="C1571" s="5" t="s">
        <v>2029</v>
      </c>
      <c r="D1571" s="5" t="s">
        <v>3072</v>
      </c>
      <c r="E1571" s="5">
        <v>19</v>
      </c>
      <c r="F1571" s="13">
        <v>135797.75</v>
      </c>
    </row>
    <row r="1572" spans="1:6" x14ac:dyDescent="0.3">
      <c r="A1572" s="5" t="s">
        <v>2719</v>
      </c>
      <c r="B1572" s="5" t="s">
        <v>3</v>
      </c>
      <c r="C1572" s="5" t="s">
        <v>2029</v>
      </c>
      <c r="D1572" s="5" t="s">
        <v>3073</v>
      </c>
      <c r="E1572" s="5">
        <v>19</v>
      </c>
      <c r="F1572" s="13">
        <v>121958.64</v>
      </c>
    </row>
    <row r="1573" spans="1:6" x14ac:dyDescent="0.3">
      <c r="A1573" s="5" t="s">
        <v>2720</v>
      </c>
      <c r="B1573" s="5" t="s">
        <v>3</v>
      </c>
      <c r="C1573" s="5" t="s">
        <v>2029</v>
      </c>
      <c r="D1573" s="5" t="s">
        <v>3656</v>
      </c>
      <c r="E1573" s="5">
        <v>19</v>
      </c>
      <c r="F1573" s="13">
        <v>121958.64</v>
      </c>
    </row>
    <row r="1574" spans="1:6" x14ac:dyDescent="0.3">
      <c r="A1574" s="5" t="s">
        <v>2721</v>
      </c>
      <c r="B1574" s="5" t="s">
        <v>3</v>
      </c>
      <c r="C1574" s="5" t="s">
        <v>2029</v>
      </c>
      <c r="D1574" s="5" t="s">
        <v>4178</v>
      </c>
      <c r="E1574" s="5">
        <v>19</v>
      </c>
      <c r="F1574" s="13">
        <v>105655</v>
      </c>
    </row>
    <row r="1575" spans="1:6" x14ac:dyDescent="0.3">
      <c r="A1575" s="5" t="s">
        <v>2722</v>
      </c>
      <c r="B1575" s="5" t="s">
        <v>3</v>
      </c>
      <c r="C1575" s="5" t="s">
        <v>2029</v>
      </c>
      <c r="D1575" s="5" t="s">
        <v>3075</v>
      </c>
      <c r="E1575" s="5">
        <v>19</v>
      </c>
      <c r="F1575" s="13">
        <v>121958.64</v>
      </c>
    </row>
    <row r="1576" spans="1:6" x14ac:dyDescent="0.3">
      <c r="A1576" s="5" t="s">
        <v>2723</v>
      </c>
      <c r="B1576" s="5" t="s">
        <v>3</v>
      </c>
      <c r="C1576" s="5" t="s">
        <v>2029</v>
      </c>
      <c r="D1576" s="5" t="s">
        <v>4179</v>
      </c>
      <c r="E1576" s="5">
        <v>19</v>
      </c>
      <c r="F1576" s="13">
        <v>734500</v>
      </c>
    </row>
    <row r="1577" spans="1:6" x14ac:dyDescent="0.3">
      <c r="A1577" s="5" t="s">
        <v>2724</v>
      </c>
      <c r="B1577" s="5" t="s">
        <v>3</v>
      </c>
      <c r="C1577" s="5" t="s">
        <v>2029</v>
      </c>
      <c r="D1577" s="5" t="s">
        <v>3076</v>
      </c>
      <c r="E1577" s="5">
        <v>19</v>
      </c>
      <c r="F1577" s="13">
        <v>13673</v>
      </c>
    </row>
    <row r="1578" spans="1:6" x14ac:dyDescent="0.3">
      <c r="A1578" s="5" t="s">
        <v>2725</v>
      </c>
      <c r="B1578" s="5" t="s">
        <v>3</v>
      </c>
      <c r="C1578" s="5" t="s">
        <v>2029</v>
      </c>
      <c r="D1578" s="5" t="s">
        <v>3657</v>
      </c>
      <c r="E1578" s="5">
        <v>19</v>
      </c>
      <c r="F1578" s="13">
        <v>35030</v>
      </c>
    </row>
    <row r="1579" spans="1:6" x14ac:dyDescent="0.3">
      <c r="A1579" s="5" t="s">
        <v>2726</v>
      </c>
      <c r="B1579" s="5" t="s">
        <v>3</v>
      </c>
      <c r="C1579" s="5" t="s">
        <v>2029</v>
      </c>
      <c r="D1579" s="5" t="s">
        <v>3658</v>
      </c>
      <c r="E1579" s="5">
        <v>19</v>
      </c>
      <c r="F1579" s="13">
        <v>28250</v>
      </c>
    </row>
    <row r="1580" spans="1:6" x14ac:dyDescent="0.3">
      <c r="A1580" s="5" t="s">
        <v>2727</v>
      </c>
      <c r="B1580" s="5" t="s">
        <v>3</v>
      </c>
      <c r="C1580" s="5" t="s">
        <v>2029</v>
      </c>
      <c r="D1580" s="5" t="s">
        <v>3077</v>
      </c>
      <c r="E1580" s="5">
        <v>19</v>
      </c>
      <c r="F1580" s="13">
        <v>121958.64</v>
      </c>
    </row>
    <row r="1581" spans="1:6" x14ac:dyDescent="0.3">
      <c r="A1581" s="5" t="s">
        <v>2728</v>
      </c>
      <c r="B1581" s="5" t="s">
        <v>3</v>
      </c>
      <c r="C1581" s="5" t="s">
        <v>2029</v>
      </c>
      <c r="D1581" s="5" t="s">
        <v>3078</v>
      </c>
      <c r="E1581" s="5">
        <v>19</v>
      </c>
      <c r="F1581" s="13">
        <v>121958.64</v>
      </c>
    </row>
    <row r="1582" spans="1:6" x14ac:dyDescent="0.3">
      <c r="A1582" s="5" t="s">
        <v>2729</v>
      </c>
      <c r="B1582" s="5" t="s">
        <v>3</v>
      </c>
      <c r="C1582" s="5" t="s">
        <v>2029</v>
      </c>
      <c r="D1582" s="5" t="s">
        <v>3079</v>
      </c>
      <c r="E1582" s="5">
        <v>19</v>
      </c>
      <c r="F1582" s="13">
        <v>121958.64</v>
      </c>
    </row>
    <row r="1583" spans="1:6" x14ac:dyDescent="0.3">
      <c r="A1583" s="5" t="s">
        <v>2730</v>
      </c>
      <c r="B1583" s="5" t="s">
        <v>3</v>
      </c>
      <c r="C1583" s="5" t="s">
        <v>2029</v>
      </c>
      <c r="D1583" s="5" t="s">
        <v>3080</v>
      </c>
      <c r="E1583" s="5">
        <v>19</v>
      </c>
      <c r="F1583" s="13">
        <v>121958.64</v>
      </c>
    </row>
    <row r="1584" spans="1:6" x14ac:dyDescent="0.3">
      <c r="A1584" s="5" t="s">
        <v>2731</v>
      </c>
      <c r="B1584" s="5" t="s">
        <v>3</v>
      </c>
      <c r="C1584" s="5" t="s">
        <v>2029</v>
      </c>
      <c r="D1584" s="5" t="s">
        <v>3081</v>
      </c>
      <c r="E1584" s="5">
        <v>19</v>
      </c>
      <c r="F1584" s="13">
        <v>121958.64</v>
      </c>
    </row>
    <row r="1585" spans="1:6" x14ac:dyDescent="0.3">
      <c r="A1585" s="5" t="s">
        <v>2732</v>
      </c>
      <c r="B1585" s="5" t="s">
        <v>3</v>
      </c>
      <c r="C1585" s="5" t="s">
        <v>2029</v>
      </c>
      <c r="D1585" s="5" t="s">
        <v>3082</v>
      </c>
      <c r="E1585" s="5">
        <v>19</v>
      </c>
      <c r="F1585" s="13">
        <v>121958.64</v>
      </c>
    </row>
    <row r="1586" spans="1:6" x14ac:dyDescent="0.3">
      <c r="A1586" s="5" t="s">
        <v>2733</v>
      </c>
      <c r="B1586" s="5" t="s">
        <v>3</v>
      </c>
      <c r="C1586" s="5" t="s">
        <v>2029</v>
      </c>
      <c r="D1586" s="5" t="s">
        <v>3083</v>
      </c>
      <c r="E1586" s="5">
        <v>19</v>
      </c>
      <c r="F1586" s="13">
        <v>121958.64</v>
      </c>
    </row>
    <row r="1587" spans="1:6" x14ac:dyDescent="0.3">
      <c r="A1587" s="5" t="s">
        <v>2734</v>
      </c>
      <c r="B1587" s="5" t="s">
        <v>3</v>
      </c>
      <c r="C1587" s="5" t="s">
        <v>2029</v>
      </c>
      <c r="D1587" s="5" t="s">
        <v>3084</v>
      </c>
      <c r="E1587" s="5">
        <v>19</v>
      </c>
      <c r="F1587" s="13">
        <v>179350.21</v>
      </c>
    </row>
    <row r="1588" spans="1:6" x14ac:dyDescent="0.3">
      <c r="A1588" s="5" t="s">
        <v>2735</v>
      </c>
      <c r="B1588" s="5" t="s">
        <v>3</v>
      </c>
      <c r="C1588" s="5" t="s">
        <v>2029</v>
      </c>
      <c r="D1588" s="5" t="s">
        <v>3659</v>
      </c>
      <c r="E1588" s="5">
        <v>19</v>
      </c>
      <c r="F1588" s="13">
        <v>264001.90000000002</v>
      </c>
    </row>
    <row r="1589" spans="1:6" x14ac:dyDescent="0.3">
      <c r="A1589" s="5" t="s">
        <v>2736</v>
      </c>
      <c r="B1589" s="5" t="s">
        <v>3</v>
      </c>
      <c r="C1589" s="5" t="s">
        <v>2029</v>
      </c>
      <c r="D1589" s="5" t="s">
        <v>3085</v>
      </c>
      <c r="E1589" s="5">
        <v>19</v>
      </c>
      <c r="F1589" s="13">
        <v>272611.37</v>
      </c>
    </row>
    <row r="1590" spans="1:6" x14ac:dyDescent="0.3">
      <c r="A1590" s="5" t="s">
        <v>2737</v>
      </c>
      <c r="B1590" s="5" t="s">
        <v>3</v>
      </c>
      <c r="C1590" s="5" t="s">
        <v>2029</v>
      </c>
      <c r="D1590" s="5" t="s">
        <v>3086</v>
      </c>
      <c r="E1590" s="5">
        <v>19</v>
      </c>
      <c r="F1590" s="13">
        <v>421687.75</v>
      </c>
    </row>
    <row r="1591" spans="1:6" x14ac:dyDescent="0.3">
      <c r="A1591" s="5" t="s">
        <v>2738</v>
      </c>
      <c r="B1591" s="5" t="s">
        <v>3</v>
      </c>
      <c r="C1591" s="5" t="s">
        <v>2029</v>
      </c>
      <c r="D1591" s="5" t="s">
        <v>3660</v>
      </c>
      <c r="E1591" s="5">
        <v>19</v>
      </c>
      <c r="F1591" s="13">
        <v>124300</v>
      </c>
    </row>
    <row r="1592" spans="1:6" x14ac:dyDescent="0.3">
      <c r="A1592" s="5" t="s">
        <v>2739</v>
      </c>
      <c r="B1592" s="5" t="s">
        <v>3</v>
      </c>
      <c r="C1592" s="5" t="s">
        <v>2029</v>
      </c>
      <c r="D1592" s="5" t="s">
        <v>3087</v>
      </c>
      <c r="E1592" s="5">
        <v>19</v>
      </c>
      <c r="F1592" s="13">
        <v>550338.25</v>
      </c>
    </row>
    <row r="1593" spans="1:6" x14ac:dyDescent="0.3">
      <c r="A1593" s="5" t="s">
        <v>2740</v>
      </c>
      <c r="B1593" s="5" t="s">
        <v>3</v>
      </c>
      <c r="C1593" s="5" t="s">
        <v>2029</v>
      </c>
      <c r="D1593" s="5" t="s">
        <v>3661</v>
      </c>
      <c r="E1593" s="5">
        <v>19</v>
      </c>
      <c r="F1593" s="13">
        <v>228260</v>
      </c>
    </row>
    <row r="1594" spans="1:6" x14ac:dyDescent="0.3">
      <c r="A1594" s="5" t="s">
        <v>2741</v>
      </c>
      <c r="B1594" s="5" t="s">
        <v>3</v>
      </c>
      <c r="C1594" s="5" t="s">
        <v>2029</v>
      </c>
      <c r="D1594" s="5" t="s">
        <v>3662</v>
      </c>
      <c r="E1594" s="5">
        <v>19</v>
      </c>
      <c r="F1594" s="13">
        <v>290410</v>
      </c>
    </row>
    <row r="1595" spans="1:6" x14ac:dyDescent="0.3">
      <c r="A1595" s="5" t="s">
        <v>2742</v>
      </c>
      <c r="B1595" s="5" t="s">
        <v>3</v>
      </c>
      <c r="C1595" s="5" t="s">
        <v>2029</v>
      </c>
      <c r="D1595" s="5" t="s">
        <v>3663</v>
      </c>
      <c r="E1595" s="5">
        <v>19</v>
      </c>
      <c r="F1595" s="13">
        <v>297190</v>
      </c>
    </row>
    <row r="1596" spans="1:6" x14ac:dyDescent="0.3">
      <c r="A1596" s="5" t="s">
        <v>2743</v>
      </c>
      <c r="B1596" s="5" t="s">
        <v>3</v>
      </c>
      <c r="C1596" s="5" t="s">
        <v>2029</v>
      </c>
      <c r="D1596" s="5" t="s">
        <v>3664</v>
      </c>
      <c r="E1596" s="5">
        <v>19</v>
      </c>
      <c r="F1596" s="13">
        <v>62150</v>
      </c>
    </row>
    <row r="1597" spans="1:6" x14ac:dyDescent="0.3">
      <c r="A1597" s="5" t="s">
        <v>2744</v>
      </c>
      <c r="B1597" s="5" t="s">
        <v>3</v>
      </c>
      <c r="C1597" s="5" t="s">
        <v>2029</v>
      </c>
      <c r="D1597" s="5" t="s">
        <v>3088</v>
      </c>
      <c r="E1597" s="5">
        <v>19</v>
      </c>
      <c r="F1597" s="13">
        <v>54692</v>
      </c>
    </row>
    <row r="1598" spans="1:6" x14ac:dyDescent="0.3">
      <c r="A1598" s="5" t="s">
        <v>2745</v>
      </c>
      <c r="B1598" s="5" t="s">
        <v>3</v>
      </c>
      <c r="C1598" s="5" t="s">
        <v>2029</v>
      </c>
      <c r="D1598" s="5" t="s">
        <v>4180</v>
      </c>
      <c r="E1598" s="5">
        <v>19</v>
      </c>
      <c r="F1598" s="13">
        <v>223740</v>
      </c>
    </row>
    <row r="1599" spans="1:6" x14ac:dyDescent="0.3">
      <c r="A1599" s="5" t="s">
        <v>2746</v>
      </c>
      <c r="B1599" s="5" t="s">
        <v>3</v>
      </c>
      <c r="C1599" s="5" t="s">
        <v>2029</v>
      </c>
      <c r="D1599" s="5" t="s">
        <v>4181</v>
      </c>
      <c r="E1599" s="5">
        <v>19</v>
      </c>
      <c r="F1599" s="13">
        <v>41019</v>
      </c>
    </row>
    <row r="1600" spans="1:6" x14ac:dyDescent="0.3">
      <c r="A1600" s="5" t="s">
        <v>2747</v>
      </c>
      <c r="B1600" s="5" t="s">
        <v>3</v>
      </c>
      <c r="C1600" s="5" t="s">
        <v>2029</v>
      </c>
      <c r="D1600" s="5" t="s">
        <v>3090</v>
      </c>
      <c r="E1600" s="5">
        <v>19</v>
      </c>
      <c r="F1600" s="13">
        <v>264448.25</v>
      </c>
    </row>
    <row r="1601" spans="1:6" x14ac:dyDescent="0.3">
      <c r="A1601" s="5" t="s">
        <v>2748</v>
      </c>
      <c r="B1601" s="5" t="s">
        <v>3</v>
      </c>
      <c r="C1601" s="5" t="s">
        <v>2029</v>
      </c>
      <c r="D1601" s="5" t="s">
        <v>4182</v>
      </c>
      <c r="E1601" s="5">
        <v>19</v>
      </c>
      <c r="F1601" s="13">
        <v>223740</v>
      </c>
    </row>
    <row r="1602" spans="1:6" x14ac:dyDescent="0.3">
      <c r="A1602" s="5" t="s">
        <v>2749</v>
      </c>
      <c r="B1602" s="5" t="s">
        <v>3</v>
      </c>
      <c r="C1602" s="5" t="s">
        <v>2029</v>
      </c>
      <c r="D1602" s="5" t="s">
        <v>4183</v>
      </c>
      <c r="E1602" s="5">
        <v>19</v>
      </c>
      <c r="F1602" s="13">
        <v>90400</v>
      </c>
    </row>
    <row r="1603" spans="1:6" x14ac:dyDescent="0.3">
      <c r="A1603" s="5" t="s">
        <v>2750</v>
      </c>
      <c r="B1603" s="5" t="s">
        <v>3</v>
      </c>
      <c r="C1603" s="5" t="s">
        <v>2029</v>
      </c>
      <c r="D1603" s="5" t="s">
        <v>4184</v>
      </c>
      <c r="E1603" s="5">
        <v>19</v>
      </c>
      <c r="F1603" s="13">
        <v>34157.64</v>
      </c>
    </row>
    <row r="1604" spans="1:6" x14ac:dyDescent="0.3">
      <c r="A1604" s="5" t="s">
        <v>2751</v>
      </c>
      <c r="B1604" s="5" t="s">
        <v>3</v>
      </c>
      <c r="C1604" s="5" t="s">
        <v>2029</v>
      </c>
      <c r="D1604" s="5" t="s">
        <v>3091</v>
      </c>
      <c r="E1604" s="5">
        <v>19</v>
      </c>
      <c r="F1604" s="13">
        <v>186450</v>
      </c>
    </row>
    <row r="1605" spans="1:6" x14ac:dyDescent="0.3">
      <c r="A1605" s="5" t="s">
        <v>2752</v>
      </c>
      <c r="B1605" s="5" t="s">
        <v>3</v>
      </c>
      <c r="C1605" s="5" t="s">
        <v>2029</v>
      </c>
      <c r="D1605" s="5" t="s">
        <v>4185</v>
      </c>
      <c r="E1605" s="5">
        <v>19</v>
      </c>
      <c r="F1605" s="13">
        <v>55370</v>
      </c>
    </row>
    <row r="1606" spans="1:6" x14ac:dyDescent="0.3">
      <c r="A1606" s="5" t="s">
        <v>2753</v>
      </c>
      <c r="B1606" s="5" t="s">
        <v>3</v>
      </c>
      <c r="C1606" s="5" t="s">
        <v>2029</v>
      </c>
      <c r="D1606" s="5" t="s">
        <v>3665</v>
      </c>
      <c r="E1606" s="5">
        <v>19</v>
      </c>
      <c r="F1606" s="13">
        <v>215219.8</v>
      </c>
    </row>
    <row r="1607" spans="1:6" x14ac:dyDescent="0.3">
      <c r="A1607" s="5" t="s">
        <v>2754</v>
      </c>
      <c r="B1607" s="5" t="s">
        <v>3</v>
      </c>
      <c r="C1607" s="5" t="s">
        <v>2029</v>
      </c>
      <c r="D1607" s="5" t="s">
        <v>3092</v>
      </c>
      <c r="E1607" s="5">
        <v>19</v>
      </c>
      <c r="F1607" s="13">
        <v>165002.6</v>
      </c>
    </row>
    <row r="1608" spans="1:6" x14ac:dyDescent="0.3">
      <c r="A1608" s="5" t="s">
        <v>2755</v>
      </c>
      <c r="B1608" s="5" t="s">
        <v>3</v>
      </c>
      <c r="C1608" s="5" t="s">
        <v>2029</v>
      </c>
      <c r="D1608" s="5" t="s">
        <v>3093</v>
      </c>
      <c r="E1608" s="5">
        <v>19</v>
      </c>
      <c r="F1608" s="13">
        <v>745800</v>
      </c>
    </row>
    <row r="1609" spans="1:6" x14ac:dyDescent="0.3">
      <c r="A1609" s="5" t="s">
        <v>60</v>
      </c>
      <c r="B1609" s="5" t="s">
        <v>3</v>
      </c>
      <c r="C1609" s="5" t="s">
        <v>2029</v>
      </c>
      <c r="D1609" s="5" t="s">
        <v>3466</v>
      </c>
      <c r="E1609" s="5">
        <v>19</v>
      </c>
      <c r="F1609" s="13">
        <v>551440</v>
      </c>
    </row>
    <row r="1610" spans="1:6" x14ac:dyDescent="0.3">
      <c r="A1610" s="5" t="s">
        <v>61</v>
      </c>
      <c r="B1610" s="5" t="s">
        <v>3</v>
      </c>
      <c r="C1610" s="5" t="s">
        <v>2029</v>
      </c>
      <c r="D1610" s="5" t="s">
        <v>3094</v>
      </c>
      <c r="E1610" s="5">
        <v>19</v>
      </c>
      <c r="F1610" s="13">
        <v>93262.29</v>
      </c>
    </row>
    <row r="1611" spans="1:6" x14ac:dyDescent="0.3">
      <c r="A1611" s="5" t="s">
        <v>62</v>
      </c>
      <c r="B1611" s="5" t="s">
        <v>3</v>
      </c>
      <c r="C1611" s="5" t="s">
        <v>2029</v>
      </c>
      <c r="D1611" s="5" t="s">
        <v>3095</v>
      </c>
      <c r="E1611" s="5">
        <v>19</v>
      </c>
      <c r="F1611" s="13">
        <v>265438.13</v>
      </c>
    </row>
    <row r="1612" spans="1:6" x14ac:dyDescent="0.3">
      <c r="A1612" s="5" t="s">
        <v>63</v>
      </c>
      <c r="B1612" s="5" t="s">
        <v>3</v>
      </c>
      <c r="C1612" s="5" t="s">
        <v>2029</v>
      </c>
      <c r="D1612" s="5" t="s">
        <v>3096</v>
      </c>
      <c r="E1612" s="5">
        <v>19</v>
      </c>
      <c r="F1612" s="13">
        <v>229567.41</v>
      </c>
    </row>
    <row r="1613" spans="1:6" x14ac:dyDescent="0.3">
      <c r="A1613" s="5" t="s">
        <v>64</v>
      </c>
      <c r="B1613" s="5" t="s">
        <v>3</v>
      </c>
      <c r="C1613" s="5" t="s">
        <v>2029</v>
      </c>
      <c r="D1613" s="5" t="s">
        <v>3097</v>
      </c>
      <c r="E1613" s="5">
        <v>19</v>
      </c>
      <c r="F1613" s="13">
        <v>351524.92</v>
      </c>
    </row>
    <row r="1614" spans="1:6" x14ac:dyDescent="0.3">
      <c r="A1614" s="5" t="s">
        <v>65</v>
      </c>
      <c r="B1614" s="5" t="s">
        <v>3</v>
      </c>
      <c r="C1614" s="5" t="s">
        <v>2029</v>
      </c>
      <c r="D1614" s="5" t="s">
        <v>3098</v>
      </c>
      <c r="E1614" s="5">
        <v>19</v>
      </c>
      <c r="F1614" s="13">
        <v>265438.13</v>
      </c>
    </row>
    <row r="1615" spans="1:6" x14ac:dyDescent="0.3">
      <c r="A1615" s="5" t="s">
        <v>66</v>
      </c>
      <c r="B1615" s="5" t="s">
        <v>3</v>
      </c>
      <c r="C1615" s="5" t="s">
        <v>2029</v>
      </c>
      <c r="D1615" s="5" t="s">
        <v>3666</v>
      </c>
      <c r="E1615" s="5">
        <v>19</v>
      </c>
      <c r="F1615" s="13">
        <v>462170</v>
      </c>
    </row>
    <row r="1616" spans="1:6" x14ac:dyDescent="0.3">
      <c r="A1616" s="5" t="s">
        <v>67</v>
      </c>
      <c r="B1616" s="5" t="s">
        <v>3</v>
      </c>
      <c r="C1616" s="5" t="s">
        <v>2029</v>
      </c>
      <c r="D1616" s="5" t="s">
        <v>3467</v>
      </c>
      <c r="E1616" s="5">
        <v>19</v>
      </c>
      <c r="F1616" s="13">
        <v>55370</v>
      </c>
    </row>
    <row r="1617" spans="1:6" x14ac:dyDescent="0.3">
      <c r="A1617" s="5" t="s">
        <v>68</v>
      </c>
      <c r="B1617" s="5" t="s">
        <v>3</v>
      </c>
      <c r="C1617" s="5" t="s">
        <v>2029</v>
      </c>
      <c r="D1617" s="5" t="s">
        <v>3099</v>
      </c>
      <c r="E1617" s="5">
        <v>19</v>
      </c>
      <c r="F1617" s="13">
        <v>596640</v>
      </c>
    </row>
    <row r="1618" spans="1:6" x14ac:dyDescent="0.3">
      <c r="A1618" s="5" t="s">
        <v>69</v>
      </c>
      <c r="B1618" s="5" t="s">
        <v>3</v>
      </c>
      <c r="C1618" s="5" t="s">
        <v>2029</v>
      </c>
      <c r="D1618" s="5" t="s">
        <v>4186</v>
      </c>
      <c r="E1618" s="5">
        <v>19</v>
      </c>
      <c r="F1618" s="13">
        <v>74580</v>
      </c>
    </row>
    <row r="1619" spans="1:6" x14ac:dyDescent="0.3">
      <c r="A1619" s="5" t="s">
        <v>70</v>
      </c>
      <c r="B1619" s="5" t="s">
        <v>3</v>
      </c>
      <c r="C1619" s="5" t="s">
        <v>2029</v>
      </c>
      <c r="D1619" s="5" t="s">
        <v>3100</v>
      </c>
      <c r="E1619" s="5">
        <v>19</v>
      </c>
      <c r="F1619" s="13">
        <v>351524.92</v>
      </c>
    </row>
    <row r="1620" spans="1:6" x14ac:dyDescent="0.3">
      <c r="A1620" s="5" t="s">
        <v>71</v>
      </c>
      <c r="B1620" s="5" t="s">
        <v>3</v>
      </c>
      <c r="C1620" s="5" t="s">
        <v>2029</v>
      </c>
      <c r="D1620" s="5" t="s">
        <v>4187</v>
      </c>
      <c r="E1620" s="5">
        <v>19</v>
      </c>
      <c r="F1620" s="13">
        <v>80795</v>
      </c>
    </row>
    <row r="1621" spans="1:6" x14ac:dyDescent="0.3">
      <c r="A1621" s="5" t="s">
        <v>72</v>
      </c>
      <c r="B1621" s="5" t="s">
        <v>3</v>
      </c>
      <c r="C1621" s="5" t="s">
        <v>2029</v>
      </c>
      <c r="D1621" s="5" t="s">
        <v>3101</v>
      </c>
      <c r="E1621" s="5">
        <v>19</v>
      </c>
      <c r="F1621" s="13">
        <v>64565.94</v>
      </c>
    </row>
    <row r="1622" spans="1:6" x14ac:dyDescent="0.3">
      <c r="A1622" s="5" t="s">
        <v>73</v>
      </c>
      <c r="B1622" s="5" t="s">
        <v>3</v>
      </c>
      <c r="C1622" s="5" t="s">
        <v>2029</v>
      </c>
      <c r="D1622" s="5" t="s">
        <v>3102</v>
      </c>
      <c r="E1622" s="5">
        <v>19</v>
      </c>
      <c r="F1622" s="13">
        <v>107609.9</v>
      </c>
    </row>
    <row r="1623" spans="1:6" x14ac:dyDescent="0.3">
      <c r="A1623" s="5" t="s">
        <v>74</v>
      </c>
      <c r="B1623" s="5" t="s">
        <v>3</v>
      </c>
      <c r="C1623" s="5" t="s">
        <v>2029</v>
      </c>
      <c r="D1623" s="5" t="s">
        <v>3103</v>
      </c>
      <c r="E1623" s="5">
        <v>19</v>
      </c>
      <c r="F1623" s="13">
        <v>50218.33</v>
      </c>
    </row>
    <row r="1624" spans="1:6" x14ac:dyDescent="0.3">
      <c r="A1624" s="5" t="s">
        <v>75</v>
      </c>
      <c r="B1624" s="5" t="s">
        <v>3</v>
      </c>
      <c r="C1624" s="5" t="s">
        <v>2029</v>
      </c>
      <c r="D1624" s="5" t="s">
        <v>4188</v>
      </c>
      <c r="E1624" s="5">
        <v>19</v>
      </c>
      <c r="F1624" s="13">
        <v>31075</v>
      </c>
    </row>
    <row r="1625" spans="1:6" x14ac:dyDescent="0.3">
      <c r="A1625" s="5" t="s">
        <v>76</v>
      </c>
      <c r="B1625" s="5" t="s">
        <v>3</v>
      </c>
      <c r="C1625" s="5" t="s">
        <v>2029</v>
      </c>
      <c r="D1625" s="5" t="s">
        <v>3104</v>
      </c>
      <c r="E1625" s="5">
        <v>19</v>
      </c>
      <c r="F1625" s="13">
        <v>408917.62</v>
      </c>
    </row>
    <row r="1626" spans="1:6" x14ac:dyDescent="0.3">
      <c r="A1626" s="5" t="s">
        <v>77</v>
      </c>
      <c r="B1626" s="5" t="s">
        <v>3</v>
      </c>
      <c r="C1626" s="5" t="s">
        <v>2029</v>
      </c>
      <c r="D1626" s="5" t="s">
        <v>4189</v>
      </c>
      <c r="E1626" s="5">
        <v>19</v>
      </c>
      <c r="F1626" s="13">
        <v>137860</v>
      </c>
    </row>
    <row r="1627" spans="1:6" x14ac:dyDescent="0.3">
      <c r="A1627" s="5" t="s">
        <v>78</v>
      </c>
      <c r="B1627" s="5" t="s">
        <v>3</v>
      </c>
      <c r="C1627" s="5" t="s">
        <v>2029</v>
      </c>
      <c r="D1627" s="5" t="s">
        <v>3105</v>
      </c>
      <c r="E1627" s="5">
        <v>19</v>
      </c>
      <c r="F1627" s="13">
        <v>279785.74</v>
      </c>
    </row>
    <row r="1628" spans="1:6" x14ac:dyDescent="0.3">
      <c r="A1628" s="5" t="s">
        <v>79</v>
      </c>
      <c r="B1628" s="5" t="s">
        <v>3</v>
      </c>
      <c r="C1628" s="5" t="s">
        <v>2029</v>
      </c>
      <c r="D1628" s="5" t="s">
        <v>3106</v>
      </c>
      <c r="E1628" s="5">
        <v>19</v>
      </c>
      <c r="F1628" s="13">
        <v>200871.06</v>
      </c>
    </row>
    <row r="1629" spans="1:6" x14ac:dyDescent="0.3">
      <c r="A1629" s="5" t="s">
        <v>80</v>
      </c>
      <c r="B1629" s="5" t="s">
        <v>3</v>
      </c>
      <c r="C1629" s="5" t="s">
        <v>2029</v>
      </c>
      <c r="D1629" s="5" t="s">
        <v>3107</v>
      </c>
      <c r="E1629" s="5">
        <v>19</v>
      </c>
      <c r="F1629" s="13">
        <v>285890</v>
      </c>
    </row>
    <row r="1630" spans="1:6" x14ac:dyDescent="0.3">
      <c r="A1630" s="5" t="s">
        <v>81</v>
      </c>
      <c r="B1630" s="5" t="s">
        <v>3</v>
      </c>
      <c r="C1630" s="5" t="s">
        <v>2029</v>
      </c>
      <c r="D1630" s="5" t="s">
        <v>3667</v>
      </c>
      <c r="E1630" s="5">
        <v>19</v>
      </c>
      <c r="F1630" s="13">
        <v>1723250</v>
      </c>
    </row>
    <row r="1631" spans="1:6" x14ac:dyDescent="0.3">
      <c r="A1631" s="5" t="s">
        <v>82</v>
      </c>
      <c r="B1631" s="5" t="s">
        <v>3</v>
      </c>
      <c r="C1631" s="5" t="s">
        <v>2029</v>
      </c>
      <c r="D1631" s="5" t="s">
        <v>3108</v>
      </c>
      <c r="E1631" s="5">
        <v>19</v>
      </c>
      <c r="F1631" s="13">
        <v>93262.29</v>
      </c>
    </row>
    <row r="1632" spans="1:6" x14ac:dyDescent="0.3">
      <c r="A1632" s="5" t="s">
        <v>83</v>
      </c>
      <c r="B1632" s="5" t="s">
        <v>3</v>
      </c>
      <c r="C1632" s="5" t="s">
        <v>2029</v>
      </c>
      <c r="D1632" s="5" t="s">
        <v>4190</v>
      </c>
      <c r="E1632" s="5">
        <v>19</v>
      </c>
      <c r="F1632" s="13">
        <v>55370</v>
      </c>
    </row>
    <row r="1633" spans="1:6" x14ac:dyDescent="0.3">
      <c r="A1633" s="5" t="s">
        <v>84</v>
      </c>
      <c r="B1633" s="5" t="s">
        <v>3</v>
      </c>
      <c r="C1633" s="5" t="s">
        <v>2029</v>
      </c>
      <c r="D1633" s="5" t="s">
        <v>3109</v>
      </c>
      <c r="E1633" s="5">
        <v>19</v>
      </c>
      <c r="F1633" s="13">
        <v>83620</v>
      </c>
    </row>
    <row r="1634" spans="1:6" x14ac:dyDescent="0.3">
      <c r="A1634" s="5" t="s">
        <v>85</v>
      </c>
      <c r="B1634" s="5" t="s">
        <v>3</v>
      </c>
      <c r="C1634" s="5" t="s">
        <v>2029</v>
      </c>
      <c r="D1634" s="5" t="s">
        <v>3110</v>
      </c>
      <c r="E1634" s="5">
        <v>19</v>
      </c>
      <c r="F1634" s="13">
        <v>731745.06</v>
      </c>
    </row>
    <row r="1635" spans="1:6" x14ac:dyDescent="0.3">
      <c r="A1635" s="5" t="s">
        <v>86</v>
      </c>
      <c r="B1635" s="5" t="s">
        <v>3</v>
      </c>
      <c r="C1635" s="5" t="s">
        <v>2029</v>
      </c>
      <c r="D1635" s="5" t="s">
        <v>3111</v>
      </c>
      <c r="E1635" s="5">
        <v>19</v>
      </c>
      <c r="F1635" s="13">
        <v>523700.76</v>
      </c>
    </row>
    <row r="1636" spans="1:6" x14ac:dyDescent="0.3">
      <c r="A1636" s="5" t="s">
        <v>87</v>
      </c>
      <c r="B1636" s="5" t="s">
        <v>3</v>
      </c>
      <c r="C1636" s="5" t="s">
        <v>2029</v>
      </c>
      <c r="D1636" s="5" t="s">
        <v>3668</v>
      </c>
      <c r="E1636" s="5">
        <v>19</v>
      </c>
      <c r="F1636" s="13">
        <v>2609255.88</v>
      </c>
    </row>
    <row r="1637" spans="1:6" x14ac:dyDescent="0.3">
      <c r="A1637" s="5" t="s">
        <v>88</v>
      </c>
      <c r="B1637" s="5" t="s">
        <v>3</v>
      </c>
      <c r="C1637" s="5" t="s">
        <v>2029</v>
      </c>
      <c r="D1637" s="5" t="s">
        <v>3669</v>
      </c>
      <c r="E1637" s="5">
        <v>19</v>
      </c>
      <c r="F1637" s="13">
        <v>501720</v>
      </c>
    </row>
    <row r="1638" spans="1:6" x14ac:dyDescent="0.3">
      <c r="A1638" s="5" t="s">
        <v>89</v>
      </c>
      <c r="B1638" s="5" t="s">
        <v>3</v>
      </c>
      <c r="C1638" s="5" t="s">
        <v>2029</v>
      </c>
      <c r="D1638" s="5" t="s">
        <v>3670</v>
      </c>
      <c r="E1638" s="5">
        <v>19</v>
      </c>
      <c r="F1638" s="13">
        <v>172175.84</v>
      </c>
    </row>
    <row r="1639" spans="1:6" x14ac:dyDescent="0.3">
      <c r="A1639" s="5" t="s">
        <v>90</v>
      </c>
      <c r="B1639" s="5" t="s">
        <v>3</v>
      </c>
      <c r="C1639" s="5" t="s">
        <v>2029</v>
      </c>
      <c r="D1639" s="5" t="s">
        <v>4191</v>
      </c>
      <c r="E1639" s="5">
        <v>19</v>
      </c>
      <c r="F1639" s="13">
        <v>52206</v>
      </c>
    </row>
    <row r="1640" spans="1:6" x14ac:dyDescent="0.3">
      <c r="A1640" s="5" t="s">
        <v>91</v>
      </c>
      <c r="B1640" s="5" t="s">
        <v>3</v>
      </c>
      <c r="C1640" s="5" t="s">
        <v>2029</v>
      </c>
      <c r="D1640" s="5" t="s">
        <v>4192</v>
      </c>
      <c r="E1640" s="5">
        <v>19</v>
      </c>
      <c r="F1640" s="13">
        <v>39550</v>
      </c>
    </row>
    <row r="1641" spans="1:6" x14ac:dyDescent="0.3">
      <c r="A1641" s="5" t="s">
        <v>92</v>
      </c>
      <c r="B1641" s="5" t="s">
        <v>3</v>
      </c>
      <c r="C1641" s="5" t="s">
        <v>2029</v>
      </c>
      <c r="D1641" s="5" t="s">
        <v>3113</v>
      </c>
      <c r="E1641" s="5">
        <v>19</v>
      </c>
      <c r="F1641" s="13">
        <v>57391.57</v>
      </c>
    </row>
    <row r="1642" spans="1:6" x14ac:dyDescent="0.3">
      <c r="A1642" s="5" t="s">
        <v>93</v>
      </c>
      <c r="B1642" s="5" t="s">
        <v>3</v>
      </c>
      <c r="C1642" s="5" t="s">
        <v>2029</v>
      </c>
      <c r="D1642" s="5" t="s">
        <v>3114</v>
      </c>
      <c r="E1642" s="5">
        <v>19</v>
      </c>
      <c r="F1642" s="13">
        <v>135797.75</v>
      </c>
    </row>
    <row r="1643" spans="1:6" x14ac:dyDescent="0.3">
      <c r="A1643" s="5" t="s">
        <v>94</v>
      </c>
      <c r="B1643" s="5" t="s">
        <v>3</v>
      </c>
      <c r="C1643" s="5" t="s">
        <v>2029</v>
      </c>
      <c r="D1643" s="5" t="s">
        <v>3115</v>
      </c>
      <c r="E1643" s="5">
        <v>19</v>
      </c>
      <c r="F1643" s="13">
        <v>135797.75</v>
      </c>
    </row>
    <row r="1644" spans="1:6" x14ac:dyDescent="0.3">
      <c r="A1644" s="5" t="s">
        <v>95</v>
      </c>
      <c r="B1644" s="5" t="s">
        <v>3</v>
      </c>
      <c r="C1644" s="5" t="s">
        <v>2029</v>
      </c>
      <c r="D1644" s="5" t="s">
        <v>3116</v>
      </c>
      <c r="E1644" s="5">
        <v>19</v>
      </c>
      <c r="F1644" s="13">
        <v>101700</v>
      </c>
    </row>
    <row r="1645" spans="1:6" x14ac:dyDescent="0.3">
      <c r="A1645" s="5" t="s">
        <v>96</v>
      </c>
      <c r="B1645" s="5" t="s">
        <v>3</v>
      </c>
      <c r="C1645" s="5" t="s">
        <v>2029</v>
      </c>
      <c r="D1645" s="5" t="s">
        <v>3118</v>
      </c>
      <c r="E1645" s="5">
        <v>19</v>
      </c>
      <c r="F1645" s="13">
        <v>56500</v>
      </c>
    </row>
    <row r="1646" spans="1:6" x14ac:dyDescent="0.3">
      <c r="A1646" s="5" t="s">
        <v>97</v>
      </c>
      <c r="B1646" s="5" t="s">
        <v>3</v>
      </c>
      <c r="C1646" s="5" t="s">
        <v>2029</v>
      </c>
      <c r="D1646" s="5" t="s">
        <v>3119</v>
      </c>
      <c r="E1646" s="5">
        <v>19</v>
      </c>
      <c r="F1646" s="13">
        <v>207270.25</v>
      </c>
    </row>
    <row r="1647" spans="1:6" x14ac:dyDescent="0.3">
      <c r="A1647" s="5" t="s">
        <v>98</v>
      </c>
      <c r="B1647" s="5" t="s">
        <v>3</v>
      </c>
      <c r="C1647" s="5" t="s">
        <v>2029</v>
      </c>
      <c r="D1647" s="5" t="s">
        <v>3120</v>
      </c>
      <c r="E1647" s="5">
        <v>19</v>
      </c>
      <c r="F1647" s="13">
        <v>27346</v>
      </c>
    </row>
    <row r="1648" spans="1:6" x14ac:dyDescent="0.3">
      <c r="A1648" s="5" t="s">
        <v>99</v>
      </c>
      <c r="B1648" s="5" t="s">
        <v>3</v>
      </c>
      <c r="C1648" s="5" t="s">
        <v>2029</v>
      </c>
      <c r="D1648" s="5" t="s">
        <v>5360</v>
      </c>
      <c r="E1648" s="5">
        <v>19</v>
      </c>
      <c r="F1648" s="13">
        <v>220000</v>
      </c>
    </row>
    <row r="1649" spans="1:6" x14ac:dyDescent="0.3">
      <c r="A1649" s="5" t="s">
        <v>100</v>
      </c>
      <c r="B1649" s="5" t="s">
        <v>3</v>
      </c>
      <c r="C1649" s="5" t="s">
        <v>2029</v>
      </c>
      <c r="D1649" s="5" t="s">
        <v>4193</v>
      </c>
      <c r="E1649" s="5">
        <v>19</v>
      </c>
      <c r="F1649" s="13">
        <v>166110</v>
      </c>
    </row>
    <row r="1650" spans="1:6" x14ac:dyDescent="0.3">
      <c r="A1650" s="5" t="s">
        <v>101</v>
      </c>
      <c r="B1650" s="5" t="s">
        <v>3</v>
      </c>
      <c r="C1650" s="5" t="s">
        <v>2029</v>
      </c>
      <c r="D1650" s="5" t="s">
        <v>4194</v>
      </c>
      <c r="E1650" s="5">
        <v>19</v>
      </c>
      <c r="F1650" s="13">
        <v>198880</v>
      </c>
    </row>
    <row r="1651" spans="1:6" x14ac:dyDescent="0.3">
      <c r="A1651" s="5" t="s">
        <v>102</v>
      </c>
      <c r="B1651" s="5" t="s">
        <v>3</v>
      </c>
      <c r="C1651" s="5" t="s">
        <v>2029</v>
      </c>
      <c r="D1651" s="5" t="s">
        <v>4195</v>
      </c>
      <c r="E1651" s="5">
        <v>19</v>
      </c>
      <c r="F1651" s="13">
        <v>172890</v>
      </c>
    </row>
    <row r="1652" spans="1:6" x14ac:dyDescent="0.3">
      <c r="A1652" s="5" t="s">
        <v>103</v>
      </c>
      <c r="B1652" s="5" t="s">
        <v>3</v>
      </c>
      <c r="C1652" s="5" t="s">
        <v>2029</v>
      </c>
      <c r="D1652" s="5" t="s">
        <v>3121</v>
      </c>
      <c r="E1652" s="5">
        <v>19</v>
      </c>
      <c r="F1652" s="13">
        <v>178681.25</v>
      </c>
    </row>
    <row r="1653" spans="1:6" x14ac:dyDescent="0.3">
      <c r="A1653" s="5" t="s">
        <v>104</v>
      </c>
      <c r="B1653" s="5" t="s">
        <v>3</v>
      </c>
      <c r="C1653" s="5" t="s">
        <v>2029</v>
      </c>
      <c r="D1653" s="5" t="s">
        <v>3122</v>
      </c>
      <c r="E1653" s="5">
        <v>19</v>
      </c>
      <c r="F1653" s="13">
        <v>178681.25</v>
      </c>
    </row>
    <row r="1654" spans="1:6" x14ac:dyDescent="0.3">
      <c r="A1654" s="5" t="s">
        <v>105</v>
      </c>
      <c r="B1654" s="5" t="s">
        <v>3</v>
      </c>
      <c r="C1654" s="5" t="s">
        <v>2029</v>
      </c>
      <c r="D1654" s="5" t="s">
        <v>3671</v>
      </c>
      <c r="E1654" s="5">
        <v>19</v>
      </c>
      <c r="F1654" s="13">
        <v>408917.62</v>
      </c>
    </row>
    <row r="1655" spans="1:6" x14ac:dyDescent="0.3">
      <c r="A1655" s="5" t="s">
        <v>106</v>
      </c>
      <c r="B1655" s="5" t="s">
        <v>3</v>
      </c>
      <c r="C1655" s="5" t="s">
        <v>2029</v>
      </c>
      <c r="D1655" s="5" t="s">
        <v>3123</v>
      </c>
      <c r="E1655" s="5">
        <v>19</v>
      </c>
      <c r="F1655" s="13">
        <v>48590</v>
      </c>
    </row>
    <row r="1656" spans="1:6" x14ac:dyDescent="0.3">
      <c r="A1656" s="5" t="s">
        <v>107</v>
      </c>
      <c r="B1656" s="5" t="s">
        <v>3</v>
      </c>
      <c r="C1656" s="5" t="s">
        <v>2029</v>
      </c>
      <c r="D1656" s="5" t="s">
        <v>4196</v>
      </c>
      <c r="E1656" s="5">
        <v>19</v>
      </c>
      <c r="F1656" s="13">
        <v>48590</v>
      </c>
    </row>
    <row r="1657" spans="1:6" x14ac:dyDescent="0.3">
      <c r="A1657" s="5" t="s">
        <v>108</v>
      </c>
      <c r="B1657" s="5" t="s">
        <v>3</v>
      </c>
      <c r="C1657" s="5" t="s">
        <v>2029</v>
      </c>
      <c r="D1657" s="5" t="s">
        <v>3672</v>
      </c>
      <c r="E1657" s="5">
        <v>19</v>
      </c>
      <c r="F1657" s="13">
        <v>78914.679999999993</v>
      </c>
    </row>
    <row r="1658" spans="1:6" x14ac:dyDescent="0.3">
      <c r="A1658" s="5" t="s">
        <v>109</v>
      </c>
      <c r="B1658" s="5" t="s">
        <v>3</v>
      </c>
      <c r="C1658" s="5" t="s">
        <v>2029</v>
      </c>
      <c r="D1658" s="5" t="s">
        <v>3125</v>
      </c>
      <c r="E1658" s="5">
        <v>19</v>
      </c>
      <c r="F1658" s="13">
        <v>50218.33</v>
      </c>
    </row>
    <row r="1659" spans="1:6" x14ac:dyDescent="0.3">
      <c r="A1659" s="5" t="s">
        <v>110</v>
      </c>
      <c r="B1659" s="5" t="s">
        <v>3</v>
      </c>
      <c r="C1659" s="5" t="s">
        <v>2029</v>
      </c>
      <c r="D1659" s="5" t="s">
        <v>4197</v>
      </c>
      <c r="E1659" s="5">
        <v>19</v>
      </c>
      <c r="F1659" s="13">
        <v>223740</v>
      </c>
    </row>
    <row r="1660" spans="1:6" x14ac:dyDescent="0.3">
      <c r="A1660" s="5" t="s">
        <v>111</v>
      </c>
      <c r="B1660" s="5" t="s">
        <v>3</v>
      </c>
      <c r="C1660" s="5" t="s">
        <v>2029</v>
      </c>
      <c r="D1660" s="5" t="s">
        <v>3673</v>
      </c>
      <c r="E1660" s="5">
        <v>19</v>
      </c>
      <c r="F1660" s="13">
        <v>60261.77</v>
      </c>
    </row>
    <row r="1661" spans="1:6" x14ac:dyDescent="0.3">
      <c r="A1661" s="5" t="s">
        <v>112</v>
      </c>
      <c r="B1661" s="5" t="s">
        <v>3</v>
      </c>
      <c r="C1661" s="5" t="s">
        <v>2029</v>
      </c>
      <c r="D1661" s="5" t="s">
        <v>4198</v>
      </c>
      <c r="E1661" s="5">
        <v>19</v>
      </c>
      <c r="F1661" s="13">
        <v>31075</v>
      </c>
    </row>
    <row r="1662" spans="1:6" x14ac:dyDescent="0.3">
      <c r="A1662" s="5" t="s">
        <v>113</v>
      </c>
      <c r="B1662" s="5" t="s">
        <v>3</v>
      </c>
      <c r="C1662" s="5" t="s">
        <v>2029</v>
      </c>
      <c r="D1662" s="5" t="s">
        <v>4199</v>
      </c>
      <c r="E1662" s="5">
        <v>19</v>
      </c>
      <c r="F1662" s="13">
        <v>12430</v>
      </c>
    </row>
    <row r="1663" spans="1:6" x14ac:dyDescent="0.3">
      <c r="A1663" s="5" t="s">
        <v>114</v>
      </c>
      <c r="B1663" s="5" t="s">
        <v>3</v>
      </c>
      <c r="C1663" s="5" t="s">
        <v>2029</v>
      </c>
      <c r="D1663" s="5" t="s">
        <v>4200</v>
      </c>
      <c r="E1663" s="5">
        <v>19</v>
      </c>
      <c r="F1663" s="13">
        <v>435050</v>
      </c>
    </row>
    <row r="1664" spans="1:6" x14ac:dyDescent="0.3">
      <c r="A1664" s="5" t="s">
        <v>115</v>
      </c>
      <c r="B1664" s="5" t="s">
        <v>3</v>
      </c>
      <c r="C1664" s="5" t="s">
        <v>2029</v>
      </c>
      <c r="D1664" s="5" t="s">
        <v>3674</v>
      </c>
      <c r="E1664" s="5">
        <v>19</v>
      </c>
      <c r="F1664" s="13">
        <v>2439151.33</v>
      </c>
    </row>
    <row r="1665" spans="1:6" x14ac:dyDescent="0.3">
      <c r="A1665" s="5" t="s">
        <v>116</v>
      </c>
      <c r="B1665" s="5" t="s">
        <v>3</v>
      </c>
      <c r="C1665" s="5" t="s">
        <v>2029</v>
      </c>
      <c r="D1665" s="5" t="s">
        <v>4201</v>
      </c>
      <c r="E1665" s="5">
        <v>19</v>
      </c>
      <c r="F1665" s="13">
        <v>892700</v>
      </c>
    </row>
    <row r="1666" spans="1:6" x14ac:dyDescent="0.3">
      <c r="A1666" s="5" t="s">
        <v>117</v>
      </c>
      <c r="B1666" s="5" t="s">
        <v>3</v>
      </c>
      <c r="C1666" s="5" t="s">
        <v>2029</v>
      </c>
      <c r="D1666" s="5" t="s">
        <v>3126</v>
      </c>
      <c r="E1666" s="5">
        <v>19</v>
      </c>
      <c r="F1666" s="13">
        <v>552397.11</v>
      </c>
    </row>
    <row r="1667" spans="1:6" x14ac:dyDescent="0.3">
      <c r="A1667" s="5" t="s">
        <v>118</v>
      </c>
      <c r="B1667" s="5" t="s">
        <v>3</v>
      </c>
      <c r="C1667" s="5" t="s">
        <v>2029</v>
      </c>
      <c r="D1667" s="5" t="s">
        <v>4202</v>
      </c>
      <c r="E1667" s="5">
        <v>19</v>
      </c>
      <c r="F1667" s="13">
        <v>223740</v>
      </c>
    </row>
    <row r="1668" spans="1:6" x14ac:dyDescent="0.3">
      <c r="A1668" s="5" t="s">
        <v>119</v>
      </c>
      <c r="B1668" s="5" t="s">
        <v>3</v>
      </c>
      <c r="C1668" s="5" t="s">
        <v>2029</v>
      </c>
      <c r="D1668" s="5" t="s">
        <v>3675</v>
      </c>
      <c r="E1668" s="5">
        <v>19</v>
      </c>
      <c r="F1668" s="13">
        <v>166110</v>
      </c>
    </row>
    <row r="1669" spans="1:6" x14ac:dyDescent="0.3">
      <c r="A1669" s="5" t="s">
        <v>120</v>
      </c>
      <c r="B1669" s="5" t="s">
        <v>3</v>
      </c>
      <c r="C1669" s="5" t="s">
        <v>2029</v>
      </c>
      <c r="D1669" s="5" t="s">
        <v>3127</v>
      </c>
      <c r="E1669" s="5">
        <v>19</v>
      </c>
      <c r="F1669" s="13">
        <v>257301</v>
      </c>
    </row>
    <row r="1670" spans="1:6" x14ac:dyDescent="0.3">
      <c r="A1670" s="5" t="s">
        <v>121</v>
      </c>
      <c r="B1670" s="5" t="s">
        <v>3</v>
      </c>
      <c r="C1670" s="5" t="s">
        <v>2029</v>
      </c>
      <c r="D1670" s="5" t="s">
        <v>3128</v>
      </c>
      <c r="E1670" s="5">
        <v>19</v>
      </c>
      <c r="F1670" s="13">
        <v>171534</v>
      </c>
    </row>
    <row r="1671" spans="1:6" x14ac:dyDescent="0.3">
      <c r="A1671" s="5" t="s">
        <v>122</v>
      </c>
      <c r="B1671" s="5" t="s">
        <v>3</v>
      </c>
      <c r="C1671" s="5" t="s">
        <v>2029</v>
      </c>
      <c r="D1671" s="5" t="s">
        <v>3129</v>
      </c>
      <c r="E1671" s="5">
        <v>19</v>
      </c>
      <c r="F1671" s="13">
        <v>107609.9</v>
      </c>
    </row>
    <row r="1672" spans="1:6" x14ac:dyDescent="0.3">
      <c r="A1672" s="5" t="s">
        <v>123</v>
      </c>
      <c r="B1672" s="5" t="s">
        <v>3</v>
      </c>
      <c r="C1672" s="5" t="s">
        <v>2029</v>
      </c>
      <c r="D1672" s="5" t="s">
        <v>3130</v>
      </c>
      <c r="E1672" s="5">
        <v>19</v>
      </c>
      <c r="F1672" s="13">
        <v>264448.25</v>
      </c>
    </row>
    <row r="1673" spans="1:6" x14ac:dyDescent="0.3">
      <c r="A1673" s="5" t="s">
        <v>124</v>
      </c>
      <c r="B1673" s="5" t="s">
        <v>3</v>
      </c>
      <c r="C1673" s="5" t="s">
        <v>2029</v>
      </c>
      <c r="D1673" s="5" t="s">
        <v>4203</v>
      </c>
      <c r="E1673" s="5">
        <v>19</v>
      </c>
      <c r="F1673" s="13">
        <v>66670</v>
      </c>
    </row>
    <row r="1674" spans="1:6" x14ac:dyDescent="0.3">
      <c r="A1674" s="5" t="s">
        <v>125</v>
      </c>
      <c r="B1674" s="5" t="s">
        <v>3</v>
      </c>
      <c r="C1674" s="5" t="s">
        <v>2029</v>
      </c>
      <c r="D1674" s="5" t="s">
        <v>3676</v>
      </c>
      <c r="E1674" s="5">
        <v>19</v>
      </c>
      <c r="F1674" s="13">
        <v>62150</v>
      </c>
    </row>
    <row r="1675" spans="1:6" x14ac:dyDescent="0.3">
      <c r="A1675" s="5" t="s">
        <v>126</v>
      </c>
      <c r="B1675" s="5" t="s">
        <v>3</v>
      </c>
      <c r="C1675" s="5" t="s">
        <v>2029</v>
      </c>
      <c r="D1675" s="5" t="s">
        <v>4204</v>
      </c>
      <c r="E1675" s="5">
        <v>19</v>
      </c>
      <c r="F1675" s="13">
        <v>55935</v>
      </c>
    </row>
    <row r="1676" spans="1:6" x14ac:dyDescent="0.3">
      <c r="A1676" s="5" t="s">
        <v>127</v>
      </c>
      <c r="B1676" s="5" t="s">
        <v>3</v>
      </c>
      <c r="C1676" s="5" t="s">
        <v>2029</v>
      </c>
      <c r="D1676" s="5" t="s">
        <v>3131</v>
      </c>
      <c r="E1676" s="5">
        <v>19</v>
      </c>
      <c r="F1676" s="13">
        <v>86087.92</v>
      </c>
    </row>
    <row r="1677" spans="1:6" x14ac:dyDescent="0.3">
      <c r="A1677" s="5" t="s">
        <v>128</v>
      </c>
      <c r="B1677" s="5" t="s">
        <v>3</v>
      </c>
      <c r="C1677" s="5" t="s">
        <v>2029</v>
      </c>
      <c r="D1677" s="5" t="s">
        <v>3132</v>
      </c>
      <c r="E1677" s="5">
        <v>19</v>
      </c>
      <c r="F1677" s="13">
        <v>54521.37</v>
      </c>
    </row>
    <row r="1678" spans="1:6" x14ac:dyDescent="0.3">
      <c r="A1678" s="5" t="s">
        <v>129</v>
      </c>
      <c r="B1678" s="5" t="s">
        <v>3</v>
      </c>
      <c r="C1678" s="5" t="s">
        <v>2029</v>
      </c>
      <c r="D1678" s="5" t="s">
        <v>3677</v>
      </c>
      <c r="E1678" s="5">
        <v>19</v>
      </c>
      <c r="F1678" s="13">
        <v>37290</v>
      </c>
    </row>
    <row r="1679" spans="1:6" x14ac:dyDescent="0.3">
      <c r="A1679" s="5" t="s">
        <v>130</v>
      </c>
      <c r="B1679" s="5" t="s">
        <v>3</v>
      </c>
      <c r="C1679" s="5" t="s">
        <v>2029</v>
      </c>
      <c r="D1679" s="5" t="s">
        <v>3135</v>
      </c>
      <c r="E1679" s="5">
        <v>19</v>
      </c>
      <c r="F1679" s="13">
        <v>54692</v>
      </c>
    </row>
    <row r="1680" spans="1:6" x14ac:dyDescent="0.3">
      <c r="A1680" s="5" t="s">
        <v>131</v>
      </c>
      <c r="B1680" s="5" t="s">
        <v>3</v>
      </c>
      <c r="C1680" s="5" t="s">
        <v>2029</v>
      </c>
      <c r="D1680" s="5" t="s">
        <v>3136</v>
      </c>
      <c r="E1680" s="5">
        <v>19</v>
      </c>
      <c r="F1680" s="13">
        <v>93262.29</v>
      </c>
    </row>
    <row r="1681" spans="1:6" x14ac:dyDescent="0.3">
      <c r="A1681" s="5" t="s">
        <v>132</v>
      </c>
      <c r="B1681" s="5" t="s">
        <v>3</v>
      </c>
      <c r="C1681" s="5" t="s">
        <v>2029</v>
      </c>
      <c r="D1681" s="5" t="s">
        <v>3137</v>
      </c>
      <c r="E1681" s="5">
        <v>19</v>
      </c>
      <c r="F1681" s="13">
        <v>93262.29</v>
      </c>
    </row>
    <row r="1682" spans="1:6" x14ac:dyDescent="0.3">
      <c r="A1682" s="5" t="s">
        <v>133</v>
      </c>
      <c r="B1682" s="5" t="s">
        <v>3</v>
      </c>
      <c r="C1682" s="5" t="s">
        <v>2029</v>
      </c>
      <c r="D1682" s="5" t="s">
        <v>4205</v>
      </c>
      <c r="E1682" s="5">
        <v>19</v>
      </c>
      <c r="F1682" s="13">
        <v>223740</v>
      </c>
    </row>
    <row r="1683" spans="1:6" x14ac:dyDescent="0.3">
      <c r="A1683" s="5" t="s">
        <v>134</v>
      </c>
      <c r="B1683" s="5" t="s">
        <v>3</v>
      </c>
      <c r="C1683" s="5" t="s">
        <v>2029</v>
      </c>
      <c r="D1683" s="5" t="s">
        <v>3138</v>
      </c>
      <c r="E1683" s="5">
        <v>19</v>
      </c>
      <c r="F1683" s="13">
        <v>258262.63</v>
      </c>
    </row>
    <row r="1684" spans="1:6" x14ac:dyDescent="0.3">
      <c r="A1684" s="5" t="s">
        <v>135</v>
      </c>
      <c r="B1684" s="5" t="s">
        <v>3</v>
      </c>
      <c r="C1684" s="5" t="s">
        <v>2029</v>
      </c>
      <c r="D1684" s="5" t="s">
        <v>3139</v>
      </c>
      <c r="E1684" s="5">
        <v>19</v>
      </c>
      <c r="F1684" s="13">
        <v>350215.25</v>
      </c>
    </row>
    <row r="1685" spans="1:6" x14ac:dyDescent="0.3">
      <c r="A1685" s="5" t="s">
        <v>136</v>
      </c>
      <c r="B1685" s="5" t="s">
        <v>3</v>
      </c>
      <c r="C1685" s="5" t="s">
        <v>2029</v>
      </c>
      <c r="D1685" s="5" t="s">
        <v>3140</v>
      </c>
      <c r="E1685" s="5">
        <v>19</v>
      </c>
      <c r="F1685" s="13">
        <v>350215.25</v>
      </c>
    </row>
    <row r="1686" spans="1:6" x14ac:dyDescent="0.3">
      <c r="A1686" s="5" t="s">
        <v>137</v>
      </c>
      <c r="B1686" s="5" t="s">
        <v>3</v>
      </c>
      <c r="C1686" s="5" t="s">
        <v>2029</v>
      </c>
      <c r="D1686" s="5" t="s">
        <v>4206</v>
      </c>
      <c r="E1686" s="5">
        <v>19</v>
      </c>
      <c r="F1686" s="13">
        <v>223740</v>
      </c>
    </row>
    <row r="1687" spans="1:6" x14ac:dyDescent="0.3">
      <c r="A1687" s="5" t="s">
        <v>138</v>
      </c>
      <c r="B1687" s="5" t="s">
        <v>3</v>
      </c>
      <c r="C1687" s="5" t="s">
        <v>2029</v>
      </c>
      <c r="D1687" s="5" t="s">
        <v>3678</v>
      </c>
      <c r="E1687" s="5">
        <v>19</v>
      </c>
      <c r="F1687" s="13">
        <v>875750</v>
      </c>
    </row>
    <row r="1688" spans="1:6" x14ac:dyDescent="0.3">
      <c r="A1688" s="5" t="s">
        <v>139</v>
      </c>
      <c r="B1688" s="5" t="s">
        <v>3</v>
      </c>
      <c r="C1688" s="5" t="s">
        <v>2029</v>
      </c>
      <c r="D1688" s="5" t="s">
        <v>3679</v>
      </c>
      <c r="E1688" s="5">
        <v>19</v>
      </c>
      <c r="F1688" s="13">
        <v>624136.29</v>
      </c>
    </row>
    <row r="1689" spans="1:6" x14ac:dyDescent="0.3">
      <c r="A1689" s="5" t="s">
        <v>140</v>
      </c>
      <c r="B1689" s="5" t="s">
        <v>3</v>
      </c>
      <c r="C1689" s="5" t="s">
        <v>2029</v>
      </c>
      <c r="D1689" s="5" t="s">
        <v>3680</v>
      </c>
      <c r="E1689" s="5">
        <v>19</v>
      </c>
      <c r="F1689" s="13">
        <v>223988.6</v>
      </c>
    </row>
    <row r="1690" spans="1:6" x14ac:dyDescent="0.3">
      <c r="A1690" s="5" t="s">
        <v>141</v>
      </c>
      <c r="B1690" s="5" t="s">
        <v>3</v>
      </c>
      <c r="C1690" s="5" t="s">
        <v>2029</v>
      </c>
      <c r="D1690" s="5" t="s">
        <v>3681</v>
      </c>
      <c r="E1690" s="5">
        <v>19</v>
      </c>
      <c r="F1690" s="13">
        <v>262160</v>
      </c>
    </row>
    <row r="1691" spans="1:6" x14ac:dyDescent="0.3">
      <c r="A1691" s="5" t="s">
        <v>142</v>
      </c>
      <c r="B1691" s="5" t="s">
        <v>3</v>
      </c>
      <c r="C1691" s="5" t="s">
        <v>2029</v>
      </c>
      <c r="D1691" s="5" t="s">
        <v>4207</v>
      </c>
      <c r="E1691" s="5">
        <v>19</v>
      </c>
      <c r="F1691" s="13">
        <v>397760</v>
      </c>
    </row>
    <row r="1692" spans="1:6" x14ac:dyDescent="0.3">
      <c r="A1692" s="5" t="s">
        <v>143</v>
      </c>
      <c r="B1692" s="5" t="s">
        <v>3</v>
      </c>
      <c r="C1692" s="5" t="s">
        <v>2029</v>
      </c>
      <c r="D1692" s="5" t="s">
        <v>3141</v>
      </c>
      <c r="E1692" s="5">
        <v>19</v>
      </c>
      <c r="F1692" s="13">
        <v>13673</v>
      </c>
    </row>
    <row r="1693" spans="1:6" x14ac:dyDescent="0.3">
      <c r="A1693" s="5" t="s">
        <v>144</v>
      </c>
      <c r="B1693" s="5" t="s">
        <v>3</v>
      </c>
      <c r="C1693" s="5" t="s">
        <v>2029</v>
      </c>
      <c r="D1693" s="5" t="s">
        <v>3682</v>
      </c>
      <c r="E1693" s="5">
        <v>19</v>
      </c>
      <c r="F1693" s="13">
        <v>502178.78</v>
      </c>
    </row>
    <row r="1694" spans="1:6" x14ac:dyDescent="0.3">
      <c r="A1694" s="5" t="s">
        <v>145</v>
      </c>
      <c r="B1694" s="5" t="s">
        <v>3</v>
      </c>
      <c r="C1694" s="5" t="s">
        <v>2029</v>
      </c>
      <c r="D1694" s="5" t="s">
        <v>3142</v>
      </c>
      <c r="E1694" s="5">
        <v>19</v>
      </c>
      <c r="F1694" s="13">
        <v>550910.03</v>
      </c>
    </row>
    <row r="1695" spans="1:6" x14ac:dyDescent="0.3">
      <c r="A1695" s="5" t="s">
        <v>146</v>
      </c>
      <c r="B1695" s="5" t="s">
        <v>3</v>
      </c>
      <c r="C1695" s="5" t="s">
        <v>2029</v>
      </c>
      <c r="D1695" s="5" t="s">
        <v>3683</v>
      </c>
      <c r="E1695" s="5">
        <v>19</v>
      </c>
      <c r="F1695" s="13">
        <v>454260</v>
      </c>
    </row>
    <row r="1696" spans="1:6" x14ac:dyDescent="0.3">
      <c r="A1696" s="5" t="s">
        <v>147</v>
      </c>
      <c r="B1696" s="5" t="s">
        <v>3</v>
      </c>
      <c r="C1696" s="5" t="s">
        <v>2029</v>
      </c>
      <c r="D1696" s="5" t="s">
        <v>4208</v>
      </c>
      <c r="E1696" s="5">
        <v>19</v>
      </c>
      <c r="F1696" s="13">
        <v>21470</v>
      </c>
    </row>
    <row r="1697" spans="1:6" x14ac:dyDescent="0.3">
      <c r="A1697" s="5" t="s">
        <v>148</v>
      </c>
      <c r="B1697" s="5" t="s">
        <v>3</v>
      </c>
      <c r="C1697" s="5" t="s">
        <v>2029</v>
      </c>
      <c r="D1697" s="5" t="s">
        <v>3143</v>
      </c>
      <c r="E1697" s="5">
        <v>19</v>
      </c>
      <c r="F1697" s="13">
        <v>228712</v>
      </c>
    </row>
    <row r="1698" spans="1:6" x14ac:dyDescent="0.3">
      <c r="A1698" s="5" t="s">
        <v>149</v>
      </c>
      <c r="B1698" s="5" t="s">
        <v>3</v>
      </c>
      <c r="C1698" s="5" t="s">
        <v>2029</v>
      </c>
      <c r="D1698" s="5" t="s">
        <v>4209</v>
      </c>
      <c r="E1698" s="5">
        <v>19</v>
      </c>
      <c r="F1698" s="13">
        <v>118085</v>
      </c>
    </row>
    <row r="1699" spans="1:6" x14ac:dyDescent="0.3">
      <c r="A1699" s="5" t="s">
        <v>150</v>
      </c>
      <c r="B1699" s="5" t="s">
        <v>3</v>
      </c>
      <c r="C1699" s="5" t="s">
        <v>2029</v>
      </c>
      <c r="D1699" s="5" t="s">
        <v>4210</v>
      </c>
      <c r="E1699" s="5">
        <v>19</v>
      </c>
      <c r="F1699" s="13">
        <v>149160</v>
      </c>
    </row>
    <row r="1700" spans="1:6" x14ac:dyDescent="0.3">
      <c r="A1700" s="5" t="s">
        <v>151</v>
      </c>
      <c r="B1700" s="5" t="s">
        <v>3</v>
      </c>
      <c r="C1700" s="5" t="s">
        <v>2029</v>
      </c>
      <c r="D1700" s="5" t="s">
        <v>3144</v>
      </c>
      <c r="E1700" s="5">
        <v>19</v>
      </c>
      <c r="F1700" s="13">
        <v>500307.5</v>
      </c>
    </row>
    <row r="1701" spans="1:6" x14ac:dyDescent="0.3">
      <c r="A1701" s="5" t="s">
        <v>152</v>
      </c>
      <c r="B1701" s="5" t="s">
        <v>3</v>
      </c>
      <c r="C1701" s="5" t="s">
        <v>2029</v>
      </c>
      <c r="D1701" s="5" t="s">
        <v>3145</v>
      </c>
      <c r="E1701" s="5">
        <v>19</v>
      </c>
      <c r="F1701" s="13">
        <v>27346</v>
      </c>
    </row>
    <row r="1702" spans="1:6" x14ac:dyDescent="0.3">
      <c r="A1702" s="5" t="s">
        <v>153</v>
      </c>
      <c r="B1702" s="5" t="s">
        <v>3</v>
      </c>
      <c r="C1702" s="5" t="s">
        <v>2029</v>
      </c>
      <c r="D1702" s="5" t="s">
        <v>3684</v>
      </c>
      <c r="E1702" s="5">
        <v>19</v>
      </c>
      <c r="F1702" s="13">
        <v>57391.57</v>
      </c>
    </row>
    <row r="1703" spans="1:6" x14ac:dyDescent="0.3">
      <c r="A1703" s="5" t="s">
        <v>154</v>
      </c>
      <c r="B1703" s="5" t="s">
        <v>3</v>
      </c>
      <c r="C1703" s="5" t="s">
        <v>2029</v>
      </c>
      <c r="D1703" s="5" t="s">
        <v>4211</v>
      </c>
      <c r="E1703" s="5">
        <v>19</v>
      </c>
      <c r="F1703" s="13">
        <v>43505</v>
      </c>
    </row>
    <row r="1704" spans="1:6" x14ac:dyDescent="0.3">
      <c r="A1704" s="5" t="s">
        <v>155</v>
      </c>
      <c r="B1704" s="5" t="s">
        <v>3</v>
      </c>
      <c r="C1704" s="5" t="s">
        <v>2029</v>
      </c>
      <c r="D1704" s="5" t="s">
        <v>3146</v>
      </c>
      <c r="E1704" s="5">
        <v>19</v>
      </c>
      <c r="F1704" s="13">
        <v>86087.92</v>
      </c>
    </row>
    <row r="1705" spans="1:6" x14ac:dyDescent="0.3">
      <c r="A1705" s="5" t="s">
        <v>156</v>
      </c>
      <c r="B1705" s="5" t="s">
        <v>3</v>
      </c>
      <c r="C1705" s="5" t="s">
        <v>2029</v>
      </c>
      <c r="D1705" s="5" t="s">
        <v>4212</v>
      </c>
      <c r="E1705" s="5">
        <v>19</v>
      </c>
      <c r="F1705" s="13">
        <v>273460</v>
      </c>
    </row>
    <row r="1706" spans="1:6" x14ac:dyDescent="0.3">
      <c r="A1706" s="5" t="s">
        <v>157</v>
      </c>
      <c r="B1706" s="5" t="s">
        <v>3</v>
      </c>
      <c r="C1706" s="5" t="s">
        <v>2029</v>
      </c>
      <c r="D1706" s="5" t="s">
        <v>4213</v>
      </c>
      <c r="E1706" s="5">
        <v>19</v>
      </c>
      <c r="F1706" s="13">
        <v>94468</v>
      </c>
    </row>
    <row r="1707" spans="1:6" x14ac:dyDescent="0.3">
      <c r="A1707" s="5" t="s">
        <v>158</v>
      </c>
      <c r="B1707" s="5" t="s">
        <v>3</v>
      </c>
      <c r="C1707" s="5" t="s">
        <v>2029</v>
      </c>
      <c r="D1707" s="5" t="s">
        <v>4214</v>
      </c>
      <c r="E1707" s="5">
        <v>19</v>
      </c>
      <c r="F1707" s="13">
        <v>105655</v>
      </c>
    </row>
    <row r="1708" spans="1:6" x14ac:dyDescent="0.3">
      <c r="A1708" s="5" t="s">
        <v>159</v>
      </c>
      <c r="B1708" s="5" t="s">
        <v>3</v>
      </c>
      <c r="C1708" s="5" t="s">
        <v>2029</v>
      </c>
      <c r="D1708" s="5" t="s">
        <v>3685</v>
      </c>
      <c r="E1708" s="5">
        <v>19</v>
      </c>
      <c r="F1708" s="13">
        <v>292613.5</v>
      </c>
    </row>
    <row r="1709" spans="1:6" x14ac:dyDescent="0.3">
      <c r="A1709" s="5" t="s">
        <v>160</v>
      </c>
      <c r="B1709" s="5" t="s">
        <v>3</v>
      </c>
      <c r="C1709" s="5" t="s">
        <v>2029</v>
      </c>
      <c r="D1709" s="5" t="s">
        <v>3149</v>
      </c>
      <c r="E1709" s="5">
        <v>19</v>
      </c>
      <c r="F1709" s="13">
        <v>282136.14</v>
      </c>
    </row>
    <row r="1710" spans="1:6" x14ac:dyDescent="0.3">
      <c r="A1710" s="5" t="s">
        <v>161</v>
      </c>
      <c r="B1710" s="5" t="s">
        <v>3</v>
      </c>
      <c r="C1710" s="5" t="s">
        <v>2029</v>
      </c>
      <c r="D1710" s="5" t="s">
        <v>3686</v>
      </c>
      <c r="E1710" s="5">
        <v>19</v>
      </c>
      <c r="F1710" s="13">
        <v>105655</v>
      </c>
    </row>
    <row r="1711" spans="1:6" x14ac:dyDescent="0.3">
      <c r="A1711" s="5" t="s">
        <v>162</v>
      </c>
      <c r="B1711" s="5" t="s">
        <v>3</v>
      </c>
      <c r="C1711" s="5" t="s">
        <v>2029</v>
      </c>
      <c r="D1711" s="5" t="s">
        <v>4215</v>
      </c>
      <c r="E1711" s="5">
        <v>19</v>
      </c>
      <c r="F1711" s="13">
        <v>149160</v>
      </c>
    </row>
    <row r="1712" spans="1:6" x14ac:dyDescent="0.3">
      <c r="A1712" s="5" t="s">
        <v>163</v>
      </c>
      <c r="B1712" s="5" t="s">
        <v>3</v>
      </c>
      <c r="C1712" s="5" t="s">
        <v>2029</v>
      </c>
      <c r="D1712" s="5" t="s">
        <v>3687</v>
      </c>
      <c r="E1712" s="5">
        <v>19</v>
      </c>
      <c r="F1712" s="13">
        <v>310750</v>
      </c>
    </row>
    <row r="1713" spans="1:6" x14ac:dyDescent="0.3">
      <c r="A1713" s="5" t="s">
        <v>164</v>
      </c>
      <c r="B1713" s="5" t="s">
        <v>3</v>
      </c>
      <c r="C1713" s="5" t="s">
        <v>2029</v>
      </c>
      <c r="D1713" s="5" t="s">
        <v>3688</v>
      </c>
      <c r="E1713" s="5">
        <v>19</v>
      </c>
      <c r="F1713" s="13">
        <v>2034000</v>
      </c>
    </row>
    <row r="1714" spans="1:6" x14ac:dyDescent="0.3">
      <c r="A1714" s="5" t="s">
        <v>165</v>
      </c>
      <c r="B1714" s="5" t="s">
        <v>3</v>
      </c>
      <c r="C1714" s="5" t="s">
        <v>2029</v>
      </c>
      <c r="D1714" s="5" t="s">
        <v>3689</v>
      </c>
      <c r="E1714" s="5">
        <v>19</v>
      </c>
      <c r="F1714" s="13">
        <v>275720</v>
      </c>
    </row>
    <row r="1715" spans="1:6" x14ac:dyDescent="0.3">
      <c r="A1715" s="5" t="s">
        <v>166</v>
      </c>
      <c r="B1715" s="5" t="s">
        <v>3</v>
      </c>
      <c r="C1715" s="5" t="s">
        <v>2029</v>
      </c>
      <c r="D1715" s="5" t="s">
        <v>3690</v>
      </c>
      <c r="E1715" s="5">
        <v>19</v>
      </c>
      <c r="F1715" s="13">
        <v>413580</v>
      </c>
    </row>
    <row r="1716" spans="1:6" x14ac:dyDescent="0.3">
      <c r="A1716" s="5" t="s">
        <v>167</v>
      </c>
      <c r="B1716" s="5" t="s">
        <v>3</v>
      </c>
      <c r="C1716" s="5" t="s">
        <v>2029</v>
      </c>
      <c r="D1716" s="5" t="s">
        <v>4216</v>
      </c>
      <c r="E1716" s="5">
        <v>19</v>
      </c>
      <c r="F1716" s="13">
        <v>482510</v>
      </c>
    </row>
    <row r="1717" spans="1:6" x14ac:dyDescent="0.3">
      <c r="A1717" s="5" t="s">
        <v>168</v>
      </c>
      <c r="B1717" s="5" t="s">
        <v>3</v>
      </c>
      <c r="C1717" s="5" t="s">
        <v>2029</v>
      </c>
      <c r="D1717" s="5" t="s">
        <v>4217</v>
      </c>
      <c r="E1717" s="5">
        <v>19</v>
      </c>
      <c r="F1717" s="13">
        <v>482510</v>
      </c>
    </row>
    <row r="1718" spans="1:6" x14ac:dyDescent="0.3">
      <c r="A1718" s="5" t="s">
        <v>169</v>
      </c>
      <c r="B1718" s="5" t="s">
        <v>3</v>
      </c>
      <c r="C1718" s="5" t="s">
        <v>2029</v>
      </c>
      <c r="D1718" s="5" t="s">
        <v>3691</v>
      </c>
      <c r="E1718" s="5">
        <v>19</v>
      </c>
      <c r="F1718" s="13">
        <v>1213620</v>
      </c>
    </row>
    <row r="1719" spans="1:6" x14ac:dyDescent="0.3">
      <c r="A1719" s="5" t="s">
        <v>170</v>
      </c>
      <c r="B1719" s="5" t="s">
        <v>3</v>
      </c>
      <c r="C1719" s="5" t="s">
        <v>2029</v>
      </c>
      <c r="D1719" s="5" t="s">
        <v>4218</v>
      </c>
      <c r="E1719" s="5">
        <v>19</v>
      </c>
      <c r="F1719" s="13">
        <v>149160</v>
      </c>
    </row>
    <row r="1720" spans="1:6" x14ac:dyDescent="0.3">
      <c r="A1720" s="5" t="s">
        <v>171</v>
      </c>
      <c r="B1720" s="5" t="s">
        <v>3</v>
      </c>
      <c r="C1720" s="5" t="s">
        <v>2029</v>
      </c>
      <c r="D1720" s="5" t="s">
        <v>3692</v>
      </c>
      <c r="E1720" s="5">
        <v>19</v>
      </c>
      <c r="F1720" s="13">
        <v>166110</v>
      </c>
    </row>
    <row r="1721" spans="1:6" x14ac:dyDescent="0.3">
      <c r="A1721" s="5" t="s">
        <v>172</v>
      </c>
      <c r="B1721" s="5" t="s">
        <v>3</v>
      </c>
      <c r="C1721" s="5" t="s">
        <v>2029</v>
      </c>
      <c r="D1721" s="5" t="s">
        <v>4219</v>
      </c>
      <c r="E1721" s="5">
        <v>19</v>
      </c>
      <c r="F1721" s="13">
        <v>273460</v>
      </c>
    </row>
    <row r="1722" spans="1:6" x14ac:dyDescent="0.3">
      <c r="A1722" s="5" t="s">
        <v>173</v>
      </c>
      <c r="B1722" s="5" t="s">
        <v>3</v>
      </c>
      <c r="C1722" s="5" t="s">
        <v>2029</v>
      </c>
      <c r="D1722" s="5" t="s">
        <v>4220</v>
      </c>
      <c r="E1722" s="5">
        <v>19</v>
      </c>
      <c r="F1722" s="13">
        <v>110740</v>
      </c>
    </row>
    <row r="1723" spans="1:6" x14ac:dyDescent="0.3">
      <c r="A1723" s="5" t="s">
        <v>174</v>
      </c>
      <c r="B1723" s="5" t="s">
        <v>3</v>
      </c>
      <c r="C1723" s="5" t="s">
        <v>2029</v>
      </c>
      <c r="D1723" s="5" t="s">
        <v>4221</v>
      </c>
      <c r="E1723" s="5">
        <v>19</v>
      </c>
      <c r="F1723" s="13">
        <v>123170</v>
      </c>
    </row>
    <row r="1724" spans="1:6" x14ac:dyDescent="0.3">
      <c r="A1724" s="5" t="s">
        <v>175</v>
      </c>
      <c r="B1724" s="5" t="s">
        <v>3</v>
      </c>
      <c r="C1724" s="5" t="s">
        <v>2029</v>
      </c>
      <c r="D1724" s="5" t="s">
        <v>4222</v>
      </c>
      <c r="E1724" s="5">
        <v>19</v>
      </c>
      <c r="F1724" s="13">
        <v>186450</v>
      </c>
    </row>
    <row r="1725" spans="1:6" x14ac:dyDescent="0.3">
      <c r="A1725" s="5" t="s">
        <v>176</v>
      </c>
      <c r="B1725" s="5" t="s">
        <v>3</v>
      </c>
      <c r="C1725" s="5" t="s">
        <v>2029</v>
      </c>
      <c r="D1725" s="5" t="s">
        <v>4223</v>
      </c>
      <c r="E1725" s="5">
        <v>19</v>
      </c>
      <c r="F1725" s="13">
        <v>18893.599999999999</v>
      </c>
    </row>
    <row r="1726" spans="1:6" x14ac:dyDescent="0.3">
      <c r="A1726" s="5" t="s">
        <v>177</v>
      </c>
      <c r="B1726" s="5" t="s">
        <v>3</v>
      </c>
      <c r="C1726" s="5" t="s">
        <v>2029</v>
      </c>
      <c r="D1726" s="5" t="s">
        <v>3154</v>
      </c>
      <c r="E1726" s="5">
        <v>19</v>
      </c>
      <c r="F1726" s="13">
        <v>18645</v>
      </c>
    </row>
    <row r="1727" spans="1:6" x14ac:dyDescent="0.3">
      <c r="A1727" s="5" t="s">
        <v>178</v>
      </c>
      <c r="B1727" s="5" t="s">
        <v>3</v>
      </c>
      <c r="C1727" s="5" t="s">
        <v>2029</v>
      </c>
      <c r="D1727" s="5" t="s">
        <v>3693</v>
      </c>
      <c r="E1727" s="5">
        <v>19</v>
      </c>
      <c r="F1727" s="13">
        <v>21470</v>
      </c>
    </row>
    <row r="1728" spans="1:6" x14ac:dyDescent="0.3">
      <c r="A1728" s="5" t="s">
        <v>179</v>
      </c>
      <c r="B1728" s="5" t="s">
        <v>3</v>
      </c>
      <c r="C1728" s="5" t="s">
        <v>2029</v>
      </c>
      <c r="D1728" s="5" t="s">
        <v>4224</v>
      </c>
      <c r="E1728" s="5">
        <v>19</v>
      </c>
      <c r="F1728" s="13">
        <v>159330</v>
      </c>
    </row>
    <row r="1729" spans="1:6" x14ac:dyDescent="0.3">
      <c r="A1729" s="5" t="s">
        <v>180</v>
      </c>
      <c r="B1729" s="5" t="s">
        <v>3</v>
      </c>
      <c r="C1729" s="5" t="s">
        <v>2029</v>
      </c>
      <c r="D1729" s="5" t="s">
        <v>4225</v>
      </c>
      <c r="E1729" s="5">
        <v>19</v>
      </c>
      <c r="F1729" s="13">
        <v>223740</v>
      </c>
    </row>
    <row r="1730" spans="1:6" x14ac:dyDescent="0.3">
      <c r="A1730" s="5" t="s">
        <v>181</v>
      </c>
      <c r="B1730" s="5" t="s">
        <v>3</v>
      </c>
      <c r="C1730" s="5" t="s">
        <v>2029</v>
      </c>
      <c r="D1730" s="5" t="s">
        <v>3694</v>
      </c>
      <c r="E1730" s="5">
        <v>19</v>
      </c>
      <c r="F1730" s="13">
        <v>1020390</v>
      </c>
    </row>
    <row r="1731" spans="1:6" x14ac:dyDescent="0.3">
      <c r="A1731" s="5" t="s">
        <v>182</v>
      </c>
      <c r="B1731" s="5" t="s">
        <v>3</v>
      </c>
      <c r="C1731" s="5" t="s">
        <v>2029</v>
      </c>
      <c r="D1731" s="5" t="s">
        <v>4226</v>
      </c>
      <c r="E1731" s="5">
        <v>19</v>
      </c>
      <c r="F1731" s="13">
        <v>90400</v>
      </c>
    </row>
    <row r="1732" spans="1:6" x14ac:dyDescent="0.3">
      <c r="A1732" s="5" t="s">
        <v>183</v>
      </c>
      <c r="B1732" s="5" t="s">
        <v>3</v>
      </c>
      <c r="C1732" s="5" t="s">
        <v>2029</v>
      </c>
      <c r="D1732" s="5" t="s">
        <v>4227</v>
      </c>
      <c r="E1732" s="5">
        <v>19</v>
      </c>
      <c r="F1732" s="13">
        <v>55935</v>
      </c>
    </row>
    <row r="1733" spans="1:6" x14ac:dyDescent="0.3">
      <c r="A1733" s="5" t="s">
        <v>184</v>
      </c>
      <c r="B1733" s="5" t="s">
        <v>3</v>
      </c>
      <c r="C1733" s="5" t="s">
        <v>2029</v>
      </c>
      <c r="D1733" s="5" t="s">
        <v>4228</v>
      </c>
      <c r="E1733" s="5">
        <v>19</v>
      </c>
      <c r="F1733" s="13">
        <v>12430</v>
      </c>
    </row>
    <row r="1734" spans="1:6" x14ac:dyDescent="0.3">
      <c r="A1734" s="5" t="s">
        <v>185</v>
      </c>
      <c r="B1734" s="5" t="s">
        <v>3</v>
      </c>
      <c r="C1734" s="5" t="s">
        <v>2029</v>
      </c>
      <c r="D1734" s="5" t="s">
        <v>4229</v>
      </c>
      <c r="E1734" s="5">
        <v>19</v>
      </c>
      <c r="F1734" s="13">
        <v>43505</v>
      </c>
    </row>
    <row r="1735" spans="1:6" x14ac:dyDescent="0.3">
      <c r="A1735" s="5" t="s">
        <v>186</v>
      </c>
      <c r="B1735" s="5" t="s">
        <v>3</v>
      </c>
      <c r="C1735" s="5" t="s">
        <v>2029</v>
      </c>
      <c r="D1735" s="5" t="s">
        <v>3695</v>
      </c>
      <c r="E1735" s="5">
        <v>19</v>
      </c>
      <c r="F1735" s="13">
        <v>166110</v>
      </c>
    </row>
    <row r="1736" spans="1:6" x14ac:dyDescent="0.3">
      <c r="A1736" s="5" t="s">
        <v>187</v>
      </c>
      <c r="B1736" s="5" t="s">
        <v>3</v>
      </c>
      <c r="C1736" s="5" t="s">
        <v>2029</v>
      </c>
      <c r="D1736" s="5" t="s">
        <v>4230</v>
      </c>
      <c r="E1736" s="5">
        <v>19</v>
      </c>
      <c r="F1736" s="13">
        <v>105655</v>
      </c>
    </row>
    <row r="1737" spans="1:6" x14ac:dyDescent="0.3">
      <c r="A1737" s="5" t="s">
        <v>188</v>
      </c>
      <c r="B1737" s="5" t="s">
        <v>3</v>
      </c>
      <c r="C1737" s="5" t="s">
        <v>2029</v>
      </c>
      <c r="D1737" s="5" t="s">
        <v>4231</v>
      </c>
      <c r="E1737" s="5">
        <v>19</v>
      </c>
      <c r="F1737" s="13">
        <v>166110</v>
      </c>
    </row>
    <row r="1738" spans="1:6" x14ac:dyDescent="0.3">
      <c r="A1738" s="5" t="s">
        <v>189</v>
      </c>
      <c r="B1738" s="5" t="s">
        <v>3</v>
      </c>
      <c r="C1738" s="5" t="s">
        <v>2029</v>
      </c>
      <c r="D1738" s="5" t="s">
        <v>3696</v>
      </c>
      <c r="E1738" s="5">
        <v>19</v>
      </c>
      <c r="F1738" s="13">
        <v>131080</v>
      </c>
    </row>
    <row r="1739" spans="1:6" x14ac:dyDescent="0.3">
      <c r="A1739" s="5" t="s">
        <v>190</v>
      </c>
      <c r="B1739" s="5" t="s">
        <v>3</v>
      </c>
      <c r="C1739" s="5" t="s">
        <v>2029</v>
      </c>
      <c r="D1739" s="5" t="s">
        <v>3160</v>
      </c>
      <c r="E1739" s="5">
        <v>19</v>
      </c>
      <c r="F1739" s="13">
        <v>378804.25</v>
      </c>
    </row>
    <row r="1740" spans="1:6" x14ac:dyDescent="0.3">
      <c r="A1740" s="5" t="s">
        <v>191</v>
      </c>
      <c r="B1740" s="5" t="s">
        <v>3</v>
      </c>
      <c r="C1740" s="5" t="s">
        <v>2029</v>
      </c>
      <c r="D1740" s="5" t="s">
        <v>4232</v>
      </c>
      <c r="E1740" s="5">
        <v>19</v>
      </c>
      <c r="F1740" s="13">
        <v>410190</v>
      </c>
    </row>
    <row r="1741" spans="1:6" x14ac:dyDescent="0.3">
      <c r="A1741" s="5" t="s">
        <v>192</v>
      </c>
      <c r="B1741" s="5" t="s">
        <v>3</v>
      </c>
      <c r="C1741" s="5" t="s">
        <v>2029</v>
      </c>
      <c r="D1741" s="5" t="s">
        <v>4233</v>
      </c>
      <c r="E1741" s="5">
        <v>19</v>
      </c>
      <c r="F1741" s="13">
        <v>186450</v>
      </c>
    </row>
    <row r="1742" spans="1:6" x14ac:dyDescent="0.3">
      <c r="A1742" s="5" t="s">
        <v>193</v>
      </c>
      <c r="B1742" s="5" t="s">
        <v>3</v>
      </c>
      <c r="C1742" s="5" t="s">
        <v>2029</v>
      </c>
      <c r="D1742" s="5" t="s">
        <v>3697</v>
      </c>
      <c r="E1742" s="5">
        <v>19</v>
      </c>
      <c r="F1742" s="13">
        <v>579690</v>
      </c>
    </row>
    <row r="1743" spans="1:6" x14ac:dyDescent="0.3">
      <c r="A1743" s="5" t="s">
        <v>194</v>
      </c>
      <c r="B1743" s="5" t="s">
        <v>3</v>
      </c>
      <c r="C1743" s="5" t="s">
        <v>2029</v>
      </c>
      <c r="D1743" s="5" t="s">
        <v>3161</v>
      </c>
      <c r="E1743" s="5">
        <v>19</v>
      </c>
      <c r="F1743" s="13">
        <v>179350.21</v>
      </c>
    </row>
    <row r="1744" spans="1:6" x14ac:dyDescent="0.3">
      <c r="A1744" s="5" t="s">
        <v>195</v>
      </c>
      <c r="B1744" s="5" t="s">
        <v>3</v>
      </c>
      <c r="C1744" s="5" t="s">
        <v>2029</v>
      </c>
      <c r="D1744" s="5" t="s">
        <v>3162</v>
      </c>
      <c r="E1744" s="5">
        <v>19</v>
      </c>
      <c r="F1744" s="13">
        <v>30510</v>
      </c>
    </row>
    <row r="1745" spans="1:6" x14ac:dyDescent="0.3">
      <c r="A1745" s="5" t="s">
        <v>196</v>
      </c>
      <c r="B1745" s="5" t="s">
        <v>3</v>
      </c>
      <c r="C1745" s="5" t="s">
        <v>2029</v>
      </c>
      <c r="D1745" s="5" t="s">
        <v>4234</v>
      </c>
      <c r="E1745" s="5">
        <v>19</v>
      </c>
      <c r="F1745" s="13">
        <v>27346</v>
      </c>
    </row>
    <row r="1746" spans="1:6" x14ac:dyDescent="0.3">
      <c r="A1746" s="5" t="s">
        <v>197</v>
      </c>
      <c r="B1746" s="5" t="s">
        <v>3</v>
      </c>
      <c r="C1746" s="5" t="s">
        <v>2029</v>
      </c>
      <c r="D1746" s="5" t="s">
        <v>3468</v>
      </c>
      <c r="E1746" s="5">
        <v>19</v>
      </c>
      <c r="F1746" s="13">
        <v>221480</v>
      </c>
    </row>
    <row r="1747" spans="1:6" x14ac:dyDescent="0.3">
      <c r="A1747" s="5" t="s">
        <v>198</v>
      </c>
      <c r="B1747" s="5" t="s">
        <v>3</v>
      </c>
      <c r="C1747" s="5" t="s">
        <v>2029</v>
      </c>
      <c r="D1747" s="5" t="s">
        <v>3469</v>
      </c>
      <c r="E1747" s="5">
        <v>19</v>
      </c>
      <c r="F1747" s="13">
        <v>166110</v>
      </c>
    </row>
    <row r="1748" spans="1:6" x14ac:dyDescent="0.3">
      <c r="A1748" s="5" t="s">
        <v>199</v>
      </c>
      <c r="B1748" s="5" t="s">
        <v>3</v>
      </c>
      <c r="C1748" s="5" t="s">
        <v>2029</v>
      </c>
      <c r="D1748" s="5" t="s">
        <v>3698</v>
      </c>
      <c r="E1748" s="5">
        <v>19</v>
      </c>
      <c r="F1748" s="13">
        <v>441830</v>
      </c>
    </row>
    <row r="1749" spans="1:6" x14ac:dyDescent="0.3">
      <c r="A1749" s="5" t="s">
        <v>200</v>
      </c>
      <c r="B1749" s="5" t="s">
        <v>3</v>
      </c>
      <c r="C1749" s="5" t="s">
        <v>2029</v>
      </c>
      <c r="D1749" s="5" t="s">
        <v>4235</v>
      </c>
      <c r="E1749" s="5">
        <v>19</v>
      </c>
      <c r="F1749" s="13">
        <v>80795</v>
      </c>
    </row>
    <row r="1750" spans="1:6" x14ac:dyDescent="0.3">
      <c r="A1750" s="5" t="s">
        <v>201</v>
      </c>
      <c r="B1750" s="5" t="s">
        <v>3</v>
      </c>
      <c r="C1750" s="5" t="s">
        <v>2029</v>
      </c>
      <c r="D1750" s="5" t="s">
        <v>3165</v>
      </c>
      <c r="E1750" s="5">
        <v>19</v>
      </c>
      <c r="F1750" s="13">
        <v>83620</v>
      </c>
    </row>
    <row r="1751" spans="1:6" x14ac:dyDescent="0.3">
      <c r="A1751" s="5" t="s">
        <v>202</v>
      </c>
      <c r="B1751" s="5" t="s">
        <v>3</v>
      </c>
      <c r="C1751" s="5" t="s">
        <v>2029</v>
      </c>
      <c r="D1751" s="5" t="s">
        <v>3699</v>
      </c>
      <c r="E1751" s="5">
        <v>19</v>
      </c>
      <c r="F1751" s="13">
        <v>181229.4</v>
      </c>
    </row>
    <row r="1752" spans="1:6" x14ac:dyDescent="0.3">
      <c r="A1752" s="5" t="s">
        <v>203</v>
      </c>
      <c r="B1752" s="5" t="s">
        <v>3</v>
      </c>
      <c r="C1752" s="5" t="s">
        <v>2029</v>
      </c>
      <c r="D1752" s="5" t="s">
        <v>4236</v>
      </c>
      <c r="E1752" s="5">
        <v>19</v>
      </c>
      <c r="F1752" s="13">
        <v>118085</v>
      </c>
    </row>
    <row r="1753" spans="1:6" x14ac:dyDescent="0.3">
      <c r="A1753" s="5" t="s">
        <v>204</v>
      </c>
      <c r="B1753" s="5" t="s">
        <v>3</v>
      </c>
      <c r="C1753" s="5" t="s">
        <v>2029</v>
      </c>
      <c r="D1753" s="5" t="s">
        <v>4237</v>
      </c>
      <c r="E1753" s="5">
        <v>19</v>
      </c>
      <c r="F1753" s="13">
        <v>106152.2</v>
      </c>
    </row>
    <row r="1754" spans="1:6" x14ac:dyDescent="0.3">
      <c r="A1754" s="5" t="s">
        <v>205</v>
      </c>
      <c r="B1754" s="5" t="s">
        <v>3</v>
      </c>
      <c r="C1754" s="5" t="s">
        <v>2029</v>
      </c>
      <c r="D1754" s="5" t="s">
        <v>3700</v>
      </c>
      <c r="E1754" s="5">
        <v>19</v>
      </c>
      <c r="F1754" s="13">
        <v>1309670</v>
      </c>
    </row>
    <row r="1755" spans="1:6" x14ac:dyDescent="0.3">
      <c r="A1755" s="5" t="s">
        <v>206</v>
      </c>
      <c r="B1755" s="5" t="s">
        <v>3</v>
      </c>
      <c r="C1755" s="5" t="s">
        <v>2029</v>
      </c>
      <c r="D1755" s="5" t="s">
        <v>4238</v>
      </c>
      <c r="E1755" s="5">
        <v>19</v>
      </c>
      <c r="F1755" s="13">
        <v>206790</v>
      </c>
    </row>
    <row r="1756" spans="1:6" x14ac:dyDescent="0.3">
      <c r="A1756" s="5" t="s">
        <v>207</v>
      </c>
      <c r="B1756" s="5" t="s">
        <v>3</v>
      </c>
      <c r="C1756" s="5" t="s">
        <v>2029</v>
      </c>
      <c r="D1756" s="5" t="s">
        <v>4239</v>
      </c>
      <c r="E1756" s="5">
        <v>19</v>
      </c>
      <c r="F1756" s="13">
        <v>223740</v>
      </c>
    </row>
    <row r="1757" spans="1:6" x14ac:dyDescent="0.3">
      <c r="A1757" s="5" t="s">
        <v>208</v>
      </c>
      <c r="B1757" s="5" t="s">
        <v>3</v>
      </c>
      <c r="C1757" s="5" t="s">
        <v>2029</v>
      </c>
      <c r="D1757" s="5" t="s">
        <v>4240</v>
      </c>
      <c r="E1757" s="5">
        <v>19</v>
      </c>
      <c r="F1757" s="13">
        <v>282500</v>
      </c>
    </row>
    <row r="1758" spans="1:6" x14ac:dyDescent="0.3">
      <c r="A1758" s="5" t="s">
        <v>209</v>
      </c>
      <c r="B1758" s="5" t="s">
        <v>3</v>
      </c>
      <c r="C1758" s="5" t="s">
        <v>2029</v>
      </c>
      <c r="D1758" s="5" t="s">
        <v>3167</v>
      </c>
      <c r="E1758" s="5">
        <v>19</v>
      </c>
      <c r="F1758" s="13">
        <v>768400</v>
      </c>
    </row>
    <row r="1759" spans="1:6" x14ac:dyDescent="0.3">
      <c r="A1759" s="5" t="s">
        <v>210</v>
      </c>
      <c r="B1759" s="5" t="s">
        <v>3</v>
      </c>
      <c r="C1759" s="5" t="s">
        <v>2029</v>
      </c>
      <c r="D1759" s="5" t="s">
        <v>3701</v>
      </c>
      <c r="E1759" s="5">
        <v>19</v>
      </c>
      <c r="F1759" s="13">
        <v>1593300</v>
      </c>
    </row>
    <row r="1760" spans="1:6" x14ac:dyDescent="0.3">
      <c r="A1760" s="5" t="s">
        <v>211</v>
      </c>
      <c r="B1760" s="5" t="s">
        <v>3</v>
      </c>
      <c r="C1760" s="5" t="s">
        <v>2029</v>
      </c>
      <c r="D1760" s="5" t="s">
        <v>3702</v>
      </c>
      <c r="E1760" s="5">
        <v>19</v>
      </c>
      <c r="F1760" s="13">
        <v>348040</v>
      </c>
    </row>
    <row r="1761" spans="1:6" x14ac:dyDescent="0.3">
      <c r="A1761" s="5" t="s">
        <v>212</v>
      </c>
      <c r="B1761" s="5" t="s">
        <v>3</v>
      </c>
      <c r="C1761" s="5" t="s">
        <v>2029</v>
      </c>
      <c r="D1761" s="5" t="s">
        <v>4241</v>
      </c>
      <c r="E1761" s="5">
        <v>19</v>
      </c>
      <c r="F1761" s="13">
        <v>31075</v>
      </c>
    </row>
    <row r="1762" spans="1:6" x14ac:dyDescent="0.3">
      <c r="A1762" s="5" t="s">
        <v>213</v>
      </c>
      <c r="B1762" s="5" t="s">
        <v>3</v>
      </c>
      <c r="C1762" s="5" t="s">
        <v>2029</v>
      </c>
      <c r="D1762" s="5" t="s">
        <v>4242</v>
      </c>
      <c r="E1762" s="5">
        <v>19</v>
      </c>
      <c r="F1762" s="13">
        <v>18645</v>
      </c>
    </row>
    <row r="1763" spans="1:6" x14ac:dyDescent="0.3">
      <c r="A1763" s="5" t="s">
        <v>214</v>
      </c>
      <c r="B1763" s="5" t="s">
        <v>3</v>
      </c>
      <c r="C1763" s="5" t="s">
        <v>2029</v>
      </c>
      <c r="D1763" s="5" t="s">
        <v>3169</v>
      </c>
      <c r="E1763" s="5">
        <v>19</v>
      </c>
      <c r="F1763" s="13">
        <v>55935</v>
      </c>
    </row>
    <row r="1764" spans="1:6" x14ac:dyDescent="0.3">
      <c r="A1764" s="5" t="s">
        <v>215</v>
      </c>
      <c r="B1764" s="5" t="s">
        <v>3</v>
      </c>
      <c r="C1764" s="5" t="s">
        <v>2029</v>
      </c>
      <c r="D1764" s="5" t="s">
        <v>3470</v>
      </c>
      <c r="E1764" s="5">
        <v>19</v>
      </c>
      <c r="F1764" s="13">
        <v>131080</v>
      </c>
    </row>
    <row r="1765" spans="1:6" x14ac:dyDescent="0.3">
      <c r="A1765" s="5" t="s">
        <v>216</v>
      </c>
      <c r="B1765" s="5" t="s">
        <v>3</v>
      </c>
      <c r="C1765" s="5" t="s">
        <v>2029</v>
      </c>
      <c r="D1765" s="5" t="s">
        <v>3170</v>
      </c>
      <c r="E1765" s="5">
        <v>19</v>
      </c>
      <c r="F1765" s="13">
        <v>31640</v>
      </c>
    </row>
    <row r="1766" spans="1:6" x14ac:dyDescent="0.3">
      <c r="A1766" s="5" t="s">
        <v>217</v>
      </c>
      <c r="B1766" s="5" t="s">
        <v>3</v>
      </c>
      <c r="C1766" s="5" t="s">
        <v>2029</v>
      </c>
      <c r="D1766" s="5" t="s">
        <v>3171</v>
      </c>
      <c r="E1766" s="5">
        <v>19</v>
      </c>
      <c r="F1766" s="13">
        <v>29747.25</v>
      </c>
    </row>
    <row r="1767" spans="1:6" x14ac:dyDescent="0.3">
      <c r="A1767" s="5" t="s">
        <v>218</v>
      </c>
      <c r="B1767" s="5" t="s">
        <v>3</v>
      </c>
      <c r="C1767" s="5" t="s">
        <v>2029</v>
      </c>
      <c r="D1767" s="5" t="s">
        <v>4243</v>
      </c>
      <c r="E1767" s="5">
        <v>19</v>
      </c>
      <c r="F1767" s="13">
        <v>180235</v>
      </c>
    </row>
    <row r="1768" spans="1:6" x14ac:dyDescent="0.3">
      <c r="A1768" s="5" t="s">
        <v>219</v>
      </c>
      <c r="B1768" s="5" t="s">
        <v>3</v>
      </c>
      <c r="C1768" s="5" t="s">
        <v>2029</v>
      </c>
      <c r="D1768" s="5" t="s">
        <v>4244</v>
      </c>
      <c r="E1768" s="5">
        <v>19</v>
      </c>
      <c r="F1768" s="13">
        <v>56500</v>
      </c>
    </row>
    <row r="1769" spans="1:6" x14ac:dyDescent="0.3">
      <c r="A1769" s="5" t="s">
        <v>220</v>
      </c>
      <c r="B1769" s="5" t="s">
        <v>3</v>
      </c>
      <c r="C1769" s="5" t="s">
        <v>2029</v>
      </c>
      <c r="D1769" s="5" t="s">
        <v>3703</v>
      </c>
      <c r="E1769" s="5">
        <v>19</v>
      </c>
      <c r="F1769" s="13">
        <v>110740</v>
      </c>
    </row>
    <row r="1770" spans="1:6" x14ac:dyDescent="0.3">
      <c r="A1770" s="5" t="s">
        <v>221</v>
      </c>
      <c r="B1770" s="5" t="s">
        <v>3</v>
      </c>
      <c r="C1770" s="5" t="s">
        <v>2029</v>
      </c>
      <c r="D1770" s="5" t="s">
        <v>4245</v>
      </c>
      <c r="E1770" s="5">
        <v>19</v>
      </c>
      <c r="F1770" s="13">
        <v>149160</v>
      </c>
    </row>
    <row r="1771" spans="1:6" x14ac:dyDescent="0.3">
      <c r="A1771" s="5" t="s">
        <v>222</v>
      </c>
      <c r="B1771" s="5" t="s">
        <v>3</v>
      </c>
      <c r="C1771" s="5" t="s">
        <v>2029</v>
      </c>
      <c r="D1771" s="5" t="s">
        <v>3704</v>
      </c>
      <c r="E1771" s="5">
        <v>19</v>
      </c>
      <c r="F1771" s="13">
        <v>65540</v>
      </c>
    </row>
    <row r="1772" spans="1:6" x14ac:dyDescent="0.3">
      <c r="A1772" s="5" t="s">
        <v>223</v>
      </c>
      <c r="B1772" s="5" t="s">
        <v>3</v>
      </c>
      <c r="C1772" s="5" t="s">
        <v>2029</v>
      </c>
      <c r="D1772" s="5" t="s">
        <v>4246</v>
      </c>
      <c r="E1772" s="5">
        <v>19</v>
      </c>
      <c r="F1772" s="13">
        <v>206790</v>
      </c>
    </row>
    <row r="1773" spans="1:6" x14ac:dyDescent="0.3">
      <c r="A1773" s="5" t="s">
        <v>224</v>
      </c>
      <c r="B1773" s="5" t="s">
        <v>3</v>
      </c>
      <c r="C1773" s="5" t="s">
        <v>2029</v>
      </c>
      <c r="D1773" s="5" t="s">
        <v>4247</v>
      </c>
      <c r="E1773" s="5">
        <v>19</v>
      </c>
      <c r="F1773" s="13">
        <v>105655</v>
      </c>
    </row>
    <row r="1774" spans="1:6" x14ac:dyDescent="0.3">
      <c r="A1774" s="5" t="s">
        <v>225</v>
      </c>
      <c r="B1774" s="5" t="s">
        <v>3</v>
      </c>
      <c r="C1774" s="5" t="s">
        <v>2029</v>
      </c>
      <c r="D1774" s="5" t="s">
        <v>4248</v>
      </c>
      <c r="E1774" s="5">
        <v>19</v>
      </c>
      <c r="F1774" s="13">
        <v>43505</v>
      </c>
    </row>
    <row r="1775" spans="1:6" x14ac:dyDescent="0.3">
      <c r="A1775" s="5" t="s">
        <v>226</v>
      </c>
      <c r="B1775" s="5" t="s">
        <v>3</v>
      </c>
      <c r="C1775" s="5" t="s">
        <v>2029</v>
      </c>
      <c r="D1775" s="5" t="s">
        <v>5361</v>
      </c>
      <c r="E1775" s="5">
        <v>19</v>
      </c>
      <c r="F1775" s="13">
        <v>210000</v>
      </c>
    </row>
    <row r="1776" spans="1:6" x14ac:dyDescent="0.3">
      <c r="A1776" s="5" t="s">
        <v>227</v>
      </c>
      <c r="B1776" s="5" t="s">
        <v>3</v>
      </c>
      <c r="C1776" s="5" t="s">
        <v>2029</v>
      </c>
      <c r="D1776" s="5" t="s">
        <v>4249</v>
      </c>
      <c r="E1776" s="5">
        <v>19</v>
      </c>
      <c r="F1776" s="13">
        <v>117520</v>
      </c>
    </row>
    <row r="1777" spans="1:6" x14ac:dyDescent="0.3">
      <c r="A1777" s="5" t="s">
        <v>228</v>
      </c>
      <c r="B1777" s="5" t="s">
        <v>3</v>
      </c>
      <c r="C1777" s="5" t="s">
        <v>2029</v>
      </c>
      <c r="D1777" s="5" t="s">
        <v>3705</v>
      </c>
      <c r="E1777" s="5">
        <v>19</v>
      </c>
      <c r="F1777" s="13">
        <v>74580</v>
      </c>
    </row>
    <row r="1778" spans="1:6" x14ac:dyDescent="0.3">
      <c r="A1778" s="5" t="s">
        <v>229</v>
      </c>
      <c r="B1778" s="5" t="s">
        <v>3</v>
      </c>
      <c r="C1778" s="5" t="s">
        <v>2029</v>
      </c>
      <c r="D1778" s="5" t="s">
        <v>4250</v>
      </c>
      <c r="E1778" s="5">
        <v>19</v>
      </c>
      <c r="F1778" s="13">
        <v>43505</v>
      </c>
    </row>
    <row r="1779" spans="1:6" x14ac:dyDescent="0.3">
      <c r="A1779" s="5" t="s">
        <v>230</v>
      </c>
      <c r="B1779" s="5" t="s">
        <v>3</v>
      </c>
      <c r="C1779" s="5" t="s">
        <v>2029</v>
      </c>
      <c r="D1779" s="5" t="s">
        <v>4251</v>
      </c>
      <c r="E1779" s="5">
        <v>19</v>
      </c>
      <c r="F1779" s="13">
        <v>237300</v>
      </c>
    </row>
    <row r="1780" spans="1:6" x14ac:dyDescent="0.3">
      <c r="A1780" s="5" t="s">
        <v>231</v>
      </c>
      <c r="B1780" s="5" t="s">
        <v>3</v>
      </c>
      <c r="C1780" s="5" t="s">
        <v>2029</v>
      </c>
      <c r="D1780" s="5" t="s">
        <v>4252</v>
      </c>
      <c r="E1780" s="5">
        <v>19</v>
      </c>
      <c r="F1780" s="13">
        <v>149160</v>
      </c>
    </row>
    <row r="1781" spans="1:6" x14ac:dyDescent="0.3">
      <c r="A1781" s="5" t="s">
        <v>232</v>
      </c>
      <c r="B1781" s="5" t="s">
        <v>3</v>
      </c>
      <c r="C1781" s="5" t="s">
        <v>2029</v>
      </c>
      <c r="D1781" s="5" t="s">
        <v>3471</v>
      </c>
      <c r="E1781" s="5">
        <v>19</v>
      </c>
      <c r="F1781" s="13">
        <v>158200</v>
      </c>
    </row>
    <row r="1782" spans="1:6" x14ac:dyDescent="0.3">
      <c r="A1782" s="5" t="s">
        <v>233</v>
      </c>
      <c r="B1782" s="5" t="s">
        <v>3</v>
      </c>
      <c r="C1782" s="5" t="s">
        <v>2029</v>
      </c>
      <c r="D1782" s="5" t="s">
        <v>4253</v>
      </c>
      <c r="E1782" s="5">
        <v>19</v>
      </c>
      <c r="F1782" s="13">
        <v>80795</v>
      </c>
    </row>
    <row r="1783" spans="1:6" x14ac:dyDescent="0.3">
      <c r="A1783" s="5" t="s">
        <v>234</v>
      </c>
      <c r="B1783" s="5" t="s">
        <v>3</v>
      </c>
      <c r="C1783" s="5" t="s">
        <v>2029</v>
      </c>
      <c r="D1783" s="5" t="s">
        <v>4254</v>
      </c>
      <c r="E1783" s="5">
        <v>19</v>
      </c>
      <c r="F1783" s="13">
        <v>66670</v>
      </c>
    </row>
    <row r="1784" spans="1:6" x14ac:dyDescent="0.3">
      <c r="A1784" s="5" t="s">
        <v>235</v>
      </c>
      <c r="B1784" s="5" t="s">
        <v>3</v>
      </c>
      <c r="C1784" s="5" t="s">
        <v>2029</v>
      </c>
      <c r="D1784" s="5" t="s">
        <v>3706</v>
      </c>
      <c r="E1784" s="5">
        <v>19</v>
      </c>
      <c r="F1784" s="13">
        <v>124300</v>
      </c>
    </row>
    <row r="1785" spans="1:6" x14ac:dyDescent="0.3">
      <c r="A1785" s="5" t="s">
        <v>236</v>
      </c>
      <c r="B1785" s="5" t="s">
        <v>3</v>
      </c>
      <c r="C1785" s="5" t="s">
        <v>2029</v>
      </c>
      <c r="D1785" s="5" t="s">
        <v>4255</v>
      </c>
      <c r="E1785" s="5">
        <v>19</v>
      </c>
      <c r="F1785" s="13">
        <v>93225</v>
      </c>
    </row>
    <row r="1786" spans="1:6" x14ac:dyDescent="0.3">
      <c r="A1786" s="5" t="s">
        <v>237</v>
      </c>
      <c r="B1786" s="5" t="s">
        <v>3</v>
      </c>
      <c r="C1786" s="5" t="s">
        <v>2029</v>
      </c>
      <c r="D1786" s="5" t="s">
        <v>3707</v>
      </c>
      <c r="E1786" s="5">
        <v>19</v>
      </c>
      <c r="F1786" s="13">
        <v>117520</v>
      </c>
    </row>
    <row r="1787" spans="1:6" x14ac:dyDescent="0.3">
      <c r="A1787" s="5" t="s">
        <v>238</v>
      </c>
      <c r="B1787" s="5" t="s">
        <v>3</v>
      </c>
      <c r="C1787" s="5" t="s">
        <v>2029</v>
      </c>
      <c r="D1787" s="5" t="s">
        <v>4256</v>
      </c>
      <c r="E1787" s="5">
        <v>19</v>
      </c>
      <c r="F1787" s="13">
        <v>319326.7</v>
      </c>
    </row>
    <row r="1788" spans="1:6" x14ac:dyDescent="0.3">
      <c r="A1788" s="5" t="s">
        <v>239</v>
      </c>
      <c r="B1788" s="5" t="s">
        <v>3</v>
      </c>
      <c r="C1788" s="5" t="s">
        <v>2029</v>
      </c>
      <c r="D1788" s="5" t="s">
        <v>4257</v>
      </c>
      <c r="E1788" s="5">
        <v>19</v>
      </c>
      <c r="F1788" s="13">
        <v>397760</v>
      </c>
    </row>
    <row r="1789" spans="1:6" x14ac:dyDescent="0.3">
      <c r="A1789" s="5" t="s">
        <v>240</v>
      </c>
      <c r="B1789" s="5" t="s">
        <v>3</v>
      </c>
      <c r="C1789" s="5" t="s">
        <v>2029</v>
      </c>
      <c r="D1789" s="5" t="s">
        <v>3708</v>
      </c>
      <c r="E1789" s="5">
        <v>19</v>
      </c>
      <c r="F1789" s="13">
        <v>91530</v>
      </c>
    </row>
    <row r="1790" spans="1:6" x14ac:dyDescent="0.3">
      <c r="A1790" s="5" t="s">
        <v>241</v>
      </c>
      <c r="B1790" s="5" t="s">
        <v>3</v>
      </c>
      <c r="C1790" s="5" t="s">
        <v>2029</v>
      </c>
      <c r="D1790" s="5" t="s">
        <v>3709</v>
      </c>
      <c r="E1790" s="5">
        <v>19</v>
      </c>
      <c r="F1790" s="13">
        <v>200010</v>
      </c>
    </row>
    <row r="1791" spans="1:6" x14ac:dyDescent="0.3">
      <c r="A1791" s="5" t="s">
        <v>242</v>
      </c>
      <c r="B1791" s="5" t="s">
        <v>3</v>
      </c>
      <c r="C1791" s="5" t="s">
        <v>2029</v>
      </c>
      <c r="D1791" s="5" t="s">
        <v>3710</v>
      </c>
      <c r="E1791" s="5">
        <v>19</v>
      </c>
      <c r="F1791" s="13">
        <v>172175.84</v>
      </c>
    </row>
    <row r="1792" spans="1:6" x14ac:dyDescent="0.3">
      <c r="A1792" s="5" t="s">
        <v>243</v>
      </c>
      <c r="B1792" s="5" t="s">
        <v>3</v>
      </c>
      <c r="C1792" s="5" t="s">
        <v>2029</v>
      </c>
      <c r="D1792" s="5" t="s">
        <v>4258</v>
      </c>
      <c r="E1792" s="5">
        <v>19</v>
      </c>
      <c r="F1792" s="13">
        <v>105655</v>
      </c>
    </row>
    <row r="1793" spans="1:6" x14ac:dyDescent="0.3">
      <c r="A1793" s="5" t="s">
        <v>244</v>
      </c>
      <c r="B1793" s="5" t="s">
        <v>3</v>
      </c>
      <c r="C1793" s="5" t="s">
        <v>2029</v>
      </c>
      <c r="D1793" s="5" t="s">
        <v>3711</v>
      </c>
      <c r="E1793" s="5">
        <v>19</v>
      </c>
      <c r="F1793" s="13">
        <v>124300</v>
      </c>
    </row>
    <row r="1794" spans="1:6" x14ac:dyDescent="0.3">
      <c r="A1794" s="5" t="s">
        <v>245</v>
      </c>
      <c r="B1794" s="5" t="s">
        <v>3</v>
      </c>
      <c r="C1794" s="5" t="s">
        <v>2029</v>
      </c>
      <c r="D1794" s="5" t="s">
        <v>4259</v>
      </c>
      <c r="E1794" s="5">
        <v>19</v>
      </c>
      <c r="F1794" s="13">
        <v>99440</v>
      </c>
    </row>
    <row r="1795" spans="1:6" x14ac:dyDescent="0.3">
      <c r="A1795" s="5" t="s">
        <v>246</v>
      </c>
      <c r="B1795" s="5" t="s">
        <v>3</v>
      </c>
      <c r="C1795" s="5" t="s">
        <v>2029</v>
      </c>
      <c r="D1795" s="5" t="s">
        <v>3712</v>
      </c>
      <c r="E1795" s="5">
        <v>19</v>
      </c>
      <c r="F1795" s="13">
        <v>166110</v>
      </c>
    </row>
    <row r="1796" spans="1:6" x14ac:dyDescent="0.3">
      <c r="A1796" s="5" t="s">
        <v>247</v>
      </c>
      <c r="B1796" s="5" t="s">
        <v>3</v>
      </c>
      <c r="C1796" s="5" t="s">
        <v>2029</v>
      </c>
      <c r="D1796" s="5" t="s">
        <v>4260</v>
      </c>
      <c r="E1796" s="5">
        <v>19</v>
      </c>
      <c r="F1796" s="13">
        <v>282500</v>
      </c>
    </row>
    <row r="1797" spans="1:6" x14ac:dyDescent="0.3">
      <c r="A1797" s="5" t="s">
        <v>248</v>
      </c>
      <c r="B1797" s="5" t="s">
        <v>3</v>
      </c>
      <c r="C1797" s="5" t="s">
        <v>2029</v>
      </c>
      <c r="D1797" s="5" t="s">
        <v>4261</v>
      </c>
      <c r="E1797" s="5">
        <v>19</v>
      </c>
      <c r="F1797" s="13">
        <v>52827.5</v>
      </c>
    </row>
    <row r="1798" spans="1:6" x14ac:dyDescent="0.3">
      <c r="A1798" s="5" t="s">
        <v>249</v>
      </c>
      <c r="B1798" s="5" t="s">
        <v>3</v>
      </c>
      <c r="C1798" s="5" t="s">
        <v>2029</v>
      </c>
      <c r="D1798" s="5" t="s">
        <v>4262</v>
      </c>
      <c r="E1798" s="5">
        <v>19</v>
      </c>
      <c r="F1798" s="13">
        <v>31075</v>
      </c>
    </row>
    <row r="1799" spans="1:6" x14ac:dyDescent="0.3">
      <c r="A1799" s="5" t="s">
        <v>250</v>
      </c>
      <c r="B1799" s="5" t="s">
        <v>3</v>
      </c>
      <c r="C1799" s="5" t="s">
        <v>2029</v>
      </c>
      <c r="D1799" s="5" t="s">
        <v>4263</v>
      </c>
      <c r="E1799" s="5">
        <v>19</v>
      </c>
      <c r="F1799" s="13">
        <v>107350</v>
      </c>
    </row>
    <row r="1800" spans="1:6" x14ac:dyDescent="0.3">
      <c r="A1800" s="5" t="s">
        <v>251</v>
      </c>
      <c r="B1800" s="5" t="s">
        <v>3</v>
      </c>
      <c r="C1800" s="5" t="s">
        <v>2029</v>
      </c>
      <c r="D1800" s="5" t="s">
        <v>3510</v>
      </c>
      <c r="E1800" s="5">
        <v>19</v>
      </c>
      <c r="F1800" s="13">
        <v>209050</v>
      </c>
    </row>
    <row r="1801" spans="1:6" x14ac:dyDescent="0.3">
      <c r="A1801" s="5" t="s">
        <v>252</v>
      </c>
      <c r="B1801" s="5" t="s">
        <v>3</v>
      </c>
      <c r="C1801" s="5" t="s">
        <v>2029</v>
      </c>
      <c r="D1801" s="5" t="s">
        <v>4264</v>
      </c>
      <c r="E1801" s="5">
        <v>19</v>
      </c>
      <c r="F1801" s="13">
        <v>96050</v>
      </c>
    </row>
    <row r="1802" spans="1:6" x14ac:dyDescent="0.3">
      <c r="A1802" s="5" t="s">
        <v>253</v>
      </c>
      <c r="B1802" s="5" t="s">
        <v>3</v>
      </c>
      <c r="C1802" s="5" t="s">
        <v>2029</v>
      </c>
      <c r="D1802" s="5" t="s">
        <v>4265</v>
      </c>
      <c r="E1802" s="5">
        <v>19</v>
      </c>
      <c r="F1802" s="13">
        <v>209050</v>
      </c>
    </row>
    <row r="1803" spans="1:6" x14ac:dyDescent="0.3">
      <c r="A1803" s="5" t="s">
        <v>254</v>
      </c>
      <c r="B1803" s="5" t="s">
        <v>3</v>
      </c>
      <c r="C1803" s="5" t="s">
        <v>2029</v>
      </c>
      <c r="D1803" s="5" t="s">
        <v>3185</v>
      </c>
      <c r="E1803" s="5">
        <v>19</v>
      </c>
      <c r="F1803" s="13">
        <v>35870.720000000001</v>
      </c>
    </row>
    <row r="1804" spans="1:6" x14ac:dyDescent="0.3">
      <c r="A1804" s="5" t="s">
        <v>255</v>
      </c>
      <c r="B1804" s="5" t="s">
        <v>3</v>
      </c>
      <c r="C1804" s="5" t="s">
        <v>2029</v>
      </c>
      <c r="D1804" s="5" t="s">
        <v>3713</v>
      </c>
      <c r="E1804" s="5">
        <v>19</v>
      </c>
      <c r="F1804" s="13">
        <v>408917.62</v>
      </c>
    </row>
    <row r="1805" spans="1:6" x14ac:dyDescent="0.3">
      <c r="A1805" s="5" t="s">
        <v>256</v>
      </c>
      <c r="B1805" s="5" t="s">
        <v>3</v>
      </c>
      <c r="C1805" s="5" t="s">
        <v>2029</v>
      </c>
      <c r="D1805" s="5" t="s">
        <v>4266</v>
      </c>
      <c r="E1805" s="5">
        <v>19</v>
      </c>
      <c r="F1805" s="13">
        <v>21470</v>
      </c>
    </row>
    <row r="1806" spans="1:6" x14ac:dyDescent="0.3">
      <c r="A1806" s="5" t="s">
        <v>257</v>
      </c>
      <c r="B1806" s="5" t="s">
        <v>3</v>
      </c>
      <c r="C1806" s="5" t="s">
        <v>2029</v>
      </c>
      <c r="D1806" s="5" t="s">
        <v>3187</v>
      </c>
      <c r="E1806" s="5">
        <v>19</v>
      </c>
      <c r="F1806" s="13">
        <v>76840</v>
      </c>
    </row>
    <row r="1807" spans="1:6" x14ac:dyDescent="0.3">
      <c r="A1807" s="5" t="s">
        <v>258</v>
      </c>
      <c r="B1807" s="5" t="s">
        <v>3</v>
      </c>
      <c r="C1807" s="5" t="s">
        <v>2029</v>
      </c>
      <c r="D1807" s="5" t="s">
        <v>3714</v>
      </c>
      <c r="E1807" s="5">
        <v>19</v>
      </c>
      <c r="F1807" s="13">
        <v>45914.16</v>
      </c>
    </row>
    <row r="1808" spans="1:6" x14ac:dyDescent="0.3">
      <c r="A1808" s="5" t="s">
        <v>259</v>
      </c>
      <c r="B1808" s="5" t="s">
        <v>3</v>
      </c>
      <c r="C1808" s="5" t="s">
        <v>2029</v>
      </c>
      <c r="D1808" s="5" t="s">
        <v>4267</v>
      </c>
      <c r="E1808" s="5">
        <v>19</v>
      </c>
      <c r="F1808" s="13">
        <v>39776</v>
      </c>
    </row>
    <row r="1809" spans="1:6" x14ac:dyDescent="0.3">
      <c r="A1809" s="5" t="s">
        <v>260</v>
      </c>
      <c r="B1809" s="5" t="s">
        <v>3</v>
      </c>
      <c r="C1809" s="5" t="s">
        <v>2029</v>
      </c>
      <c r="D1809" s="5" t="s">
        <v>4268</v>
      </c>
      <c r="E1809" s="5">
        <v>19</v>
      </c>
      <c r="F1809" s="13">
        <v>149160</v>
      </c>
    </row>
    <row r="1810" spans="1:6" x14ac:dyDescent="0.3">
      <c r="A1810" s="5" t="s">
        <v>261</v>
      </c>
      <c r="B1810" s="5" t="s">
        <v>3</v>
      </c>
      <c r="C1810" s="5" t="s">
        <v>2029</v>
      </c>
      <c r="D1810" s="5" t="s">
        <v>4269</v>
      </c>
      <c r="E1810" s="5">
        <v>19</v>
      </c>
      <c r="F1810" s="13">
        <v>149160</v>
      </c>
    </row>
    <row r="1811" spans="1:6" x14ac:dyDescent="0.3">
      <c r="A1811" s="5" t="s">
        <v>262</v>
      </c>
      <c r="B1811" s="5" t="s">
        <v>3</v>
      </c>
      <c r="C1811" s="5" t="s">
        <v>2029</v>
      </c>
      <c r="D1811" s="5" t="s">
        <v>4270</v>
      </c>
      <c r="E1811" s="5">
        <v>19</v>
      </c>
      <c r="F1811" s="13">
        <v>43505</v>
      </c>
    </row>
    <row r="1812" spans="1:6" x14ac:dyDescent="0.3">
      <c r="A1812" s="5" t="s">
        <v>263</v>
      </c>
      <c r="B1812" s="5" t="s">
        <v>3</v>
      </c>
      <c r="C1812" s="5" t="s">
        <v>2029</v>
      </c>
      <c r="D1812" s="5" t="s">
        <v>4271</v>
      </c>
      <c r="E1812" s="5">
        <v>19</v>
      </c>
      <c r="F1812" s="13">
        <v>223740</v>
      </c>
    </row>
    <row r="1813" spans="1:6" x14ac:dyDescent="0.3">
      <c r="A1813" s="5" t="s">
        <v>264</v>
      </c>
      <c r="B1813" s="5" t="s">
        <v>3</v>
      </c>
      <c r="C1813" s="5" t="s">
        <v>2029</v>
      </c>
      <c r="D1813" s="5" t="s">
        <v>4272</v>
      </c>
      <c r="E1813" s="5">
        <v>19</v>
      </c>
      <c r="F1813" s="13">
        <v>105655</v>
      </c>
    </row>
    <row r="1814" spans="1:6" x14ac:dyDescent="0.3">
      <c r="A1814" s="5" t="s">
        <v>265</v>
      </c>
      <c r="B1814" s="5" t="s">
        <v>3</v>
      </c>
      <c r="C1814" s="5" t="s">
        <v>2029</v>
      </c>
      <c r="D1814" s="5" t="s">
        <v>4274</v>
      </c>
      <c r="E1814" s="5">
        <v>19</v>
      </c>
      <c r="F1814" s="13">
        <v>222610</v>
      </c>
    </row>
    <row r="1815" spans="1:6" x14ac:dyDescent="0.3">
      <c r="A1815" s="5" t="s">
        <v>266</v>
      </c>
      <c r="B1815" s="5" t="s">
        <v>3</v>
      </c>
      <c r="C1815" s="5" t="s">
        <v>2029</v>
      </c>
      <c r="D1815" s="5" t="s">
        <v>4273</v>
      </c>
      <c r="E1815" s="5">
        <v>19</v>
      </c>
      <c r="F1815" s="13">
        <v>275720</v>
      </c>
    </row>
    <row r="1816" spans="1:6" x14ac:dyDescent="0.3">
      <c r="A1816" s="5" t="s">
        <v>267</v>
      </c>
      <c r="B1816" s="5" t="s">
        <v>3</v>
      </c>
      <c r="C1816" s="5" t="s">
        <v>2029</v>
      </c>
      <c r="D1816" s="5" t="s">
        <v>3715</v>
      </c>
      <c r="E1816" s="5">
        <v>19</v>
      </c>
      <c r="F1816" s="13">
        <v>62150</v>
      </c>
    </row>
    <row r="1817" spans="1:6" x14ac:dyDescent="0.3">
      <c r="A1817" s="5" t="s">
        <v>268</v>
      </c>
      <c r="B1817" s="5" t="s">
        <v>3</v>
      </c>
      <c r="C1817" s="5" t="s">
        <v>2029</v>
      </c>
      <c r="D1817" s="5" t="s">
        <v>4275</v>
      </c>
      <c r="E1817" s="5">
        <v>19</v>
      </c>
      <c r="F1817" s="13">
        <v>229955</v>
      </c>
    </row>
    <row r="1818" spans="1:6" x14ac:dyDescent="0.3">
      <c r="A1818" s="5" t="s">
        <v>269</v>
      </c>
      <c r="B1818" s="5" t="s">
        <v>3</v>
      </c>
      <c r="C1818" s="5" t="s">
        <v>2029</v>
      </c>
      <c r="D1818" s="5" t="s">
        <v>3716</v>
      </c>
      <c r="E1818" s="5">
        <v>19</v>
      </c>
      <c r="F1818" s="13">
        <v>221480</v>
      </c>
    </row>
    <row r="1819" spans="1:6" x14ac:dyDescent="0.3">
      <c r="A1819" s="5" t="s">
        <v>270</v>
      </c>
      <c r="B1819" s="5" t="s">
        <v>3</v>
      </c>
      <c r="C1819" s="5" t="s">
        <v>2029</v>
      </c>
      <c r="D1819" s="5" t="s">
        <v>4276</v>
      </c>
      <c r="E1819" s="5">
        <v>19</v>
      </c>
      <c r="F1819" s="13">
        <v>80795</v>
      </c>
    </row>
    <row r="1820" spans="1:6" x14ac:dyDescent="0.3">
      <c r="A1820" s="5" t="s">
        <v>271</v>
      </c>
      <c r="B1820" s="5" t="s">
        <v>3</v>
      </c>
      <c r="C1820" s="5" t="s">
        <v>2029</v>
      </c>
      <c r="D1820" s="5" t="s">
        <v>4277</v>
      </c>
      <c r="E1820" s="5">
        <v>19</v>
      </c>
      <c r="F1820" s="13">
        <v>310750</v>
      </c>
    </row>
    <row r="1821" spans="1:6" x14ac:dyDescent="0.3">
      <c r="A1821" s="5" t="s">
        <v>272</v>
      </c>
      <c r="B1821" s="5" t="s">
        <v>3</v>
      </c>
      <c r="C1821" s="5" t="s">
        <v>2029</v>
      </c>
      <c r="D1821" s="5" t="s">
        <v>4278</v>
      </c>
      <c r="E1821" s="5">
        <v>19</v>
      </c>
      <c r="F1821" s="13">
        <v>55935</v>
      </c>
    </row>
    <row r="1822" spans="1:6" x14ac:dyDescent="0.3">
      <c r="A1822" s="5" t="s">
        <v>273</v>
      </c>
      <c r="B1822" s="5" t="s">
        <v>3</v>
      </c>
      <c r="C1822" s="5" t="s">
        <v>2029</v>
      </c>
      <c r="D1822" s="5" t="s">
        <v>3717</v>
      </c>
      <c r="E1822" s="5">
        <v>19</v>
      </c>
      <c r="F1822" s="13">
        <v>620370</v>
      </c>
    </row>
    <row r="1823" spans="1:6" x14ac:dyDescent="0.3">
      <c r="A1823" s="5" t="s">
        <v>274</v>
      </c>
      <c r="B1823" s="5" t="s">
        <v>3</v>
      </c>
      <c r="C1823" s="5" t="s">
        <v>2029</v>
      </c>
      <c r="D1823" s="5" t="s">
        <v>4279</v>
      </c>
      <c r="E1823" s="5">
        <v>19</v>
      </c>
      <c r="F1823" s="13">
        <v>105655</v>
      </c>
    </row>
    <row r="1824" spans="1:6" x14ac:dyDescent="0.3">
      <c r="A1824" s="5" t="s">
        <v>275</v>
      </c>
      <c r="B1824" s="5" t="s">
        <v>3</v>
      </c>
      <c r="C1824" s="5" t="s">
        <v>2029</v>
      </c>
      <c r="D1824" s="5" t="s">
        <v>4280</v>
      </c>
      <c r="E1824" s="5">
        <v>19</v>
      </c>
      <c r="F1824" s="13">
        <v>118085</v>
      </c>
    </row>
    <row r="1825" spans="1:6" x14ac:dyDescent="0.3">
      <c r="A1825" s="5" t="s">
        <v>276</v>
      </c>
      <c r="B1825" s="5" t="s">
        <v>3</v>
      </c>
      <c r="C1825" s="5" t="s">
        <v>2029</v>
      </c>
      <c r="D1825" s="5" t="s">
        <v>4281</v>
      </c>
      <c r="E1825" s="5">
        <v>19</v>
      </c>
      <c r="F1825" s="13">
        <v>62150</v>
      </c>
    </row>
    <row r="1826" spans="1:6" x14ac:dyDescent="0.3">
      <c r="A1826" s="5" t="s">
        <v>277</v>
      </c>
      <c r="B1826" s="5" t="s">
        <v>3</v>
      </c>
      <c r="C1826" s="5" t="s">
        <v>2029</v>
      </c>
      <c r="D1826" s="5" t="s">
        <v>3197</v>
      </c>
      <c r="E1826" s="5">
        <v>19</v>
      </c>
      <c r="F1826" s="13">
        <v>203400</v>
      </c>
    </row>
    <row r="1827" spans="1:6" x14ac:dyDescent="0.3">
      <c r="A1827" s="5" t="s">
        <v>278</v>
      </c>
      <c r="B1827" s="5" t="s">
        <v>3</v>
      </c>
      <c r="C1827" s="5" t="s">
        <v>2029</v>
      </c>
      <c r="D1827" s="5" t="s">
        <v>4282</v>
      </c>
      <c r="E1827" s="5">
        <v>19</v>
      </c>
      <c r="F1827" s="13">
        <v>229955</v>
      </c>
    </row>
    <row r="1828" spans="1:6" x14ac:dyDescent="0.3">
      <c r="A1828" s="5" t="s">
        <v>279</v>
      </c>
      <c r="B1828" s="5" t="s">
        <v>3</v>
      </c>
      <c r="C1828" s="5" t="s">
        <v>2029</v>
      </c>
      <c r="D1828" s="5" t="s">
        <v>3199</v>
      </c>
      <c r="E1828" s="5">
        <v>19</v>
      </c>
      <c r="F1828" s="13">
        <v>1102880</v>
      </c>
    </row>
    <row r="1829" spans="1:6" x14ac:dyDescent="0.3">
      <c r="A1829" s="5" t="s">
        <v>280</v>
      </c>
      <c r="B1829" s="5" t="s">
        <v>3</v>
      </c>
      <c r="C1829" s="5" t="s">
        <v>2029</v>
      </c>
      <c r="D1829" s="5" t="s">
        <v>4283</v>
      </c>
      <c r="E1829" s="5">
        <v>19</v>
      </c>
      <c r="F1829" s="13">
        <v>74580</v>
      </c>
    </row>
    <row r="1830" spans="1:6" x14ac:dyDescent="0.3">
      <c r="A1830" s="5" t="s">
        <v>281</v>
      </c>
      <c r="B1830" s="5" t="s">
        <v>3</v>
      </c>
      <c r="C1830" s="5" t="s">
        <v>2029</v>
      </c>
      <c r="D1830" s="5" t="s">
        <v>4284</v>
      </c>
      <c r="E1830" s="5">
        <v>19</v>
      </c>
      <c r="F1830" s="13">
        <v>118085</v>
      </c>
    </row>
    <row r="1831" spans="1:6" x14ac:dyDescent="0.3">
      <c r="A1831" s="5" t="s">
        <v>282</v>
      </c>
      <c r="B1831" s="5" t="s">
        <v>3</v>
      </c>
      <c r="C1831" s="5" t="s">
        <v>2029</v>
      </c>
      <c r="D1831" s="5" t="s">
        <v>4285</v>
      </c>
      <c r="E1831" s="5">
        <v>19</v>
      </c>
      <c r="F1831" s="13">
        <v>62150</v>
      </c>
    </row>
    <row r="1832" spans="1:6" x14ac:dyDescent="0.3">
      <c r="A1832" s="5" t="s">
        <v>283</v>
      </c>
      <c r="B1832" s="5" t="s">
        <v>3</v>
      </c>
      <c r="C1832" s="5" t="s">
        <v>2029</v>
      </c>
      <c r="D1832" s="5" t="s">
        <v>4286</v>
      </c>
      <c r="E1832" s="5">
        <v>19</v>
      </c>
      <c r="F1832" s="13">
        <v>435050</v>
      </c>
    </row>
    <row r="1833" spans="1:6" x14ac:dyDescent="0.3">
      <c r="A1833" s="5" t="s">
        <v>284</v>
      </c>
      <c r="B1833" s="5" t="s">
        <v>3</v>
      </c>
      <c r="C1833" s="5" t="s">
        <v>2029</v>
      </c>
      <c r="D1833" s="5" t="s">
        <v>4287</v>
      </c>
      <c r="E1833" s="5">
        <v>19</v>
      </c>
      <c r="F1833" s="13">
        <v>105655</v>
      </c>
    </row>
    <row r="1834" spans="1:6" x14ac:dyDescent="0.3">
      <c r="A1834" s="5" t="s">
        <v>285</v>
      </c>
      <c r="B1834" s="5" t="s">
        <v>3</v>
      </c>
      <c r="C1834" s="5" t="s">
        <v>2029</v>
      </c>
      <c r="D1834" s="5" t="s">
        <v>3718</v>
      </c>
      <c r="E1834" s="5">
        <v>19</v>
      </c>
      <c r="F1834" s="13">
        <v>110740</v>
      </c>
    </row>
    <row r="1835" spans="1:6" x14ac:dyDescent="0.3">
      <c r="A1835" s="5" t="s">
        <v>286</v>
      </c>
      <c r="B1835" s="5" t="s">
        <v>3</v>
      </c>
      <c r="C1835" s="5" t="s">
        <v>2029</v>
      </c>
      <c r="D1835" s="5" t="s">
        <v>4288</v>
      </c>
      <c r="E1835" s="5">
        <v>19</v>
      </c>
      <c r="F1835" s="13">
        <v>163850</v>
      </c>
    </row>
    <row r="1836" spans="1:6" x14ac:dyDescent="0.3">
      <c r="A1836" s="5" t="s">
        <v>287</v>
      </c>
      <c r="B1836" s="5" t="s">
        <v>3</v>
      </c>
      <c r="C1836" s="5" t="s">
        <v>2029</v>
      </c>
      <c r="D1836" s="5" t="s">
        <v>5460</v>
      </c>
      <c r="E1836" s="5">
        <v>19</v>
      </c>
      <c r="F1836" s="13">
        <v>280000</v>
      </c>
    </row>
    <row r="1837" spans="1:6" x14ac:dyDescent="0.3">
      <c r="A1837" s="5" t="s">
        <v>288</v>
      </c>
      <c r="B1837" s="5" t="s">
        <v>3</v>
      </c>
      <c r="C1837" s="5" t="s">
        <v>2029</v>
      </c>
      <c r="D1837" s="5" t="s">
        <v>4289</v>
      </c>
      <c r="E1837" s="5">
        <v>19</v>
      </c>
      <c r="F1837" s="13">
        <v>542400</v>
      </c>
    </row>
    <row r="1838" spans="1:6" x14ac:dyDescent="0.3">
      <c r="A1838" s="5" t="s">
        <v>289</v>
      </c>
      <c r="B1838" s="5" t="s">
        <v>3</v>
      </c>
      <c r="C1838" s="5" t="s">
        <v>2029</v>
      </c>
      <c r="D1838" s="5" t="s">
        <v>3200</v>
      </c>
      <c r="E1838" s="5">
        <v>19</v>
      </c>
      <c r="F1838" s="13">
        <v>135797.75</v>
      </c>
    </row>
    <row r="1839" spans="1:6" x14ac:dyDescent="0.3">
      <c r="A1839" s="5" t="s">
        <v>290</v>
      </c>
      <c r="B1839" s="5" t="s">
        <v>3</v>
      </c>
      <c r="C1839" s="5" t="s">
        <v>2029</v>
      </c>
      <c r="D1839" s="5" t="s">
        <v>4290</v>
      </c>
      <c r="E1839" s="5">
        <v>19</v>
      </c>
      <c r="F1839" s="13">
        <v>55935</v>
      </c>
    </row>
    <row r="1840" spans="1:6" x14ac:dyDescent="0.3">
      <c r="A1840" s="5" t="s">
        <v>291</v>
      </c>
      <c r="B1840" s="5" t="s">
        <v>3</v>
      </c>
      <c r="C1840" s="5" t="s">
        <v>2029</v>
      </c>
      <c r="D1840" s="5" t="s">
        <v>4291</v>
      </c>
      <c r="E1840" s="5">
        <v>19</v>
      </c>
      <c r="F1840" s="13">
        <v>298320</v>
      </c>
    </row>
    <row r="1841" spans="1:6" x14ac:dyDescent="0.3">
      <c r="A1841" s="5" t="s">
        <v>292</v>
      </c>
      <c r="B1841" s="5" t="s">
        <v>3</v>
      </c>
      <c r="C1841" s="5" t="s">
        <v>2029</v>
      </c>
      <c r="D1841" s="5" t="s">
        <v>3472</v>
      </c>
      <c r="E1841" s="5">
        <v>19</v>
      </c>
      <c r="F1841" s="13">
        <v>331090</v>
      </c>
    </row>
    <row r="1842" spans="1:6" x14ac:dyDescent="0.3">
      <c r="A1842" s="5" t="s">
        <v>293</v>
      </c>
      <c r="B1842" s="5" t="s">
        <v>3</v>
      </c>
      <c r="C1842" s="5" t="s">
        <v>2029</v>
      </c>
      <c r="D1842" s="5" t="s">
        <v>4292</v>
      </c>
      <c r="E1842" s="5">
        <v>19</v>
      </c>
      <c r="F1842" s="13">
        <v>105655</v>
      </c>
    </row>
    <row r="1843" spans="1:6" x14ac:dyDescent="0.3">
      <c r="A1843" s="5" t="s">
        <v>294</v>
      </c>
      <c r="B1843" s="5" t="s">
        <v>3</v>
      </c>
      <c r="C1843" s="5" t="s">
        <v>2029</v>
      </c>
      <c r="D1843" s="5" t="s">
        <v>4293</v>
      </c>
      <c r="E1843" s="5">
        <v>19</v>
      </c>
      <c r="F1843" s="13">
        <v>67800</v>
      </c>
    </row>
    <row r="1844" spans="1:6" x14ac:dyDescent="0.3">
      <c r="A1844" s="5" t="s">
        <v>295</v>
      </c>
      <c r="B1844" s="5" t="s">
        <v>3</v>
      </c>
      <c r="C1844" s="5" t="s">
        <v>2029</v>
      </c>
      <c r="D1844" s="5" t="s">
        <v>4294</v>
      </c>
      <c r="E1844" s="5">
        <v>19</v>
      </c>
      <c r="F1844" s="13">
        <v>96050</v>
      </c>
    </row>
    <row r="1845" spans="1:6" x14ac:dyDescent="0.3">
      <c r="A1845" s="5" t="s">
        <v>296</v>
      </c>
      <c r="B1845" s="5" t="s">
        <v>3</v>
      </c>
      <c r="C1845" s="5" t="s">
        <v>2029</v>
      </c>
      <c r="D1845" s="5" t="s">
        <v>3719</v>
      </c>
      <c r="E1845" s="5">
        <v>19</v>
      </c>
      <c r="F1845" s="13">
        <v>62150</v>
      </c>
    </row>
    <row r="1846" spans="1:6" x14ac:dyDescent="0.3">
      <c r="A1846" s="5" t="s">
        <v>297</v>
      </c>
      <c r="B1846" s="5" t="s">
        <v>3</v>
      </c>
      <c r="C1846" s="5" t="s">
        <v>2029</v>
      </c>
      <c r="D1846" s="5" t="s">
        <v>4295</v>
      </c>
      <c r="E1846" s="5">
        <v>19</v>
      </c>
      <c r="F1846" s="13">
        <v>80795</v>
      </c>
    </row>
    <row r="1847" spans="1:6" x14ac:dyDescent="0.3">
      <c r="A1847" s="5" t="s">
        <v>298</v>
      </c>
      <c r="B1847" s="5" t="s">
        <v>3</v>
      </c>
      <c r="C1847" s="5" t="s">
        <v>2029</v>
      </c>
      <c r="D1847" s="5" t="s">
        <v>4296</v>
      </c>
      <c r="E1847" s="5">
        <v>19</v>
      </c>
      <c r="F1847" s="13">
        <v>167805</v>
      </c>
    </row>
    <row r="1848" spans="1:6" x14ac:dyDescent="0.3">
      <c r="A1848" s="5" t="s">
        <v>299</v>
      </c>
      <c r="B1848" s="5" t="s">
        <v>3</v>
      </c>
      <c r="C1848" s="5" t="s">
        <v>2029</v>
      </c>
      <c r="D1848" s="5" t="s">
        <v>4297</v>
      </c>
      <c r="E1848" s="5">
        <v>19</v>
      </c>
      <c r="F1848" s="13">
        <v>55935</v>
      </c>
    </row>
    <row r="1849" spans="1:6" x14ac:dyDescent="0.3">
      <c r="A1849" s="5" t="s">
        <v>300</v>
      </c>
      <c r="B1849" s="5" t="s">
        <v>3</v>
      </c>
      <c r="C1849" s="5" t="s">
        <v>2029</v>
      </c>
      <c r="D1849" s="5" t="s">
        <v>4298</v>
      </c>
      <c r="E1849" s="5">
        <v>19</v>
      </c>
      <c r="F1849" s="13">
        <v>248600</v>
      </c>
    </row>
    <row r="1850" spans="1:6" x14ac:dyDescent="0.3">
      <c r="A1850" s="5" t="s">
        <v>301</v>
      </c>
      <c r="B1850" s="5" t="s">
        <v>3</v>
      </c>
      <c r="C1850" s="5" t="s">
        <v>2029</v>
      </c>
      <c r="D1850" s="5" t="s">
        <v>3206</v>
      </c>
      <c r="E1850" s="5">
        <v>19</v>
      </c>
      <c r="F1850" s="13">
        <v>174020</v>
      </c>
    </row>
    <row r="1851" spans="1:6" x14ac:dyDescent="0.3">
      <c r="A1851" s="5" t="s">
        <v>302</v>
      </c>
      <c r="B1851" s="5" t="s">
        <v>3</v>
      </c>
      <c r="C1851" s="5" t="s">
        <v>2029</v>
      </c>
      <c r="D1851" s="5" t="s">
        <v>4299</v>
      </c>
      <c r="E1851" s="5">
        <v>19</v>
      </c>
      <c r="F1851" s="13">
        <v>74580</v>
      </c>
    </row>
    <row r="1852" spans="1:6" x14ac:dyDescent="0.3">
      <c r="A1852" s="5" t="s">
        <v>303</v>
      </c>
      <c r="B1852" s="5" t="s">
        <v>3</v>
      </c>
      <c r="C1852" s="5" t="s">
        <v>2029</v>
      </c>
      <c r="D1852" s="5" t="s">
        <v>3209</v>
      </c>
      <c r="E1852" s="5">
        <v>19</v>
      </c>
      <c r="F1852" s="13">
        <v>149160</v>
      </c>
    </row>
    <row r="1853" spans="1:6" x14ac:dyDescent="0.3">
      <c r="A1853" s="5" t="s">
        <v>304</v>
      </c>
      <c r="B1853" s="5" t="s">
        <v>3</v>
      </c>
      <c r="C1853" s="5" t="s">
        <v>2029</v>
      </c>
      <c r="D1853" s="5" t="s">
        <v>4300</v>
      </c>
      <c r="E1853" s="5">
        <v>19</v>
      </c>
      <c r="F1853" s="13">
        <v>335610</v>
      </c>
    </row>
    <row r="1854" spans="1:6" x14ac:dyDescent="0.3">
      <c r="A1854" s="5" t="s">
        <v>305</v>
      </c>
      <c r="B1854" s="5" t="s">
        <v>3</v>
      </c>
      <c r="C1854" s="5" t="s">
        <v>2029</v>
      </c>
      <c r="D1854" s="5" t="s">
        <v>4301</v>
      </c>
      <c r="E1854" s="5">
        <v>19</v>
      </c>
      <c r="F1854" s="13">
        <v>166110</v>
      </c>
    </row>
    <row r="1855" spans="1:6" x14ac:dyDescent="0.3">
      <c r="A1855" s="5" t="s">
        <v>306</v>
      </c>
      <c r="B1855" s="5" t="s">
        <v>3</v>
      </c>
      <c r="C1855" s="5" t="s">
        <v>2029</v>
      </c>
      <c r="D1855" s="5" t="s">
        <v>4302</v>
      </c>
      <c r="E1855" s="5">
        <v>19</v>
      </c>
      <c r="F1855" s="13">
        <v>62150</v>
      </c>
    </row>
    <row r="1856" spans="1:6" x14ac:dyDescent="0.3">
      <c r="A1856" s="5" t="s">
        <v>307</v>
      </c>
      <c r="B1856" s="5" t="s">
        <v>3</v>
      </c>
      <c r="C1856" s="5" t="s">
        <v>2029</v>
      </c>
      <c r="D1856" s="5" t="s">
        <v>4303</v>
      </c>
      <c r="E1856" s="5">
        <v>19</v>
      </c>
      <c r="F1856" s="13">
        <v>149160</v>
      </c>
    </row>
    <row r="1857" spans="1:6" x14ac:dyDescent="0.3">
      <c r="A1857" s="5" t="s">
        <v>308</v>
      </c>
      <c r="B1857" s="5" t="s">
        <v>3</v>
      </c>
      <c r="C1857" s="5" t="s">
        <v>2029</v>
      </c>
      <c r="D1857" s="5" t="s">
        <v>4304</v>
      </c>
      <c r="E1857" s="5">
        <v>19</v>
      </c>
      <c r="F1857" s="13">
        <v>39550</v>
      </c>
    </row>
    <row r="1858" spans="1:6" x14ac:dyDescent="0.3">
      <c r="A1858" s="5" t="s">
        <v>309</v>
      </c>
      <c r="B1858" s="5" t="s">
        <v>3</v>
      </c>
      <c r="C1858" s="5" t="s">
        <v>2029</v>
      </c>
      <c r="D1858" s="5" t="s">
        <v>4305</v>
      </c>
      <c r="E1858" s="5">
        <v>19</v>
      </c>
      <c r="F1858" s="13">
        <v>360470</v>
      </c>
    </row>
    <row r="1859" spans="1:6" x14ac:dyDescent="0.3">
      <c r="A1859" s="5" t="s">
        <v>310</v>
      </c>
      <c r="B1859" s="5" t="s">
        <v>3</v>
      </c>
      <c r="C1859" s="5" t="s">
        <v>2029</v>
      </c>
      <c r="D1859" s="5" t="s">
        <v>4306</v>
      </c>
      <c r="E1859" s="5">
        <v>19</v>
      </c>
      <c r="F1859" s="13">
        <v>45200</v>
      </c>
    </row>
    <row r="1860" spans="1:6" x14ac:dyDescent="0.3">
      <c r="A1860" s="5" t="s">
        <v>311</v>
      </c>
      <c r="B1860" s="5" t="s">
        <v>3</v>
      </c>
      <c r="C1860" s="5" t="s">
        <v>2029</v>
      </c>
      <c r="D1860" s="5" t="s">
        <v>3720</v>
      </c>
      <c r="E1860" s="5">
        <v>19</v>
      </c>
      <c r="F1860" s="13">
        <v>56500</v>
      </c>
    </row>
    <row r="1861" spans="1:6" x14ac:dyDescent="0.3">
      <c r="A1861" s="5" t="s">
        <v>312</v>
      </c>
      <c r="B1861" s="5" t="s">
        <v>3</v>
      </c>
      <c r="C1861" s="5" t="s">
        <v>2029</v>
      </c>
      <c r="D1861" s="5" t="s">
        <v>3210</v>
      </c>
      <c r="E1861" s="5">
        <v>19</v>
      </c>
      <c r="F1861" s="13">
        <v>395500</v>
      </c>
    </row>
    <row r="1862" spans="1:6" x14ac:dyDescent="0.3">
      <c r="A1862" s="5" t="s">
        <v>313</v>
      </c>
      <c r="B1862" s="5" t="s">
        <v>3</v>
      </c>
      <c r="C1862" s="5" t="s">
        <v>2029</v>
      </c>
      <c r="D1862" s="5" t="s">
        <v>4307</v>
      </c>
      <c r="E1862" s="5">
        <v>19</v>
      </c>
      <c r="F1862" s="13">
        <v>74580</v>
      </c>
    </row>
    <row r="1863" spans="1:6" x14ac:dyDescent="0.3">
      <c r="A1863" s="5" t="s">
        <v>314</v>
      </c>
      <c r="B1863" s="5" t="s">
        <v>3</v>
      </c>
      <c r="C1863" s="5" t="s">
        <v>2029</v>
      </c>
      <c r="D1863" s="5" t="s">
        <v>4308</v>
      </c>
      <c r="E1863" s="5">
        <v>19</v>
      </c>
      <c r="F1863" s="13">
        <v>93225</v>
      </c>
    </row>
    <row r="1864" spans="1:6" x14ac:dyDescent="0.3">
      <c r="A1864" s="5" t="s">
        <v>315</v>
      </c>
      <c r="B1864" s="5" t="s">
        <v>3</v>
      </c>
      <c r="C1864" s="5" t="s">
        <v>2029</v>
      </c>
      <c r="D1864" s="5" t="s">
        <v>4309</v>
      </c>
      <c r="E1864" s="5">
        <v>19</v>
      </c>
      <c r="F1864" s="13">
        <v>169500</v>
      </c>
    </row>
    <row r="1865" spans="1:6" x14ac:dyDescent="0.3">
      <c r="A1865" s="5" t="s">
        <v>316</v>
      </c>
      <c r="B1865" s="5" t="s">
        <v>3</v>
      </c>
      <c r="C1865" s="5" t="s">
        <v>2029</v>
      </c>
      <c r="D1865" s="5" t="s">
        <v>4310</v>
      </c>
      <c r="E1865" s="5">
        <v>19</v>
      </c>
      <c r="F1865" s="13">
        <v>55935</v>
      </c>
    </row>
    <row r="1866" spans="1:6" x14ac:dyDescent="0.3">
      <c r="A1866" s="5" t="s">
        <v>317</v>
      </c>
      <c r="B1866" s="5" t="s">
        <v>3</v>
      </c>
      <c r="C1866" s="5" t="s">
        <v>2029</v>
      </c>
      <c r="D1866" s="5" t="s">
        <v>4311</v>
      </c>
      <c r="E1866" s="5">
        <v>19</v>
      </c>
      <c r="F1866" s="13">
        <v>55935</v>
      </c>
    </row>
    <row r="1867" spans="1:6" x14ac:dyDescent="0.3">
      <c r="A1867" s="5" t="s">
        <v>318</v>
      </c>
      <c r="B1867" s="5" t="s">
        <v>3</v>
      </c>
      <c r="C1867" s="5" t="s">
        <v>2029</v>
      </c>
      <c r="D1867" s="5" t="s">
        <v>3721</v>
      </c>
      <c r="E1867" s="5">
        <v>19</v>
      </c>
      <c r="F1867" s="13">
        <v>166110</v>
      </c>
    </row>
    <row r="1868" spans="1:6" x14ac:dyDescent="0.3">
      <c r="A1868" s="5" t="s">
        <v>319</v>
      </c>
      <c r="B1868" s="5" t="s">
        <v>3</v>
      </c>
      <c r="C1868" s="5" t="s">
        <v>2029</v>
      </c>
      <c r="D1868" s="5" t="s">
        <v>4312</v>
      </c>
      <c r="E1868" s="5">
        <v>19</v>
      </c>
      <c r="F1868" s="13">
        <v>12430</v>
      </c>
    </row>
    <row r="1869" spans="1:6" x14ac:dyDescent="0.3">
      <c r="A1869" s="5" t="s">
        <v>320</v>
      </c>
      <c r="B1869" s="5" t="s">
        <v>3</v>
      </c>
      <c r="C1869" s="5" t="s">
        <v>2029</v>
      </c>
      <c r="D1869" s="5" t="s">
        <v>4313</v>
      </c>
      <c r="E1869" s="5">
        <v>19</v>
      </c>
      <c r="F1869" s="13">
        <v>12430</v>
      </c>
    </row>
    <row r="1870" spans="1:6" x14ac:dyDescent="0.3">
      <c r="A1870" s="5" t="s">
        <v>321</v>
      </c>
      <c r="B1870" s="5" t="s">
        <v>3</v>
      </c>
      <c r="C1870" s="5" t="s">
        <v>2029</v>
      </c>
      <c r="D1870" s="5" t="s">
        <v>3722</v>
      </c>
      <c r="E1870" s="5">
        <v>19</v>
      </c>
      <c r="F1870" s="13">
        <v>117520</v>
      </c>
    </row>
    <row r="1871" spans="1:6" x14ac:dyDescent="0.3">
      <c r="A1871" s="5" t="s">
        <v>322</v>
      </c>
      <c r="B1871" s="5" t="s">
        <v>3</v>
      </c>
      <c r="C1871" s="5" t="s">
        <v>2029</v>
      </c>
      <c r="D1871" s="5" t="s">
        <v>3212</v>
      </c>
      <c r="E1871" s="5">
        <v>19</v>
      </c>
      <c r="F1871" s="13">
        <v>322829.7</v>
      </c>
    </row>
    <row r="1872" spans="1:6" x14ac:dyDescent="0.3">
      <c r="A1872" s="5" t="s">
        <v>323</v>
      </c>
      <c r="B1872" s="5" t="s">
        <v>3</v>
      </c>
      <c r="C1872" s="5" t="s">
        <v>2029</v>
      </c>
      <c r="D1872" s="5" t="s">
        <v>3723</v>
      </c>
      <c r="E1872" s="5">
        <v>19</v>
      </c>
      <c r="F1872" s="13">
        <v>441830</v>
      </c>
    </row>
    <row r="1873" spans="1:6" x14ac:dyDescent="0.3">
      <c r="A1873" s="5" t="s">
        <v>324</v>
      </c>
      <c r="B1873" s="5" t="s">
        <v>3</v>
      </c>
      <c r="C1873" s="5" t="s">
        <v>2029</v>
      </c>
      <c r="D1873" s="5" t="s">
        <v>4314</v>
      </c>
      <c r="E1873" s="5">
        <v>19</v>
      </c>
      <c r="F1873" s="13">
        <v>31075</v>
      </c>
    </row>
    <row r="1874" spans="1:6" x14ac:dyDescent="0.3">
      <c r="A1874" s="5" t="s">
        <v>325</v>
      </c>
      <c r="B1874" s="5" t="s">
        <v>3</v>
      </c>
      <c r="C1874" s="5" t="s">
        <v>2029</v>
      </c>
      <c r="D1874" s="5" t="s">
        <v>4315</v>
      </c>
      <c r="E1874" s="5">
        <v>19</v>
      </c>
      <c r="F1874" s="13">
        <v>223740</v>
      </c>
    </row>
    <row r="1875" spans="1:6" x14ac:dyDescent="0.3">
      <c r="A1875" s="5" t="s">
        <v>326</v>
      </c>
      <c r="B1875" s="5" t="s">
        <v>3</v>
      </c>
      <c r="C1875" s="5" t="s">
        <v>2029</v>
      </c>
      <c r="D1875" s="5" t="s">
        <v>4316</v>
      </c>
      <c r="E1875" s="5">
        <v>19</v>
      </c>
      <c r="F1875" s="13">
        <v>217525</v>
      </c>
    </row>
    <row r="1876" spans="1:6" x14ac:dyDescent="0.3">
      <c r="A1876" s="5" t="s">
        <v>327</v>
      </c>
      <c r="B1876" s="5" t="s">
        <v>3</v>
      </c>
      <c r="C1876" s="5" t="s">
        <v>2029</v>
      </c>
      <c r="D1876" s="5" t="s">
        <v>4317</v>
      </c>
      <c r="E1876" s="5">
        <v>19</v>
      </c>
      <c r="F1876" s="13">
        <v>74580</v>
      </c>
    </row>
    <row r="1877" spans="1:6" x14ac:dyDescent="0.3">
      <c r="A1877" s="5" t="s">
        <v>328</v>
      </c>
      <c r="B1877" s="5" t="s">
        <v>3</v>
      </c>
      <c r="C1877" s="5" t="s">
        <v>2029</v>
      </c>
      <c r="D1877" s="5" t="s">
        <v>4318</v>
      </c>
      <c r="E1877" s="5">
        <v>19</v>
      </c>
      <c r="F1877" s="13">
        <v>74580</v>
      </c>
    </row>
    <row r="1878" spans="1:6" x14ac:dyDescent="0.3">
      <c r="A1878" s="5" t="s">
        <v>329</v>
      </c>
      <c r="B1878" s="5" t="s">
        <v>3</v>
      </c>
      <c r="C1878" s="5" t="s">
        <v>2029</v>
      </c>
      <c r="D1878" s="5" t="s">
        <v>3724</v>
      </c>
      <c r="E1878" s="5">
        <v>19</v>
      </c>
      <c r="F1878" s="13">
        <v>18645</v>
      </c>
    </row>
    <row r="1879" spans="1:6" x14ac:dyDescent="0.3">
      <c r="A1879" s="5" t="s">
        <v>330</v>
      </c>
      <c r="B1879" s="5" t="s">
        <v>3</v>
      </c>
      <c r="C1879" s="5" t="s">
        <v>2029</v>
      </c>
      <c r="D1879" s="5" t="s">
        <v>3215</v>
      </c>
      <c r="E1879" s="5">
        <v>19</v>
      </c>
      <c r="F1879" s="13">
        <v>131509.4</v>
      </c>
    </row>
    <row r="1880" spans="1:6" x14ac:dyDescent="0.3">
      <c r="A1880" s="5" t="s">
        <v>331</v>
      </c>
      <c r="B1880" s="5" t="s">
        <v>3</v>
      </c>
      <c r="C1880" s="5" t="s">
        <v>2029</v>
      </c>
      <c r="D1880" s="5" t="s">
        <v>3216</v>
      </c>
      <c r="E1880" s="5">
        <v>19</v>
      </c>
      <c r="F1880" s="13">
        <v>538048.37</v>
      </c>
    </row>
    <row r="1881" spans="1:6" x14ac:dyDescent="0.3">
      <c r="A1881" s="5" t="s">
        <v>332</v>
      </c>
      <c r="B1881" s="5" t="s">
        <v>3</v>
      </c>
      <c r="C1881" s="5" t="s">
        <v>2029</v>
      </c>
      <c r="D1881" s="5" t="s">
        <v>3725</v>
      </c>
      <c r="E1881" s="5">
        <v>19</v>
      </c>
      <c r="F1881" s="13">
        <v>662180</v>
      </c>
    </row>
    <row r="1882" spans="1:6" x14ac:dyDescent="0.3">
      <c r="A1882" s="5" t="s">
        <v>333</v>
      </c>
      <c r="B1882" s="5" t="s">
        <v>3</v>
      </c>
      <c r="C1882" s="5" t="s">
        <v>2029</v>
      </c>
      <c r="D1882" s="5" t="s">
        <v>4319</v>
      </c>
      <c r="E1882" s="5">
        <v>19</v>
      </c>
      <c r="F1882" s="13">
        <v>55370</v>
      </c>
    </row>
    <row r="1883" spans="1:6" x14ac:dyDescent="0.3">
      <c r="A1883" s="5" t="s">
        <v>334</v>
      </c>
      <c r="B1883" s="5" t="s">
        <v>3</v>
      </c>
      <c r="C1883" s="5" t="s">
        <v>2029</v>
      </c>
      <c r="D1883" s="5" t="s">
        <v>4320</v>
      </c>
      <c r="E1883" s="5">
        <v>19</v>
      </c>
      <c r="F1883" s="13">
        <v>55370</v>
      </c>
    </row>
    <row r="1884" spans="1:6" x14ac:dyDescent="0.3">
      <c r="A1884" s="5" t="s">
        <v>335</v>
      </c>
      <c r="B1884" s="5" t="s">
        <v>3</v>
      </c>
      <c r="C1884" s="5" t="s">
        <v>2029</v>
      </c>
      <c r="D1884" s="5" t="s">
        <v>4321</v>
      </c>
      <c r="E1884" s="5">
        <v>19</v>
      </c>
      <c r="F1884" s="13">
        <v>55935</v>
      </c>
    </row>
    <row r="1885" spans="1:6" x14ac:dyDescent="0.3">
      <c r="A1885" s="5" t="s">
        <v>336</v>
      </c>
      <c r="B1885" s="5" t="s">
        <v>3</v>
      </c>
      <c r="C1885" s="5" t="s">
        <v>2029</v>
      </c>
      <c r="D1885" s="5" t="s">
        <v>3726</v>
      </c>
      <c r="E1885" s="5">
        <v>19</v>
      </c>
      <c r="F1885" s="13">
        <v>67800</v>
      </c>
    </row>
    <row r="1886" spans="1:6" x14ac:dyDescent="0.3">
      <c r="A1886" s="5" t="s">
        <v>337</v>
      </c>
      <c r="B1886" s="5" t="s">
        <v>3</v>
      </c>
      <c r="C1886" s="5" t="s">
        <v>2029</v>
      </c>
      <c r="D1886" s="5" t="s">
        <v>3727</v>
      </c>
      <c r="E1886" s="5">
        <v>19</v>
      </c>
      <c r="F1886" s="13">
        <v>67800</v>
      </c>
    </row>
    <row r="1887" spans="1:6" x14ac:dyDescent="0.3">
      <c r="A1887" s="5" t="s">
        <v>338</v>
      </c>
      <c r="B1887" s="5" t="s">
        <v>3</v>
      </c>
      <c r="C1887" s="5" t="s">
        <v>2029</v>
      </c>
      <c r="D1887" s="5" t="s">
        <v>4322</v>
      </c>
      <c r="E1887" s="5">
        <v>19</v>
      </c>
      <c r="F1887" s="13">
        <v>99440</v>
      </c>
    </row>
    <row r="1888" spans="1:6" x14ac:dyDescent="0.3">
      <c r="A1888" s="5" t="s">
        <v>339</v>
      </c>
      <c r="B1888" s="5" t="s">
        <v>3</v>
      </c>
      <c r="C1888" s="5" t="s">
        <v>2029</v>
      </c>
      <c r="D1888" s="5" t="s">
        <v>4323</v>
      </c>
      <c r="E1888" s="5">
        <v>19</v>
      </c>
      <c r="F1888" s="13">
        <v>119079.4</v>
      </c>
    </row>
    <row r="1889" spans="1:6" x14ac:dyDescent="0.3">
      <c r="A1889" s="5" t="s">
        <v>340</v>
      </c>
      <c r="B1889" s="5" t="s">
        <v>3</v>
      </c>
      <c r="C1889" s="5" t="s">
        <v>2029</v>
      </c>
      <c r="D1889" s="5" t="s">
        <v>4324</v>
      </c>
      <c r="E1889" s="5">
        <v>19</v>
      </c>
      <c r="F1889" s="13">
        <v>55935</v>
      </c>
    </row>
    <row r="1890" spans="1:6" x14ac:dyDescent="0.3">
      <c r="A1890" s="5" t="s">
        <v>341</v>
      </c>
      <c r="B1890" s="5" t="s">
        <v>3</v>
      </c>
      <c r="C1890" s="5" t="s">
        <v>2029</v>
      </c>
      <c r="D1890" s="5" t="s">
        <v>4325</v>
      </c>
      <c r="E1890" s="5">
        <v>19</v>
      </c>
      <c r="F1890" s="13">
        <v>37290</v>
      </c>
    </row>
    <row r="1891" spans="1:6" x14ac:dyDescent="0.3">
      <c r="A1891" s="5" t="s">
        <v>342</v>
      </c>
      <c r="B1891" s="5" t="s">
        <v>3</v>
      </c>
      <c r="C1891" s="5" t="s">
        <v>2029</v>
      </c>
      <c r="D1891" s="5" t="s">
        <v>4326</v>
      </c>
      <c r="E1891" s="5">
        <v>19</v>
      </c>
      <c r="F1891" s="13">
        <v>180800</v>
      </c>
    </row>
    <row r="1892" spans="1:6" x14ac:dyDescent="0.3">
      <c r="A1892" s="5" t="s">
        <v>343</v>
      </c>
      <c r="B1892" s="5" t="s">
        <v>3</v>
      </c>
      <c r="C1892" s="5" t="s">
        <v>2029</v>
      </c>
      <c r="D1892" s="5" t="s">
        <v>4327</v>
      </c>
      <c r="E1892" s="5">
        <v>19</v>
      </c>
      <c r="F1892" s="13">
        <v>55935</v>
      </c>
    </row>
    <row r="1893" spans="1:6" x14ac:dyDescent="0.3">
      <c r="A1893" s="5" t="s">
        <v>344</v>
      </c>
      <c r="B1893" s="5" t="s">
        <v>3</v>
      </c>
      <c r="C1893" s="5" t="s">
        <v>2029</v>
      </c>
      <c r="D1893" s="5" t="s">
        <v>4328</v>
      </c>
      <c r="E1893" s="5">
        <v>19</v>
      </c>
      <c r="F1893" s="13">
        <v>111870</v>
      </c>
    </row>
    <row r="1894" spans="1:6" x14ac:dyDescent="0.3">
      <c r="A1894" s="5" t="s">
        <v>345</v>
      </c>
      <c r="B1894" s="5" t="s">
        <v>3</v>
      </c>
      <c r="C1894" s="5" t="s">
        <v>2029</v>
      </c>
      <c r="D1894" s="5" t="s">
        <v>4329</v>
      </c>
      <c r="E1894" s="5">
        <v>19</v>
      </c>
      <c r="F1894" s="13">
        <v>149160</v>
      </c>
    </row>
    <row r="1895" spans="1:6" x14ac:dyDescent="0.3">
      <c r="A1895" s="5" t="s">
        <v>346</v>
      </c>
      <c r="B1895" s="5" t="s">
        <v>3</v>
      </c>
      <c r="C1895" s="5" t="s">
        <v>2029</v>
      </c>
      <c r="D1895" s="5" t="s">
        <v>4330</v>
      </c>
      <c r="E1895" s="5">
        <v>19</v>
      </c>
      <c r="F1895" s="13">
        <v>149160</v>
      </c>
    </row>
    <row r="1896" spans="1:6" x14ac:dyDescent="0.3">
      <c r="A1896" s="5" t="s">
        <v>347</v>
      </c>
      <c r="B1896" s="5" t="s">
        <v>3</v>
      </c>
      <c r="C1896" s="5" t="s">
        <v>2029</v>
      </c>
      <c r="D1896" s="5" t="s">
        <v>3222</v>
      </c>
      <c r="E1896" s="5">
        <v>19</v>
      </c>
      <c r="F1896" s="13">
        <v>275720</v>
      </c>
    </row>
    <row r="1897" spans="1:6" x14ac:dyDescent="0.3">
      <c r="A1897" s="5" t="s">
        <v>348</v>
      </c>
      <c r="B1897" s="5" t="s">
        <v>3</v>
      </c>
      <c r="C1897" s="5" t="s">
        <v>2029</v>
      </c>
      <c r="D1897" s="5" t="s">
        <v>4331</v>
      </c>
      <c r="E1897" s="5">
        <v>19</v>
      </c>
      <c r="F1897" s="13">
        <v>270635</v>
      </c>
    </row>
    <row r="1898" spans="1:6" x14ac:dyDescent="0.3">
      <c r="A1898" s="5" t="s">
        <v>349</v>
      </c>
      <c r="B1898" s="5" t="s">
        <v>3</v>
      </c>
      <c r="C1898" s="5" t="s">
        <v>2029</v>
      </c>
      <c r="D1898" s="5" t="s">
        <v>4332</v>
      </c>
      <c r="E1898" s="5">
        <v>19</v>
      </c>
      <c r="F1898" s="13">
        <v>135600</v>
      </c>
    </row>
    <row r="1899" spans="1:6" x14ac:dyDescent="0.3">
      <c r="A1899" s="5" t="s">
        <v>350</v>
      </c>
      <c r="B1899" s="5" t="s">
        <v>3</v>
      </c>
      <c r="C1899" s="5" t="s">
        <v>2029</v>
      </c>
      <c r="D1899" s="5" t="s">
        <v>3223</v>
      </c>
      <c r="E1899" s="5">
        <v>19</v>
      </c>
      <c r="F1899" s="13">
        <v>135797.75</v>
      </c>
    </row>
    <row r="1900" spans="1:6" x14ac:dyDescent="0.3">
      <c r="A1900" s="5" t="s">
        <v>351</v>
      </c>
      <c r="B1900" s="5" t="s">
        <v>3</v>
      </c>
      <c r="C1900" s="5" t="s">
        <v>2029</v>
      </c>
      <c r="D1900" s="5" t="s">
        <v>3728</v>
      </c>
      <c r="E1900" s="5">
        <v>19</v>
      </c>
      <c r="F1900" s="13">
        <v>135600</v>
      </c>
    </row>
    <row r="1901" spans="1:6" x14ac:dyDescent="0.3">
      <c r="A1901" s="5" t="s">
        <v>352</v>
      </c>
      <c r="B1901" s="5" t="s">
        <v>3</v>
      </c>
      <c r="C1901" s="5" t="s">
        <v>2029</v>
      </c>
      <c r="D1901" s="5" t="s">
        <v>4333</v>
      </c>
      <c r="E1901" s="5">
        <v>19</v>
      </c>
      <c r="F1901" s="13">
        <v>105655</v>
      </c>
    </row>
    <row r="1902" spans="1:6" x14ac:dyDescent="0.3">
      <c r="A1902" s="5" t="s">
        <v>353</v>
      </c>
      <c r="B1902" s="5" t="s">
        <v>3</v>
      </c>
      <c r="C1902" s="5" t="s">
        <v>2029</v>
      </c>
      <c r="D1902" s="5" t="s">
        <v>4334</v>
      </c>
      <c r="E1902" s="5">
        <v>19</v>
      </c>
      <c r="F1902" s="13">
        <v>80795</v>
      </c>
    </row>
    <row r="1903" spans="1:6" x14ac:dyDescent="0.3">
      <c r="A1903" s="5" t="s">
        <v>354</v>
      </c>
      <c r="B1903" s="5" t="s">
        <v>3</v>
      </c>
      <c r="C1903" s="5" t="s">
        <v>2029</v>
      </c>
      <c r="D1903" s="5" t="s">
        <v>3224</v>
      </c>
      <c r="E1903" s="5">
        <v>19</v>
      </c>
      <c r="F1903" s="13">
        <v>236741.78</v>
      </c>
    </row>
    <row r="1904" spans="1:6" x14ac:dyDescent="0.3">
      <c r="A1904" s="5" t="s">
        <v>355</v>
      </c>
      <c r="B1904" s="5" t="s">
        <v>3</v>
      </c>
      <c r="C1904" s="5" t="s">
        <v>2029</v>
      </c>
      <c r="D1904" s="5" t="s">
        <v>4335</v>
      </c>
      <c r="E1904" s="5">
        <v>19</v>
      </c>
      <c r="F1904" s="13">
        <v>149160</v>
      </c>
    </row>
    <row r="1905" spans="1:6" x14ac:dyDescent="0.3">
      <c r="A1905" s="5" t="s">
        <v>356</v>
      </c>
      <c r="B1905" s="5" t="s">
        <v>3</v>
      </c>
      <c r="C1905" s="5" t="s">
        <v>2029</v>
      </c>
      <c r="D1905" s="5" t="s">
        <v>3225</v>
      </c>
      <c r="E1905" s="5">
        <v>19</v>
      </c>
      <c r="F1905" s="13">
        <v>64565.94</v>
      </c>
    </row>
    <row r="1906" spans="1:6" x14ac:dyDescent="0.3">
      <c r="A1906" s="5" t="s">
        <v>357</v>
      </c>
      <c r="B1906" s="5" t="s">
        <v>3</v>
      </c>
      <c r="C1906" s="5" t="s">
        <v>2029</v>
      </c>
      <c r="D1906" s="5" t="s">
        <v>4336</v>
      </c>
      <c r="E1906" s="5">
        <v>19</v>
      </c>
      <c r="F1906" s="13">
        <v>43505</v>
      </c>
    </row>
    <row r="1907" spans="1:6" x14ac:dyDescent="0.3">
      <c r="A1907" s="5" t="s">
        <v>358</v>
      </c>
      <c r="B1907" s="5" t="s">
        <v>3</v>
      </c>
      <c r="C1907" s="5" t="s">
        <v>2029</v>
      </c>
      <c r="D1907" s="5" t="s">
        <v>3729</v>
      </c>
      <c r="E1907" s="5">
        <v>19</v>
      </c>
      <c r="F1907" s="13">
        <v>45200</v>
      </c>
    </row>
    <row r="1908" spans="1:6" x14ac:dyDescent="0.3">
      <c r="A1908" s="5" t="s">
        <v>359</v>
      </c>
      <c r="B1908" s="5" t="s">
        <v>3</v>
      </c>
      <c r="C1908" s="5" t="s">
        <v>2029</v>
      </c>
      <c r="D1908" s="5" t="s">
        <v>3730</v>
      </c>
      <c r="E1908" s="5">
        <v>19</v>
      </c>
      <c r="F1908" s="13">
        <v>21470</v>
      </c>
    </row>
    <row r="1909" spans="1:6" x14ac:dyDescent="0.3">
      <c r="A1909" s="5" t="s">
        <v>360</v>
      </c>
      <c r="B1909" s="5" t="s">
        <v>3</v>
      </c>
      <c r="C1909" s="5" t="s">
        <v>2029</v>
      </c>
      <c r="D1909" s="5" t="s">
        <v>4337</v>
      </c>
      <c r="E1909" s="5">
        <v>19</v>
      </c>
      <c r="F1909" s="13">
        <v>99440</v>
      </c>
    </row>
    <row r="1910" spans="1:6" x14ac:dyDescent="0.3">
      <c r="A1910" s="5" t="s">
        <v>361</v>
      </c>
      <c r="B1910" s="5" t="s">
        <v>3</v>
      </c>
      <c r="C1910" s="5" t="s">
        <v>2029</v>
      </c>
      <c r="D1910" s="5" t="s">
        <v>3731</v>
      </c>
      <c r="E1910" s="5">
        <v>19</v>
      </c>
      <c r="F1910" s="13">
        <v>90400</v>
      </c>
    </row>
    <row r="1911" spans="1:6" x14ac:dyDescent="0.3">
      <c r="A1911" s="5" t="s">
        <v>362</v>
      </c>
      <c r="B1911" s="5" t="s">
        <v>3</v>
      </c>
      <c r="C1911" s="5" t="s">
        <v>2029</v>
      </c>
      <c r="D1911" s="5" t="s">
        <v>4338</v>
      </c>
      <c r="E1911" s="5">
        <v>19</v>
      </c>
      <c r="F1911" s="13">
        <v>149160</v>
      </c>
    </row>
    <row r="1912" spans="1:6" x14ac:dyDescent="0.3">
      <c r="A1912" s="5" t="s">
        <v>363</v>
      </c>
      <c r="B1912" s="5" t="s">
        <v>3</v>
      </c>
      <c r="C1912" s="5" t="s">
        <v>2029</v>
      </c>
      <c r="D1912" s="5" t="s">
        <v>4339</v>
      </c>
      <c r="E1912" s="5">
        <v>19</v>
      </c>
      <c r="F1912" s="13">
        <v>55370</v>
      </c>
    </row>
    <row r="1913" spans="1:6" x14ac:dyDescent="0.3">
      <c r="A1913" s="5" t="s">
        <v>364</v>
      </c>
      <c r="B1913" s="5" t="s">
        <v>3</v>
      </c>
      <c r="C1913" s="5" t="s">
        <v>2029</v>
      </c>
      <c r="D1913" s="5" t="s">
        <v>3732</v>
      </c>
      <c r="E1913" s="5">
        <v>19</v>
      </c>
      <c r="F1913" s="13">
        <v>248600</v>
      </c>
    </row>
    <row r="1914" spans="1:6" x14ac:dyDescent="0.3">
      <c r="A1914" s="5" t="s">
        <v>365</v>
      </c>
      <c r="B1914" s="5" t="s">
        <v>3</v>
      </c>
      <c r="C1914" s="5" t="s">
        <v>2029</v>
      </c>
      <c r="D1914" s="5" t="s">
        <v>3511</v>
      </c>
      <c r="E1914" s="5">
        <v>19</v>
      </c>
      <c r="F1914" s="13">
        <v>43505</v>
      </c>
    </row>
    <row r="1915" spans="1:6" x14ac:dyDescent="0.3">
      <c r="A1915" s="5" t="s">
        <v>366</v>
      </c>
      <c r="B1915" s="5" t="s">
        <v>3</v>
      </c>
      <c r="C1915" s="5" t="s">
        <v>2029</v>
      </c>
      <c r="D1915" s="5" t="s">
        <v>3733</v>
      </c>
      <c r="E1915" s="5">
        <v>19</v>
      </c>
      <c r="F1915" s="13">
        <v>552397.11</v>
      </c>
    </row>
    <row r="1916" spans="1:6" x14ac:dyDescent="0.3">
      <c r="A1916" s="5" t="s">
        <v>367</v>
      </c>
      <c r="B1916" s="5" t="s">
        <v>3</v>
      </c>
      <c r="C1916" s="5" t="s">
        <v>2029</v>
      </c>
      <c r="D1916" s="5" t="s">
        <v>4340</v>
      </c>
      <c r="E1916" s="5">
        <v>19</v>
      </c>
      <c r="F1916" s="13">
        <v>39776</v>
      </c>
    </row>
    <row r="1917" spans="1:6" x14ac:dyDescent="0.3">
      <c r="A1917" s="5" t="s">
        <v>368</v>
      </c>
      <c r="B1917" s="5" t="s">
        <v>3</v>
      </c>
      <c r="C1917" s="5" t="s">
        <v>2029</v>
      </c>
      <c r="D1917" s="5" t="s">
        <v>3734</v>
      </c>
      <c r="E1917" s="5">
        <v>19</v>
      </c>
      <c r="F1917" s="13">
        <v>90400</v>
      </c>
    </row>
    <row r="1918" spans="1:6" x14ac:dyDescent="0.3">
      <c r="A1918" s="5" t="s">
        <v>369</v>
      </c>
      <c r="B1918" s="5" t="s">
        <v>3</v>
      </c>
      <c r="C1918" s="5" t="s">
        <v>2029</v>
      </c>
      <c r="D1918" s="5" t="s">
        <v>4341</v>
      </c>
      <c r="E1918" s="5">
        <v>19</v>
      </c>
      <c r="F1918" s="13">
        <v>120500</v>
      </c>
    </row>
    <row r="1919" spans="1:6" x14ac:dyDescent="0.3">
      <c r="A1919" s="5" t="s">
        <v>370</v>
      </c>
      <c r="B1919" s="5" t="s">
        <v>3</v>
      </c>
      <c r="C1919" s="5" t="s">
        <v>2029</v>
      </c>
      <c r="D1919" s="5" t="s">
        <v>3735</v>
      </c>
      <c r="E1919" s="5">
        <v>19</v>
      </c>
      <c r="F1919" s="13">
        <v>110740</v>
      </c>
    </row>
    <row r="1920" spans="1:6" x14ac:dyDescent="0.3">
      <c r="A1920" s="5" t="s">
        <v>371</v>
      </c>
      <c r="B1920" s="5" t="s">
        <v>3</v>
      </c>
      <c r="C1920" s="5" t="s">
        <v>2029</v>
      </c>
      <c r="D1920" s="5" t="s">
        <v>3736</v>
      </c>
      <c r="E1920" s="5">
        <v>19</v>
      </c>
      <c r="F1920" s="13">
        <v>248600</v>
      </c>
    </row>
    <row r="1921" spans="1:6" x14ac:dyDescent="0.3">
      <c r="A1921" s="5" t="s">
        <v>372</v>
      </c>
      <c r="B1921" s="5" t="s">
        <v>3</v>
      </c>
      <c r="C1921" s="5" t="s">
        <v>2029</v>
      </c>
      <c r="D1921" s="5" t="s">
        <v>3473</v>
      </c>
      <c r="E1921" s="5">
        <v>19</v>
      </c>
      <c r="F1921" s="13">
        <v>734500</v>
      </c>
    </row>
    <row r="1922" spans="1:6" x14ac:dyDescent="0.3">
      <c r="A1922" s="5" t="s">
        <v>373</v>
      </c>
      <c r="B1922" s="5" t="s">
        <v>3</v>
      </c>
      <c r="C1922" s="5" t="s">
        <v>2029</v>
      </c>
      <c r="D1922" s="5" t="s">
        <v>4342</v>
      </c>
      <c r="E1922" s="5">
        <v>19</v>
      </c>
      <c r="F1922" s="13">
        <v>117520</v>
      </c>
    </row>
    <row r="1923" spans="1:6" x14ac:dyDescent="0.3">
      <c r="A1923" s="5" t="s">
        <v>374</v>
      </c>
      <c r="B1923" s="5" t="s">
        <v>3</v>
      </c>
      <c r="C1923" s="5" t="s">
        <v>2029</v>
      </c>
      <c r="D1923" s="5" t="s">
        <v>3474</v>
      </c>
      <c r="E1923" s="5">
        <v>19</v>
      </c>
      <c r="F1923" s="13">
        <v>83620</v>
      </c>
    </row>
    <row r="1924" spans="1:6" x14ac:dyDescent="0.3">
      <c r="A1924" s="5" t="s">
        <v>375</v>
      </c>
      <c r="B1924" s="5" t="s">
        <v>3</v>
      </c>
      <c r="C1924" s="5" t="s">
        <v>2029</v>
      </c>
      <c r="D1924" s="5" t="s">
        <v>4343</v>
      </c>
      <c r="E1924" s="5">
        <v>19</v>
      </c>
      <c r="F1924" s="13">
        <v>62150</v>
      </c>
    </row>
    <row r="1925" spans="1:6" x14ac:dyDescent="0.3">
      <c r="A1925" s="5" t="s">
        <v>376</v>
      </c>
      <c r="B1925" s="5" t="s">
        <v>3</v>
      </c>
      <c r="C1925" s="5" t="s">
        <v>2029</v>
      </c>
      <c r="D1925" s="5" t="s">
        <v>3737</v>
      </c>
      <c r="E1925" s="5">
        <v>19</v>
      </c>
      <c r="F1925" s="13">
        <v>502178.78</v>
      </c>
    </row>
    <row r="1926" spans="1:6" x14ac:dyDescent="0.3">
      <c r="A1926" s="5" t="s">
        <v>377</v>
      </c>
      <c r="B1926" s="5" t="s">
        <v>3</v>
      </c>
      <c r="C1926" s="5" t="s">
        <v>2029</v>
      </c>
      <c r="D1926" s="5" t="s">
        <v>4344</v>
      </c>
      <c r="E1926" s="5">
        <v>19</v>
      </c>
      <c r="F1926" s="13">
        <v>152550</v>
      </c>
    </row>
    <row r="1927" spans="1:6" x14ac:dyDescent="0.3">
      <c r="A1927" s="5" t="s">
        <v>378</v>
      </c>
      <c r="B1927" s="5" t="s">
        <v>3</v>
      </c>
      <c r="C1927" s="5" t="s">
        <v>2029</v>
      </c>
      <c r="D1927" s="5" t="s">
        <v>3475</v>
      </c>
      <c r="E1927" s="5">
        <v>19</v>
      </c>
      <c r="F1927" s="13">
        <v>35030</v>
      </c>
    </row>
    <row r="1928" spans="1:6" x14ac:dyDescent="0.3">
      <c r="A1928" s="5" t="s">
        <v>379</v>
      </c>
      <c r="B1928" s="5" t="s">
        <v>3</v>
      </c>
      <c r="C1928" s="5" t="s">
        <v>2029</v>
      </c>
      <c r="D1928" s="5" t="s">
        <v>4345</v>
      </c>
      <c r="E1928" s="5">
        <v>19</v>
      </c>
      <c r="F1928" s="13">
        <v>156618</v>
      </c>
    </row>
    <row r="1929" spans="1:6" x14ac:dyDescent="0.3">
      <c r="A1929" s="5" t="s">
        <v>380</v>
      </c>
      <c r="B1929" s="5" t="s">
        <v>3</v>
      </c>
      <c r="C1929" s="5" t="s">
        <v>2029</v>
      </c>
      <c r="D1929" s="5" t="s">
        <v>4346</v>
      </c>
      <c r="E1929" s="5">
        <v>19</v>
      </c>
      <c r="F1929" s="13">
        <v>166110</v>
      </c>
    </row>
    <row r="1930" spans="1:6" x14ac:dyDescent="0.3">
      <c r="A1930" s="5" t="s">
        <v>381</v>
      </c>
      <c r="B1930" s="5" t="s">
        <v>3</v>
      </c>
      <c r="C1930" s="5" t="s">
        <v>2029</v>
      </c>
      <c r="D1930" s="5" t="s">
        <v>3738</v>
      </c>
      <c r="E1930" s="5">
        <v>19</v>
      </c>
      <c r="F1930" s="13">
        <v>180000</v>
      </c>
    </row>
    <row r="1931" spans="1:6" x14ac:dyDescent="0.3">
      <c r="A1931" s="5" t="s">
        <v>382</v>
      </c>
      <c r="B1931" s="5" t="s">
        <v>3</v>
      </c>
      <c r="C1931" s="5" t="s">
        <v>2029</v>
      </c>
      <c r="D1931" s="5" t="s">
        <v>5352</v>
      </c>
      <c r="E1931" s="5">
        <v>19</v>
      </c>
      <c r="F1931" s="13">
        <v>60000</v>
      </c>
    </row>
    <row r="1932" spans="1:6" x14ac:dyDescent="0.3">
      <c r="A1932" s="5" t="s">
        <v>383</v>
      </c>
      <c r="B1932" s="5" t="s">
        <v>3</v>
      </c>
      <c r="C1932" s="5" t="s">
        <v>2029</v>
      </c>
      <c r="D1932" s="5" t="s">
        <v>4347</v>
      </c>
      <c r="E1932" s="5">
        <v>19</v>
      </c>
      <c r="F1932" s="13">
        <v>193230</v>
      </c>
    </row>
    <row r="1933" spans="1:6" x14ac:dyDescent="0.3">
      <c r="A1933" s="5" t="s">
        <v>384</v>
      </c>
      <c r="B1933" s="5" t="s">
        <v>3</v>
      </c>
      <c r="C1933" s="5" t="s">
        <v>2029</v>
      </c>
      <c r="D1933" s="5" t="s">
        <v>3739</v>
      </c>
      <c r="E1933" s="5">
        <v>19</v>
      </c>
      <c r="F1933" s="13">
        <v>166110</v>
      </c>
    </row>
    <row r="1934" spans="1:6" x14ac:dyDescent="0.3">
      <c r="A1934" s="5" t="s">
        <v>385</v>
      </c>
      <c r="B1934" s="5" t="s">
        <v>3</v>
      </c>
      <c r="C1934" s="5" t="s">
        <v>2029</v>
      </c>
      <c r="D1934" s="5" t="s">
        <v>4348</v>
      </c>
      <c r="E1934" s="5">
        <v>19</v>
      </c>
      <c r="F1934" s="13">
        <v>351430</v>
      </c>
    </row>
    <row r="1935" spans="1:6" x14ac:dyDescent="0.3">
      <c r="A1935" s="5" t="s">
        <v>386</v>
      </c>
      <c r="B1935" s="5" t="s">
        <v>3</v>
      </c>
      <c r="C1935" s="5" t="s">
        <v>2029</v>
      </c>
      <c r="D1935" s="5" t="s">
        <v>4349</v>
      </c>
      <c r="E1935" s="5">
        <v>19</v>
      </c>
      <c r="F1935" s="13">
        <v>146900</v>
      </c>
    </row>
    <row r="1936" spans="1:6" x14ac:dyDescent="0.3">
      <c r="A1936" s="5" t="s">
        <v>387</v>
      </c>
      <c r="B1936" s="5" t="s">
        <v>3</v>
      </c>
      <c r="C1936" s="5" t="s">
        <v>2029</v>
      </c>
      <c r="D1936" s="5" t="s">
        <v>4350</v>
      </c>
      <c r="E1936" s="5">
        <v>19</v>
      </c>
      <c r="F1936" s="13">
        <v>149160</v>
      </c>
    </row>
    <row r="1937" spans="1:6" x14ac:dyDescent="0.3">
      <c r="A1937" s="5" t="s">
        <v>388</v>
      </c>
      <c r="B1937" s="5" t="s">
        <v>3</v>
      </c>
      <c r="C1937" s="5" t="s">
        <v>2029</v>
      </c>
      <c r="D1937" s="5" t="s">
        <v>3229</v>
      </c>
      <c r="E1937" s="5">
        <v>19</v>
      </c>
      <c r="F1937" s="13">
        <v>1133390</v>
      </c>
    </row>
    <row r="1938" spans="1:6" x14ac:dyDescent="0.3">
      <c r="A1938" s="5" t="s">
        <v>389</v>
      </c>
      <c r="B1938" s="5" t="s">
        <v>3</v>
      </c>
      <c r="C1938" s="5" t="s">
        <v>2029</v>
      </c>
      <c r="D1938" s="5" t="s">
        <v>4351</v>
      </c>
      <c r="E1938" s="5">
        <v>19</v>
      </c>
      <c r="F1938" s="13">
        <v>745800</v>
      </c>
    </row>
    <row r="1939" spans="1:6" x14ac:dyDescent="0.3">
      <c r="A1939" s="5" t="s">
        <v>390</v>
      </c>
      <c r="B1939" s="5" t="s">
        <v>3</v>
      </c>
      <c r="C1939" s="5" t="s">
        <v>2029</v>
      </c>
      <c r="D1939" s="5" t="s">
        <v>4352</v>
      </c>
      <c r="E1939" s="5">
        <v>19</v>
      </c>
      <c r="F1939" s="13">
        <v>67800</v>
      </c>
    </row>
    <row r="1940" spans="1:6" x14ac:dyDescent="0.3">
      <c r="A1940" s="5" t="s">
        <v>391</v>
      </c>
      <c r="B1940" s="5" t="s">
        <v>3</v>
      </c>
      <c r="C1940" s="5" t="s">
        <v>2029</v>
      </c>
      <c r="D1940" s="5" t="s">
        <v>5336</v>
      </c>
      <c r="E1940" s="5">
        <v>19</v>
      </c>
      <c r="F1940" s="13">
        <v>190000</v>
      </c>
    </row>
    <row r="1941" spans="1:6" x14ac:dyDescent="0.3">
      <c r="A1941" s="5" t="s">
        <v>392</v>
      </c>
      <c r="B1941" s="5" t="s">
        <v>3</v>
      </c>
      <c r="C1941" s="5" t="s">
        <v>2029</v>
      </c>
      <c r="D1941" s="5" t="s">
        <v>3235</v>
      </c>
      <c r="E1941" s="5">
        <v>19</v>
      </c>
      <c r="F1941" s="13">
        <v>927730</v>
      </c>
    </row>
    <row r="1942" spans="1:6" x14ac:dyDescent="0.3">
      <c r="A1942" s="5" t="s">
        <v>393</v>
      </c>
      <c r="B1942" s="5" t="s">
        <v>3</v>
      </c>
      <c r="C1942" s="5" t="s">
        <v>2029</v>
      </c>
      <c r="D1942" s="5" t="s">
        <v>4353</v>
      </c>
      <c r="E1942" s="5">
        <v>19</v>
      </c>
      <c r="F1942" s="13">
        <v>643252.5</v>
      </c>
    </row>
    <row r="1943" spans="1:6" x14ac:dyDescent="0.3">
      <c r="A1943" s="5" t="s">
        <v>394</v>
      </c>
      <c r="B1943" s="5" t="s">
        <v>3</v>
      </c>
      <c r="C1943" s="5" t="s">
        <v>2029</v>
      </c>
      <c r="D1943" s="5" t="s">
        <v>4354</v>
      </c>
      <c r="E1943" s="5">
        <v>19</v>
      </c>
      <c r="F1943" s="13">
        <v>206790</v>
      </c>
    </row>
    <row r="1944" spans="1:6" x14ac:dyDescent="0.3">
      <c r="A1944" s="5" t="s">
        <v>395</v>
      </c>
      <c r="B1944" s="5" t="s">
        <v>3</v>
      </c>
      <c r="C1944" s="5" t="s">
        <v>2029</v>
      </c>
      <c r="D1944" s="5" t="s">
        <v>4355</v>
      </c>
      <c r="E1944" s="5">
        <v>19</v>
      </c>
      <c r="F1944" s="13">
        <v>223740</v>
      </c>
    </row>
    <row r="1945" spans="1:6" x14ac:dyDescent="0.3">
      <c r="A1945" s="5" t="s">
        <v>396</v>
      </c>
      <c r="B1945" s="5" t="s">
        <v>3</v>
      </c>
      <c r="C1945" s="5" t="s">
        <v>2029</v>
      </c>
      <c r="D1945" s="5" t="s">
        <v>4356</v>
      </c>
      <c r="E1945" s="5">
        <v>19</v>
      </c>
      <c r="F1945" s="13">
        <v>559350</v>
      </c>
    </row>
    <row r="1946" spans="1:6" x14ac:dyDescent="0.3">
      <c r="A1946" s="5" t="s">
        <v>397</v>
      </c>
      <c r="B1946" s="5" t="s">
        <v>3</v>
      </c>
      <c r="C1946" s="5" t="s">
        <v>2029</v>
      </c>
      <c r="D1946" s="5" t="s">
        <v>4357</v>
      </c>
      <c r="E1946" s="5">
        <v>19</v>
      </c>
      <c r="F1946" s="13">
        <v>348040</v>
      </c>
    </row>
    <row r="1947" spans="1:6" x14ac:dyDescent="0.3">
      <c r="A1947" s="5" t="s">
        <v>398</v>
      </c>
      <c r="B1947" s="5" t="s">
        <v>3</v>
      </c>
      <c r="C1947" s="5" t="s">
        <v>2029</v>
      </c>
      <c r="D1947" s="5" t="s">
        <v>4358</v>
      </c>
      <c r="E1947" s="5">
        <v>19</v>
      </c>
      <c r="F1947" s="13">
        <v>248600</v>
      </c>
    </row>
    <row r="1948" spans="1:6" x14ac:dyDescent="0.3">
      <c r="A1948" s="5" t="s">
        <v>399</v>
      </c>
      <c r="B1948" s="5" t="s">
        <v>3</v>
      </c>
      <c r="C1948" s="5" t="s">
        <v>2029</v>
      </c>
      <c r="D1948" s="5" t="s">
        <v>4359</v>
      </c>
      <c r="E1948" s="5">
        <v>19</v>
      </c>
      <c r="F1948" s="13">
        <v>180235</v>
      </c>
    </row>
    <row r="1949" spans="1:6" x14ac:dyDescent="0.3">
      <c r="A1949" s="5" t="s">
        <v>400</v>
      </c>
      <c r="B1949" s="5" t="s">
        <v>3</v>
      </c>
      <c r="C1949" s="5" t="s">
        <v>2029</v>
      </c>
      <c r="D1949" s="5" t="s">
        <v>4360</v>
      </c>
      <c r="E1949" s="5">
        <v>19</v>
      </c>
      <c r="F1949" s="13">
        <v>214700</v>
      </c>
    </row>
    <row r="1950" spans="1:6" x14ac:dyDescent="0.3">
      <c r="A1950" s="5" t="s">
        <v>401</v>
      </c>
      <c r="B1950" s="5" t="s">
        <v>3</v>
      </c>
      <c r="C1950" s="5" t="s">
        <v>2029</v>
      </c>
      <c r="D1950" s="5" t="s">
        <v>4361</v>
      </c>
      <c r="E1950" s="5">
        <v>19</v>
      </c>
      <c r="F1950" s="13">
        <v>440700</v>
      </c>
    </row>
    <row r="1951" spans="1:6" x14ac:dyDescent="0.3">
      <c r="A1951" s="5" t="s">
        <v>402</v>
      </c>
      <c r="B1951" s="5" t="s">
        <v>3</v>
      </c>
      <c r="C1951" s="5" t="s">
        <v>2029</v>
      </c>
      <c r="D1951" s="5" t="s">
        <v>4362</v>
      </c>
      <c r="E1951" s="5">
        <v>19</v>
      </c>
      <c r="F1951" s="13">
        <v>348040</v>
      </c>
    </row>
    <row r="1952" spans="1:6" x14ac:dyDescent="0.3">
      <c r="A1952" s="5" t="s">
        <v>403</v>
      </c>
      <c r="B1952" s="5" t="s">
        <v>3</v>
      </c>
      <c r="C1952" s="5" t="s">
        <v>2029</v>
      </c>
      <c r="D1952" s="5" t="s">
        <v>4363</v>
      </c>
      <c r="E1952" s="5">
        <v>19</v>
      </c>
      <c r="F1952" s="13">
        <v>149160</v>
      </c>
    </row>
    <row r="1953" spans="1:6" x14ac:dyDescent="0.3">
      <c r="A1953" s="5" t="s">
        <v>404</v>
      </c>
      <c r="B1953" s="5" t="s">
        <v>3</v>
      </c>
      <c r="C1953" s="5" t="s">
        <v>2029</v>
      </c>
      <c r="D1953" s="5" t="s">
        <v>4364</v>
      </c>
      <c r="E1953" s="5">
        <v>19</v>
      </c>
      <c r="F1953" s="13">
        <v>211310</v>
      </c>
    </row>
    <row r="1954" spans="1:6" x14ac:dyDescent="0.3">
      <c r="A1954" s="5" t="s">
        <v>405</v>
      </c>
      <c r="B1954" s="5" t="s">
        <v>3</v>
      </c>
      <c r="C1954" s="5" t="s">
        <v>2029</v>
      </c>
      <c r="D1954" s="5" t="s">
        <v>5345</v>
      </c>
      <c r="E1954" s="5">
        <v>19</v>
      </c>
      <c r="F1954" s="13">
        <v>220000</v>
      </c>
    </row>
    <row r="1955" spans="1:6" x14ac:dyDescent="0.3">
      <c r="A1955" s="5" t="s">
        <v>406</v>
      </c>
      <c r="B1955" s="5" t="s">
        <v>3</v>
      </c>
      <c r="C1955" s="5" t="s">
        <v>2029</v>
      </c>
      <c r="D1955" s="5" t="s">
        <v>3740</v>
      </c>
      <c r="E1955" s="5">
        <v>19</v>
      </c>
      <c r="F1955" s="13">
        <v>221480</v>
      </c>
    </row>
    <row r="1956" spans="1:6" x14ac:dyDescent="0.3">
      <c r="A1956" s="5" t="s">
        <v>407</v>
      </c>
      <c r="B1956" s="5" t="s">
        <v>3</v>
      </c>
      <c r="C1956" s="5" t="s">
        <v>2029</v>
      </c>
      <c r="D1956" s="5" t="s">
        <v>3741</v>
      </c>
      <c r="E1956" s="5">
        <v>19</v>
      </c>
      <c r="F1956" s="13">
        <v>303970</v>
      </c>
    </row>
    <row r="1957" spans="1:6" x14ac:dyDescent="0.3">
      <c r="A1957" s="5" t="s">
        <v>408</v>
      </c>
      <c r="B1957" s="5" t="s">
        <v>3</v>
      </c>
      <c r="C1957" s="5" t="s">
        <v>2029</v>
      </c>
      <c r="D1957" s="5" t="s">
        <v>4365</v>
      </c>
      <c r="E1957" s="5">
        <v>19</v>
      </c>
      <c r="F1957" s="13">
        <v>348040</v>
      </c>
    </row>
    <row r="1958" spans="1:6" x14ac:dyDescent="0.3">
      <c r="A1958" s="5" t="s">
        <v>409</v>
      </c>
      <c r="B1958" s="5" t="s">
        <v>3</v>
      </c>
      <c r="C1958" s="5" t="s">
        <v>2029</v>
      </c>
      <c r="D1958" s="5" t="s">
        <v>4366</v>
      </c>
      <c r="E1958" s="5">
        <v>19</v>
      </c>
      <c r="F1958" s="13">
        <v>248600</v>
      </c>
    </row>
    <row r="1959" spans="1:6" x14ac:dyDescent="0.3">
      <c r="A1959" s="5" t="s">
        <v>410</v>
      </c>
      <c r="B1959" s="5" t="s">
        <v>3</v>
      </c>
      <c r="C1959" s="5" t="s">
        <v>2029</v>
      </c>
      <c r="D1959" s="5" t="s">
        <v>4367</v>
      </c>
      <c r="E1959" s="5">
        <v>19</v>
      </c>
      <c r="F1959" s="13">
        <v>661050</v>
      </c>
    </row>
    <row r="1960" spans="1:6" x14ac:dyDescent="0.3">
      <c r="A1960" s="5" t="s">
        <v>411</v>
      </c>
      <c r="B1960" s="5" t="s">
        <v>3</v>
      </c>
      <c r="C1960" s="5" t="s">
        <v>2029</v>
      </c>
      <c r="D1960" s="5" t="s">
        <v>3236</v>
      </c>
      <c r="E1960" s="5">
        <v>19</v>
      </c>
      <c r="F1960" s="13">
        <v>497200</v>
      </c>
    </row>
    <row r="1961" spans="1:6" x14ac:dyDescent="0.3">
      <c r="A1961" s="5" t="s">
        <v>412</v>
      </c>
      <c r="B1961" s="5" t="s">
        <v>3</v>
      </c>
      <c r="C1961" s="5" t="s">
        <v>2029</v>
      </c>
      <c r="D1961" s="5" t="s">
        <v>3742</v>
      </c>
      <c r="E1961" s="5">
        <v>19</v>
      </c>
      <c r="F1961" s="13">
        <v>489290</v>
      </c>
    </row>
    <row r="1962" spans="1:6" x14ac:dyDescent="0.3">
      <c r="A1962" s="5" t="s">
        <v>413</v>
      </c>
      <c r="B1962" s="5" t="s">
        <v>3</v>
      </c>
      <c r="C1962" s="5" t="s">
        <v>2029</v>
      </c>
      <c r="D1962" s="5" t="s">
        <v>5333</v>
      </c>
      <c r="E1962" s="5">
        <v>19</v>
      </c>
      <c r="F1962" s="13">
        <v>160000</v>
      </c>
    </row>
    <row r="1963" spans="1:6" x14ac:dyDescent="0.3">
      <c r="A1963" s="5" t="s">
        <v>414</v>
      </c>
      <c r="B1963" s="5" t="s">
        <v>3</v>
      </c>
      <c r="C1963" s="5" t="s">
        <v>2029</v>
      </c>
      <c r="D1963" s="5" t="s">
        <v>5441</v>
      </c>
      <c r="E1963" s="5">
        <v>19</v>
      </c>
      <c r="F1963" s="13">
        <v>280000</v>
      </c>
    </row>
    <row r="1964" spans="1:6" x14ac:dyDescent="0.3">
      <c r="A1964" s="5" t="s">
        <v>415</v>
      </c>
      <c r="B1964" s="5" t="s">
        <v>3</v>
      </c>
      <c r="C1964" s="5" t="s">
        <v>2029</v>
      </c>
      <c r="D1964" s="5" t="s">
        <v>5351</v>
      </c>
      <c r="E1964" s="5">
        <v>19</v>
      </c>
      <c r="F1964" s="13">
        <v>150000</v>
      </c>
    </row>
    <row r="1965" spans="1:6" x14ac:dyDescent="0.3">
      <c r="A1965" s="5" t="s">
        <v>416</v>
      </c>
      <c r="B1965" s="5" t="s">
        <v>3</v>
      </c>
      <c r="C1965" s="5" t="s">
        <v>2029</v>
      </c>
      <c r="D1965" s="5" t="s">
        <v>5442</v>
      </c>
      <c r="E1965" s="5">
        <v>19</v>
      </c>
      <c r="F1965" s="13">
        <v>120000</v>
      </c>
    </row>
    <row r="1966" spans="1:6" x14ac:dyDescent="0.3">
      <c r="A1966" s="5" t="s">
        <v>417</v>
      </c>
      <c r="B1966" s="5" t="s">
        <v>3</v>
      </c>
      <c r="C1966" s="5" t="s">
        <v>2029</v>
      </c>
      <c r="D1966" s="5" t="s">
        <v>4368</v>
      </c>
      <c r="E1966" s="5">
        <v>19</v>
      </c>
      <c r="F1966" s="13">
        <v>135600</v>
      </c>
    </row>
    <row r="1967" spans="1:6" x14ac:dyDescent="0.3">
      <c r="A1967" s="5" t="s">
        <v>418</v>
      </c>
      <c r="B1967" s="5" t="s">
        <v>3</v>
      </c>
      <c r="C1967" s="5" t="s">
        <v>2029</v>
      </c>
      <c r="D1967" s="5" t="s">
        <v>4369</v>
      </c>
      <c r="E1967" s="5">
        <v>19</v>
      </c>
      <c r="F1967" s="13">
        <v>178483.5</v>
      </c>
    </row>
    <row r="1968" spans="1:6" x14ac:dyDescent="0.3">
      <c r="A1968" s="5" t="s">
        <v>419</v>
      </c>
      <c r="B1968" s="5" t="s">
        <v>3</v>
      </c>
      <c r="C1968" s="5" t="s">
        <v>2029</v>
      </c>
      <c r="D1968" s="5" t="s">
        <v>4370</v>
      </c>
      <c r="E1968" s="5">
        <v>19</v>
      </c>
      <c r="F1968" s="13">
        <v>587600</v>
      </c>
    </row>
    <row r="1969" spans="1:6" x14ac:dyDescent="0.3">
      <c r="A1969" s="5" t="s">
        <v>420</v>
      </c>
      <c r="B1969" s="5" t="s">
        <v>3</v>
      </c>
      <c r="C1969" s="5" t="s">
        <v>2029</v>
      </c>
      <c r="D1969" s="5" t="s">
        <v>3237</v>
      </c>
      <c r="E1969" s="5">
        <v>19</v>
      </c>
      <c r="F1969" s="13">
        <v>322829.7</v>
      </c>
    </row>
    <row r="1970" spans="1:6" x14ac:dyDescent="0.3">
      <c r="A1970" s="5" t="s">
        <v>421</v>
      </c>
      <c r="B1970" s="5" t="s">
        <v>3</v>
      </c>
      <c r="C1970" s="5" t="s">
        <v>2029</v>
      </c>
      <c r="D1970" s="5" t="s">
        <v>4371</v>
      </c>
      <c r="E1970" s="5">
        <v>19</v>
      </c>
      <c r="F1970" s="13">
        <v>149160</v>
      </c>
    </row>
    <row r="1971" spans="1:6" x14ac:dyDescent="0.3">
      <c r="A1971" s="5" t="s">
        <v>422</v>
      </c>
      <c r="B1971" s="5" t="s">
        <v>3</v>
      </c>
      <c r="C1971" s="5" t="s">
        <v>2029</v>
      </c>
      <c r="D1971" s="5" t="s">
        <v>4372</v>
      </c>
      <c r="E1971" s="5">
        <v>19</v>
      </c>
      <c r="F1971" s="13">
        <v>734500</v>
      </c>
    </row>
    <row r="1972" spans="1:6" x14ac:dyDescent="0.3">
      <c r="A1972" s="5" t="s">
        <v>423</v>
      </c>
      <c r="B1972" s="5" t="s">
        <v>3</v>
      </c>
      <c r="C1972" s="5" t="s">
        <v>2029</v>
      </c>
      <c r="D1972" s="5" t="s">
        <v>4373</v>
      </c>
      <c r="E1972" s="5">
        <v>19</v>
      </c>
      <c r="F1972" s="13">
        <v>510760</v>
      </c>
    </row>
    <row r="1973" spans="1:6" x14ac:dyDescent="0.3">
      <c r="A1973" s="5" t="s">
        <v>424</v>
      </c>
      <c r="B1973" s="5" t="s">
        <v>3</v>
      </c>
      <c r="C1973" s="5" t="s">
        <v>2029</v>
      </c>
      <c r="D1973" s="5" t="s">
        <v>4374</v>
      </c>
      <c r="E1973" s="5">
        <v>19</v>
      </c>
      <c r="F1973" s="13">
        <v>503980</v>
      </c>
    </row>
    <row r="1974" spans="1:6" x14ac:dyDescent="0.3">
      <c r="A1974" s="5" t="s">
        <v>425</v>
      </c>
      <c r="B1974" s="5" t="s">
        <v>3</v>
      </c>
      <c r="C1974" s="5" t="s">
        <v>2029</v>
      </c>
      <c r="D1974" s="5" t="s">
        <v>4375</v>
      </c>
      <c r="E1974" s="5">
        <v>19</v>
      </c>
      <c r="F1974" s="13">
        <v>348040</v>
      </c>
    </row>
    <row r="1975" spans="1:6" x14ac:dyDescent="0.3">
      <c r="A1975" s="5" t="s">
        <v>426</v>
      </c>
      <c r="B1975" s="5" t="s">
        <v>3</v>
      </c>
      <c r="C1975" s="5" t="s">
        <v>2029</v>
      </c>
      <c r="D1975" s="5" t="s">
        <v>5456</v>
      </c>
      <c r="E1975" s="5">
        <v>19</v>
      </c>
      <c r="F1975" s="13">
        <v>680000</v>
      </c>
    </row>
    <row r="1976" spans="1:6" x14ac:dyDescent="0.3">
      <c r="A1976" s="5" t="s">
        <v>427</v>
      </c>
      <c r="B1976" s="5" t="s">
        <v>3</v>
      </c>
      <c r="C1976" s="5" t="s">
        <v>2029</v>
      </c>
      <c r="D1976" s="5" t="s">
        <v>3743</v>
      </c>
      <c r="E1976" s="5">
        <v>19</v>
      </c>
      <c r="F1976" s="13">
        <v>551440</v>
      </c>
    </row>
    <row r="1977" spans="1:6" x14ac:dyDescent="0.3">
      <c r="A1977" s="5" t="s">
        <v>428</v>
      </c>
      <c r="B1977" s="5" t="s">
        <v>3</v>
      </c>
      <c r="C1977" s="5" t="s">
        <v>2029</v>
      </c>
      <c r="D1977" s="5" t="s">
        <v>4376</v>
      </c>
      <c r="E1977" s="5">
        <v>19</v>
      </c>
      <c r="F1977" s="13">
        <v>118650</v>
      </c>
    </row>
    <row r="1978" spans="1:6" x14ac:dyDescent="0.3">
      <c r="A1978" s="5" t="s">
        <v>429</v>
      </c>
      <c r="B1978" s="5" t="s">
        <v>3</v>
      </c>
      <c r="C1978" s="5" t="s">
        <v>2029</v>
      </c>
      <c r="D1978" s="5" t="s">
        <v>4377</v>
      </c>
      <c r="E1978" s="5">
        <v>19</v>
      </c>
      <c r="F1978" s="13">
        <v>117520</v>
      </c>
    </row>
    <row r="1979" spans="1:6" x14ac:dyDescent="0.3">
      <c r="A1979" s="5" t="s">
        <v>430</v>
      </c>
      <c r="B1979" s="5" t="s">
        <v>3</v>
      </c>
      <c r="C1979" s="5" t="s">
        <v>2029</v>
      </c>
      <c r="D1979" s="5" t="s">
        <v>3744</v>
      </c>
      <c r="E1979" s="5">
        <v>19</v>
      </c>
      <c r="F1979" s="13">
        <v>107609.9</v>
      </c>
    </row>
    <row r="1980" spans="1:6" x14ac:dyDescent="0.3">
      <c r="A1980" s="5" t="s">
        <v>431</v>
      </c>
      <c r="B1980" s="5" t="s">
        <v>3</v>
      </c>
      <c r="C1980" s="5" t="s">
        <v>2029</v>
      </c>
      <c r="D1980" s="5" t="s">
        <v>4378</v>
      </c>
      <c r="E1980" s="5">
        <v>19</v>
      </c>
      <c r="F1980" s="13">
        <v>169500</v>
      </c>
    </row>
    <row r="1981" spans="1:6" x14ac:dyDescent="0.3">
      <c r="A1981" s="5" t="s">
        <v>432</v>
      </c>
      <c r="B1981" s="5" t="s">
        <v>3</v>
      </c>
      <c r="C1981" s="5" t="s">
        <v>2029</v>
      </c>
      <c r="D1981" s="5" t="s">
        <v>3239</v>
      </c>
      <c r="E1981" s="5">
        <v>19</v>
      </c>
      <c r="F1981" s="13">
        <v>273460</v>
      </c>
    </row>
    <row r="1982" spans="1:6" x14ac:dyDescent="0.3">
      <c r="A1982" s="5" t="s">
        <v>433</v>
      </c>
      <c r="B1982" s="5" t="s">
        <v>3</v>
      </c>
      <c r="C1982" s="5" t="s">
        <v>2029</v>
      </c>
      <c r="D1982" s="5" t="s">
        <v>5445</v>
      </c>
      <c r="E1982" s="5">
        <v>19</v>
      </c>
      <c r="F1982" s="13">
        <v>268000</v>
      </c>
    </row>
    <row r="1983" spans="1:6" x14ac:dyDescent="0.3">
      <c r="A1983" s="5" t="s">
        <v>434</v>
      </c>
      <c r="B1983" s="5" t="s">
        <v>3</v>
      </c>
      <c r="C1983" s="5" t="s">
        <v>2029</v>
      </c>
      <c r="D1983" s="5" t="s">
        <v>4379</v>
      </c>
      <c r="E1983" s="5">
        <v>19</v>
      </c>
      <c r="F1983" s="13">
        <v>180235</v>
      </c>
    </row>
    <row r="1984" spans="1:6" x14ac:dyDescent="0.3">
      <c r="A1984" s="5" t="s">
        <v>435</v>
      </c>
      <c r="B1984" s="5" t="s">
        <v>3</v>
      </c>
      <c r="C1984" s="5" t="s">
        <v>2029</v>
      </c>
      <c r="D1984" s="5" t="s">
        <v>4380</v>
      </c>
      <c r="E1984" s="5">
        <v>19</v>
      </c>
      <c r="F1984" s="13">
        <v>255380</v>
      </c>
    </row>
    <row r="1985" spans="1:6" x14ac:dyDescent="0.3">
      <c r="A1985" s="5" t="s">
        <v>436</v>
      </c>
      <c r="B1985" s="5" t="s">
        <v>3</v>
      </c>
      <c r="C1985" s="5" t="s">
        <v>2029</v>
      </c>
      <c r="D1985" s="5" t="s">
        <v>4381</v>
      </c>
      <c r="E1985" s="5">
        <v>19</v>
      </c>
      <c r="F1985" s="13">
        <v>124300</v>
      </c>
    </row>
    <row r="1986" spans="1:6" x14ac:dyDescent="0.3">
      <c r="A1986" s="5" t="s">
        <v>437</v>
      </c>
      <c r="B1986" s="5" t="s">
        <v>3</v>
      </c>
      <c r="C1986" s="5" t="s">
        <v>2029</v>
      </c>
      <c r="D1986" s="5" t="s">
        <v>3745</v>
      </c>
      <c r="E1986" s="5">
        <v>19</v>
      </c>
      <c r="F1986" s="13">
        <v>83620</v>
      </c>
    </row>
    <row r="1987" spans="1:6" x14ac:dyDescent="0.3">
      <c r="A1987" s="5" t="s">
        <v>438</v>
      </c>
      <c r="B1987" s="5" t="s">
        <v>3</v>
      </c>
      <c r="C1987" s="5" t="s">
        <v>2029</v>
      </c>
      <c r="D1987" s="5" t="s">
        <v>4382</v>
      </c>
      <c r="E1987" s="5">
        <v>19</v>
      </c>
      <c r="F1987" s="13">
        <v>93225</v>
      </c>
    </row>
    <row r="1988" spans="1:6" x14ac:dyDescent="0.3">
      <c r="A1988" s="5" t="s">
        <v>439</v>
      </c>
      <c r="B1988" s="5" t="s">
        <v>3</v>
      </c>
      <c r="C1988" s="5" t="s">
        <v>2029</v>
      </c>
      <c r="D1988" s="5" t="s">
        <v>4384</v>
      </c>
      <c r="E1988" s="5">
        <v>19</v>
      </c>
      <c r="F1988" s="13">
        <v>190970</v>
      </c>
    </row>
    <row r="1989" spans="1:6" x14ac:dyDescent="0.3">
      <c r="A1989" s="5" t="s">
        <v>440</v>
      </c>
      <c r="B1989" s="5" t="s">
        <v>3</v>
      </c>
      <c r="C1989" s="5" t="s">
        <v>2029</v>
      </c>
      <c r="D1989" s="5" t="s">
        <v>4383</v>
      </c>
      <c r="E1989" s="5">
        <v>19</v>
      </c>
      <c r="F1989" s="13">
        <v>192100</v>
      </c>
    </row>
    <row r="1990" spans="1:6" x14ac:dyDescent="0.3">
      <c r="A1990" s="5" t="s">
        <v>441</v>
      </c>
      <c r="B1990" s="5" t="s">
        <v>3</v>
      </c>
      <c r="C1990" s="5" t="s">
        <v>2029</v>
      </c>
      <c r="D1990" s="5" t="s">
        <v>4385</v>
      </c>
      <c r="E1990" s="5">
        <v>19</v>
      </c>
      <c r="F1990" s="13">
        <v>72320</v>
      </c>
    </row>
    <row r="1991" spans="1:6" x14ac:dyDescent="0.3">
      <c r="A1991" s="5" t="s">
        <v>442</v>
      </c>
      <c r="B1991" s="5" t="s">
        <v>3</v>
      </c>
      <c r="C1991" s="5" t="s">
        <v>2029</v>
      </c>
      <c r="D1991" s="5" t="s">
        <v>4386</v>
      </c>
      <c r="E1991" s="5">
        <v>19</v>
      </c>
      <c r="F1991" s="13">
        <v>172890</v>
      </c>
    </row>
    <row r="1992" spans="1:6" x14ac:dyDescent="0.3">
      <c r="A1992" s="5" t="s">
        <v>443</v>
      </c>
      <c r="B1992" s="5" t="s">
        <v>3</v>
      </c>
      <c r="C1992" s="5" t="s">
        <v>2029</v>
      </c>
      <c r="D1992" s="5" t="s">
        <v>4387</v>
      </c>
      <c r="E1992" s="5">
        <v>19</v>
      </c>
      <c r="F1992" s="13">
        <v>49720</v>
      </c>
    </row>
    <row r="1993" spans="1:6" x14ac:dyDescent="0.3">
      <c r="A1993" s="5" t="s">
        <v>444</v>
      </c>
      <c r="B1993" s="5" t="s">
        <v>3</v>
      </c>
      <c r="C1993" s="5" t="s">
        <v>2029</v>
      </c>
      <c r="D1993" s="5" t="s">
        <v>3241</v>
      </c>
      <c r="E1993" s="5">
        <v>19</v>
      </c>
      <c r="F1993" s="13">
        <v>522060</v>
      </c>
    </row>
    <row r="1994" spans="1:6" x14ac:dyDescent="0.3">
      <c r="A1994" s="5" t="s">
        <v>445</v>
      </c>
      <c r="B1994" s="5" t="s">
        <v>3</v>
      </c>
      <c r="C1994" s="5" t="s">
        <v>2029</v>
      </c>
      <c r="D1994" s="5" t="s">
        <v>4388</v>
      </c>
      <c r="E1994" s="5">
        <v>19</v>
      </c>
      <c r="F1994" s="13">
        <v>41810</v>
      </c>
    </row>
    <row r="1995" spans="1:6" x14ac:dyDescent="0.3">
      <c r="A1995" s="5" t="s">
        <v>446</v>
      </c>
      <c r="B1995" s="5" t="s">
        <v>3</v>
      </c>
      <c r="C1995" s="5" t="s">
        <v>2029</v>
      </c>
      <c r="D1995" s="5" t="s">
        <v>3746</v>
      </c>
      <c r="E1995" s="5">
        <v>19</v>
      </c>
      <c r="F1995" s="13">
        <v>250860</v>
      </c>
    </row>
    <row r="1996" spans="1:6" x14ac:dyDescent="0.3">
      <c r="A1996" s="5" t="s">
        <v>447</v>
      </c>
      <c r="B1996" s="5" t="s">
        <v>3</v>
      </c>
      <c r="C1996" s="5" t="s">
        <v>2029</v>
      </c>
      <c r="D1996" s="5" t="s">
        <v>3747</v>
      </c>
      <c r="E1996" s="5">
        <v>19</v>
      </c>
      <c r="F1996" s="13">
        <v>331090</v>
      </c>
    </row>
    <row r="1997" spans="1:6" x14ac:dyDescent="0.3">
      <c r="A1997" s="5" t="s">
        <v>448</v>
      </c>
      <c r="B1997" s="5" t="s">
        <v>3</v>
      </c>
      <c r="C1997" s="5" t="s">
        <v>2029</v>
      </c>
      <c r="D1997" s="5" t="s">
        <v>3748</v>
      </c>
      <c r="E1997" s="5">
        <v>19</v>
      </c>
      <c r="F1997" s="13">
        <v>313010</v>
      </c>
    </row>
    <row r="1998" spans="1:6" x14ac:dyDescent="0.3">
      <c r="A1998" s="5" t="s">
        <v>449</v>
      </c>
      <c r="B1998" s="5" t="s">
        <v>3</v>
      </c>
      <c r="C1998" s="5" t="s">
        <v>2029</v>
      </c>
      <c r="D1998" s="5" t="s">
        <v>3476</v>
      </c>
      <c r="E1998" s="5">
        <v>19</v>
      </c>
      <c r="F1998" s="13">
        <v>344650</v>
      </c>
    </row>
    <row r="1999" spans="1:6" x14ac:dyDescent="0.3">
      <c r="A1999" s="5" t="s">
        <v>450</v>
      </c>
      <c r="B1999" s="5" t="s">
        <v>3</v>
      </c>
      <c r="C1999" s="5" t="s">
        <v>2029</v>
      </c>
      <c r="D1999" s="5" t="s">
        <v>4389</v>
      </c>
      <c r="E1999" s="5">
        <v>19</v>
      </c>
      <c r="F1999" s="13">
        <v>117520</v>
      </c>
    </row>
    <row r="2000" spans="1:6" x14ac:dyDescent="0.3">
      <c r="A2000" s="5" t="s">
        <v>451</v>
      </c>
      <c r="B2000" s="5" t="s">
        <v>3</v>
      </c>
      <c r="C2000" s="5" t="s">
        <v>2029</v>
      </c>
      <c r="D2000" s="5" t="s">
        <v>4390</v>
      </c>
      <c r="E2000" s="5">
        <v>19</v>
      </c>
      <c r="F2000" s="13">
        <v>99440</v>
      </c>
    </row>
    <row r="2001" spans="1:6" x14ac:dyDescent="0.3">
      <c r="A2001" s="5" t="s">
        <v>452</v>
      </c>
      <c r="B2001" s="5" t="s">
        <v>3</v>
      </c>
      <c r="C2001" s="5" t="s">
        <v>2029</v>
      </c>
      <c r="D2001" s="5" t="s">
        <v>3749</v>
      </c>
      <c r="E2001" s="5">
        <v>19</v>
      </c>
      <c r="F2001" s="13">
        <v>482510</v>
      </c>
    </row>
    <row r="2002" spans="1:6" x14ac:dyDescent="0.3">
      <c r="A2002" s="5" t="s">
        <v>453</v>
      </c>
      <c r="B2002" s="5" t="s">
        <v>3</v>
      </c>
      <c r="C2002" s="5" t="s">
        <v>2029</v>
      </c>
      <c r="D2002" s="5" t="s">
        <v>3750</v>
      </c>
      <c r="E2002" s="5">
        <v>19</v>
      </c>
      <c r="F2002" s="13">
        <v>466309.19</v>
      </c>
    </row>
    <row r="2003" spans="1:6" x14ac:dyDescent="0.3">
      <c r="A2003" s="5" t="s">
        <v>454</v>
      </c>
      <c r="B2003" s="5" t="s">
        <v>3</v>
      </c>
      <c r="C2003" s="5" t="s">
        <v>2029</v>
      </c>
      <c r="D2003" s="5" t="s">
        <v>4391</v>
      </c>
      <c r="E2003" s="5">
        <v>19</v>
      </c>
      <c r="F2003" s="13">
        <v>372900</v>
      </c>
    </row>
    <row r="2004" spans="1:6" x14ac:dyDescent="0.3">
      <c r="A2004" s="5" t="s">
        <v>455</v>
      </c>
      <c r="B2004" s="5" t="s">
        <v>3</v>
      </c>
      <c r="C2004" s="5" t="s">
        <v>2029</v>
      </c>
      <c r="D2004" s="5" t="s">
        <v>3751</v>
      </c>
      <c r="E2004" s="5">
        <v>19</v>
      </c>
      <c r="F2004" s="13">
        <v>668960</v>
      </c>
    </row>
    <row r="2005" spans="1:6" x14ac:dyDescent="0.3">
      <c r="A2005" s="5" t="s">
        <v>456</v>
      </c>
      <c r="B2005" s="5" t="s">
        <v>3</v>
      </c>
      <c r="C2005" s="5" t="s">
        <v>2029</v>
      </c>
      <c r="D2005" s="5" t="s">
        <v>4392</v>
      </c>
      <c r="E2005" s="5">
        <v>19</v>
      </c>
      <c r="F2005" s="13">
        <v>344650</v>
      </c>
    </row>
    <row r="2006" spans="1:6" x14ac:dyDescent="0.3">
      <c r="A2006" s="5" t="s">
        <v>457</v>
      </c>
      <c r="B2006" s="5" t="s">
        <v>3</v>
      </c>
      <c r="C2006" s="5" t="s">
        <v>2029</v>
      </c>
      <c r="D2006" s="5" t="s">
        <v>4393</v>
      </c>
      <c r="E2006" s="5">
        <v>19</v>
      </c>
      <c r="F2006" s="13">
        <v>198880</v>
      </c>
    </row>
    <row r="2007" spans="1:6" x14ac:dyDescent="0.3">
      <c r="A2007" s="5" t="s">
        <v>458</v>
      </c>
      <c r="B2007" s="5" t="s">
        <v>3</v>
      </c>
      <c r="C2007" s="5" t="s">
        <v>2029</v>
      </c>
      <c r="D2007" s="5" t="s">
        <v>4394</v>
      </c>
      <c r="E2007" s="5">
        <v>19</v>
      </c>
      <c r="F2007" s="13">
        <v>508500</v>
      </c>
    </row>
    <row r="2008" spans="1:6" x14ac:dyDescent="0.3">
      <c r="A2008" s="5" t="s">
        <v>459</v>
      </c>
      <c r="B2008" s="5" t="s">
        <v>3</v>
      </c>
      <c r="C2008" s="5" t="s">
        <v>2029</v>
      </c>
      <c r="D2008" s="5" t="s">
        <v>4395</v>
      </c>
      <c r="E2008" s="5">
        <v>19</v>
      </c>
      <c r="F2008" s="13">
        <v>74580</v>
      </c>
    </row>
    <row r="2009" spans="1:6" x14ac:dyDescent="0.3">
      <c r="A2009" s="5" t="s">
        <v>460</v>
      </c>
      <c r="B2009" s="5" t="s">
        <v>3</v>
      </c>
      <c r="C2009" s="5" t="s">
        <v>2029</v>
      </c>
      <c r="D2009" s="5" t="s">
        <v>3752</v>
      </c>
      <c r="E2009" s="5">
        <v>19</v>
      </c>
      <c r="F2009" s="13">
        <v>117520</v>
      </c>
    </row>
    <row r="2010" spans="1:6" x14ac:dyDescent="0.3">
      <c r="A2010" s="5" t="s">
        <v>461</v>
      </c>
      <c r="B2010" s="5" t="s">
        <v>3</v>
      </c>
      <c r="C2010" s="5" t="s">
        <v>2029</v>
      </c>
      <c r="D2010" s="5" t="s">
        <v>4396</v>
      </c>
      <c r="E2010" s="5">
        <v>19</v>
      </c>
      <c r="F2010" s="13">
        <v>74580</v>
      </c>
    </row>
    <row r="2011" spans="1:6" x14ac:dyDescent="0.3">
      <c r="A2011" s="5" t="s">
        <v>462</v>
      </c>
      <c r="B2011" s="5" t="s">
        <v>3</v>
      </c>
      <c r="C2011" s="5" t="s">
        <v>2029</v>
      </c>
      <c r="D2011" s="5" t="s">
        <v>3753</v>
      </c>
      <c r="E2011" s="5">
        <v>19</v>
      </c>
      <c r="F2011" s="13">
        <v>1033950</v>
      </c>
    </row>
    <row r="2012" spans="1:6" x14ac:dyDescent="0.3">
      <c r="A2012" s="5" t="s">
        <v>463</v>
      </c>
      <c r="B2012" s="5" t="s">
        <v>3</v>
      </c>
      <c r="C2012" s="5" t="s">
        <v>2029</v>
      </c>
      <c r="D2012" s="5" t="s">
        <v>4397</v>
      </c>
      <c r="E2012" s="5">
        <v>19</v>
      </c>
      <c r="F2012" s="13">
        <v>1215032.5</v>
      </c>
    </row>
    <row r="2013" spans="1:6" x14ac:dyDescent="0.3">
      <c r="A2013" s="5" t="s">
        <v>464</v>
      </c>
      <c r="B2013" s="5" t="s">
        <v>3</v>
      </c>
      <c r="C2013" s="5" t="s">
        <v>2029</v>
      </c>
      <c r="D2013" s="5" t="s">
        <v>3754</v>
      </c>
      <c r="E2013" s="5">
        <v>19</v>
      </c>
      <c r="F2013" s="13">
        <v>248600</v>
      </c>
    </row>
    <row r="2014" spans="1:6" x14ac:dyDescent="0.3">
      <c r="A2014" s="5" t="s">
        <v>465</v>
      </c>
      <c r="B2014" s="5" t="s">
        <v>3</v>
      </c>
      <c r="C2014" s="5" t="s">
        <v>2029</v>
      </c>
      <c r="D2014" s="5" t="s">
        <v>3755</v>
      </c>
      <c r="E2014" s="5">
        <v>19</v>
      </c>
      <c r="F2014" s="13">
        <v>358699.29</v>
      </c>
    </row>
    <row r="2015" spans="1:6" x14ac:dyDescent="0.3">
      <c r="A2015" s="5" t="s">
        <v>466</v>
      </c>
      <c r="B2015" s="5" t="s">
        <v>3</v>
      </c>
      <c r="C2015" s="5" t="s">
        <v>2029</v>
      </c>
      <c r="D2015" s="5" t="s">
        <v>3756</v>
      </c>
      <c r="E2015" s="5">
        <v>19</v>
      </c>
      <c r="F2015" s="13">
        <v>2307460</v>
      </c>
    </row>
    <row r="2016" spans="1:6" x14ac:dyDescent="0.3">
      <c r="A2016" s="5" t="s">
        <v>467</v>
      </c>
      <c r="B2016" s="5" t="s">
        <v>3</v>
      </c>
      <c r="C2016" s="5" t="s">
        <v>2029</v>
      </c>
      <c r="D2016" s="5" t="s">
        <v>4398</v>
      </c>
      <c r="E2016" s="5">
        <v>19</v>
      </c>
      <c r="F2016" s="13">
        <v>1721753.88</v>
      </c>
    </row>
    <row r="2017" spans="1:6" x14ac:dyDescent="0.3">
      <c r="A2017" s="5" t="s">
        <v>468</v>
      </c>
      <c r="B2017" s="5" t="s">
        <v>3</v>
      </c>
      <c r="C2017" s="5" t="s">
        <v>2029</v>
      </c>
      <c r="D2017" s="5" t="s">
        <v>4399</v>
      </c>
      <c r="E2017" s="5">
        <v>19</v>
      </c>
      <c r="F2017" s="13">
        <v>159330</v>
      </c>
    </row>
    <row r="2018" spans="1:6" x14ac:dyDescent="0.3">
      <c r="A2018" s="5" t="s">
        <v>469</v>
      </c>
      <c r="B2018" s="5" t="s">
        <v>3</v>
      </c>
      <c r="C2018" s="5" t="s">
        <v>2029</v>
      </c>
      <c r="D2018" s="5" t="s">
        <v>4400</v>
      </c>
      <c r="E2018" s="5">
        <v>19</v>
      </c>
      <c r="F2018" s="13">
        <v>74580</v>
      </c>
    </row>
    <row r="2019" spans="1:6" x14ac:dyDescent="0.3">
      <c r="A2019" s="5" t="s">
        <v>470</v>
      </c>
      <c r="B2019" s="5" t="s">
        <v>3</v>
      </c>
      <c r="C2019" s="5" t="s">
        <v>2029</v>
      </c>
      <c r="D2019" s="5" t="s">
        <v>3757</v>
      </c>
      <c r="E2019" s="5">
        <v>19</v>
      </c>
      <c r="F2019" s="13">
        <v>889310</v>
      </c>
    </row>
    <row r="2020" spans="1:6" x14ac:dyDescent="0.3">
      <c r="A2020" s="5" t="s">
        <v>471</v>
      </c>
      <c r="B2020" s="5" t="s">
        <v>3</v>
      </c>
      <c r="C2020" s="5" t="s">
        <v>2029</v>
      </c>
      <c r="D2020" s="5" t="s">
        <v>3758</v>
      </c>
      <c r="E2020" s="5">
        <v>19</v>
      </c>
      <c r="F2020" s="13">
        <v>291540</v>
      </c>
    </row>
    <row r="2021" spans="1:6" x14ac:dyDescent="0.3">
      <c r="A2021" s="5" t="s">
        <v>472</v>
      </c>
      <c r="B2021" s="5" t="s">
        <v>3</v>
      </c>
      <c r="C2021" s="5" t="s">
        <v>2029</v>
      </c>
      <c r="D2021" s="5" t="s">
        <v>5457</v>
      </c>
      <c r="E2021" s="5">
        <v>19</v>
      </c>
      <c r="F2021" s="13">
        <v>750000</v>
      </c>
    </row>
    <row r="2022" spans="1:6" x14ac:dyDescent="0.3">
      <c r="A2022" s="5" t="s">
        <v>473</v>
      </c>
      <c r="B2022" s="5" t="s">
        <v>3</v>
      </c>
      <c r="C2022" s="5" t="s">
        <v>2029</v>
      </c>
      <c r="D2022" s="5" t="s">
        <v>5453</v>
      </c>
      <c r="E2022" s="5">
        <v>19</v>
      </c>
      <c r="F2022" s="13">
        <v>280000</v>
      </c>
    </row>
    <row r="2023" spans="1:6" x14ac:dyDescent="0.3">
      <c r="A2023" s="5" t="s">
        <v>474</v>
      </c>
      <c r="B2023" s="5" t="s">
        <v>3</v>
      </c>
      <c r="C2023" s="5" t="s">
        <v>2029</v>
      </c>
      <c r="D2023" s="5" t="s">
        <v>5425</v>
      </c>
      <c r="E2023" s="5">
        <v>19</v>
      </c>
      <c r="F2023" s="13">
        <v>450000</v>
      </c>
    </row>
    <row r="2024" spans="1:6" x14ac:dyDescent="0.3">
      <c r="A2024" s="5" t="s">
        <v>475</v>
      </c>
      <c r="B2024" s="5" t="s">
        <v>3</v>
      </c>
      <c r="C2024" s="5" t="s">
        <v>2029</v>
      </c>
      <c r="D2024" s="5" t="s">
        <v>5454</v>
      </c>
      <c r="E2024" s="5">
        <v>19</v>
      </c>
      <c r="F2024" s="13">
        <v>850000</v>
      </c>
    </row>
    <row r="2025" spans="1:6" x14ac:dyDescent="0.3">
      <c r="A2025" s="5" t="s">
        <v>476</v>
      </c>
      <c r="B2025" s="5" t="s">
        <v>3</v>
      </c>
      <c r="C2025" s="5" t="s">
        <v>2029</v>
      </c>
      <c r="D2025" s="5" t="s">
        <v>5467</v>
      </c>
      <c r="E2025" s="5">
        <v>19</v>
      </c>
      <c r="F2025" s="13">
        <v>290000</v>
      </c>
    </row>
    <row r="2026" spans="1:6" x14ac:dyDescent="0.3">
      <c r="A2026" s="5" t="s">
        <v>477</v>
      </c>
      <c r="B2026" s="5" t="s">
        <v>3</v>
      </c>
      <c r="C2026" s="5" t="s">
        <v>2029</v>
      </c>
      <c r="D2026" s="5" t="s">
        <v>5331</v>
      </c>
      <c r="E2026" s="5">
        <v>19</v>
      </c>
      <c r="F2026" s="13">
        <v>700000</v>
      </c>
    </row>
    <row r="2027" spans="1:6" x14ac:dyDescent="0.3">
      <c r="A2027" s="5" t="s">
        <v>478</v>
      </c>
      <c r="B2027" s="5" t="s">
        <v>3</v>
      </c>
      <c r="C2027" s="5" t="s">
        <v>2029</v>
      </c>
      <c r="D2027" s="5" t="s">
        <v>5341</v>
      </c>
      <c r="E2027" s="5">
        <v>19</v>
      </c>
      <c r="F2027" s="13">
        <v>90000</v>
      </c>
    </row>
    <row r="2028" spans="1:6" x14ac:dyDescent="0.3">
      <c r="A2028" s="5" t="s">
        <v>479</v>
      </c>
      <c r="B2028" s="5" t="s">
        <v>3</v>
      </c>
      <c r="C2028" s="5" t="s">
        <v>2029</v>
      </c>
      <c r="D2028" s="5" t="s">
        <v>5349</v>
      </c>
      <c r="E2028" s="5">
        <v>19</v>
      </c>
      <c r="F2028" s="13">
        <v>250000</v>
      </c>
    </row>
    <row r="2029" spans="1:6" x14ac:dyDescent="0.3">
      <c r="A2029" s="5" t="s">
        <v>480</v>
      </c>
      <c r="B2029" s="5" t="s">
        <v>3</v>
      </c>
      <c r="C2029" s="5" t="s">
        <v>2029</v>
      </c>
      <c r="D2029" s="5" t="s">
        <v>5365</v>
      </c>
      <c r="E2029" s="5">
        <v>19</v>
      </c>
      <c r="F2029" s="13">
        <v>500000</v>
      </c>
    </row>
    <row r="2030" spans="1:6" x14ac:dyDescent="0.3">
      <c r="A2030" s="5" t="s">
        <v>481</v>
      </c>
      <c r="B2030" s="5" t="s">
        <v>3</v>
      </c>
      <c r="C2030" s="5" t="s">
        <v>2029</v>
      </c>
      <c r="D2030" s="5" t="s">
        <v>5334</v>
      </c>
      <c r="E2030" s="5">
        <v>19</v>
      </c>
      <c r="F2030" s="13">
        <v>160000</v>
      </c>
    </row>
    <row r="2031" spans="1:6" x14ac:dyDescent="0.3">
      <c r="A2031" s="5" t="s">
        <v>482</v>
      </c>
      <c r="B2031" s="5" t="s">
        <v>3</v>
      </c>
      <c r="C2031" s="5" t="s">
        <v>2029</v>
      </c>
      <c r="D2031" s="5" t="s">
        <v>3759</v>
      </c>
      <c r="E2031" s="5">
        <v>19</v>
      </c>
      <c r="F2031" s="13">
        <v>221480</v>
      </c>
    </row>
    <row r="2032" spans="1:6" x14ac:dyDescent="0.3">
      <c r="A2032" s="5" t="s">
        <v>483</v>
      </c>
      <c r="B2032" s="5" t="s">
        <v>3</v>
      </c>
      <c r="C2032" s="5" t="s">
        <v>2029</v>
      </c>
      <c r="D2032" s="5" t="s">
        <v>4401</v>
      </c>
      <c r="E2032" s="5">
        <v>19</v>
      </c>
      <c r="F2032" s="13">
        <v>124300</v>
      </c>
    </row>
    <row r="2033" spans="1:6" x14ac:dyDescent="0.3">
      <c r="A2033" s="5" t="s">
        <v>484</v>
      </c>
      <c r="B2033" s="5" t="s">
        <v>3</v>
      </c>
      <c r="C2033" s="5" t="s">
        <v>2029</v>
      </c>
      <c r="D2033" s="5" t="s">
        <v>5337</v>
      </c>
      <c r="E2033" s="5">
        <v>19</v>
      </c>
      <c r="F2033" s="13">
        <v>750000</v>
      </c>
    </row>
    <row r="2034" spans="1:6" x14ac:dyDescent="0.3">
      <c r="A2034" s="5" t="s">
        <v>485</v>
      </c>
      <c r="B2034" s="5" t="s">
        <v>3</v>
      </c>
      <c r="C2034" s="5" t="s">
        <v>2029</v>
      </c>
      <c r="D2034" s="5" t="s">
        <v>5355</v>
      </c>
      <c r="E2034" s="5">
        <v>19</v>
      </c>
      <c r="F2034" s="13">
        <v>150000</v>
      </c>
    </row>
    <row r="2035" spans="1:6" x14ac:dyDescent="0.3">
      <c r="A2035" s="5" t="s">
        <v>486</v>
      </c>
      <c r="B2035" s="5" t="s">
        <v>3</v>
      </c>
      <c r="C2035" s="5" t="s">
        <v>2029</v>
      </c>
      <c r="D2035" s="5" t="s">
        <v>4402</v>
      </c>
      <c r="E2035" s="5">
        <v>19</v>
      </c>
      <c r="F2035" s="13">
        <v>226000</v>
      </c>
    </row>
    <row r="2036" spans="1:6" x14ac:dyDescent="0.3">
      <c r="A2036" s="5" t="s">
        <v>487</v>
      </c>
      <c r="B2036" s="5" t="s">
        <v>3</v>
      </c>
      <c r="C2036" s="5" t="s">
        <v>2029</v>
      </c>
      <c r="D2036" s="5" t="s">
        <v>4403</v>
      </c>
      <c r="E2036" s="5">
        <v>19</v>
      </c>
      <c r="F2036" s="13">
        <v>107350</v>
      </c>
    </row>
    <row r="2037" spans="1:6" x14ac:dyDescent="0.3">
      <c r="A2037" s="5" t="s">
        <v>488</v>
      </c>
      <c r="B2037" s="5" t="s">
        <v>3</v>
      </c>
      <c r="C2037" s="5" t="s">
        <v>2029</v>
      </c>
      <c r="D2037" s="5" t="s">
        <v>4404</v>
      </c>
      <c r="E2037" s="5">
        <v>19</v>
      </c>
      <c r="F2037" s="13">
        <v>124300</v>
      </c>
    </row>
    <row r="2038" spans="1:6" x14ac:dyDescent="0.3">
      <c r="A2038" s="5" t="s">
        <v>489</v>
      </c>
      <c r="B2038" s="5" t="s">
        <v>3</v>
      </c>
      <c r="C2038" s="5" t="s">
        <v>2029</v>
      </c>
      <c r="D2038" s="5" t="s">
        <v>4405</v>
      </c>
      <c r="E2038" s="5">
        <v>19</v>
      </c>
      <c r="F2038" s="13">
        <v>361600</v>
      </c>
    </row>
    <row r="2039" spans="1:6" x14ac:dyDescent="0.3">
      <c r="A2039" s="5" t="s">
        <v>490</v>
      </c>
      <c r="B2039" s="5" t="s">
        <v>3</v>
      </c>
      <c r="C2039" s="5" t="s">
        <v>2029</v>
      </c>
      <c r="D2039" s="5" t="s">
        <v>3246</v>
      </c>
      <c r="E2039" s="5">
        <v>19</v>
      </c>
      <c r="F2039" s="13">
        <v>244080</v>
      </c>
    </row>
    <row r="2040" spans="1:6" x14ac:dyDescent="0.3">
      <c r="A2040" s="5" t="s">
        <v>491</v>
      </c>
      <c r="B2040" s="5" t="s">
        <v>3</v>
      </c>
      <c r="C2040" s="5" t="s">
        <v>2029</v>
      </c>
      <c r="D2040" s="5" t="s">
        <v>4406</v>
      </c>
      <c r="E2040" s="5">
        <v>19</v>
      </c>
      <c r="F2040" s="13">
        <v>107350</v>
      </c>
    </row>
    <row r="2041" spans="1:6" x14ac:dyDescent="0.3">
      <c r="A2041" s="5" t="s">
        <v>492</v>
      </c>
      <c r="B2041" s="5" t="s">
        <v>3</v>
      </c>
      <c r="C2041" s="5" t="s">
        <v>2029</v>
      </c>
      <c r="D2041" s="5" t="s">
        <v>4407</v>
      </c>
      <c r="E2041" s="5">
        <v>19</v>
      </c>
      <c r="F2041" s="13">
        <v>209050</v>
      </c>
    </row>
    <row r="2042" spans="1:6" x14ac:dyDescent="0.3">
      <c r="A2042" s="5" t="s">
        <v>493</v>
      </c>
      <c r="B2042" s="5" t="s">
        <v>3</v>
      </c>
      <c r="C2042" s="5" t="s">
        <v>2029</v>
      </c>
      <c r="D2042" s="5" t="s">
        <v>4408</v>
      </c>
      <c r="E2042" s="5">
        <v>19</v>
      </c>
      <c r="F2042" s="13">
        <v>146900</v>
      </c>
    </row>
    <row r="2043" spans="1:6" x14ac:dyDescent="0.3">
      <c r="A2043" s="5" t="s">
        <v>494</v>
      </c>
      <c r="B2043" s="5" t="s">
        <v>3</v>
      </c>
      <c r="C2043" s="5" t="s">
        <v>2029</v>
      </c>
      <c r="D2043" s="5" t="s">
        <v>4409</v>
      </c>
      <c r="E2043" s="5">
        <v>19</v>
      </c>
      <c r="F2043" s="13">
        <v>135600</v>
      </c>
    </row>
    <row r="2044" spans="1:6" x14ac:dyDescent="0.3">
      <c r="A2044" s="5" t="s">
        <v>495</v>
      </c>
      <c r="B2044" s="5" t="s">
        <v>3</v>
      </c>
      <c r="C2044" s="5" t="s">
        <v>2029</v>
      </c>
      <c r="D2044" s="5" t="s">
        <v>3248</v>
      </c>
      <c r="E2044" s="5">
        <v>19</v>
      </c>
      <c r="F2044" s="13">
        <v>237300</v>
      </c>
    </row>
    <row r="2045" spans="1:6" x14ac:dyDescent="0.3">
      <c r="A2045" s="5" t="s">
        <v>496</v>
      </c>
      <c r="B2045" s="5" t="s">
        <v>3</v>
      </c>
      <c r="C2045" s="5" t="s">
        <v>2029</v>
      </c>
      <c r="D2045" s="5" t="s">
        <v>4410</v>
      </c>
      <c r="E2045" s="5">
        <v>19</v>
      </c>
      <c r="F2045" s="13">
        <v>213570</v>
      </c>
    </row>
    <row r="2046" spans="1:6" x14ac:dyDescent="0.3">
      <c r="A2046" s="5" t="s">
        <v>497</v>
      </c>
      <c r="B2046" s="5" t="s">
        <v>3</v>
      </c>
      <c r="C2046" s="5" t="s">
        <v>2029</v>
      </c>
      <c r="D2046" s="5" t="s">
        <v>4411</v>
      </c>
      <c r="E2046" s="5">
        <v>19</v>
      </c>
      <c r="F2046" s="13">
        <v>237300</v>
      </c>
    </row>
    <row r="2047" spans="1:6" x14ac:dyDescent="0.3">
      <c r="A2047" s="5" t="s">
        <v>498</v>
      </c>
      <c r="B2047" s="5" t="s">
        <v>3</v>
      </c>
      <c r="C2047" s="5" t="s">
        <v>2029</v>
      </c>
      <c r="D2047" s="5" t="s">
        <v>4412</v>
      </c>
      <c r="E2047" s="5">
        <v>19</v>
      </c>
      <c r="F2047" s="13">
        <v>163850</v>
      </c>
    </row>
    <row r="2048" spans="1:6" x14ac:dyDescent="0.3">
      <c r="A2048" s="5" t="s">
        <v>499</v>
      </c>
      <c r="B2048" s="5" t="s">
        <v>3</v>
      </c>
      <c r="C2048" s="5" t="s">
        <v>2029</v>
      </c>
      <c r="D2048" s="5" t="s">
        <v>4413</v>
      </c>
      <c r="E2048" s="5">
        <v>19</v>
      </c>
      <c r="F2048" s="13">
        <v>169234.45</v>
      </c>
    </row>
    <row r="2049" spans="1:6" x14ac:dyDescent="0.3">
      <c r="A2049" s="5" t="s">
        <v>500</v>
      </c>
      <c r="B2049" s="5" t="s">
        <v>3</v>
      </c>
      <c r="C2049" s="5" t="s">
        <v>2029</v>
      </c>
      <c r="D2049" s="5" t="s">
        <v>4414</v>
      </c>
      <c r="E2049" s="5">
        <v>19</v>
      </c>
      <c r="F2049" s="13">
        <v>74580</v>
      </c>
    </row>
    <row r="2050" spans="1:6" x14ac:dyDescent="0.3">
      <c r="A2050" s="5" t="s">
        <v>501</v>
      </c>
      <c r="B2050" s="5" t="s">
        <v>3</v>
      </c>
      <c r="C2050" s="5" t="s">
        <v>2029</v>
      </c>
      <c r="D2050" s="5" t="s">
        <v>4415</v>
      </c>
      <c r="E2050" s="5">
        <v>19</v>
      </c>
      <c r="F2050" s="13">
        <v>792000</v>
      </c>
    </row>
    <row r="2051" spans="1:6" x14ac:dyDescent="0.3">
      <c r="A2051" s="5" t="s">
        <v>502</v>
      </c>
      <c r="B2051" s="5" t="s">
        <v>3</v>
      </c>
      <c r="C2051" s="5" t="s">
        <v>2029</v>
      </c>
      <c r="D2051" s="5" t="s">
        <v>4416</v>
      </c>
      <c r="E2051" s="5">
        <v>19</v>
      </c>
      <c r="F2051" s="13">
        <v>202835</v>
      </c>
    </row>
    <row r="2052" spans="1:6" x14ac:dyDescent="0.3">
      <c r="A2052" s="5" t="s">
        <v>503</v>
      </c>
      <c r="B2052" s="5" t="s">
        <v>3</v>
      </c>
      <c r="C2052" s="5" t="s">
        <v>2029</v>
      </c>
      <c r="D2052" s="5" t="s">
        <v>4417</v>
      </c>
      <c r="E2052" s="5">
        <v>19</v>
      </c>
      <c r="F2052" s="13">
        <v>229955</v>
      </c>
    </row>
    <row r="2053" spans="1:6" x14ac:dyDescent="0.3">
      <c r="A2053" s="5" t="s">
        <v>504</v>
      </c>
      <c r="B2053" s="5" t="s">
        <v>3</v>
      </c>
      <c r="C2053" s="5" t="s">
        <v>2029</v>
      </c>
      <c r="D2053" s="5" t="s">
        <v>3760</v>
      </c>
      <c r="E2053" s="5">
        <v>19</v>
      </c>
      <c r="F2053" s="13">
        <v>551440</v>
      </c>
    </row>
    <row r="2054" spans="1:6" x14ac:dyDescent="0.3">
      <c r="A2054" s="5" t="s">
        <v>505</v>
      </c>
      <c r="B2054" s="5" t="s">
        <v>3</v>
      </c>
      <c r="C2054" s="5" t="s">
        <v>2029</v>
      </c>
      <c r="D2054" s="5" t="s">
        <v>4418</v>
      </c>
      <c r="E2054" s="5">
        <v>19</v>
      </c>
      <c r="F2054" s="13">
        <v>261030</v>
      </c>
    </row>
    <row r="2055" spans="1:6" x14ac:dyDescent="0.3">
      <c r="A2055" s="5" t="s">
        <v>506</v>
      </c>
      <c r="B2055" s="5" t="s">
        <v>3</v>
      </c>
      <c r="C2055" s="5" t="s">
        <v>2029</v>
      </c>
      <c r="D2055" s="5" t="s">
        <v>4419</v>
      </c>
      <c r="E2055" s="5">
        <v>19</v>
      </c>
      <c r="F2055" s="13">
        <v>273460</v>
      </c>
    </row>
    <row r="2056" spans="1:6" x14ac:dyDescent="0.3">
      <c r="A2056" s="5" t="s">
        <v>507</v>
      </c>
      <c r="B2056" s="5" t="s">
        <v>3</v>
      </c>
      <c r="C2056" s="5" t="s">
        <v>2029</v>
      </c>
      <c r="D2056" s="5" t="s">
        <v>4420</v>
      </c>
      <c r="E2056" s="5">
        <v>19</v>
      </c>
      <c r="F2056" s="13">
        <v>28250</v>
      </c>
    </row>
    <row r="2057" spans="1:6" x14ac:dyDescent="0.3">
      <c r="A2057" s="5" t="s">
        <v>508</v>
      </c>
      <c r="B2057" s="5" t="s">
        <v>3</v>
      </c>
      <c r="C2057" s="5" t="s">
        <v>2029</v>
      </c>
      <c r="D2057" s="5" t="s">
        <v>4421</v>
      </c>
      <c r="E2057" s="5">
        <v>19</v>
      </c>
      <c r="F2057" s="13">
        <v>169500</v>
      </c>
    </row>
    <row r="2058" spans="1:6" x14ac:dyDescent="0.3">
      <c r="A2058" s="5" t="s">
        <v>509</v>
      </c>
      <c r="B2058" s="5" t="s">
        <v>3</v>
      </c>
      <c r="C2058" s="5" t="s">
        <v>2029</v>
      </c>
      <c r="D2058" s="5" t="s">
        <v>3761</v>
      </c>
      <c r="E2058" s="5">
        <v>19</v>
      </c>
      <c r="F2058" s="13">
        <v>662180</v>
      </c>
    </row>
    <row r="2059" spans="1:6" x14ac:dyDescent="0.3">
      <c r="A2059" s="5" t="s">
        <v>510</v>
      </c>
      <c r="B2059" s="5" t="s">
        <v>3</v>
      </c>
      <c r="C2059" s="5" t="s">
        <v>2029</v>
      </c>
      <c r="D2059" s="5" t="s">
        <v>4422</v>
      </c>
      <c r="E2059" s="5">
        <v>19</v>
      </c>
      <c r="F2059" s="13">
        <v>734500</v>
      </c>
    </row>
    <row r="2060" spans="1:6" x14ac:dyDescent="0.3">
      <c r="A2060" s="5" t="s">
        <v>511</v>
      </c>
      <c r="B2060" s="5" t="s">
        <v>3</v>
      </c>
      <c r="C2060" s="5" t="s">
        <v>2029</v>
      </c>
      <c r="D2060" s="5" t="s">
        <v>3477</v>
      </c>
      <c r="E2060" s="5">
        <v>19</v>
      </c>
      <c r="F2060" s="13">
        <v>528275</v>
      </c>
    </row>
    <row r="2061" spans="1:6" x14ac:dyDescent="0.3">
      <c r="A2061" s="5" t="s">
        <v>512</v>
      </c>
      <c r="B2061" s="5" t="s">
        <v>3</v>
      </c>
      <c r="C2061" s="5" t="s">
        <v>2029</v>
      </c>
      <c r="D2061" s="5" t="s">
        <v>4423</v>
      </c>
      <c r="E2061" s="5">
        <v>19</v>
      </c>
      <c r="F2061" s="13">
        <v>577995</v>
      </c>
    </row>
    <row r="2062" spans="1:6" x14ac:dyDescent="0.3">
      <c r="A2062" s="5" t="s">
        <v>513</v>
      </c>
      <c r="B2062" s="5" t="s">
        <v>3</v>
      </c>
      <c r="C2062" s="5" t="s">
        <v>2029</v>
      </c>
      <c r="D2062" s="5" t="s">
        <v>4424</v>
      </c>
      <c r="E2062" s="5">
        <v>19</v>
      </c>
      <c r="F2062" s="13">
        <v>339000</v>
      </c>
    </row>
    <row r="2063" spans="1:6" x14ac:dyDescent="0.3">
      <c r="A2063" s="5" t="s">
        <v>514</v>
      </c>
      <c r="B2063" s="5" t="s">
        <v>3</v>
      </c>
      <c r="C2063" s="5" t="s">
        <v>2029</v>
      </c>
      <c r="D2063" s="5" t="s">
        <v>4425</v>
      </c>
      <c r="E2063" s="5">
        <v>19</v>
      </c>
      <c r="F2063" s="13">
        <v>282500</v>
      </c>
    </row>
    <row r="2064" spans="1:6" x14ac:dyDescent="0.3">
      <c r="A2064" s="5" t="s">
        <v>515</v>
      </c>
      <c r="B2064" s="5" t="s">
        <v>3</v>
      </c>
      <c r="C2064" s="5" t="s">
        <v>2029</v>
      </c>
      <c r="D2064" s="5" t="s">
        <v>4426</v>
      </c>
      <c r="E2064" s="5">
        <v>19</v>
      </c>
      <c r="F2064" s="13">
        <v>74580</v>
      </c>
    </row>
    <row r="2065" spans="1:6" x14ac:dyDescent="0.3">
      <c r="A2065" s="5" t="s">
        <v>516</v>
      </c>
      <c r="B2065" s="5" t="s">
        <v>3</v>
      </c>
      <c r="C2065" s="5" t="s">
        <v>2029</v>
      </c>
      <c r="D2065" s="5" t="s">
        <v>3250</v>
      </c>
      <c r="E2065" s="5">
        <v>19</v>
      </c>
      <c r="F2065" s="13">
        <v>214700</v>
      </c>
    </row>
    <row r="2066" spans="1:6" x14ac:dyDescent="0.3">
      <c r="A2066" s="5" t="s">
        <v>517</v>
      </c>
      <c r="B2066" s="5" t="s">
        <v>3</v>
      </c>
      <c r="C2066" s="5" t="s">
        <v>2029</v>
      </c>
      <c r="D2066" s="5" t="s">
        <v>4427</v>
      </c>
      <c r="E2066" s="5">
        <v>19</v>
      </c>
      <c r="F2066" s="13">
        <v>188145</v>
      </c>
    </row>
    <row r="2067" spans="1:6" x14ac:dyDescent="0.3">
      <c r="A2067" s="5" t="s">
        <v>518</v>
      </c>
      <c r="B2067" s="5" t="s">
        <v>3</v>
      </c>
      <c r="C2067" s="5" t="s">
        <v>2029</v>
      </c>
      <c r="D2067" s="5" t="s">
        <v>4428</v>
      </c>
      <c r="E2067" s="5">
        <v>19</v>
      </c>
      <c r="F2067" s="13">
        <v>124300</v>
      </c>
    </row>
    <row r="2068" spans="1:6" x14ac:dyDescent="0.3">
      <c r="A2068" s="5" t="s">
        <v>519</v>
      </c>
      <c r="B2068" s="5" t="s">
        <v>3</v>
      </c>
      <c r="C2068" s="5" t="s">
        <v>2029</v>
      </c>
      <c r="D2068" s="5" t="s">
        <v>4429</v>
      </c>
      <c r="E2068" s="5">
        <v>19</v>
      </c>
      <c r="F2068" s="13">
        <v>118650</v>
      </c>
    </row>
    <row r="2069" spans="1:6" x14ac:dyDescent="0.3">
      <c r="A2069" s="5" t="s">
        <v>520</v>
      </c>
      <c r="B2069" s="5" t="s">
        <v>3</v>
      </c>
      <c r="C2069" s="5" t="s">
        <v>2029</v>
      </c>
      <c r="D2069" s="5" t="s">
        <v>4430</v>
      </c>
      <c r="E2069" s="5">
        <v>19</v>
      </c>
      <c r="F2069" s="13">
        <v>237300</v>
      </c>
    </row>
    <row r="2070" spans="1:6" x14ac:dyDescent="0.3">
      <c r="A2070" s="5" t="s">
        <v>521</v>
      </c>
      <c r="B2070" s="5" t="s">
        <v>3</v>
      </c>
      <c r="C2070" s="5" t="s">
        <v>2029</v>
      </c>
      <c r="D2070" s="5" t="s">
        <v>4431</v>
      </c>
      <c r="E2070" s="5">
        <v>19</v>
      </c>
      <c r="F2070" s="13">
        <v>169500</v>
      </c>
    </row>
    <row r="2071" spans="1:6" x14ac:dyDescent="0.3">
      <c r="A2071" s="5" t="s">
        <v>522</v>
      </c>
      <c r="B2071" s="5" t="s">
        <v>3</v>
      </c>
      <c r="C2071" s="5" t="s">
        <v>2029</v>
      </c>
      <c r="D2071" s="5" t="s">
        <v>4432</v>
      </c>
      <c r="E2071" s="5">
        <v>19</v>
      </c>
      <c r="F2071" s="13">
        <v>508500</v>
      </c>
    </row>
    <row r="2072" spans="1:6" x14ac:dyDescent="0.3">
      <c r="A2072" s="5" t="s">
        <v>523</v>
      </c>
      <c r="B2072" s="5" t="s">
        <v>3</v>
      </c>
      <c r="C2072" s="5" t="s">
        <v>2029</v>
      </c>
      <c r="D2072" s="5" t="s">
        <v>3254</v>
      </c>
      <c r="E2072" s="5">
        <v>19</v>
      </c>
      <c r="F2072" s="13">
        <v>124300</v>
      </c>
    </row>
    <row r="2073" spans="1:6" x14ac:dyDescent="0.3">
      <c r="A2073" s="5" t="s">
        <v>524</v>
      </c>
      <c r="B2073" s="5" t="s">
        <v>3</v>
      </c>
      <c r="C2073" s="5" t="s">
        <v>2029</v>
      </c>
      <c r="D2073" s="5" t="s">
        <v>4433</v>
      </c>
      <c r="E2073" s="5">
        <v>19</v>
      </c>
      <c r="F2073" s="13">
        <v>169500</v>
      </c>
    </row>
    <row r="2074" spans="1:6" x14ac:dyDescent="0.3">
      <c r="A2074" s="5" t="s">
        <v>525</v>
      </c>
      <c r="B2074" s="5" t="s">
        <v>3</v>
      </c>
      <c r="C2074" s="5" t="s">
        <v>2029</v>
      </c>
      <c r="D2074" s="5" t="s">
        <v>3255</v>
      </c>
      <c r="E2074" s="5">
        <v>19</v>
      </c>
      <c r="F2074" s="13">
        <v>141250</v>
      </c>
    </row>
    <row r="2075" spans="1:6" x14ac:dyDescent="0.3">
      <c r="A2075" s="5" t="s">
        <v>526</v>
      </c>
      <c r="B2075" s="5" t="s">
        <v>3</v>
      </c>
      <c r="C2075" s="5" t="s">
        <v>2029</v>
      </c>
      <c r="D2075" s="5" t="s">
        <v>4434</v>
      </c>
      <c r="E2075" s="5">
        <v>19</v>
      </c>
      <c r="F2075" s="13">
        <v>135600</v>
      </c>
    </row>
    <row r="2076" spans="1:6" x14ac:dyDescent="0.3">
      <c r="A2076" s="5" t="s">
        <v>527</v>
      </c>
      <c r="B2076" s="5" t="s">
        <v>3</v>
      </c>
      <c r="C2076" s="5" t="s">
        <v>2029</v>
      </c>
      <c r="D2076" s="5" t="s">
        <v>4435</v>
      </c>
      <c r="E2076" s="5">
        <v>19</v>
      </c>
      <c r="F2076" s="13">
        <v>113000</v>
      </c>
    </row>
    <row r="2077" spans="1:6" x14ac:dyDescent="0.3">
      <c r="A2077" s="5" t="s">
        <v>528</v>
      </c>
      <c r="B2077" s="5" t="s">
        <v>3</v>
      </c>
      <c r="C2077" s="5" t="s">
        <v>2029</v>
      </c>
      <c r="D2077" s="5" t="s">
        <v>4436</v>
      </c>
      <c r="E2077" s="5">
        <v>19</v>
      </c>
      <c r="F2077" s="13">
        <v>158200</v>
      </c>
    </row>
    <row r="2078" spans="1:6" x14ac:dyDescent="0.3">
      <c r="A2078" s="5" t="s">
        <v>529</v>
      </c>
      <c r="B2078" s="5" t="s">
        <v>3</v>
      </c>
      <c r="C2078" s="5" t="s">
        <v>2029</v>
      </c>
      <c r="D2078" s="5" t="s">
        <v>4437</v>
      </c>
      <c r="E2078" s="5">
        <v>19</v>
      </c>
      <c r="F2078" s="13">
        <v>316400</v>
      </c>
    </row>
    <row r="2079" spans="1:6" x14ac:dyDescent="0.3">
      <c r="A2079" s="5" t="s">
        <v>530</v>
      </c>
      <c r="B2079" s="5" t="s">
        <v>3</v>
      </c>
      <c r="C2079" s="5" t="s">
        <v>2029</v>
      </c>
      <c r="D2079" s="5" t="s">
        <v>5465</v>
      </c>
      <c r="E2079" s="5">
        <v>19</v>
      </c>
      <c r="F2079" s="13">
        <v>220000</v>
      </c>
    </row>
    <row r="2080" spans="1:6" x14ac:dyDescent="0.3">
      <c r="A2080" s="5" t="s">
        <v>531</v>
      </c>
      <c r="B2080" s="5" t="s">
        <v>3</v>
      </c>
      <c r="C2080" s="5" t="s">
        <v>2029</v>
      </c>
      <c r="D2080" s="5" t="s">
        <v>5357</v>
      </c>
      <c r="E2080" s="5">
        <v>19</v>
      </c>
      <c r="F2080" s="13">
        <v>70000</v>
      </c>
    </row>
    <row r="2081" spans="1:6" x14ac:dyDescent="0.3">
      <c r="A2081" s="5" t="s">
        <v>532</v>
      </c>
      <c r="B2081" s="5" t="s">
        <v>3</v>
      </c>
      <c r="C2081" s="5" t="s">
        <v>2029</v>
      </c>
      <c r="D2081" s="5" t="s">
        <v>4438</v>
      </c>
      <c r="E2081" s="5">
        <v>19</v>
      </c>
      <c r="F2081" s="13">
        <v>386460</v>
      </c>
    </row>
    <row r="2082" spans="1:6" x14ac:dyDescent="0.3">
      <c r="A2082" s="5" t="s">
        <v>533</v>
      </c>
      <c r="B2082" s="5" t="s">
        <v>3</v>
      </c>
      <c r="C2082" s="5" t="s">
        <v>2029</v>
      </c>
      <c r="D2082" s="5" t="s">
        <v>3762</v>
      </c>
      <c r="E2082" s="5">
        <v>19</v>
      </c>
      <c r="F2082" s="13">
        <v>386460</v>
      </c>
    </row>
    <row r="2083" spans="1:6" x14ac:dyDescent="0.3">
      <c r="A2083" s="5" t="s">
        <v>534</v>
      </c>
      <c r="B2083" s="5" t="s">
        <v>3</v>
      </c>
      <c r="C2083" s="5" t="s">
        <v>2029</v>
      </c>
      <c r="D2083" s="5" t="s">
        <v>4439</v>
      </c>
      <c r="E2083" s="5">
        <v>19</v>
      </c>
      <c r="F2083" s="13">
        <v>106400.8</v>
      </c>
    </row>
    <row r="2084" spans="1:6" x14ac:dyDescent="0.3">
      <c r="A2084" s="5" t="s">
        <v>535</v>
      </c>
      <c r="B2084" s="5" t="s">
        <v>3</v>
      </c>
      <c r="C2084" s="5" t="s">
        <v>2029</v>
      </c>
      <c r="D2084" s="5" t="s">
        <v>3763</v>
      </c>
      <c r="E2084" s="5">
        <v>19</v>
      </c>
      <c r="F2084" s="13">
        <v>386460</v>
      </c>
    </row>
    <row r="2085" spans="1:6" x14ac:dyDescent="0.3">
      <c r="A2085" s="5" t="s">
        <v>536</v>
      </c>
      <c r="B2085" s="5" t="s">
        <v>3</v>
      </c>
      <c r="C2085" s="5" t="s">
        <v>2029</v>
      </c>
      <c r="D2085" s="5" t="s">
        <v>4440</v>
      </c>
      <c r="E2085" s="5">
        <v>19</v>
      </c>
      <c r="F2085" s="13">
        <v>87010</v>
      </c>
    </row>
    <row r="2086" spans="1:6" x14ac:dyDescent="0.3">
      <c r="A2086" s="5" t="s">
        <v>537</v>
      </c>
      <c r="B2086" s="5" t="s">
        <v>3</v>
      </c>
      <c r="C2086" s="5" t="s">
        <v>2029</v>
      </c>
      <c r="D2086" s="5" t="s">
        <v>4441</v>
      </c>
      <c r="E2086" s="5">
        <v>19</v>
      </c>
      <c r="F2086" s="13">
        <v>205095</v>
      </c>
    </row>
    <row r="2087" spans="1:6" x14ac:dyDescent="0.3">
      <c r="A2087" s="5" t="s">
        <v>538</v>
      </c>
      <c r="B2087" s="5" t="s">
        <v>3</v>
      </c>
      <c r="C2087" s="5" t="s">
        <v>2029</v>
      </c>
      <c r="D2087" s="5" t="s">
        <v>4442</v>
      </c>
      <c r="E2087" s="5">
        <v>19</v>
      </c>
      <c r="F2087" s="13">
        <v>149160</v>
      </c>
    </row>
    <row r="2088" spans="1:6" x14ac:dyDescent="0.3">
      <c r="A2088" s="5" t="s">
        <v>539</v>
      </c>
      <c r="B2088" s="5" t="s">
        <v>3</v>
      </c>
      <c r="C2088" s="5" t="s">
        <v>2029</v>
      </c>
      <c r="D2088" s="5" t="s">
        <v>4443</v>
      </c>
      <c r="E2088" s="5">
        <v>19</v>
      </c>
      <c r="F2088" s="13">
        <v>118085</v>
      </c>
    </row>
    <row r="2089" spans="1:6" x14ac:dyDescent="0.3">
      <c r="A2089" s="5" t="s">
        <v>540</v>
      </c>
      <c r="B2089" s="5" t="s">
        <v>3</v>
      </c>
      <c r="C2089" s="5" t="s">
        <v>2029</v>
      </c>
      <c r="D2089" s="5" t="s">
        <v>4444</v>
      </c>
      <c r="E2089" s="5">
        <v>19</v>
      </c>
      <c r="F2089" s="13">
        <v>118085</v>
      </c>
    </row>
    <row r="2090" spans="1:6" x14ac:dyDescent="0.3">
      <c r="A2090" s="5" t="s">
        <v>541</v>
      </c>
      <c r="B2090" s="5" t="s">
        <v>3</v>
      </c>
      <c r="C2090" s="5" t="s">
        <v>2029</v>
      </c>
      <c r="D2090" s="5" t="s">
        <v>4445</v>
      </c>
      <c r="E2090" s="5">
        <v>19</v>
      </c>
      <c r="F2090" s="13">
        <v>233062.5</v>
      </c>
    </row>
    <row r="2091" spans="1:6" x14ac:dyDescent="0.3">
      <c r="A2091" s="5" t="s">
        <v>542</v>
      </c>
      <c r="B2091" s="5" t="s">
        <v>3</v>
      </c>
      <c r="C2091" s="5" t="s">
        <v>2029</v>
      </c>
      <c r="D2091" s="5" t="s">
        <v>4446</v>
      </c>
      <c r="E2091" s="5">
        <v>19</v>
      </c>
      <c r="F2091" s="13">
        <v>136000</v>
      </c>
    </row>
    <row r="2092" spans="1:6" x14ac:dyDescent="0.3">
      <c r="A2092" s="5" t="s">
        <v>543</v>
      </c>
      <c r="B2092" s="5" t="s">
        <v>3</v>
      </c>
      <c r="C2092" s="5" t="s">
        <v>2029</v>
      </c>
      <c r="D2092" s="5" t="s">
        <v>3258</v>
      </c>
      <c r="E2092" s="5">
        <v>19</v>
      </c>
      <c r="F2092" s="13">
        <v>228712</v>
      </c>
    </row>
    <row r="2093" spans="1:6" x14ac:dyDescent="0.3">
      <c r="A2093" s="5" t="s">
        <v>544</v>
      </c>
      <c r="B2093" s="5" t="s">
        <v>3</v>
      </c>
      <c r="C2093" s="5" t="s">
        <v>2029</v>
      </c>
      <c r="D2093" s="5" t="s">
        <v>3259</v>
      </c>
      <c r="E2093" s="5">
        <v>19</v>
      </c>
      <c r="F2093" s="13">
        <v>228712</v>
      </c>
    </row>
    <row r="2094" spans="1:6" x14ac:dyDescent="0.3">
      <c r="A2094" s="5" t="s">
        <v>545</v>
      </c>
      <c r="B2094" s="5" t="s">
        <v>3</v>
      </c>
      <c r="C2094" s="5" t="s">
        <v>2029</v>
      </c>
      <c r="D2094" s="5" t="s">
        <v>4447</v>
      </c>
      <c r="E2094" s="5">
        <v>19</v>
      </c>
      <c r="F2094" s="13">
        <v>155375</v>
      </c>
    </row>
    <row r="2095" spans="1:6" x14ac:dyDescent="0.3">
      <c r="A2095" s="5" t="s">
        <v>546</v>
      </c>
      <c r="B2095" s="5" t="s">
        <v>3</v>
      </c>
      <c r="C2095" s="5" t="s">
        <v>2029</v>
      </c>
      <c r="D2095" s="5" t="s">
        <v>3260</v>
      </c>
      <c r="E2095" s="5">
        <v>19</v>
      </c>
      <c r="F2095" s="13">
        <v>407393.25</v>
      </c>
    </row>
    <row r="2096" spans="1:6" x14ac:dyDescent="0.3">
      <c r="A2096" s="5" t="s">
        <v>547</v>
      </c>
      <c r="B2096" s="5" t="s">
        <v>3</v>
      </c>
      <c r="C2096" s="5" t="s">
        <v>2029</v>
      </c>
      <c r="D2096" s="5" t="s">
        <v>3764</v>
      </c>
      <c r="E2096" s="5">
        <v>19</v>
      </c>
      <c r="F2096" s="13">
        <v>620370</v>
      </c>
    </row>
    <row r="2097" spans="1:6" x14ac:dyDescent="0.3">
      <c r="A2097" s="5" t="s">
        <v>548</v>
      </c>
      <c r="B2097" s="5" t="s">
        <v>3</v>
      </c>
      <c r="C2097" s="5" t="s">
        <v>2029</v>
      </c>
      <c r="D2097" s="5" t="s">
        <v>3261</v>
      </c>
      <c r="E2097" s="5">
        <v>19</v>
      </c>
      <c r="F2097" s="13">
        <v>664694.25</v>
      </c>
    </row>
    <row r="2098" spans="1:6" x14ac:dyDescent="0.3">
      <c r="A2098" s="5" t="s">
        <v>549</v>
      </c>
      <c r="B2098" s="5" t="s">
        <v>3</v>
      </c>
      <c r="C2098" s="5" t="s">
        <v>2029</v>
      </c>
      <c r="D2098" s="5" t="s">
        <v>3262</v>
      </c>
      <c r="E2098" s="5">
        <v>19</v>
      </c>
      <c r="F2098" s="13">
        <v>542400</v>
      </c>
    </row>
    <row r="2099" spans="1:6" x14ac:dyDescent="0.3">
      <c r="A2099" s="5" t="s">
        <v>550</v>
      </c>
      <c r="B2099" s="5" t="s">
        <v>3</v>
      </c>
      <c r="C2099" s="5" t="s">
        <v>2029</v>
      </c>
      <c r="D2099" s="5" t="s">
        <v>4448</v>
      </c>
      <c r="E2099" s="5">
        <v>19</v>
      </c>
      <c r="F2099" s="13">
        <v>397760</v>
      </c>
    </row>
    <row r="2100" spans="1:6" x14ac:dyDescent="0.3">
      <c r="A2100" s="5" t="s">
        <v>551</v>
      </c>
      <c r="B2100" s="5" t="s">
        <v>3</v>
      </c>
      <c r="C2100" s="5" t="s">
        <v>2029</v>
      </c>
      <c r="D2100" s="5" t="s">
        <v>3263</v>
      </c>
      <c r="E2100" s="5">
        <v>19</v>
      </c>
      <c r="F2100" s="13">
        <v>132224.69</v>
      </c>
    </row>
    <row r="2101" spans="1:6" x14ac:dyDescent="0.3">
      <c r="A2101" s="5" t="s">
        <v>552</v>
      </c>
      <c r="B2101" s="5" t="s">
        <v>3</v>
      </c>
      <c r="C2101" s="5" t="s">
        <v>2029</v>
      </c>
      <c r="D2101" s="5" t="s">
        <v>4449</v>
      </c>
      <c r="E2101" s="5">
        <v>19</v>
      </c>
      <c r="F2101" s="13">
        <v>149160</v>
      </c>
    </row>
    <row r="2102" spans="1:6" x14ac:dyDescent="0.3">
      <c r="A2102" s="5" t="s">
        <v>553</v>
      </c>
      <c r="B2102" s="5" t="s">
        <v>3</v>
      </c>
      <c r="C2102" s="5" t="s">
        <v>2029</v>
      </c>
      <c r="D2102" s="5" t="s">
        <v>3765</v>
      </c>
      <c r="E2102" s="5">
        <v>19</v>
      </c>
      <c r="F2102" s="13">
        <v>117520</v>
      </c>
    </row>
    <row r="2103" spans="1:6" x14ac:dyDescent="0.3">
      <c r="A2103" s="5" t="s">
        <v>554</v>
      </c>
      <c r="B2103" s="5" t="s">
        <v>3</v>
      </c>
      <c r="C2103" s="5" t="s">
        <v>2029</v>
      </c>
      <c r="D2103" s="5" t="s">
        <v>3766</v>
      </c>
      <c r="E2103" s="5">
        <v>19</v>
      </c>
      <c r="F2103" s="13">
        <v>172890</v>
      </c>
    </row>
    <row r="2104" spans="1:6" x14ac:dyDescent="0.3">
      <c r="A2104" s="5" t="s">
        <v>555</v>
      </c>
      <c r="B2104" s="5" t="s">
        <v>3</v>
      </c>
      <c r="C2104" s="5" t="s">
        <v>2029</v>
      </c>
      <c r="D2104" s="5" t="s">
        <v>4450</v>
      </c>
      <c r="E2104" s="5">
        <v>19</v>
      </c>
      <c r="F2104" s="13">
        <v>159330</v>
      </c>
    </row>
    <row r="2105" spans="1:6" x14ac:dyDescent="0.3">
      <c r="A2105" s="5" t="s">
        <v>556</v>
      </c>
      <c r="B2105" s="5" t="s">
        <v>3</v>
      </c>
      <c r="C2105" s="5" t="s">
        <v>2029</v>
      </c>
      <c r="D2105" s="5" t="s">
        <v>3767</v>
      </c>
      <c r="E2105" s="5">
        <v>19</v>
      </c>
      <c r="F2105" s="13">
        <v>401742.12</v>
      </c>
    </row>
    <row r="2106" spans="1:6" x14ac:dyDescent="0.3">
      <c r="A2106" s="5" t="s">
        <v>557</v>
      </c>
      <c r="B2106" s="5" t="s">
        <v>3</v>
      </c>
      <c r="C2106" s="5" t="s">
        <v>2029</v>
      </c>
      <c r="D2106" s="5" t="s">
        <v>3264</v>
      </c>
      <c r="E2106" s="5">
        <v>19</v>
      </c>
      <c r="F2106" s="13">
        <v>223740</v>
      </c>
    </row>
    <row r="2107" spans="1:6" x14ac:dyDescent="0.3">
      <c r="A2107" s="5" t="s">
        <v>558</v>
      </c>
      <c r="B2107" s="5" t="s">
        <v>3</v>
      </c>
      <c r="C2107" s="5" t="s">
        <v>2029</v>
      </c>
      <c r="D2107" s="5" t="s">
        <v>4451</v>
      </c>
      <c r="E2107" s="5">
        <v>19</v>
      </c>
      <c r="F2107" s="13">
        <v>149160</v>
      </c>
    </row>
    <row r="2108" spans="1:6" x14ac:dyDescent="0.3">
      <c r="A2108" s="5" t="s">
        <v>559</v>
      </c>
      <c r="B2108" s="5" t="s">
        <v>3</v>
      </c>
      <c r="C2108" s="5" t="s">
        <v>2029</v>
      </c>
      <c r="D2108" s="5" t="s">
        <v>4452</v>
      </c>
      <c r="E2108" s="5">
        <v>19</v>
      </c>
      <c r="F2108" s="13">
        <v>105655</v>
      </c>
    </row>
    <row r="2109" spans="1:6" x14ac:dyDescent="0.3">
      <c r="A2109" s="5" t="s">
        <v>560</v>
      </c>
      <c r="B2109" s="5" t="s">
        <v>3</v>
      </c>
      <c r="C2109" s="5" t="s">
        <v>2029</v>
      </c>
      <c r="D2109" s="5" t="s">
        <v>4453</v>
      </c>
      <c r="E2109" s="5">
        <v>19</v>
      </c>
      <c r="F2109" s="13">
        <v>158200</v>
      </c>
    </row>
    <row r="2110" spans="1:6" x14ac:dyDescent="0.3">
      <c r="A2110" s="5" t="s">
        <v>561</v>
      </c>
      <c r="B2110" s="5" t="s">
        <v>3</v>
      </c>
      <c r="C2110" s="5" t="s">
        <v>2029</v>
      </c>
      <c r="D2110" s="5" t="s">
        <v>3768</v>
      </c>
      <c r="E2110" s="5">
        <v>19</v>
      </c>
      <c r="F2110" s="13">
        <v>1771840</v>
      </c>
    </row>
    <row r="2111" spans="1:6" x14ac:dyDescent="0.3">
      <c r="A2111" s="5" t="s">
        <v>562</v>
      </c>
      <c r="B2111" s="5" t="s">
        <v>3</v>
      </c>
      <c r="C2111" s="5" t="s">
        <v>2029</v>
      </c>
      <c r="D2111" s="5" t="s">
        <v>3265</v>
      </c>
      <c r="E2111" s="5">
        <v>19</v>
      </c>
      <c r="F2111" s="13">
        <v>221564.75</v>
      </c>
    </row>
    <row r="2112" spans="1:6" x14ac:dyDescent="0.3">
      <c r="A2112" s="5" t="s">
        <v>563</v>
      </c>
      <c r="B2112" s="5" t="s">
        <v>3</v>
      </c>
      <c r="C2112" s="5" t="s">
        <v>2029</v>
      </c>
      <c r="D2112" s="5" t="s">
        <v>3769</v>
      </c>
      <c r="E2112" s="5">
        <v>19</v>
      </c>
      <c r="F2112" s="13">
        <v>1958290</v>
      </c>
    </row>
    <row r="2113" spans="1:6" x14ac:dyDescent="0.3">
      <c r="A2113" s="5" t="s">
        <v>564</v>
      </c>
      <c r="B2113" s="5" t="s">
        <v>3</v>
      </c>
      <c r="C2113" s="5" t="s">
        <v>2029</v>
      </c>
      <c r="D2113" s="5" t="s">
        <v>4454</v>
      </c>
      <c r="E2113" s="5">
        <v>19</v>
      </c>
      <c r="F2113" s="13">
        <v>1357977.5</v>
      </c>
    </row>
    <row r="2114" spans="1:6" x14ac:dyDescent="0.3">
      <c r="A2114" s="5" t="s">
        <v>565</v>
      </c>
      <c r="B2114" s="5" t="s">
        <v>3</v>
      </c>
      <c r="C2114" s="5" t="s">
        <v>2029</v>
      </c>
      <c r="D2114" s="5" t="s">
        <v>4455</v>
      </c>
      <c r="E2114" s="5">
        <v>19</v>
      </c>
      <c r="F2114" s="13">
        <v>105655</v>
      </c>
    </row>
    <row r="2115" spans="1:6" x14ac:dyDescent="0.3">
      <c r="A2115" s="5" t="s">
        <v>566</v>
      </c>
      <c r="B2115" s="5" t="s">
        <v>3</v>
      </c>
      <c r="C2115" s="5" t="s">
        <v>2029</v>
      </c>
      <c r="D2115" s="5" t="s">
        <v>4456</v>
      </c>
      <c r="E2115" s="5">
        <v>19</v>
      </c>
      <c r="F2115" s="13">
        <v>566808</v>
      </c>
    </row>
    <row r="2116" spans="1:6" x14ac:dyDescent="0.3">
      <c r="A2116" s="5" t="s">
        <v>567</v>
      </c>
      <c r="B2116" s="5" t="s">
        <v>3</v>
      </c>
      <c r="C2116" s="5" t="s">
        <v>2029</v>
      </c>
      <c r="D2116" s="5" t="s">
        <v>3770</v>
      </c>
      <c r="E2116" s="5">
        <v>19</v>
      </c>
      <c r="F2116" s="13">
        <v>267810</v>
      </c>
    </row>
    <row r="2117" spans="1:6" x14ac:dyDescent="0.3">
      <c r="A2117" s="5" t="s">
        <v>568</v>
      </c>
      <c r="B2117" s="5" t="s">
        <v>3</v>
      </c>
      <c r="C2117" s="5" t="s">
        <v>2029</v>
      </c>
      <c r="D2117" s="5" t="s">
        <v>3771</v>
      </c>
      <c r="E2117" s="5">
        <v>19</v>
      </c>
      <c r="F2117" s="13">
        <v>282500</v>
      </c>
    </row>
    <row r="2118" spans="1:6" x14ac:dyDescent="0.3">
      <c r="A2118" s="5" t="s">
        <v>569</v>
      </c>
      <c r="B2118" s="5" t="s">
        <v>3</v>
      </c>
      <c r="C2118" s="5" t="s">
        <v>2029</v>
      </c>
      <c r="D2118" s="5" t="s">
        <v>3772</v>
      </c>
      <c r="E2118" s="5">
        <v>19</v>
      </c>
      <c r="F2118" s="13">
        <v>362730</v>
      </c>
    </row>
    <row r="2119" spans="1:6" x14ac:dyDescent="0.3">
      <c r="A2119" s="5" t="s">
        <v>570</v>
      </c>
      <c r="B2119" s="5" t="s">
        <v>3</v>
      </c>
      <c r="C2119" s="5" t="s">
        <v>2029</v>
      </c>
      <c r="D2119" s="5" t="s">
        <v>4457</v>
      </c>
      <c r="E2119" s="5">
        <v>19</v>
      </c>
      <c r="F2119" s="13">
        <v>273460</v>
      </c>
    </row>
    <row r="2120" spans="1:6" x14ac:dyDescent="0.3">
      <c r="A2120" s="5" t="s">
        <v>571</v>
      </c>
      <c r="B2120" s="5" t="s">
        <v>3</v>
      </c>
      <c r="C2120" s="5" t="s">
        <v>2029</v>
      </c>
      <c r="D2120" s="5" t="s">
        <v>4458</v>
      </c>
      <c r="E2120" s="5">
        <v>19</v>
      </c>
      <c r="F2120" s="13">
        <v>223740</v>
      </c>
    </row>
    <row r="2121" spans="1:6" x14ac:dyDescent="0.3">
      <c r="A2121" s="5" t="s">
        <v>572</v>
      </c>
      <c r="B2121" s="5" t="s">
        <v>3</v>
      </c>
      <c r="C2121" s="5" t="s">
        <v>2029</v>
      </c>
      <c r="D2121" s="5" t="s">
        <v>3773</v>
      </c>
      <c r="E2121" s="5">
        <v>19</v>
      </c>
      <c r="F2121" s="13">
        <v>524320</v>
      </c>
    </row>
    <row r="2122" spans="1:6" x14ac:dyDescent="0.3">
      <c r="A2122" s="5" t="s">
        <v>573</v>
      </c>
      <c r="B2122" s="5" t="s">
        <v>3</v>
      </c>
      <c r="C2122" s="5" t="s">
        <v>2029</v>
      </c>
      <c r="D2122" s="5" t="s">
        <v>4459</v>
      </c>
      <c r="E2122" s="5">
        <v>19</v>
      </c>
      <c r="F2122" s="13">
        <v>99440</v>
      </c>
    </row>
    <row r="2123" spans="1:6" x14ac:dyDescent="0.3">
      <c r="A2123" s="5" t="s">
        <v>574</v>
      </c>
      <c r="B2123" s="5" t="s">
        <v>3</v>
      </c>
      <c r="C2123" s="5" t="s">
        <v>2029</v>
      </c>
      <c r="D2123" s="5" t="s">
        <v>3774</v>
      </c>
      <c r="E2123" s="5">
        <v>19</v>
      </c>
      <c r="F2123" s="13">
        <v>172890</v>
      </c>
    </row>
    <row r="2124" spans="1:6" x14ac:dyDescent="0.3">
      <c r="A2124" s="5" t="s">
        <v>575</v>
      </c>
      <c r="B2124" s="5" t="s">
        <v>3</v>
      </c>
      <c r="C2124" s="5" t="s">
        <v>2029</v>
      </c>
      <c r="D2124" s="5" t="s">
        <v>3478</v>
      </c>
      <c r="E2124" s="5">
        <v>19</v>
      </c>
      <c r="F2124" s="13">
        <v>174020</v>
      </c>
    </row>
    <row r="2125" spans="1:6" x14ac:dyDescent="0.3">
      <c r="A2125" s="5" t="s">
        <v>576</v>
      </c>
      <c r="B2125" s="5" t="s">
        <v>3</v>
      </c>
      <c r="C2125" s="5" t="s">
        <v>2029</v>
      </c>
      <c r="D2125" s="5" t="s">
        <v>954</v>
      </c>
      <c r="E2125" s="5">
        <v>19</v>
      </c>
      <c r="F2125" s="13">
        <v>80000</v>
      </c>
    </row>
    <row r="2126" spans="1:6" x14ac:dyDescent="0.3">
      <c r="A2126" s="5" t="s">
        <v>577</v>
      </c>
      <c r="B2126" s="5" t="s">
        <v>3</v>
      </c>
      <c r="C2126" s="5" t="s">
        <v>2029</v>
      </c>
      <c r="D2126" s="5" t="s">
        <v>4460</v>
      </c>
      <c r="E2126" s="5">
        <v>19</v>
      </c>
      <c r="F2126" s="13">
        <v>62150</v>
      </c>
    </row>
    <row r="2127" spans="1:6" x14ac:dyDescent="0.3">
      <c r="A2127" s="5" t="s">
        <v>578</v>
      </c>
      <c r="B2127" s="5" t="s">
        <v>3</v>
      </c>
      <c r="C2127" s="5" t="s">
        <v>2029</v>
      </c>
      <c r="D2127" s="5" t="s">
        <v>3268</v>
      </c>
      <c r="E2127" s="5">
        <v>19</v>
      </c>
      <c r="F2127" s="13">
        <v>151420</v>
      </c>
    </row>
    <row r="2128" spans="1:6" x14ac:dyDescent="0.3">
      <c r="A2128" s="5" t="s">
        <v>579</v>
      </c>
      <c r="B2128" s="5" t="s">
        <v>3</v>
      </c>
      <c r="C2128" s="5" t="s">
        <v>2029</v>
      </c>
      <c r="D2128" s="5" t="s">
        <v>5328</v>
      </c>
      <c r="E2128" s="5">
        <v>19</v>
      </c>
      <c r="F2128" s="13">
        <v>60000</v>
      </c>
    </row>
    <row r="2129" spans="1:6" x14ac:dyDescent="0.3">
      <c r="A2129" s="5" t="s">
        <v>580</v>
      </c>
      <c r="B2129" s="5" t="s">
        <v>3</v>
      </c>
      <c r="C2129" s="5" t="s">
        <v>2029</v>
      </c>
      <c r="D2129" s="5" t="s">
        <v>4461</v>
      </c>
      <c r="E2129" s="5">
        <v>19</v>
      </c>
      <c r="F2129" s="13">
        <v>149160</v>
      </c>
    </row>
    <row r="2130" spans="1:6" x14ac:dyDescent="0.3">
      <c r="A2130" s="5" t="s">
        <v>581</v>
      </c>
      <c r="B2130" s="5" t="s">
        <v>3</v>
      </c>
      <c r="C2130" s="5" t="s">
        <v>2029</v>
      </c>
      <c r="D2130" s="5" t="s">
        <v>3775</v>
      </c>
      <c r="E2130" s="5">
        <v>19</v>
      </c>
      <c r="F2130" s="13">
        <v>931120</v>
      </c>
    </row>
    <row r="2131" spans="1:6" x14ac:dyDescent="0.3">
      <c r="A2131" s="5" t="s">
        <v>582</v>
      </c>
      <c r="B2131" s="5" t="s">
        <v>3</v>
      </c>
      <c r="C2131" s="5" t="s">
        <v>2029</v>
      </c>
      <c r="D2131" s="5" t="s">
        <v>4462</v>
      </c>
      <c r="E2131" s="5">
        <v>19</v>
      </c>
      <c r="F2131" s="13">
        <v>80795</v>
      </c>
    </row>
    <row r="2132" spans="1:6" x14ac:dyDescent="0.3">
      <c r="A2132" s="5" t="s">
        <v>583</v>
      </c>
      <c r="B2132" s="5" t="s">
        <v>3</v>
      </c>
      <c r="C2132" s="5" t="s">
        <v>2029</v>
      </c>
      <c r="D2132" s="5" t="s">
        <v>4463</v>
      </c>
      <c r="E2132" s="5">
        <v>19</v>
      </c>
      <c r="F2132" s="13">
        <v>43505</v>
      </c>
    </row>
    <row r="2133" spans="1:6" x14ac:dyDescent="0.3">
      <c r="A2133" s="5" t="s">
        <v>584</v>
      </c>
      <c r="B2133" s="5" t="s">
        <v>3</v>
      </c>
      <c r="C2133" s="5" t="s">
        <v>2029</v>
      </c>
      <c r="D2133" s="5" t="s">
        <v>3776</v>
      </c>
      <c r="E2133" s="5">
        <v>19</v>
      </c>
      <c r="F2133" s="13">
        <v>40680</v>
      </c>
    </row>
    <row r="2134" spans="1:6" x14ac:dyDescent="0.3">
      <c r="A2134" s="5" t="s">
        <v>585</v>
      </c>
      <c r="B2134" s="5" t="s">
        <v>3</v>
      </c>
      <c r="C2134" s="5" t="s">
        <v>2029</v>
      </c>
      <c r="D2134" s="5" t="s">
        <v>3479</v>
      </c>
      <c r="E2134" s="5">
        <v>19</v>
      </c>
      <c r="F2134" s="13">
        <v>29380</v>
      </c>
    </row>
    <row r="2135" spans="1:6" x14ac:dyDescent="0.3">
      <c r="A2135" s="5" t="s">
        <v>586</v>
      </c>
      <c r="B2135" s="5" t="s">
        <v>3</v>
      </c>
      <c r="C2135" s="5" t="s">
        <v>2029</v>
      </c>
      <c r="D2135" s="5" t="s">
        <v>3777</v>
      </c>
      <c r="E2135" s="5">
        <v>19</v>
      </c>
      <c r="F2135" s="13">
        <v>58760</v>
      </c>
    </row>
    <row r="2136" spans="1:6" x14ac:dyDescent="0.3">
      <c r="A2136" s="5" t="s">
        <v>587</v>
      </c>
      <c r="B2136" s="5" t="s">
        <v>3</v>
      </c>
      <c r="C2136" s="5" t="s">
        <v>2029</v>
      </c>
      <c r="D2136" s="5" t="s">
        <v>4464</v>
      </c>
      <c r="E2136" s="5">
        <v>19</v>
      </c>
      <c r="F2136" s="13">
        <v>55935</v>
      </c>
    </row>
    <row r="2137" spans="1:6" x14ac:dyDescent="0.3">
      <c r="A2137" s="5" t="s">
        <v>588</v>
      </c>
      <c r="B2137" s="5" t="s">
        <v>3</v>
      </c>
      <c r="C2137" s="5" t="s">
        <v>2029</v>
      </c>
      <c r="D2137" s="5" t="s">
        <v>5449</v>
      </c>
      <c r="E2137" s="5">
        <v>19</v>
      </c>
      <c r="F2137" s="13">
        <v>150000</v>
      </c>
    </row>
    <row r="2138" spans="1:6" x14ac:dyDescent="0.3">
      <c r="A2138" s="5" t="s">
        <v>589</v>
      </c>
      <c r="B2138" s="5" t="s">
        <v>3</v>
      </c>
      <c r="C2138" s="5" t="s">
        <v>2029</v>
      </c>
      <c r="D2138" s="5" t="s">
        <v>5450</v>
      </c>
      <c r="E2138" s="5">
        <v>19</v>
      </c>
      <c r="F2138" s="13">
        <v>170000</v>
      </c>
    </row>
    <row r="2139" spans="1:6" x14ac:dyDescent="0.3">
      <c r="A2139" s="5" t="s">
        <v>590</v>
      </c>
      <c r="B2139" s="5" t="s">
        <v>3</v>
      </c>
      <c r="C2139" s="5" t="s">
        <v>2029</v>
      </c>
      <c r="D2139" s="5" t="s">
        <v>4465</v>
      </c>
      <c r="E2139" s="5">
        <v>19</v>
      </c>
      <c r="F2139" s="13">
        <v>149160</v>
      </c>
    </row>
    <row r="2140" spans="1:6" x14ac:dyDescent="0.3">
      <c r="A2140" s="5" t="s">
        <v>591</v>
      </c>
      <c r="B2140" s="5" t="s">
        <v>3</v>
      </c>
      <c r="C2140" s="5" t="s">
        <v>2029</v>
      </c>
      <c r="D2140" s="5" t="s">
        <v>4466</v>
      </c>
      <c r="E2140" s="5">
        <v>19</v>
      </c>
      <c r="F2140" s="13">
        <v>105655</v>
      </c>
    </row>
    <row r="2141" spans="1:6" x14ac:dyDescent="0.3">
      <c r="A2141" s="5" t="s">
        <v>592</v>
      </c>
      <c r="B2141" s="5" t="s">
        <v>3</v>
      </c>
      <c r="C2141" s="5" t="s">
        <v>2029</v>
      </c>
      <c r="D2141" s="5" t="s">
        <v>4467</v>
      </c>
      <c r="E2141" s="5">
        <v>19</v>
      </c>
      <c r="F2141" s="13">
        <v>105655</v>
      </c>
    </row>
    <row r="2142" spans="1:6" x14ac:dyDescent="0.3">
      <c r="A2142" s="5" t="s">
        <v>593</v>
      </c>
      <c r="B2142" s="5" t="s">
        <v>3</v>
      </c>
      <c r="C2142" s="5" t="s">
        <v>2029</v>
      </c>
      <c r="D2142" s="5" t="s">
        <v>3778</v>
      </c>
      <c r="E2142" s="5">
        <v>19</v>
      </c>
      <c r="F2142" s="13">
        <v>268940</v>
      </c>
    </row>
    <row r="2143" spans="1:6" x14ac:dyDescent="0.3">
      <c r="A2143" s="5" t="s">
        <v>594</v>
      </c>
      <c r="B2143" s="5" t="s">
        <v>3</v>
      </c>
      <c r="C2143" s="5" t="s">
        <v>2029</v>
      </c>
      <c r="D2143" s="5" t="s">
        <v>4468</v>
      </c>
      <c r="E2143" s="5">
        <v>19</v>
      </c>
      <c r="F2143" s="13">
        <v>1356000</v>
      </c>
    </row>
    <row r="2144" spans="1:6" x14ac:dyDescent="0.3">
      <c r="A2144" s="5" t="s">
        <v>595</v>
      </c>
      <c r="B2144" s="5" t="s">
        <v>3</v>
      </c>
      <c r="C2144" s="5" t="s">
        <v>2029</v>
      </c>
      <c r="D2144" s="5" t="s">
        <v>4469</v>
      </c>
      <c r="E2144" s="5">
        <v>19</v>
      </c>
      <c r="F2144" s="13">
        <v>46330</v>
      </c>
    </row>
    <row r="2145" spans="1:6" x14ac:dyDescent="0.3">
      <c r="A2145" s="5" t="s">
        <v>596</v>
      </c>
      <c r="B2145" s="5" t="s">
        <v>3</v>
      </c>
      <c r="C2145" s="5" t="s">
        <v>2029</v>
      </c>
      <c r="D2145" s="5" t="s">
        <v>5358</v>
      </c>
      <c r="E2145" s="5">
        <v>19</v>
      </c>
      <c r="F2145" s="13">
        <v>435000</v>
      </c>
    </row>
    <row r="2146" spans="1:6" x14ac:dyDescent="0.3">
      <c r="A2146" s="5" t="s">
        <v>597</v>
      </c>
      <c r="B2146" s="5" t="s">
        <v>3</v>
      </c>
      <c r="C2146" s="5" t="s">
        <v>2029</v>
      </c>
      <c r="D2146" s="5" t="s">
        <v>3779</v>
      </c>
      <c r="E2146" s="5">
        <v>19</v>
      </c>
      <c r="F2146" s="13">
        <v>482510</v>
      </c>
    </row>
    <row r="2147" spans="1:6" x14ac:dyDescent="0.3">
      <c r="A2147" s="5" t="s">
        <v>598</v>
      </c>
      <c r="B2147" s="5" t="s">
        <v>3</v>
      </c>
      <c r="C2147" s="5" t="s">
        <v>2029</v>
      </c>
      <c r="D2147" s="5" t="s">
        <v>3780</v>
      </c>
      <c r="E2147" s="5">
        <v>19</v>
      </c>
      <c r="F2147" s="13">
        <v>663310</v>
      </c>
    </row>
    <row r="2148" spans="1:6" x14ac:dyDescent="0.3">
      <c r="A2148" s="5" t="s">
        <v>599</v>
      </c>
      <c r="B2148" s="5" t="s">
        <v>3</v>
      </c>
      <c r="C2148" s="5" t="s">
        <v>2029</v>
      </c>
      <c r="D2148" s="5" t="s">
        <v>4470</v>
      </c>
      <c r="E2148" s="5">
        <v>19</v>
      </c>
      <c r="F2148" s="13">
        <v>267245</v>
      </c>
    </row>
    <row r="2149" spans="1:6" x14ac:dyDescent="0.3">
      <c r="A2149" s="5" t="s">
        <v>600</v>
      </c>
      <c r="B2149" s="5" t="s">
        <v>3</v>
      </c>
      <c r="C2149" s="5" t="s">
        <v>2029</v>
      </c>
      <c r="D2149" s="5" t="s">
        <v>4471</v>
      </c>
      <c r="E2149" s="5">
        <v>19</v>
      </c>
      <c r="F2149" s="13">
        <v>1033950</v>
      </c>
    </row>
    <row r="2150" spans="1:6" x14ac:dyDescent="0.3">
      <c r="A2150" s="5" t="s">
        <v>601</v>
      </c>
      <c r="B2150" s="5" t="s">
        <v>3</v>
      </c>
      <c r="C2150" s="5" t="s">
        <v>2029</v>
      </c>
      <c r="D2150" s="5" t="s">
        <v>3781</v>
      </c>
      <c r="E2150" s="5">
        <v>19</v>
      </c>
      <c r="F2150" s="13">
        <v>1238480</v>
      </c>
    </row>
    <row r="2151" spans="1:6" x14ac:dyDescent="0.3">
      <c r="A2151" s="5" t="s">
        <v>602</v>
      </c>
      <c r="B2151" s="5" t="s">
        <v>3</v>
      </c>
      <c r="C2151" s="5" t="s">
        <v>2029</v>
      </c>
      <c r="D2151" s="5" t="s">
        <v>3782</v>
      </c>
      <c r="E2151" s="5">
        <v>19</v>
      </c>
      <c r="F2151" s="13">
        <v>944680</v>
      </c>
    </row>
    <row r="2152" spans="1:6" x14ac:dyDescent="0.3">
      <c r="A2152" s="5" t="s">
        <v>603</v>
      </c>
      <c r="B2152" s="5" t="s">
        <v>3</v>
      </c>
      <c r="C2152" s="5" t="s">
        <v>2029</v>
      </c>
      <c r="D2152" s="5" t="s">
        <v>4472</v>
      </c>
      <c r="E2152" s="5">
        <v>19</v>
      </c>
      <c r="F2152" s="13">
        <v>913605</v>
      </c>
    </row>
    <row r="2153" spans="1:6" x14ac:dyDescent="0.3">
      <c r="A2153" s="5" t="s">
        <v>604</v>
      </c>
      <c r="B2153" s="5" t="s">
        <v>3</v>
      </c>
      <c r="C2153" s="5" t="s">
        <v>2029</v>
      </c>
      <c r="D2153" s="5" t="s">
        <v>3270</v>
      </c>
      <c r="E2153" s="5">
        <v>19</v>
      </c>
      <c r="F2153" s="13">
        <v>165002.6</v>
      </c>
    </row>
    <row r="2154" spans="1:6" x14ac:dyDescent="0.3">
      <c r="A2154" s="5" t="s">
        <v>605</v>
      </c>
      <c r="B2154" s="5" t="s">
        <v>3</v>
      </c>
      <c r="C2154" s="5" t="s">
        <v>2029</v>
      </c>
      <c r="D2154" s="5" t="s">
        <v>4473</v>
      </c>
      <c r="E2154" s="5">
        <v>19</v>
      </c>
      <c r="F2154" s="13">
        <v>184461.2</v>
      </c>
    </row>
    <row r="2155" spans="1:6" x14ac:dyDescent="0.3">
      <c r="A2155" s="5" t="s">
        <v>606</v>
      </c>
      <c r="B2155" s="5" t="s">
        <v>3</v>
      </c>
      <c r="C2155" s="5" t="s">
        <v>2029</v>
      </c>
      <c r="D2155" s="5" t="s">
        <v>4474</v>
      </c>
      <c r="E2155" s="5">
        <v>19</v>
      </c>
      <c r="F2155" s="13">
        <v>12430</v>
      </c>
    </row>
    <row r="2156" spans="1:6" x14ac:dyDescent="0.3">
      <c r="A2156" s="5" t="s">
        <v>607</v>
      </c>
      <c r="B2156" s="5" t="s">
        <v>3</v>
      </c>
      <c r="C2156" s="5" t="s">
        <v>2029</v>
      </c>
      <c r="D2156" s="5" t="s">
        <v>3783</v>
      </c>
      <c r="E2156" s="5">
        <v>19</v>
      </c>
      <c r="F2156" s="13">
        <v>480250</v>
      </c>
    </row>
    <row r="2157" spans="1:6" x14ac:dyDescent="0.3">
      <c r="A2157" s="5" t="s">
        <v>608</v>
      </c>
      <c r="B2157" s="5" t="s">
        <v>3</v>
      </c>
      <c r="C2157" s="5" t="s">
        <v>2029</v>
      </c>
      <c r="D2157" s="5" t="s">
        <v>1641</v>
      </c>
      <c r="E2157" s="5">
        <v>19</v>
      </c>
      <c r="F2157" s="13">
        <v>1950000</v>
      </c>
    </row>
    <row r="2158" spans="1:6" x14ac:dyDescent="0.3">
      <c r="A2158" s="5" t="s">
        <v>609</v>
      </c>
      <c r="B2158" s="5" t="s">
        <v>3</v>
      </c>
      <c r="C2158" s="5" t="s">
        <v>2029</v>
      </c>
      <c r="D2158" s="5" t="s">
        <v>4836</v>
      </c>
      <c r="E2158" s="5">
        <v>19</v>
      </c>
      <c r="F2158" s="13">
        <v>2320500</v>
      </c>
    </row>
    <row r="2159" spans="1:6" x14ac:dyDescent="0.3">
      <c r="A2159" s="5" t="s">
        <v>610</v>
      </c>
      <c r="B2159" s="5" t="s">
        <v>3</v>
      </c>
      <c r="C2159" s="5" t="s">
        <v>2029</v>
      </c>
      <c r="D2159" s="5" t="s">
        <v>4475</v>
      </c>
      <c r="E2159" s="5">
        <v>19</v>
      </c>
      <c r="F2159" s="13">
        <v>169500</v>
      </c>
    </row>
    <row r="2160" spans="1:6" x14ac:dyDescent="0.3">
      <c r="A2160" s="5" t="s">
        <v>611</v>
      </c>
      <c r="B2160" s="5" t="s">
        <v>3</v>
      </c>
      <c r="C2160" s="5" t="s">
        <v>2029</v>
      </c>
      <c r="D2160" s="5" t="s">
        <v>3784</v>
      </c>
      <c r="E2160" s="5">
        <v>19</v>
      </c>
      <c r="F2160" s="13">
        <v>250860</v>
      </c>
    </row>
    <row r="2161" spans="1:6" x14ac:dyDescent="0.3">
      <c r="A2161" s="5" t="s">
        <v>612</v>
      </c>
      <c r="B2161" s="5" t="s">
        <v>3</v>
      </c>
      <c r="C2161" s="5" t="s">
        <v>2029</v>
      </c>
      <c r="D2161" s="5" t="s">
        <v>3785</v>
      </c>
      <c r="E2161" s="5">
        <v>19</v>
      </c>
      <c r="F2161" s="13">
        <v>253120</v>
      </c>
    </row>
    <row r="2162" spans="1:6" x14ac:dyDescent="0.3">
      <c r="A2162" s="5" t="s">
        <v>613</v>
      </c>
      <c r="B2162" s="5" t="s">
        <v>3</v>
      </c>
      <c r="C2162" s="5" t="s">
        <v>2029</v>
      </c>
      <c r="D2162" s="5" t="s">
        <v>3272</v>
      </c>
      <c r="E2162" s="5">
        <v>19</v>
      </c>
      <c r="F2162" s="13">
        <v>401742.12</v>
      </c>
    </row>
    <row r="2163" spans="1:6" x14ac:dyDescent="0.3">
      <c r="A2163" s="5" t="s">
        <v>614</v>
      </c>
      <c r="B2163" s="5" t="s">
        <v>3</v>
      </c>
      <c r="C2163" s="5" t="s">
        <v>2029</v>
      </c>
      <c r="D2163" s="5" t="s">
        <v>3480</v>
      </c>
      <c r="E2163" s="5">
        <v>19</v>
      </c>
      <c r="F2163" s="13">
        <v>395500</v>
      </c>
    </row>
    <row r="2164" spans="1:6" x14ac:dyDescent="0.3">
      <c r="A2164" s="5" t="s">
        <v>615</v>
      </c>
      <c r="B2164" s="5" t="s">
        <v>3</v>
      </c>
      <c r="C2164" s="5" t="s">
        <v>2029</v>
      </c>
      <c r="D2164" s="5" t="s">
        <v>3786</v>
      </c>
      <c r="E2164" s="5">
        <v>19</v>
      </c>
      <c r="F2164" s="13">
        <v>656530</v>
      </c>
    </row>
    <row r="2165" spans="1:6" x14ac:dyDescent="0.3">
      <c r="A2165" s="5" t="s">
        <v>616</v>
      </c>
      <c r="B2165" s="5" t="s">
        <v>3</v>
      </c>
      <c r="C2165" s="5" t="s">
        <v>2029</v>
      </c>
      <c r="D2165" s="5" t="s">
        <v>4476</v>
      </c>
      <c r="E2165" s="5">
        <v>19</v>
      </c>
      <c r="F2165" s="13">
        <v>113000</v>
      </c>
    </row>
    <row r="2166" spans="1:6" x14ac:dyDescent="0.3">
      <c r="A2166" s="5" t="s">
        <v>617</v>
      </c>
      <c r="B2166" s="5" t="s">
        <v>3</v>
      </c>
      <c r="C2166" s="5" t="s">
        <v>2029</v>
      </c>
      <c r="D2166" s="5" t="s">
        <v>4477</v>
      </c>
      <c r="E2166" s="5">
        <v>19</v>
      </c>
      <c r="F2166" s="13">
        <v>113000</v>
      </c>
    </row>
    <row r="2167" spans="1:6" x14ac:dyDescent="0.3">
      <c r="A2167" s="5" t="s">
        <v>618</v>
      </c>
      <c r="B2167" s="5" t="s">
        <v>3</v>
      </c>
      <c r="C2167" s="5" t="s">
        <v>2029</v>
      </c>
      <c r="D2167" s="5" t="s">
        <v>3481</v>
      </c>
      <c r="E2167" s="5">
        <v>19</v>
      </c>
      <c r="F2167" s="13">
        <v>311880</v>
      </c>
    </row>
    <row r="2168" spans="1:6" x14ac:dyDescent="0.3">
      <c r="A2168" s="5" t="s">
        <v>619</v>
      </c>
      <c r="B2168" s="5" t="s">
        <v>3</v>
      </c>
      <c r="C2168" s="5" t="s">
        <v>2029</v>
      </c>
      <c r="D2168" s="5" t="s">
        <v>3482</v>
      </c>
      <c r="E2168" s="5">
        <v>19</v>
      </c>
      <c r="F2168" s="13">
        <v>524320</v>
      </c>
    </row>
    <row r="2169" spans="1:6" x14ac:dyDescent="0.3">
      <c r="A2169" s="5" t="s">
        <v>620</v>
      </c>
      <c r="B2169" s="5" t="s">
        <v>3</v>
      </c>
      <c r="C2169" s="5" t="s">
        <v>2029</v>
      </c>
      <c r="D2169" s="5" t="s">
        <v>4478</v>
      </c>
      <c r="E2169" s="5">
        <v>19</v>
      </c>
      <c r="F2169" s="13">
        <v>149160</v>
      </c>
    </row>
    <row r="2170" spans="1:6" x14ac:dyDescent="0.3">
      <c r="A2170" s="5" t="s">
        <v>621</v>
      </c>
      <c r="B2170" s="5" t="s">
        <v>3</v>
      </c>
      <c r="C2170" s="5" t="s">
        <v>2029</v>
      </c>
      <c r="D2170" s="5" t="s">
        <v>4479</v>
      </c>
      <c r="E2170" s="5">
        <v>19</v>
      </c>
      <c r="F2170" s="13">
        <v>68930</v>
      </c>
    </row>
    <row r="2171" spans="1:6" x14ac:dyDescent="0.3">
      <c r="A2171" s="5" t="s">
        <v>622</v>
      </c>
      <c r="B2171" s="5" t="s">
        <v>3</v>
      </c>
      <c r="C2171" s="5" t="s">
        <v>2029</v>
      </c>
      <c r="D2171" s="5" t="s">
        <v>4480</v>
      </c>
      <c r="E2171" s="5">
        <v>19</v>
      </c>
      <c r="F2171" s="13">
        <v>55935</v>
      </c>
    </row>
    <row r="2172" spans="1:6" x14ac:dyDescent="0.3">
      <c r="A2172" s="5" t="s">
        <v>623</v>
      </c>
      <c r="B2172" s="5" t="s">
        <v>3</v>
      </c>
      <c r="C2172" s="5" t="s">
        <v>2029</v>
      </c>
      <c r="D2172" s="5" t="s">
        <v>4481</v>
      </c>
      <c r="E2172" s="5">
        <v>19</v>
      </c>
      <c r="F2172" s="13">
        <v>887502</v>
      </c>
    </row>
    <row r="2173" spans="1:6" x14ac:dyDescent="0.3">
      <c r="A2173" s="5" t="s">
        <v>624</v>
      </c>
      <c r="B2173" s="5" t="s">
        <v>3</v>
      </c>
      <c r="C2173" s="5" t="s">
        <v>2029</v>
      </c>
      <c r="D2173" s="5" t="s">
        <v>4482</v>
      </c>
      <c r="E2173" s="5">
        <v>19</v>
      </c>
      <c r="F2173" s="13">
        <v>223740</v>
      </c>
    </row>
    <row r="2174" spans="1:6" x14ac:dyDescent="0.3">
      <c r="A2174" s="5" t="s">
        <v>625</v>
      </c>
      <c r="B2174" s="5" t="s">
        <v>3</v>
      </c>
      <c r="C2174" s="5" t="s">
        <v>2029</v>
      </c>
      <c r="D2174" s="5" t="s">
        <v>4483</v>
      </c>
      <c r="E2174" s="5">
        <v>19</v>
      </c>
      <c r="F2174" s="13">
        <v>186450</v>
      </c>
    </row>
    <row r="2175" spans="1:6" x14ac:dyDescent="0.3">
      <c r="A2175" s="5" t="s">
        <v>626</v>
      </c>
      <c r="B2175" s="5" t="s">
        <v>3</v>
      </c>
      <c r="C2175" s="5" t="s">
        <v>2029</v>
      </c>
      <c r="D2175" s="5" t="s">
        <v>4484</v>
      </c>
      <c r="E2175" s="5">
        <v>19</v>
      </c>
      <c r="F2175" s="13">
        <v>395500</v>
      </c>
    </row>
    <row r="2176" spans="1:6" x14ac:dyDescent="0.3">
      <c r="A2176" s="5" t="s">
        <v>627</v>
      </c>
      <c r="B2176" s="5" t="s">
        <v>3</v>
      </c>
      <c r="C2176" s="5" t="s">
        <v>2029</v>
      </c>
      <c r="D2176" s="5" t="s">
        <v>4485</v>
      </c>
      <c r="E2176" s="5">
        <v>19</v>
      </c>
      <c r="F2176" s="13">
        <v>282500</v>
      </c>
    </row>
    <row r="2177" spans="1:6" x14ac:dyDescent="0.3">
      <c r="A2177" s="5" t="s">
        <v>628</v>
      </c>
      <c r="B2177" s="5" t="s">
        <v>3</v>
      </c>
      <c r="C2177" s="5" t="s">
        <v>2029</v>
      </c>
      <c r="D2177" s="5" t="s">
        <v>5411</v>
      </c>
      <c r="E2177" s="5">
        <v>19</v>
      </c>
      <c r="F2177" s="13">
        <v>139907</v>
      </c>
    </row>
    <row r="2178" spans="1:6" x14ac:dyDescent="0.3">
      <c r="A2178" s="5" t="s">
        <v>629</v>
      </c>
      <c r="B2178" s="5" t="s">
        <v>3</v>
      </c>
      <c r="C2178" s="5" t="s">
        <v>2029</v>
      </c>
      <c r="D2178" s="5" t="s">
        <v>5406</v>
      </c>
      <c r="E2178" s="5">
        <v>19</v>
      </c>
      <c r="F2178" s="13">
        <v>146465</v>
      </c>
    </row>
    <row r="2179" spans="1:6" x14ac:dyDescent="0.3">
      <c r="A2179" s="5" t="s">
        <v>630</v>
      </c>
      <c r="B2179" s="5" t="s">
        <v>3</v>
      </c>
      <c r="C2179" s="5" t="s">
        <v>2029</v>
      </c>
      <c r="D2179" s="5" t="s">
        <v>5398</v>
      </c>
      <c r="E2179" s="5">
        <v>19</v>
      </c>
      <c r="F2179" s="13">
        <v>251395</v>
      </c>
    </row>
    <row r="2180" spans="1:6" x14ac:dyDescent="0.3">
      <c r="A2180" s="5" t="s">
        <v>631</v>
      </c>
      <c r="B2180" s="5" t="s">
        <v>3</v>
      </c>
      <c r="C2180" s="5" t="s">
        <v>2029</v>
      </c>
      <c r="D2180" s="5" t="s">
        <v>5417</v>
      </c>
      <c r="E2180" s="5">
        <v>19</v>
      </c>
      <c r="F2180" s="13">
        <v>14209</v>
      </c>
    </row>
    <row r="2181" spans="1:6" x14ac:dyDescent="0.3">
      <c r="A2181" s="5" t="s">
        <v>632</v>
      </c>
      <c r="B2181" s="5" t="s">
        <v>3</v>
      </c>
      <c r="C2181" s="5" t="s">
        <v>2029</v>
      </c>
      <c r="D2181" s="5" t="s">
        <v>5408</v>
      </c>
      <c r="E2181" s="5">
        <v>19</v>
      </c>
      <c r="F2181" s="13">
        <v>16395</v>
      </c>
    </row>
    <row r="2182" spans="1:6" x14ac:dyDescent="0.3">
      <c r="A2182" s="5" t="s">
        <v>633</v>
      </c>
      <c r="B2182" s="5" t="s">
        <v>3</v>
      </c>
      <c r="C2182" s="5" t="s">
        <v>2029</v>
      </c>
      <c r="D2182" s="5" t="s">
        <v>5402</v>
      </c>
      <c r="E2182" s="5">
        <v>19</v>
      </c>
      <c r="F2182" s="13">
        <v>14209</v>
      </c>
    </row>
    <row r="2183" spans="1:6" x14ac:dyDescent="0.3">
      <c r="A2183" s="5" t="s">
        <v>634</v>
      </c>
      <c r="B2183" s="5" t="s">
        <v>3</v>
      </c>
      <c r="C2183" s="5" t="s">
        <v>2029</v>
      </c>
      <c r="D2183" s="5" t="s">
        <v>5388</v>
      </c>
      <c r="E2183" s="5">
        <v>19</v>
      </c>
      <c r="F2183" s="13">
        <v>14209</v>
      </c>
    </row>
    <row r="2184" spans="1:6" x14ac:dyDescent="0.3">
      <c r="A2184" s="5" t="s">
        <v>635</v>
      </c>
      <c r="B2184" s="5" t="s">
        <v>3</v>
      </c>
      <c r="C2184" s="5" t="s">
        <v>2029</v>
      </c>
      <c r="D2184" s="5" t="s">
        <v>5399</v>
      </c>
      <c r="E2184" s="5">
        <v>19</v>
      </c>
      <c r="F2184" s="13">
        <v>299488</v>
      </c>
    </row>
    <row r="2185" spans="1:6" x14ac:dyDescent="0.3">
      <c r="A2185" s="5" t="s">
        <v>636</v>
      </c>
      <c r="B2185" s="5" t="s">
        <v>3</v>
      </c>
      <c r="C2185" s="5" t="s">
        <v>2029</v>
      </c>
      <c r="D2185" s="5" t="s">
        <v>5414</v>
      </c>
      <c r="E2185" s="5">
        <v>19</v>
      </c>
      <c r="F2185" s="13">
        <v>14209</v>
      </c>
    </row>
    <row r="2186" spans="1:6" x14ac:dyDescent="0.3">
      <c r="A2186" s="5" t="s">
        <v>637</v>
      </c>
      <c r="B2186" s="5" t="s">
        <v>3</v>
      </c>
      <c r="C2186" s="5" t="s">
        <v>2029</v>
      </c>
      <c r="D2186" s="5" t="s">
        <v>5419</v>
      </c>
      <c r="E2186" s="5">
        <v>19</v>
      </c>
      <c r="F2186" s="13">
        <v>28418</v>
      </c>
    </row>
    <row r="2187" spans="1:6" x14ac:dyDescent="0.3">
      <c r="A2187" s="5" t="s">
        <v>638</v>
      </c>
      <c r="B2187" s="5" t="s">
        <v>3</v>
      </c>
      <c r="C2187" s="5" t="s">
        <v>2029</v>
      </c>
      <c r="D2187" s="5" t="s">
        <v>5410</v>
      </c>
      <c r="E2187" s="5">
        <v>19</v>
      </c>
      <c r="F2187" s="13">
        <v>24046</v>
      </c>
    </row>
    <row r="2188" spans="1:6" x14ac:dyDescent="0.3">
      <c r="A2188" s="5" t="s">
        <v>639</v>
      </c>
      <c r="B2188" s="5" t="s">
        <v>3</v>
      </c>
      <c r="C2188" s="5" t="s">
        <v>2029</v>
      </c>
      <c r="D2188" s="5" t="s">
        <v>5378</v>
      </c>
      <c r="E2188" s="5">
        <v>19</v>
      </c>
      <c r="F2188" s="13">
        <v>226300</v>
      </c>
    </row>
    <row r="2189" spans="1:6" x14ac:dyDescent="0.3">
      <c r="A2189" s="5" t="s">
        <v>640</v>
      </c>
      <c r="B2189" s="5" t="s">
        <v>3</v>
      </c>
      <c r="C2189" s="5" t="s">
        <v>2029</v>
      </c>
      <c r="D2189" s="5" t="s">
        <v>5377</v>
      </c>
      <c r="E2189" s="5">
        <v>19</v>
      </c>
      <c r="F2189" s="13">
        <v>64657</v>
      </c>
    </row>
    <row r="2190" spans="1:6" x14ac:dyDescent="0.3">
      <c r="A2190" s="5" t="s">
        <v>641</v>
      </c>
      <c r="B2190" s="5" t="s">
        <v>3</v>
      </c>
      <c r="C2190" s="5" t="s">
        <v>2029</v>
      </c>
      <c r="D2190" s="5" t="s">
        <v>5376</v>
      </c>
      <c r="E2190" s="5">
        <v>19</v>
      </c>
      <c r="F2190" s="13">
        <v>5320801</v>
      </c>
    </row>
    <row r="2191" spans="1:6" x14ac:dyDescent="0.3">
      <c r="A2191" s="5" t="s">
        <v>642</v>
      </c>
      <c r="B2191" s="5" t="s">
        <v>3</v>
      </c>
      <c r="C2191" s="5" t="s">
        <v>2029</v>
      </c>
      <c r="D2191" s="5" t="s">
        <v>5367</v>
      </c>
      <c r="E2191" s="5">
        <v>19</v>
      </c>
      <c r="F2191" s="13">
        <v>12452</v>
      </c>
    </row>
    <row r="2192" spans="1:6" x14ac:dyDescent="0.3">
      <c r="A2192" s="5" t="s">
        <v>643</v>
      </c>
      <c r="B2192" s="5" t="s">
        <v>3</v>
      </c>
      <c r="C2192" s="5" t="s">
        <v>2029</v>
      </c>
      <c r="D2192" s="5" t="s">
        <v>3787</v>
      </c>
      <c r="E2192" s="5">
        <v>19</v>
      </c>
      <c r="F2192" s="13">
        <v>206790</v>
      </c>
    </row>
    <row r="2193" spans="1:6" x14ac:dyDescent="0.3">
      <c r="A2193" s="5" t="s">
        <v>644</v>
      </c>
      <c r="B2193" s="5" t="s">
        <v>3</v>
      </c>
      <c r="C2193" s="5" t="s">
        <v>2029</v>
      </c>
      <c r="D2193" s="5" t="s">
        <v>3788</v>
      </c>
      <c r="E2193" s="5">
        <v>19</v>
      </c>
      <c r="F2193" s="13">
        <v>35030</v>
      </c>
    </row>
    <row r="2194" spans="1:6" x14ac:dyDescent="0.3">
      <c r="A2194" s="5" t="s">
        <v>645</v>
      </c>
      <c r="B2194" s="5" t="s">
        <v>3</v>
      </c>
      <c r="C2194" s="5" t="s">
        <v>2029</v>
      </c>
      <c r="D2194" s="5" t="s">
        <v>5397</v>
      </c>
      <c r="E2194" s="5">
        <v>19</v>
      </c>
      <c r="F2194" s="13">
        <v>14209</v>
      </c>
    </row>
    <row r="2195" spans="1:6" x14ac:dyDescent="0.3">
      <c r="A2195" s="5" t="s">
        <v>646</v>
      </c>
      <c r="B2195" s="5" t="s">
        <v>3</v>
      </c>
      <c r="C2195" s="5" t="s">
        <v>2029</v>
      </c>
      <c r="D2195" s="5" t="s">
        <v>3483</v>
      </c>
      <c r="E2195" s="5">
        <v>19</v>
      </c>
      <c r="F2195" s="13">
        <v>248600</v>
      </c>
    </row>
    <row r="2196" spans="1:6" x14ac:dyDescent="0.3">
      <c r="A2196" s="5" t="s">
        <v>647</v>
      </c>
      <c r="B2196" s="5" t="s">
        <v>3</v>
      </c>
      <c r="C2196" s="5" t="s">
        <v>2029</v>
      </c>
      <c r="D2196" s="5" t="s">
        <v>3789</v>
      </c>
      <c r="E2196" s="5">
        <v>19</v>
      </c>
      <c r="F2196" s="13">
        <v>393240</v>
      </c>
    </row>
    <row r="2197" spans="1:6" x14ac:dyDescent="0.3">
      <c r="A2197" s="5" t="s">
        <v>648</v>
      </c>
      <c r="B2197" s="5" t="s">
        <v>3</v>
      </c>
      <c r="C2197" s="5" t="s">
        <v>2029</v>
      </c>
      <c r="D2197" s="5" t="s">
        <v>5342</v>
      </c>
      <c r="E2197" s="5">
        <v>19</v>
      </c>
      <c r="F2197" s="13">
        <v>60000</v>
      </c>
    </row>
    <row r="2198" spans="1:6" x14ac:dyDescent="0.3">
      <c r="A2198" s="5" t="s">
        <v>649</v>
      </c>
      <c r="B2198" s="5" t="s">
        <v>3</v>
      </c>
      <c r="C2198" s="5" t="s">
        <v>2029</v>
      </c>
      <c r="D2198" s="5" t="s">
        <v>4486</v>
      </c>
      <c r="E2198" s="5">
        <v>19</v>
      </c>
      <c r="F2198" s="13">
        <v>223740</v>
      </c>
    </row>
    <row r="2199" spans="1:6" x14ac:dyDescent="0.3">
      <c r="A2199" s="5" t="s">
        <v>650</v>
      </c>
      <c r="B2199" s="5" t="s">
        <v>3</v>
      </c>
      <c r="C2199" s="5" t="s">
        <v>2029</v>
      </c>
      <c r="D2199" s="5" t="s">
        <v>3790</v>
      </c>
      <c r="E2199" s="5">
        <v>19</v>
      </c>
      <c r="F2199" s="13">
        <v>124300</v>
      </c>
    </row>
    <row r="2200" spans="1:6" x14ac:dyDescent="0.3">
      <c r="A2200" s="5" t="s">
        <v>651</v>
      </c>
      <c r="B2200" s="5" t="s">
        <v>3</v>
      </c>
      <c r="C2200" s="5" t="s">
        <v>2029</v>
      </c>
      <c r="D2200" s="5" t="s">
        <v>3791</v>
      </c>
      <c r="E2200" s="5">
        <v>19</v>
      </c>
      <c r="F2200" s="13">
        <v>131080</v>
      </c>
    </row>
    <row r="2201" spans="1:6" x14ac:dyDescent="0.3">
      <c r="A2201" s="5" t="s">
        <v>652</v>
      </c>
      <c r="B2201" s="5" t="s">
        <v>3</v>
      </c>
      <c r="C2201" s="5" t="s">
        <v>2029</v>
      </c>
      <c r="D2201" s="5" t="s">
        <v>4487</v>
      </c>
      <c r="E2201" s="5">
        <v>19</v>
      </c>
      <c r="F2201" s="13">
        <v>734500</v>
      </c>
    </row>
    <row r="2202" spans="1:6" x14ac:dyDescent="0.3">
      <c r="A2202" s="5" t="s">
        <v>653</v>
      </c>
      <c r="B2202" s="5" t="s">
        <v>3</v>
      </c>
      <c r="C2202" s="5" t="s">
        <v>2029</v>
      </c>
      <c r="D2202" s="5" t="s">
        <v>5366</v>
      </c>
      <c r="E2202" s="5">
        <v>19</v>
      </c>
      <c r="F2202" s="13">
        <v>90000</v>
      </c>
    </row>
    <row r="2203" spans="1:6" x14ac:dyDescent="0.3">
      <c r="A2203" s="5" t="s">
        <v>654</v>
      </c>
      <c r="B2203" s="5" t="s">
        <v>3</v>
      </c>
      <c r="C2203" s="5" t="s">
        <v>2029</v>
      </c>
      <c r="D2203" s="5" t="s">
        <v>4488</v>
      </c>
      <c r="E2203" s="5">
        <v>19</v>
      </c>
      <c r="F2203" s="13">
        <v>166110</v>
      </c>
    </row>
    <row r="2204" spans="1:6" x14ac:dyDescent="0.3">
      <c r="A2204" s="5" t="s">
        <v>655</v>
      </c>
      <c r="B2204" s="5" t="s">
        <v>3</v>
      </c>
      <c r="C2204" s="5" t="s">
        <v>2029</v>
      </c>
      <c r="D2204" s="5" t="s">
        <v>5447</v>
      </c>
      <c r="E2204" s="5">
        <v>19</v>
      </c>
      <c r="F2204" s="13">
        <v>90000</v>
      </c>
    </row>
    <row r="2205" spans="1:6" x14ac:dyDescent="0.3">
      <c r="A2205" s="5" t="s">
        <v>656</v>
      </c>
      <c r="B2205" s="5" t="s">
        <v>3</v>
      </c>
      <c r="C2205" s="5" t="s">
        <v>2029</v>
      </c>
      <c r="D2205" s="5" t="s">
        <v>4489</v>
      </c>
      <c r="E2205" s="5">
        <v>19</v>
      </c>
      <c r="F2205" s="13">
        <v>214700</v>
      </c>
    </row>
    <row r="2206" spans="1:6" x14ac:dyDescent="0.3">
      <c r="A2206" s="5" t="s">
        <v>657</v>
      </c>
      <c r="B2206" s="5" t="s">
        <v>3</v>
      </c>
      <c r="C2206" s="5" t="s">
        <v>2029</v>
      </c>
      <c r="D2206" s="5" t="s">
        <v>3792</v>
      </c>
      <c r="E2206" s="5">
        <v>19</v>
      </c>
      <c r="F2206" s="13">
        <v>164980</v>
      </c>
    </row>
    <row r="2207" spans="1:6" x14ac:dyDescent="0.3">
      <c r="A2207" s="5" t="s">
        <v>658</v>
      </c>
      <c r="B2207" s="5" t="s">
        <v>3</v>
      </c>
      <c r="C2207" s="5" t="s">
        <v>2029</v>
      </c>
      <c r="D2207" s="5" t="s">
        <v>4490</v>
      </c>
      <c r="E2207" s="5">
        <v>19</v>
      </c>
      <c r="F2207" s="13">
        <v>130515</v>
      </c>
    </row>
    <row r="2208" spans="1:6" x14ac:dyDescent="0.3">
      <c r="A2208" s="5" t="s">
        <v>659</v>
      </c>
      <c r="B2208" s="5" t="s">
        <v>3</v>
      </c>
      <c r="C2208" s="5" t="s">
        <v>2029</v>
      </c>
      <c r="D2208" s="5" t="s">
        <v>3793</v>
      </c>
      <c r="E2208" s="5">
        <v>19</v>
      </c>
      <c r="F2208" s="13">
        <v>193230</v>
      </c>
    </row>
    <row r="2209" spans="1:6" x14ac:dyDescent="0.3">
      <c r="A2209" s="5" t="s">
        <v>660</v>
      </c>
      <c r="B2209" s="5" t="s">
        <v>3</v>
      </c>
      <c r="C2209" s="5" t="s">
        <v>2029</v>
      </c>
      <c r="D2209" s="5" t="s">
        <v>3794</v>
      </c>
      <c r="E2209" s="5">
        <v>19</v>
      </c>
      <c r="F2209" s="13">
        <v>193230</v>
      </c>
    </row>
    <row r="2210" spans="1:6" x14ac:dyDescent="0.3">
      <c r="A2210" s="5" t="s">
        <v>661</v>
      </c>
      <c r="B2210" s="5" t="s">
        <v>3</v>
      </c>
      <c r="C2210" s="5" t="s">
        <v>2029</v>
      </c>
      <c r="D2210" s="5" t="s">
        <v>4491</v>
      </c>
      <c r="E2210" s="5">
        <v>19</v>
      </c>
      <c r="F2210" s="13">
        <v>354255</v>
      </c>
    </row>
    <row r="2211" spans="1:6" x14ac:dyDescent="0.3">
      <c r="A2211" s="5" t="s">
        <v>662</v>
      </c>
      <c r="B2211" s="5" t="s">
        <v>3</v>
      </c>
      <c r="C2211" s="5" t="s">
        <v>2029</v>
      </c>
      <c r="D2211" s="5" t="s">
        <v>3795</v>
      </c>
      <c r="E2211" s="5">
        <v>19</v>
      </c>
      <c r="F2211" s="13">
        <v>221480</v>
      </c>
    </row>
    <row r="2212" spans="1:6" x14ac:dyDescent="0.3">
      <c r="A2212" s="5" t="s">
        <v>663</v>
      </c>
      <c r="B2212" s="5" t="s">
        <v>3</v>
      </c>
      <c r="C2212" s="5" t="s">
        <v>2029</v>
      </c>
      <c r="D2212" s="5" t="s">
        <v>3796</v>
      </c>
      <c r="E2212" s="5">
        <v>19</v>
      </c>
      <c r="F2212" s="13">
        <v>413580</v>
      </c>
    </row>
    <row r="2213" spans="1:6" x14ac:dyDescent="0.3">
      <c r="A2213" s="5" t="s">
        <v>664</v>
      </c>
      <c r="B2213" s="5" t="s">
        <v>3</v>
      </c>
      <c r="C2213" s="5" t="s">
        <v>2029</v>
      </c>
      <c r="D2213" s="5" t="s">
        <v>3484</v>
      </c>
      <c r="E2213" s="5">
        <v>19</v>
      </c>
      <c r="F2213" s="13">
        <v>83620</v>
      </c>
    </row>
    <row r="2214" spans="1:6" x14ac:dyDescent="0.3">
      <c r="A2214" s="5" t="s">
        <v>665</v>
      </c>
      <c r="B2214" s="5" t="s">
        <v>3</v>
      </c>
      <c r="C2214" s="5" t="s">
        <v>2029</v>
      </c>
      <c r="D2214" s="5" t="s">
        <v>3797</v>
      </c>
      <c r="E2214" s="5">
        <v>19</v>
      </c>
      <c r="F2214" s="13">
        <v>193230</v>
      </c>
    </row>
    <row r="2215" spans="1:6" x14ac:dyDescent="0.3">
      <c r="A2215" s="5" t="s">
        <v>666</v>
      </c>
      <c r="B2215" s="5" t="s">
        <v>3</v>
      </c>
      <c r="C2215" s="5" t="s">
        <v>2029</v>
      </c>
      <c r="D2215" s="5" t="s">
        <v>4492</v>
      </c>
      <c r="E2215" s="5">
        <v>19</v>
      </c>
      <c r="F2215" s="13">
        <v>892700</v>
      </c>
    </row>
    <row r="2216" spans="1:6" x14ac:dyDescent="0.3">
      <c r="A2216" s="5" t="s">
        <v>667</v>
      </c>
      <c r="B2216" s="5" t="s">
        <v>3</v>
      </c>
      <c r="C2216" s="5" t="s">
        <v>2029</v>
      </c>
      <c r="D2216" s="5" t="s">
        <v>3798</v>
      </c>
      <c r="E2216" s="5">
        <v>19</v>
      </c>
      <c r="F2216" s="13">
        <v>344650</v>
      </c>
    </row>
    <row r="2217" spans="1:6" x14ac:dyDescent="0.3">
      <c r="A2217" s="5" t="s">
        <v>668</v>
      </c>
      <c r="B2217" s="5" t="s">
        <v>3</v>
      </c>
      <c r="C2217" s="5" t="s">
        <v>2029</v>
      </c>
      <c r="D2217" s="5" t="s">
        <v>5401</v>
      </c>
      <c r="E2217" s="5">
        <v>19</v>
      </c>
      <c r="F2217" s="13">
        <v>14209</v>
      </c>
    </row>
    <row r="2218" spans="1:6" x14ac:dyDescent="0.3">
      <c r="A2218" s="5" t="s">
        <v>669</v>
      </c>
      <c r="B2218" s="5" t="s">
        <v>3</v>
      </c>
      <c r="C2218" s="5" t="s">
        <v>2029</v>
      </c>
      <c r="D2218" s="5" t="s">
        <v>5407</v>
      </c>
      <c r="E2218" s="5">
        <v>19</v>
      </c>
      <c r="F2218" s="13">
        <v>430651</v>
      </c>
    </row>
    <row r="2219" spans="1:6" x14ac:dyDescent="0.3">
      <c r="A2219" s="5" t="s">
        <v>670</v>
      </c>
      <c r="B2219" s="5" t="s">
        <v>3</v>
      </c>
      <c r="C2219" s="5" t="s">
        <v>2029</v>
      </c>
      <c r="D2219" s="5" t="s">
        <v>5409</v>
      </c>
      <c r="E2219" s="5">
        <v>19</v>
      </c>
      <c r="F2219" s="13">
        <v>14209</v>
      </c>
    </row>
    <row r="2220" spans="1:6" x14ac:dyDescent="0.3">
      <c r="A2220" s="5" t="s">
        <v>671</v>
      </c>
      <c r="B2220" s="5" t="s">
        <v>3</v>
      </c>
      <c r="C2220" s="5" t="s">
        <v>2029</v>
      </c>
      <c r="D2220" s="5" t="s">
        <v>5372</v>
      </c>
      <c r="E2220" s="5">
        <v>19</v>
      </c>
      <c r="F2220" s="13">
        <v>222271</v>
      </c>
    </row>
    <row r="2221" spans="1:6" x14ac:dyDescent="0.3">
      <c r="A2221" s="5" t="s">
        <v>672</v>
      </c>
      <c r="B2221" s="5" t="s">
        <v>3</v>
      </c>
      <c r="C2221" s="5" t="s">
        <v>2029</v>
      </c>
      <c r="D2221" s="5" t="s">
        <v>5386</v>
      </c>
      <c r="E2221" s="5">
        <v>19</v>
      </c>
      <c r="F2221" s="13">
        <v>133073</v>
      </c>
    </row>
    <row r="2222" spans="1:6" x14ac:dyDescent="0.3">
      <c r="A2222" s="5" t="s">
        <v>673</v>
      </c>
      <c r="B2222" s="5" t="s">
        <v>3</v>
      </c>
      <c r="C2222" s="5" t="s">
        <v>2029</v>
      </c>
      <c r="D2222" s="5" t="s">
        <v>5383</v>
      </c>
      <c r="E2222" s="5">
        <v>19</v>
      </c>
      <c r="F2222" s="13">
        <v>544809</v>
      </c>
    </row>
    <row r="2223" spans="1:6" x14ac:dyDescent="0.3">
      <c r="A2223" s="5" t="s">
        <v>674</v>
      </c>
      <c r="B2223" s="5" t="s">
        <v>3</v>
      </c>
      <c r="C2223" s="5" t="s">
        <v>2029</v>
      </c>
      <c r="D2223" s="5" t="s">
        <v>1322</v>
      </c>
      <c r="E2223" s="5">
        <v>19</v>
      </c>
      <c r="F2223" s="13">
        <v>275023</v>
      </c>
    </row>
    <row r="2224" spans="1:6" x14ac:dyDescent="0.3">
      <c r="A2224" s="5" t="s">
        <v>675</v>
      </c>
      <c r="B2224" s="5" t="s">
        <v>3</v>
      </c>
      <c r="C2224" s="5" t="s">
        <v>2029</v>
      </c>
      <c r="D2224" s="5" t="s">
        <v>5384</v>
      </c>
      <c r="E2224" s="5">
        <v>19</v>
      </c>
      <c r="F2224" s="13">
        <v>199064</v>
      </c>
    </row>
    <row r="2225" spans="1:6" x14ac:dyDescent="0.3">
      <c r="A2225" s="5" t="s">
        <v>676</v>
      </c>
      <c r="B2225" s="5" t="s">
        <v>3</v>
      </c>
      <c r="C2225" s="5" t="s">
        <v>2029</v>
      </c>
      <c r="D2225" s="5" t="s">
        <v>5373</v>
      </c>
      <c r="E2225" s="5">
        <v>19</v>
      </c>
      <c r="F2225" s="13">
        <v>315768</v>
      </c>
    </row>
    <row r="2226" spans="1:6" x14ac:dyDescent="0.3">
      <c r="A2226" s="5" t="s">
        <v>677</v>
      </c>
      <c r="B2226" s="5" t="s">
        <v>3</v>
      </c>
      <c r="C2226" s="5" t="s">
        <v>2029</v>
      </c>
      <c r="D2226" s="5" t="s">
        <v>4493</v>
      </c>
      <c r="E2226" s="5">
        <v>19</v>
      </c>
      <c r="F2226" s="13">
        <v>90400</v>
      </c>
    </row>
    <row r="2227" spans="1:6" x14ac:dyDescent="0.3">
      <c r="A2227" s="5" t="s">
        <v>678</v>
      </c>
      <c r="B2227" s="5" t="s">
        <v>3</v>
      </c>
      <c r="C2227" s="5" t="s">
        <v>2029</v>
      </c>
      <c r="D2227" s="5" t="s">
        <v>3799</v>
      </c>
      <c r="E2227" s="5">
        <v>19</v>
      </c>
      <c r="F2227" s="13">
        <v>141250</v>
      </c>
    </row>
    <row r="2228" spans="1:6" x14ac:dyDescent="0.3">
      <c r="A2228" s="5" t="s">
        <v>679</v>
      </c>
      <c r="B2228" s="5" t="s">
        <v>3</v>
      </c>
      <c r="C2228" s="5" t="s">
        <v>2029</v>
      </c>
      <c r="D2228" s="5" t="s">
        <v>5387</v>
      </c>
      <c r="E2228" s="5">
        <v>19</v>
      </c>
      <c r="F2228" s="13">
        <v>120000</v>
      </c>
    </row>
    <row r="2229" spans="1:6" x14ac:dyDescent="0.3">
      <c r="A2229" s="5" t="s">
        <v>680</v>
      </c>
      <c r="B2229" s="5" t="s">
        <v>3</v>
      </c>
      <c r="C2229" s="5" t="s">
        <v>2029</v>
      </c>
      <c r="D2229" s="5" t="s">
        <v>4494</v>
      </c>
      <c r="E2229" s="5">
        <v>19</v>
      </c>
      <c r="F2229" s="13">
        <v>156618</v>
      </c>
    </row>
    <row r="2230" spans="1:6" x14ac:dyDescent="0.3">
      <c r="A2230" s="5" t="s">
        <v>681</v>
      </c>
      <c r="B2230" s="5" t="s">
        <v>3</v>
      </c>
      <c r="C2230" s="5" t="s">
        <v>2029</v>
      </c>
      <c r="D2230" s="5" t="s">
        <v>5415</v>
      </c>
      <c r="E2230" s="5">
        <v>19</v>
      </c>
      <c r="F2230" s="13">
        <v>14209</v>
      </c>
    </row>
    <row r="2231" spans="1:6" x14ac:dyDescent="0.3">
      <c r="A2231" s="5" t="s">
        <v>682</v>
      </c>
      <c r="B2231" s="5" t="s">
        <v>3</v>
      </c>
      <c r="C2231" s="5" t="s">
        <v>2029</v>
      </c>
      <c r="D2231" s="5" t="s">
        <v>5416</v>
      </c>
      <c r="E2231" s="5">
        <v>19</v>
      </c>
      <c r="F2231" s="13">
        <v>28418</v>
      </c>
    </row>
    <row r="2232" spans="1:6" x14ac:dyDescent="0.3">
      <c r="A2232" s="5" t="s">
        <v>683</v>
      </c>
      <c r="B2232" s="5" t="s">
        <v>3</v>
      </c>
      <c r="C2232" s="5" t="s">
        <v>2029</v>
      </c>
      <c r="D2232" s="5" t="s">
        <v>5405</v>
      </c>
      <c r="E2232" s="5">
        <v>19</v>
      </c>
      <c r="F2232" s="13">
        <v>14209</v>
      </c>
    </row>
    <row r="2233" spans="1:6" x14ac:dyDescent="0.3">
      <c r="A2233" s="5" t="s">
        <v>684</v>
      </c>
      <c r="B2233" s="5" t="s">
        <v>3</v>
      </c>
      <c r="C2233" s="5" t="s">
        <v>2029</v>
      </c>
      <c r="D2233" s="5" t="s">
        <v>5368</v>
      </c>
      <c r="E2233" s="5">
        <v>19</v>
      </c>
      <c r="F2233" s="13">
        <v>56401</v>
      </c>
    </row>
    <row r="2234" spans="1:6" x14ac:dyDescent="0.3">
      <c r="A2234" s="5" t="s">
        <v>685</v>
      </c>
      <c r="B2234" s="5" t="s">
        <v>3</v>
      </c>
      <c r="C2234" s="5" t="s">
        <v>2029</v>
      </c>
      <c r="D2234" s="5" t="s">
        <v>3800</v>
      </c>
      <c r="E2234" s="5">
        <v>19</v>
      </c>
      <c r="F2234" s="13">
        <v>1654320</v>
      </c>
    </row>
    <row r="2235" spans="1:6" x14ac:dyDescent="0.3">
      <c r="A2235" s="5" t="s">
        <v>686</v>
      </c>
      <c r="B2235" s="5" t="s">
        <v>3</v>
      </c>
      <c r="C2235" s="5" t="s">
        <v>2029</v>
      </c>
      <c r="D2235" s="5" t="s">
        <v>4495</v>
      </c>
      <c r="E2235" s="5">
        <v>19</v>
      </c>
      <c r="F2235" s="13">
        <v>101700</v>
      </c>
    </row>
    <row r="2236" spans="1:6" x14ac:dyDescent="0.3">
      <c r="A2236" s="5" t="s">
        <v>687</v>
      </c>
      <c r="B2236" s="5" t="s">
        <v>3</v>
      </c>
      <c r="C2236" s="5" t="s">
        <v>2029</v>
      </c>
      <c r="D2236" s="5" t="s">
        <v>5413</v>
      </c>
      <c r="E2236" s="5">
        <v>19</v>
      </c>
      <c r="F2236" s="13">
        <v>83069</v>
      </c>
    </row>
    <row r="2237" spans="1:6" x14ac:dyDescent="0.3">
      <c r="A2237" s="5" t="s">
        <v>688</v>
      </c>
      <c r="B2237" s="5" t="s">
        <v>3</v>
      </c>
      <c r="C2237" s="5" t="s">
        <v>2029</v>
      </c>
      <c r="D2237" s="5" t="s">
        <v>5403</v>
      </c>
      <c r="E2237" s="5">
        <v>19</v>
      </c>
      <c r="F2237" s="13">
        <v>91814</v>
      </c>
    </row>
    <row r="2238" spans="1:6" x14ac:dyDescent="0.3">
      <c r="A2238" s="5" t="s">
        <v>689</v>
      </c>
      <c r="B2238" s="5" t="s">
        <v>3</v>
      </c>
      <c r="C2238" s="5" t="s">
        <v>2029</v>
      </c>
      <c r="D2238" s="5" t="s">
        <v>5393</v>
      </c>
      <c r="E2238" s="5">
        <v>19</v>
      </c>
      <c r="F2238" s="13">
        <v>40441</v>
      </c>
    </row>
    <row r="2239" spans="1:6" x14ac:dyDescent="0.3">
      <c r="A2239" s="5" t="s">
        <v>690</v>
      </c>
      <c r="B2239" s="5" t="s">
        <v>3</v>
      </c>
      <c r="C2239" s="5" t="s">
        <v>2029</v>
      </c>
      <c r="D2239" s="5" t="s">
        <v>5392</v>
      </c>
      <c r="E2239" s="5">
        <v>19</v>
      </c>
      <c r="F2239" s="13">
        <v>47000</v>
      </c>
    </row>
    <row r="2240" spans="1:6" x14ac:dyDescent="0.3">
      <c r="A2240" s="5" t="s">
        <v>691</v>
      </c>
      <c r="B2240" s="5" t="s">
        <v>3</v>
      </c>
      <c r="C2240" s="5" t="s">
        <v>2029</v>
      </c>
      <c r="D2240" s="5" t="s">
        <v>5390</v>
      </c>
      <c r="E2240" s="5">
        <v>19</v>
      </c>
      <c r="F2240" s="13">
        <v>14209</v>
      </c>
    </row>
    <row r="2241" spans="1:6" x14ac:dyDescent="0.3">
      <c r="A2241" s="5" t="s">
        <v>692</v>
      </c>
      <c r="B2241" s="5" t="s">
        <v>3</v>
      </c>
      <c r="C2241" s="5" t="s">
        <v>2029</v>
      </c>
      <c r="D2241" s="5" t="s">
        <v>5394</v>
      </c>
      <c r="E2241" s="5">
        <v>19</v>
      </c>
      <c r="F2241" s="13">
        <v>30604</v>
      </c>
    </row>
    <row r="2242" spans="1:6" x14ac:dyDescent="0.3">
      <c r="A2242" s="5" t="s">
        <v>693</v>
      </c>
      <c r="B2242" s="5" t="s">
        <v>3</v>
      </c>
      <c r="C2242" s="5" t="s">
        <v>2029</v>
      </c>
      <c r="D2242" s="5" t="s">
        <v>5396</v>
      </c>
      <c r="E2242" s="5">
        <v>19</v>
      </c>
      <c r="F2242" s="13">
        <v>14209</v>
      </c>
    </row>
    <row r="2243" spans="1:6" x14ac:dyDescent="0.3">
      <c r="A2243" s="5" t="s">
        <v>694</v>
      </c>
      <c r="B2243" s="5" t="s">
        <v>3</v>
      </c>
      <c r="C2243" s="5" t="s">
        <v>2029</v>
      </c>
      <c r="D2243" s="5" t="s">
        <v>5371</v>
      </c>
      <c r="E2243" s="5">
        <v>19</v>
      </c>
      <c r="F2243" s="13">
        <v>648290</v>
      </c>
    </row>
    <row r="2244" spans="1:6" x14ac:dyDescent="0.3">
      <c r="A2244" s="5" t="s">
        <v>695</v>
      </c>
      <c r="B2244" s="5" t="s">
        <v>3</v>
      </c>
      <c r="C2244" s="5" t="s">
        <v>2029</v>
      </c>
      <c r="D2244" s="5" t="s">
        <v>5382</v>
      </c>
      <c r="E2244" s="5">
        <v>19</v>
      </c>
      <c r="F2244" s="13">
        <v>38897</v>
      </c>
    </row>
    <row r="2245" spans="1:6" x14ac:dyDescent="0.3">
      <c r="A2245" s="5" t="s">
        <v>696</v>
      </c>
      <c r="B2245" s="5" t="s">
        <v>3</v>
      </c>
      <c r="C2245" s="5" t="s">
        <v>2029</v>
      </c>
      <c r="D2245" s="5" t="s">
        <v>5370</v>
      </c>
      <c r="E2245" s="5">
        <v>19</v>
      </c>
      <c r="F2245" s="13">
        <v>25931</v>
      </c>
    </row>
    <row r="2246" spans="1:6" x14ac:dyDescent="0.3">
      <c r="A2246" s="5" t="s">
        <v>697</v>
      </c>
      <c r="B2246" s="5" t="s">
        <v>3</v>
      </c>
      <c r="C2246" s="5" t="s">
        <v>2029</v>
      </c>
      <c r="D2246" s="5" t="s">
        <v>3801</v>
      </c>
      <c r="E2246" s="5">
        <v>19</v>
      </c>
      <c r="F2246" s="13">
        <v>99440</v>
      </c>
    </row>
    <row r="2247" spans="1:6" x14ac:dyDescent="0.3">
      <c r="A2247" s="5" t="s">
        <v>698</v>
      </c>
      <c r="B2247" s="5" t="s">
        <v>3</v>
      </c>
      <c r="C2247" s="5" t="s">
        <v>2029</v>
      </c>
      <c r="D2247" s="5" t="s">
        <v>5404</v>
      </c>
      <c r="E2247" s="5">
        <v>19</v>
      </c>
      <c r="F2247" s="13">
        <v>14209</v>
      </c>
    </row>
    <row r="2248" spans="1:6" x14ac:dyDescent="0.3">
      <c r="A2248" s="5" t="s">
        <v>699</v>
      </c>
      <c r="B2248" s="5" t="s">
        <v>3</v>
      </c>
      <c r="C2248" s="5" t="s">
        <v>2029</v>
      </c>
      <c r="D2248" s="5" t="s">
        <v>5412</v>
      </c>
      <c r="E2248" s="5">
        <v>19</v>
      </c>
      <c r="F2248" s="13">
        <v>14209</v>
      </c>
    </row>
    <row r="2249" spans="1:6" x14ac:dyDescent="0.3">
      <c r="A2249" s="5" t="s">
        <v>700</v>
      </c>
      <c r="B2249" s="5" t="s">
        <v>3</v>
      </c>
      <c r="C2249" s="5" t="s">
        <v>2029</v>
      </c>
      <c r="D2249" s="5" t="s">
        <v>5369</v>
      </c>
      <c r="E2249" s="5">
        <v>19</v>
      </c>
      <c r="F2249" s="13">
        <v>55567</v>
      </c>
    </row>
    <row r="2250" spans="1:6" x14ac:dyDescent="0.3">
      <c r="A2250" s="5" t="s">
        <v>701</v>
      </c>
      <c r="B2250" s="5" t="s">
        <v>3</v>
      </c>
      <c r="C2250" s="5" t="s">
        <v>2029</v>
      </c>
      <c r="D2250" s="5" t="s">
        <v>5391</v>
      </c>
      <c r="E2250" s="5">
        <v>19</v>
      </c>
      <c r="F2250" s="13">
        <v>14209</v>
      </c>
    </row>
    <row r="2251" spans="1:6" x14ac:dyDescent="0.3">
      <c r="A2251" s="5" t="s">
        <v>702</v>
      </c>
      <c r="B2251" s="5" t="s">
        <v>3</v>
      </c>
      <c r="C2251" s="5" t="s">
        <v>2029</v>
      </c>
      <c r="D2251" s="5" t="s">
        <v>3802</v>
      </c>
      <c r="E2251" s="5">
        <v>19</v>
      </c>
      <c r="F2251" s="13">
        <v>668960</v>
      </c>
    </row>
    <row r="2252" spans="1:6" x14ac:dyDescent="0.3">
      <c r="A2252" s="5" t="s">
        <v>703</v>
      </c>
      <c r="B2252" s="5" t="s">
        <v>3</v>
      </c>
      <c r="C2252" s="5" t="s">
        <v>2029</v>
      </c>
      <c r="D2252" s="5" t="s">
        <v>5400</v>
      </c>
      <c r="E2252" s="5">
        <v>19</v>
      </c>
      <c r="F2252" s="13">
        <v>34976</v>
      </c>
    </row>
    <row r="2253" spans="1:6" x14ac:dyDescent="0.3">
      <c r="A2253" s="5" t="s">
        <v>704</v>
      </c>
      <c r="B2253" s="5" t="s">
        <v>3</v>
      </c>
      <c r="C2253" s="5" t="s">
        <v>2029</v>
      </c>
      <c r="D2253" s="5" t="s">
        <v>5379</v>
      </c>
      <c r="E2253" s="5">
        <v>19</v>
      </c>
      <c r="F2253" s="13">
        <v>276673</v>
      </c>
    </row>
    <row r="2254" spans="1:6" x14ac:dyDescent="0.3">
      <c r="A2254" s="5" t="s">
        <v>705</v>
      </c>
      <c r="B2254" s="5" t="s">
        <v>3</v>
      </c>
      <c r="C2254" s="5" t="s">
        <v>2029</v>
      </c>
      <c r="D2254" s="5" t="s">
        <v>955</v>
      </c>
      <c r="E2254" s="5">
        <v>19</v>
      </c>
      <c r="F2254" s="13">
        <v>100021</v>
      </c>
    </row>
    <row r="2255" spans="1:6" x14ac:dyDescent="0.3">
      <c r="A2255" s="5" t="s">
        <v>706</v>
      </c>
      <c r="B2255" s="5" t="s">
        <v>3</v>
      </c>
      <c r="C2255" s="5" t="s">
        <v>2029</v>
      </c>
      <c r="D2255" s="5" t="s">
        <v>5375</v>
      </c>
      <c r="E2255" s="5">
        <v>19</v>
      </c>
      <c r="F2255" s="13">
        <v>199986</v>
      </c>
    </row>
    <row r="2256" spans="1:6" x14ac:dyDescent="0.3">
      <c r="A2256" s="5" t="s">
        <v>707</v>
      </c>
      <c r="B2256" s="5" t="s">
        <v>3</v>
      </c>
      <c r="C2256" s="5" t="s">
        <v>2029</v>
      </c>
      <c r="D2256" s="5" t="s">
        <v>5385</v>
      </c>
      <c r="E2256" s="5">
        <v>19</v>
      </c>
      <c r="F2256" s="13">
        <v>642813</v>
      </c>
    </row>
    <row r="2257" spans="1:6" x14ac:dyDescent="0.3">
      <c r="A2257" s="5" t="s">
        <v>708</v>
      </c>
      <c r="B2257" s="5" t="s">
        <v>3</v>
      </c>
      <c r="C2257" s="5" t="s">
        <v>2029</v>
      </c>
      <c r="D2257" s="5" t="s">
        <v>5380</v>
      </c>
      <c r="E2257" s="5">
        <v>19</v>
      </c>
      <c r="F2257" s="13">
        <v>5001</v>
      </c>
    </row>
    <row r="2258" spans="1:6" x14ac:dyDescent="0.3">
      <c r="A2258" s="5" t="s">
        <v>709</v>
      </c>
      <c r="B2258" s="5" t="s">
        <v>3</v>
      </c>
      <c r="C2258" s="5" t="s">
        <v>2029</v>
      </c>
      <c r="D2258" s="5" t="s">
        <v>5381</v>
      </c>
      <c r="E2258" s="5">
        <v>19</v>
      </c>
      <c r="F2258" s="13">
        <v>9261</v>
      </c>
    </row>
    <row r="2259" spans="1:6" x14ac:dyDescent="0.3">
      <c r="A2259" s="5" t="s">
        <v>710</v>
      </c>
      <c r="B2259" s="5" t="s">
        <v>3</v>
      </c>
      <c r="C2259" s="5" t="s">
        <v>2029</v>
      </c>
      <c r="D2259" s="5" t="s">
        <v>5418</v>
      </c>
      <c r="E2259" s="5">
        <v>19</v>
      </c>
      <c r="F2259" s="13">
        <v>185814</v>
      </c>
    </row>
    <row r="2260" spans="1:6" x14ac:dyDescent="0.3">
      <c r="A2260" s="5" t="s">
        <v>711</v>
      </c>
      <c r="B2260" s="5" t="s">
        <v>3</v>
      </c>
      <c r="C2260" s="5" t="s">
        <v>2029</v>
      </c>
      <c r="D2260" s="5" t="s">
        <v>5420</v>
      </c>
      <c r="E2260" s="5">
        <v>19</v>
      </c>
      <c r="F2260" s="13">
        <v>14209</v>
      </c>
    </row>
    <row r="2261" spans="1:6" x14ac:dyDescent="0.3">
      <c r="A2261" s="5" t="s">
        <v>712</v>
      </c>
      <c r="B2261" s="5" t="s">
        <v>3</v>
      </c>
      <c r="C2261" s="5" t="s">
        <v>2029</v>
      </c>
      <c r="D2261" s="5" t="s">
        <v>5389</v>
      </c>
      <c r="E2261" s="5">
        <v>19</v>
      </c>
      <c r="F2261" s="13">
        <v>255767</v>
      </c>
    </row>
    <row r="2262" spans="1:6" x14ac:dyDescent="0.3">
      <c r="A2262" s="5" t="s">
        <v>713</v>
      </c>
      <c r="B2262" s="5" t="s">
        <v>3</v>
      </c>
      <c r="C2262" s="5" t="s">
        <v>2029</v>
      </c>
      <c r="D2262" s="5" t="s">
        <v>5395</v>
      </c>
      <c r="E2262" s="5">
        <v>19</v>
      </c>
      <c r="F2262" s="13">
        <v>77604</v>
      </c>
    </row>
    <row r="2263" spans="1:6" x14ac:dyDescent="0.3">
      <c r="A2263" s="5" t="s">
        <v>714</v>
      </c>
      <c r="B2263" s="5" t="s">
        <v>3</v>
      </c>
      <c r="C2263" s="5" t="s">
        <v>2029</v>
      </c>
      <c r="D2263" s="5" t="s">
        <v>4496</v>
      </c>
      <c r="E2263" s="5">
        <v>19</v>
      </c>
      <c r="F2263" s="13">
        <v>97575.5</v>
      </c>
    </row>
    <row r="2264" spans="1:6" x14ac:dyDescent="0.3">
      <c r="A2264" s="5" t="s">
        <v>715</v>
      </c>
      <c r="B2264" s="5" t="s">
        <v>3</v>
      </c>
      <c r="C2264" s="5" t="s">
        <v>2029</v>
      </c>
      <c r="D2264" s="5" t="s">
        <v>4497</v>
      </c>
      <c r="E2264" s="5">
        <v>19</v>
      </c>
      <c r="F2264" s="13">
        <v>372900</v>
      </c>
    </row>
    <row r="2265" spans="1:6" x14ac:dyDescent="0.3">
      <c r="A2265" s="5" t="s">
        <v>716</v>
      </c>
      <c r="B2265" s="5" t="s">
        <v>3</v>
      </c>
      <c r="C2265" s="5" t="s">
        <v>2029</v>
      </c>
      <c r="D2265" s="5" t="s">
        <v>3803</v>
      </c>
      <c r="E2265" s="5">
        <v>19</v>
      </c>
      <c r="F2265" s="13">
        <v>172890</v>
      </c>
    </row>
    <row r="2266" spans="1:6" x14ac:dyDescent="0.3">
      <c r="A2266" s="5" t="s">
        <v>717</v>
      </c>
      <c r="B2266" s="5" t="s">
        <v>3</v>
      </c>
      <c r="C2266" s="5" t="s">
        <v>2029</v>
      </c>
      <c r="D2266" s="5" t="s">
        <v>4498</v>
      </c>
      <c r="E2266" s="5">
        <v>19</v>
      </c>
      <c r="F2266" s="13">
        <v>620370</v>
      </c>
    </row>
    <row r="2267" spans="1:6" x14ac:dyDescent="0.3">
      <c r="A2267" s="5" t="s">
        <v>718</v>
      </c>
      <c r="B2267" s="5" t="s">
        <v>3</v>
      </c>
      <c r="C2267" s="5" t="s">
        <v>2029</v>
      </c>
      <c r="D2267" s="5" t="s">
        <v>3804</v>
      </c>
      <c r="E2267" s="5">
        <v>19</v>
      </c>
      <c r="F2267" s="13">
        <v>160460</v>
      </c>
    </row>
    <row r="2268" spans="1:6" x14ac:dyDescent="0.3">
      <c r="A2268" s="5" t="s">
        <v>719</v>
      </c>
      <c r="B2268" s="5" t="s">
        <v>3</v>
      </c>
      <c r="C2268" s="5" t="s">
        <v>2029</v>
      </c>
      <c r="D2268" s="5" t="s">
        <v>3805</v>
      </c>
      <c r="E2268" s="5">
        <v>19</v>
      </c>
      <c r="F2268" s="13">
        <v>62150</v>
      </c>
    </row>
    <row r="2269" spans="1:6" x14ac:dyDescent="0.3">
      <c r="A2269" s="5" t="s">
        <v>720</v>
      </c>
      <c r="B2269" s="5" t="s">
        <v>3</v>
      </c>
      <c r="C2269" s="5" t="s">
        <v>2029</v>
      </c>
      <c r="D2269" s="5" t="s">
        <v>4499</v>
      </c>
      <c r="E2269" s="5">
        <v>19</v>
      </c>
      <c r="F2269" s="13">
        <v>16159</v>
      </c>
    </row>
    <row r="2270" spans="1:6" x14ac:dyDescent="0.3">
      <c r="A2270" s="5" t="s">
        <v>721</v>
      </c>
      <c r="B2270" s="5" t="s">
        <v>3</v>
      </c>
      <c r="C2270" s="5" t="s">
        <v>2029</v>
      </c>
      <c r="D2270" s="5" t="s">
        <v>4500</v>
      </c>
      <c r="E2270" s="5">
        <v>19</v>
      </c>
      <c r="F2270" s="13">
        <v>135600</v>
      </c>
    </row>
    <row r="2271" spans="1:6" x14ac:dyDescent="0.3">
      <c r="A2271" s="5" t="s">
        <v>722</v>
      </c>
      <c r="B2271" s="5" t="s">
        <v>3</v>
      </c>
      <c r="C2271" s="5" t="s">
        <v>2029</v>
      </c>
      <c r="D2271" s="5" t="s">
        <v>4501</v>
      </c>
      <c r="E2271" s="5">
        <v>19</v>
      </c>
      <c r="F2271" s="13">
        <v>540705</v>
      </c>
    </row>
    <row r="2272" spans="1:6" x14ac:dyDescent="0.3">
      <c r="A2272" s="5" t="s">
        <v>723</v>
      </c>
      <c r="B2272" s="5" t="s">
        <v>3</v>
      </c>
      <c r="C2272" s="5" t="s">
        <v>2029</v>
      </c>
      <c r="D2272" s="5" t="s">
        <v>3806</v>
      </c>
      <c r="E2272" s="5">
        <v>19</v>
      </c>
      <c r="F2272" s="13">
        <v>459910</v>
      </c>
    </row>
    <row r="2273" spans="1:6" x14ac:dyDescent="0.3">
      <c r="A2273" s="5" t="s">
        <v>724</v>
      </c>
      <c r="B2273" s="5" t="s">
        <v>3</v>
      </c>
      <c r="C2273" s="5" t="s">
        <v>2029</v>
      </c>
      <c r="D2273" s="5" t="s">
        <v>3807</v>
      </c>
      <c r="E2273" s="5">
        <v>19</v>
      </c>
      <c r="F2273" s="13">
        <v>491550</v>
      </c>
    </row>
    <row r="2274" spans="1:6" x14ac:dyDescent="0.3">
      <c r="A2274" s="5" t="s">
        <v>725</v>
      </c>
      <c r="B2274" s="5" t="s">
        <v>3</v>
      </c>
      <c r="C2274" s="5" t="s">
        <v>2029</v>
      </c>
      <c r="D2274" s="5" t="s">
        <v>4502</v>
      </c>
      <c r="E2274" s="5">
        <v>19</v>
      </c>
      <c r="F2274" s="13">
        <v>441830</v>
      </c>
    </row>
    <row r="2275" spans="1:6" x14ac:dyDescent="0.3">
      <c r="A2275" s="5" t="s">
        <v>726</v>
      </c>
      <c r="B2275" s="5" t="s">
        <v>3</v>
      </c>
      <c r="C2275" s="5" t="s">
        <v>2029</v>
      </c>
      <c r="D2275" s="5" t="s">
        <v>3278</v>
      </c>
      <c r="E2275" s="5">
        <v>19</v>
      </c>
      <c r="F2275" s="13">
        <v>35030</v>
      </c>
    </row>
    <row r="2276" spans="1:6" x14ac:dyDescent="0.3">
      <c r="A2276" s="5" t="s">
        <v>727</v>
      </c>
      <c r="B2276" s="5" t="s">
        <v>3</v>
      </c>
      <c r="C2276" s="5" t="s">
        <v>2029</v>
      </c>
      <c r="D2276" s="5" t="s">
        <v>4503</v>
      </c>
      <c r="E2276" s="5">
        <v>19</v>
      </c>
      <c r="F2276" s="13">
        <v>354255</v>
      </c>
    </row>
    <row r="2277" spans="1:6" x14ac:dyDescent="0.3">
      <c r="A2277" s="5" t="s">
        <v>728</v>
      </c>
      <c r="B2277" s="5" t="s">
        <v>3</v>
      </c>
      <c r="C2277" s="5" t="s">
        <v>2029</v>
      </c>
      <c r="D2277" s="5" t="s">
        <v>3808</v>
      </c>
      <c r="E2277" s="5">
        <v>19</v>
      </c>
      <c r="F2277" s="13">
        <v>482510</v>
      </c>
    </row>
    <row r="2278" spans="1:6" x14ac:dyDescent="0.3">
      <c r="A2278" s="5" t="s">
        <v>729</v>
      </c>
      <c r="B2278" s="5" t="s">
        <v>3</v>
      </c>
      <c r="C2278" s="5" t="s">
        <v>2029</v>
      </c>
      <c r="D2278" s="5" t="s">
        <v>4504</v>
      </c>
      <c r="E2278" s="5">
        <v>19</v>
      </c>
      <c r="F2278" s="13">
        <v>452000</v>
      </c>
    </row>
    <row r="2279" spans="1:6" x14ac:dyDescent="0.3">
      <c r="A2279" s="5" t="s">
        <v>730</v>
      </c>
      <c r="B2279" s="5" t="s">
        <v>3</v>
      </c>
      <c r="C2279" s="5" t="s">
        <v>2029</v>
      </c>
      <c r="D2279" s="5" t="s">
        <v>3809</v>
      </c>
      <c r="E2279" s="5">
        <v>19</v>
      </c>
      <c r="F2279" s="13">
        <v>413580</v>
      </c>
    </row>
    <row r="2280" spans="1:6" x14ac:dyDescent="0.3">
      <c r="A2280" s="5" t="s">
        <v>731</v>
      </c>
      <c r="B2280" s="5" t="s">
        <v>3</v>
      </c>
      <c r="C2280" s="5" t="s">
        <v>2029</v>
      </c>
      <c r="D2280" s="5" t="s">
        <v>3810</v>
      </c>
      <c r="E2280" s="5">
        <v>19</v>
      </c>
      <c r="F2280" s="13">
        <v>2481480</v>
      </c>
    </row>
    <row r="2281" spans="1:6" x14ac:dyDescent="0.3">
      <c r="A2281" s="5" t="s">
        <v>732</v>
      </c>
      <c r="B2281" s="5" t="s">
        <v>3</v>
      </c>
      <c r="C2281" s="5" t="s">
        <v>2029</v>
      </c>
      <c r="D2281" s="5" t="s">
        <v>4505</v>
      </c>
      <c r="E2281" s="5">
        <v>19</v>
      </c>
      <c r="F2281" s="13">
        <v>403975</v>
      </c>
    </row>
    <row r="2282" spans="1:6" x14ac:dyDescent="0.3">
      <c r="A2282" s="5" t="s">
        <v>733</v>
      </c>
      <c r="B2282" s="5" t="s">
        <v>3</v>
      </c>
      <c r="C2282" s="5" t="s">
        <v>2029</v>
      </c>
      <c r="D2282" s="5" t="s">
        <v>4506</v>
      </c>
      <c r="E2282" s="5">
        <v>19</v>
      </c>
      <c r="F2282" s="13">
        <v>851455</v>
      </c>
    </row>
    <row r="2283" spans="1:6" x14ac:dyDescent="0.3">
      <c r="A2283" s="5" t="s">
        <v>734</v>
      </c>
      <c r="B2283" s="5" t="s">
        <v>3</v>
      </c>
      <c r="C2283" s="5" t="s">
        <v>2029</v>
      </c>
      <c r="D2283" s="5" t="s">
        <v>4507</v>
      </c>
      <c r="E2283" s="5">
        <v>19</v>
      </c>
      <c r="F2283" s="13">
        <v>179670</v>
      </c>
    </row>
    <row r="2284" spans="1:6" x14ac:dyDescent="0.3">
      <c r="A2284" s="5" t="s">
        <v>735</v>
      </c>
      <c r="B2284" s="5" t="s">
        <v>3</v>
      </c>
      <c r="C2284" s="5" t="s">
        <v>2029</v>
      </c>
      <c r="D2284" s="5" t="s">
        <v>4508</v>
      </c>
      <c r="E2284" s="5">
        <v>19</v>
      </c>
      <c r="F2284" s="13">
        <v>270070</v>
      </c>
    </row>
    <row r="2285" spans="1:6" x14ac:dyDescent="0.3">
      <c r="A2285" s="5" t="s">
        <v>736</v>
      </c>
      <c r="B2285" s="5" t="s">
        <v>3</v>
      </c>
      <c r="C2285" s="5" t="s">
        <v>2029</v>
      </c>
      <c r="D2285" s="5" t="s">
        <v>4834</v>
      </c>
      <c r="E2285" s="5">
        <v>19</v>
      </c>
      <c r="F2285" s="13">
        <v>350000</v>
      </c>
    </row>
    <row r="2286" spans="1:6" x14ac:dyDescent="0.3">
      <c r="A2286" s="5" t="s">
        <v>737</v>
      </c>
      <c r="B2286" s="5" t="s">
        <v>3</v>
      </c>
      <c r="C2286" s="5" t="s">
        <v>2029</v>
      </c>
      <c r="D2286" s="5" t="s">
        <v>3280</v>
      </c>
      <c r="E2286" s="5">
        <v>19</v>
      </c>
      <c r="F2286" s="13">
        <v>793260</v>
      </c>
    </row>
    <row r="2287" spans="1:6" x14ac:dyDescent="0.3">
      <c r="A2287" s="5" t="s">
        <v>738</v>
      </c>
      <c r="B2287" s="5" t="s">
        <v>3</v>
      </c>
      <c r="C2287" s="5" t="s">
        <v>2029</v>
      </c>
      <c r="D2287" s="5" t="s">
        <v>3281</v>
      </c>
      <c r="E2287" s="5">
        <v>19</v>
      </c>
      <c r="F2287" s="13">
        <v>299450</v>
      </c>
    </row>
    <row r="2288" spans="1:6" x14ac:dyDescent="0.3">
      <c r="A2288" s="5" t="s">
        <v>739</v>
      </c>
      <c r="B2288" s="5" t="s">
        <v>3</v>
      </c>
      <c r="C2288" s="5" t="s">
        <v>2029</v>
      </c>
      <c r="D2288" s="5" t="s">
        <v>3282</v>
      </c>
      <c r="E2288" s="5">
        <v>19</v>
      </c>
      <c r="F2288" s="13">
        <v>464430</v>
      </c>
    </row>
    <row r="2289" spans="1:6" x14ac:dyDescent="0.3">
      <c r="A2289" s="5" t="s">
        <v>740</v>
      </c>
      <c r="B2289" s="5" t="s">
        <v>3</v>
      </c>
      <c r="C2289" s="5" t="s">
        <v>2029</v>
      </c>
      <c r="D2289" s="5" t="s">
        <v>4509</v>
      </c>
      <c r="E2289" s="5">
        <v>19</v>
      </c>
      <c r="F2289" s="13">
        <v>321626.25</v>
      </c>
    </row>
    <row r="2290" spans="1:6" x14ac:dyDescent="0.3">
      <c r="A2290" s="5" t="s">
        <v>741</v>
      </c>
      <c r="B2290" s="5" t="s">
        <v>3</v>
      </c>
      <c r="C2290" s="5" t="s">
        <v>2029</v>
      </c>
      <c r="D2290" s="5" t="s">
        <v>4510</v>
      </c>
      <c r="E2290" s="5">
        <v>19</v>
      </c>
      <c r="F2290" s="13">
        <v>229955</v>
      </c>
    </row>
    <row r="2291" spans="1:6" x14ac:dyDescent="0.3">
      <c r="A2291" s="5" t="s">
        <v>742</v>
      </c>
      <c r="B2291" s="5" t="s">
        <v>3</v>
      </c>
      <c r="C2291" s="5" t="s">
        <v>2029</v>
      </c>
      <c r="D2291" s="5" t="s">
        <v>5427</v>
      </c>
      <c r="E2291" s="5">
        <v>19</v>
      </c>
      <c r="F2291" s="13">
        <v>550000</v>
      </c>
    </row>
    <row r="2292" spans="1:6" x14ac:dyDescent="0.3">
      <c r="A2292" s="5" t="s">
        <v>743</v>
      </c>
      <c r="B2292" s="5" t="s">
        <v>3</v>
      </c>
      <c r="C2292" s="5" t="s">
        <v>2029</v>
      </c>
      <c r="D2292" s="5" t="s">
        <v>3814</v>
      </c>
      <c r="E2292" s="5">
        <v>19</v>
      </c>
      <c r="F2292" s="13">
        <v>255380</v>
      </c>
    </row>
    <row r="2293" spans="1:6" x14ac:dyDescent="0.3">
      <c r="A2293" s="5" t="s">
        <v>744</v>
      </c>
      <c r="B2293" s="5" t="s">
        <v>3</v>
      </c>
      <c r="C2293" s="5" t="s">
        <v>2029</v>
      </c>
      <c r="D2293" s="5" t="s">
        <v>4511</v>
      </c>
      <c r="E2293" s="5">
        <v>19</v>
      </c>
      <c r="F2293" s="13">
        <v>328830</v>
      </c>
    </row>
    <row r="2294" spans="1:6" x14ac:dyDescent="0.3">
      <c r="A2294" s="5" t="s">
        <v>745</v>
      </c>
      <c r="B2294" s="5" t="s">
        <v>3</v>
      </c>
      <c r="C2294" s="5" t="s">
        <v>2029</v>
      </c>
      <c r="D2294" s="5" t="s">
        <v>4512</v>
      </c>
      <c r="E2294" s="5">
        <v>19</v>
      </c>
      <c r="F2294" s="13">
        <v>152550</v>
      </c>
    </row>
    <row r="2295" spans="1:6" x14ac:dyDescent="0.3">
      <c r="A2295" s="5" t="s">
        <v>746</v>
      </c>
      <c r="B2295" s="5" t="s">
        <v>3</v>
      </c>
      <c r="C2295" s="5" t="s">
        <v>2029</v>
      </c>
      <c r="D2295" s="5" t="s">
        <v>5436</v>
      </c>
      <c r="E2295" s="5">
        <v>19</v>
      </c>
      <c r="F2295" s="13">
        <v>850000</v>
      </c>
    </row>
    <row r="2296" spans="1:6" x14ac:dyDescent="0.3">
      <c r="A2296" s="5" t="s">
        <v>747</v>
      </c>
      <c r="B2296" s="5" t="s">
        <v>3</v>
      </c>
      <c r="C2296" s="5" t="s">
        <v>2029</v>
      </c>
      <c r="D2296" s="5" t="s">
        <v>4513</v>
      </c>
      <c r="E2296" s="5">
        <v>19</v>
      </c>
      <c r="F2296" s="13">
        <v>83620</v>
      </c>
    </row>
    <row r="2297" spans="1:6" x14ac:dyDescent="0.3">
      <c r="A2297" s="5" t="s">
        <v>748</v>
      </c>
      <c r="B2297" s="5" t="s">
        <v>3</v>
      </c>
      <c r="C2297" s="5" t="s">
        <v>2029</v>
      </c>
      <c r="D2297" s="5" t="s">
        <v>4514</v>
      </c>
      <c r="E2297" s="5">
        <v>19</v>
      </c>
      <c r="F2297" s="13">
        <v>180800</v>
      </c>
    </row>
    <row r="2298" spans="1:6" x14ac:dyDescent="0.3">
      <c r="A2298" s="5" t="s">
        <v>749</v>
      </c>
      <c r="B2298" s="5" t="s">
        <v>3</v>
      </c>
      <c r="C2298" s="5" t="s">
        <v>2029</v>
      </c>
      <c r="D2298" s="5" t="s">
        <v>3815</v>
      </c>
      <c r="E2298" s="5">
        <v>19</v>
      </c>
      <c r="F2298" s="13">
        <v>466309.19</v>
      </c>
    </row>
    <row r="2299" spans="1:6" x14ac:dyDescent="0.3">
      <c r="A2299" s="5" t="s">
        <v>750</v>
      </c>
      <c r="B2299" s="5" t="s">
        <v>3</v>
      </c>
      <c r="C2299" s="5" t="s">
        <v>2029</v>
      </c>
      <c r="D2299" s="5" t="s">
        <v>4515</v>
      </c>
      <c r="E2299" s="5">
        <v>19</v>
      </c>
      <c r="F2299" s="13">
        <v>1930040</v>
      </c>
    </row>
    <row r="2300" spans="1:6" x14ac:dyDescent="0.3">
      <c r="A2300" s="5" t="s">
        <v>751</v>
      </c>
      <c r="B2300" s="5" t="s">
        <v>3</v>
      </c>
      <c r="C2300" s="5" t="s">
        <v>2029</v>
      </c>
      <c r="D2300" s="5" t="s">
        <v>3816</v>
      </c>
      <c r="E2300" s="5">
        <v>19</v>
      </c>
      <c r="F2300" s="13">
        <v>668960</v>
      </c>
    </row>
    <row r="2301" spans="1:6" x14ac:dyDescent="0.3">
      <c r="A2301" s="5" t="s">
        <v>752</v>
      </c>
      <c r="B2301" s="5" t="s">
        <v>3</v>
      </c>
      <c r="C2301" s="5" t="s">
        <v>2029</v>
      </c>
      <c r="D2301" s="5" t="s">
        <v>3287</v>
      </c>
      <c r="E2301" s="5">
        <v>19</v>
      </c>
      <c r="F2301" s="13">
        <v>950000</v>
      </c>
    </row>
    <row r="2302" spans="1:6" x14ac:dyDescent="0.3">
      <c r="A2302" s="5" t="s">
        <v>753</v>
      </c>
      <c r="B2302" s="5" t="s">
        <v>3</v>
      </c>
      <c r="C2302" s="5" t="s">
        <v>2029</v>
      </c>
      <c r="D2302" s="5" t="s">
        <v>3817</v>
      </c>
      <c r="E2302" s="5">
        <v>19</v>
      </c>
      <c r="F2302" s="13">
        <v>172890</v>
      </c>
    </row>
    <row r="2303" spans="1:6" x14ac:dyDescent="0.3">
      <c r="A2303" s="5" t="s">
        <v>754</v>
      </c>
      <c r="B2303" s="5" t="s">
        <v>3</v>
      </c>
      <c r="C2303" s="5" t="s">
        <v>2029</v>
      </c>
      <c r="D2303" s="5" t="s">
        <v>4516</v>
      </c>
      <c r="E2303" s="5">
        <v>19</v>
      </c>
      <c r="F2303" s="13">
        <v>248600</v>
      </c>
    </row>
    <row r="2304" spans="1:6" x14ac:dyDescent="0.3">
      <c r="A2304" s="5" t="s">
        <v>755</v>
      </c>
      <c r="B2304" s="5" t="s">
        <v>3</v>
      </c>
      <c r="C2304" s="5" t="s">
        <v>2029</v>
      </c>
      <c r="D2304" s="5" t="s">
        <v>4517</v>
      </c>
      <c r="E2304" s="5">
        <v>19</v>
      </c>
      <c r="F2304" s="13">
        <v>84834.75</v>
      </c>
    </row>
    <row r="2305" spans="1:6" x14ac:dyDescent="0.3">
      <c r="A2305" s="5" t="s">
        <v>756</v>
      </c>
      <c r="B2305" s="5" t="s">
        <v>3</v>
      </c>
      <c r="C2305" s="5" t="s">
        <v>2029</v>
      </c>
      <c r="D2305" s="5" t="s">
        <v>4518</v>
      </c>
      <c r="E2305" s="5">
        <v>19</v>
      </c>
      <c r="F2305" s="13">
        <v>298320</v>
      </c>
    </row>
    <row r="2306" spans="1:6" x14ac:dyDescent="0.3">
      <c r="A2306" s="5" t="s">
        <v>757</v>
      </c>
      <c r="B2306" s="5" t="s">
        <v>3</v>
      </c>
      <c r="C2306" s="5" t="s">
        <v>2029</v>
      </c>
      <c r="D2306" s="5" t="s">
        <v>4519</v>
      </c>
      <c r="E2306" s="5">
        <v>19</v>
      </c>
      <c r="F2306" s="13">
        <v>1309670</v>
      </c>
    </row>
    <row r="2307" spans="1:6" x14ac:dyDescent="0.3">
      <c r="A2307" s="5" t="s">
        <v>758</v>
      </c>
      <c r="B2307" s="5" t="s">
        <v>3</v>
      </c>
      <c r="C2307" s="5" t="s">
        <v>2029</v>
      </c>
      <c r="D2307" s="5" t="s">
        <v>4520</v>
      </c>
      <c r="E2307" s="5">
        <v>19</v>
      </c>
      <c r="F2307" s="13">
        <v>169500</v>
      </c>
    </row>
    <row r="2308" spans="1:6" x14ac:dyDescent="0.3">
      <c r="A2308" s="5" t="s">
        <v>759</v>
      </c>
      <c r="B2308" s="5" t="s">
        <v>3</v>
      </c>
      <c r="C2308" s="5" t="s">
        <v>2029</v>
      </c>
      <c r="D2308" s="5" t="s">
        <v>3288</v>
      </c>
      <c r="E2308" s="5">
        <v>19</v>
      </c>
      <c r="F2308" s="13">
        <v>650399.75</v>
      </c>
    </row>
    <row r="2309" spans="1:6" x14ac:dyDescent="0.3">
      <c r="A2309" s="5" t="s">
        <v>760</v>
      </c>
      <c r="B2309" s="5" t="s">
        <v>3</v>
      </c>
      <c r="C2309" s="5" t="s">
        <v>2029</v>
      </c>
      <c r="D2309" s="5" t="s">
        <v>4521</v>
      </c>
      <c r="E2309" s="5">
        <v>19</v>
      </c>
      <c r="F2309" s="13">
        <v>649750</v>
      </c>
    </row>
    <row r="2310" spans="1:6" x14ac:dyDescent="0.3">
      <c r="A2310" s="5" t="s">
        <v>761</v>
      </c>
      <c r="B2310" s="5" t="s">
        <v>3</v>
      </c>
      <c r="C2310" s="5" t="s">
        <v>2029</v>
      </c>
      <c r="D2310" s="5" t="s">
        <v>4523</v>
      </c>
      <c r="E2310" s="5">
        <v>19</v>
      </c>
      <c r="F2310" s="13">
        <v>166110</v>
      </c>
    </row>
    <row r="2311" spans="1:6" x14ac:dyDescent="0.3">
      <c r="A2311" s="5" t="s">
        <v>762</v>
      </c>
      <c r="B2311" s="5" t="s">
        <v>3</v>
      </c>
      <c r="C2311" s="5" t="s">
        <v>2029</v>
      </c>
      <c r="D2311" s="5" t="s">
        <v>4522</v>
      </c>
      <c r="E2311" s="5">
        <v>19</v>
      </c>
      <c r="F2311" s="13">
        <v>169500</v>
      </c>
    </row>
    <row r="2312" spans="1:6" x14ac:dyDescent="0.3">
      <c r="A2312" s="5" t="s">
        <v>763</v>
      </c>
      <c r="B2312" s="5" t="s">
        <v>3</v>
      </c>
      <c r="C2312" s="5" t="s">
        <v>2029</v>
      </c>
      <c r="D2312" s="5" t="s">
        <v>4524</v>
      </c>
      <c r="E2312" s="5">
        <v>19</v>
      </c>
      <c r="F2312" s="13">
        <v>149160</v>
      </c>
    </row>
    <row r="2313" spans="1:6" x14ac:dyDescent="0.3">
      <c r="A2313" s="5" t="s">
        <v>764</v>
      </c>
      <c r="B2313" s="5" t="s">
        <v>3</v>
      </c>
      <c r="C2313" s="5" t="s">
        <v>2029</v>
      </c>
      <c r="D2313" s="5" t="s">
        <v>4525</v>
      </c>
      <c r="E2313" s="5">
        <v>19</v>
      </c>
      <c r="F2313" s="13">
        <v>124300</v>
      </c>
    </row>
    <row r="2314" spans="1:6" x14ac:dyDescent="0.3">
      <c r="A2314" s="5" t="s">
        <v>765</v>
      </c>
      <c r="B2314" s="5" t="s">
        <v>3</v>
      </c>
      <c r="C2314" s="5" t="s">
        <v>2029</v>
      </c>
      <c r="D2314" s="5" t="s">
        <v>4526</v>
      </c>
      <c r="E2314" s="5">
        <v>19</v>
      </c>
      <c r="F2314" s="13">
        <v>12430</v>
      </c>
    </row>
    <row r="2315" spans="1:6" x14ac:dyDescent="0.3">
      <c r="A2315" s="5" t="s">
        <v>766</v>
      </c>
      <c r="B2315" s="5" t="s">
        <v>3</v>
      </c>
      <c r="C2315" s="5" t="s">
        <v>2029</v>
      </c>
      <c r="D2315" s="5" t="s">
        <v>4527</v>
      </c>
      <c r="E2315" s="5">
        <v>19</v>
      </c>
      <c r="F2315" s="13">
        <v>813600</v>
      </c>
    </row>
    <row r="2316" spans="1:6" x14ac:dyDescent="0.3">
      <c r="A2316" s="5" t="s">
        <v>767</v>
      </c>
      <c r="B2316" s="5" t="s">
        <v>3</v>
      </c>
      <c r="C2316" s="5" t="s">
        <v>2029</v>
      </c>
      <c r="D2316" s="5" t="s">
        <v>4528</v>
      </c>
      <c r="E2316" s="5">
        <v>19</v>
      </c>
      <c r="F2316" s="13">
        <v>354255</v>
      </c>
    </row>
    <row r="2317" spans="1:6" x14ac:dyDescent="0.3">
      <c r="A2317" s="5" t="s">
        <v>768</v>
      </c>
      <c r="B2317" s="5" t="s">
        <v>3</v>
      </c>
      <c r="C2317" s="5" t="s">
        <v>2029</v>
      </c>
      <c r="D2317" s="5" t="s">
        <v>3289</v>
      </c>
      <c r="E2317" s="5">
        <v>19</v>
      </c>
      <c r="F2317" s="13">
        <v>758230</v>
      </c>
    </row>
    <row r="2318" spans="1:6" x14ac:dyDescent="0.3">
      <c r="A2318" s="5" t="s">
        <v>769</v>
      </c>
      <c r="B2318" s="5" t="s">
        <v>3</v>
      </c>
      <c r="C2318" s="5" t="s">
        <v>2029</v>
      </c>
      <c r="D2318" s="5" t="s">
        <v>3290</v>
      </c>
      <c r="E2318" s="5">
        <v>19</v>
      </c>
      <c r="F2318" s="13">
        <v>80795</v>
      </c>
    </row>
    <row r="2319" spans="1:6" x14ac:dyDescent="0.3">
      <c r="A2319" s="5" t="s">
        <v>770</v>
      </c>
      <c r="B2319" s="5" t="s">
        <v>3</v>
      </c>
      <c r="C2319" s="5" t="s">
        <v>2029</v>
      </c>
      <c r="D2319" s="5" t="s">
        <v>4529</v>
      </c>
      <c r="E2319" s="5">
        <v>19</v>
      </c>
      <c r="F2319" s="13">
        <v>55935</v>
      </c>
    </row>
    <row r="2320" spans="1:6" x14ac:dyDescent="0.3">
      <c r="A2320" s="5" t="s">
        <v>771</v>
      </c>
      <c r="B2320" s="5" t="s">
        <v>3</v>
      </c>
      <c r="C2320" s="5" t="s">
        <v>2029</v>
      </c>
      <c r="D2320" s="5" t="s">
        <v>4530</v>
      </c>
      <c r="E2320" s="5">
        <v>19</v>
      </c>
      <c r="F2320" s="13">
        <v>161590</v>
      </c>
    </row>
    <row r="2321" spans="1:6" x14ac:dyDescent="0.3">
      <c r="A2321" s="5" t="s">
        <v>772</v>
      </c>
      <c r="B2321" s="5" t="s">
        <v>3</v>
      </c>
      <c r="C2321" s="5" t="s">
        <v>2029</v>
      </c>
      <c r="D2321" s="5" t="s">
        <v>4531</v>
      </c>
      <c r="E2321" s="5">
        <v>19</v>
      </c>
      <c r="F2321" s="13">
        <v>62150</v>
      </c>
    </row>
    <row r="2322" spans="1:6" x14ac:dyDescent="0.3">
      <c r="A2322" s="5" t="s">
        <v>773</v>
      </c>
      <c r="B2322" s="5" t="s">
        <v>3</v>
      </c>
      <c r="C2322" s="5" t="s">
        <v>2029</v>
      </c>
      <c r="D2322" s="5" t="s">
        <v>4532</v>
      </c>
      <c r="E2322" s="5">
        <v>19</v>
      </c>
      <c r="F2322" s="13">
        <v>72320</v>
      </c>
    </row>
    <row r="2323" spans="1:6" x14ac:dyDescent="0.3">
      <c r="A2323" s="5" t="s">
        <v>774</v>
      </c>
      <c r="B2323" s="5" t="s">
        <v>3</v>
      </c>
      <c r="C2323" s="5" t="s">
        <v>2029</v>
      </c>
      <c r="D2323" s="5" t="s">
        <v>4533</v>
      </c>
      <c r="E2323" s="5">
        <v>19</v>
      </c>
      <c r="F2323" s="13">
        <v>157070</v>
      </c>
    </row>
    <row r="2324" spans="1:6" x14ac:dyDescent="0.3">
      <c r="A2324" s="5" t="s">
        <v>775</v>
      </c>
      <c r="B2324" s="5" t="s">
        <v>3</v>
      </c>
      <c r="C2324" s="5" t="s">
        <v>2029</v>
      </c>
      <c r="D2324" s="5" t="s">
        <v>4534</v>
      </c>
      <c r="E2324" s="5">
        <v>19</v>
      </c>
      <c r="F2324" s="13">
        <v>149160</v>
      </c>
    </row>
    <row r="2325" spans="1:6" x14ac:dyDescent="0.3">
      <c r="A2325" s="5" t="s">
        <v>776</v>
      </c>
      <c r="B2325" s="5" t="s">
        <v>3</v>
      </c>
      <c r="C2325" s="5" t="s">
        <v>2029</v>
      </c>
      <c r="D2325" s="5" t="s">
        <v>4535</v>
      </c>
      <c r="E2325" s="5">
        <v>19</v>
      </c>
      <c r="F2325" s="13">
        <v>602855</v>
      </c>
    </row>
    <row r="2326" spans="1:6" x14ac:dyDescent="0.3">
      <c r="A2326" s="5" t="s">
        <v>777</v>
      </c>
      <c r="B2326" s="5" t="s">
        <v>3</v>
      </c>
      <c r="C2326" s="5" t="s">
        <v>2029</v>
      </c>
      <c r="D2326" s="5" t="s">
        <v>3485</v>
      </c>
      <c r="E2326" s="5">
        <v>19</v>
      </c>
      <c r="F2326" s="13">
        <v>230520</v>
      </c>
    </row>
    <row r="2327" spans="1:6" x14ac:dyDescent="0.3">
      <c r="A2327" s="5" t="s">
        <v>778</v>
      </c>
      <c r="B2327" s="5" t="s">
        <v>3</v>
      </c>
      <c r="C2327" s="5" t="s">
        <v>2029</v>
      </c>
      <c r="D2327" s="5" t="s">
        <v>4536</v>
      </c>
      <c r="E2327" s="5">
        <v>19</v>
      </c>
      <c r="F2327" s="13">
        <v>276850</v>
      </c>
    </row>
    <row r="2328" spans="1:6" x14ac:dyDescent="0.3">
      <c r="A2328" s="5" t="s">
        <v>779</v>
      </c>
      <c r="B2328" s="5" t="s">
        <v>3</v>
      </c>
      <c r="C2328" s="5" t="s">
        <v>2029</v>
      </c>
      <c r="D2328" s="5" t="s">
        <v>3818</v>
      </c>
      <c r="E2328" s="5">
        <v>19</v>
      </c>
      <c r="F2328" s="13">
        <v>117520</v>
      </c>
    </row>
    <row r="2329" spans="1:6" x14ac:dyDescent="0.3">
      <c r="A2329" s="5" t="s">
        <v>780</v>
      </c>
      <c r="B2329" s="5" t="s">
        <v>3</v>
      </c>
      <c r="C2329" s="5" t="s">
        <v>2029</v>
      </c>
      <c r="D2329" s="5" t="s">
        <v>3819</v>
      </c>
      <c r="E2329" s="5">
        <v>19</v>
      </c>
      <c r="F2329" s="13">
        <v>909650</v>
      </c>
    </row>
    <row r="2330" spans="1:6" x14ac:dyDescent="0.3">
      <c r="A2330" s="5" t="s">
        <v>781</v>
      </c>
      <c r="B2330" s="5" t="s">
        <v>3</v>
      </c>
      <c r="C2330" s="5" t="s">
        <v>2029</v>
      </c>
      <c r="D2330" s="5" t="s">
        <v>4537</v>
      </c>
      <c r="E2330" s="5">
        <v>19</v>
      </c>
      <c r="F2330" s="13">
        <v>202609</v>
      </c>
    </row>
    <row r="2331" spans="1:6" x14ac:dyDescent="0.3">
      <c r="A2331" s="5" t="s">
        <v>782</v>
      </c>
      <c r="B2331" s="5" t="s">
        <v>3</v>
      </c>
      <c r="C2331" s="5" t="s">
        <v>2029</v>
      </c>
      <c r="D2331" s="5" t="s">
        <v>3820</v>
      </c>
      <c r="E2331" s="5">
        <v>19</v>
      </c>
      <c r="F2331" s="13">
        <v>262160</v>
      </c>
    </row>
    <row r="2332" spans="1:6" x14ac:dyDescent="0.3">
      <c r="A2332" s="5" t="s">
        <v>783</v>
      </c>
      <c r="B2332" s="5" t="s">
        <v>3</v>
      </c>
      <c r="C2332" s="5" t="s">
        <v>2029</v>
      </c>
      <c r="D2332" s="5" t="s">
        <v>4538</v>
      </c>
      <c r="E2332" s="5">
        <v>19</v>
      </c>
      <c r="F2332" s="13">
        <v>90400</v>
      </c>
    </row>
    <row r="2333" spans="1:6" x14ac:dyDescent="0.3">
      <c r="A2333" s="5" t="s">
        <v>784</v>
      </c>
      <c r="B2333" s="5" t="s">
        <v>3</v>
      </c>
      <c r="C2333" s="5" t="s">
        <v>2029</v>
      </c>
      <c r="D2333" s="5" t="s">
        <v>3292</v>
      </c>
      <c r="E2333" s="5">
        <v>19</v>
      </c>
      <c r="F2333" s="13">
        <v>55935</v>
      </c>
    </row>
    <row r="2334" spans="1:6" x14ac:dyDescent="0.3">
      <c r="A2334" s="5" t="s">
        <v>785</v>
      </c>
      <c r="B2334" s="5" t="s">
        <v>3</v>
      </c>
      <c r="C2334" s="5" t="s">
        <v>2029</v>
      </c>
      <c r="D2334" s="5" t="s">
        <v>4539</v>
      </c>
      <c r="E2334" s="5">
        <v>19</v>
      </c>
      <c r="F2334" s="13">
        <v>310750</v>
      </c>
    </row>
    <row r="2335" spans="1:6" x14ac:dyDescent="0.3">
      <c r="A2335" s="5" t="s">
        <v>786</v>
      </c>
      <c r="B2335" s="5" t="s">
        <v>3</v>
      </c>
      <c r="C2335" s="5" t="s">
        <v>2029</v>
      </c>
      <c r="D2335" s="5" t="s">
        <v>4540</v>
      </c>
      <c r="E2335" s="5">
        <v>19</v>
      </c>
      <c r="F2335" s="13">
        <v>155375</v>
      </c>
    </row>
    <row r="2336" spans="1:6" x14ac:dyDescent="0.3">
      <c r="A2336" s="5" t="s">
        <v>787</v>
      </c>
      <c r="B2336" s="5" t="s">
        <v>3</v>
      </c>
      <c r="C2336" s="5" t="s">
        <v>2029</v>
      </c>
      <c r="D2336" s="5" t="s">
        <v>4835</v>
      </c>
      <c r="E2336" s="5">
        <v>19</v>
      </c>
      <c r="F2336" s="13">
        <v>280000</v>
      </c>
    </row>
    <row r="2337" spans="1:6" x14ac:dyDescent="0.3">
      <c r="A2337" s="5" t="s">
        <v>788</v>
      </c>
      <c r="B2337" s="5" t="s">
        <v>3</v>
      </c>
      <c r="C2337" s="5" t="s">
        <v>2029</v>
      </c>
      <c r="D2337" s="5" t="s">
        <v>5347</v>
      </c>
      <c r="E2337" s="5">
        <v>19</v>
      </c>
      <c r="F2337" s="13">
        <v>300000</v>
      </c>
    </row>
    <row r="2338" spans="1:6" x14ac:dyDescent="0.3">
      <c r="A2338" s="5" t="s">
        <v>789</v>
      </c>
      <c r="B2338" s="5" t="s">
        <v>3</v>
      </c>
      <c r="C2338" s="5" t="s">
        <v>2029</v>
      </c>
      <c r="D2338" s="5" t="s">
        <v>3821</v>
      </c>
      <c r="E2338" s="5">
        <v>19</v>
      </c>
      <c r="F2338" s="13">
        <v>620370</v>
      </c>
    </row>
    <row r="2339" spans="1:6" x14ac:dyDescent="0.3">
      <c r="A2339" s="5" t="s">
        <v>790</v>
      </c>
      <c r="B2339" s="5" t="s">
        <v>3</v>
      </c>
      <c r="C2339" s="5" t="s">
        <v>2029</v>
      </c>
      <c r="D2339" s="5" t="s">
        <v>4541</v>
      </c>
      <c r="E2339" s="5">
        <v>19</v>
      </c>
      <c r="F2339" s="13">
        <v>72546</v>
      </c>
    </row>
    <row r="2340" spans="1:6" x14ac:dyDescent="0.3">
      <c r="A2340" s="5" t="s">
        <v>791</v>
      </c>
      <c r="B2340" s="5" t="s">
        <v>3</v>
      </c>
      <c r="C2340" s="5" t="s">
        <v>2029</v>
      </c>
      <c r="D2340" s="5" t="s">
        <v>4542</v>
      </c>
      <c r="E2340" s="5">
        <v>19</v>
      </c>
      <c r="F2340" s="13">
        <v>275720</v>
      </c>
    </row>
    <row r="2341" spans="1:6" x14ac:dyDescent="0.3">
      <c r="A2341" s="5" t="s">
        <v>792</v>
      </c>
      <c r="B2341" s="5" t="s">
        <v>3</v>
      </c>
      <c r="C2341" s="5" t="s">
        <v>2029</v>
      </c>
      <c r="D2341" s="5" t="s">
        <v>4543</v>
      </c>
      <c r="E2341" s="5">
        <v>19</v>
      </c>
      <c r="F2341" s="13">
        <v>55370</v>
      </c>
    </row>
    <row r="2342" spans="1:6" x14ac:dyDescent="0.3">
      <c r="A2342" s="5" t="s">
        <v>793</v>
      </c>
      <c r="B2342" s="5" t="s">
        <v>3</v>
      </c>
      <c r="C2342" s="5" t="s">
        <v>2029</v>
      </c>
      <c r="D2342" s="5" t="s">
        <v>4544</v>
      </c>
      <c r="E2342" s="5">
        <v>19</v>
      </c>
      <c r="F2342" s="13">
        <v>531100</v>
      </c>
    </row>
    <row r="2343" spans="1:6" x14ac:dyDescent="0.3">
      <c r="A2343" s="5" t="s">
        <v>794</v>
      </c>
      <c r="B2343" s="5" t="s">
        <v>3</v>
      </c>
      <c r="C2343" s="5" t="s">
        <v>2029</v>
      </c>
      <c r="D2343" s="5" t="s">
        <v>4545</v>
      </c>
      <c r="E2343" s="5">
        <v>19</v>
      </c>
      <c r="F2343" s="13">
        <v>105655</v>
      </c>
    </row>
    <row r="2344" spans="1:6" x14ac:dyDescent="0.3">
      <c r="A2344" s="5" t="s">
        <v>795</v>
      </c>
      <c r="B2344" s="5" t="s">
        <v>3</v>
      </c>
      <c r="C2344" s="5" t="s">
        <v>2029</v>
      </c>
      <c r="D2344" s="5" t="s">
        <v>4546</v>
      </c>
      <c r="E2344" s="5">
        <v>19</v>
      </c>
      <c r="F2344" s="13">
        <v>118085</v>
      </c>
    </row>
    <row r="2345" spans="1:6" x14ac:dyDescent="0.3">
      <c r="A2345" s="5" t="s">
        <v>796</v>
      </c>
      <c r="B2345" s="5" t="s">
        <v>3</v>
      </c>
      <c r="C2345" s="5" t="s">
        <v>2029</v>
      </c>
      <c r="D2345" s="5" t="s">
        <v>4547</v>
      </c>
      <c r="E2345" s="5">
        <v>19</v>
      </c>
      <c r="F2345" s="13">
        <v>248600</v>
      </c>
    </row>
    <row r="2346" spans="1:6" x14ac:dyDescent="0.3">
      <c r="A2346" s="5" t="s">
        <v>797</v>
      </c>
      <c r="B2346" s="5" t="s">
        <v>3</v>
      </c>
      <c r="C2346" s="5" t="s">
        <v>2029</v>
      </c>
      <c r="D2346" s="5" t="s">
        <v>3822</v>
      </c>
      <c r="E2346" s="5">
        <v>19</v>
      </c>
      <c r="F2346" s="13">
        <v>395500</v>
      </c>
    </row>
    <row r="2347" spans="1:6" x14ac:dyDescent="0.3">
      <c r="A2347" s="5" t="s">
        <v>798</v>
      </c>
      <c r="B2347" s="5" t="s">
        <v>3</v>
      </c>
      <c r="C2347" s="5" t="s">
        <v>2029</v>
      </c>
      <c r="D2347" s="5" t="s">
        <v>3486</v>
      </c>
      <c r="E2347" s="5">
        <v>19</v>
      </c>
      <c r="F2347" s="13">
        <v>107609.9</v>
      </c>
    </row>
    <row r="2348" spans="1:6" x14ac:dyDescent="0.3">
      <c r="A2348" s="5" t="s">
        <v>799</v>
      </c>
      <c r="B2348" s="5" t="s">
        <v>3</v>
      </c>
      <c r="C2348" s="5" t="s">
        <v>2029</v>
      </c>
      <c r="D2348" s="5" t="s">
        <v>4548</v>
      </c>
      <c r="E2348" s="5">
        <v>19</v>
      </c>
      <c r="F2348" s="13">
        <v>192100</v>
      </c>
    </row>
    <row r="2349" spans="1:6" x14ac:dyDescent="0.3">
      <c r="A2349" s="5" t="s">
        <v>800</v>
      </c>
      <c r="B2349" s="5" t="s">
        <v>3</v>
      </c>
      <c r="C2349" s="5" t="s">
        <v>2029</v>
      </c>
      <c r="D2349" s="5" t="s">
        <v>4549</v>
      </c>
      <c r="E2349" s="5">
        <v>19</v>
      </c>
      <c r="F2349" s="13">
        <v>90400</v>
      </c>
    </row>
    <row r="2350" spans="1:6" x14ac:dyDescent="0.3">
      <c r="A2350" s="5" t="s">
        <v>801</v>
      </c>
      <c r="B2350" s="5" t="s">
        <v>3</v>
      </c>
      <c r="C2350" s="5" t="s">
        <v>2029</v>
      </c>
      <c r="D2350" s="5" t="s">
        <v>4550</v>
      </c>
      <c r="E2350" s="5">
        <v>19</v>
      </c>
      <c r="F2350" s="13">
        <v>223740</v>
      </c>
    </row>
    <row r="2351" spans="1:6" x14ac:dyDescent="0.3">
      <c r="A2351" s="5" t="s">
        <v>802</v>
      </c>
      <c r="B2351" s="5" t="s">
        <v>3</v>
      </c>
      <c r="C2351" s="5" t="s">
        <v>2029</v>
      </c>
      <c r="D2351" s="5" t="s">
        <v>4551</v>
      </c>
      <c r="E2351" s="5">
        <v>19</v>
      </c>
      <c r="F2351" s="13">
        <v>149160</v>
      </c>
    </row>
    <row r="2352" spans="1:6" x14ac:dyDescent="0.3">
      <c r="A2352" s="5" t="s">
        <v>803</v>
      </c>
      <c r="B2352" s="5" t="s">
        <v>3</v>
      </c>
      <c r="C2352" s="5" t="s">
        <v>2029</v>
      </c>
      <c r="D2352" s="5" t="s">
        <v>3823</v>
      </c>
      <c r="E2352" s="5">
        <v>19</v>
      </c>
      <c r="F2352" s="13">
        <v>273460</v>
      </c>
    </row>
    <row r="2353" spans="1:6" x14ac:dyDescent="0.3">
      <c r="A2353" s="5" t="s">
        <v>804</v>
      </c>
      <c r="B2353" s="5" t="s">
        <v>3</v>
      </c>
      <c r="C2353" s="5" t="s">
        <v>2029</v>
      </c>
      <c r="D2353" s="5" t="s">
        <v>4552</v>
      </c>
      <c r="E2353" s="5">
        <v>19</v>
      </c>
      <c r="F2353" s="13">
        <v>79100</v>
      </c>
    </row>
    <row r="2354" spans="1:6" x14ac:dyDescent="0.3">
      <c r="A2354" s="5" t="s">
        <v>805</v>
      </c>
      <c r="B2354" s="5" t="s">
        <v>3</v>
      </c>
      <c r="C2354" s="5" t="s">
        <v>2029</v>
      </c>
      <c r="D2354" s="5" t="s">
        <v>3824</v>
      </c>
      <c r="E2354" s="5">
        <v>19</v>
      </c>
      <c r="F2354" s="13">
        <v>221480</v>
      </c>
    </row>
    <row r="2355" spans="1:6" x14ac:dyDescent="0.3">
      <c r="A2355" s="5" t="s">
        <v>806</v>
      </c>
      <c r="B2355" s="5" t="s">
        <v>3</v>
      </c>
      <c r="C2355" s="5" t="s">
        <v>2029</v>
      </c>
      <c r="D2355" s="5" t="s">
        <v>3825</v>
      </c>
      <c r="E2355" s="5">
        <v>19</v>
      </c>
      <c r="F2355" s="13">
        <v>236741.78</v>
      </c>
    </row>
    <row r="2356" spans="1:6" x14ac:dyDescent="0.3">
      <c r="A2356" s="5" t="s">
        <v>807</v>
      </c>
      <c r="B2356" s="5" t="s">
        <v>3</v>
      </c>
      <c r="C2356" s="5" t="s">
        <v>2029</v>
      </c>
      <c r="D2356" s="5" t="s">
        <v>4553</v>
      </c>
      <c r="E2356" s="5">
        <v>19</v>
      </c>
      <c r="F2356" s="13">
        <v>1585390</v>
      </c>
    </row>
    <row r="2357" spans="1:6" x14ac:dyDescent="0.3">
      <c r="A2357" s="5" t="s">
        <v>808</v>
      </c>
      <c r="B2357" s="5" t="s">
        <v>3</v>
      </c>
      <c r="C2357" s="5" t="s">
        <v>2029</v>
      </c>
      <c r="D2357" s="5" t="s">
        <v>4554</v>
      </c>
      <c r="E2357" s="5">
        <v>19</v>
      </c>
      <c r="F2357" s="13">
        <v>169500</v>
      </c>
    </row>
    <row r="2358" spans="1:6" x14ac:dyDescent="0.3">
      <c r="A2358" s="5" t="s">
        <v>809</v>
      </c>
      <c r="B2358" s="5" t="s">
        <v>3</v>
      </c>
      <c r="C2358" s="5" t="s">
        <v>2029</v>
      </c>
      <c r="D2358" s="5" t="s">
        <v>4555</v>
      </c>
      <c r="E2358" s="5">
        <v>19</v>
      </c>
      <c r="F2358" s="13">
        <v>149160</v>
      </c>
    </row>
    <row r="2359" spans="1:6" x14ac:dyDescent="0.3">
      <c r="A2359" s="5" t="s">
        <v>810</v>
      </c>
      <c r="B2359" s="5" t="s">
        <v>3</v>
      </c>
      <c r="C2359" s="5" t="s">
        <v>2029</v>
      </c>
      <c r="D2359" s="5" t="s">
        <v>4556</v>
      </c>
      <c r="E2359" s="5">
        <v>19</v>
      </c>
      <c r="F2359" s="13">
        <v>526410.5</v>
      </c>
    </row>
    <row r="2360" spans="1:6" x14ac:dyDescent="0.3">
      <c r="A2360" s="5" t="s">
        <v>811</v>
      </c>
      <c r="B2360" s="5" t="s">
        <v>3</v>
      </c>
      <c r="C2360" s="5" t="s">
        <v>2029</v>
      </c>
      <c r="D2360" s="5" t="s">
        <v>4557</v>
      </c>
      <c r="E2360" s="5">
        <v>19</v>
      </c>
      <c r="F2360" s="13">
        <v>105655</v>
      </c>
    </row>
    <row r="2361" spans="1:6" x14ac:dyDescent="0.3">
      <c r="A2361" s="5" t="s">
        <v>812</v>
      </c>
      <c r="B2361" s="5" t="s">
        <v>3</v>
      </c>
      <c r="C2361" s="5" t="s">
        <v>2029</v>
      </c>
      <c r="D2361" s="5" t="s">
        <v>4558</v>
      </c>
      <c r="E2361" s="5">
        <v>19</v>
      </c>
      <c r="F2361" s="13">
        <v>354255</v>
      </c>
    </row>
    <row r="2362" spans="1:6" x14ac:dyDescent="0.3">
      <c r="A2362" s="5" t="s">
        <v>813</v>
      </c>
      <c r="B2362" s="5" t="s">
        <v>3</v>
      </c>
      <c r="C2362" s="5" t="s">
        <v>2029</v>
      </c>
      <c r="D2362" s="5" t="s">
        <v>4559</v>
      </c>
      <c r="E2362" s="5">
        <v>19</v>
      </c>
      <c r="F2362" s="13">
        <v>99440</v>
      </c>
    </row>
    <row r="2363" spans="1:6" x14ac:dyDescent="0.3">
      <c r="A2363" s="5" t="s">
        <v>814</v>
      </c>
      <c r="B2363" s="5" t="s">
        <v>3</v>
      </c>
      <c r="C2363" s="5" t="s">
        <v>2029</v>
      </c>
      <c r="D2363" s="5" t="s">
        <v>3826</v>
      </c>
      <c r="E2363" s="5">
        <v>19</v>
      </c>
      <c r="F2363" s="13">
        <v>322050</v>
      </c>
    </row>
    <row r="2364" spans="1:6" x14ac:dyDescent="0.3">
      <c r="A2364" s="5" t="s">
        <v>815</v>
      </c>
      <c r="B2364" s="5" t="s">
        <v>3</v>
      </c>
      <c r="C2364" s="5" t="s">
        <v>2029</v>
      </c>
      <c r="D2364" s="5" t="s">
        <v>4560</v>
      </c>
      <c r="E2364" s="5">
        <v>19</v>
      </c>
      <c r="F2364" s="13">
        <v>602855</v>
      </c>
    </row>
    <row r="2365" spans="1:6" x14ac:dyDescent="0.3">
      <c r="A2365" s="5" t="s">
        <v>816</v>
      </c>
      <c r="B2365" s="5" t="s">
        <v>3</v>
      </c>
      <c r="C2365" s="5" t="s">
        <v>2029</v>
      </c>
      <c r="D2365" s="5" t="s">
        <v>3827</v>
      </c>
      <c r="E2365" s="5">
        <v>19</v>
      </c>
      <c r="F2365" s="13">
        <v>206790</v>
      </c>
    </row>
    <row r="2366" spans="1:6" x14ac:dyDescent="0.3">
      <c r="A2366" s="5" t="s">
        <v>817</v>
      </c>
      <c r="B2366" s="5" t="s">
        <v>3</v>
      </c>
      <c r="C2366" s="5" t="s">
        <v>2029</v>
      </c>
      <c r="D2366" s="5" t="s">
        <v>3828</v>
      </c>
      <c r="E2366" s="5">
        <v>19</v>
      </c>
      <c r="F2366" s="13">
        <v>1850000</v>
      </c>
    </row>
    <row r="2367" spans="1:6" x14ac:dyDescent="0.3">
      <c r="A2367" s="5" t="s">
        <v>818</v>
      </c>
      <c r="B2367" s="5" t="s">
        <v>3</v>
      </c>
      <c r="C2367" s="5" t="s">
        <v>2029</v>
      </c>
      <c r="D2367" s="5" t="s">
        <v>3487</v>
      </c>
      <c r="E2367" s="5">
        <v>19</v>
      </c>
      <c r="F2367" s="13">
        <v>282500</v>
      </c>
    </row>
    <row r="2368" spans="1:6" x14ac:dyDescent="0.3">
      <c r="A2368" s="5" t="s">
        <v>819</v>
      </c>
      <c r="B2368" s="5" t="s">
        <v>3</v>
      </c>
      <c r="C2368" s="5" t="s">
        <v>2029</v>
      </c>
      <c r="D2368" s="5" t="s">
        <v>4561</v>
      </c>
      <c r="E2368" s="5">
        <v>19</v>
      </c>
      <c r="F2368" s="13">
        <v>79800.600000000006</v>
      </c>
    </row>
    <row r="2369" spans="1:6" x14ac:dyDescent="0.3">
      <c r="A2369" s="5" t="s">
        <v>820</v>
      </c>
      <c r="B2369" s="5" t="s">
        <v>3</v>
      </c>
      <c r="C2369" s="5" t="s">
        <v>2029</v>
      </c>
      <c r="D2369" s="5" t="s">
        <v>4562</v>
      </c>
      <c r="E2369" s="5">
        <v>19</v>
      </c>
      <c r="F2369" s="13">
        <v>49720</v>
      </c>
    </row>
    <row r="2370" spans="1:6" x14ac:dyDescent="0.3">
      <c r="A2370" s="5" t="s">
        <v>821</v>
      </c>
      <c r="B2370" s="5" t="s">
        <v>3</v>
      </c>
      <c r="C2370" s="5" t="s">
        <v>2029</v>
      </c>
      <c r="D2370" s="5" t="s">
        <v>3298</v>
      </c>
      <c r="E2370" s="5">
        <v>19</v>
      </c>
      <c r="F2370" s="13">
        <v>264448.25</v>
      </c>
    </row>
    <row r="2371" spans="1:6" x14ac:dyDescent="0.3">
      <c r="A2371" s="5" t="s">
        <v>822</v>
      </c>
      <c r="B2371" s="5" t="s">
        <v>3</v>
      </c>
      <c r="C2371" s="5" t="s">
        <v>2029</v>
      </c>
      <c r="D2371" s="5" t="s">
        <v>4563</v>
      </c>
      <c r="E2371" s="5">
        <v>19</v>
      </c>
      <c r="F2371" s="13">
        <v>169500</v>
      </c>
    </row>
    <row r="2372" spans="1:6" x14ac:dyDescent="0.3">
      <c r="A2372" s="5" t="s">
        <v>823</v>
      </c>
      <c r="B2372" s="5" t="s">
        <v>3</v>
      </c>
      <c r="C2372" s="5" t="s">
        <v>2029</v>
      </c>
      <c r="D2372" s="5" t="s">
        <v>4564</v>
      </c>
      <c r="E2372" s="5">
        <v>19</v>
      </c>
      <c r="F2372" s="13">
        <v>600030</v>
      </c>
    </row>
    <row r="2373" spans="1:6" x14ac:dyDescent="0.3">
      <c r="A2373" s="5" t="s">
        <v>824</v>
      </c>
      <c r="B2373" s="5" t="s">
        <v>3</v>
      </c>
      <c r="C2373" s="5" t="s">
        <v>2029</v>
      </c>
      <c r="D2373" s="5" t="s">
        <v>4565</v>
      </c>
      <c r="E2373" s="5">
        <v>19</v>
      </c>
      <c r="F2373" s="13">
        <v>482510</v>
      </c>
    </row>
    <row r="2374" spans="1:6" x14ac:dyDescent="0.3">
      <c r="A2374" s="5" t="s">
        <v>825</v>
      </c>
      <c r="B2374" s="5" t="s">
        <v>3</v>
      </c>
      <c r="C2374" s="5" t="s">
        <v>2029</v>
      </c>
      <c r="D2374" s="5" t="s">
        <v>4566</v>
      </c>
      <c r="E2374" s="5">
        <v>19</v>
      </c>
      <c r="F2374" s="13">
        <v>508500</v>
      </c>
    </row>
    <row r="2375" spans="1:6" x14ac:dyDescent="0.3">
      <c r="A2375" s="5" t="s">
        <v>826</v>
      </c>
      <c r="B2375" s="5" t="s">
        <v>3</v>
      </c>
      <c r="C2375" s="5" t="s">
        <v>2029</v>
      </c>
      <c r="D2375" s="5" t="s">
        <v>4567</v>
      </c>
      <c r="E2375" s="5">
        <v>19</v>
      </c>
      <c r="F2375" s="13">
        <v>361600</v>
      </c>
    </row>
    <row r="2376" spans="1:6" x14ac:dyDescent="0.3">
      <c r="A2376" s="5" t="s">
        <v>827</v>
      </c>
      <c r="B2376" s="5" t="s">
        <v>3</v>
      </c>
      <c r="C2376" s="5" t="s">
        <v>2029</v>
      </c>
      <c r="D2376" s="5" t="s">
        <v>3829</v>
      </c>
      <c r="E2376" s="5">
        <v>19</v>
      </c>
      <c r="F2376" s="13">
        <v>1075760</v>
      </c>
    </row>
    <row r="2377" spans="1:6" x14ac:dyDescent="0.3">
      <c r="A2377" s="5" t="s">
        <v>828</v>
      </c>
      <c r="B2377" s="5" t="s">
        <v>3</v>
      </c>
      <c r="C2377" s="5" t="s">
        <v>2029</v>
      </c>
      <c r="D2377" s="5" t="s">
        <v>3830</v>
      </c>
      <c r="E2377" s="5">
        <v>19</v>
      </c>
      <c r="F2377" s="13">
        <v>386460</v>
      </c>
    </row>
    <row r="2378" spans="1:6" x14ac:dyDescent="0.3">
      <c r="A2378" s="5" t="s">
        <v>829</v>
      </c>
      <c r="B2378" s="5" t="s">
        <v>3</v>
      </c>
      <c r="C2378" s="5" t="s">
        <v>2029</v>
      </c>
      <c r="D2378" s="5" t="s">
        <v>3488</v>
      </c>
      <c r="E2378" s="5">
        <v>19</v>
      </c>
      <c r="F2378" s="13">
        <v>200010</v>
      </c>
    </row>
    <row r="2379" spans="1:6" x14ac:dyDescent="0.3">
      <c r="A2379" s="5" t="s">
        <v>830</v>
      </c>
      <c r="B2379" s="5" t="s">
        <v>3</v>
      </c>
      <c r="C2379" s="5" t="s">
        <v>2029</v>
      </c>
      <c r="D2379" s="5" t="s">
        <v>3489</v>
      </c>
      <c r="E2379" s="5">
        <v>19</v>
      </c>
      <c r="F2379" s="13">
        <v>406800</v>
      </c>
    </row>
    <row r="2380" spans="1:6" x14ac:dyDescent="0.3">
      <c r="A2380" s="5" t="s">
        <v>831</v>
      </c>
      <c r="B2380" s="5" t="s">
        <v>3</v>
      </c>
      <c r="C2380" s="5" t="s">
        <v>2029</v>
      </c>
      <c r="D2380" s="5" t="s">
        <v>5451</v>
      </c>
      <c r="E2380" s="5">
        <v>19</v>
      </c>
      <c r="F2380" s="13">
        <v>450000</v>
      </c>
    </row>
    <row r="2381" spans="1:6" x14ac:dyDescent="0.3">
      <c r="A2381" s="5" t="s">
        <v>832</v>
      </c>
      <c r="B2381" s="5" t="s">
        <v>3</v>
      </c>
      <c r="C2381" s="5" t="s">
        <v>2029</v>
      </c>
      <c r="D2381" s="5" t="s">
        <v>3512</v>
      </c>
      <c r="E2381" s="5">
        <v>19</v>
      </c>
      <c r="F2381" s="13">
        <v>266680</v>
      </c>
    </row>
    <row r="2382" spans="1:6" x14ac:dyDescent="0.3">
      <c r="A2382" s="5" t="s">
        <v>833</v>
      </c>
      <c r="B2382" s="5" t="s">
        <v>3</v>
      </c>
      <c r="C2382" s="5" t="s">
        <v>2029</v>
      </c>
      <c r="D2382" s="5" t="s">
        <v>3299</v>
      </c>
      <c r="E2382" s="5">
        <v>19</v>
      </c>
      <c r="F2382" s="13">
        <v>737890</v>
      </c>
    </row>
    <row r="2383" spans="1:6" x14ac:dyDescent="0.3">
      <c r="A2383" s="5" t="s">
        <v>834</v>
      </c>
      <c r="B2383" s="5" t="s">
        <v>3</v>
      </c>
      <c r="C2383" s="5" t="s">
        <v>2029</v>
      </c>
      <c r="D2383" s="5" t="s">
        <v>4568</v>
      </c>
      <c r="E2383" s="5">
        <v>19</v>
      </c>
      <c r="F2383" s="13">
        <v>99440</v>
      </c>
    </row>
    <row r="2384" spans="1:6" x14ac:dyDescent="0.3">
      <c r="A2384" s="5" t="s">
        <v>835</v>
      </c>
      <c r="B2384" s="5" t="s">
        <v>3</v>
      </c>
      <c r="C2384" s="5" t="s">
        <v>2029</v>
      </c>
      <c r="D2384" s="5" t="s">
        <v>4569</v>
      </c>
      <c r="E2384" s="5">
        <v>19</v>
      </c>
      <c r="F2384" s="13">
        <v>223740</v>
      </c>
    </row>
    <row r="2385" spans="1:6" x14ac:dyDescent="0.3">
      <c r="A2385" s="5" t="s">
        <v>836</v>
      </c>
      <c r="B2385" s="5" t="s">
        <v>3</v>
      </c>
      <c r="C2385" s="5" t="s">
        <v>2029</v>
      </c>
      <c r="D2385" s="5" t="s">
        <v>4570</v>
      </c>
      <c r="E2385" s="5">
        <v>19</v>
      </c>
      <c r="F2385" s="13">
        <v>348040</v>
      </c>
    </row>
    <row r="2386" spans="1:6" x14ac:dyDescent="0.3">
      <c r="A2386" s="5" t="s">
        <v>837</v>
      </c>
      <c r="B2386" s="5" t="s">
        <v>3</v>
      </c>
      <c r="C2386" s="5" t="s">
        <v>2029</v>
      </c>
      <c r="D2386" s="5" t="s">
        <v>4571</v>
      </c>
      <c r="E2386" s="5">
        <v>19</v>
      </c>
      <c r="F2386" s="13">
        <v>155872.20000000001</v>
      </c>
    </row>
    <row r="2387" spans="1:6" x14ac:dyDescent="0.3">
      <c r="A2387" s="5" t="s">
        <v>838</v>
      </c>
      <c r="B2387" s="5" t="s">
        <v>3</v>
      </c>
      <c r="C2387" s="5" t="s">
        <v>2029</v>
      </c>
      <c r="D2387" s="5" t="s">
        <v>3300</v>
      </c>
      <c r="E2387" s="5">
        <v>19</v>
      </c>
      <c r="F2387" s="13">
        <v>342390</v>
      </c>
    </row>
    <row r="2388" spans="1:6" x14ac:dyDescent="0.3">
      <c r="A2388" s="5" t="s">
        <v>839</v>
      </c>
      <c r="B2388" s="5" t="s">
        <v>3</v>
      </c>
      <c r="C2388" s="5" t="s">
        <v>2029</v>
      </c>
      <c r="D2388" s="5" t="s">
        <v>3831</v>
      </c>
      <c r="E2388" s="5">
        <v>19</v>
      </c>
      <c r="F2388" s="13">
        <v>165002.6</v>
      </c>
    </row>
    <row r="2389" spans="1:6" x14ac:dyDescent="0.3">
      <c r="A2389" s="5" t="s">
        <v>840</v>
      </c>
      <c r="B2389" s="5" t="s">
        <v>3</v>
      </c>
      <c r="C2389" s="5" t="s">
        <v>2029</v>
      </c>
      <c r="D2389" s="5" t="s">
        <v>3832</v>
      </c>
      <c r="E2389" s="5">
        <v>19</v>
      </c>
      <c r="F2389" s="13">
        <v>441830</v>
      </c>
    </row>
    <row r="2390" spans="1:6" x14ac:dyDescent="0.3">
      <c r="A2390" s="5" t="s">
        <v>841</v>
      </c>
      <c r="B2390" s="5" t="s">
        <v>3</v>
      </c>
      <c r="C2390" s="5" t="s">
        <v>2029</v>
      </c>
      <c r="D2390" s="5" t="s">
        <v>3301</v>
      </c>
      <c r="E2390" s="5">
        <v>19</v>
      </c>
      <c r="F2390" s="13">
        <v>263290</v>
      </c>
    </row>
    <row r="2391" spans="1:6" x14ac:dyDescent="0.3">
      <c r="A2391" s="5" t="s">
        <v>842</v>
      </c>
      <c r="B2391" s="5" t="s">
        <v>3</v>
      </c>
      <c r="C2391" s="5" t="s">
        <v>2029</v>
      </c>
      <c r="D2391" s="5" t="s">
        <v>3833</v>
      </c>
      <c r="E2391" s="5">
        <v>19</v>
      </c>
      <c r="F2391" s="13">
        <v>136306.25</v>
      </c>
    </row>
    <row r="2392" spans="1:6" x14ac:dyDescent="0.3">
      <c r="A2392" s="5" t="s">
        <v>843</v>
      </c>
      <c r="B2392" s="5" t="s">
        <v>3</v>
      </c>
      <c r="C2392" s="5" t="s">
        <v>2029</v>
      </c>
      <c r="D2392" s="5" t="s">
        <v>4572</v>
      </c>
      <c r="E2392" s="5">
        <v>19</v>
      </c>
      <c r="F2392" s="13">
        <v>229955</v>
      </c>
    </row>
    <row r="2393" spans="1:6" x14ac:dyDescent="0.3">
      <c r="A2393" s="5" t="s">
        <v>844</v>
      </c>
      <c r="B2393" s="5" t="s">
        <v>3</v>
      </c>
      <c r="C2393" s="5" t="s">
        <v>2029</v>
      </c>
      <c r="D2393" s="5" t="s">
        <v>3302</v>
      </c>
      <c r="E2393" s="5">
        <v>19</v>
      </c>
      <c r="F2393" s="13">
        <v>28250</v>
      </c>
    </row>
    <row r="2394" spans="1:6" x14ac:dyDescent="0.3">
      <c r="A2394" s="5" t="s">
        <v>845</v>
      </c>
      <c r="B2394" s="5" t="s">
        <v>3</v>
      </c>
      <c r="C2394" s="5" t="s">
        <v>2029</v>
      </c>
      <c r="D2394" s="5" t="s">
        <v>5437</v>
      </c>
      <c r="E2394" s="5">
        <v>19</v>
      </c>
      <c r="F2394" s="13">
        <v>35000</v>
      </c>
    </row>
    <row r="2395" spans="1:6" x14ac:dyDescent="0.3">
      <c r="A2395" s="5" t="s">
        <v>846</v>
      </c>
      <c r="B2395" s="5" t="s">
        <v>3</v>
      </c>
      <c r="C2395" s="5" t="s">
        <v>2029</v>
      </c>
      <c r="D2395" s="5" t="s">
        <v>4831</v>
      </c>
      <c r="E2395" s="5">
        <v>19</v>
      </c>
      <c r="F2395" s="13">
        <v>180000</v>
      </c>
    </row>
    <row r="2396" spans="1:6" x14ac:dyDescent="0.3">
      <c r="A2396" s="5" t="s">
        <v>847</v>
      </c>
      <c r="B2396" s="5" t="s">
        <v>3</v>
      </c>
      <c r="C2396" s="5" t="s">
        <v>2029</v>
      </c>
      <c r="D2396" s="5" t="s">
        <v>3304</v>
      </c>
      <c r="E2396" s="5">
        <v>19</v>
      </c>
      <c r="F2396" s="13">
        <v>1829470</v>
      </c>
    </row>
    <row r="2397" spans="1:6" x14ac:dyDescent="0.3">
      <c r="A2397" s="5" t="s">
        <v>848</v>
      </c>
      <c r="B2397" s="5" t="s">
        <v>3</v>
      </c>
      <c r="C2397" s="5" t="s">
        <v>2029</v>
      </c>
      <c r="D2397" s="5" t="s">
        <v>3834</v>
      </c>
      <c r="E2397" s="5">
        <v>19</v>
      </c>
      <c r="F2397" s="13">
        <v>645658.27</v>
      </c>
    </row>
    <row r="2398" spans="1:6" x14ac:dyDescent="0.3">
      <c r="A2398" s="5" t="s">
        <v>849</v>
      </c>
      <c r="B2398" s="5" t="s">
        <v>3</v>
      </c>
      <c r="C2398" s="5" t="s">
        <v>2029</v>
      </c>
      <c r="D2398" s="5" t="s">
        <v>3835</v>
      </c>
      <c r="E2398" s="5">
        <v>19</v>
      </c>
      <c r="F2398" s="13">
        <v>937900</v>
      </c>
    </row>
    <row r="2399" spans="1:6" x14ac:dyDescent="0.3">
      <c r="A2399" s="5" t="s">
        <v>850</v>
      </c>
      <c r="B2399" s="5" t="s">
        <v>3</v>
      </c>
      <c r="C2399" s="5" t="s">
        <v>2029</v>
      </c>
      <c r="D2399" s="5" t="s">
        <v>4573</v>
      </c>
      <c r="E2399" s="5">
        <v>19</v>
      </c>
      <c r="F2399" s="13">
        <v>800040</v>
      </c>
    </row>
    <row r="2400" spans="1:6" x14ac:dyDescent="0.3">
      <c r="A2400" s="5" t="s">
        <v>851</v>
      </c>
      <c r="B2400" s="5" t="s">
        <v>3</v>
      </c>
      <c r="C2400" s="5" t="s">
        <v>2029</v>
      </c>
      <c r="D2400" s="5" t="s">
        <v>4574</v>
      </c>
      <c r="E2400" s="5">
        <v>19</v>
      </c>
      <c r="F2400" s="13">
        <v>420360</v>
      </c>
    </row>
    <row r="2401" spans="1:6" x14ac:dyDescent="0.3">
      <c r="A2401" s="5" t="s">
        <v>852</v>
      </c>
      <c r="B2401" s="5" t="s">
        <v>3</v>
      </c>
      <c r="C2401" s="5" t="s">
        <v>2029</v>
      </c>
      <c r="D2401" s="5" t="s">
        <v>3836</v>
      </c>
      <c r="E2401" s="5">
        <v>19</v>
      </c>
      <c r="F2401" s="13">
        <v>316400</v>
      </c>
    </row>
    <row r="2402" spans="1:6" x14ac:dyDescent="0.3">
      <c r="A2402" s="5" t="s">
        <v>853</v>
      </c>
      <c r="B2402" s="5" t="s">
        <v>3</v>
      </c>
      <c r="C2402" s="5" t="s">
        <v>2029</v>
      </c>
      <c r="D2402" s="5" t="s">
        <v>4575</v>
      </c>
      <c r="E2402" s="5">
        <v>19</v>
      </c>
      <c r="F2402" s="13">
        <v>317530</v>
      </c>
    </row>
    <row r="2403" spans="1:6" x14ac:dyDescent="0.3">
      <c r="A2403" s="5" t="s">
        <v>854</v>
      </c>
      <c r="B2403" s="5" t="s">
        <v>3</v>
      </c>
      <c r="C2403" s="5" t="s">
        <v>2029</v>
      </c>
      <c r="D2403" s="5" t="s">
        <v>3837</v>
      </c>
      <c r="E2403" s="5">
        <v>19</v>
      </c>
      <c r="F2403" s="13">
        <v>257640</v>
      </c>
    </row>
    <row r="2404" spans="1:6" x14ac:dyDescent="0.3">
      <c r="A2404" s="5" t="s">
        <v>855</v>
      </c>
      <c r="B2404" s="5" t="s">
        <v>3</v>
      </c>
      <c r="C2404" s="5" t="s">
        <v>2029</v>
      </c>
      <c r="D2404" s="5" t="s">
        <v>4576</v>
      </c>
      <c r="E2404" s="5">
        <v>19</v>
      </c>
      <c r="F2404" s="13">
        <v>68365</v>
      </c>
    </row>
    <row r="2405" spans="1:6" x14ac:dyDescent="0.3">
      <c r="A2405" s="5" t="s">
        <v>856</v>
      </c>
      <c r="B2405" s="5" t="s">
        <v>3</v>
      </c>
      <c r="C2405" s="5" t="s">
        <v>2029</v>
      </c>
      <c r="D2405" s="5" t="s">
        <v>4577</v>
      </c>
      <c r="E2405" s="5">
        <v>19</v>
      </c>
      <c r="F2405" s="13">
        <v>31075</v>
      </c>
    </row>
    <row r="2406" spans="1:6" x14ac:dyDescent="0.3">
      <c r="A2406" s="5" t="s">
        <v>857</v>
      </c>
      <c r="B2406" s="5" t="s">
        <v>3</v>
      </c>
      <c r="C2406" s="5" t="s">
        <v>2029</v>
      </c>
      <c r="D2406" s="5" t="s">
        <v>4578</v>
      </c>
      <c r="E2406" s="5">
        <v>19</v>
      </c>
      <c r="F2406" s="13">
        <v>24860</v>
      </c>
    </row>
    <row r="2407" spans="1:6" x14ac:dyDescent="0.3">
      <c r="A2407" s="5" t="s">
        <v>858</v>
      </c>
      <c r="B2407" s="5" t="s">
        <v>3</v>
      </c>
      <c r="C2407" s="5" t="s">
        <v>2029</v>
      </c>
      <c r="D2407" s="5" t="s">
        <v>4579</v>
      </c>
      <c r="E2407" s="5">
        <v>19</v>
      </c>
      <c r="F2407" s="13">
        <v>62150</v>
      </c>
    </row>
    <row r="2408" spans="1:6" x14ac:dyDescent="0.3">
      <c r="A2408" s="5" t="s">
        <v>859</v>
      </c>
      <c r="B2408" s="5" t="s">
        <v>3</v>
      </c>
      <c r="C2408" s="5" t="s">
        <v>2029</v>
      </c>
      <c r="D2408" s="5" t="s">
        <v>4580</v>
      </c>
      <c r="E2408" s="5">
        <v>19</v>
      </c>
      <c r="F2408" s="13">
        <v>43505</v>
      </c>
    </row>
    <row r="2409" spans="1:6" x14ac:dyDescent="0.3">
      <c r="A2409" s="5" t="s">
        <v>860</v>
      </c>
      <c r="B2409" s="5" t="s">
        <v>3</v>
      </c>
      <c r="C2409" s="5" t="s">
        <v>2029</v>
      </c>
      <c r="D2409" s="5" t="s">
        <v>3838</v>
      </c>
      <c r="E2409" s="5">
        <v>19</v>
      </c>
      <c r="F2409" s="13">
        <v>265550</v>
      </c>
    </row>
    <row r="2410" spans="1:6" x14ac:dyDescent="0.3">
      <c r="A2410" s="5" t="s">
        <v>861</v>
      </c>
      <c r="B2410" s="5" t="s">
        <v>3</v>
      </c>
      <c r="C2410" s="5" t="s">
        <v>2029</v>
      </c>
      <c r="D2410" s="5" t="s">
        <v>4581</v>
      </c>
      <c r="E2410" s="5">
        <v>19</v>
      </c>
      <c r="F2410" s="13">
        <v>55935</v>
      </c>
    </row>
    <row r="2411" spans="1:6" x14ac:dyDescent="0.3">
      <c r="A2411" s="5" t="s">
        <v>862</v>
      </c>
      <c r="B2411" s="5" t="s">
        <v>3</v>
      </c>
      <c r="C2411" s="5" t="s">
        <v>2029</v>
      </c>
      <c r="D2411" s="5" t="s">
        <v>5459</v>
      </c>
      <c r="E2411" s="5">
        <v>19</v>
      </c>
      <c r="F2411" s="13">
        <v>120000</v>
      </c>
    </row>
    <row r="2412" spans="1:6" x14ac:dyDescent="0.3">
      <c r="A2412" s="5" t="s">
        <v>863</v>
      </c>
      <c r="B2412" s="5" t="s">
        <v>3</v>
      </c>
      <c r="C2412" s="5" t="s">
        <v>2029</v>
      </c>
      <c r="D2412" s="5" t="s">
        <v>4582</v>
      </c>
      <c r="E2412" s="5">
        <v>19</v>
      </c>
      <c r="F2412" s="13">
        <v>304535</v>
      </c>
    </row>
    <row r="2413" spans="1:6" x14ac:dyDescent="0.3">
      <c r="A2413" s="5" t="s">
        <v>864</v>
      </c>
      <c r="B2413" s="5" t="s">
        <v>3</v>
      </c>
      <c r="C2413" s="5" t="s">
        <v>2029</v>
      </c>
      <c r="D2413" s="5" t="s">
        <v>4583</v>
      </c>
      <c r="E2413" s="5">
        <v>19</v>
      </c>
      <c r="F2413" s="13">
        <v>223740</v>
      </c>
    </row>
    <row r="2414" spans="1:6" x14ac:dyDescent="0.3">
      <c r="A2414" s="5" t="s">
        <v>865</v>
      </c>
      <c r="B2414" s="5" t="s">
        <v>3</v>
      </c>
      <c r="C2414" s="5" t="s">
        <v>2029</v>
      </c>
      <c r="D2414" s="5" t="s">
        <v>3307</v>
      </c>
      <c r="E2414" s="5">
        <v>19</v>
      </c>
      <c r="F2414" s="13">
        <v>362730</v>
      </c>
    </row>
    <row r="2415" spans="1:6" x14ac:dyDescent="0.3">
      <c r="A2415" s="5" t="s">
        <v>866</v>
      </c>
      <c r="B2415" s="5" t="s">
        <v>3</v>
      </c>
      <c r="C2415" s="5" t="s">
        <v>2029</v>
      </c>
      <c r="D2415" s="5" t="s">
        <v>3308</v>
      </c>
      <c r="E2415" s="5">
        <v>19</v>
      </c>
      <c r="F2415" s="13">
        <v>717550</v>
      </c>
    </row>
    <row r="2416" spans="1:6" x14ac:dyDescent="0.3">
      <c r="A2416" s="5" t="s">
        <v>867</v>
      </c>
      <c r="B2416" s="5" t="s">
        <v>3</v>
      </c>
      <c r="C2416" s="5" t="s">
        <v>2029</v>
      </c>
      <c r="D2416" s="5" t="s">
        <v>3310</v>
      </c>
      <c r="E2416" s="5">
        <v>19</v>
      </c>
      <c r="F2416" s="13">
        <v>435050</v>
      </c>
    </row>
    <row r="2417" spans="1:6" x14ac:dyDescent="0.3">
      <c r="A2417" s="5" t="s">
        <v>868</v>
      </c>
      <c r="B2417" s="5" t="s">
        <v>3</v>
      </c>
      <c r="C2417" s="5" t="s">
        <v>2029</v>
      </c>
      <c r="D2417" s="5" t="s">
        <v>4584</v>
      </c>
      <c r="E2417" s="5">
        <v>19</v>
      </c>
      <c r="F2417" s="13">
        <v>348040</v>
      </c>
    </row>
    <row r="2418" spans="1:6" x14ac:dyDescent="0.3">
      <c r="A2418" s="5" t="s">
        <v>869</v>
      </c>
      <c r="B2418" s="5" t="s">
        <v>3</v>
      </c>
      <c r="C2418" s="5" t="s">
        <v>2029</v>
      </c>
      <c r="D2418" s="5" t="s">
        <v>4585</v>
      </c>
      <c r="E2418" s="5">
        <v>19</v>
      </c>
      <c r="F2418" s="13">
        <v>443626.7</v>
      </c>
    </row>
    <row r="2419" spans="1:6" x14ac:dyDescent="0.3">
      <c r="A2419" s="5" t="s">
        <v>870</v>
      </c>
      <c r="B2419" s="5" t="s">
        <v>3</v>
      </c>
      <c r="C2419" s="5" t="s">
        <v>2029</v>
      </c>
      <c r="D2419" s="5" t="s">
        <v>4586</v>
      </c>
      <c r="E2419" s="5">
        <v>19</v>
      </c>
      <c r="F2419" s="13">
        <v>284000</v>
      </c>
    </row>
    <row r="2420" spans="1:6" x14ac:dyDescent="0.3">
      <c r="A2420" s="5" t="s">
        <v>871</v>
      </c>
      <c r="B2420" s="5" t="s">
        <v>3</v>
      </c>
      <c r="C2420" s="5" t="s">
        <v>2029</v>
      </c>
      <c r="D2420" s="5" t="s">
        <v>4587</v>
      </c>
      <c r="E2420" s="5">
        <v>19</v>
      </c>
      <c r="F2420" s="13">
        <v>502178.78</v>
      </c>
    </row>
    <row r="2421" spans="1:6" x14ac:dyDescent="0.3">
      <c r="A2421" s="5" t="s">
        <v>872</v>
      </c>
      <c r="B2421" s="5" t="s">
        <v>3</v>
      </c>
      <c r="C2421" s="5" t="s">
        <v>2029</v>
      </c>
      <c r="D2421" s="5" t="s">
        <v>4588</v>
      </c>
      <c r="E2421" s="5">
        <v>19</v>
      </c>
      <c r="F2421" s="13">
        <v>1118700</v>
      </c>
    </row>
    <row r="2422" spans="1:6" x14ac:dyDescent="0.3">
      <c r="A2422" s="5" t="s">
        <v>873</v>
      </c>
      <c r="B2422" s="5" t="s">
        <v>3</v>
      </c>
      <c r="C2422" s="5" t="s">
        <v>2029</v>
      </c>
      <c r="D2422" s="5" t="s">
        <v>4589</v>
      </c>
      <c r="E2422" s="5">
        <v>19</v>
      </c>
      <c r="F2422" s="13">
        <v>223740</v>
      </c>
    </row>
    <row r="2423" spans="1:6" x14ac:dyDescent="0.3">
      <c r="A2423" s="5" t="s">
        <v>874</v>
      </c>
      <c r="B2423" s="5" t="s">
        <v>3</v>
      </c>
      <c r="C2423" s="5" t="s">
        <v>2029</v>
      </c>
      <c r="D2423" s="5" t="s">
        <v>4590</v>
      </c>
      <c r="E2423" s="5">
        <v>19</v>
      </c>
      <c r="F2423" s="13">
        <v>1654320</v>
      </c>
    </row>
    <row r="2424" spans="1:6" x14ac:dyDescent="0.3">
      <c r="A2424" s="5" t="s">
        <v>875</v>
      </c>
      <c r="B2424" s="5" t="s">
        <v>3</v>
      </c>
      <c r="C2424" s="5" t="s">
        <v>2029</v>
      </c>
      <c r="D2424" s="5" t="s">
        <v>5330</v>
      </c>
      <c r="E2424" s="5">
        <v>19</v>
      </c>
      <c r="F2424" s="13">
        <v>1714285</v>
      </c>
    </row>
    <row r="2425" spans="1:6" x14ac:dyDescent="0.3">
      <c r="A2425" s="5" t="s">
        <v>876</v>
      </c>
      <c r="B2425" s="5" t="s">
        <v>3</v>
      </c>
      <c r="C2425" s="5" t="s">
        <v>2029</v>
      </c>
      <c r="D2425" s="5" t="s">
        <v>3312</v>
      </c>
      <c r="E2425" s="5">
        <v>19</v>
      </c>
      <c r="F2425" s="13">
        <v>61020</v>
      </c>
    </row>
    <row r="2426" spans="1:6" x14ac:dyDescent="0.3">
      <c r="A2426" s="5" t="s">
        <v>877</v>
      </c>
      <c r="B2426" s="5" t="s">
        <v>3</v>
      </c>
      <c r="C2426" s="5" t="s">
        <v>2029</v>
      </c>
      <c r="D2426" s="5" t="s">
        <v>4591</v>
      </c>
      <c r="E2426" s="5">
        <v>19</v>
      </c>
      <c r="F2426" s="13">
        <v>54692</v>
      </c>
    </row>
    <row r="2427" spans="1:6" x14ac:dyDescent="0.3">
      <c r="A2427" s="5" t="s">
        <v>878</v>
      </c>
      <c r="B2427" s="5" t="s">
        <v>3</v>
      </c>
      <c r="C2427" s="5" t="s">
        <v>2029</v>
      </c>
      <c r="D2427" s="5" t="s">
        <v>3313</v>
      </c>
      <c r="E2427" s="5">
        <v>19</v>
      </c>
      <c r="F2427" s="13">
        <v>258262.63</v>
      </c>
    </row>
    <row r="2428" spans="1:6" x14ac:dyDescent="0.3">
      <c r="A2428" s="5" t="s">
        <v>879</v>
      </c>
      <c r="B2428" s="5" t="s">
        <v>3</v>
      </c>
      <c r="C2428" s="5" t="s">
        <v>2029</v>
      </c>
      <c r="D2428" s="5" t="s">
        <v>3314</v>
      </c>
      <c r="E2428" s="5">
        <v>19</v>
      </c>
      <c r="F2428" s="13">
        <v>91530</v>
      </c>
    </row>
    <row r="2429" spans="1:6" x14ac:dyDescent="0.3">
      <c r="A2429" s="5" t="s">
        <v>880</v>
      </c>
      <c r="B2429" s="5" t="s">
        <v>3</v>
      </c>
      <c r="C2429" s="5" t="s">
        <v>2029</v>
      </c>
      <c r="D2429" s="5" t="s">
        <v>4592</v>
      </c>
      <c r="E2429" s="5">
        <v>19</v>
      </c>
      <c r="F2429" s="13">
        <v>82038</v>
      </c>
    </row>
    <row r="2430" spans="1:6" x14ac:dyDescent="0.3">
      <c r="A2430" s="5" t="s">
        <v>881</v>
      </c>
      <c r="B2430" s="5" t="s">
        <v>3</v>
      </c>
      <c r="C2430" s="5" t="s">
        <v>2029</v>
      </c>
      <c r="D2430" s="5" t="s">
        <v>4593</v>
      </c>
      <c r="E2430" s="5">
        <v>19</v>
      </c>
      <c r="F2430" s="13">
        <v>68930</v>
      </c>
    </row>
    <row r="2431" spans="1:6" x14ac:dyDescent="0.3">
      <c r="A2431" s="5" t="s">
        <v>882</v>
      </c>
      <c r="B2431" s="5" t="s">
        <v>3</v>
      </c>
      <c r="C2431" s="5" t="s">
        <v>2029</v>
      </c>
      <c r="D2431" s="5" t="s">
        <v>4594</v>
      </c>
      <c r="E2431" s="5">
        <v>19</v>
      </c>
      <c r="F2431" s="13">
        <v>386460</v>
      </c>
    </row>
    <row r="2432" spans="1:6" x14ac:dyDescent="0.3">
      <c r="A2432" s="5" t="s">
        <v>883</v>
      </c>
      <c r="B2432" s="5" t="s">
        <v>3</v>
      </c>
      <c r="C2432" s="5" t="s">
        <v>2029</v>
      </c>
      <c r="D2432" s="5" t="s">
        <v>4595</v>
      </c>
      <c r="E2432" s="5">
        <v>19</v>
      </c>
      <c r="F2432" s="13">
        <v>310750</v>
      </c>
    </row>
    <row r="2433" spans="1:6" x14ac:dyDescent="0.3">
      <c r="A2433" s="5" t="s">
        <v>884</v>
      </c>
      <c r="B2433" s="5" t="s">
        <v>3</v>
      </c>
      <c r="C2433" s="5" t="s">
        <v>2029</v>
      </c>
      <c r="D2433" s="5" t="s">
        <v>4596</v>
      </c>
      <c r="E2433" s="5">
        <v>19</v>
      </c>
      <c r="F2433" s="13">
        <v>149160</v>
      </c>
    </row>
    <row r="2434" spans="1:6" x14ac:dyDescent="0.3">
      <c r="A2434" s="5" t="s">
        <v>885</v>
      </c>
      <c r="B2434" s="5" t="s">
        <v>3</v>
      </c>
      <c r="C2434" s="5" t="s">
        <v>2029</v>
      </c>
      <c r="D2434" s="5" t="s">
        <v>4597</v>
      </c>
      <c r="E2434" s="5">
        <v>19</v>
      </c>
      <c r="F2434" s="13">
        <v>99440</v>
      </c>
    </row>
    <row r="2435" spans="1:6" x14ac:dyDescent="0.3">
      <c r="A2435" s="5" t="s">
        <v>886</v>
      </c>
      <c r="B2435" s="5" t="s">
        <v>3</v>
      </c>
      <c r="C2435" s="5" t="s">
        <v>2029</v>
      </c>
      <c r="D2435" s="5" t="s">
        <v>4598</v>
      </c>
      <c r="E2435" s="5">
        <v>19</v>
      </c>
      <c r="F2435" s="13">
        <v>149160</v>
      </c>
    </row>
    <row r="2436" spans="1:6" x14ac:dyDescent="0.3">
      <c r="A2436" s="5" t="s">
        <v>887</v>
      </c>
      <c r="B2436" s="5" t="s">
        <v>3</v>
      </c>
      <c r="C2436" s="5" t="s">
        <v>2029</v>
      </c>
      <c r="D2436" s="5" t="s">
        <v>3490</v>
      </c>
      <c r="E2436" s="5">
        <v>19</v>
      </c>
      <c r="F2436" s="13">
        <v>110740</v>
      </c>
    </row>
    <row r="2437" spans="1:6" x14ac:dyDescent="0.3">
      <c r="A2437" s="5" t="s">
        <v>888</v>
      </c>
      <c r="B2437" s="5" t="s">
        <v>3</v>
      </c>
      <c r="C2437" s="5" t="s">
        <v>2029</v>
      </c>
      <c r="D2437" s="5" t="s">
        <v>4599</v>
      </c>
      <c r="E2437" s="5">
        <v>19</v>
      </c>
      <c r="F2437" s="13">
        <v>149160</v>
      </c>
    </row>
    <row r="2438" spans="1:6" x14ac:dyDescent="0.3">
      <c r="A2438" s="5" t="s">
        <v>889</v>
      </c>
      <c r="B2438" s="5" t="s">
        <v>3</v>
      </c>
      <c r="C2438" s="5" t="s">
        <v>2029</v>
      </c>
      <c r="D2438" s="5" t="s">
        <v>4600</v>
      </c>
      <c r="E2438" s="5">
        <v>19</v>
      </c>
      <c r="F2438" s="13">
        <v>435050</v>
      </c>
    </row>
    <row r="2439" spans="1:6" x14ac:dyDescent="0.3">
      <c r="A2439" s="5" t="s">
        <v>890</v>
      </c>
      <c r="B2439" s="5" t="s">
        <v>3</v>
      </c>
      <c r="C2439" s="5" t="s">
        <v>2029</v>
      </c>
      <c r="D2439" s="5" t="s">
        <v>4601</v>
      </c>
      <c r="E2439" s="5">
        <v>19</v>
      </c>
      <c r="F2439" s="13">
        <v>111870</v>
      </c>
    </row>
    <row r="2440" spans="1:6" x14ac:dyDescent="0.3">
      <c r="A2440" s="5" t="s">
        <v>891</v>
      </c>
      <c r="B2440" s="5" t="s">
        <v>3</v>
      </c>
      <c r="C2440" s="5" t="s">
        <v>2029</v>
      </c>
      <c r="D2440" s="5" t="s">
        <v>4602</v>
      </c>
      <c r="E2440" s="5">
        <v>19</v>
      </c>
      <c r="F2440" s="13">
        <v>35030</v>
      </c>
    </row>
    <row r="2441" spans="1:6" x14ac:dyDescent="0.3">
      <c r="A2441" s="5" t="s">
        <v>892</v>
      </c>
      <c r="B2441" s="5" t="s">
        <v>3</v>
      </c>
      <c r="C2441" s="5" t="s">
        <v>2029</v>
      </c>
      <c r="D2441" s="5" t="s">
        <v>3839</v>
      </c>
      <c r="E2441" s="5">
        <v>19</v>
      </c>
      <c r="F2441" s="13">
        <v>303970</v>
      </c>
    </row>
    <row r="2442" spans="1:6" x14ac:dyDescent="0.3">
      <c r="A2442" s="5" t="s">
        <v>893</v>
      </c>
      <c r="B2442" s="5" t="s">
        <v>3</v>
      </c>
      <c r="C2442" s="5" t="s">
        <v>2029</v>
      </c>
      <c r="D2442" s="5" t="s">
        <v>4603</v>
      </c>
      <c r="E2442" s="5">
        <v>19</v>
      </c>
      <c r="F2442" s="13">
        <v>283404</v>
      </c>
    </row>
    <row r="2443" spans="1:6" x14ac:dyDescent="0.3">
      <c r="A2443" s="5" t="s">
        <v>894</v>
      </c>
      <c r="B2443" s="5" t="s">
        <v>3</v>
      </c>
      <c r="C2443" s="5" t="s">
        <v>2029</v>
      </c>
      <c r="D2443" s="5" t="s">
        <v>4604</v>
      </c>
      <c r="E2443" s="5">
        <v>19</v>
      </c>
      <c r="F2443" s="13">
        <v>49720</v>
      </c>
    </row>
    <row r="2444" spans="1:6" x14ac:dyDescent="0.3">
      <c r="A2444" s="5" t="s">
        <v>895</v>
      </c>
      <c r="B2444" s="5" t="s">
        <v>3</v>
      </c>
      <c r="C2444" s="5" t="s">
        <v>2029</v>
      </c>
      <c r="D2444" s="5" t="s">
        <v>3320</v>
      </c>
      <c r="E2444" s="5">
        <v>19</v>
      </c>
      <c r="F2444" s="13">
        <v>67800</v>
      </c>
    </row>
    <row r="2445" spans="1:6" x14ac:dyDescent="0.3">
      <c r="A2445" s="5" t="s">
        <v>896</v>
      </c>
      <c r="B2445" s="5" t="s">
        <v>3</v>
      </c>
      <c r="C2445" s="5" t="s">
        <v>2029</v>
      </c>
      <c r="D2445" s="5" t="s">
        <v>3840</v>
      </c>
      <c r="E2445" s="5">
        <v>19</v>
      </c>
      <c r="F2445" s="13">
        <v>102547.5</v>
      </c>
    </row>
    <row r="2446" spans="1:6" x14ac:dyDescent="0.3">
      <c r="A2446" s="5" t="s">
        <v>897</v>
      </c>
      <c r="B2446" s="5" t="s">
        <v>3</v>
      </c>
      <c r="C2446" s="5" t="s">
        <v>2029</v>
      </c>
      <c r="D2446" s="5" t="s">
        <v>3321</v>
      </c>
      <c r="E2446" s="5">
        <v>19</v>
      </c>
      <c r="F2446" s="13">
        <v>37290</v>
      </c>
    </row>
    <row r="2447" spans="1:6" x14ac:dyDescent="0.3">
      <c r="A2447" s="5" t="s">
        <v>898</v>
      </c>
      <c r="B2447" s="5" t="s">
        <v>3</v>
      </c>
      <c r="C2447" s="5" t="s">
        <v>2029</v>
      </c>
      <c r="D2447" s="5" t="s">
        <v>4605</v>
      </c>
      <c r="E2447" s="5">
        <v>19</v>
      </c>
      <c r="F2447" s="13">
        <v>34157.64</v>
      </c>
    </row>
    <row r="2448" spans="1:6" x14ac:dyDescent="0.3">
      <c r="A2448" s="5" t="s">
        <v>899</v>
      </c>
      <c r="B2448" s="5" t="s">
        <v>3</v>
      </c>
      <c r="C2448" s="5" t="s">
        <v>2029</v>
      </c>
      <c r="D2448" s="5" t="s">
        <v>3322</v>
      </c>
      <c r="E2448" s="5">
        <v>19</v>
      </c>
      <c r="F2448" s="13">
        <v>875750</v>
      </c>
    </row>
    <row r="2449" spans="1:6" x14ac:dyDescent="0.3">
      <c r="A2449" s="5" t="s">
        <v>900</v>
      </c>
      <c r="B2449" s="5" t="s">
        <v>3</v>
      </c>
      <c r="C2449" s="5" t="s">
        <v>2029</v>
      </c>
      <c r="D2449" s="5" t="s">
        <v>4606</v>
      </c>
      <c r="E2449" s="5">
        <v>19</v>
      </c>
      <c r="F2449" s="13">
        <v>607516.25</v>
      </c>
    </row>
    <row r="2450" spans="1:6" x14ac:dyDescent="0.3">
      <c r="A2450" s="5" t="s">
        <v>901</v>
      </c>
      <c r="B2450" s="5" t="s">
        <v>3</v>
      </c>
      <c r="C2450" s="5" t="s">
        <v>2029</v>
      </c>
      <c r="D2450" s="5" t="s">
        <v>4607</v>
      </c>
      <c r="E2450" s="5">
        <v>19</v>
      </c>
      <c r="F2450" s="13">
        <v>83620</v>
      </c>
    </row>
    <row r="2451" spans="1:6" x14ac:dyDescent="0.3">
      <c r="A2451" s="5" t="s">
        <v>902</v>
      </c>
      <c r="B2451" s="5" t="s">
        <v>3</v>
      </c>
      <c r="C2451" s="5" t="s">
        <v>2029</v>
      </c>
      <c r="D2451" s="5" t="s">
        <v>3323</v>
      </c>
      <c r="E2451" s="5">
        <v>19</v>
      </c>
      <c r="F2451" s="13">
        <v>55034.39</v>
      </c>
    </row>
    <row r="2452" spans="1:6" x14ac:dyDescent="0.3">
      <c r="A2452" s="5" t="s">
        <v>903</v>
      </c>
      <c r="B2452" s="5" t="s">
        <v>3</v>
      </c>
      <c r="C2452" s="5" t="s">
        <v>2029</v>
      </c>
      <c r="D2452" s="5" t="s">
        <v>3491</v>
      </c>
      <c r="E2452" s="5">
        <v>19</v>
      </c>
      <c r="F2452" s="13">
        <v>124300</v>
      </c>
    </row>
    <row r="2453" spans="1:6" x14ac:dyDescent="0.3">
      <c r="A2453" s="5" t="s">
        <v>904</v>
      </c>
      <c r="B2453" s="5" t="s">
        <v>3</v>
      </c>
      <c r="C2453" s="5" t="s">
        <v>2029</v>
      </c>
      <c r="D2453" s="5" t="s">
        <v>3841</v>
      </c>
      <c r="E2453" s="5">
        <v>19</v>
      </c>
      <c r="F2453" s="13">
        <v>105655</v>
      </c>
    </row>
    <row r="2454" spans="1:6" x14ac:dyDescent="0.3">
      <c r="A2454" s="5" t="s">
        <v>905</v>
      </c>
      <c r="B2454" s="5" t="s">
        <v>3</v>
      </c>
      <c r="C2454" s="5" t="s">
        <v>2029</v>
      </c>
      <c r="D2454" s="5" t="s">
        <v>3842</v>
      </c>
      <c r="E2454" s="5">
        <v>19</v>
      </c>
      <c r="F2454" s="13">
        <v>105090</v>
      </c>
    </row>
    <row r="2455" spans="1:6" x14ac:dyDescent="0.3">
      <c r="A2455" s="5" t="s">
        <v>906</v>
      </c>
      <c r="B2455" s="5" t="s">
        <v>3</v>
      </c>
      <c r="C2455" s="5" t="s">
        <v>2029</v>
      </c>
      <c r="D2455" s="5" t="s">
        <v>3324</v>
      </c>
      <c r="E2455" s="5">
        <v>19</v>
      </c>
      <c r="F2455" s="13">
        <v>1493860</v>
      </c>
    </row>
    <row r="2456" spans="1:6" x14ac:dyDescent="0.3">
      <c r="A2456" s="5" t="s">
        <v>907</v>
      </c>
      <c r="B2456" s="5" t="s">
        <v>3</v>
      </c>
      <c r="C2456" s="5" t="s">
        <v>2029</v>
      </c>
      <c r="D2456" s="5" t="s">
        <v>4608</v>
      </c>
      <c r="E2456" s="5">
        <v>19</v>
      </c>
      <c r="F2456" s="13">
        <v>55034.39</v>
      </c>
    </row>
    <row r="2457" spans="1:6" x14ac:dyDescent="0.3">
      <c r="A2457" s="5" t="s">
        <v>908</v>
      </c>
      <c r="B2457" s="5" t="s">
        <v>3</v>
      </c>
      <c r="C2457" s="5" t="s">
        <v>2029</v>
      </c>
      <c r="D2457" s="5" t="s">
        <v>4609</v>
      </c>
      <c r="E2457" s="5">
        <v>19</v>
      </c>
      <c r="F2457" s="13">
        <v>50850</v>
      </c>
    </row>
    <row r="2458" spans="1:6" x14ac:dyDescent="0.3">
      <c r="A2458" s="5" t="s">
        <v>909</v>
      </c>
      <c r="B2458" s="5" t="s">
        <v>3</v>
      </c>
      <c r="C2458" s="5" t="s">
        <v>2029</v>
      </c>
      <c r="D2458" s="5" t="s">
        <v>3325</v>
      </c>
      <c r="E2458" s="5">
        <v>19</v>
      </c>
      <c r="F2458" s="13">
        <v>55034.39</v>
      </c>
    </row>
    <row r="2459" spans="1:6" x14ac:dyDescent="0.3">
      <c r="A2459" s="5" t="s">
        <v>910</v>
      </c>
      <c r="B2459" s="5" t="s">
        <v>3</v>
      </c>
      <c r="C2459" s="5" t="s">
        <v>2029</v>
      </c>
      <c r="D2459" s="5" t="s">
        <v>4610</v>
      </c>
      <c r="E2459" s="5">
        <v>19</v>
      </c>
      <c r="F2459" s="13">
        <v>33588.120000000003</v>
      </c>
    </row>
    <row r="2460" spans="1:6" x14ac:dyDescent="0.3">
      <c r="A2460" s="5" t="s">
        <v>911</v>
      </c>
      <c r="B2460" s="5" t="s">
        <v>3</v>
      </c>
      <c r="C2460" s="5" t="s">
        <v>2029</v>
      </c>
      <c r="D2460" s="5" t="s">
        <v>3327</v>
      </c>
      <c r="E2460" s="5">
        <v>19</v>
      </c>
      <c r="F2460" s="13">
        <v>282500</v>
      </c>
    </row>
    <row r="2461" spans="1:6" x14ac:dyDescent="0.3">
      <c r="A2461" s="5" t="s">
        <v>912</v>
      </c>
      <c r="B2461" s="5" t="s">
        <v>3</v>
      </c>
      <c r="C2461" s="5" t="s">
        <v>2029</v>
      </c>
      <c r="D2461" s="5" t="s">
        <v>4611</v>
      </c>
      <c r="E2461" s="5">
        <v>19</v>
      </c>
      <c r="F2461" s="13">
        <v>366685</v>
      </c>
    </row>
    <row r="2462" spans="1:6" x14ac:dyDescent="0.3">
      <c r="A2462" s="5" t="s">
        <v>913</v>
      </c>
      <c r="B2462" s="5" t="s">
        <v>3</v>
      </c>
      <c r="C2462" s="5" t="s">
        <v>2029</v>
      </c>
      <c r="D2462" s="5" t="s">
        <v>5364</v>
      </c>
      <c r="E2462" s="5">
        <v>19</v>
      </c>
      <c r="F2462" s="13">
        <v>600000</v>
      </c>
    </row>
    <row r="2463" spans="1:6" x14ac:dyDescent="0.3">
      <c r="A2463" s="5" t="s">
        <v>914</v>
      </c>
      <c r="B2463" s="5" t="s">
        <v>3</v>
      </c>
      <c r="C2463" s="5" t="s">
        <v>2029</v>
      </c>
      <c r="D2463" s="5" t="s">
        <v>3843</v>
      </c>
      <c r="E2463" s="5">
        <v>19</v>
      </c>
      <c r="F2463" s="13">
        <v>174020</v>
      </c>
    </row>
    <row r="2464" spans="1:6" x14ac:dyDescent="0.3">
      <c r="A2464" s="5" t="s">
        <v>915</v>
      </c>
      <c r="B2464" s="5" t="s">
        <v>3</v>
      </c>
      <c r="C2464" s="5" t="s">
        <v>2029</v>
      </c>
      <c r="D2464" s="5" t="s">
        <v>3844</v>
      </c>
      <c r="E2464" s="5">
        <v>19</v>
      </c>
      <c r="F2464" s="13">
        <v>159330</v>
      </c>
    </row>
    <row r="2465" spans="1:6" x14ac:dyDescent="0.3">
      <c r="A2465" s="5" t="s">
        <v>916</v>
      </c>
      <c r="B2465" s="5" t="s">
        <v>3</v>
      </c>
      <c r="C2465" s="5" t="s">
        <v>2029</v>
      </c>
      <c r="D2465" s="5" t="s">
        <v>3492</v>
      </c>
      <c r="E2465" s="5">
        <v>19</v>
      </c>
      <c r="F2465" s="13">
        <v>135600</v>
      </c>
    </row>
    <row r="2466" spans="1:6" x14ac:dyDescent="0.3">
      <c r="A2466" s="5" t="s">
        <v>917</v>
      </c>
      <c r="B2466" s="5" t="s">
        <v>3</v>
      </c>
      <c r="C2466" s="5" t="s">
        <v>2029</v>
      </c>
      <c r="D2466" s="5" t="s">
        <v>4612</v>
      </c>
      <c r="E2466" s="5">
        <v>19</v>
      </c>
      <c r="F2466" s="13">
        <v>395500</v>
      </c>
    </row>
    <row r="2467" spans="1:6" x14ac:dyDescent="0.3">
      <c r="A2467" s="5" t="s">
        <v>918</v>
      </c>
      <c r="B2467" s="5" t="s">
        <v>3</v>
      </c>
      <c r="C2467" s="5" t="s">
        <v>2029</v>
      </c>
      <c r="D2467" s="5" t="s">
        <v>3845</v>
      </c>
      <c r="E2467" s="5">
        <v>19</v>
      </c>
      <c r="F2467" s="13">
        <v>666700</v>
      </c>
    </row>
    <row r="2468" spans="1:6" x14ac:dyDescent="0.3">
      <c r="A2468" s="5" t="s">
        <v>919</v>
      </c>
      <c r="B2468" s="5" t="s">
        <v>3</v>
      </c>
      <c r="C2468" s="5" t="s">
        <v>2029</v>
      </c>
      <c r="D2468" s="5" t="s">
        <v>4613</v>
      </c>
      <c r="E2468" s="5">
        <v>19</v>
      </c>
      <c r="F2468" s="13">
        <v>113000</v>
      </c>
    </row>
    <row r="2469" spans="1:6" x14ac:dyDescent="0.3">
      <c r="A2469" s="5" t="s">
        <v>920</v>
      </c>
      <c r="B2469" s="5" t="s">
        <v>3</v>
      </c>
      <c r="C2469" s="5" t="s">
        <v>2029</v>
      </c>
      <c r="D2469" s="5" t="s">
        <v>4614</v>
      </c>
      <c r="E2469" s="5">
        <v>19</v>
      </c>
      <c r="F2469" s="13">
        <v>1582000</v>
      </c>
    </row>
    <row r="2470" spans="1:6" x14ac:dyDescent="0.3">
      <c r="A2470" s="5" t="s">
        <v>921</v>
      </c>
      <c r="B2470" s="5" t="s">
        <v>3</v>
      </c>
      <c r="C2470" s="5" t="s">
        <v>2029</v>
      </c>
      <c r="D2470" s="5" t="s">
        <v>4615</v>
      </c>
      <c r="E2470" s="5">
        <v>19</v>
      </c>
      <c r="F2470" s="13">
        <v>203400</v>
      </c>
    </row>
    <row r="2471" spans="1:6" x14ac:dyDescent="0.3">
      <c r="A2471" s="5" t="s">
        <v>922</v>
      </c>
      <c r="B2471" s="5" t="s">
        <v>3</v>
      </c>
      <c r="C2471" s="5" t="s">
        <v>2029</v>
      </c>
      <c r="D2471" s="5" t="s">
        <v>4616</v>
      </c>
      <c r="E2471" s="5">
        <v>19</v>
      </c>
      <c r="F2471" s="13">
        <v>113000</v>
      </c>
    </row>
    <row r="2472" spans="1:6" x14ac:dyDescent="0.3">
      <c r="A2472" s="5" t="s">
        <v>923</v>
      </c>
      <c r="B2472" s="5" t="s">
        <v>3</v>
      </c>
      <c r="C2472" s="5" t="s">
        <v>2029</v>
      </c>
      <c r="D2472" s="5" t="s">
        <v>4617</v>
      </c>
      <c r="E2472" s="5">
        <v>19</v>
      </c>
      <c r="F2472" s="13">
        <v>135600</v>
      </c>
    </row>
    <row r="2473" spans="1:6" x14ac:dyDescent="0.3">
      <c r="A2473" s="5" t="s">
        <v>924</v>
      </c>
      <c r="B2473" s="5" t="s">
        <v>3</v>
      </c>
      <c r="C2473" s="5" t="s">
        <v>2029</v>
      </c>
      <c r="D2473" s="5" t="s">
        <v>4618</v>
      </c>
      <c r="E2473" s="5">
        <v>19</v>
      </c>
      <c r="F2473" s="13">
        <v>282500</v>
      </c>
    </row>
    <row r="2474" spans="1:6" x14ac:dyDescent="0.3">
      <c r="A2474" s="5" t="s">
        <v>925</v>
      </c>
      <c r="B2474" s="5" t="s">
        <v>3</v>
      </c>
      <c r="C2474" s="5" t="s">
        <v>2029</v>
      </c>
      <c r="D2474" s="5" t="s">
        <v>3846</v>
      </c>
      <c r="E2474" s="5">
        <v>19</v>
      </c>
      <c r="F2474" s="13">
        <v>1231700</v>
      </c>
    </row>
    <row r="2475" spans="1:6" x14ac:dyDescent="0.3">
      <c r="A2475" s="5" t="s">
        <v>926</v>
      </c>
      <c r="B2475" s="5" t="s">
        <v>3</v>
      </c>
      <c r="C2475" s="5" t="s">
        <v>2029</v>
      </c>
      <c r="D2475" s="5" t="s">
        <v>4619</v>
      </c>
      <c r="E2475" s="5">
        <v>19</v>
      </c>
      <c r="F2475" s="13">
        <v>135600</v>
      </c>
    </row>
    <row r="2476" spans="1:6" x14ac:dyDescent="0.3">
      <c r="A2476" s="5" t="s">
        <v>927</v>
      </c>
      <c r="B2476" s="5" t="s">
        <v>3</v>
      </c>
      <c r="C2476" s="5" t="s">
        <v>2029</v>
      </c>
      <c r="D2476" s="5" t="s">
        <v>4620</v>
      </c>
      <c r="E2476" s="5">
        <v>19</v>
      </c>
      <c r="F2476" s="13">
        <v>858800</v>
      </c>
    </row>
    <row r="2477" spans="1:6" x14ac:dyDescent="0.3">
      <c r="A2477" s="5" t="s">
        <v>928</v>
      </c>
      <c r="B2477" s="5" t="s">
        <v>3</v>
      </c>
      <c r="C2477" s="5" t="s">
        <v>2029</v>
      </c>
      <c r="D2477" s="5" t="s">
        <v>3847</v>
      </c>
      <c r="E2477" s="5">
        <v>19</v>
      </c>
      <c r="F2477" s="13">
        <v>1102880</v>
      </c>
    </row>
    <row r="2478" spans="1:6" x14ac:dyDescent="0.3">
      <c r="A2478" s="5" t="s">
        <v>929</v>
      </c>
      <c r="B2478" s="5" t="s">
        <v>3</v>
      </c>
      <c r="C2478" s="5" t="s">
        <v>2029</v>
      </c>
      <c r="D2478" s="5" t="s">
        <v>3848</v>
      </c>
      <c r="E2478" s="5">
        <v>19</v>
      </c>
      <c r="F2478" s="13">
        <v>393240</v>
      </c>
    </row>
    <row r="2479" spans="1:6" x14ac:dyDescent="0.3">
      <c r="A2479" s="5" t="s">
        <v>930</v>
      </c>
      <c r="B2479" s="5" t="s">
        <v>3</v>
      </c>
      <c r="C2479" s="5" t="s">
        <v>2029</v>
      </c>
      <c r="D2479" s="5" t="s">
        <v>4621</v>
      </c>
      <c r="E2479" s="5">
        <v>19</v>
      </c>
      <c r="F2479" s="13">
        <v>166110</v>
      </c>
    </row>
    <row r="2480" spans="1:6" x14ac:dyDescent="0.3">
      <c r="A2480" s="5" t="s">
        <v>931</v>
      </c>
      <c r="B2480" s="5" t="s">
        <v>3</v>
      </c>
      <c r="C2480" s="5" t="s">
        <v>2029</v>
      </c>
      <c r="D2480" s="5" t="s">
        <v>4622</v>
      </c>
      <c r="E2480" s="5">
        <v>19</v>
      </c>
      <c r="F2480" s="13">
        <v>223740</v>
      </c>
    </row>
    <row r="2481" spans="1:6" x14ac:dyDescent="0.3">
      <c r="A2481" s="5" t="s">
        <v>932</v>
      </c>
      <c r="B2481" s="5" t="s">
        <v>3</v>
      </c>
      <c r="C2481" s="5" t="s">
        <v>2029</v>
      </c>
      <c r="D2481" s="5" t="s">
        <v>4623</v>
      </c>
      <c r="E2481" s="5">
        <v>19</v>
      </c>
      <c r="F2481" s="13">
        <v>131080</v>
      </c>
    </row>
    <row r="2482" spans="1:6" x14ac:dyDescent="0.3">
      <c r="A2482" s="5" t="s">
        <v>933</v>
      </c>
      <c r="B2482" s="5" t="s">
        <v>3</v>
      </c>
      <c r="C2482" s="5" t="s">
        <v>2029</v>
      </c>
      <c r="D2482" s="5" t="s">
        <v>3493</v>
      </c>
      <c r="E2482" s="5">
        <v>19</v>
      </c>
      <c r="F2482" s="13">
        <v>166110</v>
      </c>
    </row>
    <row r="2483" spans="1:6" x14ac:dyDescent="0.3">
      <c r="A2483" s="5" t="s">
        <v>934</v>
      </c>
      <c r="B2483" s="5" t="s">
        <v>3</v>
      </c>
      <c r="C2483" s="5" t="s">
        <v>2029</v>
      </c>
      <c r="D2483" s="5" t="s">
        <v>3849</v>
      </c>
      <c r="E2483" s="5">
        <v>19</v>
      </c>
      <c r="F2483" s="13">
        <v>1930040</v>
      </c>
    </row>
    <row r="2484" spans="1:6" x14ac:dyDescent="0.3">
      <c r="A2484" s="5" t="s">
        <v>935</v>
      </c>
      <c r="B2484" s="5" t="s">
        <v>3</v>
      </c>
      <c r="C2484" s="5" t="s">
        <v>2029</v>
      </c>
      <c r="D2484" s="5" t="s">
        <v>4624</v>
      </c>
      <c r="E2484" s="5">
        <v>19</v>
      </c>
      <c r="F2484" s="13">
        <v>149160</v>
      </c>
    </row>
    <row r="2485" spans="1:6" x14ac:dyDescent="0.3">
      <c r="A2485" s="5" t="s">
        <v>936</v>
      </c>
      <c r="B2485" s="5" t="s">
        <v>3</v>
      </c>
      <c r="C2485" s="5" t="s">
        <v>2029</v>
      </c>
      <c r="D2485" s="5" t="s">
        <v>4625</v>
      </c>
      <c r="E2485" s="5">
        <v>19</v>
      </c>
      <c r="F2485" s="13">
        <v>149160</v>
      </c>
    </row>
    <row r="2486" spans="1:6" x14ac:dyDescent="0.3">
      <c r="A2486" s="5" t="s">
        <v>937</v>
      </c>
      <c r="B2486" s="5" t="s">
        <v>3</v>
      </c>
      <c r="C2486" s="5" t="s">
        <v>2029</v>
      </c>
      <c r="D2486" s="5" t="s">
        <v>4626</v>
      </c>
      <c r="E2486" s="5">
        <v>19</v>
      </c>
      <c r="F2486" s="13">
        <v>351430</v>
      </c>
    </row>
    <row r="2487" spans="1:6" x14ac:dyDescent="0.3">
      <c r="A2487" s="5" t="s">
        <v>938</v>
      </c>
      <c r="B2487" s="5" t="s">
        <v>3</v>
      </c>
      <c r="C2487" s="5" t="s">
        <v>2029</v>
      </c>
      <c r="D2487" s="5" t="s">
        <v>4627</v>
      </c>
      <c r="E2487" s="5">
        <v>19</v>
      </c>
      <c r="F2487" s="13">
        <v>341825</v>
      </c>
    </row>
    <row r="2488" spans="1:6" x14ac:dyDescent="0.3">
      <c r="A2488" s="5" t="s">
        <v>939</v>
      </c>
      <c r="B2488" s="5" t="s">
        <v>3</v>
      </c>
      <c r="C2488" s="5" t="s">
        <v>2029</v>
      </c>
      <c r="D2488" s="5" t="s">
        <v>4628</v>
      </c>
      <c r="E2488" s="5">
        <v>19</v>
      </c>
      <c r="F2488" s="13">
        <v>223740</v>
      </c>
    </row>
    <row r="2489" spans="1:6" x14ac:dyDescent="0.3">
      <c r="A2489" s="5" t="s">
        <v>940</v>
      </c>
      <c r="B2489" s="5" t="s">
        <v>3</v>
      </c>
      <c r="C2489" s="5" t="s">
        <v>2029</v>
      </c>
      <c r="D2489" s="5" t="s">
        <v>3850</v>
      </c>
      <c r="E2489" s="5">
        <v>19</v>
      </c>
      <c r="F2489" s="13">
        <v>248600</v>
      </c>
    </row>
    <row r="2490" spans="1:6" x14ac:dyDescent="0.3">
      <c r="A2490" s="5" t="s">
        <v>941</v>
      </c>
      <c r="B2490" s="5" t="s">
        <v>3</v>
      </c>
      <c r="C2490" s="5" t="s">
        <v>2029</v>
      </c>
      <c r="D2490" s="5" t="s">
        <v>3851</v>
      </c>
      <c r="E2490" s="5">
        <v>19</v>
      </c>
      <c r="F2490" s="13">
        <v>2938000</v>
      </c>
    </row>
    <row r="2491" spans="1:6" x14ac:dyDescent="0.3">
      <c r="A2491" s="5" t="s">
        <v>942</v>
      </c>
      <c r="B2491" s="5" t="s">
        <v>3</v>
      </c>
      <c r="C2491" s="5" t="s">
        <v>2029</v>
      </c>
      <c r="D2491" s="5" t="s">
        <v>3852</v>
      </c>
      <c r="E2491" s="5">
        <v>19</v>
      </c>
      <c r="F2491" s="13">
        <v>248600</v>
      </c>
    </row>
    <row r="2492" spans="1:6" x14ac:dyDescent="0.3">
      <c r="A2492" s="5" t="s">
        <v>943</v>
      </c>
      <c r="B2492" s="5" t="s">
        <v>3</v>
      </c>
      <c r="C2492" s="5" t="s">
        <v>2029</v>
      </c>
      <c r="D2492" s="5" t="s">
        <v>4629</v>
      </c>
      <c r="E2492" s="5">
        <v>19</v>
      </c>
      <c r="F2492" s="13">
        <v>149160</v>
      </c>
    </row>
    <row r="2493" spans="1:6" x14ac:dyDescent="0.3">
      <c r="A2493" s="5" t="s">
        <v>944</v>
      </c>
      <c r="B2493" s="5" t="s">
        <v>3</v>
      </c>
      <c r="C2493" s="5" t="s">
        <v>2029</v>
      </c>
      <c r="D2493" s="5" t="s">
        <v>4630</v>
      </c>
      <c r="E2493" s="5">
        <v>19</v>
      </c>
      <c r="F2493" s="13">
        <v>149160</v>
      </c>
    </row>
    <row r="2494" spans="1:6" x14ac:dyDescent="0.3">
      <c r="A2494" s="5" t="s">
        <v>945</v>
      </c>
      <c r="B2494" s="5" t="s">
        <v>3</v>
      </c>
      <c r="C2494" s="5" t="s">
        <v>2029</v>
      </c>
      <c r="D2494" s="5" t="s">
        <v>4632</v>
      </c>
      <c r="E2494" s="5">
        <v>19</v>
      </c>
      <c r="F2494" s="13">
        <v>606810</v>
      </c>
    </row>
    <row r="2495" spans="1:6" x14ac:dyDescent="0.3">
      <c r="A2495" s="5" t="s">
        <v>946</v>
      </c>
      <c r="B2495" s="5" t="s">
        <v>3</v>
      </c>
      <c r="C2495" s="5" t="s">
        <v>2029</v>
      </c>
      <c r="D2495" s="5" t="s">
        <v>4631</v>
      </c>
      <c r="E2495" s="5">
        <v>19</v>
      </c>
      <c r="F2495" s="13">
        <v>223740</v>
      </c>
    </row>
    <row r="2496" spans="1:6" x14ac:dyDescent="0.3">
      <c r="A2496" s="5" t="s">
        <v>947</v>
      </c>
      <c r="B2496" s="5" t="s">
        <v>3</v>
      </c>
      <c r="C2496" s="5" t="s">
        <v>2029</v>
      </c>
      <c r="D2496" s="5" t="s">
        <v>4633</v>
      </c>
      <c r="E2496" s="5">
        <v>19</v>
      </c>
      <c r="F2496" s="13">
        <v>223740</v>
      </c>
    </row>
    <row r="2497" spans="1:6" x14ac:dyDescent="0.3">
      <c r="A2497" s="5" t="s">
        <v>948</v>
      </c>
      <c r="B2497" s="5" t="s">
        <v>3</v>
      </c>
      <c r="C2497" s="5" t="s">
        <v>2029</v>
      </c>
      <c r="D2497" s="5" t="s">
        <v>4634</v>
      </c>
      <c r="E2497" s="5">
        <v>19</v>
      </c>
      <c r="F2497" s="13">
        <v>344650</v>
      </c>
    </row>
    <row r="2498" spans="1:6" x14ac:dyDescent="0.3">
      <c r="A2498" s="5" t="s">
        <v>949</v>
      </c>
      <c r="B2498" s="5" t="s">
        <v>3</v>
      </c>
      <c r="C2498" s="5" t="s">
        <v>2029</v>
      </c>
      <c r="D2498" s="5" t="s">
        <v>3853</v>
      </c>
      <c r="E2498" s="5">
        <v>19</v>
      </c>
      <c r="F2498" s="13">
        <v>551440</v>
      </c>
    </row>
    <row r="2499" spans="1:6" x14ac:dyDescent="0.3">
      <c r="A2499" s="5" t="s">
        <v>950</v>
      </c>
      <c r="B2499" s="5" t="s">
        <v>3</v>
      </c>
      <c r="C2499" s="5" t="s">
        <v>2029</v>
      </c>
      <c r="D2499" s="5" t="s">
        <v>4635</v>
      </c>
      <c r="E2499" s="5">
        <v>19</v>
      </c>
      <c r="F2499" s="13">
        <v>413580</v>
      </c>
    </row>
    <row r="2500" spans="1:6" x14ac:dyDescent="0.3">
      <c r="A2500" s="5" t="s">
        <v>951</v>
      </c>
      <c r="B2500" s="5" t="s">
        <v>3</v>
      </c>
      <c r="C2500" s="5" t="s">
        <v>2029</v>
      </c>
      <c r="D2500" s="5" t="s">
        <v>3854</v>
      </c>
      <c r="E2500" s="5">
        <v>19</v>
      </c>
      <c r="F2500" s="13">
        <v>386460</v>
      </c>
    </row>
    <row r="2501" spans="1:6" x14ac:dyDescent="0.3">
      <c r="A2501" s="5" t="s">
        <v>952</v>
      </c>
      <c r="B2501" s="5" t="s">
        <v>3</v>
      </c>
      <c r="C2501" s="5" t="s">
        <v>2029</v>
      </c>
      <c r="D2501" s="5" t="s">
        <v>5354</v>
      </c>
      <c r="E2501" s="5">
        <v>19</v>
      </c>
      <c r="F2501" s="13">
        <v>220000</v>
      </c>
    </row>
    <row r="2502" spans="1:6" x14ac:dyDescent="0.3">
      <c r="A2502" s="5" t="s">
        <v>953</v>
      </c>
      <c r="B2502" s="5" t="s">
        <v>3</v>
      </c>
      <c r="C2502" s="5" t="s">
        <v>2029</v>
      </c>
      <c r="D2502" s="5" t="s">
        <v>4636</v>
      </c>
      <c r="E2502" s="5">
        <v>19</v>
      </c>
      <c r="F2502" s="13">
        <v>598900</v>
      </c>
    </row>
    <row r="2503" spans="1:6" x14ac:dyDescent="0.3">
      <c r="A2503" s="5" t="s">
        <v>1644</v>
      </c>
      <c r="B2503" s="5" t="s">
        <v>3</v>
      </c>
      <c r="C2503" s="5" t="s">
        <v>2029</v>
      </c>
      <c r="D2503" s="5" t="s">
        <v>3855</v>
      </c>
      <c r="E2503" s="5">
        <v>19</v>
      </c>
      <c r="F2503" s="13">
        <v>768400</v>
      </c>
    </row>
    <row r="2504" spans="1:6" x14ac:dyDescent="0.3">
      <c r="A2504" s="5" t="s">
        <v>1645</v>
      </c>
      <c r="B2504" s="5" t="s">
        <v>3</v>
      </c>
      <c r="C2504" s="5" t="s">
        <v>2029</v>
      </c>
      <c r="D2504" s="5" t="s">
        <v>4637</v>
      </c>
      <c r="E2504" s="5">
        <v>19</v>
      </c>
      <c r="F2504" s="13">
        <v>220350</v>
      </c>
    </row>
    <row r="2505" spans="1:6" x14ac:dyDescent="0.3">
      <c r="A2505" s="5" t="s">
        <v>1646</v>
      </c>
      <c r="B2505" s="5" t="s">
        <v>3</v>
      </c>
      <c r="C2505" s="5" t="s">
        <v>2029</v>
      </c>
      <c r="D2505" s="5" t="s">
        <v>3856</v>
      </c>
      <c r="E2505" s="5">
        <v>19</v>
      </c>
      <c r="F2505" s="13">
        <v>136306.25</v>
      </c>
    </row>
    <row r="2506" spans="1:6" x14ac:dyDescent="0.3">
      <c r="A2506" s="5" t="s">
        <v>1647</v>
      </c>
      <c r="B2506" s="5" t="s">
        <v>3</v>
      </c>
      <c r="C2506" s="5" t="s">
        <v>2029</v>
      </c>
      <c r="D2506" s="5" t="s">
        <v>3335</v>
      </c>
      <c r="E2506" s="5">
        <v>19</v>
      </c>
      <c r="F2506" s="13">
        <v>136306.25</v>
      </c>
    </row>
    <row r="2507" spans="1:6" x14ac:dyDescent="0.3">
      <c r="A2507" s="5" t="s">
        <v>1648</v>
      </c>
      <c r="B2507" s="5" t="s">
        <v>3</v>
      </c>
      <c r="C2507" s="5" t="s">
        <v>2029</v>
      </c>
      <c r="D2507" s="5" t="s">
        <v>4638</v>
      </c>
      <c r="E2507" s="5">
        <v>19</v>
      </c>
      <c r="F2507" s="13">
        <v>304535</v>
      </c>
    </row>
    <row r="2508" spans="1:6" x14ac:dyDescent="0.3">
      <c r="A2508" s="5" t="s">
        <v>1649</v>
      </c>
      <c r="B2508" s="5" t="s">
        <v>3</v>
      </c>
      <c r="C2508" s="5" t="s">
        <v>2029</v>
      </c>
      <c r="D2508" s="5" t="s">
        <v>4639</v>
      </c>
      <c r="E2508" s="5">
        <v>19</v>
      </c>
      <c r="F2508" s="13">
        <v>304535</v>
      </c>
    </row>
    <row r="2509" spans="1:6" x14ac:dyDescent="0.3">
      <c r="A2509" s="5" t="s">
        <v>1650</v>
      </c>
      <c r="B2509" s="5" t="s">
        <v>3</v>
      </c>
      <c r="C2509" s="5" t="s">
        <v>2029</v>
      </c>
      <c r="D2509" s="5" t="s">
        <v>4640</v>
      </c>
      <c r="E2509" s="5">
        <v>19</v>
      </c>
      <c r="F2509" s="13">
        <v>282500</v>
      </c>
    </row>
    <row r="2510" spans="1:6" x14ac:dyDescent="0.3">
      <c r="A2510" s="5" t="s">
        <v>1651</v>
      </c>
      <c r="B2510" s="5" t="s">
        <v>3</v>
      </c>
      <c r="C2510" s="5" t="s">
        <v>2029</v>
      </c>
      <c r="D2510" s="5" t="s">
        <v>4641</v>
      </c>
      <c r="E2510" s="5">
        <v>19</v>
      </c>
      <c r="F2510" s="13">
        <v>1582000</v>
      </c>
    </row>
    <row r="2511" spans="1:6" x14ac:dyDescent="0.3">
      <c r="A2511" s="5" t="s">
        <v>1652</v>
      </c>
      <c r="B2511" s="5" t="s">
        <v>3</v>
      </c>
      <c r="C2511" s="5" t="s">
        <v>2029</v>
      </c>
      <c r="D2511" s="5" t="s">
        <v>3857</v>
      </c>
      <c r="E2511" s="5">
        <v>19</v>
      </c>
      <c r="F2511" s="13">
        <v>229955</v>
      </c>
    </row>
    <row r="2512" spans="1:6" x14ac:dyDescent="0.3">
      <c r="A2512" s="5" t="s">
        <v>1653</v>
      </c>
      <c r="B2512" s="5" t="s">
        <v>3</v>
      </c>
      <c r="C2512" s="5" t="s">
        <v>2029</v>
      </c>
      <c r="D2512" s="5" t="s">
        <v>4642</v>
      </c>
      <c r="E2512" s="5">
        <v>19</v>
      </c>
      <c r="F2512" s="13">
        <v>223740</v>
      </c>
    </row>
    <row r="2513" spans="1:6" x14ac:dyDescent="0.3">
      <c r="A2513" s="5" t="s">
        <v>1654</v>
      </c>
      <c r="B2513" s="5" t="s">
        <v>3</v>
      </c>
      <c r="C2513" s="5" t="s">
        <v>2029</v>
      </c>
      <c r="D2513" s="5" t="s">
        <v>3858</v>
      </c>
      <c r="E2513" s="5">
        <v>19</v>
      </c>
      <c r="F2513" s="13">
        <v>537880</v>
      </c>
    </row>
    <row r="2514" spans="1:6" x14ac:dyDescent="0.3">
      <c r="A2514" s="5" t="s">
        <v>1655</v>
      </c>
      <c r="B2514" s="5" t="s">
        <v>3</v>
      </c>
      <c r="C2514" s="5" t="s">
        <v>2029</v>
      </c>
      <c r="D2514" s="5" t="s">
        <v>4643</v>
      </c>
      <c r="E2514" s="5">
        <v>19</v>
      </c>
      <c r="F2514" s="13">
        <v>366685</v>
      </c>
    </row>
    <row r="2515" spans="1:6" x14ac:dyDescent="0.3">
      <c r="A2515" s="5" t="s">
        <v>1656</v>
      </c>
      <c r="B2515" s="5" t="s">
        <v>3</v>
      </c>
      <c r="C2515" s="5" t="s">
        <v>2029</v>
      </c>
      <c r="D2515" s="5" t="s">
        <v>4644</v>
      </c>
      <c r="E2515" s="5">
        <v>19</v>
      </c>
      <c r="F2515" s="13">
        <v>1191020</v>
      </c>
    </row>
    <row r="2516" spans="1:6" x14ac:dyDescent="0.3">
      <c r="A2516" s="5" t="s">
        <v>1657</v>
      </c>
      <c r="B2516" s="5" t="s">
        <v>3</v>
      </c>
      <c r="C2516" s="5" t="s">
        <v>2029</v>
      </c>
      <c r="D2516" s="5" t="s">
        <v>3859</v>
      </c>
      <c r="E2516" s="5">
        <v>19</v>
      </c>
      <c r="F2516" s="13">
        <v>1627200</v>
      </c>
    </row>
    <row r="2517" spans="1:6" x14ac:dyDescent="0.3">
      <c r="A2517" s="5" t="s">
        <v>1658</v>
      </c>
      <c r="B2517" s="5" t="s">
        <v>3</v>
      </c>
      <c r="C2517" s="5" t="s">
        <v>2029</v>
      </c>
      <c r="D2517" s="5" t="s">
        <v>4645</v>
      </c>
      <c r="E2517" s="5">
        <v>19</v>
      </c>
      <c r="F2517" s="13">
        <v>587600</v>
      </c>
    </row>
    <row r="2518" spans="1:6" x14ac:dyDescent="0.3">
      <c r="A2518" s="5" t="s">
        <v>1659</v>
      </c>
      <c r="B2518" s="5" t="s">
        <v>3</v>
      </c>
      <c r="C2518" s="5" t="s">
        <v>2029</v>
      </c>
      <c r="D2518" s="5" t="s">
        <v>4646</v>
      </c>
      <c r="E2518" s="5">
        <v>19</v>
      </c>
      <c r="F2518" s="13">
        <v>1968460</v>
      </c>
    </row>
    <row r="2519" spans="1:6" x14ac:dyDescent="0.3">
      <c r="A2519" s="5" t="s">
        <v>1660</v>
      </c>
      <c r="B2519" s="5" t="s">
        <v>3</v>
      </c>
      <c r="C2519" s="5" t="s">
        <v>2029</v>
      </c>
      <c r="D2519" s="5" t="s">
        <v>3341</v>
      </c>
      <c r="E2519" s="5">
        <v>19</v>
      </c>
      <c r="F2519" s="13">
        <v>223740</v>
      </c>
    </row>
    <row r="2520" spans="1:6" x14ac:dyDescent="0.3">
      <c r="A2520" s="5" t="s">
        <v>1661</v>
      </c>
      <c r="B2520" s="5" t="s">
        <v>3</v>
      </c>
      <c r="C2520" s="5" t="s">
        <v>2029</v>
      </c>
      <c r="D2520" s="5" t="s">
        <v>4647</v>
      </c>
      <c r="E2520" s="5">
        <v>19</v>
      </c>
      <c r="F2520" s="13">
        <v>248600</v>
      </c>
    </row>
    <row r="2521" spans="1:6" x14ac:dyDescent="0.3">
      <c r="A2521" s="5" t="s">
        <v>1662</v>
      </c>
      <c r="B2521" s="5" t="s">
        <v>3</v>
      </c>
      <c r="C2521" s="5" t="s">
        <v>2029</v>
      </c>
      <c r="D2521" s="5" t="s">
        <v>4648</v>
      </c>
      <c r="E2521" s="5">
        <v>19</v>
      </c>
      <c r="F2521" s="13">
        <v>596640</v>
      </c>
    </row>
    <row r="2522" spans="1:6" x14ac:dyDescent="0.3">
      <c r="A2522" s="5" t="s">
        <v>1663</v>
      </c>
      <c r="B2522" s="5" t="s">
        <v>3</v>
      </c>
      <c r="C2522" s="5" t="s">
        <v>2029</v>
      </c>
      <c r="D2522" s="5" t="s">
        <v>4649</v>
      </c>
      <c r="E2522" s="5">
        <v>19</v>
      </c>
      <c r="F2522" s="13">
        <v>474600</v>
      </c>
    </row>
    <row r="2523" spans="1:6" x14ac:dyDescent="0.3">
      <c r="A2523" s="5" t="s">
        <v>1664</v>
      </c>
      <c r="B2523" s="5" t="s">
        <v>3</v>
      </c>
      <c r="C2523" s="5" t="s">
        <v>2029</v>
      </c>
      <c r="D2523" s="5" t="s">
        <v>3860</v>
      </c>
      <c r="E2523" s="5">
        <v>19</v>
      </c>
      <c r="F2523" s="13">
        <v>896090</v>
      </c>
    </row>
    <row r="2524" spans="1:6" x14ac:dyDescent="0.3">
      <c r="A2524" s="5" t="s">
        <v>1665</v>
      </c>
      <c r="B2524" s="5" t="s">
        <v>3</v>
      </c>
      <c r="C2524" s="5" t="s">
        <v>2029</v>
      </c>
      <c r="D2524" s="5" t="s">
        <v>4650</v>
      </c>
      <c r="E2524" s="5">
        <v>19</v>
      </c>
      <c r="F2524" s="13">
        <v>472340</v>
      </c>
    </row>
    <row r="2525" spans="1:6" x14ac:dyDescent="0.3">
      <c r="A2525" s="5" t="s">
        <v>1666</v>
      </c>
      <c r="B2525" s="5" t="s">
        <v>3</v>
      </c>
      <c r="C2525" s="5" t="s">
        <v>2029</v>
      </c>
      <c r="D2525" s="5" t="s">
        <v>4651</v>
      </c>
      <c r="E2525" s="5">
        <v>19</v>
      </c>
      <c r="F2525" s="13">
        <v>122435.5</v>
      </c>
    </row>
    <row r="2526" spans="1:6" x14ac:dyDescent="0.3">
      <c r="A2526" s="5" t="s">
        <v>1667</v>
      </c>
      <c r="B2526" s="5" t="s">
        <v>3</v>
      </c>
      <c r="C2526" s="5" t="s">
        <v>2029</v>
      </c>
      <c r="D2526" s="5" t="s">
        <v>3861</v>
      </c>
      <c r="E2526" s="5">
        <v>19</v>
      </c>
      <c r="F2526" s="13">
        <v>280240</v>
      </c>
    </row>
    <row r="2527" spans="1:6" x14ac:dyDescent="0.3">
      <c r="A2527" s="5" t="s">
        <v>1668</v>
      </c>
      <c r="B2527" s="5" t="s">
        <v>3</v>
      </c>
      <c r="C2527" s="5" t="s">
        <v>2029</v>
      </c>
      <c r="D2527" s="5" t="s">
        <v>4652</v>
      </c>
      <c r="E2527" s="5">
        <v>19</v>
      </c>
      <c r="F2527" s="13">
        <v>101700</v>
      </c>
    </row>
    <row r="2528" spans="1:6" x14ac:dyDescent="0.3">
      <c r="A2528" s="5" t="s">
        <v>1669</v>
      </c>
      <c r="B2528" s="5" t="s">
        <v>3</v>
      </c>
      <c r="C2528" s="5" t="s">
        <v>2029</v>
      </c>
      <c r="D2528" s="5" t="s">
        <v>4653</v>
      </c>
      <c r="E2528" s="5">
        <v>19</v>
      </c>
      <c r="F2528" s="13">
        <v>386460</v>
      </c>
    </row>
    <row r="2529" spans="1:6" x14ac:dyDescent="0.3">
      <c r="A2529" s="5" t="s">
        <v>1670</v>
      </c>
      <c r="B2529" s="5" t="s">
        <v>3</v>
      </c>
      <c r="C2529" s="5" t="s">
        <v>2029</v>
      </c>
      <c r="D2529" s="5" t="s">
        <v>4654</v>
      </c>
      <c r="E2529" s="5">
        <v>19</v>
      </c>
      <c r="F2529" s="13">
        <v>354255</v>
      </c>
    </row>
    <row r="2530" spans="1:6" x14ac:dyDescent="0.3">
      <c r="A2530" s="5" t="s">
        <v>1671</v>
      </c>
      <c r="B2530" s="5" t="s">
        <v>3</v>
      </c>
      <c r="C2530" s="5" t="s">
        <v>2029</v>
      </c>
      <c r="D2530" s="5" t="s">
        <v>4655</v>
      </c>
      <c r="E2530" s="5">
        <v>19</v>
      </c>
      <c r="F2530" s="13">
        <v>390980</v>
      </c>
    </row>
    <row r="2531" spans="1:6" x14ac:dyDescent="0.3">
      <c r="A2531" s="5" t="s">
        <v>1672</v>
      </c>
      <c r="B2531" s="5" t="s">
        <v>3</v>
      </c>
      <c r="C2531" s="5" t="s">
        <v>2029</v>
      </c>
      <c r="D2531" s="5" t="s">
        <v>4656</v>
      </c>
      <c r="E2531" s="5">
        <v>19</v>
      </c>
      <c r="F2531" s="13">
        <v>403975</v>
      </c>
    </row>
    <row r="2532" spans="1:6" x14ac:dyDescent="0.3">
      <c r="A2532" s="5" t="s">
        <v>1673</v>
      </c>
      <c r="B2532" s="5" t="s">
        <v>3</v>
      </c>
      <c r="C2532" s="5" t="s">
        <v>2029</v>
      </c>
      <c r="D2532" s="5" t="s">
        <v>4657</v>
      </c>
      <c r="E2532" s="5">
        <v>19</v>
      </c>
      <c r="F2532" s="13">
        <v>348040</v>
      </c>
    </row>
    <row r="2533" spans="1:6" x14ac:dyDescent="0.3">
      <c r="A2533" s="5" t="s">
        <v>1674</v>
      </c>
      <c r="B2533" s="5" t="s">
        <v>3</v>
      </c>
      <c r="C2533" s="5" t="s">
        <v>2029</v>
      </c>
      <c r="D2533" s="5" t="s">
        <v>3345</v>
      </c>
      <c r="E2533" s="5">
        <v>19</v>
      </c>
      <c r="F2533" s="13">
        <v>164076</v>
      </c>
    </row>
    <row r="2534" spans="1:6" x14ac:dyDescent="0.3">
      <c r="A2534" s="5" t="s">
        <v>1675</v>
      </c>
      <c r="B2534" s="5" t="s">
        <v>3</v>
      </c>
      <c r="C2534" s="5" t="s">
        <v>2029</v>
      </c>
      <c r="D2534" s="5" t="s">
        <v>3862</v>
      </c>
      <c r="E2534" s="5">
        <v>19</v>
      </c>
      <c r="F2534" s="13">
        <v>241820</v>
      </c>
    </row>
    <row r="2535" spans="1:6" x14ac:dyDescent="0.3">
      <c r="A2535" s="5" t="s">
        <v>1676</v>
      </c>
      <c r="B2535" s="5" t="s">
        <v>3</v>
      </c>
      <c r="C2535" s="5" t="s">
        <v>2029</v>
      </c>
      <c r="D2535" s="5" t="s">
        <v>3346</v>
      </c>
      <c r="E2535" s="5">
        <v>19</v>
      </c>
      <c r="F2535" s="13">
        <v>82038</v>
      </c>
    </row>
    <row r="2536" spans="1:6" x14ac:dyDescent="0.3">
      <c r="A2536" s="5" t="s">
        <v>1677</v>
      </c>
      <c r="B2536" s="5" t="s">
        <v>3</v>
      </c>
      <c r="C2536" s="5" t="s">
        <v>2029</v>
      </c>
      <c r="D2536" s="5" t="s">
        <v>5432</v>
      </c>
      <c r="E2536" s="5">
        <v>19</v>
      </c>
      <c r="F2536" s="13">
        <v>280000</v>
      </c>
    </row>
    <row r="2537" spans="1:6" x14ac:dyDescent="0.3">
      <c r="A2537" s="5" t="s">
        <v>1678</v>
      </c>
      <c r="B2537" s="5" t="s">
        <v>3</v>
      </c>
      <c r="C2537" s="5" t="s">
        <v>2029</v>
      </c>
      <c r="D2537" s="5" t="s">
        <v>3347</v>
      </c>
      <c r="E2537" s="5">
        <v>19</v>
      </c>
      <c r="F2537" s="13">
        <v>91530</v>
      </c>
    </row>
    <row r="2538" spans="1:6" x14ac:dyDescent="0.3">
      <c r="A2538" s="5" t="s">
        <v>1679</v>
      </c>
      <c r="B2538" s="5" t="s">
        <v>3</v>
      </c>
      <c r="C2538" s="5" t="s">
        <v>2029</v>
      </c>
      <c r="D2538" s="5" t="s">
        <v>3863</v>
      </c>
      <c r="E2538" s="5">
        <v>19</v>
      </c>
      <c r="F2538" s="13">
        <v>172890</v>
      </c>
    </row>
    <row r="2539" spans="1:6" x14ac:dyDescent="0.3">
      <c r="A2539" s="5" t="s">
        <v>1680</v>
      </c>
      <c r="B2539" s="5" t="s">
        <v>3</v>
      </c>
      <c r="C2539" s="5" t="s">
        <v>2029</v>
      </c>
      <c r="D2539" s="5" t="s">
        <v>3864</v>
      </c>
      <c r="E2539" s="5">
        <v>19</v>
      </c>
      <c r="F2539" s="13">
        <v>944680</v>
      </c>
    </row>
    <row r="2540" spans="1:6" x14ac:dyDescent="0.3">
      <c r="A2540" s="5" t="s">
        <v>1681</v>
      </c>
      <c r="B2540" s="5" t="s">
        <v>3</v>
      </c>
      <c r="C2540" s="5" t="s">
        <v>2029</v>
      </c>
      <c r="D2540" s="5" t="s">
        <v>5343</v>
      </c>
      <c r="E2540" s="5">
        <v>19</v>
      </c>
      <c r="F2540" s="13">
        <v>120000</v>
      </c>
    </row>
    <row r="2541" spans="1:6" x14ac:dyDescent="0.3">
      <c r="A2541" s="5" t="s">
        <v>1682</v>
      </c>
      <c r="B2541" s="5" t="s">
        <v>3</v>
      </c>
      <c r="C2541" s="5" t="s">
        <v>2029</v>
      </c>
      <c r="D2541" s="5" t="s">
        <v>3494</v>
      </c>
      <c r="E2541" s="5">
        <v>19</v>
      </c>
      <c r="F2541" s="13">
        <v>255380</v>
      </c>
    </row>
    <row r="2542" spans="1:6" x14ac:dyDescent="0.3">
      <c r="A2542" s="5" t="s">
        <v>1683</v>
      </c>
      <c r="B2542" s="5" t="s">
        <v>3</v>
      </c>
      <c r="C2542" s="5" t="s">
        <v>2029</v>
      </c>
      <c r="D2542" s="5" t="s">
        <v>4658</v>
      </c>
      <c r="E2542" s="5">
        <v>19</v>
      </c>
      <c r="F2542" s="13">
        <v>310750</v>
      </c>
    </row>
    <row r="2543" spans="1:6" x14ac:dyDescent="0.3">
      <c r="A2543" s="5" t="s">
        <v>1684</v>
      </c>
      <c r="B2543" s="5" t="s">
        <v>3</v>
      </c>
      <c r="C2543" s="5" t="s">
        <v>2029</v>
      </c>
      <c r="D2543" s="5" t="s">
        <v>5340</v>
      </c>
      <c r="E2543" s="5">
        <v>19</v>
      </c>
      <c r="F2543" s="13">
        <v>240000</v>
      </c>
    </row>
    <row r="2544" spans="1:6" x14ac:dyDescent="0.3">
      <c r="A2544" s="5" t="s">
        <v>1685</v>
      </c>
      <c r="B2544" s="5" t="s">
        <v>3</v>
      </c>
      <c r="C2544" s="5" t="s">
        <v>2029</v>
      </c>
      <c r="D2544" s="5" t="s">
        <v>4659</v>
      </c>
      <c r="E2544" s="5">
        <v>19</v>
      </c>
      <c r="F2544" s="13">
        <v>186450</v>
      </c>
    </row>
    <row r="2545" spans="1:6" x14ac:dyDescent="0.3">
      <c r="A2545" s="5" t="s">
        <v>1686</v>
      </c>
      <c r="B2545" s="5" t="s">
        <v>3</v>
      </c>
      <c r="C2545" s="5" t="s">
        <v>2029</v>
      </c>
      <c r="D2545" s="5" t="s">
        <v>5422</v>
      </c>
      <c r="E2545" s="5">
        <v>19</v>
      </c>
      <c r="F2545" s="13">
        <v>1200000</v>
      </c>
    </row>
    <row r="2546" spans="1:6" x14ac:dyDescent="0.3">
      <c r="A2546" s="5" t="s">
        <v>1687</v>
      </c>
      <c r="B2546" s="5" t="s">
        <v>3</v>
      </c>
      <c r="C2546" s="5" t="s">
        <v>2029</v>
      </c>
      <c r="D2546" s="5" t="s">
        <v>3350</v>
      </c>
      <c r="E2546" s="5">
        <v>19</v>
      </c>
      <c r="F2546" s="13">
        <v>186275.98</v>
      </c>
    </row>
    <row r="2547" spans="1:6" x14ac:dyDescent="0.3">
      <c r="A2547" s="5" t="s">
        <v>1688</v>
      </c>
      <c r="B2547" s="5" t="s">
        <v>3</v>
      </c>
      <c r="C2547" s="5" t="s">
        <v>2029</v>
      </c>
      <c r="D2547" s="5" t="s">
        <v>3865</v>
      </c>
      <c r="E2547" s="5">
        <v>19</v>
      </c>
      <c r="F2547" s="13">
        <v>820380</v>
      </c>
    </row>
    <row r="2548" spans="1:6" x14ac:dyDescent="0.3">
      <c r="A2548" s="5" t="s">
        <v>1689</v>
      </c>
      <c r="B2548" s="5" t="s">
        <v>3</v>
      </c>
      <c r="C2548" s="5" t="s">
        <v>2029</v>
      </c>
      <c r="D2548" s="5" t="s">
        <v>4660</v>
      </c>
      <c r="E2548" s="5">
        <v>19</v>
      </c>
      <c r="F2548" s="13">
        <v>354255</v>
      </c>
    </row>
    <row r="2549" spans="1:6" x14ac:dyDescent="0.3">
      <c r="A2549" s="5" t="s">
        <v>1690</v>
      </c>
      <c r="B2549" s="5" t="s">
        <v>3</v>
      </c>
      <c r="C2549" s="5" t="s">
        <v>2029</v>
      </c>
      <c r="D2549" s="5" t="s">
        <v>4661</v>
      </c>
      <c r="E2549" s="5">
        <v>19</v>
      </c>
      <c r="F2549" s="13">
        <v>372900</v>
      </c>
    </row>
    <row r="2550" spans="1:6" x14ac:dyDescent="0.3">
      <c r="A2550" s="5" t="s">
        <v>1691</v>
      </c>
      <c r="B2550" s="5" t="s">
        <v>3</v>
      </c>
      <c r="C2550" s="5" t="s">
        <v>2029</v>
      </c>
      <c r="D2550" s="5" t="s">
        <v>3351</v>
      </c>
      <c r="E2550" s="5">
        <v>19</v>
      </c>
      <c r="F2550" s="13">
        <v>509353.15</v>
      </c>
    </row>
    <row r="2551" spans="1:6" x14ac:dyDescent="0.3">
      <c r="A2551" s="5" t="s">
        <v>1692</v>
      </c>
      <c r="B2551" s="5" t="s">
        <v>3</v>
      </c>
      <c r="C2551" s="5" t="s">
        <v>2029</v>
      </c>
      <c r="D2551" s="5" t="s">
        <v>4662</v>
      </c>
      <c r="E2551" s="5">
        <v>19</v>
      </c>
      <c r="F2551" s="13">
        <v>479300.8</v>
      </c>
    </row>
    <row r="2552" spans="1:6" x14ac:dyDescent="0.3">
      <c r="A2552" s="5" t="s">
        <v>1693</v>
      </c>
      <c r="B2552" s="5" t="s">
        <v>3</v>
      </c>
      <c r="C2552" s="5" t="s">
        <v>2029</v>
      </c>
      <c r="D2552" s="5" t="s">
        <v>4663</v>
      </c>
      <c r="E2552" s="5">
        <v>19</v>
      </c>
      <c r="F2552" s="13">
        <v>4902787.5</v>
      </c>
    </row>
    <row r="2553" spans="1:6" x14ac:dyDescent="0.3">
      <c r="A2553" s="5" t="s">
        <v>1694</v>
      </c>
      <c r="B2553" s="5" t="s">
        <v>3</v>
      </c>
      <c r="C2553" s="5" t="s">
        <v>2029</v>
      </c>
      <c r="D2553" s="5" t="s">
        <v>4664</v>
      </c>
      <c r="E2553" s="5">
        <v>19</v>
      </c>
      <c r="F2553" s="13">
        <v>1171810</v>
      </c>
    </row>
    <row r="2554" spans="1:6" x14ac:dyDescent="0.3">
      <c r="A2554" s="5" t="s">
        <v>1695</v>
      </c>
      <c r="B2554" s="5" t="s">
        <v>3</v>
      </c>
      <c r="C2554" s="5" t="s">
        <v>2029</v>
      </c>
      <c r="D2554" s="5" t="s">
        <v>3352</v>
      </c>
      <c r="E2554" s="5">
        <v>19</v>
      </c>
      <c r="F2554" s="13">
        <v>1357977.5</v>
      </c>
    </row>
    <row r="2555" spans="1:6" x14ac:dyDescent="0.3">
      <c r="A2555" s="5" t="s">
        <v>1696</v>
      </c>
      <c r="B2555" s="5" t="s">
        <v>3</v>
      </c>
      <c r="C2555" s="5" t="s">
        <v>2029</v>
      </c>
      <c r="D2555" s="5" t="s">
        <v>3353</v>
      </c>
      <c r="E2555" s="5">
        <v>19</v>
      </c>
      <c r="F2555" s="13">
        <v>1022291.79</v>
      </c>
    </row>
    <row r="2556" spans="1:6" x14ac:dyDescent="0.3">
      <c r="A2556" s="5" t="s">
        <v>1697</v>
      </c>
      <c r="B2556" s="5" t="s">
        <v>3</v>
      </c>
      <c r="C2556" s="5" t="s">
        <v>2029</v>
      </c>
      <c r="D2556" s="5" t="s">
        <v>4665</v>
      </c>
      <c r="E2556" s="5">
        <v>19</v>
      </c>
      <c r="F2556" s="13">
        <v>248600</v>
      </c>
    </row>
    <row r="2557" spans="1:6" x14ac:dyDescent="0.3">
      <c r="A2557" s="5" t="s">
        <v>1698</v>
      </c>
      <c r="B2557" s="5" t="s">
        <v>3</v>
      </c>
      <c r="C2557" s="5" t="s">
        <v>2029</v>
      </c>
      <c r="D2557" s="5" t="s">
        <v>4666</v>
      </c>
      <c r="E2557" s="5">
        <v>19</v>
      </c>
      <c r="F2557" s="13">
        <v>360470</v>
      </c>
    </row>
    <row r="2558" spans="1:6" x14ac:dyDescent="0.3">
      <c r="A2558" s="5" t="s">
        <v>1699</v>
      </c>
      <c r="B2558" s="5" t="s">
        <v>3</v>
      </c>
      <c r="C2558" s="5" t="s">
        <v>2029</v>
      </c>
      <c r="D2558" s="5" t="s">
        <v>3355</v>
      </c>
      <c r="E2558" s="5">
        <v>19</v>
      </c>
      <c r="F2558" s="13">
        <v>315655.33</v>
      </c>
    </row>
    <row r="2559" spans="1:6" x14ac:dyDescent="0.3">
      <c r="A2559" s="5" t="s">
        <v>1700</v>
      </c>
      <c r="B2559" s="5" t="s">
        <v>3</v>
      </c>
      <c r="C2559" s="5" t="s">
        <v>2029</v>
      </c>
      <c r="D2559" s="5" t="s">
        <v>3357</v>
      </c>
      <c r="E2559" s="5">
        <v>19</v>
      </c>
      <c r="F2559" s="13">
        <v>68365</v>
      </c>
    </row>
    <row r="2560" spans="1:6" x14ac:dyDescent="0.3">
      <c r="A2560" s="5" t="s">
        <v>1701</v>
      </c>
      <c r="B2560" s="5" t="s">
        <v>3</v>
      </c>
      <c r="C2560" s="5" t="s">
        <v>2029</v>
      </c>
      <c r="D2560" s="5" t="s">
        <v>3866</v>
      </c>
      <c r="E2560" s="5">
        <v>19</v>
      </c>
      <c r="F2560" s="13">
        <v>645658.27</v>
      </c>
    </row>
    <row r="2561" spans="1:6" x14ac:dyDescent="0.3">
      <c r="A2561" s="5" t="s">
        <v>1702</v>
      </c>
      <c r="B2561" s="5" t="s">
        <v>3</v>
      </c>
      <c r="C2561" s="5" t="s">
        <v>2029</v>
      </c>
      <c r="D2561" s="5" t="s">
        <v>4667</v>
      </c>
      <c r="E2561" s="5">
        <v>19</v>
      </c>
      <c r="F2561" s="13">
        <v>248600</v>
      </c>
    </row>
    <row r="2562" spans="1:6" x14ac:dyDescent="0.3">
      <c r="A2562" s="5" t="s">
        <v>1703</v>
      </c>
      <c r="B2562" s="5" t="s">
        <v>3</v>
      </c>
      <c r="C2562" s="5" t="s">
        <v>2029</v>
      </c>
      <c r="D2562" s="5" t="s">
        <v>4668</v>
      </c>
      <c r="E2562" s="5">
        <v>19</v>
      </c>
      <c r="F2562" s="13">
        <v>360470</v>
      </c>
    </row>
    <row r="2563" spans="1:6" x14ac:dyDescent="0.3">
      <c r="A2563" s="5" t="s">
        <v>1704</v>
      </c>
      <c r="B2563" s="5" t="s">
        <v>3</v>
      </c>
      <c r="C2563" s="5" t="s">
        <v>2029</v>
      </c>
      <c r="D2563" s="5" t="s">
        <v>3495</v>
      </c>
      <c r="E2563" s="5">
        <v>19</v>
      </c>
      <c r="F2563" s="13">
        <v>221480</v>
      </c>
    </row>
    <row r="2564" spans="1:6" x14ac:dyDescent="0.3">
      <c r="A2564" s="5" t="s">
        <v>1705</v>
      </c>
      <c r="B2564" s="5" t="s">
        <v>3</v>
      </c>
      <c r="C2564" s="5" t="s">
        <v>2029</v>
      </c>
      <c r="D2564" s="5" t="s">
        <v>3868</v>
      </c>
      <c r="E2564" s="5">
        <v>19</v>
      </c>
      <c r="F2564" s="13">
        <v>172890</v>
      </c>
    </row>
    <row r="2565" spans="1:6" x14ac:dyDescent="0.3">
      <c r="A2565" s="5" t="s">
        <v>1706</v>
      </c>
      <c r="B2565" s="5" t="s">
        <v>3</v>
      </c>
      <c r="C2565" s="5" t="s">
        <v>2029</v>
      </c>
      <c r="D2565" s="5" t="s">
        <v>3869</v>
      </c>
      <c r="E2565" s="5">
        <v>19</v>
      </c>
      <c r="F2565" s="13">
        <v>214700</v>
      </c>
    </row>
    <row r="2566" spans="1:6" x14ac:dyDescent="0.3">
      <c r="A2566" s="5" t="s">
        <v>1707</v>
      </c>
      <c r="B2566" s="5" t="s">
        <v>3</v>
      </c>
      <c r="C2566" s="5" t="s">
        <v>2029</v>
      </c>
      <c r="D2566" s="5" t="s">
        <v>4669</v>
      </c>
      <c r="E2566" s="5">
        <v>19</v>
      </c>
      <c r="F2566" s="13">
        <v>2133440</v>
      </c>
    </row>
    <row r="2567" spans="1:6" x14ac:dyDescent="0.3">
      <c r="A2567" s="5" t="s">
        <v>1708</v>
      </c>
      <c r="B2567" s="5" t="s">
        <v>3</v>
      </c>
      <c r="C2567" s="5" t="s">
        <v>2029</v>
      </c>
      <c r="D2567" s="5" t="s">
        <v>5429</v>
      </c>
      <c r="E2567" s="5">
        <v>19</v>
      </c>
      <c r="F2567" s="13">
        <v>800000</v>
      </c>
    </row>
    <row r="2568" spans="1:6" x14ac:dyDescent="0.3">
      <c r="A2568" s="5" t="s">
        <v>1709</v>
      </c>
      <c r="B2568" s="5" t="s">
        <v>3</v>
      </c>
      <c r="C2568" s="5" t="s">
        <v>2029</v>
      </c>
      <c r="D2568" s="5" t="s">
        <v>3359</v>
      </c>
      <c r="E2568" s="5">
        <v>19</v>
      </c>
      <c r="F2568" s="13">
        <v>183317.64</v>
      </c>
    </row>
    <row r="2569" spans="1:6" x14ac:dyDescent="0.3">
      <c r="A2569" s="5" t="s">
        <v>1710</v>
      </c>
      <c r="B2569" s="5" t="s">
        <v>3</v>
      </c>
      <c r="C2569" s="5" t="s">
        <v>2029</v>
      </c>
      <c r="D2569" s="5" t="s">
        <v>3870</v>
      </c>
      <c r="E2569" s="5">
        <v>19</v>
      </c>
      <c r="F2569" s="13">
        <v>1311930</v>
      </c>
    </row>
    <row r="2570" spans="1:6" x14ac:dyDescent="0.3">
      <c r="A2570" s="5" t="s">
        <v>1711</v>
      </c>
      <c r="B2570" s="5" t="s">
        <v>3</v>
      </c>
      <c r="C2570" s="5" t="s">
        <v>2029</v>
      </c>
      <c r="D2570" s="5" t="s">
        <v>4670</v>
      </c>
      <c r="E2570" s="5">
        <v>19</v>
      </c>
      <c r="F2570" s="13">
        <v>683650</v>
      </c>
    </row>
    <row r="2571" spans="1:6" x14ac:dyDescent="0.3">
      <c r="A2571" s="5" t="s">
        <v>1712</v>
      </c>
      <c r="B2571" s="5" t="s">
        <v>3</v>
      </c>
      <c r="C2571" s="5" t="s">
        <v>2029</v>
      </c>
      <c r="D2571" s="5" t="s">
        <v>5430</v>
      </c>
      <c r="E2571" s="5">
        <v>19</v>
      </c>
      <c r="F2571" s="13">
        <v>1000000</v>
      </c>
    </row>
    <row r="2572" spans="1:6" x14ac:dyDescent="0.3">
      <c r="A2572" s="5" t="s">
        <v>1713</v>
      </c>
      <c r="B2572" s="5" t="s">
        <v>3</v>
      </c>
      <c r="C2572" s="5" t="s">
        <v>2029</v>
      </c>
      <c r="D2572" s="5" t="s">
        <v>4671</v>
      </c>
      <c r="E2572" s="5">
        <v>19</v>
      </c>
      <c r="F2572" s="13">
        <v>404720.8</v>
      </c>
    </row>
    <row r="2573" spans="1:6" x14ac:dyDescent="0.3">
      <c r="A2573" s="5" t="s">
        <v>1714</v>
      </c>
      <c r="B2573" s="5" t="s">
        <v>3</v>
      </c>
      <c r="C2573" s="5" t="s">
        <v>2029</v>
      </c>
      <c r="D2573" s="5" t="s">
        <v>3871</v>
      </c>
      <c r="E2573" s="5">
        <v>19</v>
      </c>
      <c r="F2573" s="13">
        <v>344650</v>
      </c>
    </row>
    <row r="2574" spans="1:6" x14ac:dyDescent="0.3">
      <c r="A2574" s="5" t="s">
        <v>1715</v>
      </c>
      <c r="B2574" s="5" t="s">
        <v>3</v>
      </c>
      <c r="C2574" s="5" t="s">
        <v>2029</v>
      </c>
      <c r="D2574" s="5" t="s">
        <v>4672</v>
      </c>
      <c r="E2574" s="5">
        <v>19</v>
      </c>
      <c r="F2574" s="13">
        <v>110740</v>
      </c>
    </row>
    <row r="2575" spans="1:6" x14ac:dyDescent="0.3">
      <c r="A2575" s="5" t="s">
        <v>1716</v>
      </c>
      <c r="B2575" s="5" t="s">
        <v>3</v>
      </c>
      <c r="C2575" s="5" t="s">
        <v>2029</v>
      </c>
      <c r="D2575" s="5" t="s">
        <v>4673</v>
      </c>
      <c r="E2575" s="5">
        <v>19</v>
      </c>
      <c r="F2575" s="13">
        <v>478555</v>
      </c>
    </row>
    <row r="2576" spans="1:6" x14ac:dyDescent="0.3">
      <c r="A2576" s="5" t="s">
        <v>1717</v>
      </c>
      <c r="B2576" s="5" t="s">
        <v>3</v>
      </c>
      <c r="C2576" s="5" t="s">
        <v>2029</v>
      </c>
      <c r="D2576" s="5" t="s">
        <v>3360</v>
      </c>
      <c r="E2576" s="5">
        <v>19</v>
      </c>
      <c r="F2576" s="13">
        <v>545221.61</v>
      </c>
    </row>
    <row r="2577" spans="1:6" x14ac:dyDescent="0.3">
      <c r="A2577" s="5" t="s">
        <v>1718</v>
      </c>
      <c r="B2577" s="5" t="s">
        <v>3</v>
      </c>
      <c r="C2577" s="5" t="s">
        <v>2029</v>
      </c>
      <c r="D2577" s="5" t="s">
        <v>4674</v>
      </c>
      <c r="E2577" s="5">
        <v>19</v>
      </c>
      <c r="F2577" s="13">
        <v>149160</v>
      </c>
    </row>
    <row r="2578" spans="1:6" x14ac:dyDescent="0.3">
      <c r="A2578" s="5" t="s">
        <v>1719</v>
      </c>
      <c r="B2578" s="5" t="s">
        <v>3</v>
      </c>
      <c r="C2578" s="5" t="s">
        <v>2029</v>
      </c>
      <c r="D2578" s="5" t="s">
        <v>4675</v>
      </c>
      <c r="E2578" s="5">
        <v>19</v>
      </c>
      <c r="F2578" s="13">
        <v>223740</v>
      </c>
    </row>
    <row r="2579" spans="1:6" x14ac:dyDescent="0.3">
      <c r="A2579" s="5" t="s">
        <v>1720</v>
      </c>
      <c r="B2579" s="5" t="s">
        <v>3</v>
      </c>
      <c r="C2579" s="5" t="s">
        <v>2029</v>
      </c>
      <c r="D2579" s="5" t="s">
        <v>4676</v>
      </c>
      <c r="E2579" s="5">
        <v>19</v>
      </c>
      <c r="F2579" s="13">
        <v>459910</v>
      </c>
    </row>
    <row r="2580" spans="1:6" x14ac:dyDescent="0.3">
      <c r="A2580" s="5" t="s">
        <v>1721</v>
      </c>
      <c r="B2580" s="5" t="s">
        <v>3</v>
      </c>
      <c r="C2580" s="5" t="s">
        <v>2029</v>
      </c>
      <c r="D2580" s="5" t="s">
        <v>3872</v>
      </c>
      <c r="E2580" s="5">
        <v>19</v>
      </c>
      <c r="F2580" s="13">
        <v>228260</v>
      </c>
    </row>
    <row r="2581" spans="1:6" x14ac:dyDescent="0.3">
      <c r="A2581" s="5" t="s">
        <v>1722</v>
      </c>
      <c r="B2581" s="5" t="s">
        <v>3</v>
      </c>
      <c r="C2581" s="5" t="s">
        <v>2029</v>
      </c>
      <c r="D2581" s="5" t="s">
        <v>5344</v>
      </c>
      <c r="E2581" s="5">
        <v>19</v>
      </c>
      <c r="F2581" s="13">
        <v>380000</v>
      </c>
    </row>
    <row r="2582" spans="1:6" x14ac:dyDescent="0.3">
      <c r="A2582" s="5" t="s">
        <v>1723</v>
      </c>
      <c r="B2582" s="5" t="s">
        <v>3</v>
      </c>
      <c r="C2582" s="5" t="s">
        <v>2029</v>
      </c>
      <c r="D2582" s="5" t="s">
        <v>3873</v>
      </c>
      <c r="E2582" s="5">
        <v>19</v>
      </c>
      <c r="F2582" s="13">
        <v>200871.06</v>
      </c>
    </row>
    <row r="2583" spans="1:6" x14ac:dyDescent="0.3">
      <c r="A2583" s="5" t="s">
        <v>1724</v>
      </c>
      <c r="B2583" s="5" t="s">
        <v>3</v>
      </c>
      <c r="C2583" s="5" t="s">
        <v>2029</v>
      </c>
      <c r="D2583" s="5" t="s">
        <v>4677</v>
      </c>
      <c r="E2583" s="5">
        <v>19</v>
      </c>
      <c r="F2583" s="13">
        <v>229955</v>
      </c>
    </row>
    <row r="2584" spans="1:6" x14ac:dyDescent="0.3">
      <c r="A2584" s="5" t="s">
        <v>1725</v>
      </c>
      <c r="B2584" s="5" t="s">
        <v>3</v>
      </c>
      <c r="C2584" s="5" t="s">
        <v>2029</v>
      </c>
      <c r="D2584" s="5" t="s">
        <v>3874</v>
      </c>
      <c r="E2584" s="5">
        <v>19</v>
      </c>
      <c r="F2584" s="13">
        <v>193230</v>
      </c>
    </row>
    <row r="2585" spans="1:6" x14ac:dyDescent="0.3">
      <c r="A2585" s="5" t="s">
        <v>1726</v>
      </c>
      <c r="B2585" s="5" t="s">
        <v>3</v>
      </c>
      <c r="C2585" s="5" t="s">
        <v>2029</v>
      </c>
      <c r="D2585" s="5" t="s">
        <v>3875</v>
      </c>
      <c r="E2585" s="5">
        <v>19</v>
      </c>
      <c r="F2585" s="13">
        <v>1219576.23</v>
      </c>
    </row>
    <row r="2586" spans="1:6" x14ac:dyDescent="0.3">
      <c r="A2586" s="5" t="s">
        <v>1727</v>
      </c>
      <c r="B2586" s="5" t="s">
        <v>3</v>
      </c>
      <c r="C2586" s="5" t="s">
        <v>2029</v>
      </c>
      <c r="D2586" s="5" t="s">
        <v>4678</v>
      </c>
      <c r="E2586" s="5">
        <v>19</v>
      </c>
      <c r="F2586" s="13">
        <v>217525</v>
      </c>
    </row>
    <row r="2587" spans="1:6" x14ac:dyDescent="0.3">
      <c r="A2587" s="5" t="s">
        <v>1728</v>
      </c>
      <c r="B2587" s="5" t="s">
        <v>3</v>
      </c>
      <c r="C2587" s="5" t="s">
        <v>2029</v>
      </c>
      <c r="D2587" s="5" t="s">
        <v>4679</v>
      </c>
      <c r="E2587" s="5">
        <v>19</v>
      </c>
      <c r="F2587" s="13">
        <v>166110</v>
      </c>
    </row>
    <row r="2588" spans="1:6" x14ac:dyDescent="0.3">
      <c r="A2588" s="5" t="s">
        <v>1729</v>
      </c>
      <c r="B2588" s="5" t="s">
        <v>3</v>
      </c>
      <c r="C2588" s="5" t="s">
        <v>2029</v>
      </c>
      <c r="D2588" s="5" t="s">
        <v>3876</v>
      </c>
      <c r="E2588" s="5">
        <v>19</v>
      </c>
      <c r="F2588" s="13">
        <v>1553750</v>
      </c>
    </row>
    <row r="2589" spans="1:6" x14ac:dyDescent="0.3">
      <c r="A2589" s="5" t="s">
        <v>1730</v>
      </c>
      <c r="B2589" s="5" t="s">
        <v>3</v>
      </c>
      <c r="C2589" s="5" t="s">
        <v>2029</v>
      </c>
      <c r="D2589" s="5" t="s">
        <v>3497</v>
      </c>
      <c r="E2589" s="5">
        <v>19</v>
      </c>
      <c r="F2589" s="13">
        <v>228260</v>
      </c>
    </row>
    <row r="2590" spans="1:6" x14ac:dyDescent="0.3">
      <c r="A2590" s="5" t="s">
        <v>1731</v>
      </c>
      <c r="B2590" s="5" t="s">
        <v>3</v>
      </c>
      <c r="C2590" s="5" t="s">
        <v>2029</v>
      </c>
      <c r="D2590" s="5" t="s">
        <v>3877</v>
      </c>
      <c r="E2590" s="5">
        <v>19</v>
      </c>
      <c r="F2590" s="13">
        <v>676870</v>
      </c>
    </row>
    <row r="2591" spans="1:6" x14ac:dyDescent="0.3">
      <c r="A2591" s="5" t="s">
        <v>1732</v>
      </c>
      <c r="B2591" s="5" t="s">
        <v>3</v>
      </c>
      <c r="C2591" s="5" t="s">
        <v>2029</v>
      </c>
      <c r="D2591" s="5" t="s">
        <v>3498</v>
      </c>
      <c r="E2591" s="5">
        <v>19</v>
      </c>
      <c r="F2591" s="13">
        <v>965020</v>
      </c>
    </row>
    <row r="2592" spans="1:6" x14ac:dyDescent="0.3">
      <c r="A2592" s="5" t="s">
        <v>1733</v>
      </c>
      <c r="B2592" s="5" t="s">
        <v>3</v>
      </c>
      <c r="C2592" s="5" t="s">
        <v>2029</v>
      </c>
      <c r="D2592" s="5" t="s">
        <v>3878</v>
      </c>
      <c r="E2592" s="5">
        <v>19</v>
      </c>
      <c r="F2592" s="13">
        <v>1076890</v>
      </c>
    </row>
    <row r="2593" spans="1:6" x14ac:dyDescent="0.3">
      <c r="A2593" s="5" t="s">
        <v>1734</v>
      </c>
      <c r="B2593" s="5" t="s">
        <v>3</v>
      </c>
      <c r="C2593" s="5" t="s">
        <v>2029</v>
      </c>
      <c r="D2593" s="5" t="s">
        <v>4680</v>
      </c>
      <c r="E2593" s="5">
        <v>19</v>
      </c>
      <c r="F2593" s="13">
        <v>297190</v>
      </c>
    </row>
    <row r="2594" spans="1:6" x14ac:dyDescent="0.3">
      <c r="A2594" s="5" t="s">
        <v>1735</v>
      </c>
      <c r="B2594" s="5" t="s">
        <v>3</v>
      </c>
      <c r="C2594" s="5" t="s">
        <v>2029</v>
      </c>
      <c r="D2594" s="5" t="s">
        <v>5421</v>
      </c>
      <c r="E2594" s="5">
        <v>19</v>
      </c>
      <c r="F2594" s="13">
        <v>790000</v>
      </c>
    </row>
    <row r="2595" spans="1:6" x14ac:dyDescent="0.3">
      <c r="A2595" s="5" t="s">
        <v>1736</v>
      </c>
      <c r="B2595" s="5" t="s">
        <v>3</v>
      </c>
      <c r="C2595" s="5" t="s">
        <v>2029</v>
      </c>
      <c r="D2595" s="5" t="s">
        <v>3879</v>
      </c>
      <c r="E2595" s="5">
        <v>19</v>
      </c>
      <c r="F2595" s="13">
        <v>714725</v>
      </c>
    </row>
    <row r="2596" spans="1:6" x14ac:dyDescent="0.3">
      <c r="A2596" s="5" t="s">
        <v>1737</v>
      </c>
      <c r="B2596" s="5" t="s">
        <v>3</v>
      </c>
      <c r="C2596" s="5" t="s">
        <v>2029</v>
      </c>
      <c r="D2596" s="5" t="s">
        <v>4681</v>
      </c>
      <c r="E2596" s="5">
        <v>19</v>
      </c>
      <c r="F2596" s="13">
        <v>229955</v>
      </c>
    </row>
    <row r="2597" spans="1:6" x14ac:dyDescent="0.3">
      <c r="A2597" s="5" t="s">
        <v>1738</v>
      </c>
      <c r="B2597" s="5" t="s">
        <v>3</v>
      </c>
      <c r="C2597" s="5" t="s">
        <v>2029</v>
      </c>
      <c r="D2597" s="5" t="s">
        <v>4682</v>
      </c>
      <c r="E2597" s="5">
        <v>19</v>
      </c>
      <c r="F2597" s="13">
        <v>267245</v>
      </c>
    </row>
    <row r="2598" spans="1:6" x14ac:dyDescent="0.3">
      <c r="A2598" s="5" t="s">
        <v>1739</v>
      </c>
      <c r="B2598" s="5" t="s">
        <v>3</v>
      </c>
      <c r="C2598" s="5" t="s">
        <v>2029</v>
      </c>
      <c r="D2598" s="5" t="s">
        <v>4683</v>
      </c>
      <c r="E2598" s="5">
        <v>19</v>
      </c>
      <c r="F2598" s="13">
        <v>180235</v>
      </c>
    </row>
    <row r="2599" spans="1:6" x14ac:dyDescent="0.3">
      <c r="A2599" s="5" t="s">
        <v>1740</v>
      </c>
      <c r="B2599" s="5" t="s">
        <v>3</v>
      </c>
      <c r="C2599" s="5" t="s">
        <v>2029</v>
      </c>
      <c r="D2599" s="5" t="s">
        <v>3880</v>
      </c>
      <c r="E2599" s="5">
        <v>19</v>
      </c>
      <c r="F2599" s="13">
        <v>317530</v>
      </c>
    </row>
    <row r="2600" spans="1:6" x14ac:dyDescent="0.3">
      <c r="A2600" s="5" t="s">
        <v>1741</v>
      </c>
      <c r="B2600" s="5" t="s">
        <v>3</v>
      </c>
      <c r="C2600" s="5" t="s">
        <v>2029</v>
      </c>
      <c r="D2600" s="5" t="s">
        <v>3881</v>
      </c>
      <c r="E2600" s="5">
        <v>19</v>
      </c>
      <c r="F2600" s="13">
        <v>1363055.72</v>
      </c>
    </row>
    <row r="2601" spans="1:6" x14ac:dyDescent="0.3">
      <c r="A2601" s="5" t="s">
        <v>1742</v>
      </c>
      <c r="B2601" s="5" t="s">
        <v>3</v>
      </c>
      <c r="C2601" s="5" t="s">
        <v>2029</v>
      </c>
      <c r="D2601" s="5" t="s">
        <v>3365</v>
      </c>
      <c r="E2601" s="5">
        <v>19</v>
      </c>
      <c r="F2601" s="13">
        <v>401742.12</v>
      </c>
    </row>
    <row r="2602" spans="1:6" x14ac:dyDescent="0.3">
      <c r="A2602" s="5" t="s">
        <v>1743</v>
      </c>
      <c r="B2602" s="5" t="s">
        <v>3</v>
      </c>
      <c r="C2602" s="5" t="s">
        <v>2029</v>
      </c>
      <c r="D2602" s="5" t="s">
        <v>5353</v>
      </c>
      <c r="E2602" s="5">
        <v>19</v>
      </c>
      <c r="F2602" s="13">
        <v>870000</v>
      </c>
    </row>
    <row r="2603" spans="1:6" x14ac:dyDescent="0.3">
      <c r="A2603" s="5" t="s">
        <v>1744</v>
      </c>
      <c r="B2603" s="5" t="s">
        <v>3</v>
      </c>
      <c r="C2603" s="5" t="s">
        <v>2029</v>
      </c>
      <c r="D2603" s="5" t="s">
        <v>3882</v>
      </c>
      <c r="E2603" s="5">
        <v>19</v>
      </c>
      <c r="F2603" s="13">
        <v>400020</v>
      </c>
    </row>
    <row r="2604" spans="1:6" x14ac:dyDescent="0.3">
      <c r="A2604" s="5" t="s">
        <v>1745</v>
      </c>
      <c r="B2604" s="5" t="s">
        <v>3</v>
      </c>
      <c r="C2604" s="5" t="s">
        <v>2029</v>
      </c>
      <c r="D2604" s="5" t="s">
        <v>4684</v>
      </c>
      <c r="E2604" s="5">
        <v>19</v>
      </c>
      <c r="F2604" s="13">
        <v>221480</v>
      </c>
    </row>
    <row r="2605" spans="1:6" x14ac:dyDescent="0.3">
      <c r="A2605" s="5" t="s">
        <v>1746</v>
      </c>
      <c r="B2605" s="5" t="s">
        <v>3</v>
      </c>
      <c r="C2605" s="5" t="s">
        <v>2029</v>
      </c>
      <c r="D2605" s="5" t="s">
        <v>3367</v>
      </c>
      <c r="E2605" s="5">
        <v>19</v>
      </c>
      <c r="F2605" s="13">
        <v>660005.88</v>
      </c>
    </row>
    <row r="2606" spans="1:6" x14ac:dyDescent="0.3">
      <c r="A2606" s="5" t="s">
        <v>1747</v>
      </c>
      <c r="B2606" s="5" t="s">
        <v>3</v>
      </c>
      <c r="C2606" s="5" t="s">
        <v>2029</v>
      </c>
      <c r="D2606" s="5" t="s">
        <v>3368</v>
      </c>
      <c r="E2606" s="5">
        <v>19</v>
      </c>
      <c r="F2606" s="13">
        <v>135600</v>
      </c>
    </row>
    <row r="2607" spans="1:6" x14ac:dyDescent="0.3">
      <c r="A2607" s="5" t="s">
        <v>1748</v>
      </c>
      <c r="B2607" s="5" t="s">
        <v>3</v>
      </c>
      <c r="C2607" s="5" t="s">
        <v>2029</v>
      </c>
      <c r="D2607" s="5" t="s">
        <v>3499</v>
      </c>
      <c r="E2607" s="5">
        <v>19</v>
      </c>
      <c r="F2607" s="13">
        <v>121958.64</v>
      </c>
    </row>
    <row r="2608" spans="1:6" x14ac:dyDescent="0.3">
      <c r="A2608" s="5" t="s">
        <v>1749</v>
      </c>
      <c r="B2608" s="5" t="s">
        <v>3</v>
      </c>
      <c r="C2608" s="5" t="s">
        <v>2029</v>
      </c>
      <c r="D2608" s="5" t="s">
        <v>3369</v>
      </c>
      <c r="E2608" s="5">
        <v>19</v>
      </c>
      <c r="F2608" s="13">
        <v>401742.12</v>
      </c>
    </row>
    <row r="2609" spans="1:6" x14ac:dyDescent="0.3">
      <c r="A2609" s="5" t="s">
        <v>1750</v>
      </c>
      <c r="B2609" s="5" t="s">
        <v>3</v>
      </c>
      <c r="C2609" s="5" t="s">
        <v>2029</v>
      </c>
      <c r="D2609" s="5" t="s">
        <v>4685</v>
      </c>
      <c r="E2609" s="5">
        <v>19</v>
      </c>
      <c r="F2609" s="13">
        <v>198880</v>
      </c>
    </row>
    <row r="2610" spans="1:6" x14ac:dyDescent="0.3">
      <c r="A2610" s="5" t="s">
        <v>1751</v>
      </c>
      <c r="B2610" s="5" t="s">
        <v>3</v>
      </c>
      <c r="C2610" s="5" t="s">
        <v>2029</v>
      </c>
      <c r="D2610" s="5" t="s">
        <v>5338</v>
      </c>
      <c r="E2610" s="5">
        <v>19</v>
      </c>
      <c r="F2610" s="13">
        <v>250000</v>
      </c>
    </row>
    <row r="2611" spans="1:6" x14ac:dyDescent="0.3">
      <c r="A2611" s="5" t="s">
        <v>1752</v>
      </c>
      <c r="B2611" s="5" t="s">
        <v>3</v>
      </c>
      <c r="C2611" s="5" t="s">
        <v>2029</v>
      </c>
      <c r="D2611" s="5" t="s">
        <v>5455</v>
      </c>
      <c r="E2611" s="5">
        <v>19</v>
      </c>
      <c r="F2611" s="13">
        <v>320000</v>
      </c>
    </row>
    <row r="2612" spans="1:6" x14ac:dyDescent="0.3">
      <c r="A2612" s="5" t="s">
        <v>1753</v>
      </c>
      <c r="B2612" s="5" t="s">
        <v>3</v>
      </c>
      <c r="C2612" s="5" t="s">
        <v>2029</v>
      </c>
      <c r="D2612" s="5" t="s">
        <v>4686</v>
      </c>
      <c r="E2612" s="5">
        <v>19</v>
      </c>
      <c r="F2612" s="13">
        <v>2249830</v>
      </c>
    </row>
    <row r="2613" spans="1:6" x14ac:dyDescent="0.3">
      <c r="A2613" s="5" t="s">
        <v>1754</v>
      </c>
      <c r="B2613" s="5" t="s">
        <v>3</v>
      </c>
      <c r="C2613" s="5" t="s">
        <v>2029</v>
      </c>
      <c r="D2613" s="5" t="s">
        <v>3883</v>
      </c>
      <c r="E2613" s="5">
        <v>19</v>
      </c>
      <c r="F2613" s="13">
        <v>406800</v>
      </c>
    </row>
    <row r="2614" spans="1:6" x14ac:dyDescent="0.3">
      <c r="A2614" s="5" t="s">
        <v>1755</v>
      </c>
      <c r="B2614" s="5" t="s">
        <v>3</v>
      </c>
      <c r="C2614" s="5" t="s">
        <v>2029</v>
      </c>
      <c r="D2614" s="5" t="s">
        <v>5448</v>
      </c>
      <c r="E2614" s="5">
        <v>19</v>
      </c>
      <c r="F2614" s="13">
        <v>350000</v>
      </c>
    </row>
    <row r="2615" spans="1:6" x14ac:dyDescent="0.3">
      <c r="A2615" s="5" t="s">
        <v>1756</v>
      </c>
      <c r="B2615" s="5" t="s">
        <v>3</v>
      </c>
      <c r="C2615" s="5" t="s">
        <v>2029</v>
      </c>
      <c r="D2615" s="5" t="s">
        <v>3374</v>
      </c>
      <c r="E2615" s="5">
        <v>19</v>
      </c>
      <c r="F2615" s="13">
        <v>502178.78</v>
      </c>
    </row>
    <row r="2616" spans="1:6" x14ac:dyDescent="0.3">
      <c r="A2616" s="5" t="s">
        <v>1757</v>
      </c>
      <c r="B2616" s="5" t="s">
        <v>3</v>
      </c>
      <c r="C2616" s="5" t="s">
        <v>2029</v>
      </c>
      <c r="D2616" s="5" t="s">
        <v>3884</v>
      </c>
      <c r="E2616" s="5">
        <v>19</v>
      </c>
      <c r="F2616" s="13">
        <v>1358260</v>
      </c>
    </row>
    <row r="2617" spans="1:6" x14ac:dyDescent="0.3">
      <c r="A2617" s="5" t="s">
        <v>1758</v>
      </c>
      <c r="B2617" s="5" t="s">
        <v>3</v>
      </c>
      <c r="C2617" s="5" t="s">
        <v>2029</v>
      </c>
      <c r="D2617" s="5" t="s">
        <v>3885</v>
      </c>
      <c r="E2617" s="5">
        <v>19</v>
      </c>
      <c r="F2617" s="13">
        <v>596640</v>
      </c>
    </row>
    <row r="2618" spans="1:6" x14ac:dyDescent="0.3">
      <c r="A2618" s="5" t="s">
        <v>1759</v>
      </c>
      <c r="B2618" s="5" t="s">
        <v>3</v>
      </c>
      <c r="C2618" s="5" t="s">
        <v>2029</v>
      </c>
      <c r="D2618" s="5" t="s">
        <v>3886</v>
      </c>
      <c r="E2618" s="5">
        <v>19</v>
      </c>
      <c r="F2618" s="13">
        <v>657135.68000000005</v>
      </c>
    </row>
    <row r="2619" spans="1:6" x14ac:dyDescent="0.3">
      <c r="A2619" s="5" t="s">
        <v>1760</v>
      </c>
      <c r="B2619" s="5" t="s">
        <v>3</v>
      </c>
      <c r="C2619" s="5" t="s">
        <v>2029</v>
      </c>
      <c r="D2619" s="5" t="s">
        <v>3887</v>
      </c>
      <c r="E2619" s="5">
        <v>19</v>
      </c>
      <c r="F2619" s="13">
        <v>248600</v>
      </c>
    </row>
    <row r="2620" spans="1:6" x14ac:dyDescent="0.3">
      <c r="A2620" s="5" t="s">
        <v>1761</v>
      </c>
      <c r="B2620" s="5" t="s">
        <v>3</v>
      </c>
      <c r="C2620" s="5" t="s">
        <v>2029</v>
      </c>
      <c r="D2620" s="5" t="s">
        <v>3888</v>
      </c>
      <c r="E2620" s="5">
        <v>19</v>
      </c>
      <c r="F2620" s="13">
        <v>172890</v>
      </c>
    </row>
    <row r="2621" spans="1:6" x14ac:dyDescent="0.3">
      <c r="A2621" s="5" t="s">
        <v>1762</v>
      </c>
      <c r="B2621" s="5" t="s">
        <v>3</v>
      </c>
      <c r="C2621" s="5" t="s">
        <v>2029</v>
      </c>
      <c r="D2621" s="5" t="s">
        <v>5335</v>
      </c>
      <c r="E2621" s="5">
        <v>19</v>
      </c>
      <c r="F2621" s="13">
        <v>105000</v>
      </c>
    </row>
    <row r="2622" spans="1:6" x14ac:dyDescent="0.3">
      <c r="A2622" s="5" t="s">
        <v>1763</v>
      </c>
      <c r="B2622" s="5" t="s">
        <v>3</v>
      </c>
      <c r="C2622" s="5" t="s">
        <v>2029</v>
      </c>
      <c r="D2622" s="5" t="s">
        <v>3375</v>
      </c>
      <c r="E2622" s="5">
        <v>19</v>
      </c>
      <c r="F2622" s="13">
        <v>668960</v>
      </c>
    </row>
    <row r="2623" spans="1:6" x14ac:dyDescent="0.3">
      <c r="A2623" s="5" t="s">
        <v>1764</v>
      </c>
      <c r="B2623" s="5" t="s">
        <v>3</v>
      </c>
      <c r="C2623" s="5" t="s">
        <v>2029</v>
      </c>
      <c r="D2623" s="5" t="s">
        <v>3889</v>
      </c>
      <c r="E2623" s="5">
        <v>19</v>
      </c>
      <c r="F2623" s="13">
        <v>455390</v>
      </c>
    </row>
    <row r="2624" spans="1:6" x14ac:dyDescent="0.3">
      <c r="A2624" s="5" t="s">
        <v>1765</v>
      </c>
      <c r="B2624" s="5" t="s">
        <v>3</v>
      </c>
      <c r="C2624" s="5" t="s">
        <v>2029</v>
      </c>
      <c r="D2624" s="5" t="s">
        <v>3890</v>
      </c>
      <c r="E2624" s="5">
        <v>19</v>
      </c>
      <c r="F2624" s="13">
        <v>201140</v>
      </c>
    </row>
    <row r="2625" spans="1:6" x14ac:dyDescent="0.3">
      <c r="A2625" s="5" t="s">
        <v>1766</v>
      </c>
      <c r="B2625" s="5" t="s">
        <v>3</v>
      </c>
      <c r="C2625" s="5" t="s">
        <v>2029</v>
      </c>
      <c r="D2625" s="5" t="s">
        <v>3891</v>
      </c>
      <c r="E2625" s="5">
        <v>19</v>
      </c>
      <c r="F2625" s="13">
        <v>200010</v>
      </c>
    </row>
    <row r="2626" spans="1:6" x14ac:dyDescent="0.3">
      <c r="A2626" s="5" t="s">
        <v>1767</v>
      </c>
      <c r="B2626" s="5" t="s">
        <v>3</v>
      </c>
      <c r="C2626" s="5" t="s">
        <v>2029</v>
      </c>
      <c r="D2626" s="5" t="s">
        <v>4688</v>
      </c>
      <c r="E2626" s="5">
        <v>19</v>
      </c>
      <c r="F2626" s="13">
        <v>105316</v>
      </c>
    </row>
    <row r="2627" spans="1:6" x14ac:dyDescent="0.3">
      <c r="A2627" s="5" t="s">
        <v>1768</v>
      </c>
      <c r="B2627" s="5" t="s">
        <v>3</v>
      </c>
      <c r="C2627" s="5" t="s">
        <v>2029</v>
      </c>
      <c r="D2627" s="5" t="s">
        <v>4687</v>
      </c>
      <c r="E2627" s="5">
        <v>19</v>
      </c>
      <c r="F2627" s="13">
        <v>406800</v>
      </c>
    </row>
    <row r="2628" spans="1:6" x14ac:dyDescent="0.3">
      <c r="A2628" s="5" t="s">
        <v>1769</v>
      </c>
      <c r="B2628" s="5" t="s">
        <v>3</v>
      </c>
      <c r="C2628" s="5" t="s">
        <v>2029</v>
      </c>
      <c r="D2628" s="5" t="s">
        <v>4689</v>
      </c>
      <c r="E2628" s="5">
        <v>19</v>
      </c>
      <c r="F2628" s="13">
        <v>74580</v>
      </c>
    </row>
    <row r="2629" spans="1:6" x14ac:dyDescent="0.3">
      <c r="A2629" s="5" t="s">
        <v>1770</v>
      </c>
      <c r="B2629" s="5" t="s">
        <v>3</v>
      </c>
      <c r="C2629" s="5" t="s">
        <v>2029</v>
      </c>
      <c r="D2629" s="5" t="s">
        <v>4690</v>
      </c>
      <c r="E2629" s="5">
        <v>19</v>
      </c>
      <c r="F2629" s="13">
        <v>230700.79999999999</v>
      </c>
    </row>
    <row r="2630" spans="1:6" x14ac:dyDescent="0.3">
      <c r="A2630" s="5" t="s">
        <v>1771</v>
      </c>
      <c r="B2630" s="5" t="s">
        <v>3</v>
      </c>
      <c r="C2630" s="5" t="s">
        <v>2029</v>
      </c>
      <c r="D2630" s="5" t="s">
        <v>4691</v>
      </c>
      <c r="E2630" s="5">
        <v>19</v>
      </c>
      <c r="F2630" s="13">
        <v>341825</v>
      </c>
    </row>
    <row r="2631" spans="1:6" x14ac:dyDescent="0.3">
      <c r="A2631" s="5" t="s">
        <v>1772</v>
      </c>
      <c r="B2631" s="5" t="s">
        <v>3</v>
      </c>
      <c r="C2631" s="5" t="s">
        <v>2029</v>
      </c>
      <c r="D2631" s="5" t="s">
        <v>4692</v>
      </c>
      <c r="E2631" s="5">
        <v>19</v>
      </c>
      <c r="F2631" s="13">
        <v>524320</v>
      </c>
    </row>
    <row r="2632" spans="1:6" x14ac:dyDescent="0.3">
      <c r="A2632" s="5" t="s">
        <v>1773</v>
      </c>
      <c r="B2632" s="5" t="s">
        <v>3</v>
      </c>
      <c r="C2632" s="5" t="s">
        <v>2029</v>
      </c>
      <c r="D2632" s="5" t="s">
        <v>3377</v>
      </c>
      <c r="E2632" s="5">
        <v>19</v>
      </c>
      <c r="F2632" s="13">
        <v>255380</v>
      </c>
    </row>
    <row r="2633" spans="1:6" x14ac:dyDescent="0.3">
      <c r="A2633" s="5" t="s">
        <v>1774</v>
      </c>
      <c r="B2633" s="5" t="s">
        <v>3</v>
      </c>
      <c r="C2633" s="5" t="s">
        <v>2029</v>
      </c>
      <c r="D2633" s="5" t="s">
        <v>4693</v>
      </c>
      <c r="E2633" s="5">
        <v>19</v>
      </c>
      <c r="F2633" s="13">
        <v>248600</v>
      </c>
    </row>
    <row r="2634" spans="1:6" x14ac:dyDescent="0.3">
      <c r="A2634" s="5" t="s">
        <v>1775</v>
      </c>
      <c r="B2634" s="5" t="s">
        <v>3</v>
      </c>
      <c r="C2634" s="5" t="s">
        <v>2029</v>
      </c>
      <c r="D2634" s="5" t="s">
        <v>4694</v>
      </c>
      <c r="E2634" s="5">
        <v>19</v>
      </c>
      <c r="F2634" s="13">
        <v>276850</v>
      </c>
    </row>
    <row r="2635" spans="1:6" x14ac:dyDescent="0.3">
      <c r="A2635" s="5" t="s">
        <v>1776</v>
      </c>
      <c r="B2635" s="5" t="s">
        <v>3</v>
      </c>
      <c r="C2635" s="5" t="s">
        <v>2029</v>
      </c>
      <c r="D2635" s="5" t="s">
        <v>4695</v>
      </c>
      <c r="E2635" s="5">
        <v>19</v>
      </c>
      <c r="F2635" s="13">
        <v>330389.40000000002</v>
      </c>
    </row>
    <row r="2636" spans="1:6" x14ac:dyDescent="0.3">
      <c r="A2636" s="5" t="s">
        <v>1777</v>
      </c>
      <c r="B2636" s="5" t="s">
        <v>3</v>
      </c>
      <c r="C2636" s="5" t="s">
        <v>2029</v>
      </c>
      <c r="D2636" s="5" t="s">
        <v>3378</v>
      </c>
      <c r="E2636" s="5">
        <v>19</v>
      </c>
      <c r="F2636" s="13">
        <v>293800</v>
      </c>
    </row>
    <row r="2637" spans="1:6" x14ac:dyDescent="0.3">
      <c r="A2637" s="5" t="s">
        <v>1778</v>
      </c>
      <c r="B2637" s="5" t="s">
        <v>3</v>
      </c>
      <c r="C2637" s="5" t="s">
        <v>2029</v>
      </c>
      <c r="D2637" s="5" t="s">
        <v>3892</v>
      </c>
      <c r="E2637" s="5">
        <v>19</v>
      </c>
      <c r="F2637" s="13">
        <v>255380</v>
      </c>
    </row>
    <row r="2638" spans="1:6" x14ac:dyDescent="0.3">
      <c r="A2638" s="5" t="s">
        <v>1779</v>
      </c>
      <c r="B2638" s="5" t="s">
        <v>3</v>
      </c>
      <c r="C2638" s="5" t="s">
        <v>2029</v>
      </c>
      <c r="D2638" s="5" t="s">
        <v>3893</v>
      </c>
      <c r="E2638" s="5">
        <v>19</v>
      </c>
      <c r="F2638" s="13">
        <v>117520</v>
      </c>
    </row>
    <row r="2639" spans="1:6" x14ac:dyDescent="0.3">
      <c r="A2639" s="5" t="s">
        <v>1780</v>
      </c>
      <c r="B2639" s="5" t="s">
        <v>3</v>
      </c>
      <c r="C2639" s="5" t="s">
        <v>2029</v>
      </c>
      <c r="D2639" s="5" t="s">
        <v>4696</v>
      </c>
      <c r="E2639" s="5">
        <v>19</v>
      </c>
      <c r="F2639" s="13">
        <v>310750</v>
      </c>
    </row>
    <row r="2640" spans="1:6" x14ac:dyDescent="0.3">
      <c r="A2640" s="5" t="s">
        <v>1781</v>
      </c>
      <c r="B2640" s="5" t="s">
        <v>3</v>
      </c>
      <c r="C2640" s="5" t="s">
        <v>2029</v>
      </c>
      <c r="D2640" s="5" t="s">
        <v>4697</v>
      </c>
      <c r="E2640" s="5">
        <v>19</v>
      </c>
      <c r="F2640" s="13">
        <v>242385</v>
      </c>
    </row>
    <row r="2641" spans="1:6" x14ac:dyDescent="0.3">
      <c r="A2641" s="5" t="s">
        <v>1782</v>
      </c>
      <c r="B2641" s="5" t="s">
        <v>3</v>
      </c>
      <c r="C2641" s="5" t="s">
        <v>2029</v>
      </c>
      <c r="D2641" s="5" t="s">
        <v>3380</v>
      </c>
      <c r="E2641" s="5">
        <v>19</v>
      </c>
      <c r="F2641" s="13">
        <v>209050</v>
      </c>
    </row>
    <row r="2642" spans="1:6" x14ac:dyDescent="0.3">
      <c r="A2642" s="5" t="s">
        <v>1783</v>
      </c>
      <c r="B2642" s="5" t="s">
        <v>3</v>
      </c>
      <c r="C2642" s="5" t="s">
        <v>2029</v>
      </c>
      <c r="D2642" s="5" t="s">
        <v>3894</v>
      </c>
      <c r="E2642" s="5">
        <v>19</v>
      </c>
      <c r="F2642" s="13">
        <v>537880</v>
      </c>
    </row>
    <row r="2643" spans="1:6" x14ac:dyDescent="0.3">
      <c r="A2643" s="5" t="s">
        <v>1784</v>
      </c>
      <c r="B2643" s="5" t="s">
        <v>3</v>
      </c>
      <c r="C2643" s="5" t="s">
        <v>2029</v>
      </c>
      <c r="D2643" s="5" t="s">
        <v>3895</v>
      </c>
      <c r="E2643" s="5">
        <v>19</v>
      </c>
      <c r="F2643" s="13">
        <v>348040</v>
      </c>
    </row>
    <row r="2644" spans="1:6" x14ac:dyDescent="0.3">
      <c r="A2644" s="5" t="s">
        <v>1785</v>
      </c>
      <c r="B2644" s="5" t="s">
        <v>3</v>
      </c>
      <c r="C2644" s="5" t="s">
        <v>2029</v>
      </c>
      <c r="D2644" s="5" t="s">
        <v>4698</v>
      </c>
      <c r="E2644" s="5">
        <v>19</v>
      </c>
      <c r="F2644" s="13">
        <v>559350</v>
      </c>
    </row>
    <row r="2645" spans="1:6" x14ac:dyDescent="0.3">
      <c r="A2645" s="5" t="s">
        <v>1786</v>
      </c>
      <c r="B2645" s="5" t="s">
        <v>3</v>
      </c>
      <c r="C2645" s="5" t="s">
        <v>2029</v>
      </c>
      <c r="D2645" s="5" t="s">
        <v>3896</v>
      </c>
      <c r="E2645" s="5">
        <v>19</v>
      </c>
      <c r="F2645" s="13">
        <v>441830</v>
      </c>
    </row>
    <row r="2646" spans="1:6" x14ac:dyDescent="0.3">
      <c r="A2646" s="5" t="s">
        <v>1787</v>
      </c>
      <c r="B2646" s="5" t="s">
        <v>3</v>
      </c>
      <c r="C2646" s="5" t="s">
        <v>2029</v>
      </c>
      <c r="D2646" s="5" t="s">
        <v>4699</v>
      </c>
      <c r="E2646" s="5">
        <v>19</v>
      </c>
      <c r="F2646" s="13">
        <v>273460</v>
      </c>
    </row>
    <row r="2647" spans="1:6" x14ac:dyDescent="0.3">
      <c r="A2647" s="5" t="s">
        <v>1788</v>
      </c>
      <c r="B2647" s="5" t="s">
        <v>3</v>
      </c>
      <c r="C2647" s="5" t="s">
        <v>2029</v>
      </c>
      <c r="D2647" s="5" t="s">
        <v>4700</v>
      </c>
      <c r="E2647" s="5">
        <v>19</v>
      </c>
      <c r="F2647" s="13">
        <v>559350</v>
      </c>
    </row>
    <row r="2648" spans="1:6" x14ac:dyDescent="0.3">
      <c r="A2648" s="5" t="s">
        <v>1789</v>
      </c>
      <c r="B2648" s="5" t="s">
        <v>3</v>
      </c>
      <c r="C2648" s="5" t="s">
        <v>2029</v>
      </c>
      <c r="D2648" s="5" t="s">
        <v>3897</v>
      </c>
      <c r="E2648" s="5">
        <v>19</v>
      </c>
      <c r="F2648" s="13">
        <v>221480</v>
      </c>
    </row>
    <row r="2649" spans="1:6" x14ac:dyDescent="0.3">
      <c r="A2649" s="5" t="s">
        <v>1790</v>
      </c>
      <c r="B2649" s="5" t="s">
        <v>3</v>
      </c>
      <c r="C2649" s="5" t="s">
        <v>2029</v>
      </c>
      <c r="D2649" s="5" t="s">
        <v>4701</v>
      </c>
      <c r="E2649" s="5">
        <v>19</v>
      </c>
      <c r="F2649" s="13">
        <v>186450</v>
      </c>
    </row>
    <row r="2650" spans="1:6" x14ac:dyDescent="0.3">
      <c r="A2650" s="5" t="s">
        <v>1791</v>
      </c>
      <c r="B2650" s="5" t="s">
        <v>3</v>
      </c>
      <c r="C2650" s="5" t="s">
        <v>2029</v>
      </c>
      <c r="D2650" s="5" t="s">
        <v>3898</v>
      </c>
      <c r="E2650" s="5">
        <v>19</v>
      </c>
      <c r="F2650" s="13">
        <v>620370</v>
      </c>
    </row>
    <row r="2651" spans="1:6" x14ac:dyDescent="0.3">
      <c r="A2651" s="5" t="s">
        <v>1792</v>
      </c>
      <c r="B2651" s="5" t="s">
        <v>3</v>
      </c>
      <c r="C2651" s="5" t="s">
        <v>2029</v>
      </c>
      <c r="D2651" s="5" t="s">
        <v>3500</v>
      </c>
      <c r="E2651" s="5">
        <v>19</v>
      </c>
      <c r="F2651" s="13">
        <v>676870</v>
      </c>
    </row>
    <row r="2652" spans="1:6" x14ac:dyDescent="0.3">
      <c r="A2652" s="5" t="s">
        <v>1793</v>
      </c>
      <c r="B2652" s="5" t="s">
        <v>3</v>
      </c>
      <c r="C2652" s="5" t="s">
        <v>2029</v>
      </c>
      <c r="D2652" s="5" t="s">
        <v>3899</v>
      </c>
      <c r="E2652" s="5">
        <v>19</v>
      </c>
      <c r="F2652" s="13">
        <v>4479320</v>
      </c>
    </row>
    <row r="2653" spans="1:6" x14ac:dyDescent="0.3">
      <c r="A2653" s="5" t="s">
        <v>1794</v>
      </c>
      <c r="B2653" s="5" t="s">
        <v>3</v>
      </c>
      <c r="C2653" s="5" t="s">
        <v>2029</v>
      </c>
      <c r="D2653" s="5" t="s">
        <v>3900</v>
      </c>
      <c r="E2653" s="5">
        <v>19</v>
      </c>
      <c r="F2653" s="13">
        <v>248600</v>
      </c>
    </row>
    <row r="2654" spans="1:6" x14ac:dyDescent="0.3">
      <c r="A2654" s="5" t="s">
        <v>1795</v>
      </c>
      <c r="B2654" s="5" t="s">
        <v>3</v>
      </c>
      <c r="C2654" s="5" t="s">
        <v>2029</v>
      </c>
      <c r="D2654" s="5" t="s">
        <v>4702</v>
      </c>
      <c r="E2654" s="5">
        <v>19</v>
      </c>
      <c r="F2654" s="13">
        <v>435050</v>
      </c>
    </row>
    <row r="2655" spans="1:6" x14ac:dyDescent="0.3">
      <c r="A2655" s="5" t="s">
        <v>1796</v>
      </c>
      <c r="B2655" s="5" t="s">
        <v>3</v>
      </c>
      <c r="C2655" s="5" t="s">
        <v>2029</v>
      </c>
      <c r="D2655" s="5" t="s">
        <v>4703</v>
      </c>
      <c r="E2655" s="5">
        <v>19</v>
      </c>
      <c r="F2655" s="13">
        <v>1654320</v>
      </c>
    </row>
    <row r="2656" spans="1:6" x14ac:dyDescent="0.3">
      <c r="A2656" s="5" t="s">
        <v>1797</v>
      </c>
      <c r="B2656" s="5" t="s">
        <v>3</v>
      </c>
      <c r="C2656" s="5" t="s">
        <v>2029</v>
      </c>
      <c r="D2656" s="5" t="s">
        <v>4704</v>
      </c>
      <c r="E2656" s="5">
        <v>19</v>
      </c>
      <c r="F2656" s="13">
        <v>524320</v>
      </c>
    </row>
    <row r="2657" spans="1:6" x14ac:dyDescent="0.3">
      <c r="A2657" s="5" t="s">
        <v>1798</v>
      </c>
      <c r="B2657" s="5" t="s">
        <v>3</v>
      </c>
      <c r="C2657" s="5" t="s">
        <v>2029</v>
      </c>
      <c r="D2657" s="5" t="s">
        <v>4705</v>
      </c>
      <c r="E2657" s="5">
        <v>19</v>
      </c>
      <c r="F2657" s="13">
        <v>186450</v>
      </c>
    </row>
    <row r="2658" spans="1:6" x14ac:dyDescent="0.3">
      <c r="A2658" s="5" t="s">
        <v>1799</v>
      </c>
      <c r="B2658" s="5" t="s">
        <v>3</v>
      </c>
      <c r="C2658" s="5" t="s">
        <v>2029</v>
      </c>
      <c r="D2658" s="5" t="s">
        <v>3901</v>
      </c>
      <c r="E2658" s="5">
        <v>19</v>
      </c>
      <c r="F2658" s="13">
        <v>544660</v>
      </c>
    </row>
    <row r="2659" spans="1:6" x14ac:dyDescent="0.3">
      <c r="A2659" s="5" t="s">
        <v>1800</v>
      </c>
      <c r="B2659" s="5" t="s">
        <v>3</v>
      </c>
      <c r="C2659" s="5" t="s">
        <v>2029</v>
      </c>
      <c r="D2659" s="5" t="s">
        <v>4706</v>
      </c>
      <c r="E2659" s="5">
        <v>19</v>
      </c>
      <c r="F2659" s="13">
        <v>316400</v>
      </c>
    </row>
    <row r="2660" spans="1:6" x14ac:dyDescent="0.3">
      <c r="A2660" s="5" t="s">
        <v>1801</v>
      </c>
      <c r="B2660" s="5" t="s">
        <v>3</v>
      </c>
      <c r="C2660" s="5" t="s">
        <v>2029</v>
      </c>
      <c r="D2660" s="5" t="s">
        <v>4707</v>
      </c>
      <c r="E2660" s="5">
        <v>19</v>
      </c>
      <c r="F2660" s="13">
        <v>528275</v>
      </c>
    </row>
    <row r="2661" spans="1:6" x14ac:dyDescent="0.3">
      <c r="A2661" s="5" t="s">
        <v>1802</v>
      </c>
      <c r="B2661" s="5" t="s">
        <v>3</v>
      </c>
      <c r="C2661" s="5" t="s">
        <v>2029</v>
      </c>
      <c r="D2661" s="5" t="s">
        <v>4708</v>
      </c>
      <c r="E2661" s="5">
        <v>19</v>
      </c>
      <c r="F2661" s="13">
        <v>203400</v>
      </c>
    </row>
    <row r="2662" spans="1:6" x14ac:dyDescent="0.3">
      <c r="A2662" s="5" t="s">
        <v>1803</v>
      </c>
      <c r="B2662" s="5" t="s">
        <v>3</v>
      </c>
      <c r="C2662" s="5" t="s">
        <v>2029</v>
      </c>
      <c r="D2662" s="5" t="s">
        <v>3501</v>
      </c>
      <c r="E2662" s="5">
        <v>19</v>
      </c>
      <c r="F2662" s="13">
        <v>275720</v>
      </c>
    </row>
    <row r="2663" spans="1:6" x14ac:dyDescent="0.3">
      <c r="A2663" s="5" t="s">
        <v>1804</v>
      </c>
      <c r="B2663" s="5" t="s">
        <v>3</v>
      </c>
      <c r="C2663" s="5" t="s">
        <v>2029</v>
      </c>
      <c r="D2663" s="5" t="s">
        <v>4709</v>
      </c>
      <c r="E2663" s="5">
        <v>19</v>
      </c>
      <c r="F2663" s="13">
        <v>124300</v>
      </c>
    </row>
    <row r="2664" spans="1:6" x14ac:dyDescent="0.3">
      <c r="A2664" s="5" t="s">
        <v>1805</v>
      </c>
      <c r="B2664" s="5" t="s">
        <v>3</v>
      </c>
      <c r="C2664" s="5" t="s">
        <v>2029</v>
      </c>
      <c r="D2664" s="5" t="s">
        <v>3902</v>
      </c>
      <c r="E2664" s="5">
        <v>19</v>
      </c>
      <c r="F2664" s="13">
        <v>221480</v>
      </c>
    </row>
    <row r="2665" spans="1:6" x14ac:dyDescent="0.3">
      <c r="A2665" s="5" t="s">
        <v>1806</v>
      </c>
      <c r="B2665" s="5" t="s">
        <v>3</v>
      </c>
      <c r="C2665" s="5" t="s">
        <v>2029</v>
      </c>
      <c r="D2665" s="5" t="s">
        <v>4710</v>
      </c>
      <c r="E2665" s="5">
        <v>19</v>
      </c>
      <c r="F2665" s="13">
        <v>217525</v>
      </c>
    </row>
    <row r="2666" spans="1:6" x14ac:dyDescent="0.3">
      <c r="A2666" s="5" t="s">
        <v>1807</v>
      </c>
      <c r="B2666" s="5" t="s">
        <v>3</v>
      </c>
      <c r="C2666" s="5" t="s">
        <v>2029</v>
      </c>
      <c r="D2666" s="5" t="s">
        <v>3903</v>
      </c>
      <c r="E2666" s="5">
        <v>19</v>
      </c>
      <c r="F2666" s="13">
        <v>524320</v>
      </c>
    </row>
    <row r="2667" spans="1:6" x14ac:dyDescent="0.3">
      <c r="A2667" s="5" t="s">
        <v>1808</v>
      </c>
      <c r="B2667" s="5" t="s">
        <v>3</v>
      </c>
      <c r="C2667" s="5" t="s">
        <v>2029</v>
      </c>
      <c r="D2667" s="5" t="s">
        <v>4711</v>
      </c>
      <c r="E2667" s="5">
        <v>19</v>
      </c>
      <c r="F2667" s="13">
        <v>620370</v>
      </c>
    </row>
    <row r="2668" spans="1:6" x14ac:dyDescent="0.3">
      <c r="A2668" s="5" t="s">
        <v>1809</v>
      </c>
      <c r="B2668" s="5" t="s">
        <v>3</v>
      </c>
      <c r="C2668" s="5" t="s">
        <v>2029</v>
      </c>
      <c r="D2668" s="5" t="s">
        <v>4712</v>
      </c>
      <c r="E2668" s="5">
        <v>19</v>
      </c>
      <c r="F2668" s="13">
        <v>203400</v>
      </c>
    </row>
    <row r="2669" spans="1:6" x14ac:dyDescent="0.3">
      <c r="A2669" s="5" t="s">
        <v>1810</v>
      </c>
      <c r="B2669" s="5" t="s">
        <v>3</v>
      </c>
      <c r="C2669" s="5" t="s">
        <v>2029</v>
      </c>
      <c r="D2669" s="5" t="s">
        <v>3904</v>
      </c>
      <c r="E2669" s="5">
        <v>19</v>
      </c>
      <c r="F2669" s="13">
        <v>1392160</v>
      </c>
    </row>
    <row r="2670" spans="1:6" x14ac:dyDescent="0.3">
      <c r="A2670" s="5" t="s">
        <v>1811</v>
      </c>
      <c r="B2670" s="5" t="s">
        <v>3</v>
      </c>
      <c r="C2670" s="5" t="s">
        <v>2029</v>
      </c>
      <c r="D2670" s="5" t="s">
        <v>4713</v>
      </c>
      <c r="E2670" s="5">
        <v>19</v>
      </c>
      <c r="F2670" s="13">
        <v>186450</v>
      </c>
    </row>
    <row r="2671" spans="1:6" x14ac:dyDescent="0.3">
      <c r="A2671" s="5" t="s">
        <v>1812</v>
      </c>
      <c r="B2671" s="5" t="s">
        <v>3</v>
      </c>
      <c r="C2671" s="5" t="s">
        <v>2029</v>
      </c>
      <c r="D2671" s="5" t="s">
        <v>3905</v>
      </c>
      <c r="E2671" s="5">
        <v>19</v>
      </c>
      <c r="F2671" s="13">
        <v>1219576.23</v>
      </c>
    </row>
    <row r="2672" spans="1:6" x14ac:dyDescent="0.3">
      <c r="A2672" s="5" t="s">
        <v>1813</v>
      </c>
      <c r="B2672" s="5" t="s">
        <v>3</v>
      </c>
      <c r="C2672" s="5" t="s">
        <v>2029</v>
      </c>
      <c r="D2672" s="5" t="s">
        <v>4714</v>
      </c>
      <c r="E2672" s="5">
        <v>19</v>
      </c>
      <c r="F2672" s="13">
        <v>531100</v>
      </c>
    </row>
    <row r="2673" spans="1:6" x14ac:dyDescent="0.3">
      <c r="A2673" s="5" t="s">
        <v>1814</v>
      </c>
      <c r="B2673" s="5" t="s">
        <v>3</v>
      </c>
      <c r="C2673" s="5" t="s">
        <v>2029</v>
      </c>
      <c r="D2673" s="5" t="s">
        <v>4715</v>
      </c>
      <c r="E2673" s="5">
        <v>19</v>
      </c>
      <c r="F2673" s="13">
        <v>553700</v>
      </c>
    </row>
    <row r="2674" spans="1:6" x14ac:dyDescent="0.3">
      <c r="A2674" s="5" t="s">
        <v>1815</v>
      </c>
      <c r="B2674" s="5" t="s">
        <v>3</v>
      </c>
      <c r="C2674" s="5" t="s">
        <v>2029</v>
      </c>
      <c r="D2674" s="5" t="s">
        <v>3386</v>
      </c>
      <c r="E2674" s="5">
        <v>19</v>
      </c>
      <c r="F2674" s="13">
        <v>259900</v>
      </c>
    </row>
    <row r="2675" spans="1:6" x14ac:dyDescent="0.3">
      <c r="A2675" s="5" t="s">
        <v>1816</v>
      </c>
      <c r="B2675" s="5" t="s">
        <v>3</v>
      </c>
      <c r="C2675" s="5" t="s">
        <v>2029</v>
      </c>
      <c r="D2675" s="5" t="s">
        <v>4716</v>
      </c>
      <c r="E2675" s="5">
        <v>19</v>
      </c>
      <c r="F2675" s="13">
        <v>293800</v>
      </c>
    </row>
    <row r="2676" spans="1:6" x14ac:dyDescent="0.3">
      <c r="A2676" s="5" t="s">
        <v>1817</v>
      </c>
      <c r="B2676" s="5" t="s">
        <v>3</v>
      </c>
      <c r="C2676" s="5" t="s">
        <v>2029</v>
      </c>
      <c r="D2676" s="5" t="s">
        <v>4717</v>
      </c>
      <c r="E2676" s="5">
        <v>19</v>
      </c>
      <c r="F2676" s="13">
        <v>497200</v>
      </c>
    </row>
    <row r="2677" spans="1:6" x14ac:dyDescent="0.3">
      <c r="A2677" s="5" t="s">
        <v>1818</v>
      </c>
      <c r="B2677" s="5" t="s">
        <v>3</v>
      </c>
      <c r="C2677" s="5" t="s">
        <v>2029</v>
      </c>
      <c r="D2677" s="5" t="s">
        <v>4718</v>
      </c>
      <c r="E2677" s="5">
        <v>19</v>
      </c>
      <c r="F2677" s="13">
        <v>99440</v>
      </c>
    </row>
    <row r="2678" spans="1:6" x14ac:dyDescent="0.3">
      <c r="A2678" s="5" t="s">
        <v>1819</v>
      </c>
      <c r="B2678" s="5" t="s">
        <v>3</v>
      </c>
      <c r="C2678" s="5" t="s">
        <v>2029</v>
      </c>
      <c r="D2678" s="5" t="s">
        <v>4719</v>
      </c>
      <c r="E2678" s="5">
        <v>19</v>
      </c>
      <c r="F2678" s="13">
        <v>99440</v>
      </c>
    </row>
    <row r="2679" spans="1:6" x14ac:dyDescent="0.3">
      <c r="A2679" s="5" t="s">
        <v>1820</v>
      </c>
      <c r="B2679" s="5" t="s">
        <v>3</v>
      </c>
      <c r="C2679" s="5" t="s">
        <v>2029</v>
      </c>
      <c r="D2679" s="5" t="s">
        <v>4720</v>
      </c>
      <c r="E2679" s="5">
        <v>19</v>
      </c>
      <c r="F2679" s="13">
        <v>246735.5</v>
      </c>
    </row>
    <row r="2680" spans="1:6" x14ac:dyDescent="0.3">
      <c r="A2680" s="5" t="s">
        <v>1821</v>
      </c>
      <c r="B2680" s="5" t="s">
        <v>3</v>
      </c>
      <c r="C2680" s="5" t="s">
        <v>2029</v>
      </c>
      <c r="D2680" s="5" t="s">
        <v>4721</v>
      </c>
      <c r="E2680" s="5">
        <v>19</v>
      </c>
      <c r="F2680" s="13">
        <v>734500</v>
      </c>
    </row>
    <row r="2681" spans="1:6" x14ac:dyDescent="0.3">
      <c r="A2681" s="5" t="s">
        <v>1822</v>
      </c>
      <c r="B2681" s="5" t="s">
        <v>3</v>
      </c>
      <c r="C2681" s="5" t="s">
        <v>2029</v>
      </c>
      <c r="D2681" s="5" t="s">
        <v>3502</v>
      </c>
      <c r="E2681" s="5">
        <v>19</v>
      </c>
      <c r="F2681" s="13">
        <v>662180</v>
      </c>
    </row>
    <row r="2682" spans="1:6" x14ac:dyDescent="0.3">
      <c r="A2682" s="5" t="s">
        <v>1823</v>
      </c>
      <c r="B2682" s="5" t="s">
        <v>3</v>
      </c>
      <c r="C2682" s="5" t="s">
        <v>2029</v>
      </c>
      <c r="D2682" s="5" t="s">
        <v>3906</v>
      </c>
      <c r="E2682" s="5">
        <v>19</v>
      </c>
      <c r="F2682" s="13">
        <v>303970</v>
      </c>
    </row>
    <row r="2683" spans="1:6" x14ac:dyDescent="0.3">
      <c r="A2683" s="5" t="s">
        <v>1824</v>
      </c>
      <c r="B2683" s="5" t="s">
        <v>3</v>
      </c>
      <c r="C2683" s="5" t="s">
        <v>2029</v>
      </c>
      <c r="D2683" s="5" t="s">
        <v>3907</v>
      </c>
      <c r="E2683" s="5">
        <v>19</v>
      </c>
      <c r="F2683" s="13">
        <v>255380</v>
      </c>
    </row>
    <row r="2684" spans="1:6" x14ac:dyDescent="0.3">
      <c r="A2684" s="5" t="s">
        <v>1825</v>
      </c>
      <c r="B2684" s="5" t="s">
        <v>3</v>
      </c>
      <c r="C2684" s="5" t="s">
        <v>2029</v>
      </c>
      <c r="D2684" s="5" t="s">
        <v>4722</v>
      </c>
      <c r="E2684" s="5">
        <v>19</v>
      </c>
      <c r="F2684" s="13">
        <v>223740</v>
      </c>
    </row>
    <row r="2685" spans="1:6" x14ac:dyDescent="0.3">
      <c r="A2685" s="5" t="s">
        <v>1826</v>
      </c>
      <c r="B2685" s="5" t="s">
        <v>3</v>
      </c>
      <c r="C2685" s="5" t="s">
        <v>2029</v>
      </c>
      <c r="D2685" s="5" t="s">
        <v>4723</v>
      </c>
      <c r="E2685" s="5">
        <v>19</v>
      </c>
      <c r="F2685" s="13">
        <v>177562.55</v>
      </c>
    </row>
    <row r="2686" spans="1:6" x14ac:dyDescent="0.3">
      <c r="A2686" s="5" t="s">
        <v>1827</v>
      </c>
      <c r="B2686" s="5" t="s">
        <v>3</v>
      </c>
      <c r="C2686" s="5" t="s">
        <v>2029</v>
      </c>
      <c r="D2686" s="5" t="s">
        <v>4724</v>
      </c>
      <c r="E2686" s="5">
        <v>19</v>
      </c>
      <c r="F2686" s="13">
        <v>169500</v>
      </c>
    </row>
    <row r="2687" spans="1:6" x14ac:dyDescent="0.3">
      <c r="A2687" s="5" t="s">
        <v>1828</v>
      </c>
      <c r="B2687" s="5" t="s">
        <v>3</v>
      </c>
      <c r="C2687" s="5" t="s">
        <v>2029</v>
      </c>
      <c r="D2687" s="5" t="s">
        <v>3908</v>
      </c>
      <c r="E2687" s="5">
        <v>19</v>
      </c>
      <c r="F2687" s="13">
        <v>169500</v>
      </c>
    </row>
    <row r="2688" spans="1:6" x14ac:dyDescent="0.3">
      <c r="A2688" s="5" t="s">
        <v>1829</v>
      </c>
      <c r="B2688" s="5" t="s">
        <v>3</v>
      </c>
      <c r="C2688" s="5" t="s">
        <v>2029</v>
      </c>
      <c r="D2688" s="5" t="s">
        <v>3909</v>
      </c>
      <c r="E2688" s="5">
        <v>19</v>
      </c>
      <c r="F2688" s="13">
        <v>137860</v>
      </c>
    </row>
    <row r="2689" spans="1:6" x14ac:dyDescent="0.3">
      <c r="A2689" s="5" t="s">
        <v>1830</v>
      </c>
      <c r="B2689" s="5" t="s">
        <v>3</v>
      </c>
      <c r="C2689" s="5" t="s">
        <v>2029</v>
      </c>
      <c r="D2689" s="5" t="s">
        <v>4725</v>
      </c>
      <c r="E2689" s="5">
        <v>19</v>
      </c>
      <c r="F2689" s="13">
        <v>372900</v>
      </c>
    </row>
    <row r="2690" spans="1:6" x14ac:dyDescent="0.3">
      <c r="A2690" s="5" t="s">
        <v>1831</v>
      </c>
      <c r="B2690" s="5" t="s">
        <v>3</v>
      </c>
      <c r="C2690" s="5" t="s">
        <v>2029</v>
      </c>
      <c r="D2690" s="5" t="s">
        <v>4726</v>
      </c>
      <c r="E2690" s="5">
        <v>19</v>
      </c>
      <c r="F2690" s="13">
        <v>348040</v>
      </c>
    </row>
    <row r="2691" spans="1:6" x14ac:dyDescent="0.3">
      <c r="A2691" s="5" t="s">
        <v>1832</v>
      </c>
      <c r="B2691" s="5" t="s">
        <v>3</v>
      </c>
      <c r="C2691" s="5" t="s">
        <v>2029</v>
      </c>
      <c r="D2691" s="5" t="s">
        <v>3910</v>
      </c>
      <c r="E2691" s="5">
        <v>19</v>
      </c>
      <c r="F2691" s="13">
        <v>55370</v>
      </c>
    </row>
    <row r="2692" spans="1:6" x14ac:dyDescent="0.3">
      <c r="A2692" s="5" t="s">
        <v>1833</v>
      </c>
      <c r="B2692" s="5" t="s">
        <v>3</v>
      </c>
      <c r="C2692" s="5" t="s">
        <v>2029</v>
      </c>
      <c r="D2692" s="5" t="s">
        <v>4727</v>
      </c>
      <c r="E2692" s="5">
        <v>19</v>
      </c>
      <c r="F2692" s="13">
        <v>186450</v>
      </c>
    </row>
    <row r="2693" spans="1:6" x14ac:dyDescent="0.3">
      <c r="A2693" s="5" t="s">
        <v>1834</v>
      </c>
      <c r="B2693" s="5" t="s">
        <v>3</v>
      </c>
      <c r="C2693" s="5" t="s">
        <v>2029</v>
      </c>
      <c r="D2693" s="5" t="s">
        <v>3911</v>
      </c>
      <c r="E2693" s="5">
        <v>19</v>
      </c>
      <c r="F2693" s="13">
        <v>300000</v>
      </c>
    </row>
    <row r="2694" spans="1:6" x14ac:dyDescent="0.3">
      <c r="A2694" s="5" t="s">
        <v>1835</v>
      </c>
      <c r="B2694" s="5" t="s">
        <v>3</v>
      </c>
      <c r="C2694" s="5" t="s">
        <v>2029</v>
      </c>
      <c r="D2694" s="5" t="s">
        <v>3912</v>
      </c>
      <c r="E2694" s="5">
        <v>19</v>
      </c>
      <c r="F2694" s="13">
        <v>337870</v>
      </c>
    </row>
    <row r="2695" spans="1:6" x14ac:dyDescent="0.3">
      <c r="A2695" s="5" t="s">
        <v>1836</v>
      </c>
      <c r="B2695" s="5" t="s">
        <v>3</v>
      </c>
      <c r="C2695" s="5" t="s">
        <v>2029</v>
      </c>
      <c r="D2695" s="5" t="s">
        <v>4728</v>
      </c>
      <c r="E2695" s="5">
        <v>19</v>
      </c>
      <c r="F2695" s="13">
        <v>186450</v>
      </c>
    </row>
    <row r="2696" spans="1:6" x14ac:dyDescent="0.3">
      <c r="A2696" s="5" t="s">
        <v>1837</v>
      </c>
      <c r="B2696" s="5" t="s">
        <v>3</v>
      </c>
      <c r="C2696" s="5" t="s">
        <v>2029</v>
      </c>
      <c r="D2696" s="5" t="s">
        <v>4729</v>
      </c>
      <c r="E2696" s="5">
        <v>19</v>
      </c>
      <c r="F2696" s="13">
        <v>329395</v>
      </c>
    </row>
    <row r="2697" spans="1:6" x14ac:dyDescent="0.3">
      <c r="A2697" s="5" t="s">
        <v>1838</v>
      </c>
      <c r="B2697" s="5" t="s">
        <v>3</v>
      </c>
      <c r="C2697" s="5" t="s">
        <v>2029</v>
      </c>
      <c r="D2697" s="5" t="s">
        <v>4730</v>
      </c>
      <c r="E2697" s="5">
        <v>19</v>
      </c>
      <c r="F2697" s="13">
        <v>662180</v>
      </c>
    </row>
    <row r="2698" spans="1:6" x14ac:dyDescent="0.3">
      <c r="A2698" s="5" t="s">
        <v>1839</v>
      </c>
      <c r="B2698" s="5" t="s">
        <v>3</v>
      </c>
      <c r="C2698" s="5" t="s">
        <v>2029</v>
      </c>
      <c r="D2698" s="5" t="s">
        <v>4731</v>
      </c>
      <c r="E2698" s="5">
        <v>19</v>
      </c>
      <c r="F2698" s="13">
        <v>372900</v>
      </c>
    </row>
    <row r="2699" spans="1:6" x14ac:dyDescent="0.3">
      <c r="A2699" s="5" t="s">
        <v>1840</v>
      </c>
      <c r="B2699" s="5" t="s">
        <v>3</v>
      </c>
      <c r="C2699" s="5" t="s">
        <v>2029</v>
      </c>
      <c r="D2699" s="5" t="s">
        <v>4732</v>
      </c>
      <c r="E2699" s="5">
        <v>19</v>
      </c>
      <c r="F2699" s="13">
        <v>310750</v>
      </c>
    </row>
    <row r="2700" spans="1:6" x14ac:dyDescent="0.3">
      <c r="A2700" s="5" t="s">
        <v>1841</v>
      </c>
      <c r="B2700" s="5" t="s">
        <v>3</v>
      </c>
      <c r="C2700" s="5" t="s">
        <v>2029</v>
      </c>
      <c r="D2700" s="5" t="s">
        <v>4733</v>
      </c>
      <c r="E2700" s="5">
        <v>19</v>
      </c>
      <c r="F2700" s="13">
        <v>149160</v>
      </c>
    </row>
    <row r="2701" spans="1:6" x14ac:dyDescent="0.3">
      <c r="A2701" s="5" t="s">
        <v>1842</v>
      </c>
      <c r="B2701" s="5" t="s">
        <v>3</v>
      </c>
      <c r="C2701" s="5" t="s">
        <v>2029</v>
      </c>
      <c r="D2701" s="5" t="s">
        <v>4734</v>
      </c>
      <c r="E2701" s="5">
        <v>19</v>
      </c>
      <c r="F2701" s="13">
        <v>99440</v>
      </c>
    </row>
    <row r="2702" spans="1:6" x14ac:dyDescent="0.3">
      <c r="A2702" s="5" t="s">
        <v>1843</v>
      </c>
      <c r="B2702" s="5" t="s">
        <v>3</v>
      </c>
      <c r="C2702" s="5" t="s">
        <v>2029</v>
      </c>
      <c r="D2702" s="5" t="s">
        <v>4735</v>
      </c>
      <c r="E2702" s="5">
        <v>19</v>
      </c>
      <c r="F2702" s="13">
        <v>99440</v>
      </c>
    </row>
    <row r="2703" spans="1:6" x14ac:dyDescent="0.3">
      <c r="A2703" s="5" t="s">
        <v>1844</v>
      </c>
      <c r="B2703" s="5" t="s">
        <v>3</v>
      </c>
      <c r="C2703" s="5" t="s">
        <v>2029</v>
      </c>
      <c r="D2703" s="5" t="s">
        <v>4736</v>
      </c>
      <c r="E2703" s="5">
        <v>19</v>
      </c>
      <c r="F2703" s="13">
        <v>83620</v>
      </c>
    </row>
    <row r="2704" spans="1:6" x14ac:dyDescent="0.3">
      <c r="A2704" s="5" t="s">
        <v>1845</v>
      </c>
      <c r="B2704" s="5" t="s">
        <v>3</v>
      </c>
      <c r="C2704" s="5" t="s">
        <v>2029</v>
      </c>
      <c r="D2704" s="5" t="s">
        <v>4737</v>
      </c>
      <c r="E2704" s="5">
        <v>19</v>
      </c>
      <c r="F2704" s="13">
        <v>99440</v>
      </c>
    </row>
    <row r="2705" spans="1:6" x14ac:dyDescent="0.3">
      <c r="A2705" s="5" t="s">
        <v>1846</v>
      </c>
      <c r="B2705" s="5" t="s">
        <v>3</v>
      </c>
      <c r="C2705" s="5" t="s">
        <v>2029</v>
      </c>
      <c r="D2705" s="5" t="s">
        <v>4738</v>
      </c>
      <c r="E2705" s="5">
        <v>19</v>
      </c>
      <c r="F2705" s="13">
        <v>110740</v>
      </c>
    </row>
    <row r="2706" spans="1:6" x14ac:dyDescent="0.3">
      <c r="A2706" s="5" t="s">
        <v>1847</v>
      </c>
      <c r="B2706" s="5" t="s">
        <v>3</v>
      </c>
      <c r="C2706" s="5" t="s">
        <v>2029</v>
      </c>
      <c r="D2706" s="5" t="s">
        <v>4739</v>
      </c>
      <c r="E2706" s="5">
        <v>19</v>
      </c>
      <c r="F2706" s="13">
        <v>348040</v>
      </c>
    </row>
    <row r="2707" spans="1:6" x14ac:dyDescent="0.3">
      <c r="A2707" s="5" t="s">
        <v>1848</v>
      </c>
      <c r="B2707" s="5" t="s">
        <v>3</v>
      </c>
      <c r="C2707" s="5" t="s">
        <v>2029</v>
      </c>
      <c r="D2707" s="5" t="s">
        <v>4740</v>
      </c>
      <c r="E2707" s="5">
        <v>19</v>
      </c>
      <c r="F2707" s="13">
        <v>282500</v>
      </c>
    </row>
    <row r="2708" spans="1:6" x14ac:dyDescent="0.3">
      <c r="A2708" s="5" t="s">
        <v>1849</v>
      </c>
      <c r="B2708" s="5" t="s">
        <v>3</v>
      </c>
      <c r="C2708" s="5" t="s">
        <v>2029</v>
      </c>
      <c r="D2708" s="5" t="s">
        <v>3913</v>
      </c>
      <c r="E2708" s="5">
        <v>19</v>
      </c>
      <c r="F2708" s="13">
        <v>206790</v>
      </c>
    </row>
    <row r="2709" spans="1:6" x14ac:dyDescent="0.3">
      <c r="A2709" s="5" t="s">
        <v>1850</v>
      </c>
      <c r="B2709" s="5" t="s">
        <v>3</v>
      </c>
      <c r="C2709" s="5" t="s">
        <v>2029</v>
      </c>
      <c r="D2709" s="5" t="s">
        <v>3914</v>
      </c>
      <c r="E2709" s="5">
        <v>19</v>
      </c>
      <c r="F2709" s="13">
        <v>827160</v>
      </c>
    </row>
    <row r="2710" spans="1:6" x14ac:dyDescent="0.3">
      <c r="A2710" s="5" t="s">
        <v>1851</v>
      </c>
      <c r="B2710" s="5" t="s">
        <v>3</v>
      </c>
      <c r="C2710" s="5" t="s">
        <v>2029</v>
      </c>
      <c r="D2710" s="5" t="s">
        <v>3915</v>
      </c>
      <c r="E2710" s="5">
        <v>19</v>
      </c>
      <c r="F2710" s="13">
        <v>255380</v>
      </c>
    </row>
    <row r="2711" spans="1:6" x14ac:dyDescent="0.3">
      <c r="A2711" s="5" t="s">
        <v>1852</v>
      </c>
      <c r="B2711" s="5" t="s">
        <v>3</v>
      </c>
      <c r="C2711" s="5" t="s">
        <v>2029</v>
      </c>
      <c r="D2711" s="5" t="s">
        <v>4741</v>
      </c>
      <c r="E2711" s="5">
        <v>19</v>
      </c>
      <c r="F2711" s="13">
        <v>149160</v>
      </c>
    </row>
    <row r="2712" spans="1:6" x14ac:dyDescent="0.3">
      <c r="A2712" s="5" t="s">
        <v>1853</v>
      </c>
      <c r="B2712" s="5" t="s">
        <v>3</v>
      </c>
      <c r="C2712" s="5" t="s">
        <v>2029</v>
      </c>
      <c r="D2712" s="5" t="s">
        <v>4742</v>
      </c>
      <c r="E2712" s="5">
        <v>19</v>
      </c>
      <c r="F2712" s="13">
        <v>239252.64</v>
      </c>
    </row>
    <row r="2713" spans="1:6" x14ac:dyDescent="0.3">
      <c r="A2713" s="5" t="s">
        <v>1854</v>
      </c>
      <c r="B2713" s="5" t="s">
        <v>3</v>
      </c>
      <c r="C2713" s="5" t="s">
        <v>2029</v>
      </c>
      <c r="D2713" s="5" t="s">
        <v>4743</v>
      </c>
      <c r="E2713" s="5">
        <v>19</v>
      </c>
      <c r="F2713" s="13">
        <v>559350</v>
      </c>
    </row>
    <row r="2714" spans="1:6" x14ac:dyDescent="0.3">
      <c r="A2714" s="5" t="s">
        <v>1855</v>
      </c>
      <c r="B2714" s="5" t="s">
        <v>3</v>
      </c>
      <c r="C2714" s="5" t="s">
        <v>2029</v>
      </c>
      <c r="D2714" s="5" t="s">
        <v>3916</v>
      </c>
      <c r="E2714" s="5">
        <v>19</v>
      </c>
      <c r="F2714" s="13">
        <v>310750</v>
      </c>
    </row>
    <row r="2715" spans="1:6" x14ac:dyDescent="0.3">
      <c r="A2715" s="5" t="s">
        <v>1856</v>
      </c>
      <c r="B2715" s="5" t="s">
        <v>3</v>
      </c>
      <c r="C2715" s="5" t="s">
        <v>2029</v>
      </c>
      <c r="D2715" s="5" t="s">
        <v>3917</v>
      </c>
      <c r="E2715" s="5">
        <v>19</v>
      </c>
      <c r="F2715" s="13">
        <v>1171810</v>
      </c>
    </row>
    <row r="2716" spans="1:6" x14ac:dyDescent="0.3">
      <c r="A2716" s="5" t="s">
        <v>1857</v>
      </c>
      <c r="B2716" s="5" t="s">
        <v>3</v>
      </c>
      <c r="C2716" s="5" t="s">
        <v>2029</v>
      </c>
      <c r="D2716" s="5" t="s">
        <v>4744</v>
      </c>
      <c r="E2716" s="5">
        <v>19</v>
      </c>
      <c r="F2716" s="13">
        <v>229955</v>
      </c>
    </row>
    <row r="2717" spans="1:6" x14ac:dyDescent="0.3">
      <c r="A2717" s="5" t="s">
        <v>1858</v>
      </c>
      <c r="B2717" s="5" t="s">
        <v>3</v>
      </c>
      <c r="C2717" s="5" t="s">
        <v>2029</v>
      </c>
      <c r="D2717" s="5" t="s">
        <v>4745</v>
      </c>
      <c r="E2717" s="5">
        <v>19</v>
      </c>
      <c r="F2717" s="13">
        <v>255380</v>
      </c>
    </row>
    <row r="2718" spans="1:6" x14ac:dyDescent="0.3">
      <c r="A2718" s="5" t="s">
        <v>1859</v>
      </c>
      <c r="B2718" s="5" t="s">
        <v>3</v>
      </c>
      <c r="C2718" s="5" t="s">
        <v>2029</v>
      </c>
      <c r="D2718" s="5" t="s">
        <v>4746</v>
      </c>
      <c r="E2718" s="5">
        <v>19</v>
      </c>
      <c r="F2718" s="13">
        <v>181930</v>
      </c>
    </row>
    <row r="2719" spans="1:6" x14ac:dyDescent="0.3">
      <c r="A2719" s="5" t="s">
        <v>1860</v>
      </c>
      <c r="B2719" s="5" t="s">
        <v>3</v>
      </c>
      <c r="C2719" s="5" t="s">
        <v>2029</v>
      </c>
      <c r="D2719" s="5" t="s">
        <v>3392</v>
      </c>
      <c r="E2719" s="5">
        <v>19</v>
      </c>
      <c r="F2719" s="13">
        <v>186523.45</v>
      </c>
    </row>
    <row r="2720" spans="1:6" x14ac:dyDescent="0.3">
      <c r="A2720" s="5" t="s">
        <v>1861</v>
      </c>
      <c r="B2720" s="5" t="s">
        <v>3</v>
      </c>
      <c r="C2720" s="5" t="s">
        <v>2029</v>
      </c>
      <c r="D2720" s="5" t="s">
        <v>3918</v>
      </c>
      <c r="E2720" s="5">
        <v>19</v>
      </c>
      <c r="F2720" s="13">
        <v>1073500</v>
      </c>
    </row>
    <row r="2721" spans="1:6" x14ac:dyDescent="0.3">
      <c r="A2721" s="5" t="s">
        <v>1862</v>
      </c>
      <c r="B2721" s="5" t="s">
        <v>3</v>
      </c>
      <c r="C2721" s="5" t="s">
        <v>2029</v>
      </c>
      <c r="D2721" s="5" t="s">
        <v>3919</v>
      </c>
      <c r="E2721" s="5">
        <v>19</v>
      </c>
      <c r="F2721" s="13">
        <v>159330</v>
      </c>
    </row>
    <row r="2722" spans="1:6" x14ac:dyDescent="0.3">
      <c r="A2722" s="5" t="s">
        <v>1863</v>
      </c>
      <c r="B2722" s="5" t="s">
        <v>3</v>
      </c>
      <c r="C2722" s="5" t="s">
        <v>2029</v>
      </c>
      <c r="D2722" s="5" t="s">
        <v>3920</v>
      </c>
      <c r="E2722" s="5">
        <v>19</v>
      </c>
      <c r="F2722" s="13">
        <v>344650</v>
      </c>
    </row>
    <row r="2723" spans="1:6" x14ac:dyDescent="0.3">
      <c r="A2723" s="5" t="s">
        <v>1864</v>
      </c>
      <c r="B2723" s="5" t="s">
        <v>3</v>
      </c>
      <c r="C2723" s="5" t="s">
        <v>2029</v>
      </c>
      <c r="D2723" s="5" t="s">
        <v>3921</v>
      </c>
      <c r="E2723" s="5">
        <v>19</v>
      </c>
      <c r="F2723" s="13">
        <v>1358260</v>
      </c>
    </row>
    <row r="2724" spans="1:6" x14ac:dyDescent="0.3">
      <c r="A2724" s="5" t="s">
        <v>1865</v>
      </c>
      <c r="B2724" s="5" t="s">
        <v>3</v>
      </c>
      <c r="C2724" s="5" t="s">
        <v>2029</v>
      </c>
      <c r="D2724" s="5" t="s">
        <v>3394</v>
      </c>
      <c r="E2724" s="5">
        <v>19</v>
      </c>
      <c r="F2724" s="13">
        <v>552397.11</v>
      </c>
    </row>
    <row r="2725" spans="1:6" x14ac:dyDescent="0.3">
      <c r="A2725" s="5" t="s">
        <v>1866</v>
      </c>
      <c r="B2725" s="5" t="s">
        <v>3</v>
      </c>
      <c r="C2725" s="5" t="s">
        <v>2029</v>
      </c>
      <c r="D2725" s="5" t="s">
        <v>3503</v>
      </c>
      <c r="E2725" s="5">
        <v>19</v>
      </c>
      <c r="F2725" s="13">
        <v>1279160</v>
      </c>
    </row>
    <row r="2726" spans="1:6" x14ac:dyDescent="0.3">
      <c r="A2726" s="5" t="s">
        <v>1867</v>
      </c>
      <c r="B2726" s="5" t="s">
        <v>3</v>
      </c>
      <c r="C2726" s="5" t="s">
        <v>2029</v>
      </c>
      <c r="D2726" s="5" t="s">
        <v>3396</v>
      </c>
      <c r="E2726" s="5">
        <v>19</v>
      </c>
      <c r="F2726" s="13">
        <v>54692</v>
      </c>
    </row>
    <row r="2727" spans="1:6" x14ac:dyDescent="0.3">
      <c r="A2727" s="5" t="s">
        <v>1868</v>
      </c>
      <c r="B2727" s="5" t="s">
        <v>3</v>
      </c>
      <c r="C2727" s="5" t="s">
        <v>2029</v>
      </c>
      <c r="D2727" s="5" t="s">
        <v>4747</v>
      </c>
      <c r="E2727" s="5">
        <v>19</v>
      </c>
      <c r="F2727" s="13">
        <v>142945</v>
      </c>
    </row>
    <row r="2728" spans="1:6" x14ac:dyDescent="0.3">
      <c r="A2728" s="5" t="s">
        <v>1869</v>
      </c>
      <c r="B2728" s="5" t="s">
        <v>3</v>
      </c>
      <c r="C2728" s="5" t="s">
        <v>2029</v>
      </c>
      <c r="D2728" s="5" t="s">
        <v>3397</v>
      </c>
      <c r="E2728" s="5">
        <v>19</v>
      </c>
      <c r="F2728" s="13">
        <v>322829.7</v>
      </c>
    </row>
    <row r="2729" spans="1:6" x14ac:dyDescent="0.3">
      <c r="A2729" s="5" t="s">
        <v>1870</v>
      </c>
      <c r="B2729" s="5" t="s">
        <v>3</v>
      </c>
      <c r="C2729" s="5" t="s">
        <v>2029</v>
      </c>
      <c r="D2729" s="5" t="s">
        <v>3398</v>
      </c>
      <c r="E2729" s="5">
        <v>19</v>
      </c>
      <c r="F2729" s="13">
        <v>54692</v>
      </c>
    </row>
    <row r="2730" spans="1:6" x14ac:dyDescent="0.3">
      <c r="A2730" s="5" t="s">
        <v>1871</v>
      </c>
      <c r="B2730" s="5" t="s">
        <v>3</v>
      </c>
      <c r="C2730" s="5" t="s">
        <v>2029</v>
      </c>
      <c r="D2730" s="5" t="s">
        <v>5435</v>
      </c>
      <c r="E2730" s="5">
        <v>19</v>
      </c>
      <c r="F2730" s="13">
        <v>360000</v>
      </c>
    </row>
    <row r="2731" spans="1:6" x14ac:dyDescent="0.3">
      <c r="A2731" s="5" t="s">
        <v>1872</v>
      </c>
      <c r="B2731" s="5" t="s">
        <v>3</v>
      </c>
      <c r="C2731" s="5" t="s">
        <v>2029</v>
      </c>
      <c r="D2731" s="5" t="s">
        <v>3399</v>
      </c>
      <c r="E2731" s="5">
        <v>19</v>
      </c>
      <c r="F2731" s="13">
        <v>54692</v>
      </c>
    </row>
    <row r="2732" spans="1:6" x14ac:dyDescent="0.3">
      <c r="A2732" s="5" t="s">
        <v>1873</v>
      </c>
      <c r="B2732" s="5" t="s">
        <v>3</v>
      </c>
      <c r="C2732" s="5" t="s">
        <v>2029</v>
      </c>
      <c r="D2732" s="5" t="s">
        <v>4748</v>
      </c>
      <c r="E2732" s="5">
        <v>19</v>
      </c>
      <c r="F2732" s="13">
        <v>310750</v>
      </c>
    </row>
    <row r="2733" spans="1:6" x14ac:dyDescent="0.3">
      <c r="A2733" s="5" t="s">
        <v>1874</v>
      </c>
      <c r="B2733" s="5" t="s">
        <v>3</v>
      </c>
      <c r="C2733" s="5" t="s">
        <v>2029</v>
      </c>
      <c r="D2733" s="5" t="s">
        <v>3401</v>
      </c>
      <c r="E2733" s="5">
        <v>19</v>
      </c>
      <c r="F2733" s="13">
        <v>54692</v>
      </c>
    </row>
    <row r="2734" spans="1:6" x14ac:dyDescent="0.3">
      <c r="A2734" s="5" t="s">
        <v>1875</v>
      </c>
      <c r="B2734" s="5" t="s">
        <v>3</v>
      </c>
      <c r="C2734" s="5" t="s">
        <v>2029</v>
      </c>
      <c r="D2734" s="5" t="s">
        <v>3402</v>
      </c>
      <c r="E2734" s="5">
        <v>19</v>
      </c>
      <c r="F2734" s="13">
        <v>322829.7</v>
      </c>
    </row>
    <row r="2735" spans="1:6" x14ac:dyDescent="0.3">
      <c r="A2735" s="5" t="s">
        <v>1876</v>
      </c>
      <c r="B2735" s="5" t="s">
        <v>3</v>
      </c>
      <c r="C2735" s="5" t="s">
        <v>2029</v>
      </c>
      <c r="D2735" s="5" t="s">
        <v>3504</v>
      </c>
      <c r="E2735" s="5">
        <v>19</v>
      </c>
      <c r="F2735" s="13">
        <v>393240</v>
      </c>
    </row>
    <row r="2736" spans="1:6" x14ac:dyDescent="0.3">
      <c r="A2736" s="5" t="s">
        <v>1877</v>
      </c>
      <c r="B2736" s="5" t="s">
        <v>3</v>
      </c>
      <c r="C2736" s="5" t="s">
        <v>2029</v>
      </c>
      <c r="D2736" s="5" t="s">
        <v>3404</v>
      </c>
      <c r="E2736" s="5">
        <v>19</v>
      </c>
      <c r="F2736" s="13">
        <v>265438.13</v>
      </c>
    </row>
    <row r="2737" spans="1:6" x14ac:dyDescent="0.3">
      <c r="A2737" s="5" t="s">
        <v>1878</v>
      </c>
      <c r="B2737" s="5" t="s">
        <v>3</v>
      </c>
      <c r="C2737" s="5" t="s">
        <v>2029</v>
      </c>
      <c r="D2737" s="5" t="s">
        <v>3922</v>
      </c>
      <c r="E2737" s="5">
        <v>19</v>
      </c>
      <c r="F2737" s="13">
        <v>280000</v>
      </c>
    </row>
    <row r="2738" spans="1:6" x14ac:dyDescent="0.3">
      <c r="A2738" s="5" t="s">
        <v>1879</v>
      </c>
      <c r="B2738" s="5" t="s">
        <v>3</v>
      </c>
      <c r="C2738" s="5" t="s">
        <v>2029</v>
      </c>
      <c r="D2738" s="5" t="s">
        <v>3505</v>
      </c>
      <c r="E2738" s="5">
        <v>19</v>
      </c>
      <c r="F2738" s="13">
        <v>166110</v>
      </c>
    </row>
    <row r="2739" spans="1:6" x14ac:dyDescent="0.3">
      <c r="A2739" s="5" t="s">
        <v>1880</v>
      </c>
      <c r="B2739" s="5" t="s">
        <v>3</v>
      </c>
      <c r="C2739" s="5" t="s">
        <v>2029</v>
      </c>
      <c r="D2739" s="5" t="s">
        <v>4749</v>
      </c>
      <c r="E2739" s="5">
        <v>19</v>
      </c>
      <c r="F2739" s="13">
        <v>236170</v>
      </c>
    </row>
    <row r="2740" spans="1:6" x14ac:dyDescent="0.3">
      <c r="A2740" s="5" t="s">
        <v>1881</v>
      </c>
      <c r="B2740" s="5" t="s">
        <v>3</v>
      </c>
      <c r="C2740" s="5" t="s">
        <v>2029</v>
      </c>
      <c r="D2740" s="5" t="s">
        <v>4750</v>
      </c>
      <c r="E2740" s="5">
        <v>19</v>
      </c>
      <c r="F2740" s="13">
        <v>198880</v>
      </c>
    </row>
    <row r="2741" spans="1:6" x14ac:dyDescent="0.3">
      <c r="A2741" s="5" t="s">
        <v>1882</v>
      </c>
      <c r="B2741" s="5" t="s">
        <v>3</v>
      </c>
      <c r="C2741" s="5" t="s">
        <v>2029</v>
      </c>
      <c r="D2741" s="5" t="s">
        <v>3923</v>
      </c>
      <c r="E2741" s="5">
        <v>19</v>
      </c>
      <c r="F2741" s="13">
        <v>2177510</v>
      </c>
    </row>
    <row r="2742" spans="1:6" x14ac:dyDescent="0.3">
      <c r="A2742" s="5" t="s">
        <v>1883</v>
      </c>
      <c r="B2742" s="5" t="s">
        <v>3</v>
      </c>
      <c r="C2742" s="5" t="s">
        <v>2029</v>
      </c>
      <c r="D2742" s="5" t="s">
        <v>3924</v>
      </c>
      <c r="E2742" s="5">
        <v>19</v>
      </c>
      <c r="F2742" s="13">
        <v>275720</v>
      </c>
    </row>
    <row r="2743" spans="1:6" x14ac:dyDescent="0.3">
      <c r="A2743" s="5" t="s">
        <v>1884</v>
      </c>
      <c r="B2743" s="5" t="s">
        <v>3</v>
      </c>
      <c r="C2743" s="5" t="s">
        <v>2029</v>
      </c>
      <c r="D2743" s="5" t="s">
        <v>4751</v>
      </c>
      <c r="E2743" s="5">
        <v>19</v>
      </c>
      <c r="F2743" s="13">
        <v>354255</v>
      </c>
    </row>
    <row r="2744" spans="1:6" x14ac:dyDescent="0.3">
      <c r="A2744" s="5" t="s">
        <v>1885</v>
      </c>
      <c r="B2744" s="5" t="s">
        <v>3</v>
      </c>
      <c r="C2744" s="5" t="s">
        <v>2029</v>
      </c>
      <c r="D2744" s="5" t="s">
        <v>4752</v>
      </c>
      <c r="E2744" s="5">
        <v>19</v>
      </c>
      <c r="F2744" s="13">
        <v>203400</v>
      </c>
    </row>
    <row r="2745" spans="1:6" x14ac:dyDescent="0.3">
      <c r="A2745" s="5" t="s">
        <v>1886</v>
      </c>
      <c r="B2745" s="5" t="s">
        <v>3</v>
      </c>
      <c r="C2745" s="5" t="s">
        <v>2029</v>
      </c>
      <c r="D2745" s="5" t="s">
        <v>4753</v>
      </c>
      <c r="E2745" s="5">
        <v>19</v>
      </c>
      <c r="F2745" s="13">
        <v>282500</v>
      </c>
    </row>
    <row r="2746" spans="1:6" x14ac:dyDescent="0.3">
      <c r="A2746" s="5" t="s">
        <v>1887</v>
      </c>
      <c r="B2746" s="5" t="s">
        <v>3</v>
      </c>
      <c r="C2746" s="5" t="s">
        <v>2029</v>
      </c>
      <c r="D2746" s="5" t="s">
        <v>4754</v>
      </c>
      <c r="E2746" s="5">
        <v>19</v>
      </c>
      <c r="F2746" s="13">
        <v>339000</v>
      </c>
    </row>
    <row r="2747" spans="1:6" x14ac:dyDescent="0.3">
      <c r="A2747" s="5" t="s">
        <v>1888</v>
      </c>
      <c r="B2747" s="5" t="s">
        <v>3</v>
      </c>
      <c r="C2747" s="5" t="s">
        <v>2029</v>
      </c>
      <c r="D2747" s="5" t="s">
        <v>3925</v>
      </c>
      <c r="E2747" s="5">
        <v>19</v>
      </c>
      <c r="F2747" s="13">
        <v>280240</v>
      </c>
    </row>
    <row r="2748" spans="1:6" x14ac:dyDescent="0.3">
      <c r="A2748" s="5" t="s">
        <v>1889</v>
      </c>
      <c r="B2748" s="5" t="s">
        <v>3</v>
      </c>
      <c r="C2748" s="5" t="s">
        <v>2029</v>
      </c>
      <c r="D2748" s="5" t="s">
        <v>3926</v>
      </c>
      <c r="E2748" s="5">
        <v>19</v>
      </c>
      <c r="F2748" s="13">
        <v>120910</v>
      </c>
    </row>
    <row r="2749" spans="1:6" x14ac:dyDescent="0.3">
      <c r="A2749" s="5" t="s">
        <v>1890</v>
      </c>
      <c r="B2749" s="5" t="s">
        <v>3</v>
      </c>
      <c r="C2749" s="5" t="s">
        <v>2029</v>
      </c>
      <c r="D2749" s="5" t="s">
        <v>4755</v>
      </c>
      <c r="E2749" s="5">
        <v>19</v>
      </c>
      <c r="F2749" s="13">
        <v>304535</v>
      </c>
    </row>
    <row r="2750" spans="1:6" x14ac:dyDescent="0.3">
      <c r="A2750" s="5" t="s">
        <v>1891</v>
      </c>
      <c r="B2750" s="5" t="s">
        <v>3</v>
      </c>
      <c r="C2750" s="5" t="s">
        <v>2029</v>
      </c>
      <c r="D2750" s="5" t="s">
        <v>4756</v>
      </c>
      <c r="E2750" s="5">
        <v>19</v>
      </c>
      <c r="F2750" s="13">
        <v>1073500</v>
      </c>
    </row>
    <row r="2751" spans="1:6" x14ac:dyDescent="0.3">
      <c r="A2751" s="5" t="s">
        <v>1892</v>
      </c>
      <c r="B2751" s="5" t="s">
        <v>3</v>
      </c>
      <c r="C2751" s="5" t="s">
        <v>2029</v>
      </c>
      <c r="D2751" s="5" t="s">
        <v>4757</v>
      </c>
      <c r="E2751" s="5">
        <v>19</v>
      </c>
      <c r="F2751" s="13">
        <v>223740</v>
      </c>
    </row>
    <row r="2752" spans="1:6" x14ac:dyDescent="0.3">
      <c r="A2752" s="5" t="s">
        <v>1893</v>
      </c>
      <c r="B2752" s="5" t="s">
        <v>3</v>
      </c>
      <c r="C2752" s="5" t="s">
        <v>2029</v>
      </c>
      <c r="D2752" s="5" t="s">
        <v>3506</v>
      </c>
      <c r="E2752" s="5">
        <v>19</v>
      </c>
      <c r="F2752" s="13">
        <v>255380</v>
      </c>
    </row>
    <row r="2753" spans="1:6" x14ac:dyDescent="0.3">
      <c r="A2753" s="5" t="s">
        <v>1894</v>
      </c>
      <c r="B2753" s="5" t="s">
        <v>3</v>
      </c>
      <c r="C2753" s="5" t="s">
        <v>2029</v>
      </c>
      <c r="D2753" s="5" t="s">
        <v>5440</v>
      </c>
      <c r="E2753" s="5">
        <v>19</v>
      </c>
      <c r="F2753" s="13">
        <v>180000</v>
      </c>
    </row>
    <row r="2754" spans="1:6" x14ac:dyDescent="0.3">
      <c r="A2754" s="5" t="s">
        <v>1895</v>
      </c>
      <c r="B2754" s="5" t="s">
        <v>3</v>
      </c>
      <c r="C2754" s="5" t="s">
        <v>2029</v>
      </c>
      <c r="D2754" s="5" t="s">
        <v>3927</v>
      </c>
      <c r="E2754" s="5">
        <v>19</v>
      </c>
      <c r="F2754" s="13">
        <v>497200</v>
      </c>
    </row>
    <row r="2755" spans="1:6" x14ac:dyDescent="0.3">
      <c r="A2755" s="5" t="s">
        <v>1896</v>
      </c>
      <c r="B2755" s="5" t="s">
        <v>3</v>
      </c>
      <c r="C2755" s="5" t="s">
        <v>2029</v>
      </c>
      <c r="D2755" s="5" t="s">
        <v>3928</v>
      </c>
      <c r="E2755" s="5">
        <v>19</v>
      </c>
      <c r="F2755" s="13">
        <v>468950</v>
      </c>
    </row>
    <row r="2756" spans="1:6" x14ac:dyDescent="0.3">
      <c r="A2756" s="5" t="s">
        <v>1897</v>
      </c>
      <c r="B2756" s="5" t="s">
        <v>3</v>
      </c>
      <c r="C2756" s="5" t="s">
        <v>2029</v>
      </c>
      <c r="D2756" s="5" t="s">
        <v>3929</v>
      </c>
      <c r="E2756" s="5">
        <v>19</v>
      </c>
      <c r="F2756" s="13">
        <v>579690</v>
      </c>
    </row>
    <row r="2757" spans="1:6" x14ac:dyDescent="0.3">
      <c r="A2757" s="5" t="s">
        <v>1898</v>
      </c>
      <c r="B2757" s="5" t="s">
        <v>3</v>
      </c>
      <c r="C2757" s="5" t="s">
        <v>2029</v>
      </c>
      <c r="D2757" s="5" t="s">
        <v>4758</v>
      </c>
      <c r="E2757" s="5">
        <v>19</v>
      </c>
      <c r="F2757" s="13">
        <v>248600</v>
      </c>
    </row>
    <row r="2758" spans="1:6" x14ac:dyDescent="0.3">
      <c r="A2758" s="5" t="s">
        <v>1899</v>
      </c>
      <c r="B2758" s="5" t="s">
        <v>3</v>
      </c>
      <c r="C2758" s="5" t="s">
        <v>2029</v>
      </c>
      <c r="D2758" s="5" t="s">
        <v>3930</v>
      </c>
      <c r="E2758" s="5">
        <v>19</v>
      </c>
      <c r="F2758" s="13">
        <v>602855</v>
      </c>
    </row>
    <row r="2759" spans="1:6" x14ac:dyDescent="0.3">
      <c r="A2759" s="5" t="s">
        <v>1900</v>
      </c>
      <c r="B2759" s="5" t="s">
        <v>3</v>
      </c>
      <c r="C2759" s="5" t="s">
        <v>2029</v>
      </c>
      <c r="D2759" s="5" t="s">
        <v>4759</v>
      </c>
      <c r="E2759" s="5">
        <v>19</v>
      </c>
      <c r="F2759" s="13">
        <v>327700</v>
      </c>
    </row>
    <row r="2760" spans="1:6" x14ac:dyDescent="0.3">
      <c r="A2760" s="5" t="s">
        <v>1901</v>
      </c>
      <c r="B2760" s="5" t="s">
        <v>3</v>
      </c>
      <c r="C2760" s="5" t="s">
        <v>2029</v>
      </c>
      <c r="D2760" s="5" t="s">
        <v>4760</v>
      </c>
      <c r="E2760" s="5">
        <v>19</v>
      </c>
      <c r="F2760" s="13">
        <v>223740</v>
      </c>
    </row>
    <row r="2761" spans="1:6" x14ac:dyDescent="0.3">
      <c r="A2761" s="5" t="s">
        <v>1902</v>
      </c>
      <c r="B2761" s="5" t="s">
        <v>3</v>
      </c>
      <c r="C2761" s="5" t="s">
        <v>2029</v>
      </c>
      <c r="D2761" s="5" t="s">
        <v>3513</v>
      </c>
      <c r="E2761" s="5">
        <v>19</v>
      </c>
      <c r="F2761" s="13">
        <v>174020</v>
      </c>
    </row>
    <row r="2762" spans="1:6" x14ac:dyDescent="0.3">
      <c r="A2762" s="5" t="s">
        <v>1903</v>
      </c>
      <c r="B2762" s="5" t="s">
        <v>3</v>
      </c>
      <c r="C2762" s="5" t="s">
        <v>2029</v>
      </c>
      <c r="D2762" s="5" t="s">
        <v>4761</v>
      </c>
      <c r="E2762" s="5">
        <v>19</v>
      </c>
      <c r="F2762" s="13">
        <v>298320</v>
      </c>
    </row>
    <row r="2763" spans="1:6" x14ac:dyDescent="0.3">
      <c r="A2763" s="5" t="s">
        <v>1904</v>
      </c>
      <c r="B2763" s="5" t="s">
        <v>3</v>
      </c>
      <c r="C2763" s="5" t="s">
        <v>2029</v>
      </c>
      <c r="D2763" s="5" t="s">
        <v>4762</v>
      </c>
      <c r="E2763" s="5">
        <v>19</v>
      </c>
      <c r="F2763" s="13">
        <v>344650</v>
      </c>
    </row>
    <row r="2764" spans="1:6" x14ac:dyDescent="0.3">
      <c r="A2764" s="5" t="s">
        <v>1905</v>
      </c>
      <c r="B2764" s="5" t="s">
        <v>3</v>
      </c>
      <c r="C2764" s="5" t="s">
        <v>2029</v>
      </c>
      <c r="D2764" s="5" t="s">
        <v>4763</v>
      </c>
      <c r="E2764" s="5">
        <v>19</v>
      </c>
      <c r="F2764" s="13">
        <v>354255</v>
      </c>
    </row>
    <row r="2765" spans="1:6" x14ac:dyDescent="0.3">
      <c r="A2765" s="5" t="s">
        <v>1906</v>
      </c>
      <c r="B2765" s="5" t="s">
        <v>3</v>
      </c>
      <c r="C2765" s="5" t="s">
        <v>2029</v>
      </c>
      <c r="D2765" s="5" t="s">
        <v>3507</v>
      </c>
      <c r="E2765" s="5">
        <v>19</v>
      </c>
      <c r="F2765" s="13">
        <v>214700</v>
      </c>
    </row>
    <row r="2766" spans="1:6" x14ac:dyDescent="0.3">
      <c r="A2766" s="5" t="s">
        <v>1907</v>
      </c>
      <c r="B2766" s="5" t="s">
        <v>3</v>
      </c>
      <c r="C2766" s="5" t="s">
        <v>2029</v>
      </c>
      <c r="D2766" s="5" t="s">
        <v>4764</v>
      </c>
      <c r="E2766" s="5">
        <v>19</v>
      </c>
      <c r="F2766" s="13">
        <v>200010</v>
      </c>
    </row>
    <row r="2767" spans="1:6" x14ac:dyDescent="0.3">
      <c r="A2767" s="5" t="s">
        <v>1908</v>
      </c>
      <c r="B2767" s="5" t="s">
        <v>3</v>
      </c>
      <c r="C2767" s="5" t="s">
        <v>2029</v>
      </c>
      <c r="D2767" s="5" t="s">
        <v>3931</v>
      </c>
      <c r="E2767" s="5">
        <v>19</v>
      </c>
      <c r="F2767" s="13">
        <v>771790</v>
      </c>
    </row>
    <row r="2768" spans="1:6" x14ac:dyDescent="0.3">
      <c r="A2768" s="5" t="s">
        <v>1909</v>
      </c>
      <c r="B2768" s="5" t="s">
        <v>3</v>
      </c>
      <c r="C2768" s="5" t="s">
        <v>2029</v>
      </c>
      <c r="D2768" s="5" t="s">
        <v>4765</v>
      </c>
      <c r="E2768" s="5">
        <v>19</v>
      </c>
      <c r="F2768" s="13">
        <v>559350</v>
      </c>
    </row>
    <row r="2769" spans="1:6" x14ac:dyDescent="0.3">
      <c r="A2769" s="5" t="s">
        <v>1910</v>
      </c>
      <c r="B2769" s="5" t="s">
        <v>3</v>
      </c>
      <c r="C2769" s="5" t="s">
        <v>2029</v>
      </c>
      <c r="D2769" s="5" t="s">
        <v>4766</v>
      </c>
      <c r="E2769" s="5">
        <v>19</v>
      </c>
      <c r="F2769" s="13">
        <v>745800</v>
      </c>
    </row>
    <row r="2770" spans="1:6" x14ac:dyDescent="0.3">
      <c r="A2770" s="5" t="s">
        <v>1911</v>
      </c>
      <c r="B2770" s="5" t="s">
        <v>3</v>
      </c>
      <c r="C2770" s="5" t="s">
        <v>2029</v>
      </c>
      <c r="D2770" s="5" t="s">
        <v>4767</v>
      </c>
      <c r="E2770" s="5">
        <v>19</v>
      </c>
      <c r="F2770" s="13">
        <v>348040</v>
      </c>
    </row>
    <row r="2771" spans="1:6" x14ac:dyDescent="0.3">
      <c r="A2771" s="5" t="s">
        <v>1912</v>
      </c>
      <c r="B2771" s="5" t="s">
        <v>3</v>
      </c>
      <c r="C2771" s="5" t="s">
        <v>2029</v>
      </c>
      <c r="D2771" s="5" t="s">
        <v>3932</v>
      </c>
      <c r="E2771" s="5">
        <v>19</v>
      </c>
      <c r="F2771" s="13">
        <v>628280</v>
      </c>
    </row>
    <row r="2772" spans="1:6" x14ac:dyDescent="0.3">
      <c r="A2772" s="5" t="s">
        <v>1913</v>
      </c>
      <c r="B2772" s="5" t="s">
        <v>3</v>
      </c>
      <c r="C2772" s="5" t="s">
        <v>2029</v>
      </c>
      <c r="D2772" s="5" t="s">
        <v>3508</v>
      </c>
      <c r="E2772" s="5">
        <v>19</v>
      </c>
      <c r="F2772" s="13">
        <v>275720</v>
      </c>
    </row>
    <row r="2773" spans="1:6" x14ac:dyDescent="0.3">
      <c r="A2773" s="5" t="s">
        <v>1914</v>
      </c>
      <c r="B2773" s="5" t="s">
        <v>3</v>
      </c>
      <c r="C2773" s="5" t="s">
        <v>2029</v>
      </c>
      <c r="D2773" s="5" t="s">
        <v>3933</v>
      </c>
      <c r="E2773" s="5">
        <v>19</v>
      </c>
      <c r="F2773" s="13">
        <v>177749</v>
      </c>
    </row>
    <row r="2774" spans="1:6" x14ac:dyDescent="0.3">
      <c r="A2774" s="5" t="s">
        <v>1915</v>
      </c>
      <c r="B2774" s="5" t="s">
        <v>3</v>
      </c>
      <c r="C2774" s="5" t="s">
        <v>2029</v>
      </c>
      <c r="D2774" s="5" t="s">
        <v>4768</v>
      </c>
      <c r="E2774" s="5">
        <v>19</v>
      </c>
      <c r="F2774" s="13">
        <v>348040</v>
      </c>
    </row>
    <row r="2775" spans="1:6" x14ac:dyDescent="0.3">
      <c r="A2775" s="5" t="s">
        <v>1916</v>
      </c>
      <c r="B2775" s="5" t="s">
        <v>3</v>
      </c>
      <c r="C2775" s="5" t="s">
        <v>2029</v>
      </c>
      <c r="D2775" s="5" t="s">
        <v>4769</v>
      </c>
      <c r="E2775" s="5">
        <v>19</v>
      </c>
      <c r="F2775" s="13">
        <v>174020</v>
      </c>
    </row>
    <row r="2776" spans="1:6" x14ac:dyDescent="0.3">
      <c r="A2776" s="5" t="s">
        <v>1917</v>
      </c>
      <c r="B2776" s="5" t="s">
        <v>3</v>
      </c>
      <c r="C2776" s="5" t="s">
        <v>2029</v>
      </c>
      <c r="D2776" s="5" t="s">
        <v>3409</v>
      </c>
      <c r="E2776" s="5">
        <v>19</v>
      </c>
      <c r="F2776" s="13">
        <v>645658.27</v>
      </c>
    </row>
    <row r="2777" spans="1:6" x14ac:dyDescent="0.3">
      <c r="A2777" s="5" t="s">
        <v>1918</v>
      </c>
      <c r="B2777" s="5" t="s">
        <v>3</v>
      </c>
      <c r="C2777" s="5" t="s">
        <v>2029</v>
      </c>
      <c r="D2777" s="5" t="s">
        <v>3410</v>
      </c>
      <c r="E2777" s="5">
        <v>19</v>
      </c>
      <c r="F2777" s="13">
        <v>466309.19</v>
      </c>
    </row>
    <row r="2778" spans="1:6" x14ac:dyDescent="0.3">
      <c r="A2778" s="5" t="s">
        <v>1919</v>
      </c>
      <c r="B2778" s="5" t="s">
        <v>3</v>
      </c>
      <c r="C2778" s="5" t="s">
        <v>2029</v>
      </c>
      <c r="D2778" s="5" t="s">
        <v>3411</v>
      </c>
      <c r="E2778" s="5">
        <v>19</v>
      </c>
      <c r="F2778" s="13">
        <v>695876.6</v>
      </c>
    </row>
    <row r="2779" spans="1:6" x14ac:dyDescent="0.3">
      <c r="A2779" s="5" t="s">
        <v>1920</v>
      </c>
      <c r="B2779" s="5" t="s">
        <v>3</v>
      </c>
      <c r="C2779" s="5" t="s">
        <v>2029</v>
      </c>
      <c r="D2779" s="5" t="s">
        <v>3412</v>
      </c>
      <c r="E2779" s="5">
        <v>19</v>
      </c>
      <c r="F2779" s="13">
        <v>645658.27</v>
      </c>
    </row>
    <row r="2780" spans="1:6" x14ac:dyDescent="0.3">
      <c r="A2780" s="5" t="s">
        <v>1921</v>
      </c>
      <c r="B2780" s="5" t="s">
        <v>3</v>
      </c>
      <c r="C2780" s="5" t="s">
        <v>2029</v>
      </c>
      <c r="D2780" s="5" t="s">
        <v>4770</v>
      </c>
      <c r="E2780" s="5">
        <v>19</v>
      </c>
      <c r="F2780" s="13">
        <v>602855</v>
      </c>
    </row>
    <row r="2781" spans="1:6" x14ac:dyDescent="0.3">
      <c r="A2781" s="5" t="s">
        <v>1922</v>
      </c>
      <c r="B2781" s="5" t="s">
        <v>3</v>
      </c>
      <c r="C2781" s="5" t="s">
        <v>2029</v>
      </c>
      <c r="D2781" s="5" t="s">
        <v>3934</v>
      </c>
      <c r="E2781" s="5">
        <v>19</v>
      </c>
      <c r="F2781" s="13">
        <v>386460</v>
      </c>
    </row>
    <row r="2782" spans="1:6" x14ac:dyDescent="0.3">
      <c r="A2782" s="5" t="s">
        <v>1923</v>
      </c>
      <c r="B2782" s="5" t="s">
        <v>3</v>
      </c>
      <c r="C2782" s="5" t="s">
        <v>2029</v>
      </c>
      <c r="D2782" s="5" t="s">
        <v>3935</v>
      </c>
      <c r="E2782" s="5">
        <v>19</v>
      </c>
      <c r="F2782" s="13">
        <v>466690</v>
      </c>
    </row>
    <row r="2783" spans="1:6" x14ac:dyDescent="0.3">
      <c r="A2783" s="5" t="s">
        <v>1924</v>
      </c>
      <c r="B2783" s="5" t="s">
        <v>3</v>
      </c>
      <c r="C2783" s="5" t="s">
        <v>2029</v>
      </c>
      <c r="D2783" s="5" t="s">
        <v>3936</v>
      </c>
      <c r="E2783" s="5">
        <v>19</v>
      </c>
      <c r="F2783" s="13">
        <v>1358260</v>
      </c>
    </row>
    <row r="2784" spans="1:6" x14ac:dyDescent="0.3">
      <c r="A2784" s="5" t="s">
        <v>1925</v>
      </c>
      <c r="B2784" s="5" t="s">
        <v>3</v>
      </c>
      <c r="C2784" s="5" t="s">
        <v>2029</v>
      </c>
      <c r="D2784" s="5" t="s">
        <v>3414</v>
      </c>
      <c r="E2784" s="5">
        <v>19</v>
      </c>
      <c r="F2784" s="13">
        <v>401742.12</v>
      </c>
    </row>
    <row r="2785" spans="1:6" x14ac:dyDescent="0.3">
      <c r="A2785" s="5" t="s">
        <v>1926</v>
      </c>
      <c r="B2785" s="5" t="s">
        <v>3</v>
      </c>
      <c r="C2785" s="5" t="s">
        <v>2029</v>
      </c>
      <c r="D2785" s="5" t="s">
        <v>4771</v>
      </c>
      <c r="E2785" s="5">
        <v>19</v>
      </c>
      <c r="F2785" s="13">
        <v>385330</v>
      </c>
    </row>
    <row r="2786" spans="1:6" x14ac:dyDescent="0.3">
      <c r="A2786" s="5" t="s">
        <v>1927</v>
      </c>
      <c r="B2786" s="5" t="s">
        <v>3</v>
      </c>
      <c r="C2786" s="5" t="s">
        <v>2029</v>
      </c>
      <c r="D2786" s="5" t="s">
        <v>4772</v>
      </c>
      <c r="E2786" s="5">
        <v>19</v>
      </c>
      <c r="F2786" s="13">
        <v>596640</v>
      </c>
    </row>
    <row r="2787" spans="1:6" x14ac:dyDescent="0.3">
      <c r="A2787" s="5" t="s">
        <v>1928</v>
      </c>
      <c r="B2787" s="5" t="s">
        <v>3</v>
      </c>
      <c r="C2787" s="5" t="s">
        <v>2029</v>
      </c>
      <c r="D2787" s="5" t="s">
        <v>4773</v>
      </c>
      <c r="E2787" s="5">
        <v>19</v>
      </c>
      <c r="F2787" s="13">
        <v>932250</v>
      </c>
    </row>
    <row r="2788" spans="1:6" x14ac:dyDescent="0.3">
      <c r="A2788" s="5" t="s">
        <v>1929</v>
      </c>
      <c r="B2788" s="5" t="s">
        <v>3</v>
      </c>
      <c r="C2788" s="5" t="s">
        <v>2029</v>
      </c>
      <c r="D2788" s="5" t="s">
        <v>4774</v>
      </c>
      <c r="E2788" s="5">
        <v>19</v>
      </c>
      <c r="F2788" s="13">
        <v>366685</v>
      </c>
    </row>
    <row r="2789" spans="1:6" x14ac:dyDescent="0.3">
      <c r="A2789" s="5" t="s">
        <v>1930</v>
      </c>
      <c r="B2789" s="5" t="s">
        <v>3</v>
      </c>
      <c r="C2789" s="5" t="s">
        <v>2029</v>
      </c>
      <c r="D2789" s="5" t="s">
        <v>4775</v>
      </c>
      <c r="E2789" s="5">
        <v>19</v>
      </c>
      <c r="F2789" s="13">
        <v>310750</v>
      </c>
    </row>
    <row r="2790" spans="1:6" x14ac:dyDescent="0.3">
      <c r="A2790" s="5" t="s">
        <v>1931</v>
      </c>
      <c r="B2790" s="5" t="s">
        <v>3</v>
      </c>
      <c r="C2790" s="5" t="s">
        <v>2029</v>
      </c>
      <c r="D2790" s="5" t="s">
        <v>4776</v>
      </c>
      <c r="E2790" s="5">
        <v>19</v>
      </c>
      <c r="F2790" s="13">
        <v>478555</v>
      </c>
    </row>
    <row r="2791" spans="1:6" x14ac:dyDescent="0.3">
      <c r="A2791" s="5" t="s">
        <v>1932</v>
      </c>
      <c r="B2791" s="5" t="s">
        <v>3</v>
      </c>
      <c r="C2791" s="5" t="s">
        <v>2029</v>
      </c>
      <c r="D2791" s="5" t="s">
        <v>4777</v>
      </c>
      <c r="E2791" s="5">
        <v>19</v>
      </c>
      <c r="F2791" s="13">
        <v>229955</v>
      </c>
    </row>
    <row r="2792" spans="1:6" x14ac:dyDescent="0.3">
      <c r="A2792" s="5" t="s">
        <v>1933</v>
      </c>
      <c r="B2792" s="5" t="s">
        <v>3</v>
      </c>
      <c r="C2792" s="5" t="s">
        <v>2029</v>
      </c>
      <c r="D2792" s="5" t="s">
        <v>4778</v>
      </c>
      <c r="E2792" s="5">
        <v>19</v>
      </c>
      <c r="F2792" s="13">
        <v>570412.69999999995</v>
      </c>
    </row>
    <row r="2793" spans="1:6" x14ac:dyDescent="0.3">
      <c r="A2793" s="5" t="s">
        <v>1934</v>
      </c>
      <c r="B2793" s="5" t="s">
        <v>3</v>
      </c>
      <c r="C2793" s="5" t="s">
        <v>2029</v>
      </c>
      <c r="D2793" s="5" t="s">
        <v>4779</v>
      </c>
      <c r="E2793" s="5">
        <v>19</v>
      </c>
      <c r="F2793" s="13">
        <v>595024.1</v>
      </c>
    </row>
    <row r="2794" spans="1:6" x14ac:dyDescent="0.3">
      <c r="A2794" s="5" t="s">
        <v>1935</v>
      </c>
      <c r="B2794" s="5" t="s">
        <v>3</v>
      </c>
      <c r="C2794" s="5" t="s">
        <v>2029</v>
      </c>
      <c r="D2794" s="5" t="s">
        <v>4780</v>
      </c>
      <c r="E2794" s="5">
        <v>19</v>
      </c>
      <c r="F2794" s="13">
        <v>273460</v>
      </c>
    </row>
    <row r="2795" spans="1:6" x14ac:dyDescent="0.3">
      <c r="A2795" s="5" t="s">
        <v>1936</v>
      </c>
      <c r="B2795" s="5" t="s">
        <v>3</v>
      </c>
      <c r="C2795" s="5" t="s">
        <v>2029</v>
      </c>
      <c r="D2795" s="5" t="s">
        <v>4781</v>
      </c>
      <c r="E2795" s="5">
        <v>19</v>
      </c>
      <c r="F2795" s="13">
        <v>2358965.4</v>
      </c>
    </row>
    <row r="2796" spans="1:6" x14ac:dyDescent="0.3">
      <c r="A2796" s="5" t="s">
        <v>1937</v>
      </c>
      <c r="B2796" s="5" t="s">
        <v>3</v>
      </c>
      <c r="C2796" s="5" t="s">
        <v>2029</v>
      </c>
      <c r="D2796" s="5" t="s">
        <v>4782</v>
      </c>
      <c r="E2796" s="5">
        <v>19</v>
      </c>
      <c r="F2796" s="13">
        <v>293800</v>
      </c>
    </row>
    <row r="2797" spans="1:6" x14ac:dyDescent="0.3">
      <c r="A2797" s="5" t="s">
        <v>1938</v>
      </c>
      <c r="B2797" s="5" t="s">
        <v>3</v>
      </c>
      <c r="C2797" s="5" t="s">
        <v>2029</v>
      </c>
      <c r="D2797" s="5" t="s">
        <v>4783</v>
      </c>
      <c r="E2797" s="5">
        <v>19</v>
      </c>
      <c r="F2797" s="13">
        <v>118085</v>
      </c>
    </row>
    <row r="2798" spans="1:6" x14ac:dyDescent="0.3">
      <c r="A2798" s="5" t="s">
        <v>1939</v>
      </c>
      <c r="B2798" s="5" t="s">
        <v>3</v>
      </c>
      <c r="C2798" s="5" t="s">
        <v>2029</v>
      </c>
      <c r="D2798" s="5" t="s">
        <v>4784</v>
      </c>
      <c r="E2798" s="5">
        <v>19</v>
      </c>
      <c r="F2798" s="13">
        <v>118085</v>
      </c>
    </row>
    <row r="2799" spans="1:6" x14ac:dyDescent="0.3">
      <c r="A2799" s="5" t="s">
        <v>1940</v>
      </c>
      <c r="B2799" s="5" t="s">
        <v>3</v>
      </c>
      <c r="C2799" s="5" t="s">
        <v>2029</v>
      </c>
      <c r="D2799" s="5" t="s">
        <v>4785</v>
      </c>
      <c r="E2799" s="5">
        <v>19</v>
      </c>
      <c r="F2799" s="13">
        <v>99440</v>
      </c>
    </row>
    <row r="2800" spans="1:6" x14ac:dyDescent="0.3">
      <c r="A2800" s="5" t="s">
        <v>1941</v>
      </c>
      <c r="B2800" s="5" t="s">
        <v>3</v>
      </c>
      <c r="C2800" s="5" t="s">
        <v>2029</v>
      </c>
      <c r="D2800" s="5" t="s">
        <v>4786</v>
      </c>
      <c r="E2800" s="5">
        <v>19</v>
      </c>
      <c r="F2800" s="13">
        <v>354255</v>
      </c>
    </row>
    <row r="2801" spans="1:6" x14ac:dyDescent="0.3">
      <c r="A2801" s="5" t="s">
        <v>1942</v>
      </c>
      <c r="B2801" s="5" t="s">
        <v>3</v>
      </c>
      <c r="C2801" s="5" t="s">
        <v>2029</v>
      </c>
      <c r="D2801" s="5" t="s">
        <v>4787</v>
      </c>
      <c r="E2801" s="5">
        <v>19</v>
      </c>
      <c r="F2801" s="13">
        <v>366120</v>
      </c>
    </row>
    <row r="2802" spans="1:6" x14ac:dyDescent="0.3">
      <c r="A2802" s="5" t="s">
        <v>1943</v>
      </c>
      <c r="B2802" s="5" t="s">
        <v>3</v>
      </c>
      <c r="C2802" s="5" t="s">
        <v>2029</v>
      </c>
      <c r="D2802" s="5" t="s">
        <v>4788</v>
      </c>
      <c r="E2802" s="5">
        <v>19</v>
      </c>
      <c r="F2802" s="13">
        <v>169500</v>
      </c>
    </row>
    <row r="2803" spans="1:6" x14ac:dyDescent="0.3">
      <c r="A2803" s="5" t="s">
        <v>1944</v>
      </c>
      <c r="B2803" s="5" t="s">
        <v>3</v>
      </c>
      <c r="C2803" s="5" t="s">
        <v>2029</v>
      </c>
      <c r="D2803" s="5" t="s">
        <v>4789</v>
      </c>
      <c r="E2803" s="5">
        <v>19</v>
      </c>
      <c r="F2803" s="13">
        <v>149160</v>
      </c>
    </row>
    <row r="2804" spans="1:6" x14ac:dyDescent="0.3">
      <c r="A2804" s="5" t="s">
        <v>1945</v>
      </c>
      <c r="B2804" s="5" t="s">
        <v>3</v>
      </c>
      <c r="C2804" s="5" t="s">
        <v>2029</v>
      </c>
      <c r="D2804" s="5" t="s">
        <v>4790</v>
      </c>
      <c r="E2804" s="5">
        <v>19</v>
      </c>
      <c r="F2804" s="13">
        <v>68365</v>
      </c>
    </row>
    <row r="2805" spans="1:6" x14ac:dyDescent="0.3">
      <c r="A2805" s="5" t="s">
        <v>1946</v>
      </c>
      <c r="B2805" s="5" t="s">
        <v>3</v>
      </c>
      <c r="C2805" s="5" t="s">
        <v>2029</v>
      </c>
      <c r="D2805" s="5" t="s">
        <v>3937</v>
      </c>
      <c r="E2805" s="5">
        <v>19</v>
      </c>
      <c r="F2805" s="13">
        <v>110740</v>
      </c>
    </row>
    <row r="2806" spans="1:6" x14ac:dyDescent="0.3">
      <c r="A2806" s="5" t="s">
        <v>1947</v>
      </c>
      <c r="B2806" s="5" t="s">
        <v>3</v>
      </c>
      <c r="C2806" s="5" t="s">
        <v>2029</v>
      </c>
      <c r="D2806" s="5" t="s">
        <v>4791</v>
      </c>
      <c r="E2806" s="5">
        <v>19</v>
      </c>
      <c r="F2806" s="13">
        <v>372900</v>
      </c>
    </row>
    <row r="2807" spans="1:6" x14ac:dyDescent="0.3">
      <c r="A2807" s="5" t="s">
        <v>1948</v>
      </c>
      <c r="B2807" s="5" t="s">
        <v>3</v>
      </c>
      <c r="C2807" s="5" t="s">
        <v>2029</v>
      </c>
      <c r="D2807" s="5" t="s">
        <v>4792</v>
      </c>
      <c r="E2807" s="5">
        <v>19</v>
      </c>
      <c r="F2807" s="13">
        <v>135600</v>
      </c>
    </row>
    <row r="2808" spans="1:6" x14ac:dyDescent="0.3">
      <c r="A2808" s="5" t="s">
        <v>1949</v>
      </c>
      <c r="B2808" s="5" t="s">
        <v>3</v>
      </c>
      <c r="C2808" s="5" t="s">
        <v>2029</v>
      </c>
      <c r="D2808" s="5" t="s">
        <v>4793</v>
      </c>
      <c r="E2808" s="5">
        <v>19</v>
      </c>
      <c r="F2808" s="13">
        <v>169500</v>
      </c>
    </row>
    <row r="2809" spans="1:6" x14ac:dyDescent="0.3">
      <c r="A2809" s="5" t="s">
        <v>1950</v>
      </c>
      <c r="B2809" s="5" t="s">
        <v>3</v>
      </c>
      <c r="C2809" s="5" t="s">
        <v>2029</v>
      </c>
      <c r="D2809" s="5" t="s">
        <v>4794</v>
      </c>
      <c r="E2809" s="5">
        <v>19</v>
      </c>
      <c r="F2809" s="13">
        <v>99440</v>
      </c>
    </row>
    <row r="2810" spans="1:6" x14ac:dyDescent="0.3">
      <c r="A2810" s="5" t="s">
        <v>1951</v>
      </c>
      <c r="B2810" s="5" t="s">
        <v>3</v>
      </c>
      <c r="C2810" s="5" t="s">
        <v>2029</v>
      </c>
      <c r="D2810" s="5" t="s">
        <v>4832</v>
      </c>
      <c r="E2810" s="5">
        <v>19</v>
      </c>
      <c r="F2810" s="13">
        <v>216000</v>
      </c>
    </row>
    <row r="2811" spans="1:6" x14ac:dyDescent="0.3">
      <c r="A2811" s="5" t="s">
        <v>1952</v>
      </c>
      <c r="B2811" s="5" t="s">
        <v>3</v>
      </c>
      <c r="C2811" s="5" t="s">
        <v>2029</v>
      </c>
      <c r="D2811" s="5" t="s">
        <v>4795</v>
      </c>
      <c r="E2811" s="5">
        <v>19</v>
      </c>
      <c r="F2811" s="13">
        <v>214700</v>
      </c>
    </row>
    <row r="2812" spans="1:6" x14ac:dyDescent="0.3">
      <c r="A2812" s="5" t="s">
        <v>1953</v>
      </c>
      <c r="B2812" s="5" t="s">
        <v>3</v>
      </c>
      <c r="C2812" s="5" t="s">
        <v>2029</v>
      </c>
      <c r="D2812" s="5" t="s">
        <v>4796</v>
      </c>
      <c r="E2812" s="5">
        <v>19</v>
      </c>
      <c r="F2812" s="13">
        <v>90400</v>
      </c>
    </row>
    <row r="2813" spans="1:6" x14ac:dyDescent="0.3">
      <c r="A2813" s="5" t="s">
        <v>1954</v>
      </c>
      <c r="B2813" s="5" t="s">
        <v>3</v>
      </c>
      <c r="C2813" s="5" t="s">
        <v>2029</v>
      </c>
      <c r="D2813" s="5" t="s">
        <v>3420</v>
      </c>
      <c r="E2813" s="5">
        <v>19</v>
      </c>
      <c r="F2813" s="13">
        <v>172890</v>
      </c>
    </row>
    <row r="2814" spans="1:6" x14ac:dyDescent="0.3">
      <c r="A2814" s="5" t="s">
        <v>1955</v>
      </c>
      <c r="B2814" s="5" t="s">
        <v>3</v>
      </c>
      <c r="C2814" s="5" t="s">
        <v>2029</v>
      </c>
      <c r="D2814" s="5" t="s">
        <v>4797</v>
      </c>
      <c r="E2814" s="5">
        <v>19</v>
      </c>
      <c r="F2814" s="13">
        <v>478555</v>
      </c>
    </row>
    <row r="2815" spans="1:6" x14ac:dyDescent="0.3">
      <c r="A2815" s="5" t="s">
        <v>1956</v>
      </c>
      <c r="B2815" s="5" t="s">
        <v>3</v>
      </c>
      <c r="C2815" s="5" t="s">
        <v>2029</v>
      </c>
      <c r="D2815" s="5" t="s">
        <v>4798</v>
      </c>
      <c r="E2815" s="5">
        <v>19</v>
      </c>
      <c r="F2815" s="13">
        <v>180235</v>
      </c>
    </row>
    <row r="2816" spans="1:6" x14ac:dyDescent="0.3">
      <c r="A2816" s="5" t="s">
        <v>1957</v>
      </c>
      <c r="B2816" s="5" t="s">
        <v>3</v>
      </c>
      <c r="C2816" s="5" t="s">
        <v>2029</v>
      </c>
      <c r="D2816" s="5" t="s">
        <v>4799</v>
      </c>
      <c r="E2816" s="5">
        <v>19</v>
      </c>
      <c r="F2816" s="13">
        <v>3658727.56</v>
      </c>
    </row>
    <row r="2817" spans="1:6" x14ac:dyDescent="0.3">
      <c r="A2817" s="5" t="s">
        <v>1958</v>
      </c>
      <c r="B2817" s="5" t="s">
        <v>3</v>
      </c>
      <c r="C2817" s="5" t="s">
        <v>2029</v>
      </c>
      <c r="D2817" s="5" t="s">
        <v>3421</v>
      </c>
      <c r="E2817" s="5">
        <v>19</v>
      </c>
      <c r="F2817" s="13">
        <v>302840</v>
      </c>
    </row>
    <row r="2818" spans="1:6" x14ac:dyDescent="0.3">
      <c r="A2818" s="5" t="s">
        <v>1959</v>
      </c>
      <c r="B2818" s="5" t="s">
        <v>3</v>
      </c>
      <c r="C2818" s="5" t="s">
        <v>2029</v>
      </c>
      <c r="D2818" s="5" t="s">
        <v>3938</v>
      </c>
      <c r="E2818" s="5">
        <v>19</v>
      </c>
      <c r="F2818" s="13">
        <v>186523.45</v>
      </c>
    </row>
    <row r="2819" spans="1:6" x14ac:dyDescent="0.3">
      <c r="A2819" s="5" t="s">
        <v>1960</v>
      </c>
      <c r="B2819" s="5" t="s">
        <v>3</v>
      </c>
      <c r="C2819" s="5" t="s">
        <v>2029</v>
      </c>
      <c r="D2819" s="5" t="s">
        <v>3939</v>
      </c>
      <c r="E2819" s="5">
        <v>19</v>
      </c>
      <c r="F2819" s="13">
        <v>166110</v>
      </c>
    </row>
    <row r="2820" spans="1:6" x14ac:dyDescent="0.3">
      <c r="A2820" s="5" t="s">
        <v>1961</v>
      </c>
      <c r="B2820" s="5" t="s">
        <v>3</v>
      </c>
      <c r="C2820" s="5" t="s">
        <v>2029</v>
      </c>
      <c r="D2820" s="5" t="s">
        <v>3422</v>
      </c>
      <c r="E2820" s="5">
        <v>19</v>
      </c>
      <c r="F2820" s="13">
        <v>163850</v>
      </c>
    </row>
    <row r="2821" spans="1:6" x14ac:dyDescent="0.3">
      <c r="A2821" s="5" t="s">
        <v>1962</v>
      </c>
      <c r="B2821" s="5" t="s">
        <v>3</v>
      </c>
      <c r="C2821" s="5" t="s">
        <v>2029</v>
      </c>
      <c r="D2821" s="5" t="s">
        <v>3423</v>
      </c>
      <c r="E2821" s="5">
        <v>19</v>
      </c>
      <c r="F2821" s="13">
        <v>16950</v>
      </c>
    </row>
    <row r="2822" spans="1:6" x14ac:dyDescent="0.3">
      <c r="A2822" s="5" t="s">
        <v>1963</v>
      </c>
      <c r="B2822" s="5" t="s">
        <v>3</v>
      </c>
      <c r="C2822" s="5" t="s">
        <v>2029</v>
      </c>
      <c r="D2822" s="5" t="s">
        <v>4800</v>
      </c>
      <c r="E2822" s="5">
        <v>19</v>
      </c>
      <c r="F2822" s="13">
        <v>68930</v>
      </c>
    </row>
    <row r="2823" spans="1:6" x14ac:dyDescent="0.3">
      <c r="A2823" s="5" t="s">
        <v>1964</v>
      </c>
      <c r="B2823" s="5" t="s">
        <v>3</v>
      </c>
      <c r="C2823" s="5" t="s">
        <v>2029</v>
      </c>
      <c r="D2823" s="5" t="s">
        <v>4801</v>
      </c>
      <c r="E2823" s="5">
        <v>19</v>
      </c>
      <c r="F2823" s="13">
        <v>149160</v>
      </c>
    </row>
    <row r="2824" spans="1:6" x14ac:dyDescent="0.3">
      <c r="A2824" s="5" t="s">
        <v>1965</v>
      </c>
      <c r="B2824" s="5" t="s">
        <v>3</v>
      </c>
      <c r="C2824" s="5" t="s">
        <v>2029</v>
      </c>
      <c r="D2824" s="5" t="s">
        <v>5426</v>
      </c>
      <c r="E2824" s="5">
        <v>19</v>
      </c>
      <c r="F2824" s="13">
        <v>500000</v>
      </c>
    </row>
    <row r="2825" spans="1:6" x14ac:dyDescent="0.3">
      <c r="A2825" s="5" t="s">
        <v>1966</v>
      </c>
      <c r="B2825" s="5" t="s">
        <v>3</v>
      </c>
      <c r="C2825" s="5" t="s">
        <v>2029</v>
      </c>
      <c r="D2825" s="5" t="s">
        <v>5327</v>
      </c>
      <c r="E2825" s="5">
        <v>19</v>
      </c>
      <c r="F2825" s="13">
        <v>220000</v>
      </c>
    </row>
    <row r="2826" spans="1:6" x14ac:dyDescent="0.3">
      <c r="A2826" s="5" t="s">
        <v>1967</v>
      </c>
      <c r="B2826" s="5" t="s">
        <v>3</v>
      </c>
      <c r="C2826" s="5" t="s">
        <v>2029</v>
      </c>
      <c r="D2826" s="5" t="s">
        <v>3424</v>
      </c>
      <c r="E2826" s="5">
        <v>19</v>
      </c>
      <c r="F2826" s="13">
        <v>68930</v>
      </c>
    </row>
    <row r="2827" spans="1:6" x14ac:dyDescent="0.3">
      <c r="A2827" s="5" t="s">
        <v>1968</v>
      </c>
      <c r="B2827" s="5" t="s">
        <v>3</v>
      </c>
      <c r="C2827" s="5" t="s">
        <v>2029</v>
      </c>
      <c r="D2827" s="5" t="s">
        <v>4802</v>
      </c>
      <c r="E2827" s="5">
        <v>19</v>
      </c>
      <c r="F2827" s="13">
        <v>348040</v>
      </c>
    </row>
    <row r="2828" spans="1:6" x14ac:dyDescent="0.3">
      <c r="A2828" s="5" t="s">
        <v>1969</v>
      </c>
      <c r="B2828" s="5" t="s">
        <v>3</v>
      </c>
      <c r="C2828" s="5" t="s">
        <v>2029</v>
      </c>
      <c r="D2828" s="5" t="s">
        <v>5374</v>
      </c>
      <c r="E2828" s="5">
        <v>19</v>
      </c>
      <c r="F2828" s="13">
        <v>185225</v>
      </c>
    </row>
    <row r="2829" spans="1:6" x14ac:dyDescent="0.3">
      <c r="A2829" s="5" t="s">
        <v>1970</v>
      </c>
      <c r="B2829" s="5" t="s">
        <v>3</v>
      </c>
      <c r="C2829" s="5" t="s">
        <v>2029</v>
      </c>
      <c r="D2829" s="5" t="s">
        <v>3940</v>
      </c>
      <c r="E2829" s="5">
        <v>19</v>
      </c>
      <c r="F2829" s="13">
        <v>110740</v>
      </c>
    </row>
    <row r="2830" spans="1:6" x14ac:dyDescent="0.3">
      <c r="A2830" s="5" t="s">
        <v>1971</v>
      </c>
      <c r="B2830" s="5" t="s">
        <v>3</v>
      </c>
      <c r="C2830" s="5" t="s">
        <v>2029</v>
      </c>
      <c r="D2830" s="5" t="s">
        <v>3941</v>
      </c>
      <c r="E2830" s="5">
        <v>19</v>
      </c>
      <c r="F2830" s="13">
        <v>344650</v>
      </c>
    </row>
    <row r="2831" spans="1:6" x14ac:dyDescent="0.3">
      <c r="A2831" s="5" t="s">
        <v>1972</v>
      </c>
      <c r="B2831" s="5" t="s">
        <v>3</v>
      </c>
      <c r="C2831" s="5" t="s">
        <v>2029</v>
      </c>
      <c r="D2831" s="5" t="s">
        <v>3426</v>
      </c>
      <c r="E2831" s="5">
        <v>19</v>
      </c>
      <c r="F2831" s="13">
        <v>73450</v>
      </c>
    </row>
    <row r="2832" spans="1:6" x14ac:dyDescent="0.3">
      <c r="A2832" s="5" t="s">
        <v>1973</v>
      </c>
      <c r="B2832" s="5" t="s">
        <v>3</v>
      </c>
      <c r="C2832" s="5" t="s">
        <v>2029</v>
      </c>
      <c r="D2832" s="5" t="s">
        <v>4803</v>
      </c>
      <c r="E2832" s="5">
        <v>19</v>
      </c>
      <c r="F2832" s="13">
        <v>633930</v>
      </c>
    </row>
    <row r="2833" spans="1:6" x14ac:dyDescent="0.3">
      <c r="A2833" s="5" t="s">
        <v>1974</v>
      </c>
      <c r="B2833" s="5" t="s">
        <v>3</v>
      </c>
      <c r="C2833" s="5" t="s">
        <v>2029</v>
      </c>
      <c r="D2833" s="5" t="s">
        <v>3427</v>
      </c>
      <c r="E2833" s="5">
        <v>19</v>
      </c>
      <c r="F2833" s="13">
        <v>142945</v>
      </c>
    </row>
    <row r="2834" spans="1:6" x14ac:dyDescent="0.3">
      <c r="A2834" s="5" t="s">
        <v>1975</v>
      </c>
      <c r="B2834" s="5" t="s">
        <v>3</v>
      </c>
      <c r="C2834" s="5" t="s">
        <v>2029</v>
      </c>
      <c r="D2834" s="5" t="s">
        <v>4804</v>
      </c>
      <c r="E2834" s="5">
        <v>19</v>
      </c>
      <c r="F2834" s="13">
        <v>146900</v>
      </c>
    </row>
    <row r="2835" spans="1:6" x14ac:dyDescent="0.3">
      <c r="A2835" s="5" t="s">
        <v>1976</v>
      </c>
      <c r="B2835" s="5" t="s">
        <v>3</v>
      </c>
      <c r="C2835" s="5" t="s">
        <v>2029</v>
      </c>
      <c r="D2835" s="5" t="s">
        <v>4805</v>
      </c>
      <c r="E2835" s="5">
        <v>19</v>
      </c>
      <c r="F2835" s="13">
        <v>56500</v>
      </c>
    </row>
    <row r="2836" spans="1:6" x14ac:dyDescent="0.3">
      <c r="A2836" s="5" t="s">
        <v>1977</v>
      </c>
      <c r="B2836" s="5" t="s">
        <v>3</v>
      </c>
      <c r="C2836" s="5" t="s">
        <v>2029</v>
      </c>
      <c r="D2836" s="5" t="s">
        <v>4806</v>
      </c>
      <c r="E2836" s="5">
        <v>19</v>
      </c>
      <c r="F2836" s="13">
        <v>149160</v>
      </c>
    </row>
    <row r="2837" spans="1:6" x14ac:dyDescent="0.3">
      <c r="A2837" s="5" t="s">
        <v>1978</v>
      </c>
      <c r="B2837" s="5" t="s">
        <v>3</v>
      </c>
      <c r="C2837" s="5" t="s">
        <v>2029</v>
      </c>
      <c r="D2837" s="5" t="s">
        <v>3429</v>
      </c>
      <c r="E2837" s="5">
        <v>19</v>
      </c>
      <c r="F2837" s="13">
        <v>12430</v>
      </c>
    </row>
    <row r="2838" spans="1:6" x14ac:dyDescent="0.3">
      <c r="A2838" s="5" t="s">
        <v>1979</v>
      </c>
      <c r="B2838" s="5" t="s">
        <v>3</v>
      </c>
      <c r="C2838" s="5" t="s">
        <v>2029</v>
      </c>
      <c r="D2838" s="5" t="s">
        <v>4807</v>
      </c>
      <c r="E2838" s="5">
        <v>19</v>
      </c>
      <c r="F2838" s="13">
        <v>229955</v>
      </c>
    </row>
    <row r="2839" spans="1:6" x14ac:dyDescent="0.3">
      <c r="A2839" s="5" t="s">
        <v>1980</v>
      </c>
      <c r="B2839" s="5" t="s">
        <v>3</v>
      </c>
      <c r="C2839" s="5" t="s">
        <v>2029</v>
      </c>
      <c r="D2839" s="5" t="s">
        <v>5458</v>
      </c>
      <c r="E2839" s="5">
        <v>19</v>
      </c>
      <c r="F2839" s="13">
        <v>624000</v>
      </c>
    </row>
    <row r="2840" spans="1:6" x14ac:dyDescent="0.3">
      <c r="A2840" s="5" t="s">
        <v>1981</v>
      </c>
      <c r="B2840" s="5" t="s">
        <v>3</v>
      </c>
      <c r="C2840" s="5" t="s">
        <v>2029</v>
      </c>
      <c r="D2840" s="5" t="s">
        <v>3514</v>
      </c>
      <c r="E2840" s="5">
        <v>19</v>
      </c>
      <c r="F2840" s="13">
        <v>166110</v>
      </c>
    </row>
    <row r="2841" spans="1:6" x14ac:dyDescent="0.3">
      <c r="A2841" s="5" t="s">
        <v>1982</v>
      </c>
      <c r="B2841" s="5" t="s">
        <v>3</v>
      </c>
      <c r="C2841" s="5" t="s">
        <v>2029</v>
      </c>
      <c r="D2841" s="5" t="s">
        <v>5423</v>
      </c>
      <c r="E2841" s="5">
        <v>19</v>
      </c>
      <c r="F2841" s="13">
        <v>480000</v>
      </c>
    </row>
    <row r="2842" spans="1:6" x14ac:dyDescent="0.3">
      <c r="A2842" s="5" t="s">
        <v>1983</v>
      </c>
      <c r="B2842" s="5" t="s">
        <v>3</v>
      </c>
      <c r="C2842" s="5" t="s">
        <v>2029</v>
      </c>
      <c r="D2842" s="5" t="s">
        <v>3942</v>
      </c>
      <c r="E2842" s="5">
        <v>19</v>
      </c>
      <c r="F2842" s="13">
        <v>255380</v>
      </c>
    </row>
    <row r="2843" spans="1:6" x14ac:dyDescent="0.3">
      <c r="A2843" s="5" t="s">
        <v>1984</v>
      </c>
      <c r="B2843" s="5" t="s">
        <v>3</v>
      </c>
      <c r="C2843" s="5" t="s">
        <v>2029</v>
      </c>
      <c r="D2843" s="5" t="s">
        <v>3943</v>
      </c>
      <c r="E2843" s="5">
        <v>19</v>
      </c>
      <c r="F2843" s="13">
        <v>482510</v>
      </c>
    </row>
    <row r="2844" spans="1:6" x14ac:dyDescent="0.3">
      <c r="A2844" s="5" t="s">
        <v>1985</v>
      </c>
      <c r="B2844" s="5" t="s">
        <v>3</v>
      </c>
      <c r="C2844" s="5" t="s">
        <v>2029</v>
      </c>
      <c r="D2844" s="5" t="s">
        <v>5339</v>
      </c>
      <c r="E2844" s="5">
        <v>19</v>
      </c>
      <c r="F2844" s="13">
        <v>350000</v>
      </c>
    </row>
    <row r="2845" spans="1:6" x14ac:dyDescent="0.3">
      <c r="A2845" s="5" t="s">
        <v>1986</v>
      </c>
      <c r="B2845" s="5" t="s">
        <v>3</v>
      </c>
      <c r="C2845" s="5" t="s">
        <v>2029</v>
      </c>
      <c r="D2845" s="5" t="s">
        <v>4808</v>
      </c>
      <c r="E2845" s="5">
        <v>19</v>
      </c>
      <c r="F2845" s="13">
        <v>80795</v>
      </c>
    </row>
    <row r="2846" spans="1:6" x14ac:dyDescent="0.3">
      <c r="A2846" s="5" t="s">
        <v>1987</v>
      </c>
      <c r="B2846" s="5" t="s">
        <v>3</v>
      </c>
      <c r="C2846" s="5" t="s">
        <v>2029</v>
      </c>
      <c r="D2846" s="5" t="s">
        <v>3430</v>
      </c>
      <c r="E2846" s="5">
        <v>19</v>
      </c>
      <c r="F2846" s="13">
        <v>272611.37</v>
      </c>
    </row>
    <row r="2847" spans="1:6" x14ac:dyDescent="0.3">
      <c r="A2847" s="5" t="s">
        <v>1988</v>
      </c>
      <c r="B2847" s="5" t="s">
        <v>3</v>
      </c>
      <c r="C2847" s="5" t="s">
        <v>2029</v>
      </c>
      <c r="D2847" s="5" t="s">
        <v>4809</v>
      </c>
      <c r="E2847" s="5">
        <v>19</v>
      </c>
      <c r="F2847" s="13">
        <v>155375</v>
      </c>
    </row>
    <row r="2848" spans="1:6" x14ac:dyDescent="0.3">
      <c r="A2848" s="5" t="s">
        <v>1989</v>
      </c>
      <c r="B2848" s="5" t="s">
        <v>3</v>
      </c>
      <c r="C2848" s="5" t="s">
        <v>2029</v>
      </c>
      <c r="D2848" s="5" t="s">
        <v>4810</v>
      </c>
      <c r="E2848" s="5">
        <v>19</v>
      </c>
      <c r="F2848" s="13">
        <v>124300</v>
      </c>
    </row>
    <row r="2849" spans="1:6" x14ac:dyDescent="0.3">
      <c r="A2849" s="5" t="s">
        <v>1990</v>
      </c>
      <c r="B2849" s="5" t="s">
        <v>3</v>
      </c>
      <c r="C2849" s="5" t="s">
        <v>2029</v>
      </c>
      <c r="D2849" s="5" t="s">
        <v>4811</v>
      </c>
      <c r="E2849" s="5">
        <v>19</v>
      </c>
      <c r="F2849" s="13">
        <v>178483.5</v>
      </c>
    </row>
    <row r="2850" spans="1:6" x14ac:dyDescent="0.3">
      <c r="A2850" s="5" t="s">
        <v>1991</v>
      </c>
      <c r="B2850" s="5" t="s">
        <v>3</v>
      </c>
      <c r="C2850" s="5" t="s">
        <v>2029</v>
      </c>
      <c r="D2850" s="5" t="s">
        <v>3944</v>
      </c>
      <c r="E2850" s="5">
        <v>19</v>
      </c>
      <c r="F2850" s="13">
        <v>90400</v>
      </c>
    </row>
    <row r="2851" spans="1:6" x14ac:dyDescent="0.3">
      <c r="A2851" s="5" t="s">
        <v>1992</v>
      </c>
      <c r="B2851" s="5" t="s">
        <v>3</v>
      </c>
      <c r="C2851" s="5" t="s">
        <v>2029</v>
      </c>
      <c r="D2851" s="5" t="s">
        <v>4812</v>
      </c>
      <c r="E2851" s="5">
        <v>19</v>
      </c>
      <c r="F2851" s="13">
        <v>99440</v>
      </c>
    </row>
    <row r="2852" spans="1:6" x14ac:dyDescent="0.3">
      <c r="A2852" s="5" t="s">
        <v>1993</v>
      </c>
      <c r="B2852" s="5" t="s">
        <v>3</v>
      </c>
      <c r="C2852" s="5" t="s">
        <v>2029</v>
      </c>
      <c r="D2852" s="5" t="s">
        <v>4813</v>
      </c>
      <c r="E2852" s="5">
        <v>19</v>
      </c>
      <c r="F2852" s="13">
        <v>344650</v>
      </c>
    </row>
    <row r="2853" spans="1:6" x14ac:dyDescent="0.3">
      <c r="A2853" s="5" t="s">
        <v>1994</v>
      </c>
      <c r="B2853" s="5" t="s">
        <v>3</v>
      </c>
      <c r="C2853" s="5" t="s">
        <v>2029</v>
      </c>
      <c r="D2853" s="5" t="s">
        <v>3434</v>
      </c>
      <c r="E2853" s="5">
        <v>19</v>
      </c>
      <c r="F2853" s="13">
        <v>258262.63</v>
      </c>
    </row>
    <row r="2854" spans="1:6" x14ac:dyDescent="0.3">
      <c r="A2854" s="5" t="s">
        <v>1995</v>
      </c>
      <c r="B2854" s="5" t="s">
        <v>3</v>
      </c>
      <c r="C2854" s="5" t="s">
        <v>2029</v>
      </c>
      <c r="D2854" s="5" t="s">
        <v>4814</v>
      </c>
      <c r="E2854" s="5">
        <v>19</v>
      </c>
      <c r="F2854" s="13">
        <v>248600</v>
      </c>
    </row>
    <row r="2855" spans="1:6" x14ac:dyDescent="0.3">
      <c r="A2855" s="5" t="s">
        <v>1996</v>
      </c>
      <c r="B2855" s="5" t="s">
        <v>3</v>
      </c>
      <c r="C2855" s="5" t="s">
        <v>2029</v>
      </c>
      <c r="D2855" s="5" t="s">
        <v>5350</v>
      </c>
      <c r="E2855" s="5">
        <v>19</v>
      </c>
      <c r="F2855" s="13">
        <v>220000</v>
      </c>
    </row>
    <row r="2856" spans="1:6" x14ac:dyDescent="0.3">
      <c r="A2856" s="5" t="s">
        <v>1997</v>
      </c>
      <c r="B2856" s="5" t="s">
        <v>3</v>
      </c>
      <c r="C2856" s="5" t="s">
        <v>2029</v>
      </c>
      <c r="D2856" s="5" t="s">
        <v>4815</v>
      </c>
      <c r="E2856" s="5">
        <v>19</v>
      </c>
      <c r="F2856" s="13">
        <v>2361700</v>
      </c>
    </row>
    <row r="2857" spans="1:6" x14ac:dyDescent="0.3">
      <c r="A2857" s="5" t="s">
        <v>1998</v>
      </c>
      <c r="B2857" s="5" t="s">
        <v>3</v>
      </c>
      <c r="C2857" s="5" t="s">
        <v>2029</v>
      </c>
      <c r="D2857" s="5" t="s">
        <v>4816</v>
      </c>
      <c r="E2857" s="5">
        <v>19</v>
      </c>
      <c r="F2857" s="13">
        <v>559350</v>
      </c>
    </row>
    <row r="2858" spans="1:6" x14ac:dyDescent="0.3">
      <c r="A2858" s="5" t="s">
        <v>1999</v>
      </c>
      <c r="B2858" s="5" t="s">
        <v>3</v>
      </c>
      <c r="C2858" s="5" t="s">
        <v>2029</v>
      </c>
      <c r="D2858" s="5" t="s">
        <v>4817</v>
      </c>
      <c r="E2858" s="5">
        <v>19</v>
      </c>
      <c r="F2858" s="13">
        <v>452000</v>
      </c>
    </row>
    <row r="2859" spans="1:6" x14ac:dyDescent="0.3">
      <c r="A2859" s="5" t="s">
        <v>2000</v>
      </c>
      <c r="B2859" s="5" t="s">
        <v>3</v>
      </c>
      <c r="C2859" s="5" t="s">
        <v>2029</v>
      </c>
      <c r="D2859" s="5" t="s">
        <v>4818</v>
      </c>
      <c r="E2859" s="5">
        <v>19</v>
      </c>
      <c r="F2859" s="13">
        <v>348040</v>
      </c>
    </row>
    <row r="2860" spans="1:6" x14ac:dyDescent="0.3">
      <c r="A2860" s="5" t="s">
        <v>2001</v>
      </c>
      <c r="B2860" s="5" t="s">
        <v>3</v>
      </c>
      <c r="C2860" s="5" t="s">
        <v>2029</v>
      </c>
      <c r="D2860" s="5" t="s">
        <v>4819</v>
      </c>
      <c r="E2860" s="5">
        <v>19</v>
      </c>
      <c r="F2860" s="13">
        <v>316400</v>
      </c>
    </row>
    <row r="2861" spans="1:6" x14ac:dyDescent="0.3">
      <c r="A2861" s="5" t="s">
        <v>2002</v>
      </c>
      <c r="B2861" s="5" t="s">
        <v>3</v>
      </c>
      <c r="C2861" s="5" t="s">
        <v>2029</v>
      </c>
      <c r="D2861" s="5" t="s">
        <v>4820</v>
      </c>
      <c r="E2861" s="5">
        <v>19</v>
      </c>
      <c r="F2861" s="13">
        <v>397760</v>
      </c>
    </row>
    <row r="2862" spans="1:6" x14ac:dyDescent="0.3">
      <c r="A2862" s="5" t="s">
        <v>2003</v>
      </c>
      <c r="B2862" s="5" t="s">
        <v>3</v>
      </c>
      <c r="C2862" s="5" t="s">
        <v>2029</v>
      </c>
      <c r="D2862" s="5" t="s">
        <v>4821</v>
      </c>
      <c r="E2862" s="5">
        <v>19</v>
      </c>
      <c r="F2862" s="13">
        <v>397760</v>
      </c>
    </row>
    <row r="2863" spans="1:6" x14ac:dyDescent="0.3">
      <c r="A2863" s="5" t="s">
        <v>2004</v>
      </c>
      <c r="B2863" s="5" t="s">
        <v>3</v>
      </c>
      <c r="C2863" s="5" t="s">
        <v>2029</v>
      </c>
      <c r="D2863" s="5" t="s">
        <v>3945</v>
      </c>
      <c r="E2863" s="5">
        <v>19</v>
      </c>
      <c r="F2863" s="13">
        <v>275720</v>
      </c>
    </row>
    <row r="2864" spans="1:6" x14ac:dyDescent="0.3">
      <c r="A2864" s="5" t="s">
        <v>2005</v>
      </c>
      <c r="B2864" s="5" t="s">
        <v>3</v>
      </c>
      <c r="C2864" s="5" t="s">
        <v>2029</v>
      </c>
      <c r="D2864" s="5" t="s">
        <v>3946</v>
      </c>
      <c r="E2864" s="5">
        <v>19</v>
      </c>
      <c r="F2864" s="13">
        <v>372900</v>
      </c>
    </row>
    <row r="2865" spans="1:6" x14ac:dyDescent="0.3">
      <c r="A2865" s="5" t="s">
        <v>2006</v>
      </c>
      <c r="B2865" s="5" t="s">
        <v>3</v>
      </c>
      <c r="C2865" s="5" t="s">
        <v>2029</v>
      </c>
      <c r="D2865" s="5" t="s">
        <v>3947</v>
      </c>
      <c r="E2865" s="5">
        <v>19</v>
      </c>
      <c r="F2865" s="13">
        <v>1309670</v>
      </c>
    </row>
    <row r="2866" spans="1:6" x14ac:dyDescent="0.3">
      <c r="A2866" s="5" t="s">
        <v>2007</v>
      </c>
      <c r="B2866" s="5" t="s">
        <v>3</v>
      </c>
      <c r="C2866" s="5" t="s">
        <v>2029</v>
      </c>
      <c r="D2866" s="5" t="s">
        <v>3948</v>
      </c>
      <c r="E2866" s="5">
        <v>19</v>
      </c>
      <c r="F2866" s="13">
        <v>499460</v>
      </c>
    </row>
    <row r="2867" spans="1:6" x14ac:dyDescent="0.3">
      <c r="A2867" s="5" t="s">
        <v>2008</v>
      </c>
      <c r="B2867" s="5" t="s">
        <v>3</v>
      </c>
      <c r="C2867" s="5" t="s">
        <v>2029</v>
      </c>
      <c r="D2867" s="5" t="s">
        <v>3949</v>
      </c>
      <c r="E2867" s="5">
        <v>19</v>
      </c>
      <c r="F2867" s="13">
        <v>827160</v>
      </c>
    </row>
    <row r="2868" spans="1:6" x14ac:dyDescent="0.3">
      <c r="A2868" s="5" t="s">
        <v>2009</v>
      </c>
      <c r="B2868" s="5" t="s">
        <v>3</v>
      </c>
      <c r="C2868" s="5" t="s">
        <v>2029</v>
      </c>
      <c r="D2868" s="5" t="s">
        <v>4822</v>
      </c>
      <c r="E2868" s="5">
        <v>19</v>
      </c>
      <c r="F2868" s="13">
        <v>435050</v>
      </c>
    </row>
    <row r="2869" spans="1:6" x14ac:dyDescent="0.3">
      <c r="A2869" s="5" t="s">
        <v>2010</v>
      </c>
      <c r="B2869" s="5" t="s">
        <v>3</v>
      </c>
      <c r="C2869" s="5" t="s">
        <v>2029</v>
      </c>
      <c r="D2869" s="5" t="s">
        <v>4823</v>
      </c>
      <c r="E2869" s="5">
        <v>19</v>
      </c>
      <c r="F2869" s="13">
        <v>279675</v>
      </c>
    </row>
    <row r="2870" spans="1:6" x14ac:dyDescent="0.3">
      <c r="A2870" s="5" t="s">
        <v>2011</v>
      </c>
      <c r="B2870" s="5" t="s">
        <v>3</v>
      </c>
      <c r="C2870" s="5" t="s">
        <v>2029</v>
      </c>
      <c r="D2870" s="5" t="s">
        <v>3950</v>
      </c>
      <c r="E2870" s="5">
        <v>19</v>
      </c>
      <c r="F2870" s="13">
        <v>1792180</v>
      </c>
    </row>
    <row r="2871" spans="1:6" x14ac:dyDescent="0.3">
      <c r="A2871" s="5" t="s">
        <v>2012</v>
      </c>
      <c r="B2871" s="5" t="s">
        <v>3</v>
      </c>
      <c r="C2871" s="5" t="s">
        <v>2029</v>
      </c>
      <c r="D2871" s="5" t="s">
        <v>4824</v>
      </c>
      <c r="E2871" s="5">
        <v>19</v>
      </c>
      <c r="F2871" s="13">
        <v>135600</v>
      </c>
    </row>
    <row r="2872" spans="1:6" x14ac:dyDescent="0.3">
      <c r="A2872" s="5" t="s">
        <v>2013</v>
      </c>
      <c r="B2872" s="5" t="s">
        <v>3</v>
      </c>
      <c r="C2872" s="5" t="s">
        <v>2029</v>
      </c>
      <c r="D2872" s="5" t="s">
        <v>3440</v>
      </c>
      <c r="E2872" s="5">
        <v>19</v>
      </c>
      <c r="F2872" s="13">
        <v>14690</v>
      </c>
    </row>
    <row r="2873" spans="1:6" x14ac:dyDescent="0.3">
      <c r="A2873" s="5" t="s">
        <v>2014</v>
      </c>
      <c r="B2873" s="5" t="s">
        <v>3</v>
      </c>
      <c r="C2873" s="5" t="s">
        <v>2029</v>
      </c>
      <c r="D2873" s="5" t="s">
        <v>3951</v>
      </c>
      <c r="E2873" s="5">
        <v>19</v>
      </c>
      <c r="F2873" s="13">
        <v>103960</v>
      </c>
    </row>
    <row r="2874" spans="1:6" x14ac:dyDescent="0.3">
      <c r="A2874" s="5" t="s">
        <v>2015</v>
      </c>
      <c r="B2874" s="5" t="s">
        <v>3</v>
      </c>
      <c r="C2874" s="5" t="s">
        <v>2029</v>
      </c>
      <c r="D2874" s="5" t="s">
        <v>3952</v>
      </c>
      <c r="E2874" s="5">
        <v>19</v>
      </c>
      <c r="F2874" s="13">
        <v>221480</v>
      </c>
    </row>
    <row r="2875" spans="1:6" x14ac:dyDescent="0.3">
      <c r="A2875" s="5" t="s">
        <v>2016</v>
      </c>
      <c r="B2875" s="5" t="s">
        <v>3</v>
      </c>
      <c r="C2875" s="5" t="s">
        <v>2029</v>
      </c>
      <c r="D2875" s="5" t="s">
        <v>5329</v>
      </c>
      <c r="E2875" s="5">
        <v>19</v>
      </c>
      <c r="F2875" s="13">
        <v>60000</v>
      </c>
    </row>
    <row r="2876" spans="1:6" x14ac:dyDescent="0.3">
      <c r="A2876" s="5" t="s">
        <v>2017</v>
      </c>
      <c r="B2876" s="5" t="s">
        <v>3</v>
      </c>
      <c r="C2876" s="5" t="s">
        <v>2029</v>
      </c>
      <c r="D2876" s="5" t="s">
        <v>3441</v>
      </c>
      <c r="E2876" s="5">
        <v>19</v>
      </c>
      <c r="F2876" s="13">
        <v>41810</v>
      </c>
    </row>
    <row r="2877" spans="1:6" x14ac:dyDescent="0.3">
      <c r="A2877" s="5" t="s">
        <v>2018</v>
      </c>
      <c r="B2877" s="5" t="s">
        <v>3</v>
      </c>
      <c r="C2877" s="5" t="s">
        <v>2029</v>
      </c>
      <c r="D2877" s="5" t="s">
        <v>4825</v>
      </c>
      <c r="E2877" s="5">
        <v>19</v>
      </c>
      <c r="F2877" s="13">
        <v>49720</v>
      </c>
    </row>
    <row r="2878" spans="1:6" x14ac:dyDescent="0.3">
      <c r="A2878" s="5" t="s">
        <v>2019</v>
      </c>
      <c r="B2878" s="5" t="s">
        <v>3</v>
      </c>
      <c r="C2878" s="5" t="s">
        <v>2029</v>
      </c>
      <c r="D2878" s="5" t="s">
        <v>4826</v>
      </c>
      <c r="E2878" s="5">
        <v>19</v>
      </c>
      <c r="F2878" s="13">
        <v>12430</v>
      </c>
    </row>
    <row r="2879" spans="1:6" x14ac:dyDescent="0.3">
      <c r="A2879" s="5" t="s">
        <v>2020</v>
      </c>
      <c r="B2879" s="5" t="s">
        <v>3</v>
      </c>
      <c r="C2879" s="5" t="s">
        <v>2029</v>
      </c>
      <c r="D2879" s="5" t="s">
        <v>4827</v>
      </c>
      <c r="E2879" s="5">
        <v>19</v>
      </c>
      <c r="F2879" s="13">
        <v>55935</v>
      </c>
    </row>
    <row r="2880" spans="1:6" x14ac:dyDescent="0.3">
      <c r="A2880" s="5" t="s">
        <v>2021</v>
      </c>
      <c r="B2880" s="5" t="s">
        <v>3</v>
      </c>
      <c r="C2880" s="5" t="s">
        <v>2029</v>
      </c>
      <c r="D2880" s="5" t="s">
        <v>5424</v>
      </c>
      <c r="E2880" s="5">
        <v>19</v>
      </c>
      <c r="F2880" s="13">
        <v>247500</v>
      </c>
    </row>
    <row r="2881" spans="1:6" x14ac:dyDescent="0.3">
      <c r="A2881" s="5" t="s">
        <v>1270</v>
      </c>
      <c r="B2881" s="5" t="s">
        <v>3</v>
      </c>
      <c r="C2881" s="5" t="s">
        <v>2029</v>
      </c>
      <c r="D2881" s="5" t="s">
        <v>3953</v>
      </c>
      <c r="E2881" s="5">
        <v>19</v>
      </c>
      <c r="F2881" s="13">
        <v>88140</v>
      </c>
    </row>
    <row r="2882" spans="1:6" x14ac:dyDescent="0.3">
      <c r="A2882" s="5" t="s">
        <v>2022</v>
      </c>
      <c r="B2882" s="5" t="s">
        <v>3</v>
      </c>
      <c r="C2882" s="5" t="s">
        <v>2029</v>
      </c>
      <c r="D2882" s="5" t="s">
        <v>3954</v>
      </c>
      <c r="E2882" s="5">
        <v>19</v>
      </c>
      <c r="F2882" s="13">
        <v>435050</v>
      </c>
    </row>
    <row r="2883" spans="1:6" x14ac:dyDescent="0.3">
      <c r="A2883" s="5" t="s">
        <v>2023</v>
      </c>
      <c r="B2883" s="5" t="s">
        <v>3</v>
      </c>
      <c r="C2883" s="5" t="s">
        <v>2029</v>
      </c>
      <c r="D2883" s="5" t="s">
        <v>4828</v>
      </c>
      <c r="E2883" s="5">
        <v>19</v>
      </c>
      <c r="F2883" s="13">
        <v>62150</v>
      </c>
    </row>
    <row r="2884" spans="1:6" x14ac:dyDescent="0.3">
      <c r="A2884" s="5" t="s">
        <v>2024</v>
      </c>
      <c r="B2884" s="5" t="s">
        <v>3</v>
      </c>
      <c r="C2884" s="5" t="s">
        <v>2029</v>
      </c>
      <c r="D2884" s="5" t="s">
        <v>4829</v>
      </c>
      <c r="E2884" s="5">
        <v>19</v>
      </c>
      <c r="F2884" s="13">
        <v>169500</v>
      </c>
    </row>
    <row r="2885" spans="1:6" x14ac:dyDescent="0.3">
      <c r="A2885" s="5" t="s">
        <v>2025</v>
      </c>
      <c r="B2885" s="5" t="s">
        <v>3</v>
      </c>
      <c r="C2885" s="5" t="s">
        <v>2029</v>
      </c>
      <c r="D2885" s="5" t="s">
        <v>4830</v>
      </c>
      <c r="E2885" s="5">
        <v>19</v>
      </c>
      <c r="F2885" s="13">
        <v>214700</v>
      </c>
    </row>
    <row r="2886" spans="1:6" x14ac:dyDescent="0.3">
      <c r="A2886" s="5" t="s">
        <v>22535</v>
      </c>
      <c r="B2886" s="5" t="s">
        <v>4</v>
      </c>
      <c r="C2886" s="5" t="s">
        <v>5468</v>
      </c>
      <c r="D2886" s="5" t="s">
        <v>4837</v>
      </c>
      <c r="E2886" s="5">
        <v>19</v>
      </c>
      <c r="F2886" s="13">
        <v>169500</v>
      </c>
    </row>
    <row r="2887" spans="1:6" x14ac:dyDescent="0.3">
      <c r="A2887" s="5" t="s">
        <v>22536</v>
      </c>
      <c r="B2887" s="5" t="s">
        <v>4</v>
      </c>
      <c r="C2887" s="5" t="s">
        <v>5468</v>
      </c>
      <c r="D2887" s="5" t="s">
        <v>4838</v>
      </c>
      <c r="E2887" s="5">
        <v>19</v>
      </c>
      <c r="F2887" s="13">
        <v>226000</v>
      </c>
    </row>
    <row r="2888" spans="1:6" x14ac:dyDescent="0.3">
      <c r="A2888" s="5" t="s">
        <v>22537</v>
      </c>
      <c r="B2888" s="5" t="s">
        <v>4</v>
      </c>
      <c r="C2888" s="5" t="s">
        <v>5468</v>
      </c>
      <c r="D2888" s="5" t="s">
        <v>4839</v>
      </c>
      <c r="E2888" s="5">
        <v>19</v>
      </c>
      <c r="F2888" s="13">
        <v>293800</v>
      </c>
    </row>
    <row r="2889" spans="1:6" x14ac:dyDescent="0.3">
      <c r="A2889" s="5" t="s">
        <v>22538</v>
      </c>
      <c r="B2889" s="5" t="s">
        <v>4</v>
      </c>
      <c r="C2889" s="5" t="s">
        <v>5468</v>
      </c>
      <c r="D2889" s="5" t="s">
        <v>4840</v>
      </c>
      <c r="E2889" s="5">
        <v>19</v>
      </c>
      <c r="F2889" s="13">
        <v>299450</v>
      </c>
    </row>
    <row r="2890" spans="1:6" x14ac:dyDescent="0.3">
      <c r="A2890" s="5" t="s">
        <v>22539</v>
      </c>
      <c r="B2890" s="5" t="s">
        <v>4</v>
      </c>
      <c r="C2890" s="5" t="s">
        <v>5468</v>
      </c>
      <c r="D2890" s="5" t="s">
        <v>3958</v>
      </c>
      <c r="E2890" s="5">
        <v>19</v>
      </c>
      <c r="F2890" s="13">
        <v>73450</v>
      </c>
    </row>
    <row r="2891" spans="1:6" x14ac:dyDescent="0.3">
      <c r="A2891" s="5" t="s">
        <v>22540</v>
      </c>
      <c r="B2891" s="5" t="s">
        <v>4</v>
      </c>
      <c r="C2891" s="5" t="s">
        <v>5468</v>
      </c>
      <c r="D2891" s="5" t="s">
        <v>3517</v>
      </c>
      <c r="E2891" s="5">
        <v>19</v>
      </c>
      <c r="F2891" s="13">
        <v>413580</v>
      </c>
    </row>
    <row r="2892" spans="1:6" x14ac:dyDescent="0.3">
      <c r="A2892" s="5" t="s">
        <v>22541</v>
      </c>
      <c r="B2892" s="5" t="s">
        <v>4</v>
      </c>
      <c r="C2892" s="5" t="s">
        <v>5468</v>
      </c>
      <c r="D2892" s="5" t="s">
        <v>2763</v>
      </c>
      <c r="E2892" s="5">
        <v>19</v>
      </c>
      <c r="F2892" s="13">
        <v>965020</v>
      </c>
    </row>
    <row r="2893" spans="1:6" x14ac:dyDescent="0.3">
      <c r="A2893" s="5" t="s">
        <v>22542</v>
      </c>
      <c r="B2893" s="5" t="s">
        <v>4</v>
      </c>
      <c r="C2893" s="5" t="s">
        <v>5468</v>
      </c>
      <c r="D2893" s="5" t="s">
        <v>3962</v>
      </c>
      <c r="E2893" s="5">
        <v>19</v>
      </c>
      <c r="F2893" s="13">
        <v>791000</v>
      </c>
    </row>
    <row r="2894" spans="1:6" x14ac:dyDescent="0.3">
      <c r="A2894" s="5" t="s">
        <v>22543</v>
      </c>
      <c r="B2894" s="5" t="s">
        <v>4</v>
      </c>
      <c r="C2894" s="5" t="s">
        <v>5468</v>
      </c>
      <c r="D2894" s="5" t="s">
        <v>3520</v>
      </c>
      <c r="E2894" s="5">
        <v>19</v>
      </c>
      <c r="F2894" s="13">
        <v>103960</v>
      </c>
    </row>
    <row r="2895" spans="1:6" x14ac:dyDescent="0.3">
      <c r="A2895" s="5" t="s">
        <v>22544</v>
      </c>
      <c r="B2895" s="5" t="s">
        <v>4</v>
      </c>
      <c r="C2895" s="5" t="s">
        <v>5468</v>
      </c>
      <c r="D2895" s="5" t="s">
        <v>4841</v>
      </c>
      <c r="E2895" s="5">
        <v>19</v>
      </c>
      <c r="F2895" s="13">
        <v>293800</v>
      </c>
    </row>
    <row r="2896" spans="1:6" x14ac:dyDescent="0.3">
      <c r="A2896" s="5" t="s">
        <v>22545</v>
      </c>
      <c r="B2896" s="5" t="s">
        <v>4</v>
      </c>
      <c r="C2896" s="5" t="s">
        <v>5468</v>
      </c>
      <c r="D2896" s="5" t="s">
        <v>4842</v>
      </c>
      <c r="E2896" s="5">
        <v>19</v>
      </c>
      <c r="F2896" s="13">
        <v>113000</v>
      </c>
    </row>
    <row r="2897" spans="1:6" x14ac:dyDescent="0.3">
      <c r="A2897" s="5" t="s">
        <v>22546</v>
      </c>
      <c r="B2897" s="5" t="s">
        <v>4</v>
      </c>
      <c r="C2897" s="5" t="s">
        <v>5468</v>
      </c>
      <c r="D2897" s="5" t="s">
        <v>4843</v>
      </c>
      <c r="E2897" s="5">
        <v>19</v>
      </c>
      <c r="F2897" s="13">
        <v>203400</v>
      </c>
    </row>
    <row r="2898" spans="1:6" x14ac:dyDescent="0.3">
      <c r="A2898" s="5" t="s">
        <v>22547</v>
      </c>
      <c r="B2898" s="5" t="s">
        <v>4</v>
      </c>
      <c r="C2898" s="5" t="s">
        <v>5468</v>
      </c>
      <c r="D2898" s="5" t="s">
        <v>4844</v>
      </c>
      <c r="E2898" s="5">
        <v>19</v>
      </c>
      <c r="F2898" s="13">
        <v>135600</v>
      </c>
    </row>
    <row r="2899" spans="1:6" x14ac:dyDescent="0.3">
      <c r="A2899" s="5" t="s">
        <v>22548</v>
      </c>
      <c r="B2899" s="5" t="s">
        <v>4</v>
      </c>
      <c r="C2899" s="5" t="s">
        <v>5468</v>
      </c>
      <c r="D2899" s="5" t="s">
        <v>3521</v>
      </c>
      <c r="E2899" s="5">
        <v>19</v>
      </c>
      <c r="F2899" s="13">
        <v>393240</v>
      </c>
    </row>
    <row r="2900" spans="1:6" x14ac:dyDescent="0.3">
      <c r="A2900" s="5" t="s">
        <v>22549</v>
      </c>
      <c r="B2900" s="5" t="s">
        <v>4</v>
      </c>
      <c r="C2900" s="5" t="s">
        <v>5468</v>
      </c>
      <c r="D2900" s="5" t="s">
        <v>4845</v>
      </c>
      <c r="E2900" s="5">
        <v>19</v>
      </c>
      <c r="F2900" s="13">
        <v>110740</v>
      </c>
    </row>
    <row r="2901" spans="1:6" x14ac:dyDescent="0.3">
      <c r="A2901" s="5" t="s">
        <v>22550</v>
      </c>
      <c r="B2901" s="5" t="s">
        <v>4</v>
      </c>
      <c r="C2901" s="5" t="s">
        <v>5468</v>
      </c>
      <c r="D2901" s="5" t="s">
        <v>4846</v>
      </c>
      <c r="E2901" s="5">
        <v>19</v>
      </c>
      <c r="F2901" s="13">
        <v>39550</v>
      </c>
    </row>
    <row r="2902" spans="1:6" x14ac:dyDescent="0.3">
      <c r="A2902" s="5" t="s">
        <v>22551</v>
      </c>
      <c r="B2902" s="5" t="s">
        <v>4</v>
      </c>
      <c r="C2902" s="5" t="s">
        <v>5468</v>
      </c>
      <c r="D2902" s="5" t="s">
        <v>3522</v>
      </c>
      <c r="E2902" s="5">
        <v>19</v>
      </c>
      <c r="F2902" s="13">
        <v>55370</v>
      </c>
    </row>
    <row r="2903" spans="1:6" x14ac:dyDescent="0.3">
      <c r="A2903" s="5" t="s">
        <v>22552</v>
      </c>
      <c r="B2903" s="5" t="s">
        <v>4</v>
      </c>
      <c r="C2903" s="5" t="s">
        <v>5468</v>
      </c>
      <c r="D2903" s="5" t="s">
        <v>4847</v>
      </c>
      <c r="E2903" s="5">
        <v>19</v>
      </c>
      <c r="F2903" s="13">
        <v>668960</v>
      </c>
    </row>
    <row r="2904" spans="1:6" x14ac:dyDescent="0.3">
      <c r="A2904" s="5" t="s">
        <v>22553</v>
      </c>
      <c r="B2904" s="5" t="s">
        <v>4</v>
      </c>
      <c r="C2904" s="5" t="s">
        <v>5468</v>
      </c>
      <c r="D2904" s="5" t="s">
        <v>3985</v>
      </c>
      <c r="E2904" s="5">
        <v>19</v>
      </c>
      <c r="F2904" s="13">
        <v>152550</v>
      </c>
    </row>
    <row r="2905" spans="1:6" x14ac:dyDescent="0.3">
      <c r="A2905" s="5" t="s">
        <v>22554</v>
      </c>
      <c r="B2905" s="5" t="s">
        <v>4</v>
      </c>
      <c r="C2905" s="5" t="s">
        <v>5468</v>
      </c>
      <c r="D2905" s="5" t="s">
        <v>3525</v>
      </c>
      <c r="E2905" s="5">
        <v>19</v>
      </c>
      <c r="F2905" s="13">
        <v>113000</v>
      </c>
    </row>
    <row r="2906" spans="1:6" x14ac:dyDescent="0.3">
      <c r="A2906" s="5" t="s">
        <v>22555</v>
      </c>
      <c r="B2906" s="5" t="s">
        <v>4</v>
      </c>
      <c r="C2906" s="5" t="s">
        <v>5468</v>
      </c>
      <c r="D2906" s="5" t="s">
        <v>4848</v>
      </c>
      <c r="E2906" s="5">
        <v>19</v>
      </c>
      <c r="F2906" s="13">
        <v>327700</v>
      </c>
    </row>
    <row r="2907" spans="1:6" x14ac:dyDescent="0.3">
      <c r="A2907" s="5" t="s">
        <v>22556</v>
      </c>
      <c r="B2907" s="5" t="s">
        <v>4</v>
      </c>
      <c r="C2907" s="5" t="s">
        <v>5468</v>
      </c>
      <c r="D2907" s="5" t="s">
        <v>4849</v>
      </c>
      <c r="E2907" s="5">
        <v>19</v>
      </c>
      <c r="F2907" s="13">
        <v>110740</v>
      </c>
    </row>
    <row r="2908" spans="1:6" x14ac:dyDescent="0.3">
      <c r="A2908" s="5" t="s">
        <v>22557</v>
      </c>
      <c r="B2908" s="5" t="s">
        <v>4</v>
      </c>
      <c r="C2908" s="5" t="s">
        <v>5468</v>
      </c>
      <c r="D2908" s="5" t="s">
        <v>4850</v>
      </c>
      <c r="E2908" s="5">
        <v>19</v>
      </c>
      <c r="F2908" s="13">
        <v>282500</v>
      </c>
    </row>
    <row r="2909" spans="1:6" x14ac:dyDescent="0.3">
      <c r="A2909" s="5" t="s">
        <v>22558</v>
      </c>
      <c r="B2909" s="5" t="s">
        <v>4</v>
      </c>
      <c r="C2909" s="5" t="s">
        <v>5468</v>
      </c>
      <c r="D2909" s="5" t="s">
        <v>5302</v>
      </c>
      <c r="E2909" s="5">
        <v>19</v>
      </c>
      <c r="F2909" s="13">
        <v>188424</v>
      </c>
    </row>
    <row r="2910" spans="1:6" x14ac:dyDescent="0.3">
      <c r="A2910" s="5" t="s">
        <v>22559</v>
      </c>
      <c r="B2910" s="5" t="s">
        <v>4</v>
      </c>
      <c r="C2910" s="5" t="s">
        <v>5468</v>
      </c>
      <c r="D2910" s="5" t="s">
        <v>2770</v>
      </c>
      <c r="E2910" s="5">
        <v>19</v>
      </c>
      <c r="F2910" s="13">
        <v>123452.5</v>
      </c>
    </row>
    <row r="2911" spans="1:6" x14ac:dyDescent="0.3">
      <c r="A2911" s="5" t="s">
        <v>22560</v>
      </c>
      <c r="B2911" s="5" t="s">
        <v>4</v>
      </c>
      <c r="C2911" s="5" t="s">
        <v>5468</v>
      </c>
      <c r="D2911" s="5" t="s">
        <v>4851</v>
      </c>
      <c r="E2911" s="5">
        <v>19</v>
      </c>
      <c r="F2911" s="13">
        <v>631670</v>
      </c>
    </row>
    <row r="2912" spans="1:6" x14ac:dyDescent="0.3">
      <c r="A2912" s="5" t="s">
        <v>22561</v>
      </c>
      <c r="B2912" s="5" t="s">
        <v>4</v>
      </c>
      <c r="C2912" s="5" t="s">
        <v>5468</v>
      </c>
      <c r="D2912" s="5" t="s">
        <v>3527</v>
      </c>
      <c r="E2912" s="5">
        <v>19</v>
      </c>
      <c r="F2912" s="13">
        <v>248600</v>
      </c>
    </row>
    <row r="2913" spans="1:6" x14ac:dyDescent="0.3">
      <c r="A2913" s="5" t="s">
        <v>22562</v>
      </c>
      <c r="B2913" s="5" t="s">
        <v>4</v>
      </c>
      <c r="C2913" s="5" t="s">
        <v>5468</v>
      </c>
      <c r="D2913" s="5" t="s">
        <v>4852</v>
      </c>
      <c r="E2913" s="5">
        <v>19</v>
      </c>
      <c r="F2913" s="13">
        <v>1861110</v>
      </c>
    </row>
    <row r="2914" spans="1:6" x14ac:dyDescent="0.3">
      <c r="A2914" s="5" t="s">
        <v>22563</v>
      </c>
      <c r="B2914" s="5" t="s">
        <v>4</v>
      </c>
      <c r="C2914" s="5" t="s">
        <v>5468</v>
      </c>
      <c r="D2914" s="5" t="s">
        <v>4853</v>
      </c>
      <c r="E2914" s="5">
        <v>19</v>
      </c>
      <c r="F2914" s="13">
        <v>668960</v>
      </c>
    </row>
    <row r="2915" spans="1:6" x14ac:dyDescent="0.3">
      <c r="A2915" s="5" t="s">
        <v>22564</v>
      </c>
      <c r="B2915" s="5" t="s">
        <v>4</v>
      </c>
      <c r="C2915" s="5" t="s">
        <v>5468</v>
      </c>
      <c r="D2915" s="5" t="s">
        <v>4854</v>
      </c>
      <c r="E2915" s="5">
        <v>19</v>
      </c>
      <c r="F2915" s="13">
        <v>268940</v>
      </c>
    </row>
    <row r="2916" spans="1:6" x14ac:dyDescent="0.3">
      <c r="A2916" s="5" t="s">
        <v>22565</v>
      </c>
      <c r="B2916" s="5" t="s">
        <v>4</v>
      </c>
      <c r="C2916" s="5" t="s">
        <v>5468</v>
      </c>
      <c r="D2916" s="5" t="s">
        <v>4855</v>
      </c>
      <c r="E2916" s="5">
        <v>19</v>
      </c>
      <c r="F2916" s="13">
        <v>951460</v>
      </c>
    </row>
    <row r="2917" spans="1:6" x14ac:dyDescent="0.3">
      <c r="A2917" s="5" t="s">
        <v>22566</v>
      </c>
      <c r="B2917" s="5" t="s">
        <v>4</v>
      </c>
      <c r="C2917" s="5" t="s">
        <v>5468</v>
      </c>
      <c r="D2917" s="5" t="s">
        <v>3528</v>
      </c>
      <c r="E2917" s="5">
        <v>19</v>
      </c>
      <c r="F2917" s="13">
        <v>441830</v>
      </c>
    </row>
    <row r="2918" spans="1:6" x14ac:dyDescent="0.3">
      <c r="A2918" s="5" t="s">
        <v>22567</v>
      </c>
      <c r="B2918" s="5" t="s">
        <v>4</v>
      </c>
      <c r="C2918" s="5" t="s">
        <v>5468</v>
      </c>
      <c r="D2918" s="5" t="s">
        <v>4856</v>
      </c>
      <c r="E2918" s="5">
        <v>19</v>
      </c>
      <c r="F2918" s="13">
        <v>1654320</v>
      </c>
    </row>
    <row r="2919" spans="1:6" x14ac:dyDescent="0.3">
      <c r="A2919" s="5" t="s">
        <v>22568</v>
      </c>
      <c r="B2919" s="5" t="s">
        <v>4</v>
      </c>
      <c r="C2919" s="5" t="s">
        <v>5468</v>
      </c>
      <c r="D2919" s="5" t="s">
        <v>4857</v>
      </c>
      <c r="E2919" s="5">
        <v>19</v>
      </c>
      <c r="F2919" s="13">
        <v>135600</v>
      </c>
    </row>
    <row r="2920" spans="1:6" x14ac:dyDescent="0.3">
      <c r="A2920" s="5" t="s">
        <v>22569</v>
      </c>
      <c r="B2920" s="5" t="s">
        <v>4</v>
      </c>
      <c r="C2920" s="5" t="s">
        <v>5468</v>
      </c>
      <c r="D2920" s="5" t="s">
        <v>4858</v>
      </c>
      <c r="E2920" s="5">
        <v>19</v>
      </c>
      <c r="F2920" s="13">
        <v>56500</v>
      </c>
    </row>
    <row r="2921" spans="1:6" x14ac:dyDescent="0.3">
      <c r="A2921" s="5" t="s">
        <v>22570</v>
      </c>
      <c r="B2921" s="5" t="s">
        <v>4</v>
      </c>
      <c r="C2921" s="5" t="s">
        <v>5468</v>
      </c>
      <c r="D2921" s="5" t="s">
        <v>4859</v>
      </c>
      <c r="E2921" s="5">
        <v>19</v>
      </c>
      <c r="F2921" s="13">
        <v>56500</v>
      </c>
    </row>
    <row r="2922" spans="1:6" x14ac:dyDescent="0.3">
      <c r="A2922" s="5" t="s">
        <v>22571</v>
      </c>
      <c r="B2922" s="5" t="s">
        <v>4</v>
      </c>
      <c r="C2922" s="5" t="s">
        <v>5468</v>
      </c>
      <c r="D2922" s="5" t="s">
        <v>4860</v>
      </c>
      <c r="E2922" s="5">
        <v>19</v>
      </c>
      <c r="F2922" s="13">
        <v>56500</v>
      </c>
    </row>
    <row r="2923" spans="1:6" x14ac:dyDescent="0.3">
      <c r="A2923" s="5" t="s">
        <v>22572</v>
      </c>
      <c r="B2923" s="5" t="s">
        <v>4</v>
      </c>
      <c r="C2923" s="5" t="s">
        <v>5468</v>
      </c>
      <c r="D2923" s="5" t="s">
        <v>4861</v>
      </c>
      <c r="E2923" s="5">
        <v>19</v>
      </c>
      <c r="F2923" s="13">
        <v>447480</v>
      </c>
    </row>
    <row r="2924" spans="1:6" x14ac:dyDescent="0.3">
      <c r="A2924" s="5" t="s">
        <v>22573</v>
      </c>
      <c r="B2924" s="5" t="s">
        <v>4</v>
      </c>
      <c r="C2924" s="5" t="s">
        <v>5468</v>
      </c>
      <c r="D2924" s="5" t="s">
        <v>2773</v>
      </c>
      <c r="E2924" s="5">
        <v>19</v>
      </c>
      <c r="F2924" s="13">
        <v>397764.52</v>
      </c>
    </row>
    <row r="2925" spans="1:6" x14ac:dyDescent="0.3">
      <c r="A2925" s="5" t="s">
        <v>22574</v>
      </c>
      <c r="B2925" s="5" t="s">
        <v>4</v>
      </c>
      <c r="C2925" s="5" t="s">
        <v>5468</v>
      </c>
      <c r="D2925" s="5" t="s">
        <v>4862</v>
      </c>
      <c r="E2925" s="5">
        <v>19</v>
      </c>
      <c r="F2925" s="13">
        <v>186450</v>
      </c>
    </row>
    <row r="2926" spans="1:6" x14ac:dyDescent="0.3">
      <c r="A2926" s="5" t="s">
        <v>22575</v>
      </c>
      <c r="B2926" s="5" t="s">
        <v>4</v>
      </c>
      <c r="C2926" s="5" t="s">
        <v>5468</v>
      </c>
      <c r="D2926" s="5" t="s">
        <v>4863</v>
      </c>
      <c r="E2926" s="5">
        <v>19</v>
      </c>
      <c r="F2926" s="13">
        <v>303970</v>
      </c>
    </row>
    <row r="2927" spans="1:6" x14ac:dyDescent="0.3">
      <c r="A2927" s="5" t="s">
        <v>22576</v>
      </c>
      <c r="B2927" s="5" t="s">
        <v>4</v>
      </c>
      <c r="C2927" s="5" t="s">
        <v>5468</v>
      </c>
      <c r="D2927" s="5" t="s">
        <v>3531</v>
      </c>
      <c r="E2927" s="5">
        <v>19</v>
      </c>
      <c r="F2927" s="13">
        <v>297190</v>
      </c>
    </row>
    <row r="2928" spans="1:6" x14ac:dyDescent="0.3">
      <c r="A2928" s="5" t="s">
        <v>22577</v>
      </c>
      <c r="B2928" s="5" t="s">
        <v>4</v>
      </c>
      <c r="C2928" s="5" t="s">
        <v>5468</v>
      </c>
      <c r="D2928" s="5" t="s">
        <v>2774</v>
      </c>
      <c r="E2928" s="5">
        <v>19</v>
      </c>
      <c r="F2928" s="13">
        <v>395500</v>
      </c>
    </row>
    <row r="2929" spans="1:6" x14ac:dyDescent="0.3">
      <c r="A2929" s="5" t="s">
        <v>22578</v>
      </c>
      <c r="B2929" s="5" t="s">
        <v>4</v>
      </c>
      <c r="C2929" s="5" t="s">
        <v>5468</v>
      </c>
      <c r="D2929" s="5" t="s">
        <v>4864</v>
      </c>
      <c r="E2929" s="5">
        <v>19</v>
      </c>
      <c r="F2929" s="13">
        <v>551440</v>
      </c>
    </row>
    <row r="2930" spans="1:6" x14ac:dyDescent="0.3">
      <c r="A2930" s="5" t="s">
        <v>22579</v>
      </c>
      <c r="B2930" s="5" t="s">
        <v>4</v>
      </c>
      <c r="C2930" s="5" t="s">
        <v>5468</v>
      </c>
      <c r="D2930" s="5" t="s">
        <v>4865</v>
      </c>
      <c r="E2930" s="5">
        <v>19</v>
      </c>
      <c r="F2930" s="13">
        <v>468950</v>
      </c>
    </row>
    <row r="2931" spans="1:6" x14ac:dyDescent="0.3">
      <c r="A2931" s="5" t="s">
        <v>22580</v>
      </c>
      <c r="B2931" s="5" t="s">
        <v>4</v>
      </c>
      <c r="C2931" s="5" t="s">
        <v>5468</v>
      </c>
      <c r="D2931" s="5" t="s">
        <v>4866</v>
      </c>
      <c r="E2931" s="5">
        <v>19</v>
      </c>
      <c r="F2931" s="13">
        <v>83620</v>
      </c>
    </row>
    <row r="2932" spans="1:6" x14ac:dyDescent="0.3">
      <c r="A2932" s="5" t="s">
        <v>22581</v>
      </c>
      <c r="B2932" s="5" t="s">
        <v>4</v>
      </c>
      <c r="C2932" s="5" t="s">
        <v>5468</v>
      </c>
      <c r="D2932" s="5" t="s">
        <v>4867</v>
      </c>
      <c r="E2932" s="5">
        <v>19</v>
      </c>
      <c r="F2932" s="13">
        <v>88140</v>
      </c>
    </row>
    <row r="2933" spans="1:6" x14ac:dyDescent="0.3">
      <c r="A2933" s="5" t="s">
        <v>22582</v>
      </c>
      <c r="B2933" s="5" t="s">
        <v>4</v>
      </c>
      <c r="C2933" s="5" t="s">
        <v>5468</v>
      </c>
      <c r="D2933" s="5" t="s">
        <v>4868</v>
      </c>
      <c r="E2933" s="5">
        <v>19</v>
      </c>
      <c r="F2933" s="13">
        <v>296060</v>
      </c>
    </row>
    <row r="2934" spans="1:6" x14ac:dyDescent="0.3">
      <c r="A2934" s="5" t="s">
        <v>22583</v>
      </c>
      <c r="B2934" s="5" t="s">
        <v>4</v>
      </c>
      <c r="C2934" s="5" t="s">
        <v>5468</v>
      </c>
      <c r="D2934" s="5" t="s">
        <v>3535</v>
      </c>
      <c r="E2934" s="5">
        <v>19</v>
      </c>
      <c r="F2934" s="13">
        <v>251219.34</v>
      </c>
    </row>
    <row r="2935" spans="1:6" x14ac:dyDescent="0.3">
      <c r="A2935" s="5" t="s">
        <v>22584</v>
      </c>
      <c r="B2935" s="5" t="s">
        <v>4</v>
      </c>
      <c r="C2935" s="5" t="s">
        <v>5468</v>
      </c>
      <c r="D2935" s="5" t="s">
        <v>4006</v>
      </c>
      <c r="E2935" s="5">
        <v>19</v>
      </c>
      <c r="F2935" s="13">
        <v>435050</v>
      </c>
    </row>
    <row r="2936" spans="1:6" x14ac:dyDescent="0.3">
      <c r="A2936" s="5" t="s">
        <v>22585</v>
      </c>
      <c r="B2936" s="5" t="s">
        <v>4</v>
      </c>
      <c r="C2936" s="5" t="s">
        <v>5468</v>
      </c>
      <c r="D2936" s="5" t="s">
        <v>4869</v>
      </c>
      <c r="E2936" s="5">
        <v>19</v>
      </c>
      <c r="F2936" s="13">
        <v>452000</v>
      </c>
    </row>
    <row r="2937" spans="1:6" x14ac:dyDescent="0.3">
      <c r="A2937" s="5" t="s">
        <v>22586</v>
      </c>
      <c r="B2937" s="5" t="s">
        <v>4</v>
      </c>
      <c r="C2937" s="5" t="s">
        <v>5468</v>
      </c>
      <c r="D2937" s="5" t="s">
        <v>4870</v>
      </c>
      <c r="E2937" s="5">
        <v>19</v>
      </c>
      <c r="F2937" s="13">
        <v>167240</v>
      </c>
    </row>
    <row r="2938" spans="1:6" x14ac:dyDescent="0.3">
      <c r="A2938" s="5" t="s">
        <v>22587</v>
      </c>
      <c r="B2938" s="5" t="s">
        <v>4</v>
      </c>
      <c r="C2938" s="5" t="s">
        <v>5468</v>
      </c>
      <c r="D2938" s="5" t="s">
        <v>4871</v>
      </c>
      <c r="E2938" s="5">
        <v>19</v>
      </c>
      <c r="F2938" s="13">
        <v>62150</v>
      </c>
    </row>
    <row r="2939" spans="1:6" x14ac:dyDescent="0.3">
      <c r="A2939" s="5" t="s">
        <v>22588</v>
      </c>
      <c r="B2939" s="5" t="s">
        <v>4</v>
      </c>
      <c r="C2939" s="5" t="s">
        <v>5468</v>
      </c>
      <c r="D2939" s="5" t="s">
        <v>3536</v>
      </c>
      <c r="E2939" s="5">
        <v>19</v>
      </c>
      <c r="F2939" s="13">
        <v>223306.08</v>
      </c>
    </row>
    <row r="2940" spans="1:6" x14ac:dyDescent="0.3">
      <c r="A2940" s="5" t="s">
        <v>22589</v>
      </c>
      <c r="B2940" s="5" t="s">
        <v>4</v>
      </c>
      <c r="C2940" s="5" t="s">
        <v>5468</v>
      </c>
      <c r="D2940" s="5" t="s">
        <v>2776</v>
      </c>
      <c r="E2940" s="5">
        <v>19</v>
      </c>
      <c r="F2940" s="13">
        <v>140346</v>
      </c>
    </row>
    <row r="2941" spans="1:6" x14ac:dyDescent="0.3">
      <c r="A2941" s="5" t="s">
        <v>22590</v>
      </c>
      <c r="B2941" s="5" t="s">
        <v>4</v>
      </c>
      <c r="C2941" s="5" t="s">
        <v>5468</v>
      </c>
      <c r="D2941" s="5" t="s">
        <v>4872</v>
      </c>
      <c r="E2941" s="5">
        <v>19</v>
      </c>
      <c r="F2941" s="13">
        <v>80000</v>
      </c>
    </row>
    <row r="2942" spans="1:6" x14ac:dyDescent="0.3">
      <c r="A2942" s="5" t="s">
        <v>22591</v>
      </c>
      <c r="B2942" s="5" t="s">
        <v>4</v>
      </c>
      <c r="C2942" s="5" t="s">
        <v>5468</v>
      </c>
      <c r="D2942" s="5" t="s">
        <v>2778</v>
      </c>
      <c r="E2942" s="5">
        <v>19</v>
      </c>
      <c r="F2942" s="13">
        <v>56500</v>
      </c>
    </row>
    <row r="2943" spans="1:6" x14ac:dyDescent="0.3">
      <c r="A2943" s="5" t="s">
        <v>22592</v>
      </c>
      <c r="B2943" s="5" t="s">
        <v>4</v>
      </c>
      <c r="C2943" s="5" t="s">
        <v>5468</v>
      </c>
      <c r="D2943" s="5" t="s">
        <v>2779</v>
      </c>
      <c r="E2943" s="5">
        <v>19</v>
      </c>
      <c r="F2943" s="13">
        <v>56500</v>
      </c>
    </row>
    <row r="2944" spans="1:6" x14ac:dyDescent="0.3">
      <c r="A2944" s="5" t="s">
        <v>22593</v>
      </c>
      <c r="B2944" s="5" t="s">
        <v>4</v>
      </c>
      <c r="C2944" s="5" t="s">
        <v>5468</v>
      </c>
      <c r="D2944" s="5" t="s">
        <v>3537</v>
      </c>
      <c r="E2944" s="5">
        <v>19</v>
      </c>
      <c r="F2944" s="13">
        <v>90400</v>
      </c>
    </row>
    <row r="2945" spans="1:6" x14ac:dyDescent="0.3">
      <c r="A2945" s="5" t="s">
        <v>22594</v>
      </c>
      <c r="B2945" s="5" t="s">
        <v>4</v>
      </c>
      <c r="C2945" s="5" t="s">
        <v>5468</v>
      </c>
      <c r="D2945" s="5" t="s">
        <v>2780</v>
      </c>
      <c r="E2945" s="5">
        <v>19</v>
      </c>
      <c r="F2945" s="13">
        <v>56500</v>
      </c>
    </row>
    <row r="2946" spans="1:6" x14ac:dyDescent="0.3">
      <c r="A2946" s="5" t="s">
        <v>22595</v>
      </c>
      <c r="B2946" s="5" t="s">
        <v>4</v>
      </c>
      <c r="C2946" s="5" t="s">
        <v>5468</v>
      </c>
      <c r="D2946" s="5" t="s">
        <v>4873</v>
      </c>
      <c r="E2946" s="5">
        <v>19</v>
      </c>
      <c r="F2946" s="13">
        <v>93790</v>
      </c>
    </row>
    <row r="2947" spans="1:6" x14ac:dyDescent="0.3">
      <c r="A2947" s="5" t="s">
        <v>22596</v>
      </c>
      <c r="B2947" s="5" t="s">
        <v>4</v>
      </c>
      <c r="C2947" s="5" t="s">
        <v>5468</v>
      </c>
      <c r="D2947" s="5" t="s">
        <v>4874</v>
      </c>
      <c r="E2947" s="5">
        <v>19</v>
      </c>
      <c r="F2947" s="13">
        <v>169500</v>
      </c>
    </row>
    <row r="2948" spans="1:6" x14ac:dyDescent="0.3">
      <c r="A2948" s="5" t="s">
        <v>22597</v>
      </c>
      <c r="B2948" s="5" t="s">
        <v>4</v>
      </c>
      <c r="C2948" s="5" t="s">
        <v>5468</v>
      </c>
      <c r="D2948" s="5" t="s">
        <v>4875</v>
      </c>
      <c r="E2948" s="5">
        <v>19</v>
      </c>
      <c r="F2948" s="13">
        <v>67800</v>
      </c>
    </row>
    <row r="2949" spans="1:6" x14ac:dyDescent="0.3">
      <c r="A2949" s="5" t="s">
        <v>22598</v>
      </c>
      <c r="B2949" s="5" t="s">
        <v>4</v>
      </c>
      <c r="C2949" s="5" t="s">
        <v>5468</v>
      </c>
      <c r="D2949" s="5" t="s">
        <v>4876</v>
      </c>
      <c r="E2949" s="5">
        <v>19</v>
      </c>
      <c r="F2949" s="13">
        <v>331090</v>
      </c>
    </row>
    <row r="2950" spans="1:6" x14ac:dyDescent="0.3">
      <c r="A2950" s="5" t="s">
        <v>22599</v>
      </c>
      <c r="B2950" s="5" t="s">
        <v>4</v>
      </c>
      <c r="C2950" s="5" t="s">
        <v>5468</v>
      </c>
      <c r="D2950" s="5" t="s">
        <v>3540</v>
      </c>
      <c r="E2950" s="5">
        <v>19</v>
      </c>
      <c r="F2950" s="13">
        <v>166110</v>
      </c>
    </row>
    <row r="2951" spans="1:6" x14ac:dyDescent="0.3">
      <c r="A2951" s="5" t="s">
        <v>22600</v>
      </c>
      <c r="B2951" s="5" t="s">
        <v>4</v>
      </c>
      <c r="C2951" s="5" t="s">
        <v>5468</v>
      </c>
      <c r="D2951" s="5" t="s">
        <v>3541</v>
      </c>
      <c r="E2951" s="5">
        <v>19</v>
      </c>
      <c r="F2951" s="13">
        <v>221480</v>
      </c>
    </row>
    <row r="2952" spans="1:6" x14ac:dyDescent="0.3">
      <c r="A2952" s="5" t="s">
        <v>22601</v>
      </c>
      <c r="B2952" s="5" t="s">
        <v>4</v>
      </c>
      <c r="C2952" s="5" t="s">
        <v>5468</v>
      </c>
      <c r="D2952" s="5" t="s">
        <v>3542</v>
      </c>
      <c r="E2952" s="5">
        <v>19</v>
      </c>
      <c r="F2952" s="13">
        <v>488482.05</v>
      </c>
    </row>
    <row r="2953" spans="1:6" x14ac:dyDescent="0.3">
      <c r="A2953" s="5" t="s">
        <v>22602</v>
      </c>
      <c r="B2953" s="5" t="s">
        <v>4</v>
      </c>
      <c r="C2953" s="5" t="s">
        <v>5468</v>
      </c>
      <c r="D2953" s="5" t="s">
        <v>3544</v>
      </c>
      <c r="E2953" s="5">
        <v>19</v>
      </c>
      <c r="F2953" s="13">
        <v>251219.34</v>
      </c>
    </row>
    <row r="2954" spans="1:6" x14ac:dyDescent="0.3">
      <c r="A2954" s="5" t="s">
        <v>22603</v>
      </c>
      <c r="B2954" s="5" t="s">
        <v>4</v>
      </c>
      <c r="C2954" s="5" t="s">
        <v>5468</v>
      </c>
      <c r="D2954" s="5" t="s">
        <v>2787</v>
      </c>
      <c r="E2954" s="5">
        <v>19</v>
      </c>
      <c r="F2954" s="13">
        <v>11300</v>
      </c>
    </row>
    <row r="2955" spans="1:6" x14ac:dyDescent="0.3">
      <c r="A2955" s="5" t="s">
        <v>22604</v>
      </c>
      <c r="B2955" s="5" t="s">
        <v>4</v>
      </c>
      <c r="C2955" s="5" t="s">
        <v>5468</v>
      </c>
      <c r="D2955" s="5" t="s">
        <v>4029</v>
      </c>
      <c r="E2955" s="5">
        <v>19</v>
      </c>
      <c r="F2955" s="13">
        <v>152550</v>
      </c>
    </row>
    <row r="2956" spans="1:6" x14ac:dyDescent="0.3">
      <c r="A2956" s="5" t="s">
        <v>22605</v>
      </c>
      <c r="B2956" s="5" t="s">
        <v>4</v>
      </c>
      <c r="C2956" s="5" t="s">
        <v>5468</v>
      </c>
      <c r="D2956" s="5" t="s">
        <v>4877</v>
      </c>
      <c r="E2956" s="5">
        <v>19</v>
      </c>
      <c r="F2956" s="13">
        <v>248600</v>
      </c>
    </row>
    <row r="2957" spans="1:6" x14ac:dyDescent="0.3">
      <c r="A2957" s="5" t="s">
        <v>22606</v>
      </c>
      <c r="B2957" s="5" t="s">
        <v>4</v>
      </c>
      <c r="C2957" s="5" t="s">
        <v>5468</v>
      </c>
      <c r="D2957" s="5" t="s">
        <v>2788</v>
      </c>
      <c r="E2957" s="5">
        <v>19</v>
      </c>
      <c r="F2957" s="13">
        <v>166110</v>
      </c>
    </row>
    <row r="2958" spans="1:6" x14ac:dyDescent="0.3">
      <c r="A2958" s="5" t="s">
        <v>22607</v>
      </c>
      <c r="B2958" s="5" t="s">
        <v>4</v>
      </c>
      <c r="C2958" s="5" t="s">
        <v>5468</v>
      </c>
      <c r="D2958" s="5" t="s">
        <v>4878</v>
      </c>
      <c r="E2958" s="5">
        <v>19</v>
      </c>
      <c r="F2958" s="13">
        <v>214417.5</v>
      </c>
    </row>
    <row r="2959" spans="1:6" x14ac:dyDescent="0.3">
      <c r="A2959" s="5" t="s">
        <v>22608</v>
      </c>
      <c r="B2959" s="5" t="s">
        <v>4</v>
      </c>
      <c r="C2959" s="5" t="s">
        <v>5468</v>
      </c>
      <c r="D2959" s="5" t="s">
        <v>3547</v>
      </c>
      <c r="E2959" s="5">
        <v>19</v>
      </c>
      <c r="F2959" s="13">
        <v>36160</v>
      </c>
    </row>
    <row r="2960" spans="1:6" x14ac:dyDescent="0.3">
      <c r="A2960" s="5" t="s">
        <v>22609</v>
      </c>
      <c r="B2960" s="5" t="s">
        <v>4</v>
      </c>
      <c r="C2960" s="5" t="s">
        <v>5468</v>
      </c>
      <c r="D2960" s="5" t="s">
        <v>2790</v>
      </c>
      <c r="E2960" s="5">
        <v>19</v>
      </c>
      <c r="F2960" s="13">
        <v>28250</v>
      </c>
    </row>
    <row r="2961" spans="1:6" x14ac:dyDescent="0.3">
      <c r="A2961" s="5" t="s">
        <v>22610</v>
      </c>
      <c r="B2961" s="5" t="s">
        <v>4</v>
      </c>
      <c r="C2961" s="5" t="s">
        <v>5468</v>
      </c>
      <c r="D2961" s="5" t="s">
        <v>3447</v>
      </c>
      <c r="E2961" s="5">
        <v>19</v>
      </c>
      <c r="F2961" s="13">
        <v>21470</v>
      </c>
    </row>
    <row r="2962" spans="1:6" x14ac:dyDescent="0.3">
      <c r="A2962" s="5" t="s">
        <v>22611</v>
      </c>
      <c r="B2962" s="5" t="s">
        <v>4</v>
      </c>
      <c r="C2962" s="5" t="s">
        <v>5468</v>
      </c>
      <c r="D2962" s="5" t="s">
        <v>2791</v>
      </c>
      <c r="E2962" s="5">
        <v>19</v>
      </c>
      <c r="F2962" s="13">
        <v>21470</v>
      </c>
    </row>
    <row r="2963" spans="1:6" x14ac:dyDescent="0.3">
      <c r="A2963" s="5" t="s">
        <v>22612</v>
      </c>
      <c r="B2963" s="5" t="s">
        <v>4</v>
      </c>
      <c r="C2963" s="5" t="s">
        <v>5468</v>
      </c>
      <c r="D2963" s="5" t="s">
        <v>4879</v>
      </c>
      <c r="E2963" s="5">
        <v>19</v>
      </c>
      <c r="F2963" s="13">
        <v>21470</v>
      </c>
    </row>
    <row r="2964" spans="1:6" x14ac:dyDescent="0.3">
      <c r="A2964" s="5" t="s">
        <v>22613</v>
      </c>
      <c r="B2964" s="5" t="s">
        <v>4</v>
      </c>
      <c r="C2964" s="5" t="s">
        <v>5468</v>
      </c>
      <c r="D2964" s="5" t="s">
        <v>4036</v>
      </c>
      <c r="E2964" s="5">
        <v>19</v>
      </c>
      <c r="F2964" s="13">
        <v>21470</v>
      </c>
    </row>
    <row r="2965" spans="1:6" x14ac:dyDescent="0.3">
      <c r="A2965" s="5" t="s">
        <v>22614</v>
      </c>
      <c r="B2965" s="5" t="s">
        <v>4</v>
      </c>
      <c r="C2965" s="5" t="s">
        <v>5468</v>
      </c>
      <c r="D2965" s="5" t="s">
        <v>4880</v>
      </c>
      <c r="E2965" s="5">
        <v>19</v>
      </c>
      <c r="F2965" s="13">
        <v>22600</v>
      </c>
    </row>
    <row r="2966" spans="1:6" x14ac:dyDescent="0.3">
      <c r="A2966" s="5" t="s">
        <v>22615</v>
      </c>
      <c r="B2966" s="5" t="s">
        <v>4</v>
      </c>
      <c r="C2966" s="5" t="s">
        <v>5468</v>
      </c>
      <c r="D2966" s="5" t="s">
        <v>4881</v>
      </c>
      <c r="E2966" s="5">
        <v>19</v>
      </c>
      <c r="F2966" s="13">
        <v>28250</v>
      </c>
    </row>
    <row r="2967" spans="1:6" x14ac:dyDescent="0.3">
      <c r="A2967" s="5" t="s">
        <v>22616</v>
      </c>
      <c r="B2967" s="5" t="s">
        <v>4</v>
      </c>
      <c r="C2967" s="5" t="s">
        <v>5468</v>
      </c>
      <c r="D2967" s="5" t="s">
        <v>4040</v>
      </c>
      <c r="E2967" s="5">
        <v>19</v>
      </c>
      <c r="F2967" s="13">
        <v>28250</v>
      </c>
    </row>
    <row r="2968" spans="1:6" x14ac:dyDescent="0.3">
      <c r="A2968" s="5" t="s">
        <v>22617</v>
      </c>
      <c r="B2968" s="5" t="s">
        <v>4</v>
      </c>
      <c r="C2968" s="5" t="s">
        <v>5468</v>
      </c>
      <c r="D2968" s="5" t="s">
        <v>3449</v>
      </c>
      <c r="E2968" s="5">
        <v>19</v>
      </c>
      <c r="F2968" s="13">
        <v>35030</v>
      </c>
    </row>
    <row r="2969" spans="1:6" x14ac:dyDescent="0.3">
      <c r="A2969" s="5" t="s">
        <v>22618</v>
      </c>
      <c r="B2969" s="5" t="s">
        <v>4</v>
      </c>
      <c r="C2969" s="5" t="s">
        <v>5468</v>
      </c>
      <c r="D2969" s="5" t="s">
        <v>2795</v>
      </c>
      <c r="E2969" s="5">
        <v>19</v>
      </c>
      <c r="F2969" s="13">
        <v>135600</v>
      </c>
    </row>
    <row r="2970" spans="1:6" x14ac:dyDescent="0.3">
      <c r="A2970" s="5" t="s">
        <v>22619</v>
      </c>
      <c r="B2970" s="5" t="s">
        <v>4</v>
      </c>
      <c r="C2970" s="5" t="s">
        <v>5468</v>
      </c>
      <c r="D2970" s="5" t="s">
        <v>4882</v>
      </c>
      <c r="E2970" s="5">
        <v>19</v>
      </c>
      <c r="F2970" s="13">
        <v>83620</v>
      </c>
    </row>
    <row r="2971" spans="1:6" x14ac:dyDescent="0.3">
      <c r="A2971" s="5" t="s">
        <v>22620</v>
      </c>
      <c r="B2971" s="5" t="s">
        <v>4</v>
      </c>
      <c r="C2971" s="5" t="s">
        <v>5468</v>
      </c>
      <c r="D2971" s="5" t="s">
        <v>4883</v>
      </c>
      <c r="E2971" s="5">
        <v>19</v>
      </c>
      <c r="F2971" s="13">
        <v>108480</v>
      </c>
    </row>
    <row r="2972" spans="1:6" x14ac:dyDescent="0.3">
      <c r="A2972" s="5" t="s">
        <v>22621</v>
      </c>
      <c r="B2972" s="5" t="s">
        <v>4</v>
      </c>
      <c r="C2972" s="5" t="s">
        <v>5468</v>
      </c>
      <c r="D2972" s="5" t="s">
        <v>4884</v>
      </c>
      <c r="E2972" s="5">
        <v>19</v>
      </c>
      <c r="F2972" s="13">
        <v>137860</v>
      </c>
    </row>
    <row r="2973" spans="1:6" x14ac:dyDescent="0.3">
      <c r="A2973" s="5" t="s">
        <v>22622</v>
      </c>
      <c r="B2973" s="5" t="s">
        <v>4</v>
      </c>
      <c r="C2973" s="5" t="s">
        <v>5468</v>
      </c>
      <c r="D2973" s="5" t="s">
        <v>2798</v>
      </c>
      <c r="E2973" s="5">
        <v>19</v>
      </c>
      <c r="F2973" s="13">
        <v>282500</v>
      </c>
    </row>
    <row r="2974" spans="1:6" x14ac:dyDescent="0.3">
      <c r="A2974" s="5" t="s">
        <v>22623</v>
      </c>
      <c r="B2974" s="5" t="s">
        <v>4</v>
      </c>
      <c r="C2974" s="5" t="s">
        <v>5468</v>
      </c>
      <c r="D2974" s="5" t="s">
        <v>4046</v>
      </c>
      <c r="E2974" s="5">
        <v>19</v>
      </c>
      <c r="F2974" s="13">
        <v>96728</v>
      </c>
    </row>
    <row r="2975" spans="1:6" x14ac:dyDescent="0.3">
      <c r="A2975" s="5" t="s">
        <v>22624</v>
      </c>
      <c r="B2975" s="5" t="s">
        <v>4</v>
      </c>
      <c r="C2975" s="5" t="s">
        <v>5468</v>
      </c>
      <c r="D2975" s="5" t="s">
        <v>4885</v>
      </c>
      <c r="E2975" s="5">
        <v>19</v>
      </c>
      <c r="F2975" s="13">
        <v>206790</v>
      </c>
    </row>
    <row r="2976" spans="1:6" x14ac:dyDescent="0.3">
      <c r="A2976" s="5" t="s">
        <v>22625</v>
      </c>
      <c r="B2976" s="5" t="s">
        <v>4</v>
      </c>
      <c r="C2976" s="5" t="s">
        <v>5468</v>
      </c>
      <c r="D2976" s="5" t="s">
        <v>4048</v>
      </c>
      <c r="E2976" s="5">
        <v>19</v>
      </c>
      <c r="F2976" s="13">
        <v>166110</v>
      </c>
    </row>
    <row r="2977" spans="1:6" x14ac:dyDescent="0.3">
      <c r="A2977" s="5" t="s">
        <v>22626</v>
      </c>
      <c r="B2977" s="5" t="s">
        <v>4</v>
      </c>
      <c r="C2977" s="5" t="s">
        <v>5468</v>
      </c>
      <c r="D2977" s="5" t="s">
        <v>3552</v>
      </c>
      <c r="E2977" s="5">
        <v>19</v>
      </c>
      <c r="F2977" s="13">
        <v>62150</v>
      </c>
    </row>
    <row r="2978" spans="1:6" x14ac:dyDescent="0.3">
      <c r="A2978" s="5" t="s">
        <v>22627</v>
      </c>
      <c r="B2978" s="5" t="s">
        <v>4</v>
      </c>
      <c r="C2978" s="5" t="s">
        <v>5468</v>
      </c>
      <c r="D2978" s="5" t="s">
        <v>2801</v>
      </c>
      <c r="E2978" s="5">
        <v>19</v>
      </c>
      <c r="F2978" s="13">
        <v>149442.5</v>
      </c>
    </row>
    <row r="2979" spans="1:6" x14ac:dyDescent="0.3">
      <c r="A2979" s="5" t="s">
        <v>22628</v>
      </c>
      <c r="B2979" s="5" t="s">
        <v>4</v>
      </c>
      <c r="C2979" s="5" t="s">
        <v>5468</v>
      </c>
      <c r="D2979" s="5" t="s">
        <v>3553</v>
      </c>
      <c r="E2979" s="5">
        <v>19</v>
      </c>
      <c r="F2979" s="13">
        <v>83620</v>
      </c>
    </row>
    <row r="2980" spans="1:6" x14ac:dyDescent="0.3">
      <c r="A2980" s="5" t="s">
        <v>22629</v>
      </c>
      <c r="B2980" s="5" t="s">
        <v>4</v>
      </c>
      <c r="C2980" s="5" t="s">
        <v>5468</v>
      </c>
      <c r="D2980" s="5" t="s">
        <v>2803</v>
      </c>
      <c r="E2980" s="5">
        <v>19</v>
      </c>
      <c r="F2980" s="13">
        <v>76840</v>
      </c>
    </row>
    <row r="2981" spans="1:6" x14ac:dyDescent="0.3">
      <c r="A2981" s="5" t="s">
        <v>22630</v>
      </c>
      <c r="B2981" s="5" t="s">
        <v>4</v>
      </c>
      <c r="C2981" s="5" t="s">
        <v>5468</v>
      </c>
      <c r="D2981" s="5" t="s">
        <v>3554</v>
      </c>
      <c r="E2981" s="5">
        <v>19</v>
      </c>
      <c r="F2981" s="13">
        <v>22600</v>
      </c>
    </row>
    <row r="2982" spans="1:6" x14ac:dyDescent="0.3">
      <c r="A2982" s="5" t="s">
        <v>22631</v>
      </c>
      <c r="B2982" s="5" t="s">
        <v>4</v>
      </c>
      <c r="C2982" s="5" t="s">
        <v>5468</v>
      </c>
      <c r="D2982" s="5" t="s">
        <v>3555</v>
      </c>
      <c r="E2982" s="5">
        <v>19</v>
      </c>
      <c r="F2982" s="13">
        <v>230284.96</v>
      </c>
    </row>
    <row r="2983" spans="1:6" x14ac:dyDescent="0.3">
      <c r="A2983" s="5" t="s">
        <v>22632</v>
      </c>
      <c r="B2983" s="5" t="s">
        <v>4</v>
      </c>
      <c r="C2983" s="5" t="s">
        <v>5468</v>
      </c>
      <c r="D2983" s="5" t="s">
        <v>4886</v>
      </c>
      <c r="E2983" s="5">
        <v>19</v>
      </c>
      <c r="F2983" s="13">
        <v>251990</v>
      </c>
    </row>
    <row r="2984" spans="1:6" x14ac:dyDescent="0.3">
      <c r="A2984" s="5" t="s">
        <v>22633</v>
      </c>
      <c r="B2984" s="5" t="s">
        <v>4</v>
      </c>
      <c r="C2984" s="5" t="s">
        <v>5468</v>
      </c>
      <c r="D2984" s="5" t="s">
        <v>3559</v>
      </c>
      <c r="E2984" s="5">
        <v>19</v>
      </c>
      <c r="F2984" s="13">
        <v>18080</v>
      </c>
    </row>
    <row r="2985" spans="1:6" x14ac:dyDescent="0.3">
      <c r="A2985" s="5" t="s">
        <v>22634</v>
      </c>
      <c r="B2985" s="5" t="s">
        <v>4</v>
      </c>
      <c r="C2985" s="5" t="s">
        <v>5468</v>
      </c>
      <c r="D2985" s="5" t="s">
        <v>4887</v>
      </c>
      <c r="E2985" s="5">
        <v>19</v>
      </c>
      <c r="F2985" s="13">
        <v>117520</v>
      </c>
    </row>
    <row r="2986" spans="1:6" x14ac:dyDescent="0.3">
      <c r="A2986" s="5" t="s">
        <v>22635</v>
      </c>
      <c r="B2986" s="5" t="s">
        <v>4</v>
      </c>
      <c r="C2986" s="5" t="s">
        <v>5468</v>
      </c>
      <c r="D2986" s="5" t="s">
        <v>4062</v>
      </c>
      <c r="E2986" s="5">
        <v>19</v>
      </c>
      <c r="F2986" s="13">
        <v>56500</v>
      </c>
    </row>
    <row r="2987" spans="1:6" x14ac:dyDescent="0.3">
      <c r="A2987" s="5" t="s">
        <v>22636</v>
      </c>
      <c r="B2987" s="5" t="s">
        <v>4</v>
      </c>
      <c r="C2987" s="5" t="s">
        <v>5468</v>
      </c>
      <c r="D2987" s="5" t="s">
        <v>3561</v>
      </c>
      <c r="E2987" s="5">
        <v>19</v>
      </c>
      <c r="F2987" s="13">
        <v>1116531.53</v>
      </c>
    </row>
    <row r="2988" spans="1:6" x14ac:dyDescent="0.3">
      <c r="A2988" s="5" t="s">
        <v>22637</v>
      </c>
      <c r="B2988" s="5" t="s">
        <v>4</v>
      </c>
      <c r="C2988" s="5" t="s">
        <v>5468</v>
      </c>
      <c r="D2988" s="5" t="s">
        <v>3563</v>
      </c>
      <c r="E2988" s="5">
        <v>19</v>
      </c>
      <c r="F2988" s="13">
        <v>418698.9</v>
      </c>
    </row>
    <row r="2989" spans="1:6" x14ac:dyDescent="0.3">
      <c r="A2989" s="5" t="s">
        <v>22638</v>
      </c>
      <c r="B2989" s="5" t="s">
        <v>4</v>
      </c>
      <c r="C2989" s="5" t="s">
        <v>5468</v>
      </c>
      <c r="D2989" s="5" t="s">
        <v>3564</v>
      </c>
      <c r="E2989" s="5">
        <v>19</v>
      </c>
      <c r="F2989" s="13">
        <v>976965.23</v>
      </c>
    </row>
    <row r="2990" spans="1:6" x14ac:dyDescent="0.3">
      <c r="A2990" s="5" t="s">
        <v>22639</v>
      </c>
      <c r="B2990" s="5" t="s">
        <v>4</v>
      </c>
      <c r="C2990" s="5" t="s">
        <v>5468</v>
      </c>
      <c r="D2990" s="5" t="s">
        <v>2814</v>
      </c>
      <c r="E2990" s="5">
        <v>19</v>
      </c>
      <c r="F2990" s="13">
        <v>558265.19999999995</v>
      </c>
    </row>
    <row r="2991" spans="1:6" x14ac:dyDescent="0.3">
      <c r="A2991" s="5" t="s">
        <v>22640</v>
      </c>
      <c r="B2991" s="5" t="s">
        <v>4</v>
      </c>
      <c r="C2991" s="5" t="s">
        <v>5468</v>
      </c>
      <c r="D2991" s="5" t="s">
        <v>3565</v>
      </c>
      <c r="E2991" s="5">
        <v>19</v>
      </c>
      <c r="F2991" s="13">
        <v>558265.19999999995</v>
      </c>
    </row>
    <row r="2992" spans="1:6" x14ac:dyDescent="0.3">
      <c r="A2992" s="5" t="s">
        <v>22641</v>
      </c>
      <c r="B2992" s="5" t="s">
        <v>4</v>
      </c>
      <c r="C2992" s="5" t="s">
        <v>5468</v>
      </c>
      <c r="D2992" s="5" t="s">
        <v>2815</v>
      </c>
      <c r="E2992" s="5">
        <v>19</v>
      </c>
      <c r="F2992" s="13">
        <v>123452.5</v>
      </c>
    </row>
    <row r="2993" spans="1:6" x14ac:dyDescent="0.3">
      <c r="A2993" s="5" t="s">
        <v>22642</v>
      </c>
      <c r="B2993" s="5" t="s">
        <v>4</v>
      </c>
      <c r="C2993" s="5" t="s">
        <v>5468</v>
      </c>
      <c r="D2993" s="5" t="s">
        <v>3566</v>
      </c>
      <c r="E2993" s="5">
        <v>19</v>
      </c>
      <c r="F2993" s="13">
        <v>632800</v>
      </c>
    </row>
    <row r="2994" spans="1:6" x14ac:dyDescent="0.3">
      <c r="A2994" s="5" t="s">
        <v>22643</v>
      </c>
      <c r="B2994" s="5" t="s">
        <v>4</v>
      </c>
      <c r="C2994" s="5" t="s">
        <v>5468</v>
      </c>
      <c r="D2994" s="5" t="s">
        <v>4888</v>
      </c>
      <c r="E2994" s="5">
        <v>19</v>
      </c>
      <c r="F2994" s="13">
        <v>76840</v>
      </c>
    </row>
    <row r="2995" spans="1:6" x14ac:dyDescent="0.3">
      <c r="A2995" s="5" t="s">
        <v>22644</v>
      </c>
      <c r="B2995" s="5" t="s">
        <v>4</v>
      </c>
      <c r="C2995" s="5" t="s">
        <v>5468</v>
      </c>
      <c r="D2995" s="5" t="s">
        <v>2817</v>
      </c>
      <c r="E2995" s="5">
        <v>19</v>
      </c>
      <c r="F2995" s="13">
        <v>56500</v>
      </c>
    </row>
    <row r="2996" spans="1:6" x14ac:dyDescent="0.3">
      <c r="A2996" s="5" t="s">
        <v>22645</v>
      </c>
      <c r="B2996" s="5" t="s">
        <v>4</v>
      </c>
      <c r="C2996" s="5" t="s">
        <v>5468</v>
      </c>
      <c r="D2996" s="5" t="s">
        <v>3568</v>
      </c>
      <c r="E2996" s="5">
        <v>19</v>
      </c>
      <c r="F2996" s="13">
        <v>41810</v>
      </c>
    </row>
    <row r="2997" spans="1:6" x14ac:dyDescent="0.3">
      <c r="A2997" s="5" t="s">
        <v>22646</v>
      </c>
      <c r="B2997" s="5" t="s">
        <v>4</v>
      </c>
      <c r="C2997" s="5" t="s">
        <v>5468</v>
      </c>
      <c r="D2997" s="5" t="s">
        <v>4889</v>
      </c>
      <c r="E2997" s="5">
        <v>19</v>
      </c>
      <c r="F2997" s="13">
        <v>98310</v>
      </c>
    </row>
    <row r="2998" spans="1:6" x14ac:dyDescent="0.3">
      <c r="A2998" s="5" t="s">
        <v>22647</v>
      </c>
      <c r="B2998" s="5" t="s">
        <v>4</v>
      </c>
      <c r="C2998" s="5" t="s">
        <v>5468</v>
      </c>
      <c r="D2998" s="5" t="s">
        <v>2818</v>
      </c>
      <c r="E2998" s="5">
        <v>19</v>
      </c>
      <c r="F2998" s="13">
        <v>41810</v>
      </c>
    </row>
    <row r="2999" spans="1:6" x14ac:dyDescent="0.3">
      <c r="A2999" s="5" t="s">
        <v>22648</v>
      </c>
      <c r="B2999" s="5" t="s">
        <v>4</v>
      </c>
      <c r="C2999" s="5" t="s">
        <v>5468</v>
      </c>
      <c r="D2999" s="5" t="s">
        <v>4068</v>
      </c>
      <c r="E2999" s="5">
        <v>19</v>
      </c>
      <c r="F2999" s="13">
        <v>83620</v>
      </c>
    </row>
    <row r="3000" spans="1:6" x14ac:dyDescent="0.3">
      <c r="A3000" s="5" t="s">
        <v>22649</v>
      </c>
      <c r="B3000" s="5" t="s">
        <v>4</v>
      </c>
      <c r="C3000" s="5" t="s">
        <v>5468</v>
      </c>
      <c r="D3000" s="5" t="s">
        <v>2819</v>
      </c>
      <c r="E3000" s="5">
        <v>19</v>
      </c>
      <c r="F3000" s="13">
        <v>80004</v>
      </c>
    </row>
    <row r="3001" spans="1:6" x14ac:dyDescent="0.3">
      <c r="A3001" s="5" t="s">
        <v>22650</v>
      </c>
      <c r="B3001" s="5" t="s">
        <v>4</v>
      </c>
      <c r="C3001" s="5" t="s">
        <v>5468</v>
      </c>
      <c r="D3001" s="5" t="s">
        <v>4070</v>
      </c>
      <c r="E3001" s="5">
        <v>19</v>
      </c>
      <c r="F3001" s="13">
        <v>248600</v>
      </c>
    </row>
    <row r="3002" spans="1:6" x14ac:dyDescent="0.3">
      <c r="A3002" s="5" t="s">
        <v>22651</v>
      </c>
      <c r="B3002" s="5" t="s">
        <v>4</v>
      </c>
      <c r="C3002" s="5" t="s">
        <v>5468</v>
      </c>
      <c r="D3002" s="5" t="s">
        <v>4890</v>
      </c>
      <c r="E3002" s="5">
        <v>19</v>
      </c>
      <c r="F3002" s="13">
        <v>310750</v>
      </c>
    </row>
    <row r="3003" spans="1:6" x14ac:dyDescent="0.3">
      <c r="A3003" s="5" t="s">
        <v>22652</v>
      </c>
      <c r="B3003" s="5" t="s">
        <v>4</v>
      </c>
      <c r="C3003" s="5" t="s">
        <v>5468</v>
      </c>
      <c r="D3003" s="5" t="s">
        <v>2820</v>
      </c>
      <c r="E3003" s="5">
        <v>19</v>
      </c>
      <c r="F3003" s="13">
        <v>149442.5</v>
      </c>
    </row>
    <row r="3004" spans="1:6" x14ac:dyDescent="0.3">
      <c r="A3004" s="5" t="s">
        <v>22653</v>
      </c>
      <c r="B3004" s="5" t="s">
        <v>4</v>
      </c>
      <c r="C3004" s="5" t="s">
        <v>5468</v>
      </c>
      <c r="D3004" s="5" t="s">
        <v>2821</v>
      </c>
      <c r="E3004" s="5">
        <v>19</v>
      </c>
      <c r="F3004" s="13">
        <v>149442.5</v>
      </c>
    </row>
    <row r="3005" spans="1:6" x14ac:dyDescent="0.3">
      <c r="A3005" s="5" t="s">
        <v>22654</v>
      </c>
      <c r="B3005" s="5" t="s">
        <v>4</v>
      </c>
      <c r="C3005" s="5" t="s">
        <v>5468</v>
      </c>
      <c r="D3005" s="5" t="s">
        <v>4891</v>
      </c>
      <c r="E3005" s="5">
        <v>19</v>
      </c>
      <c r="F3005" s="13">
        <v>1082540</v>
      </c>
    </row>
    <row r="3006" spans="1:6" x14ac:dyDescent="0.3">
      <c r="A3006" s="5" t="s">
        <v>22655</v>
      </c>
      <c r="B3006" s="5" t="s">
        <v>4</v>
      </c>
      <c r="C3006" s="5" t="s">
        <v>5468</v>
      </c>
      <c r="D3006" s="5" t="s">
        <v>3570</v>
      </c>
      <c r="E3006" s="5">
        <v>19</v>
      </c>
      <c r="F3006" s="13">
        <v>1163052.5</v>
      </c>
    </row>
    <row r="3007" spans="1:6" x14ac:dyDescent="0.3">
      <c r="A3007" s="5" t="s">
        <v>22656</v>
      </c>
      <c r="B3007" s="5" t="s">
        <v>4</v>
      </c>
      <c r="C3007" s="5" t="s">
        <v>5468</v>
      </c>
      <c r="D3007" s="5" t="s">
        <v>3571</v>
      </c>
      <c r="E3007" s="5">
        <v>19</v>
      </c>
      <c r="F3007" s="13">
        <v>390785.64</v>
      </c>
    </row>
    <row r="3008" spans="1:6" x14ac:dyDescent="0.3">
      <c r="A3008" s="5" t="s">
        <v>22657</v>
      </c>
      <c r="B3008" s="5" t="s">
        <v>4</v>
      </c>
      <c r="C3008" s="5" t="s">
        <v>5468</v>
      </c>
      <c r="D3008" s="5" t="s">
        <v>2822</v>
      </c>
      <c r="E3008" s="5">
        <v>19</v>
      </c>
      <c r="F3008" s="13">
        <v>597770</v>
      </c>
    </row>
    <row r="3009" spans="1:6" x14ac:dyDescent="0.3">
      <c r="A3009" s="5" t="s">
        <v>22658</v>
      </c>
      <c r="B3009" s="5" t="s">
        <v>4</v>
      </c>
      <c r="C3009" s="5" t="s">
        <v>5468</v>
      </c>
      <c r="D3009" s="5" t="s">
        <v>2823</v>
      </c>
      <c r="E3009" s="5">
        <v>19</v>
      </c>
      <c r="F3009" s="13">
        <v>348915.75</v>
      </c>
    </row>
    <row r="3010" spans="1:6" x14ac:dyDescent="0.3">
      <c r="A3010" s="5" t="s">
        <v>22659</v>
      </c>
      <c r="B3010" s="5" t="s">
        <v>4</v>
      </c>
      <c r="C3010" s="5" t="s">
        <v>5468</v>
      </c>
      <c r="D3010" s="5" t="s">
        <v>2824</v>
      </c>
      <c r="E3010" s="5">
        <v>19</v>
      </c>
      <c r="F3010" s="13">
        <v>282500</v>
      </c>
    </row>
    <row r="3011" spans="1:6" x14ac:dyDescent="0.3">
      <c r="A3011" s="5" t="s">
        <v>22660</v>
      </c>
      <c r="B3011" s="5" t="s">
        <v>4</v>
      </c>
      <c r="C3011" s="5" t="s">
        <v>5468</v>
      </c>
      <c r="D3011" s="5" t="s">
        <v>3572</v>
      </c>
      <c r="E3011" s="5">
        <v>19</v>
      </c>
      <c r="F3011" s="13">
        <v>453591.03999999998</v>
      </c>
    </row>
    <row r="3012" spans="1:6" x14ac:dyDescent="0.3">
      <c r="A3012" s="5" t="s">
        <v>22661</v>
      </c>
      <c r="B3012" s="5" t="s">
        <v>4</v>
      </c>
      <c r="C3012" s="5" t="s">
        <v>5468</v>
      </c>
      <c r="D3012" s="5" t="s">
        <v>2825</v>
      </c>
      <c r="E3012" s="5">
        <v>19</v>
      </c>
      <c r="F3012" s="13">
        <v>292387.5</v>
      </c>
    </row>
    <row r="3013" spans="1:6" x14ac:dyDescent="0.3">
      <c r="A3013" s="5" t="s">
        <v>22662</v>
      </c>
      <c r="B3013" s="5" t="s">
        <v>4</v>
      </c>
      <c r="C3013" s="5" t="s">
        <v>5468</v>
      </c>
      <c r="D3013" s="5" t="s">
        <v>3573</v>
      </c>
      <c r="E3013" s="5">
        <v>19</v>
      </c>
      <c r="F3013" s="13">
        <v>110740</v>
      </c>
    </row>
    <row r="3014" spans="1:6" x14ac:dyDescent="0.3">
      <c r="A3014" s="5" t="s">
        <v>22663</v>
      </c>
      <c r="B3014" s="5" t="s">
        <v>4</v>
      </c>
      <c r="C3014" s="5" t="s">
        <v>5468</v>
      </c>
      <c r="D3014" s="5" t="s">
        <v>3574</v>
      </c>
      <c r="E3014" s="5">
        <v>19</v>
      </c>
      <c r="F3014" s="13">
        <v>439634.41</v>
      </c>
    </row>
    <row r="3015" spans="1:6" x14ac:dyDescent="0.3">
      <c r="A3015" s="5" t="s">
        <v>22664</v>
      </c>
      <c r="B3015" s="5" t="s">
        <v>4</v>
      </c>
      <c r="C3015" s="5" t="s">
        <v>5468</v>
      </c>
      <c r="D3015" s="5" t="s">
        <v>3575</v>
      </c>
      <c r="E3015" s="5">
        <v>19</v>
      </c>
      <c r="F3015" s="13">
        <v>167479.56</v>
      </c>
    </row>
    <row r="3016" spans="1:6" x14ac:dyDescent="0.3">
      <c r="A3016" s="5" t="s">
        <v>22665</v>
      </c>
      <c r="B3016" s="5" t="s">
        <v>4</v>
      </c>
      <c r="C3016" s="5" t="s">
        <v>5468</v>
      </c>
      <c r="D3016" s="5" t="s">
        <v>2826</v>
      </c>
      <c r="E3016" s="5">
        <v>19</v>
      </c>
      <c r="F3016" s="13">
        <v>630257.5</v>
      </c>
    </row>
    <row r="3017" spans="1:6" x14ac:dyDescent="0.3">
      <c r="A3017" s="5" t="s">
        <v>22666</v>
      </c>
      <c r="B3017" s="5" t="s">
        <v>4</v>
      </c>
      <c r="C3017" s="5" t="s">
        <v>5468</v>
      </c>
      <c r="D3017" s="5" t="s">
        <v>4892</v>
      </c>
      <c r="E3017" s="5">
        <v>19</v>
      </c>
      <c r="F3017" s="13">
        <v>124300</v>
      </c>
    </row>
    <row r="3018" spans="1:6" x14ac:dyDescent="0.3">
      <c r="A3018" s="5" t="s">
        <v>22667</v>
      </c>
      <c r="B3018" s="5" t="s">
        <v>4</v>
      </c>
      <c r="C3018" s="5" t="s">
        <v>5468</v>
      </c>
      <c r="D3018" s="5" t="s">
        <v>3576</v>
      </c>
      <c r="E3018" s="5">
        <v>19</v>
      </c>
      <c r="F3018" s="13">
        <v>125609.67</v>
      </c>
    </row>
    <row r="3019" spans="1:6" x14ac:dyDescent="0.3">
      <c r="A3019" s="5" t="s">
        <v>22668</v>
      </c>
      <c r="B3019" s="5" t="s">
        <v>4</v>
      </c>
      <c r="C3019" s="5" t="s">
        <v>5468</v>
      </c>
      <c r="D3019" s="5" t="s">
        <v>4893</v>
      </c>
      <c r="E3019" s="5">
        <v>19</v>
      </c>
      <c r="F3019" s="13">
        <v>166110</v>
      </c>
    </row>
    <row r="3020" spans="1:6" x14ac:dyDescent="0.3">
      <c r="A3020" s="5" t="s">
        <v>22669</v>
      </c>
      <c r="B3020" s="5" t="s">
        <v>4</v>
      </c>
      <c r="C3020" s="5" t="s">
        <v>5468</v>
      </c>
      <c r="D3020" s="5" t="s">
        <v>3579</v>
      </c>
      <c r="E3020" s="5">
        <v>19</v>
      </c>
      <c r="F3020" s="13">
        <v>125609.67</v>
      </c>
    </row>
    <row r="3021" spans="1:6" x14ac:dyDescent="0.3">
      <c r="A3021" s="5" t="s">
        <v>22670</v>
      </c>
      <c r="B3021" s="5" t="s">
        <v>4</v>
      </c>
      <c r="C3021" s="5" t="s">
        <v>5468</v>
      </c>
      <c r="D3021" s="5" t="s">
        <v>2829</v>
      </c>
      <c r="E3021" s="5">
        <v>19</v>
      </c>
      <c r="F3021" s="13">
        <v>233910</v>
      </c>
    </row>
    <row r="3022" spans="1:6" x14ac:dyDescent="0.3">
      <c r="A3022" s="5" t="s">
        <v>22671</v>
      </c>
      <c r="B3022" s="5" t="s">
        <v>4</v>
      </c>
      <c r="C3022" s="5" t="s">
        <v>5468</v>
      </c>
      <c r="D3022" s="5" t="s">
        <v>4894</v>
      </c>
      <c r="E3022" s="5">
        <v>19</v>
      </c>
      <c r="F3022" s="13">
        <v>66670</v>
      </c>
    </row>
    <row r="3023" spans="1:6" x14ac:dyDescent="0.3">
      <c r="A3023" s="5" t="s">
        <v>22672</v>
      </c>
      <c r="B3023" s="5" t="s">
        <v>4</v>
      </c>
      <c r="C3023" s="5" t="s">
        <v>5468</v>
      </c>
      <c r="D3023" s="5" t="s">
        <v>2831</v>
      </c>
      <c r="E3023" s="5">
        <v>19</v>
      </c>
      <c r="F3023" s="13">
        <v>316400</v>
      </c>
    </row>
    <row r="3024" spans="1:6" x14ac:dyDescent="0.3">
      <c r="A3024" s="5" t="s">
        <v>22673</v>
      </c>
      <c r="B3024" s="5" t="s">
        <v>4</v>
      </c>
      <c r="C3024" s="5" t="s">
        <v>5468</v>
      </c>
      <c r="D3024" s="5" t="s">
        <v>2832</v>
      </c>
      <c r="E3024" s="5">
        <v>19</v>
      </c>
      <c r="F3024" s="13">
        <v>1293002.5</v>
      </c>
    </row>
    <row r="3025" spans="1:6" x14ac:dyDescent="0.3">
      <c r="A3025" s="5" t="s">
        <v>22674</v>
      </c>
      <c r="B3025" s="5" t="s">
        <v>4</v>
      </c>
      <c r="C3025" s="5" t="s">
        <v>5468</v>
      </c>
      <c r="D3025" s="5" t="s">
        <v>2833</v>
      </c>
      <c r="E3025" s="5">
        <v>19</v>
      </c>
      <c r="F3025" s="13">
        <v>142295.25</v>
      </c>
    </row>
    <row r="3026" spans="1:6" x14ac:dyDescent="0.3">
      <c r="A3026" s="5" t="s">
        <v>22675</v>
      </c>
      <c r="B3026" s="5" t="s">
        <v>4</v>
      </c>
      <c r="C3026" s="5" t="s">
        <v>5468</v>
      </c>
      <c r="D3026" s="5" t="s">
        <v>4080</v>
      </c>
      <c r="E3026" s="5">
        <v>19</v>
      </c>
      <c r="F3026" s="13">
        <v>84750</v>
      </c>
    </row>
    <row r="3027" spans="1:6" x14ac:dyDescent="0.3">
      <c r="A3027" s="5" t="s">
        <v>22676</v>
      </c>
      <c r="B3027" s="5" t="s">
        <v>4</v>
      </c>
      <c r="C3027" s="5" t="s">
        <v>5468</v>
      </c>
      <c r="D3027" s="5" t="s">
        <v>2834</v>
      </c>
      <c r="E3027" s="5">
        <v>19</v>
      </c>
      <c r="F3027" s="13">
        <v>282500</v>
      </c>
    </row>
    <row r="3028" spans="1:6" x14ac:dyDescent="0.3">
      <c r="A3028" s="5" t="s">
        <v>22677</v>
      </c>
      <c r="B3028" s="5" t="s">
        <v>4</v>
      </c>
      <c r="C3028" s="5" t="s">
        <v>5468</v>
      </c>
      <c r="D3028" s="5" t="s">
        <v>4895</v>
      </c>
      <c r="E3028" s="5">
        <v>19</v>
      </c>
      <c r="F3028" s="13">
        <v>166110</v>
      </c>
    </row>
    <row r="3029" spans="1:6" x14ac:dyDescent="0.3">
      <c r="A3029" s="5" t="s">
        <v>22678</v>
      </c>
      <c r="B3029" s="5" t="s">
        <v>4</v>
      </c>
      <c r="C3029" s="5" t="s">
        <v>5468</v>
      </c>
      <c r="D3029" s="5" t="s">
        <v>2835</v>
      </c>
      <c r="E3029" s="5">
        <v>19</v>
      </c>
      <c r="F3029" s="13">
        <v>162437.5</v>
      </c>
    </row>
    <row r="3030" spans="1:6" x14ac:dyDescent="0.3">
      <c r="A3030" s="5" t="s">
        <v>22679</v>
      </c>
      <c r="B3030" s="5" t="s">
        <v>4</v>
      </c>
      <c r="C3030" s="5" t="s">
        <v>5468</v>
      </c>
      <c r="D3030" s="5" t="s">
        <v>4896</v>
      </c>
      <c r="E3030" s="5">
        <v>19</v>
      </c>
      <c r="F3030" s="13">
        <v>359340</v>
      </c>
    </row>
    <row r="3031" spans="1:6" x14ac:dyDescent="0.3">
      <c r="A3031" s="5" t="s">
        <v>22680</v>
      </c>
      <c r="B3031" s="5" t="s">
        <v>4</v>
      </c>
      <c r="C3031" s="5" t="s">
        <v>5468</v>
      </c>
      <c r="D3031" s="5" t="s">
        <v>3454</v>
      </c>
      <c r="E3031" s="5">
        <v>19</v>
      </c>
      <c r="F3031" s="13">
        <v>125609.67</v>
      </c>
    </row>
    <row r="3032" spans="1:6" x14ac:dyDescent="0.3">
      <c r="A3032" s="5" t="s">
        <v>22681</v>
      </c>
      <c r="B3032" s="5" t="s">
        <v>4</v>
      </c>
      <c r="C3032" s="5" t="s">
        <v>5468</v>
      </c>
      <c r="D3032" s="5" t="s">
        <v>4897</v>
      </c>
      <c r="E3032" s="5">
        <v>19</v>
      </c>
      <c r="F3032" s="13">
        <v>351430</v>
      </c>
    </row>
    <row r="3033" spans="1:6" x14ac:dyDescent="0.3">
      <c r="A3033" s="5" t="s">
        <v>22682</v>
      </c>
      <c r="B3033" s="5" t="s">
        <v>4</v>
      </c>
      <c r="C3033" s="5" t="s">
        <v>5468</v>
      </c>
      <c r="D3033" s="5" t="s">
        <v>2836</v>
      </c>
      <c r="E3033" s="5">
        <v>19</v>
      </c>
      <c r="F3033" s="13">
        <v>240407.5</v>
      </c>
    </row>
    <row r="3034" spans="1:6" x14ac:dyDescent="0.3">
      <c r="A3034" s="5" t="s">
        <v>22683</v>
      </c>
      <c r="B3034" s="5" t="s">
        <v>4</v>
      </c>
      <c r="C3034" s="5" t="s">
        <v>5468</v>
      </c>
      <c r="D3034" s="5" t="s">
        <v>2837</v>
      </c>
      <c r="E3034" s="5">
        <v>19</v>
      </c>
      <c r="F3034" s="13">
        <v>500307.5</v>
      </c>
    </row>
    <row r="3035" spans="1:6" x14ac:dyDescent="0.3">
      <c r="A3035" s="5" t="s">
        <v>22684</v>
      </c>
      <c r="B3035" s="5" t="s">
        <v>4</v>
      </c>
      <c r="C3035" s="5" t="s">
        <v>5468</v>
      </c>
      <c r="D3035" s="5" t="s">
        <v>4898</v>
      </c>
      <c r="E3035" s="5">
        <v>19</v>
      </c>
      <c r="F3035" s="13">
        <v>350300</v>
      </c>
    </row>
    <row r="3036" spans="1:6" x14ac:dyDescent="0.3">
      <c r="A3036" s="5" t="s">
        <v>22685</v>
      </c>
      <c r="B3036" s="5" t="s">
        <v>4</v>
      </c>
      <c r="C3036" s="5" t="s">
        <v>5468</v>
      </c>
      <c r="D3036" s="5" t="s">
        <v>3583</v>
      </c>
      <c r="E3036" s="5">
        <v>19</v>
      </c>
      <c r="F3036" s="13">
        <v>12430</v>
      </c>
    </row>
    <row r="3037" spans="1:6" x14ac:dyDescent="0.3">
      <c r="A3037" s="5" t="s">
        <v>22686</v>
      </c>
      <c r="B3037" s="5" t="s">
        <v>4</v>
      </c>
      <c r="C3037" s="5" t="s">
        <v>5468</v>
      </c>
      <c r="D3037" s="5" t="s">
        <v>2838</v>
      </c>
      <c r="E3037" s="5">
        <v>19</v>
      </c>
      <c r="F3037" s="13">
        <v>454825</v>
      </c>
    </row>
    <row r="3038" spans="1:6" x14ac:dyDescent="0.3">
      <c r="A3038" s="5" t="s">
        <v>22687</v>
      </c>
      <c r="B3038" s="5" t="s">
        <v>4</v>
      </c>
      <c r="C3038" s="5" t="s">
        <v>5468</v>
      </c>
      <c r="D3038" s="5" t="s">
        <v>2839</v>
      </c>
      <c r="E3038" s="5">
        <v>19</v>
      </c>
      <c r="F3038" s="13">
        <v>99440</v>
      </c>
    </row>
    <row r="3039" spans="1:6" x14ac:dyDescent="0.3">
      <c r="A3039" s="5" t="s">
        <v>22688</v>
      </c>
      <c r="B3039" s="5" t="s">
        <v>4</v>
      </c>
      <c r="C3039" s="5" t="s">
        <v>5468</v>
      </c>
      <c r="D3039" s="5" t="s">
        <v>2840</v>
      </c>
      <c r="E3039" s="5">
        <v>19</v>
      </c>
      <c r="F3039" s="13">
        <v>500307.5</v>
      </c>
    </row>
    <row r="3040" spans="1:6" x14ac:dyDescent="0.3">
      <c r="A3040" s="5" t="s">
        <v>22689</v>
      </c>
      <c r="B3040" s="5" t="s">
        <v>4</v>
      </c>
      <c r="C3040" s="5" t="s">
        <v>5468</v>
      </c>
      <c r="D3040" s="5" t="s">
        <v>3584</v>
      </c>
      <c r="E3040" s="5">
        <v>19</v>
      </c>
      <c r="F3040" s="13">
        <v>455390</v>
      </c>
    </row>
    <row r="3041" spans="1:6" x14ac:dyDescent="0.3">
      <c r="A3041" s="5" t="s">
        <v>22690</v>
      </c>
      <c r="B3041" s="5" t="s">
        <v>4</v>
      </c>
      <c r="C3041" s="5" t="s">
        <v>5468</v>
      </c>
      <c r="D3041" s="5" t="s">
        <v>2841</v>
      </c>
      <c r="E3041" s="5">
        <v>19</v>
      </c>
      <c r="F3041" s="13">
        <v>1356000</v>
      </c>
    </row>
    <row r="3042" spans="1:6" x14ac:dyDescent="0.3">
      <c r="A3042" s="5" t="s">
        <v>22691</v>
      </c>
      <c r="B3042" s="5" t="s">
        <v>4</v>
      </c>
      <c r="C3042" s="5" t="s">
        <v>5468</v>
      </c>
      <c r="D3042" s="5" t="s">
        <v>3586</v>
      </c>
      <c r="E3042" s="5">
        <v>19</v>
      </c>
      <c r="F3042" s="13">
        <v>125609.67</v>
      </c>
    </row>
    <row r="3043" spans="1:6" x14ac:dyDescent="0.3">
      <c r="A3043" s="5" t="s">
        <v>22692</v>
      </c>
      <c r="B3043" s="5" t="s">
        <v>4</v>
      </c>
      <c r="C3043" s="5" t="s">
        <v>5468</v>
      </c>
      <c r="D3043" s="5" t="s">
        <v>2842</v>
      </c>
      <c r="E3043" s="5">
        <v>19</v>
      </c>
      <c r="F3043" s="13">
        <v>233910</v>
      </c>
    </row>
    <row r="3044" spans="1:6" x14ac:dyDescent="0.3">
      <c r="A3044" s="5" t="s">
        <v>22693</v>
      </c>
      <c r="B3044" s="5" t="s">
        <v>4</v>
      </c>
      <c r="C3044" s="5" t="s">
        <v>5468</v>
      </c>
      <c r="D3044" s="5" t="s">
        <v>4899</v>
      </c>
      <c r="E3044" s="5">
        <v>19</v>
      </c>
      <c r="F3044" s="13">
        <v>21470</v>
      </c>
    </row>
    <row r="3045" spans="1:6" x14ac:dyDescent="0.3">
      <c r="A3045" s="5" t="s">
        <v>22694</v>
      </c>
      <c r="B3045" s="5" t="s">
        <v>4</v>
      </c>
      <c r="C3045" s="5" t="s">
        <v>5468</v>
      </c>
      <c r="D3045" s="5" t="s">
        <v>2843</v>
      </c>
      <c r="E3045" s="5">
        <v>19</v>
      </c>
      <c r="F3045" s="13">
        <v>28250</v>
      </c>
    </row>
    <row r="3046" spans="1:6" x14ac:dyDescent="0.3">
      <c r="A3046" s="5" t="s">
        <v>22695</v>
      </c>
      <c r="B3046" s="5" t="s">
        <v>4</v>
      </c>
      <c r="C3046" s="5" t="s">
        <v>5468</v>
      </c>
      <c r="D3046" s="5" t="s">
        <v>2844</v>
      </c>
      <c r="E3046" s="5">
        <v>19</v>
      </c>
      <c r="F3046" s="13">
        <v>48590</v>
      </c>
    </row>
    <row r="3047" spans="1:6" x14ac:dyDescent="0.3">
      <c r="A3047" s="5" t="s">
        <v>22696</v>
      </c>
      <c r="B3047" s="5" t="s">
        <v>4</v>
      </c>
      <c r="C3047" s="5" t="s">
        <v>5468</v>
      </c>
      <c r="D3047" s="5" t="s">
        <v>3588</v>
      </c>
      <c r="E3047" s="5">
        <v>19</v>
      </c>
      <c r="F3047" s="13">
        <v>28250</v>
      </c>
    </row>
    <row r="3048" spans="1:6" x14ac:dyDescent="0.3">
      <c r="A3048" s="5" t="s">
        <v>22697</v>
      </c>
      <c r="B3048" s="5" t="s">
        <v>4</v>
      </c>
      <c r="C3048" s="5" t="s">
        <v>5468</v>
      </c>
      <c r="D3048" s="5" t="s">
        <v>2847</v>
      </c>
      <c r="E3048" s="5">
        <v>19</v>
      </c>
      <c r="F3048" s="13">
        <v>376855</v>
      </c>
    </row>
    <row r="3049" spans="1:6" x14ac:dyDescent="0.3">
      <c r="A3049" s="5" t="s">
        <v>22698</v>
      </c>
      <c r="B3049" s="5" t="s">
        <v>4</v>
      </c>
      <c r="C3049" s="5" t="s">
        <v>5468</v>
      </c>
      <c r="D3049" s="5" t="s">
        <v>2849</v>
      </c>
      <c r="E3049" s="5">
        <v>19</v>
      </c>
      <c r="F3049" s="13">
        <v>341938</v>
      </c>
    </row>
    <row r="3050" spans="1:6" x14ac:dyDescent="0.3">
      <c r="A3050" s="5" t="s">
        <v>22699</v>
      </c>
      <c r="B3050" s="5" t="s">
        <v>4</v>
      </c>
      <c r="C3050" s="5" t="s">
        <v>5468</v>
      </c>
      <c r="D3050" s="5" t="s">
        <v>2850</v>
      </c>
      <c r="E3050" s="5">
        <v>19</v>
      </c>
      <c r="F3050" s="13">
        <v>341938</v>
      </c>
    </row>
    <row r="3051" spans="1:6" x14ac:dyDescent="0.3">
      <c r="A3051" s="5" t="s">
        <v>22700</v>
      </c>
      <c r="B3051" s="5" t="s">
        <v>4</v>
      </c>
      <c r="C3051" s="5" t="s">
        <v>5468</v>
      </c>
      <c r="D3051" s="5" t="s">
        <v>2851</v>
      </c>
      <c r="E3051" s="5">
        <v>19</v>
      </c>
      <c r="F3051" s="13">
        <v>117520</v>
      </c>
    </row>
    <row r="3052" spans="1:6" x14ac:dyDescent="0.3">
      <c r="A3052" s="5" t="s">
        <v>22701</v>
      </c>
      <c r="B3052" s="5" t="s">
        <v>4</v>
      </c>
      <c r="C3052" s="5" t="s">
        <v>5468</v>
      </c>
      <c r="D3052" s="5" t="s">
        <v>5297</v>
      </c>
      <c r="E3052" s="5">
        <v>19</v>
      </c>
      <c r="F3052" s="13">
        <v>420000</v>
      </c>
    </row>
    <row r="3053" spans="1:6" x14ac:dyDescent="0.3">
      <c r="A3053" s="5" t="s">
        <v>22702</v>
      </c>
      <c r="B3053" s="5" t="s">
        <v>4</v>
      </c>
      <c r="C3053" s="5" t="s">
        <v>5468</v>
      </c>
      <c r="D3053" s="5" t="s">
        <v>2852</v>
      </c>
      <c r="E3053" s="5">
        <v>19</v>
      </c>
      <c r="F3053" s="13">
        <v>97696.41</v>
      </c>
    </row>
    <row r="3054" spans="1:6" x14ac:dyDescent="0.3">
      <c r="A3054" s="5" t="s">
        <v>22703</v>
      </c>
      <c r="B3054" s="5" t="s">
        <v>4</v>
      </c>
      <c r="C3054" s="5" t="s">
        <v>5468</v>
      </c>
      <c r="D3054" s="5" t="s">
        <v>2853</v>
      </c>
      <c r="E3054" s="5">
        <v>19</v>
      </c>
      <c r="F3054" s="13">
        <v>142945</v>
      </c>
    </row>
    <row r="3055" spans="1:6" x14ac:dyDescent="0.3">
      <c r="A3055" s="5" t="s">
        <v>22704</v>
      </c>
      <c r="B3055" s="5" t="s">
        <v>4</v>
      </c>
      <c r="C3055" s="5" t="s">
        <v>5468</v>
      </c>
      <c r="D3055" s="5" t="s">
        <v>2854</v>
      </c>
      <c r="E3055" s="5">
        <v>19</v>
      </c>
      <c r="F3055" s="13">
        <v>488482.05</v>
      </c>
    </row>
    <row r="3056" spans="1:6" x14ac:dyDescent="0.3">
      <c r="A3056" s="5" t="s">
        <v>22705</v>
      </c>
      <c r="B3056" s="5" t="s">
        <v>4</v>
      </c>
      <c r="C3056" s="5" t="s">
        <v>5468</v>
      </c>
      <c r="D3056" s="5" t="s">
        <v>4900</v>
      </c>
      <c r="E3056" s="5">
        <v>19</v>
      </c>
      <c r="F3056" s="13">
        <v>296060</v>
      </c>
    </row>
    <row r="3057" spans="1:6" x14ac:dyDescent="0.3">
      <c r="A3057" s="5" t="s">
        <v>22706</v>
      </c>
      <c r="B3057" s="5" t="s">
        <v>4</v>
      </c>
      <c r="C3057" s="5" t="s">
        <v>5468</v>
      </c>
      <c r="D3057" s="5" t="s">
        <v>2855</v>
      </c>
      <c r="E3057" s="5">
        <v>19</v>
      </c>
      <c r="F3057" s="13">
        <v>140346</v>
      </c>
    </row>
    <row r="3058" spans="1:6" x14ac:dyDescent="0.3">
      <c r="A3058" s="5" t="s">
        <v>22707</v>
      </c>
      <c r="B3058" s="5" t="s">
        <v>4</v>
      </c>
      <c r="C3058" s="5" t="s">
        <v>5468</v>
      </c>
      <c r="D3058" s="5" t="s">
        <v>2856</v>
      </c>
      <c r="E3058" s="5">
        <v>19</v>
      </c>
      <c r="F3058" s="13">
        <v>140346</v>
      </c>
    </row>
    <row r="3059" spans="1:6" x14ac:dyDescent="0.3">
      <c r="A3059" s="5" t="s">
        <v>22708</v>
      </c>
      <c r="B3059" s="5" t="s">
        <v>4</v>
      </c>
      <c r="C3059" s="5" t="s">
        <v>5468</v>
      </c>
      <c r="D3059" s="5" t="s">
        <v>2857</v>
      </c>
      <c r="E3059" s="5">
        <v>19</v>
      </c>
      <c r="F3059" s="13">
        <v>149442</v>
      </c>
    </row>
    <row r="3060" spans="1:6" x14ac:dyDescent="0.3">
      <c r="A3060" s="5" t="s">
        <v>22709</v>
      </c>
      <c r="B3060" s="5" t="s">
        <v>4</v>
      </c>
      <c r="C3060" s="5" t="s">
        <v>5468</v>
      </c>
      <c r="D3060" s="5" t="s">
        <v>2858</v>
      </c>
      <c r="E3060" s="5">
        <v>19</v>
      </c>
      <c r="F3060" s="13">
        <v>422337.5</v>
      </c>
    </row>
    <row r="3061" spans="1:6" x14ac:dyDescent="0.3">
      <c r="A3061" s="5" t="s">
        <v>22710</v>
      </c>
      <c r="B3061" s="5" t="s">
        <v>4</v>
      </c>
      <c r="C3061" s="5" t="s">
        <v>5468</v>
      </c>
      <c r="D3061" s="5" t="s">
        <v>2859</v>
      </c>
      <c r="E3061" s="5">
        <v>19</v>
      </c>
      <c r="F3061" s="13">
        <v>63280</v>
      </c>
    </row>
    <row r="3062" spans="1:6" x14ac:dyDescent="0.3">
      <c r="A3062" s="5" t="s">
        <v>22711</v>
      </c>
      <c r="B3062" s="5" t="s">
        <v>4</v>
      </c>
      <c r="C3062" s="5" t="s">
        <v>5468</v>
      </c>
      <c r="D3062" s="5" t="s">
        <v>3591</v>
      </c>
      <c r="E3062" s="5">
        <v>19</v>
      </c>
      <c r="F3062" s="13">
        <v>223306.08</v>
      </c>
    </row>
    <row r="3063" spans="1:6" x14ac:dyDescent="0.3">
      <c r="A3063" s="5" t="s">
        <v>22712</v>
      </c>
      <c r="B3063" s="5" t="s">
        <v>4</v>
      </c>
      <c r="C3063" s="5" t="s">
        <v>5468</v>
      </c>
      <c r="D3063" s="5" t="s">
        <v>4901</v>
      </c>
      <c r="E3063" s="5">
        <v>19</v>
      </c>
      <c r="F3063" s="13">
        <v>233910</v>
      </c>
    </row>
    <row r="3064" spans="1:6" x14ac:dyDescent="0.3">
      <c r="A3064" s="5" t="s">
        <v>22713</v>
      </c>
      <c r="B3064" s="5" t="s">
        <v>4</v>
      </c>
      <c r="C3064" s="5" t="s">
        <v>5468</v>
      </c>
      <c r="D3064" s="5" t="s">
        <v>4902</v>
      </c>
      <c r="E3064" s="5">
        <v>19</v>
      </c>
      <c r="F3064" s="13">
        <v>233910</v>
      </c>
    </row>
    <row r="3065" spans="1:6" x14ac:dyDescent="0.3">
      <c r="A3065" s="5" t="s">
        <v>22714</v>
      </c>
      <c r="B3065" s="5" t="s">
        <v>4</v>
      </c>
      <c r="C3065" s="5" t="s">
        <v>5468</v>
      </c>
      <c r="D3065" s="5" t="s">
        <v>3592</v>
      </c>
      <c r="E3065" s="5">
        <v>19</v>
      </c>
      <c r="F3065" s="13">
        <v>223306.08</v>
      </c>
    </row>
    <row r="3066" spans="1:6" x14ac:dyDescent="0.3">
      <c r="A3066" s="5" t="s">
        <v>22715</v>
      </c>
      <c r="B3066" s="5" t="s">
        <v>4</v>
      </c>
      <c r="C3066" s="5" t="s">
        <v>5468</v>
      </c>
      <c r="D3066" s="5" t="s">
        <v>4100</v>
      </c>
      <c r="E3066" s="5">
        <v>19</v>
      </c>
      <c r="F3066" s="13">
        <v>149442.5</v>
      </c>
    </row>
    <row r="3067" spans="1:6" x14ac:dyDescent="0.3">
      <c r="A3067" s="5" t="s">
        <v>22716</v>
      </c>
      <c r="B3067" s="5" t="s">
        <v>4</v>
      </c>
      <c r="C3067" s="5" t="s">
        <v>5468</v>
      </c>
      <c r="D3067" s="5" t="s">
        <v>3593</v>
      </c>
      <c r="E3067" s="5">
        <v>19</v>
      </c>
      <c r="F3067" s="13">
        <v>160501.81</v>
      </c>
    </row>
    <row r="3068" spans="1:6" x14ac:dyDescent="0.3">
      <c r="A3068" s="5" t="s">
        <v>22717</v>
      </c>
      <c r="B3068" s="5" t="s">
        <v>4</v>
      </c>
      <c r="C3068" s="5" t="s">
        <v>5468</v>
      </c>
      <c r="D3068" s="5" t="s">
        <v>3594</v>
      </c>
      <c r="E3068" s="5">
        <v>19</v>
      </c>
      <c r="F3068" s="13">
        <v>125609.67</v>
      </c>
    </row>
    <row r="3069" spans="1:6" x14ac:dyDescent="0.3">
      <c r="A3069" s="5" t="s">
        <v>22718</v>
      </c>
      <c r="B3069" s="5" t="s">
        <v>4</v>
      </c>
      <c r="C3069" s="5" t="s">
        <v>5468</v>
      </c>
      <c r="D3069" s="5" t="s">
        <v>2864</v>
      </c>
      <c r="E3069" s="5">
        <v>19</v>
      </c>
      <c r="F3069" s="13">
        <v>453591.03999999998</v>
      </c>
    </row>
    <row r="3070" spans="1:6" x14ac:dyDescent="0.3">
      <c r="A3070" s="5" t="s">
        <v>22719</v>
      </c>
      <c r="B3070" s="5" t="s">
        <v>4</v>
      </c>
      <c r="C3070" s="5" t="s">
        <v>5468</v>
      </c>
      <c r="D3070" s="5" t="s">
        <v>2865</v>
      </c>
      <c r="E3070" s="5">
        <v>19</v>
      </c>
      <c r="F3070" s="13">
        <v>167479.56</v>
      </c>
    </row>
    <row r="3071" spans="1:6" x14ac:dyDescent="0.3">
      <c r="A3071" s="5" t="s">
        <v>22720</v>
      </c>
      <c r="B3071" s="5" t="s">
        <v>4</v>
      </c>
      <c r="C3071" s="5" t="s">
        <v>5468</v>
      </c>
      <c r="D3071" s="5" t="s">
        <v>2867</v>
      </c>
      <c r="E3071" s="5">
        <v>19</v>
      </c>
      <c r="F3071" s="13">
        <v>422337.5</v>
      </c>
    </row>
    <row r="3072" spans="1:6" x14ac:dyDescent="0.3">
      <c r="A3072" s="5" t="s">
        <v>22721</v>
      </c>
      <c r="B3072" s="5" t="s">
        <v>4</v>
      </c>
      <c r="C3072" s="5" t="s">
        <v>5468</v>
      </c>
      <c r="D3072" s="5" t="s">
        <v>2868</v>
      </c>
      <c r="E3072" s="5">
        <v>19</v>
      </c>
      <c r="F3072" s="13">
        <v>181930</v>
      </c>
    </row>
    <row r="3073" spans="1:6" x14ac:dyDescent="0.3">
      <c r="A3073" s="5" t="s">
        <v>22722</v>
      </c>
      <c r="B3073" s="5" t="s">
        <v>4</v>
      </c>
      <c r="C3073" s="5" t="s">
        <v>5468</v>
      </c>
      <c r="D3073" s="5" t="s">
        <v>2869</v>
      </c>
      <c r="E3073" s="5">
        <v>19</v>
      </c>
      <c r="F3073" s="13">
        <v>678000</v>
      </c>
    </row>
    <row r="3074" spans="1:6" x14ac:dyDescent="0.3">
      <c r="A3074" s="5" t="s">
        <v>22723</v>
      </c>
      <c r="B3074" s="5" t="s">
        <v>4</v>
      </c>
      <c r="C3074" s="5" t="s">
        <v>5468</v>
      </c>
      <c r="D3074" s="5" t="s">
        <v>2870</v>
      </c>
      <c r="E3074" s="5">
        <v>19</v>
      </c>
      <c r="F3074" s="13">
        <v>233910</v>
      </c>
    </row>
    <row r="3075" spans="1:6" x14ac:dyDescent="0.3">
      <c r="A3075" s="5" t="s">
        <v>22724</v>
      </c>
      <c r="B3075" s="5" t="s">
        <v>4</v>
      </c>
      <c r="C3075" s="5" t="s">
        <v>5468</v>
      </c>
      <c r="D3075" s="5" t="s">
        <v>4903</v>
      </c>
      <c r="E3075" s="5">
        <v>19</v>
      </c>
      <c r="F3075" s="13">
        <v>223740</v>
      </c>
    </row>
    <row r="3076" spans="1:6" x14ac:dyDescent="0.3">
      <c r="A3076" s="5" t="s">
        <v>22725</v>
      </c>
      <c r="B3076" s="5" t="s">
        <v>4</v>
      </c>
      <c r="C3076" s="5" t="s">
        <v>5468</v>
      </c>
      <c r="D3076" s="5" t="s">
        <v>3596</v>
      </c>
      <c r="E3076" s="5">
        <v>19</v>
      </c>
      <c r="F3076" s="13">
        <v>280000</v>
      </c>
    </row>
    <row r="3077" spans="1:6" x14ac:dyDescent="0.3">
      <c r="A3077" s="5" t="s">
        <v>22726</v>
      </c>
      <c r="B3077" s="5" t="s">
        <v>4</v>
      </c>
      <c r="C3077" s="5" t="s">
        <v>5468</v>
      </c>
      <c r="D3077" s="5" t="s">
        <v>4102</v>
      </c>
      <c r="E3077" s="5">
        <v>19</v>
      </c>
      <c r="F3077" s="13">
        <v>61020</v>
      </c>
    </row>
    <row r="3078" spans="1:6" x14ac:dyDescent="0.3">
      <c r="A3078" s="5" t="s">
        <v>22727</v>
      </c>
      <c r="B3078" s="5" t="s">
        <v>4</v>
      </c>
      <c r="C3078" s="5" t="s">
        <v>5468</v>
      </c>
      <c r="D3078" s="5" t="s">
        <v>2872</v>
      </c>
      <c r="E3078" s="5">
        <v>19</v>
      </c>
      <c r="F3078" s="13">
        <v>1137062.5</v>
      </c>
    </row>
    <row r="3079" spans="1:6" x14ac:dyDescent="0.3">
      <c r="A3079" s="5" t="s">
        <v>22728</v>
      </c>
      <c r="B3079" s="5" t="s">
        <v>4</v>
      </c>
      <c r="C3079" s="5" t="s">
        <v>5468</v>
      </c>
      <c r="D3079" s="5" t="s">
        <v>2873</v>
      </c>
      <c r="E3079" s="5">
        <v>19</v>
      </c>
      <c r="F3079" s="13">
        <v>160501.81</v>
      </c>
    </row>
    <row r="3080" spans="1:6" x14ac:dyDescent="0.3">
      <c r="A3080" s="5" t="s">
        <v>22729</v>
      </c>
      <c r="B3080" s="5" t="s">
        <v>4</v>
      </c>
      <c r="C3080" s="5" t="s">
        <v>5468</v>
      </c>
      <c r="D3080" s="5" t="s">
        <v>3597</v>
      </c>
      <c r="E3080" s="5">
        <v>19</v>
      </c>
      <c r="F3080" s="13">
        <v>118631.92</v>
      </c>
    </row>
    <row r="3081" spans="1:6" x14ac:dyDescent="0.3">
      <c r="A3081" s="5" t="s">
        <v>22730</v>
      </c>
      <c r="B3081" s="5" t="s">
        <v>4</v>
      </c>
      <c r="C3081" s="5" t="s">
        <v>5468</v>
      </c>
      <c r="D3081" s="5" t="s">
        <v>2874</v>
      </c>
      <c r="E3081" s="5">
        <v>19</v>
      </c>
      <c r="F3081" s="13">
        <v>56500</v>
      </c>
    </row>
    <row r="3082" spans="1:6" x14ac:dyDescent="0.3">
      <c r="A3082" s="5" t="s">
        <v>22731</v>
      </c>
      <c r="B3082" s="5" t="s">
        <v>4</v>
      </c>
      <c r="C3082" s="5" t="s">
        <v>5468</v>
      </c>
      <c r="D3082" s="5" t="s">
        <v>2875</v>
      </c>
      <c r="E3082" s="5">
        <v>19</v>
      </c>
      <c r="F3082" s="13">
        <v>265175.96999999997</v>
      </c>
    </row>
    <row r="3083" spans="1:6" x14ac:dyDescent="0.3">
      <c r="A3083" s="5" t="s">
        <v>22732</v>
      </c>
      <c r="B3083" s="5" t="s">
        <v>4</v>
      </c>
      <c r="C3083" s="5" t="s">
        <v>5468</v>
      </c>
      <c r="D3083" s="5" t="s">
        <v>3598</v>
      </c>
      <c r="E3083" s="5">
        <v>19</v>
      </c>
      <c r="F3083" s="13">
        <v>18080</v>
      </c>
    </row>
    <row r="3084" spans="1:6" x14ac:dyDescent="0.3">
      <c r="A3084" s="5" t="s">
        <v>22733</v>
      </c>
      <c r="B3084" s="5" t="s">
        <v>4</v>
      </c>
      <c r="C3084" s="5" t="s">
        <v>5468</v>
      </c>
      <c r="D3084" s="5" t="s">
        <v>2876</v>
      </c>
      <c r="E3084" s="5">
        <v>19</v>
      </c>
      <c r="F3084" s="13">
        <v>369851.26</v>
      </c>
    </row>
    <row r="3085" spans="1:6" x14ac:dyDescent="0.3">
      <c r="A3085" s="5" t="s">
        <v>22734</v>
      </c>
      <c r="B3085" s="5" t="s">
        <v>4</v>
      </c>
      <c r="C3085" s="5" t="s">
        <v>5468</v>
      </c>
      <c r="D3085" s="5" t="s">
        <v>3599</v>
      </c>
      <c r="E3085" s="5">
        <v>19</v>
      </c>
      <c r="F3085" s="13">
        <v>348915.75</v>
      </c>
    </row>
    <row r="3086" spans="1:6" x14ac:dyDescent="0.3">
      <c r="A3086" s="5" t="s">
        <v>22735</v>
      </c>
      <c r="B3086" s="5" t="s">
        <v>4</v>
      </c>
      <c r="C3086" s="5" t="s">
        <v>5468</v>
      </c>
      <c r="D3086" s="5" t="s">
        <v>3600</v>
      </c>
      <c r="E3086" s="5">
        <v>19</v>
      </c>
      <c r="F3086" s="13">
        <v>2023712.48</v>
      </c>
    </row>
    <row r="3087" spans="1:6" x14ac:dyDescent="0.3">
      <c r="A3087" s="5" t="s">
        <v>22736</v>
      </c>
      <c r="B3087" s="5" t="s">
        <v>4</v>
      </c>
      <c r="C3087" s="5" t="s">
        <v>5468</v>
      </c>
      <c r="D3087" s="5" t="s">
        <v>2877</v>
      </c>
      <c r="E3087" s="5">
        <v>19</v>
      </c>
      <c r="F3087" s="13">
        <v>307045.86</v>
      </c>
    </row>
    <row r="3088" spans="1:6" x14ac:dyDescent="0.3">
      <c r="A3088" s="5" t="s">
        <v>22737</v>
      </c>
      <c r="B3088" s="5" t="s">
        <v>4</v>
      </c>
      <c r="C3088" s="5" t="s">
        <v>5468</v>
      </c>
      <c r="D3088" s="5" t="s">
        <v>3601</v>
      </c>
      <c r="E3088" s="5">
        <v>19</v>
      </c>
      <c r="F3088" s="13">
        <v>446612.16</v>
      </c>
    </row>
    <row r="3089" spans="1:6" x14ac:dyDescent="0.3">
      <c r="A3089" s="5" t="s">
        <v>22738</v>
      </c>
      <c r="B3089" s="5" t="s">
        <v>4</v>
      </c>
      <c r="C3089" s="5" t="s">
        <v>5468</v>
      </c>
      <c r="D3089" s="5" t="s">
        <v>3602</v>
      </c>
      <c r="E3089" s="5">
        <v>19</v>
      </c>
      <c r="F3089" s="13">
        <v>1744579.88</v>
      </c>
    </row>
    <row r="3090" spans="1:6" x14ac:dyDescent="0.3">
      <c r="A3090" s="5" t="s">
        <v>22739</v>
      </c>
      <c r="B3090" s="5" t="s">
        <v>4</v>
      </c>
      <c r="C3090" s="5" t="s">
        <v>5468</v>
      </c>
      <c r="D3090" s="5" t="s">
        <v>4904</v>
      </c>
      <c r="E3090" s="5">
        <v>19</v>
      </c>
      <c r="F3090" s="13">
        <v>45200</v>
      </c>
    </row>
    <row r="3091" spans="1:6" x14ac:dyDescent="0.3">
      <c r="A3091" s="5" t="s">
        <v>22740</v>
      </c>
      <c r="B3091" s="5" t="s">
        <v>4</v>
      </c>
      <c r="C3091" s="5" t="s">
        <v>5468</v>
      </c>
      <c r="D3091" s="5" t="s">
        <v>3603</v>
      </c>
      <c r="E3091" s="5">
        <v>19</v>
      </c>
      <c r="F3091" s="13">
        <v>597770</v>
      </c>
    </row>
    <row r="3092" spans="1:6" x14ac:dyDescent="0.3">
      <c r="A3092" s="5" t="s">
        <v>22741</v>
      </c>
      <c r="B3092" s="5" t="s">
        <v>4</v>
      </c>
      <c r="C3092" s="5" t="s">
        <v>5468</v>
      </c>
      <c r="D3092" s="5" t="s">
        <v>2879</v>
      </c>
      <c r="E3092" s="5">
        <v>19</v>
      </c>
      <c r="F3092" s="13">
        <v>597770</v>
      </c>
    </row>
    <row r="3093" spans="1:6" x14ac:dyDescent="0.3">
      <c r="A3093" s="5" t="s">
        <v>22742</v>
      </c>
      <c r="B3093" s="5" t="s">
        <v>4</v>
      </c>
      <c r="C3093" s="5" t="s">
        <v>5468</v>
      </c>
      <c r="D3093" s="5" t="s">
        <v>2880</v>
      </c>
      <c r="E3093" s="5">
        <v>19</v>
      </c>
      <c r="F3093" s="13">
        <v>160501.81</v>
      </c>
    </row>
    <row r="3094" spans="1:6" x14ac:dyDescent="0.3">
      <c r="A3094" s="5" t="s">
        <v>22743</v>
      </c>
      <c r="B3094" s="5" t="s">
        <v>4</v>
      </c>
      <c r="C3094" s="5" t="s">
        <v>5468</v>
      </c>
      <c r="D3094" s="5" t="s">
        <v>2881</v>
      </c>
      <c r="E3094" s="5">
        <v>19</v>
      </c>
      <c r="F3094" s="13">
        <v>341938</v>
      </c>
    </row>
    <row r="3095" spans="1:6" x14ac:dyDescent="0.3">
      <c r="A3095" s="5" t="s">
        <v>22744</v>
      </c>
      <c r="B3095" s="5" t="s">
        <v>4</v>
      </c>
      <c r="C3095" s="5" t="s">
        <v>5468</v>
      </c>
      <c r="D3095" s="5" t="s">
        <v>3604</v>
      </c>
      <c r="E3095" s="5">
        <v>19</v>
      </c>
      <c r="F3095" s="13">
        <v>537330.81999999995</v>
      </c>
    </row>
    <row r="3096" spans="1:6" x14ac:dyDescent="0.3">
      <c r="A3096" s="5" t="s">
        <v>22745</v>
      </c>
      <c r="B3096" s="5" t="s">
        <v>4</v>
      </c>
      <c r="C3096" s="5" t="s">
        <v>5468</v>
      </c>
      <c r="D3096" s="5" t="s">
        <v>3605</v>
      </c>
      <c r="E3096" s="5">
        <v>19</v>
      </c>
      <c r="F3096" s="13">
        <v>167479.56</v>
      </c>
    </row>
    <row r="3097" spans="1:6" x14ac:dyDescent="0.3">
      <c r="A3097" s="5" t="s">
        <v>22746</v>
      </c>
      <c r="B3097" s="5" t="s">
        <v>4</v>
      </c>
      <c r="C3097" s="5" t="s">
        <v>5468</v>
      </c>
      <c r="D3097" s="5" t="s">
        <v>3606</v>
      </c>
      <c r="E3097" s="5">
        <v>19</v>
      </c>
      <c r="F3097" s="13">
        <v>251219.34</v>
      </c>
    </row>
    <row r="3098" spans="1:6" x14ac:dyDescent="0.3">
      <c r="A3098" s="5" t="s">
        <v>22747</v>
      </c>
      <c r="B3098" s="5" t="s">
        <v>4</v>
      </c>
      <c r="C3098" s="5" t="s">
        <v>5468</v>
      </c>
      <c r="D3098" s="5" t="s">
        <v>2882</v>
      </c>
      <c r="E3098" s="5">
        <v>19</v>
      </c>
      <c r="F3098" s="13">
        <v>104675.29</v>
      </c>
    </row>
    <row r="3099" spans="1:6" x14ac:dyDescent="0.3">
      <c r="A3099" s="5" t="s">
        <v>22748</v>
      </c>
      <c r="B3099" s="5" t="s">
        <v>4</v>
      </c>
      <c r="C3099" s="5" t="s">
        <v>5468</v>
      </c>
      <c r="D3099" s="5" t="s">
        <v>3607</v>
      </c>
      <c r="E3099" s="5">
        <v>19</v>
      </c>
      <c r="F3099" s="13">
        <v>314024.74</v>
      </c>
    </row>
    <row r="3100" spans="1:6" x14ac:dyDescent="0.3">
      <c r="A3100" s="5" t="s">
        <v>22749</v>
      </c>
      <c r="B3100" s="5" t="s">
        <v>4</v>
      </c>
      <c r="C3100" s="5" t="s">
        <v>5468</v>
      </c>
      <c r="D3100" s="5" t="s">
        <v>4905</v>
      </c>
      <c r="E3100" s="5">
        <v>19</v>
      </c>
      <c r="F3100" s="13">
        <v>41810</v>
      </c>
    </row>
    <row r="3101" spans="1:6" x14ac:dyDescent="0.3">
      <c r="A3101" s="5" t="s">
        <v>22750</v>
      </c>
      <c r="B3101" s="5" t="s">
        <v>4</v>
      </c>
      <c r="C3101" s="5" t="s">
        <v>5468</v>
      </c>
      <c r="D3101" s="5" t="s">
        <v>4906</v>
      </c>
      <c r="E3101" s="5">
        <v>19</v>
      </c>
      <c r="F3101" s="13">
        <v>96050</v>
      </c>
    </row>
    <row r="3102" spans="1:6" x14ac:dyDescent="0.3">
      <c r="A3102" s="5" t="s">
        <v>22751</v>
      </c>
      <c r="B3102" s="5" t="s">
        <v>4</v>
      </c>
      <c r="C3102" s="5" t="s">
        <v>5468</v>
      </c>
      <c r="D3102" s="5" t="s">
        <v>4907</v>
      </c>
      <c r="E3102" s="5">
        <v>19</v>
      </c>
      <c r="F3102" s="13">
        <v>90400</v>
      </c>
    </row>
    <row r="3103" spans="1:6" x14ac:dyDescent="0.3">
      <c r="A3103" s="5" t="s">
        <v>22752</v>
      </c>
      <c r="B3103" s="5" t="s">
        <v>4</v>
      </c>
      <c r="C3103" s="5" t="s">
        <v>5468</v>
      </c>
      <c r="D3103" s="5" t="s">
        <v>3608</v>
      </c>
      <c r="E3103" s="5">
        <v>19</v>
      </c>
      <c r="F3103" s="13">
        <v>48590</v>
      </c>
    </row>
    <row r="3104" spans="1:6" x14ac:dyDescent="0.3">
      <c r="A3104" s="5" t="s">
        <v>22753</v>
      </c>
      <c r="B3104" s="5" t="s">
        <v>4</v>
      </c>
      <c r="C3104" s="5" t="s">
        <v>5468</v>
      </c>
      <c r="D3104" s="5" t="s">
        <v>2884</v>
      </c>
      <c r="E3104" s="5">
        <v>19</v>
      </c>
      <c r="F3104" s="13">
        <v>2404075</v>
      </c>
    </row>
    <row r="3105" spans="1:6" x14ac:dyDescent="0.3">
      <c r="A3105" s="5" t="s">
        <v>22754</v>
      </c>
      <c r="B3105" s="5" t="s">
        <v>4</v>
      </c>
      <c r="C3105" s="5" t="s">
        <v>5468</v>
      </c>
      <c r="D3105" s="5" t="s">
        <v>2885</v>
      </c>
      <c r="E3105" s="5">
        <v>19</v>
      </c>
      <c r="F3105" s="13">
        <v>251219.34</v>
      </c>
    </row>
    <row r="3106" spans="1:6" x14ac:dyDescent="0.3">
      <c r="A3106" s="5" t="s">
        <v>22755</v>
      </c>
      <c r="B3106" s="5" t="s">
        <v>4</v>
      </c>
      <c r="C3106" s="5" t="s">
        <v>5468</v>
      </c>
      <c r="D3106" s="5" t="s">
        <v>4908</v>
      </c>
      <c r="E3106" s="5">
        <v>19</v>
      </c>
      <c r="F3106" s="13">
        <v>211310</v>
      </c>
    </row>
    <row r="3107" spans="1:6" x14ac:dyDescent="0.3">
      <c r="A3107" s="5" t="s">
        <v>22756</v>
      </c>
      <c r="B3107" s="5" t="s">
        <v>4</v>
      </c>
      <c r="C3107" s="5" t="s">
        <v>5468</v>
      </c>
      <c r="D3107" s="5" t="s">
        <v>2887</v>
      </c>
      <c r="E3107" s="5">
        <v>19</v>
      </c>
      <c r="F3107" s="13">
        <v>118631.92</v>
      </c>
    </row>
    <row r="3108" spans="1:6" x14ac:dyDescent="0.3">
      <c r="A3108" s="5" t="s">
        <v>22757</v>
      </c>
      <c r="B3108" s="5" t="s">
        <v>4</v>
      </c>
      <c r="C3108" s="5" t="s">
        <v>5468</v>
      </c>
      <c r="D3108" s="5" t="s">
        <v>2888</v>
      </c>
      <c r="E3108" s="5">
        <v>19</v>
      </c>
      <c r="F3108" s="13">
        <v>276341.5</v>
      </c>
    </row>
    <row r="3109" spans="1:6" x14ac:dyDescent="0.3">
      <c r="A3109" s="5" t="s">
        <v>22758</v>
      </c>
      <c r="B3109" s="5" t="s">
        <v>4</v>
      </c>
      <c r="C3109" s="5" t="s">
        <v>5468</v>
      </c>
      <c r="D3109" s="5" t="s">
        <v>2889</v>
      </c>
      <c r="E3109" s="5">
        <v>19</v>
      </c>
      <c r="F3109" s="13">
        <v>276341.5</v>
      </c>
    </row>
    <row r="3110" spans="1:6" x14ac:dyDescent="0.3">
      <c r="A3110" s="5" t="s">
        <v>22759</v>
      </c>
      <c r="B3110" s="5" t="s">
        <v>4</v>
      </c>
      <c r="C3110" s="5" t="s">
        <v>5468</v>
      </c>
      <c r="D3110" s="5" t="s">
        <v>3609</v>
      </c>
      <c r="E3110" s="5">
        <v>19</v>
      </c>
      <c r="F3110" s="13">
        <v>454825</v>
      </c>
    </row>
    <row r="3111" spans="1:6" x14ac:dyDescent="0.3">
      <c r="A3111" s="5" t="s">
        <v>22760</v>
      </c>
      <c r="B3111" s="5" t="s">
        <v>4</v>
      </c>
      <c r="C3111" s="5" t="s">
        <v>5468</v>
      </c>
      <c r="D3111" s="5" t="s">
        <v>3610</v>
      </c>
      <c r="E3111" s="5">
        <v>19</v>
      </c>
      <c r="F3111" s="13">
        <v>404742.27</v>
      </c>
    </row>
    <row r="3112" spans="1:6" x14ac:dyDescent="0.3">
      <c r="A3112" s="5" t="s">
        <v>22761</v>
      </c>
      <c r="B3112" s="5" t="s">
        <v>4</v>
      </c>
      <c r="C3112" s="5" t="s">
        <v>5468</v>
      </c>
      <c r="D3112" s="5" t="s">
        <v>2892</v>
      </c>
      <c r="E3112" s="5">
        <v>19</v>
      </c>
      <c r="F3112" s="13">
        <v>233910</v>
      </c>
    </row>
    <row r="3113" spans="1:6" x14ac:dyDescent="0.3">
      <c r="A3113" s="5" t="s">
        <v>22762</v>
      </c>
      <c r="B3113" s="5" t="s">
        <v>4</v>
      </c>
      <c r="C3113" s="5" t="s">
        <v>5468</v>
      </c>
      <c r="D3113" s="5" t="s">
        <v>2893</v>
      </c>
      <c r="E3113" s="5">
        <v>19</v>
      </c>
      <c r="F3113" s="13">
        <v>104675.29</v>
      </c>
    </row>
    <row r="3114" spans="1:6" x14ac:dyDescent="0.3">
      <c r="A3114" s="5" t="s">
        <v>22763</v>
      </c>
      <c r="B3114" s="5" t="s">
        <v>4</v>
      </c>
      <c r="C3114" s="5" t="s">
        <v>5468</v>
      </c>
      <c r="D3114" s="5" t="s">
        <v>4909</v>
      </c>
      <c r="E3114" s="5">
        <v>19</v>
      </c>
      <c r="F3114" s="13">
        <v>285000</v>
      </c>
    </row>
    <row r="3115" spans="1:6" x14ac:dyDescent="0.3">
      <c r="A3115" s="5" t="s">
        <v>22764</v>
      </c>
      <c r="B3115" s="5" t="s">
        <v>4</v>
      </c>
      <c r="C3115" s="5" t="s">
        <v>5468</v>
      </c>
      <c r="D3115" s="5" t="s">
        <v>4910</v>
      </c>
      <c r="E3115" s="5">
        <v>19</v>
      </c>
      <c r="F3115" s="13">
        <v>107350</v>
      </c>
    </row>
    <row r="3116" spans="1:6" x14ac:dyDescent="0.3">
      <c r="A3116" s="5" t="s">
        <v>22765</v>
      </c>
      <c r="B3116" s="5" t="s">
        <v>4</v>
      </c>
      <c r="C3116" s="5" t="s">
        <v>5468</v>
      </c>
      <c r="D3116" s="5" t="s">
        <v>2894</v>
      </c>
      <c r="E3116" s="5">
        <v>19</v>
      </c>
      <c r="F3116" s="13">
        <v>236170</v>
      </c>
    </row>
    <row r="3117" spans="1:6" x14ac:dyDescent="0.3">
      <c r="A3117" s="5" t="s">
        <v>22766</v>
      </c>
      <c r="B3117" s="5" t="s">
        <v>4</v>
      </c>
      <c r="C3117" s="5" t="s">
        <v>5468</v>
      </c>
      <c r="D3117" s="5" t="s">
        <v>2895</v>
      </c>
      <c r="E3117" s="5">
        <v>19</v>
      </c>
      <c r="F3117" s="13">
        <v>509417.56</v>
      </c>
    </row>
    <row r="3118" spans="1:6" x14ac:dyDescent="0.3">
      <c r="A3118" s="5" t="s">
        <v>22767</v>
      </c>
      <c r="B3118" s="5" t="s">
        <v>4</v>
      </c>
      <c r="C3118" s="5" t="s">
        <v>5468</v>
      </c>
      <c r="D3118" s="5" t="s">
        <v>2896</v>
      </c>
      <c r="E3118" s="5">
        <v>19</v>
      </c>
      <c r="F3118" s="13">
        <v>107208.75</v>
      </c>
    </row>
    <row r="3119" spans="1:6" x14ac:dyDescent="0.3">
      <c r="A3119" s="5" t="s">
        <v>22768</v>
      </c>
      <c r="B3119" s="5" t="s">
        <v>4</v>
      </c>
      <c r="C3119" s="5" t="s">
        <v>5468</v>
      </c>
      <c r="D3119" s="5" t="s">
        <v>2897</v>
      </c>
      <c r="E3119" s="5">
        <v>19</v>
      </c>
      <c r="F3119" s="13">
        <v>76953</v>
      </c>
    </row>
    <row r="3120" spans="1:6" x14ac:dyDescent="0.3">
      <c r="A3120" s="5" t="s">
        <v>22769</v>
      </c>
      <c r="B3120" s="5" t="s">
        <v>4</v>
      </c>
      <c r="C3120" s="5" t="s">
        <v>5468</v>
      </c>
      <c r="D3120" s="5" t="s">
        <v>2898</v>
      </c>
      <c r="E3120" s="5">
        <v>19</v>
      </c>
      <c r="F3120" s="13">
        <v>194925</v>
      </c>
    </row>
    <row r="3121" spans="1:6" x14ac:dyDescent="0.3">
      <c r="A3121" s="5" t="s">
        <v>22770</v>
      </c>
      <c r="B3121" s="5" t="s">
        <v>4</v>
      </c>
      <c r="C3121" s="5" t="s">
        <v>5468</v>
      </c>
      <c r="D3121" s="5" t="s">
        <v>2899</v>
      </c>
      <c r="E3121" s="5">
        <v>19</v>
      </c>
      <c r="F3121" s="13">
        <v>367702</v>
      </c>
    </row>
    <row r="3122" spans="1:6" x14ac:dyDescent="0.3">
      <c r="A3122" s="5" t="s">
        <v>22771</v>
      </c>
      <c r="B3122" s="5" t="s">
        <v>4</v>
      </c>
      <c r="C3122" s="5" t="s">
        <v>5468</v>
      </c>
      <c r="D3122" s="5" t="s">
        <v>2900</v>
      </c>
      <c r="E3122" s="5">
        <v>19</v>
      </c>
      <c r="F3122" s="13">
        <v>488482.05</v>
      </c>
    </row>
    <row r="3123" spans="1:6" x14ac:dyDescent="0.3">
      <c r="A3123" s="5" t="s">
        <v>22772</v>
      </c>
      <c r="B3123" s="5" t="s">
        <v>4</v>
      </c>
      <c r="C3123" s="5" t="s">
        <v>5468</v>
      </c>
      <c r="D3123" s="5" t="s">
        <v>2901</v>
      </c>
      <c r="E3123" s="5">
        <v>19</v>
      </c>
      <c r="F3123" s="13">
        <v>628048.35</v>
      </c>
    </row>
    <row r="3124" spans="1:6" x14ac:dyDescent="0.3">
      <c r="A3124" s="5" t="s">
        <v>22773</v>
      </c>
      <c r="B3124" s="5" t="s">
        <v>4</v>
      </c>
      <c r="C3124" s="5" t="s">
        <v>5468</v>
      </c>
      <c r="D3124" s="5" t="s">
        <v>2902</v>
      </c>
      <c r="E3124" s="5">
        <v>19</v>
      </c>
      <c r="F3124" s="13">
        <v>530351.93999999994</v>
      </c>
    </row>
    <row r="3125" spans="1:6" x14ac:dyDescent="0.3">
      <c r="A3125" s="5" t="s">
        <v>22774</v>
      </c>
      <c r="B3125" s="5" t="s">
        <v>4</v>
      </c>
      <c r="C3125" s="5" t="s">
        <v>5468</v>
      </c>
      <c r="D3125" s="5" t="s">
        <v>2903</v>
      </c>
      <c r="E3125" s="5">
        <v>19</v>
      </c>
      <c r="F3125" s="13">
        <v>167479.56</v>
      </c>
    </row>
    <row r="3126" spans="1:6" x14ac:dyDescent="0.3">
      <c r="A3126" s="5" t="s">
        <v>22775</v>
      </c>
      <c r="B3126" s="5" t="s">
        <v>4</v>
      </c>
      <c r="C3126" s="5" t="s">
        <v>5468</v>
      </c>
      <c r="D3126" s="5" t="s">
        <v>4911</v>
      </c>
      <c r="E3126" s="5">
        <v>19</v>
      </c>
      <c r="F3126" s="13">
        <v>15820</v>
      </c>
    </row>
    <row r="3127" spans="1:6" x14ac:dyDescent="0.3">
      <c r="A3127" s="5" t="s">
        <v>22776</v>
      </c>
      <c r="B3127" s="5" t="s">
        <v>4</v>
      </c>
      <c r="C3127" s="5" t="s">
        <v>5468</v>
      </c>
      <c r="D3127" s="5" t="s">
        <v>2905</v>
      </c>
      <c r="E3127" s="5">
        <v>19</v>
      </c>
      <c r="F3127" s="13">
        <v>15820</v>
      </c>
    </row>
    <row r="3128" spans="1:6" x14ac:dyDescent="0.3">
      <c r="A3128" s="5" t="s">
        <v>22777</v>
      </c>
      <c r="B3128" s="5" t="s">
        <v>4</v>
      </c>
      <c r="C3128" s="5" t="s">
        <v>5468</v>
      </c>
      <c r="D3128" s="5" t="s">
        <v>3611</v>
      </c>
      <c r="E3128" s="5">
        <v>19</v>
      </c>
      <c r="F3128" s="13">
        <v>133704.99</v>
      </c>
    </row>
    <row r="3129" spans="1:6" x14ac:dyDescent="0.3">
      <c r="A3129" s="5" t="s">
        <v>22778</v>
      </c>
      <c r="B3129" s="5" t="s">
        <v>4</v>
      </c>
      <c r="C3129" s="5" t="s">
        <v>5468</v>
      </c>
      <c r="D3129" s="5" t="s">
        <v>2906</v>
      </c>
      <c r="E3129" s="5">
        <v>19</v>
      </c>
      <c r="F3129" s="13">
        <v>15820</v>
      </c>
    </row>
    <row r="3130" spans="1:6" x14ac:dyDescent="0.3">
      <c r="A3130" s="5" t="s">
        <v>22779</v>
      </c>
      <c r="B3130" s="5" t="s">
        <v>4</v>
      </c>
      <c r="C3130" s="5" t="s">
        <v>5468</v>
      </c>
      <c r="D3130" s="5" t="s">
        <v>2907</v>
      </c>
      <c r="E3130" s="5">
        <v>19</v>
      </c>
      <c r="F3130" s="13">
        <v>1104575</v>
      </c>
    </row>
    <row r="3131" spans="1:6" x14ac:dyDescent="0.3">
      <c r="A3131" s="5" t="s">
        <v>22780</v>
      </c>
      <c r="B3131" s="5" t="s">
        <v>4</v>
      </c>
      <c r="C3131" s="5" t="s">
        <v>5468</v>
      </c>
      <c r="D3131" s="5" t="s">
        <v>2908</v>
      </c>
      <c r="E3131" s="5">
        <v>19</v>
      </c>
      <c r="F3131" s="13">
        <v>307045.86</v>
      </c>
    </row>
    <row r="3132" spans="1:6" x14ac:dyDescent="0.3">
      <c r="A3132" s="5" t="s">
        <v>22781</v>
      </c>
      <c r="B3132" s="5" t="s">
        <v>4</v>
      </c>
      <c r="C3132" s="5" t="s">
        <v>5468</v>
      </c>
      <c r="D3132" s="5" t="s">
        <v>2909</v>
      </c>
      <c r="E3132" s="5">
        <v>19</v>
      </c>
      <c r="F3132" s="13">
        <v>1234525</v>
      </c>
    </row>
    <row r="3133" spans="1:6" x14ac:dyDescent="0.3">
      <c r="A3133" s="5" t="s">
        <v>22782</v>
      </c>
      <c r="B3133" s="5" t="s">
        <v>4</v>
      </c>
      <c r="C3133" s="5" t="s">
        <v>5468</v>
      </c>
      <c r="D3133" s="5" t="s">
        <v>2910</v>
      </c>
      <c r="E3133" s="5">
        <v>19</v>
      </c>
      <c r="F3133" s="13">
        <v>454825</v>
      </c>
    </row>
    <row r="3134" spans="1:6" x14ac:dyDescent="0.3">
      <c r="A3134" s="5" t="s">
        <v>22783</v>
      </c>
      <c r="B3134" s="5" t="s">
        <v>4</v>
      </c>
      <c r="C3134" s="5" t="s">
        <v>5468</v>
      </c>
      <c r="D3134" s="5" t="s">
        <v>2913</v>
      </c>
      <c r="E3134" s="5">
        <v>19</v>
      </c>
      <c r="F3134" s="13">
        <v>1280007.5</v>
      </c>
    </row>
    <row r="3135" spans="1:6" x14ac:dyDescent="0.3">
      <c r="A3135" s="5" t="s">
        <v>22784</v>
      </c>
      <c r="B3135" s="5" t="s">
        <v>4</v>
      </c>
      <c r="C3135" s="5" t="s">
        <v>5468</v>
      </c>
      <c r="D3135" s="5" t="s">
        <v>2914</v>
      </c>
      <c r="E3135" s="5">
        <v>19</v>
      </c>
      <c r="F3135" s="13">
        <v>404742.27</v>
      </c>
    </row>
    <row r="3136" spans="1:6" x14ac:dyDescent="0.3">
      <c r="A3136" s="5" t="s">
        <v>22785</v>
      </c>
      <c r="B3136" s="5" t="s">
        <v>4</v>
      </c>
      <c r="C3136" s="5" t="s">
        <v>5468</v>
      </c>
      <c r="D3136" s="5" t="s">
        <v>4117</v>
      </c>
      <c r="E3136" s="5">
        <v>19</v>
      </c>
      <c r="F3136" s="13">
        <v>542400</v>
      </c>
    </row>
    <row r="3137" spans="1:6" x14ac:dyDescent="0.3">
      <c r="A3137" s="5" t="s">
        <v>22786</v>
      </c>
      <c r="B3137" s="5" t="s">
        <v>4</v>
      </c>
      <c r="C3137" s="5" t="s">
        <v>5468</v>
      </c>
      <c r="D3137" s="5" t="s">
        <v>4912</v>
      </c>
      <c r="E3137" s="5">
        <v>19</v>
      </c>
      <c r="F3137" s="13">
        <v>172890</v>
      </c>
    </row>
    <row r="3138" spans="1:6" x14ac:dyDescent="0.3">
      <c r="A3138" s="5" t="s">
        <v>22787</v>
      </c>
      <c r="B3138" s="5" t="s">
        <v>4</v>
      </c>
      <c r="C3138" s="5" t="s">
        <v>5468</v>
      </c>
      <c r="D3138" s="5" t="s">
        <v>2917</v>
      </c>
      <c r="E3138" s="5">
        <v>19</v>
      </c>
      <c r="F3138" s="13">
        <v>110457.5</v>
      </c>
    </row>
    <row r="3139" spans="1:6" x14ac:dyDescent="0.3">
      <c r="A3139" s="5" t="s">
        <v>22788</v>
      </c>
      <c r="B3139" s="5" t="s">
        <v>4</v>
      </c>
      <c r="C3139" s="5" t="s">
        <v>5468</v>
      </c>
      <c r="D3139" s="5" t="s">
        <v>2918</v>
      </c>
      <c r="E3139" s="5">
        <v>19</v>
      </c>
      <c r="F3139" s="13">
        <v>454825</v>
      </c>
    </row>
    <row r="3140" spans="1:6" x14ac:dyDescent="0.3">
      <c r="A3140" s="5" t="s">
        <v>22789</v>
      </c>
      <c r="B3140" s="5" t="s">
        <v>4</v>
      </c>
      <c r="C3140" s="5" t="s">
        <v>5468</v>
      </c>
      <c r="D3140" s="5" t="s">
        <v>2919</v>
      </c>
      <c r="E3140" s="5">
        <v>19</v>
      </c>
      <c r="F3140" s="13">
        <v>1065590</v>
      </c>
    </row>
    <row r="3141" spans="1:6" x14ac:dyDescent="0.3">
      <c r="A3141" s="5" t="s">
        <v>22790</v>
      </c>
      <c r="B3141" s="5" t="s">
        <v>4</v>
      </c>
      <c r="C3141" s="5" t="s">
        <v>5468</v>
      </c>
      <c r="D3141" s="5" t="s">
        <v>2920</v>
      </c>
      <c r="E3141" s="5">
        <v>19</v>
      </c>
      <c r="F3141" s="13">
        <v>162437.5</v>
      </c>
    </row>
    <row r="3142" spans="1:6" x14ac:dyDescent="0.3">
      <c r="A3142" s="5" t="s">
        <v>22791</v>
      </c>
      <c r="B3142" s="5" t="s">
        <v>4</v>
      </c>
      <c r="C3142" s="5" t="s">
        <v>5468</v>
      </c>
      <c r="D3142" s="5" t="s">
        <v>2921</v>
      </c>
      <c r="E3142" s="5">
        <v>19</v>
      </c>
      <c r="F3142" s="13">
        <v>1104575</v>
      </c>
    </row>
    <row r="3143" spans="1:6" x14ac:dyDescent="0.3">
      <c r="A3143" s="5" t="s">
        <v>22792</v>
      </c>
      <c r="B3143" s="5" t="s">
        <v>4</v>
      </c>
      <c r="C3143" s="5" t="s">
        <v>5468</v>
      </c>
      <c r="D3143" s="5" t="s">
        <v>4913</v>
      </c>
      <c r="E3143" s="5">
        <v>19</v>
      </c>
      <c r="F3143" s="13">
        <v>193230</v>
      </c>
    </row>
    <row r="3144" spans="1:6" x14ac:dyDescent="0.3">
      <c r="A3144" s="5" t="s">
        <v>22793</v>
      </c>
      <c r="B3144" s="5" t="s">
        <v>4</v>
      </c>
      <c r="C3144" s="5" t="s">
        <v>5468</v>
      </c>
      <c r="D3144" s="5" t="s">
        <v>2922</v>
      </c>
      <c r="E3144" s="5">
        <v>19</v>
      </c>
      <c r="F3144" s="13">
        <v>292387.5</v>
      </c>
    </row>
    <row r="3145" spans="1:6" x14ac:dyDescent="0.3">
      <c r="A3145" s="5" t="s">
        <v>22794</v>
      </c>
      <c r="B3145" s="5" t="s">
        <v>4</v>
      </c>
      <c r="C3145" s="5" t="s">
        <v>5468</v>
      </c>
      <c r="D3145" s="5" t="s">
        <v>2923</v>
      </c>
      <c r="E3145" s="5">
        <v>19</v>
      </c>
      <c r="F3145" s="13">
        <v>422337.5</v>
      </c>
    </row>
    <row r="3146" spans="1:6" x14ac:dyDescent="0.3">
      <c r="A3146" s="5" t="s">
        <v>22795</v>
      </c>
      <c r="B3146" s="5" t="s">
        <v>4</v>
      </c>
      <c r="C3146" s="5" t="s">
        <v>5468</v>
      </c>
      <c r="D3146" s="5" t="s">
        <v>2924</v>
      </c>
      <c r="E3146" s="5">
        <v>19</v>
      </c>
      <c r="F3146" s="13">
        <v>76840</v>
      </c>
    </row>
    <row r="3147" spans="1:6" x14ac:dyDescent="0.3">
      <c r="A3147" s="5" t="s">
        <v>22796</v>
      </c>
      <c r="B3147" s="5" t="s">
        <v>4</v>
      </c>
      <c r="C3147" s="5" t="s">
        <v>5468</v>
      </c>
      <c r="D3147" s="5" t="s">
        <v>2925</v>
      </c>
      <c r="E3147" s="5">
        <v>19</v>
      </c>
      <c r="F3147" s="13">
        <v>316400</v>
      </c>
    </row>
    <row r="3148" spans="1:6" x14ac:dyDescent="0.3">
      <c r="A3148" s="5" t="s">
        <v>22797</v>
      </c>
      <c r="B3148" s="5" t="s">
        <v>4</v>
      </c>
      <c r="C3148" s="5" t="s">
        <v>5468</v>
      </c>
      <c r="D3148" s="5" t="s">
        <v>2926</v>
      </c>
      <c r="E3148" s="5">
        <v>19</v>
      </c>
      <c r="F3148" s="13">
        <v>2404075</v>
      </c>
    </row>
    <row r="3149" spans="1:6" x14ac:dyDescent="0.3">
      <c r="A3149" s="5" t="s">
        <v>22798</v>
      </c>
      <c r="B3149" s="5" t="s">
        <v>4</v>
      </c>
      <c r="C3149" s="5" t="s">
        <v>5468</v>
      </c>
      <c r="D3149" s="5" t="s">
        <v>2927</v>
      </c>
      <c r="E3149" s="5">
        <v>19</v>
      </c>
      <c r="F3149" s="13">
        <v>623760</v>
      </c>
    </row>
    <row r="3150" spans="1:6" x14ac:dyDescent="0.3">
      <c r="A3150" s="5" t="s">
        <v>22799</v>
      </c>
      <c r="B3150" s="5" t="s">
        <v>4</v>
      </c>
      <c r="C3150" s="5" t="s">
        <v>5468</v>
      </c>
      <c r="D3150" s="5" t="s">
        <v>2928</v>
      </c>
      <c r="E3150" s="5">
        <v>19</v>
      </c>
      <c r="F3150" s="13">
        <v>397764.52</v>
      </c>
    </row>
    <row r="3151" spans="1:6" x14ac:dyDescent="0.3">
      <c r="A3151" s="5" t="s">
        <v>22800</v>
      </c>
      <c r="B3151" s="5" t="s">
        <v>4</v>
      </c>
      <c r="C3151" s="5" t="s">
        <v>5468</v>
      </c>
      <c r="D3151" s="5" t="s">
        <v>3612</v>
      </c>
      <c r="E3151" s="5">
        <v>19</v>
      </c>
      <c r="F3151" s="13">
        <v>230284.96</v>
      </c>
    </row>
    <row r="3152" spans="1:6" x14ac:dyDescent="0.3">
      <c r="A3152" s="5" t="s">
        <v>22801</v>
      </c>
      <c r="B3152" s="5" t="s">
        <v>4</v>
      </c>
      <c r="C3152" s="5" t="s">
        <v>5468</v>
      </c>
      <c r="D3152" s="5" t="s">
        <v>2929</v>
      </c>
      <c r="E3152" s="5">
        <v>19</v>
      </c>
      <c r="F3152" s="13">
        <v>195392.82</v>
      </c>
    </row>
    <row r="3153" spans="1:6" x14ac:dyDescent="0.3">
      <c r="A3153" s="5" t="s">
        <v>22802</v>
      </c>
      <c r="B3153" s="5" t="s">
        <v>4</v>
      </c>
      <c r="C3153" s="5" t="s">
        <v>5468</v>
      </c>
      <c r="D3153" s="5" t="s">
        <v>2930</v>
      </c>
      <c r="E3153" s="5">
        <v>19</v>
      </c>
      <c r="F3153" s="13">
        <v>316400</v>
      </c>
    </row>
    <row r="3154" spans="1:6" x14ac:dyDescent="0.3">
      <c r="A3154" s="5" t="s">
        <v>22803</v>
      </c>
      <c r="B3154" s="5" t="s">
        <v>4</v>
      </c>
      <c r="C3154" s="5" t="s">
        <v>5468</v>
      </c>
      <c r="D3154" s="5" t="s">
        <v>2931</v>
      </c>
      <c r="E3154" s="5">
        <v>19</v>
      </c>
      <c r="F3154" s="13">
        <v>453591.03999999998</v>
      </c>
    </row>
    <row r="3155" spans="1:6" x14ac:dyDescent="0.3">
      <c r="A3155" s="5" t="s">
        <v>22804</v>
      </c>
      <c r="B3155" s="5" t="s">
        <v>4</v>
      </c>
      <c r="C3155" s="5" t="s">
        <v>5468</v>
      </c>
      <c r="D3155" s="5" t="s">
        <v>2932</v>
      </c>
      <c r="E3155" s="5">
        <v>19</v>
      </c>
      <c r="F3155" s="13">
        <v>162437.5</v>
      </c>
    </row>
    <row r="3156" spans="1:6" x14ac:dyDescent="0.3">
      <c r="A3156" s="5" t="s">
        <v>22805</v>
      </c>
      <c r="B3156" s="5" t="s">
        <v>4</v>
      </c>
      <c r="C3156" s="5" t="s">
        <v>5468</v>
      </c>
      <c r="D3156" s="5" t="s">
        <v>2933</v>
      </c>
      <c r="E3156" s="5">
        <v>19</v>
      </c>
      <c r="F3156" s="13">
        <v>90718.66</v>
      </c>
    </row>
    <row r="3157" spans="1:6" x14ac:dyDescent="0.3">
      <c r="A3157" s="5" t="s">
        <v>22806</v>
      </c>
      <c r="B3157" s="5" t="s">
        <v>4</v>
      </c>
      <c r="C3157" s="5" t="s">
        <v>5468</v>
      </c>
      <c r="D3157" s="5" t="s">
        <v>2934</v>
      </c>
      <c r="E3157" s="5">
        <v>19</v>
      </c>
      <c r="F3157" s="13">
        <v>62805.4</v>
      </c>
    </row>
    <row r="3158" spans="1:6" x14ac:dyDescent="0.3">
      <c r="A3158" s="5" t="s">
        <v>22807</v>
      </c>
      <c r="B3158" s="5" t="s">
        <v>4</v>
      </c>
      <c r="C3158" s="5" t="s">
        <v>5468</v>
      </c>
      <c r="D3158" s="5" t="s">
        <v>4914</v>
      </c>
      <c r="E3158" s="5">
        <v>19</v>
      </c>
      <c r="F3158" s="13">
        <v>508500</v>
      </c>
    </row>
    <row r="3159" spans="1:6" x14ac:dyDescent="0.3">
      <c r="A3159" s="5" t="s">
        <v>22808</v>
      </c>
      <c r="B3159" s="5" t="s">
        <v>4</v>
      </c>
      <c r="C3159" s="5" t="s">
        <v>5468</v>
      </c>
      <c r="D3159" s="5" t="s">
        <v>2937</v>
      </c>
      <c r="E3159" s="5">
        <v>19</v>
      </c>
      <c r="F3159" s="13">
        <v>233910</v>
      </c>
    </row>
    <row r="3160" spans="1:6" x14ac:dyDescent="0.3">
      <c r="A3160" s="5" t="s">
        <v>22809</v>
      </c>
      <c r="B3160" s="5" t="s">
        <v>4</v>
      </c>
      <c r="C3160" s="5" t="s">
        <v>5468</v>
      </c>
      <c r="D3160" s="5" t="s">
        <v>3616</v>
      </c>
      <c r="E3160" s="5">
        <v>19</v>
      </c>
      <c r="F3160" s="13">
        <v>230284.96</v>
      </c>
    </row>
    <row r="3161" spans="1:6" x14ac:dyDescent="0.3">
      <c r="A3161" s="5" t="s">
        <v>22810</v>
      </c>
      <c r="B3161" s="5" t="s">
        <v>4</v>
      </c>
      <c r="C3161" s="5" t="s">
        <v>5468</v>
      </c>
      <c r="D3161" s="5" t="s">
        <v>4124</v>
      </c>
      <c r="E3161" s="5">
        <v>19</v>
      </c>
      <c r="F3161" s="13">
        <v>48590</v>
      </c>
    </row>
    <row r="3162" spans="1:6" x14ac:dyDescent="0.3">
      <c r="A3162" s="5" t="s">
        <v>22811</v>
      </c>
      <c r="B3162" s="5" t="s">
        <v>4</v>
      </c>
      <c r="C3162" s="5" t="s">
        <v>5468</v>
      </c>
      <c r="D3162" s="5" t="s">
        <v>4915</v>
      </c>
      <c r="E3162" s="5">
        <v>19</v>
      </c>
      <c r="F3162" s="13">
        <v>48590</v>
      </c>
    </row>
    <row r="3163" spans="1:6" x14ac:dyDescent="0.3">
      <c r="A3163" s="5" t="s">
        <v>22812</v>
      </c>
      <c r="B3163" s="5" t="s">
        <v>4</v>
      </c>
      <c r="C3163" s="5" t="s">
        <v>5468</v>
      </c>
      <c r="D3163" s="5" t="s">
        <v>4127</v>
      </c>
      <c r="E3163" s="5">
        <v>19</v>
      </c>
      <c r="F3163" s="13">
        <v>21470</v>
      </c>
    </row>
    <row r="3164" spans="1:6" x14ac:dyDescent="0.3">
      <c r="A3164" s="5" t="s">
        <v>22813</v>
      </c>
      <c r="B3164" s="5" t="s">
        <v>4</v>
      </c>
      <c r="C3164" s="5" t="s">
        <v>5468</v>
      </c>
      <c r="D3164" s="5" t="s">
        <v>2938</v>
      </c>
      <c r="E3164" s="5">
        <v>19</v>
      </c>
      <c r="F3164" s="13">
        <v>123452.5</v>
      </c>
    </row>
    <row r="3165" spans="1:6" x14ac:dyDescent="0.3">
      <c r="A3165" s="5" t="s">
        <v>22814</v>
      </c>
      <c r="B3165" s="5" t="s">
        <v>4</v>
      </c>
      <c r="C3165" s="5" t="s">
        <v>5468</v>
      </c>
      <c r="D3165" s="5" t="s">
        <v>2940</v>
      </c>
      <c r="E3165" s="5">
        <v>19</v>
      </c>
      <c r="F3165" s="13">
        <v>149442</v>
      </c>
    </row>
    <row r="3166" spans="1:6" x14ac:dyDescent="0.3">
      <c r="A3166" s="5" t="s">
        <v>22815</v>
      </c>
      <c r="B3166" s="5" t="s">
        <v>4</v>
      </c>
      <c r="C3166" s="5" t="s">
        <v>5468</v>
      </c>
      <c r="D3166" s="5" t="s">
        <v>2942</v>
      </c>
      <c r="E3166" s="5">
        <v>19</v>
      </c>
      <c r="F3166" s="13">
        <v>104675.29</v>
      </c>
    </row>
    <row r="3167" spans="1:6" x14ac:dyDescent="0.3">
      <c r="A3167" s="5" t="s">
        <v>22816</v>
      </c>
      <c r="B3167" s="5" t="s">
        <v>4</v>
      </c>
      <c r="C3167" s="5" t="s">
        <v>5468</v>
      </c>
      <c r="D3167" s="5" t="s">
        <v>2943</v>
      </c>
      <c r="E3167" s="5">
        <v>19</v>
      </c>
      <c r="F3167" s="13">
        <v>454825</v>
      </c>
    </row>
    <row r="3168" spans="1:6" x14ac:dyDescent="0.3">
      <c r="A3168" s="5" t="s">
        <v>22817</v>
      </c>
      <c r="B3168" s="5" t="s">
        <v>4</v>
      </c>
      <c r="C3168" s="5" t="s">
        <v>5468</v>
      </c>
      <c r="D3168" s="5" t="s">
        <v>2944</v>
      </c>
      <c r="E3168" s="5">
        <v>19</v>
      </c>
      <c r="F3168" s="13">
        <v>523374.19</v>
      </c>
    </row>
    <row r="3169" spans="1:6" x14ac:dyDescent="0.3">
      <c r="A3169" s="5" t="s">
        <v>22818</v>
      </c>
      <c r="B3169" s="5" t="s">
        <v>4</v>
      </c>
      <c r="C3169" s="5" t="s">
        <v>5468</v>
      </c>
      <c r="D3169" s="5" t="s">
        <v>2945</v>
      </c>
      <c r="E3169" s="5">
        <v>19</v>
      </c>
      <c r="F3169" s="13">
        <v>523374.19</v>
      </c>
    </row>
    <row r="3170" spans="1:6" x14ac:dyDescent="0.3">
      <c r="A3170" s="5" t="s">
        <v>22819</v>
      </c>
      <c r="B3170" s="5" t="s">
        <v>4</v>
      </c>
      <c r="C3170" s="5" t="s">
        <v>5468</v>
      </c>
      <c r="D3170" s="5" t="s">
        <v>2946</v>
      </c>
      <c r="E3170" s="5">
        <v>19</v>
      </c>
      <c r="F3170" s="13">
        <v>630257.5</v>
      </c>
    </row>
    <row r="3171" spans="1:6" x14ac:dyDescent="0.3">
      <c r="A3171" s="5" t="s">
        <v>22820</v>
      </c>
      <c r="B3171" s="5" t="s">
        <v>4</v>
      </c>
      <c r="C3171" s="5" t="s">
        <v>5468</v>
      </c>
      <c r="D3171" s="5" t="s">
        <v>3458</v>
      </c>
      <c r="E3171" s="5">
        <v>19</v>
      </c>
      <c r="F3171" s="13">
        <v>55826.52</v>
      </c>
    </row>
    <row r="3172" spans="1:6" x14ac:dyDescent="0.3">
      <c r="A3172" s="5" t="s">
        <v>22821</v>
      </c>
      <c r="B3172" s="5" t="s">
        <v>4</v>
      </c>
      <c r="C3172" s="5" t="s">
        <v>5468</v>
      </c>
      <c r="D3172" s="5" t="s">
        <v>3619</v>
      </c>
      <c r="E3172" s="5">
        <v>19</v>
      </c>
      <c r="F3172" s="13">
        <v>83620</v>
      </c>
    </row>
    <row r="3173" spans="1:6" x14ac:dyDescent="0.3">
      <c r="A3173" s="5" t="s">
        <v>22822</v>
      </c>
      <c r="B3173" s="5" t="s">
        <v>4</v>
      </c>
      <c r="C3173" s="5" t="s">
        <v>5468</v>
      </c>
      <c r="D3173" s="5" t="s">
        <v>2947</v>
      </c>
      <c r="E3173" s="5">
        <v>19</v>
      </c>
      <c r="F3173" s="13">
        <v>62805.4</v>
      </c>
    </row>
    <row r="3174" spans="1:6" x14ac:dyDescent="0.3">
      <c r="A3174" s="5" t="s">
        <v>22823</v>
      </c>
      <c r="B3174" s="5" t="s">
        <v>4</v>
      </c>
      <c r="C3174" s="5" t="s">
        <v>5468</v>
      </c>
      <c r="D3174" s="5" t="s">
        <v>4918</v>
      </c>
      <c r="E3174" s="5">
        <v>19</v>
      </c>
      <c r="F3174" s="13">
        <v>228260</v>
      </c>
    </row>
    <row r="3175" spans="1:6" x14ac:dyDescent="0.3">
      <c r="A3175" s="5" t="s">
        <v>22824</v>
      </c>
      <c r="B3175" s="5" t="s">
        <v>4</v>
      </c>
      <c r="C3175" s="5" t="s">
        <v>5468</v>
      </c>
      <c r="D3175" s="5" t="s">
        <v>4916</v>
      </c>
      <c r="E3175" s="5">
        <v>19</v>
      </c>
      <c r="F3175" s="13">
        <v>221480</v>
      </c>
    </row>
    <row r="3176" spans="1:6" x14ac:dyDescent="0.3">
      <c r="A3176" s="5" t="s">
        <v>22825</v>
      </c>
      <c r="B3176" s="5" t="s">
        <v>4</v>
      </c>
      <c r="C3176" s="5" t="s">
        <v>5468</v>
      </c>
      <c r="D3176" s="5" t="s">
        <v>4917</v>
      </c>
      <c r="E3176" s="5">
        <v>19</v>
      </c>
      <c r="F3176" s="13">
        <v>248600</v>
      </c>
    </row>
    <row r="3177" spans="1:6" x14ac:dyDescent="0.3">
      <c r="A3177" s="5" t="s">
        <v>22826</v>
      </c>
      <c r="B3177" s="5" t="s">
        <v>4</v>
      </c>
      <c r="C3177" s="5" t="s">
        <v>5468</v>
      </c>
      <c r="D3177" s="5" t="s">
        <v>3620</v>
      </c>
      <c r="E3177" s="5">
        <v>19</v>
      </c>
      <c r="F3177" s="13">
        <v>62805.4</v>
      </c>
    </row>
    <row r="3178" spans="1:6" x14ac:dyDescent="0.3">
      <c r="A3178" s="5" t="s">
        <v>22827</v>
      </c>
      <c r="B3178" s="5" t="s">
        <v>4</v>
      </c>
      <c r="C3178" s="5" t="s">
        <v>5468</v>
      </c>
      <c r="D3178" s="5" t="s">
        <v>3621</v>
      </c>
      <c r="E3178" s="5">
        <v>19</v>
      </c>
      <c r="F3178" s="13">
        <v>62150</v>
      </c>
    </row>
    <row r="3179" spans="1:6" x14ac:dyDescent="0.3">
      <c r="A3179" s="5" t="s">
        <v>22828</v>
      </c>
      <c r="B3179" s="5" t="s">
        <v>4</v>
      </c>
      <c r="C3179" s="5" t="s">
        <v>5468</v>
      </c>
      <c r="D3179" s="5" t="s">
        <v>2948</v>
      </c>
      <c r="E3179" s="5">
        <v>19</v>
      </c>
      <c r="F3179" s="13">
        <v>226000</v>
      </c>
    </row>
    <row r="3180" spans="1:6" x14ac:dyDescent="0.3">
      <c r="A3180" s="5" t="s">
        <v>22829</v>
      </c>
      <c r="B3180" s="5" t="s">
        <v>4</v>
      </c>
      <c r="C3180" s="5" t="s">
        <v>5468</v>
      </c>
      <c r="D3180" s="5" t="s">
        <v>2949</v>
      </c>
      <c r="E3180" s="5">
        <v>19</v>
      </c>
      <c r="F3180" s="13">
        <v>195392.82</v>
      </c>
    </row>
    <row r="3181" spans="1:6" x14ac:dyDescent="0.3">
      <c r="A3181" s="5" t="s">
        <v>22830</v>
      </c>
      <c r="B3181" s="5" t="s">
        <v>4</v>
      </c>
      <c r="C3181" s="5" t="s">
        <v>5468</v>
      </c>
      <c r="D3181" s="5" t="s">
        <v>2950</v>
      </c>
      <c r="E3181" s="5">
        <v>19</v>
      </c>
      <c r="F3181" s="13">
        <v>226000</v>
      </c>
    </row>
    <row r="3182" spans="1:6" x14ac:dyDescent="0.3">
      <c r="A3182" s="5" t="s">
        <v>22831</v>
      </c>
      <c r="B3182" s="5" t="s">
        <v>4</v>
      </c>
      <c r="C3182" s="5" t="s">
        <v>5468</v>
      </c>
      <c r="D3182" s="5" t="s">
        <v>2951</v>
      </c>
      <c r="E3182" s="5">
        <v>19</v>
      </c>
      <c r="F3182" s="13">
        <v>244241.59</v>
      </c>
    </row>
    <row r="3183" spans="1:6" x14ac:dyDescent="0.3">
      <c r="A3183" s="5" t="s">
        <v>22832</v>
      </c>
      <c r="B3183" s="5" t="s">
        <v>4</v>
      </c>
      <c r="C3183" s="5" t="s">
        <v>5468</v>
      </c>
      <c r="D3183" s="5" t="s">
        <v>2952</v>
      </c>
      <c r="E3183" s="5">
        <v>19</v>
      </c>
      <c r="F3183" s="13">
        <v>244241.59</v>
      </c>
    </row>
    <row r="3184" spans="1:6" x14ac:dyDescent="0.3">
      <c r="A3184" s="5" t="s">
        <v>22833</v>
      </c>
      <c r="B3184" s="5" t="s">
        <v>4</v>
      </c>
      <c r="C3184" s="5" t="s">
        <v>5468</v>
      </c>
      <c r="D3184" s="5" t="s">
        <v>2953</v>
      </c>
      <c r="E3184" s="5">
        <v>19</v>
      </c>
      <c r="F3184" s="13">
        <v>441830</v>
      </c>
    </row>
    <row r="3185" spans="1:6" x14ac:dyDescent="0.3">
      <c r="A3185" s="5" t="s">
        <v>22834</v>
      </c>
      <c r="B3185" s="5" t="s">
        <v>4</v>
      </c>
      <c r="C3185" s="5" t="s">
        <v>5468</v>
      </c>
      <c r="D3185" s="5" t="s">
        <v>3622</v>
      </c>
      <c r="E3185" s="5">
        <v>19</v>
      </c>
      <c r="F3185" s="13">
        <v>30510</v>
      </c>
    </row>
    <row r="3186" spans="1:6" x14ac:dyDescent="0.3">
      <c r="A3186" s="5" t="s">
        <v>22835</v>
      </c>
      <c r="B3186" s="5" t="s">
        <v>4</v>
      </c>
      <c r="C3186" s="5" t="s">
        <v>5468</v>
      </c>
      <c r="D3186" s="5" t="s">
        <v>3623</v>
      </c>
      <c r="E3186" s="5">
        <v>19</v>
      </c>
      <c r="F3186" s="13">
        <v>153522.93</v>
      </c>
    </row>
    <row r="3187" spans="1:6" x14ac:dyDescent="0.3">
      <c r="A3187" s="5" t="s">
        <v>22836</v>
      </c>
      <c r="B3187" s="5" t="s">
        <v>4</v>
      </c>
      <c r="C3187" s="5" t="s">
        <v>5468</v>
      </c>
      <c r="D3187" s="5" t="s">
        <v>3624</v>
      </c>
      <c r="E3187" s="5">
        <v>19</v>
      </c>
      <c r="F3187" s="13">
        <v>153522.93</v>
      </c>
    </row>
    <row r="3188" spans="1:6" x14ac:dyDescent="0.3">
      <c r="A3188" s="5" t="s">
        <v>22837</v>
      </c>
      <c r="B3188" s="5" t="s">
        <v>4</v>
      </c>
      <c r="C3188" s="5" t="s">
        <v>5468</v>
      </c>
      <c r="D3188" s="5" t="s">
        <v>3625</v>
      </c>
      <c r="E3188" s="5">
        <v>19</v>
      </c>
      <c r="F3188" s="13">
        <v>153522.93</v>
      </c>
    </row>
    <row r="3189" spans="1:6" x14ac:dyDescent="0.3">
      <c r="A3189" s="5" t="s">
        <v>22838</v>
      </c>
      <c r="B3189" s="5" t="s">
        <v>4</v>
      </c>
      <c r="C3189" s="5" t="s">
        <v>5468</v>
      </c>
      <c r="D3189" s="5" t="s">
        <v>3626</v>
      </c>
      <c r="E3189" s="5">
        <v>19</v>
      </c>
      <c r="F3189" s="13">
        <v>153522.93</v>
      </c>
    </row>
    <row r="3190" spans="1:6" x14ac:dyDescent="0.3">
      <c r="A3190" s="5" t="s">
        <v>22839</v>
      </c>
      <c r="B3190" s="5" t="s">
        <v>4</v>
      </c>
      <c r="C3190" s="5" t="s">
        <v>5468</v>
      </c>
      <c r="D3190" s="5" t="s">
        <v>3459</v>
      </c>
      <c r="E3190" s="5">
        <v>19</v>
      </c>
      <c r="F3190" s="13">
        <v>153522.93</v>
      </c>
    </row>
    <row r="3191" spans="1:6" x14ac:dyDescent="0.3">
      <c r="A3191" s="5" t="s">
        <v>22840</v>
      </c>
      <c r="B3191" s="5" t="s">
        <v>4</v>
      </c>
      <c r="C3191" s="5" t="s">
        <v>5468</v>
      </c>
      <c r="D3191" s="5" t="s">
        <v>2955</v>
      </c>
      <c r="E3191" s="5">
        <v>19</v>
      </c>
      <c r="F3191" s="13">
        <v>316400</v>
      </c>
    </row>
    <row r="3192" spans="1:6" x14ac:dyDescent="0.3">
      <c r="A3192" s="5" t="s">
        <v>22841</v>
      </c>
      <c r="B3192" s="5" t="s">
        <v>4</v>
      </c>
      <c r="C3192" s="5" t="s">
        <v>5468</v>
      </c>
      <c r="D3192" s="5" t="s">
        <v>2956</v>
      </c>
      <c r="E3192" s="5">
        <v>19</v>
      </c>
      <c r="F3192" s="13">
        <v>244241.59</v>
      </c>
    </row>
    <row r="3193" spans="1:6" x14ac:dyDescent="0.3">
      <c r="A3193" s="5" t="s">
        <v>22842</v>
      </c>
      <c r="B3193" s="5" t="s">
        <v>4</v>
      </c>
      <c r="C3193" s="5" t="s">
        <v>5468</v>
      </c>
      <c r="D3193" s="5" t="s">
        <v>4919</v>
      </c>
      <c r="E3193" s="5">
        <v>19</v>
      </c>
      <c r="F3193" s="13">
        <v>110740</v>
      </c>
    </row>
    <row r="3194" spans="1:6" x14ac:dyDescent="0.3">
      <c r="A3194" s="5" t="s">
        <v>22843</v>
      </c>
      <c r="B3194" s="5" t="s">
        <v>4</v>
      </c>
      <c r="C3194" s="5" t="s">
        <v>5468</v>
      </c>
      <c r="D3194" s="5" t="s">
        <v>2957</v>
      </c>
      <c r="E3194" s="5">
        <v>19</v>
      </c>
      <c r="F3194" s="13">
        <v>61020</v>
      </c>
    </row>
    <row r="3195" spans="1:6" x14ac:dyDescent="0.3">
      <c r="A3195" s="5" t="s">
        <v>22844</v>
      </c>
      <c r="B3195" s="5" t="s">
        <v>4</v>
      </c>
      <c r="C3195" s="5" t="s">
        <v>5468</v>
      </c>
      <c r="D3195" s="5" t="s">
        <v>2958</v>
      </c>
      <c r="E3195" s="5">
        <v>19</v>
      </c>
      <c r="F3195" s="13">
        <v>376855</v>
      </c>
    </row>
    <row r="3196" spans="1:6" x14ac:dyDescent="0.3">
      <c r="A3196" s="5" t="s">
        <v>22845</v>
      </c>
      <c r="B3196" s="5" t="s">
        <v>4</v>
      </c>
      <c r="C3196" s="5" t="s">
        <v>5468</v>
      </c>
      <c r="D3196" s="5" t="s">
        <v>2959</v>
      </c>
      <c r="E3196" s="5">
        <v>19</v>
      </c>
      <c r="F3196" s="13">
        <v>107208.75</v>
      </c>
    </row>
    <row r="3197" spans="1:6" x14ac:dyDescent="0.3">
      <c r="A3197" s="5" t="s">
        <v>22846</v>
      </c>
      <c r="B3197" s="5" t="s">
        <v>4</v>
      </c>
      <c r="C3197" s="5" t="s">
        <v>5468</v>
      </c>
      <c r="D3197" s="5" t="s">
        <v>3627</v>
      </c>
      <c r="E3197" s="5">
        <v>19</v>
      </c>
      <c r="F3197" s="13">
        <v>41810</v>
      </c>
    </row>
    <row r="3198" spans="1:6" x14ac:dyDescent="0.3">
      <c r="A3198" s="5" t="s">
        <v>22847</v>
      </c>
      <c r="B3198" s="5" t="s">
        <v>4</v>
      </c>
      <c r="C3198" s="5" t="s">
        <v>5468</v>
      </c>
      <c r="D3198" s="5" t="s">
        <v>4137</v>
      </c>
      <c r="E3198" s="5">
        <v>19</v>
      </c>
      <c r="F3198" s="13">
        <v>33900</v>
      </c>
    </row>
    <row r="3199" spans="1:6" x14ac:dyDescent="0.3">
      <c r="A3199" s="5" t="s">
        <v>22848</v>
      </c>
      <c r="B3199" s="5" t="s">
        <v>4</v>
      </c>
      <c r="C3199" s="5" t="s">
        <v>5468</v>
      </c>
      <c r="D3199" s="5" t="s">
        <v>2962</v>
      </c>
      <c r="E3199" s="5">
        <v>19</v>
      </c>
      <c r="F3199" s="13">
        <v>90718.66</v>
      </c>
    </row>
    <row r="3200" spans="1:6" x14ac:dyDescent="0.3">
      <c r="A3200" s="5" t="s">
        <v>22849</v>
      </c>
      <c r="B3200" s="5" t="s">
        <v>4</v>
      </c>
      <c r="C3200" s="5" t="s">
        <v>5468</v>
      </c>
      <c r="D3200" s="5" t="s">
        <v>2963</v>
      </c>
      <c r="E3200" s="5">
        <v>19</v>
      </c>
      <c r="F3200" s="13">
        <v>76762.03</v>
      </c>
    </row>
    <row r="3201" spans="1:6" x14ac:dyDescent="0.3">
      <c r="A3201" s="5" t="s">
        <v>22850</v>
      </c>
      <c r="B3201" s="5" t="s">
        <v>4</v>
      </c>
      <c r="C3201" s="5" t="s">
        <v>5468</v>
      </c>
      <c r="D3201" s="5" t="s">
        <v>2964</v>
      </c>
      <c r="E3201" s="5">
        <v>19</v>
      </c>
      <c r="F3201" s="13">
        <v>316400</v>
      </c>
    </row>
    <row r="3202" spans="1:6" x14ac:dyDescent="0.3">
      <c r="A3202" s="5" t="s">
        <v>22851</v>
      </c>
      <c r="B3202" s="5" t="s">
        <v>4</v>
      </c>
      <c r="C3202" s="5" t="s">
        <v>5468</v>
      </c>
      <c r="D3202" s="5" t="s">
        <v>4920</v>
      </c>
      <c r="E3202" s="5">
        <v>19</v>
      </c>
      <c r="F3202" s="13">
        <v>11300</v>
      </c>
    </row>
    <row r="3203" spans="1:6" x14ac:dyDescent="0.3">
      <c r="A3203" s="5" t="s">
        <v>22852</v>
      </c>
      <c r="B3203" s="5" t="s">
        <v>4</v>
      </c>
      <c r="C3203" s="5" t="s">
        <v>5468</v>
      </c>
      <c r="D3203" s="5" t="s">
        <v>2965</v>
      </c>
      <c r="E3203" s="5">
        <v>19</v>
      </c>
      <c r="F3203" s="13">
        <v>90400</v>
      </c>
    </row>
    <row r="3204" spans="1:6" x14ac:dyDescent="0.3">
      <c r="A3204" s="5" t="s">
        <v>22853</v>
      </c>
      <c r="B3204" s="5" t="s">
        <v>4</v>
      </c>
      <c r="C3204" s="5" t="s">
        <v>5468</v>
      </c>
      <c r="D3204" s="5" t="s">
        <v>3629</v>
      </c>
      <c r="E3204" s="5">
        <v>19</v>
      </c>
      <c r="F3204" s="13">
        <v>3907859.79</v>
      </c>
    </row>
    <row r="3205" spans="1:6" x14ac:dyDescent="0.3">
      <c r="A3205" s="5" t="s">
        <v>22854</v>
      </c>
      <c r="B3205" s="5" t="s">
        <v>4</v>
      </c>
      <c r="C3205" s="5" t="s">
        <v>5468</v>
      </c>
      <c r="D3205" s="5" t="s">
        <v>2966</v>
      </c>
      <c r="E3205" s="5">
        <v>19</v>
      </c>
      <c r="F3205" s="13">
        <v>454825</v>
      </c>
    </row>
    <row r="3206" spans="1:6" x14ac:dyDescent="0.3">
      <c r="A3206" s="5" t="s">
        <v>22855</v>
      </c>
      <c r="B3206" s="5" t="s">
        <v>4</v>
      </c>
      <c r="C3206" s="5" t="s">
        <v>5468</v>
      </c>
      <c r="D3206" s="5" t="s">
        <v>2967</v>
      </c>
      <c r="E3206" s="5">
        <v>19</v>
      </c>
      <c r="F3206" s="13">
        <v>149442.5</v>
      </c>
    </row>
    <row r="3207" spans="1:6" x14ac:dyDescent="0.3">
      <c r="A3207" s="5" t="s">
        <v>22856</v>
      </c>
      <c r="B3207" s="5" t="s">
        <v>4</v>
      </c>
      <c r="C3207" s="5" t="s">
        <v>5468</v>
      </c>
      <c r="D3207" s="5" t="s">
        <v>2970</v>
      </c>
      <c r="E3207" s="5">
        <v>19</v>
      </c>
      <c r="F3207" s="13">
        <v>362872.38</v>
      </c>
    </row>
    <row r="3208" spans="1:6" x14ac:dyDescent="0.3">
      <c r="A3208" s="5" t="s">
        <v>22857</v>
      </c>
      <c r="B3208" s="5" t="s">
        <v>4</v>
      </c>
      <c r="C3208" s="5" t="s">
        <v>5468</v>
      </c>
      <c r="D3208" s="5" t="s">
        <v>2971</v>
      </c>
      <c r="E3208" s="5">
        <v>19</v>
      </c>
      <c r="F3208" s="13">
        <v>597770</v>
      </c>
    </row>
    <row r="3209" spans="1:6" x14ac:dyDescent="0.3">
      <c r="A3209" s="5" t="s">
        <v>22858</v>
      </c>
      <c r="B3209" s="5" t="s">
        <v>4</v>
      </c>
      <c r="C3209" s="5" t="s">
        <v>5468</v>
      </c>
      <c r="D3209" s="5" t="s">
        <v>4921</v>
      </c>
      <c r="E3209" s="5">
        <v>19</v>
      </c>
      <c r="F3209" s="13">
        <v>56500</v>
      </c>
    </row>
    <row r="3210" spans="1:6" x14ac:dyDescent="0.3">
      <c r="A3210" s="5" t="s">
        <v>22859</v>
      </c>
      <c r="B3210" s="5" t="s">
        <v>4</v>
      </c>
      <c r="C3210" s="5" t="s">
        <v>5468</v>
      </c>
      <c r="D3210" s="5" t="s">
        <v>2972</v>
      </c>
      <c r="E3210" s="5">
        <v>19</v>
      </c>
      <c r="F3210" s="13">
        <v>314024.74</v>
      </c>
    </row>
    <row r="3211" spans="1:6" x14ac:dyDescent="0.3">
      <c r="A3211" s="5" t="s">
        <v>22860</v>
      </c>
      <c r="B3211" s="5" t="s">
        <v>4</v>
      </c>
      <c r="C3211" s="5" t="s">
        <v>5468</v>
      </c>
      <c r="D3211" s="5" t="s">
        <v>2974</v>
      </c>
      <c r="E3211" s="5">
        <v>19</v>
      </c>
      <c r="F3211" s="13">
        <v>11300</v>
      </c>
    </row>
    <row r="3212" spans="1:6" x14ac:dyDescent="0.3">
      <c r="A3212" s="5" t="s">
        <v>22861</v>
      </c>
      <c r="B3212" s="5" t="s">
        <v>4</v>
      </c>
      <c r="C3212" s="5" t="s">
        <v>5468</v>
      </c>
      <c r="D3212" s="5" t="s">
        <v>4922</v>
      </c>
      <c r="E3212" s="5">
        <v>19</v>
      </c>
      <c r="F3212" s="13">
        <v>14690</v>
      </c>
    </row>
    <row r="3213" spans="1:6" x14ac:dyDescent="0.3">
      <c r="A3213" s="5" t="s">
        <v>22862</v>
      </c>
      <c r="B3213" s="5" t="s">
        <v>4</v>
      </c>
      <c r="C3213" s="5" t="s">
        <v>5468</v>
      </c>
      <c r="D3213" s="5" t="s">
        <v>2975</v>
      </c>
      <c r="E3213" s="5">
        <v>19</v>
      </c>
      <c r="F3213" s="13">
        <v>175432.5</v>
      </c>
    </row>
    <row r="3214" spans="1:6" x14ac:dyDescent="0.3">
      <c r="A3214" s="5" t="s">
        <v>22863</v>
      </c>
      <c r="B3214" s="5" t="s">
        <v>4</v>
      </c>
      <c r="C3214" s="5" t="s">
        <v>5468</v>
      </c>
      <c r="D3214" s="5" t="s">
        <v>2976</v>
      </c>
      <c r="E3214" s="5">
        <v>19</v>
      </c>
      <c r="F3214" s="13">
        <v>175432.5</v>
      </c>
    </row>
    <row r="3215" spans="1:6" x14ac:dyDescent="0.3">
      <c r="A3215" s="5" t="s">
        <v>22864</v>
      </c>
      <c r="B3215" s="5" t="s">
        <v>4</v>
      </c>
      <c r="C3215" s="5" t="s">
        <v>5468</v>
      </c>
      <c r="D3215" s="5" t="s">
        <v>2978</v>
      </c>
      <c r="E3215" s="5">
        <v>19</v>
      </c>
      <c r="F3215" s="13">
        <v>305382.5</v>
      </c>
    </row>
    <row r="3216" spans="1:6" x14ac:dyDescent="0.3">
      <c r="A3216" s="5" t="s">
        <v>22865</v>
      </c>
      <c r="B3216" s="5" t="s">
        <v>4</v>
      </c>
      <c r="C3216" s="5" t="s">
        <v>5468</v>
      </c>
      <c r="D3216" s="5" t="s">
        <v>2980</v>
      </c>
      <c r="E3216" s="5">
        <v>19</v>
      </c>
      <c r="F3216" s="13">
        <v>175432.5</v>
      </c>
    </row>
    <row r="3217" spans="1:6" x14ac:dyDescent="0.3">
      <c r="A3217" s="5" t="s">
        <v>22866</v>
      </c>
      <c r="B3217" s="5" t="s">
        <v>4</v>
      </c>
      <c r="C3217" s="5" t="s">
        <v>5468</v>
      </c>
      <c r="D3217" s="5" t="s">
        <v>3461</v>
      </c>
      <c r="E3217" s="5">
        <v>19</v>
      </c>
      <c r="F3217" s="13">
        <v>96050</v>
      </c>
    </row>
    <row r="3218" spans="1:6" x14ac:dyDescent="0.3">
      <c r="A3218" s="5" t="s">
        <v>22867</v>
      </c>
      <c r="B3218" s="5" t="s">
        <v>4</v>
      </c>
      <c r="C3218" s="5" t="s">
        <v>5468</v>
      </c>
      <c r="D3218" s="5" t="s">
        <v>4923</v>
      </c>
      <c r="E3218" s="5">
        <v>19</v>
      </c>
      <c r="F3218" s="13">
        <v>153284.5</v>
      </c>
    </row>
    <row r="3219" spans="1:6" x14ac:dyDescent="0.3">
      <c r="A3219" s="5" t="s">
        <v>22868</v>
      </c>
      <c r="B3219" s="5" t="s">
        <v>4</v>
      </c>
      <c r="C3219" s="5" t="s">
        <v>5468</v>
      </c>
      <c r="D3219" s="5" t="s">
        <v>2981</v>
      </c>
      <c r="E3219" s="5">
        <v>19</v>
      </c>
      <c r="F3219" s="13">
        <v>180800</v>
      </c>
    </row>
    <row r="3220" spans="1:6" x14ac:dyDescent="0.3">
      <c r="A3220" s="5" t="s">
        <v>22869</v>
      </c>
      <c r="B3220" s="5" t="s">
        <v>4</v>
      </c>
      <c r="C3220" s="5" t="s">
        <v>5468</v>
      </c>
      <c r="D3220" s="5" t="s">
        <v>2982</v>
      </c>
      <c r="E3220" s="5">
        <v>19</v>
      </c>
      <c r="F3220" s="13">
        <v>169500</v>
      </c>
    </row>
    <row r="3221" spans="1:6" x14ac:dyDescent="0.3">
      <c r="A3221" s="5" t="s">
        <v>22870</v>
      </c>
      <c r="B3221" s="5" t="s">
        <v>4</v>
      </c>
      <c r="C3221" s="5" t="s">
        <v>5468</v>
      </c>
      <c r="D3221" s="5" t="s">
        <v>4924</v>
      </c>
      <c r="E3221" s="5">
        <v>19</v>
      </c>
      <c r="F3221" s="13">
        <v>255380</v>
      </c>
    </row>
    <row r="3222" spans="1:6" x14ac:dyDescent="0.3">
      <c r="A3222" s="5" t="s">
        <v>22871</v>
      </c>
      <c r="B3222" s="5" t="s">
        <v>4</v>
      </c>
      <c r="C3222" s="5" t="s">
        <v>5468</v>
      </c>
      <c r="D3222" s="5" t="s">
        <v>4925</v>
      </c>
      <c r="E3222" s="5">
        <v>19</v>
      </c>
      <c r="F3222" s="13">
        <v>135600</v>
      </c>
    </row>
    <row r="3223" spans="1:6" x14ac:dyDescent="0.3">
      <c r="A3223" s="5" t="s">
        <v>22872</v>
      </c>
      <c r="B3223" s="5" t="s">
        <v>4</v>
      </c>
      <c r="C3223" s="5" t="s">
        <v>5468</v>
      </c>
      <c r="D3223" s="5" t="s">
        <v>3633</v>
      </c>
      <c r="E3223" s="5">
        <v>19</v>
      </c>
      <c r="F3223" s="13">
        <v>117520</v>
      </c>
    </row>
    <row r="3224" spans="1:6" x14ac:dyDescent="0.3">
      <c r="A3224" s="5" t="s">
        <v>22873</v>
      </c>
      <c r="B3224" s="5" t="s">
        <v>4</v>
      </c>
      <c r="C3224" s="5" t="s">
        <v>5468</v>
      </c>
      <c r="D3224" s="5" t="s">
        <v>4926</v>
      </c>
      <c r="E3224" s="5">
        <v>19</v>
      </c>
      <c r="F3224" s="13">
        <v>39550</v>
      </c>
    </row>
    <row r="3225" spans="1:6" x14ac:dyDescent="0.3">
      <c r="A3225" s="5" t="s">
        <v>22874</v>
      </c>
      <c r="B3225" s="5" t="s">
        <v>4</v>
      </c>
      <c r="C3225" s="5" t="s">
        <v>5468</v>
      </c>
      <c r="D3225" s="5" t="s">
        <v>4927</v>
      </c>
      <c r="E3225" s="5">
        <v>19</v>
      </c>
      <c r="F3225" s="13">
        <v>71190</v>
      </c>
    </row>
    <row r="3226" spans="1:6" x14ac:dyDescent="0.3">
      <c r="A3226" s="5" t="s">
        <v>22875</v>
      </c>
      <c r="B3226" s="5" t="s">
        <v>4</v>
      </c>
      <c r="C3226" s="5" t="s">
        <v>5468</v>
      </c>
      <c r="D3226" s="5" t="s">
        <v>4928</v>
      </c>
      <c r="E3226" s="5">
        <v>19</v>
      </c>
      <c r="F3226" s="13">
        <v>131080</v>
      </c>
    </row>
    <row r="3227" spans="1:6" x14ac:dyDescent="0.3">
      <c r="A3227" s="5" t="s">
        <v>22876</v>
      </c>
      <c r="B3227" s="5" t="s">
        <v>4</v>
      </c>
      <c r="C3227" s="5" t="s">
        <v>5468</v>
      </c>
      <c r="D3227" s="5" t="s">
        <v>2986</v>
      </c>
      <c r="E3227" s="5">
        <v>19</v>
      </c>
      <c r="F3227" s="13">
        <v>690853.75</v>
      </c>
    </row>
    <row r="3228" spans="1:6" x14ac:dyDescent="0.3">
      <c r="A3228" s="5" t="s">
        <v>22877</v>
      </c>
      <c r="B3228" s="5" t="s">
        <v>4</v>
      </c>
      <c r="C3228" s="5" t="s">
        <v>5468</v>
      </c>
      <c r="D3228" s="5" t="s">
        <v>3635</v>
      </c>
      <c r="E3228" s="5">
        <v>19</v>
      </c>
      <c r="F3228" s="13">
        <v>251219.34</v>
      </c>
    </row>
    <row r="3229" spans="1:6" x14ac:dyDescent="0.3">
      <c r="A3229" s="5" t="s">
        <v>22878</v>
      </c>
      <c r="B3229" s="5" t="s">
        <v>4</v>
      </c>
      <c r="C3229" s="5" t="s">
        <v>5468</v>
      </c>
      <c r="D3229" s="5" t="s">
        <v>3636</v>
      </c>
      <c r="E3229" s="5">
        <v>19</v>
      </c>
      <c r="F3229" s="13">
        <v>272154.84999999998</v>
      </c>
    </row>
    <row r="3230" spans="1:6" x14ac:dyDescent="0.3">
      <c r="A3230" s="5" t="s">
        <v>22879</v>
      </c>
      <c r="B3230" s="5" t="s">
        <v>4</v>
      </c>
      <c r="C3230" s="5" t="s">
        <v>5468</v>
      </c>
      <c r="D3230" s="5" t="s">
        <v>2987</v>
      </c>
      <c r="E3230" s="5">
        <v>19</v>
      </c>
      <c r="F3230" s="13">
        <v>363860</v>
      </c>
    </row>
    <row r="3231" spans="1:6" x14ac:dyDescent="0.3">
      <c r="A3231" s="5" t="s">
        <v>22880</v>
      </c>
      <c r="B3231" s="5" t="s">
        <v>4</v>
      </c>
      <c r="C3231" s="5" t="s">
        <v>5468</v>
      </c>
      <c r="D3231" s="5" t="s">
        <v>2988</v>
      </c>
      <c r="E3231" s="5">
        <v>19</v>
      </c>
      <c r="F3231" s="13">
        <v>327981.37</v>
      </c>
    </row>
    <row r="3232" spans="1:6" x14ac:dyDescent="0.3">
      <c r="A3232" s="5" t="s">
        <v>22881</v>
      </c>
      <c r="B3232" s="5" t="s">
        <v>4</v>
      </c>
      <c r="C3232" s="5" t="s">
        <v>5468</v>
      </c>
      <c r="D3232" s="5" t="s">
        <v>2989</v>
      </c>
      <c r="E3232" s="5">
        <v>19</v>
      </c>
      <c r="F3232" s="13">
        <v>348915.75</v>
      </c>
    </row>
    <row r="3233" spans="1:6" x14ac:dyDescent="0.3">
      <c r="A3233" s="5" t="s">
        <v>22882</v>
      </c>
      <c r="B3233" s="5" t="s">
        <v>4</v>
      </c>
      <c r="C3233" s="5" t="s">
        <v>5468</v>
      </c>
      <c r="D3233" s="5" t="s">
        <v>4929</v>
      </c>
      <c r="E3233" s="5">
        <v>19</v>
      </c>
      <c r="F3233" s="13">
        <v>446350</v>
      </c>
    </row>
    <row r="3234" spans="1:6" x14ac:dyDescent="0.3">
      <c r="A3234" s="5" t="s">
        <v>22883</v>
      </c>
      <c r="B3234" s="5" t="s">
        <v>4</v>
      </c>
      <c r="C3234" s="5" t="s">
        <v>5468</v>
      </c>
      <c r="D3234" s="5" t="s">
        <v>3637</v>
      </c>
      <c r="E3234" s="5">
        <v>19</v>
      </c>
      <c r="F3234" s="13">
        <v>272154.84999999998</v>
      </c>
    </row>
    <row r="3235" spans="1:6" x14ac:dyDescent="0.3">
      <c r="A3235" s="5" t="s">
        <v>22884</v>
      </c>
      <c r="B3235" s="5" t="s">
        <v>4</v>
      </c>
      <c r="C3235" s="5" t="s">
        <v>5468</v>
      </c>
      <c r="D3235" s="5" t="s">
        <v>2990</v>
      </c>
      <c r="E3235" s="5">
        <v>19</v>
      </c>
      <c r="F3235" s="13">
        <v>152550</v>
      </c>
    </row>
    <row r="3236" spans="1:6" x14ac:dyDescent="0.3">
      <c r="A3236" s="5" t="s">
        <v>22885</v>
      </c>
      <c r="B3236" s="5" t="s">
        <v>4</v>
      </c>
      <c r="C3236" s="5" t="s">
        <v>5468</v>
      </c>
      <c r="D3236" s="5" t="s">
        <v>2991</v>
      </c>
      <c r="E3236" s="5">
        <v>19</v>
      </c>
      <c r="F3236" s="13">
        <v>149442.5</v>
      </c>
    </row>
    <row r="3237" spans="1:6" x14ac:dyDescent="0.3">
      <c r="A3237" s="5" t="s">
        <v>22886</v>
      </c>
      <c r="B3237" s="5" t="s">
        <v>4</v>
      </c>
      <c r="C3237" s="5" t="s">
        <v>5468</v>
      </c>
      <c r="D3237" s="5" t="s">
        <v>2993</v>
      </c>
      <c r="E3237" s="5">
        <v>19</v>
      </c>
      <c r="F3237" s="13">
        <v>132588.54999999999</v>
      </c>
    </row>
    <row r="3238" spans="1:6" x14ac:dyDescent="0.3">
      <c r="A3238" s="5" t="s">
        <v>22887</v>
      </c>
      <c r="B3238" s="5" t="s">
        <v>4</v>
      </c>
      <c r="C3238" s="5" t="s">
        <v>5468</v>
      </c>
      <c r="D3238" s="5" t="s">
        <v>2994</v>
      </c>
      <c r="E3238" s="5">
        <v>19</v>
      </c>
      <c r="F3238" s="13">
        <v>153522.93</v>
      </c>
    </row>
    <row r="3239" spans="1:6" x14ac:dyDescent="0.3">
      <c r="A3239" s="5" t="s">
        <v>22888</v>
      </c>
      <c r="B3239" s="5" t="s">
        <v>4</v>
      </c>
      <c r="C3239" s="5" t="s">
        <v>5468</v>
      </c>
      <c r="D3239" s="5" t="s">
        <v>2997</v>
      </c>
      <c r="E3239" s="5">
        <v>19</v>
      </c>
      <c r="F3239" s="13">
        <v>258756.44</v>
      </c>
    </row>
    <row r="3240" spans="1:6" x14ac:dyDescent="0.3">
      <c r="A3240" s="5" t="s">
        <v>22889</v>
      </c>
      <c r="B3240" s="5" t="s">
        <v>4</v>
      </c>
      <c r="C3240" s="5" t="s">
        <v>5468</v>
      </c>
      <c r="D3240" s="5" t="s">
        <v>3638</v>
      </c>
      <c r="E3240" s="5">
        <v>19</v>
      </c>
      <c r="F3240" s="13">
        <v>90718.66</v>
      </c>
    </row>
    <row r="3241" spans="1:6" x14ac:dyDescent="0.3">
      <c r="A3241" s="5" t="s">
        <v>22890</v>
      </c>
      <c r="B3241" s="5" t="s">
        <v>4</v>
      </c>
      <c r="C3241" s="5" t="s">
        <v>5468</v>
      </c>
      <c r="D3241" s="5" t="s">
        <v>2999</v>
      </c>
      <c r="E3241" s="5">
        <v>19</v>
      </c>
      <c r="F3241" s="13">
        <v>348915.75</v>
      </c>
    </row>
    <row r="3242" spans="1:6" x14ac:dyDescent="0.3">
      <c r="A3242" s="5" t="s">
        <v>22891</v>
      </c>
      <c r="B3242" s="5" t="s">
        <v>4</v>
      </c>
      <c r="C3242" s="5" t="s">
        <v>5468</v>
      </c>
      <c r="D3242" s="5" t="s">
        <v>3640</v>
      </c>
      <c r="E3242" s="5">
        <v>19</v>
      </c>
      <c r="F3242" s="13">
        <v>35030</v>
      </c>
    </row>
    <row r="3243" spans="1:6" x14ac:dyDescent="0.3">
      <c r="A3243" s="5" t="s">
        <v>22892</v>
      </c>
      <c r="B3243" s="5" t="s">
        <v>4</v>
      </c>
      <c r="C3243" s="5" t="s">
        <v>5468</v>
      </c>
      <c r="D3243" s="5" t="s">
        <v>3000</v>
      </c>
      <c r="E3243" s="5">
        <v>19</v>
      </c>
      <c r="F3243" s="13">
        <v>167479.56</v>
      </c>
    </row>
    <row r="3244" spans="1:6" x14ac:dyDescent="0.3">
      <c r="A3244" s="5" t="s">
        <v>22893</v>
      </c>
      <c r="B3244" s="5" t="s">
        <v>4</v>
      </c>
      <c r="C3244" s="5" t="s">
        <v>5468</v>
      </c>
      <c r="D3244" s="5" t="s">
        <v>3642</v>
      </c>
      <c r="E3244" s="5">
        <v>19</v>
      </c>
      <c r="F3244" s="13">
        <v>258198.22</v>
      </c>
    </row>
    <row r="3245" spans="1:6" x14ac:dyDescent="0.3">
      <c r="A3245" s="5" t="s">
        <v>22894</v>
      </c>
      <c r="B3245" s="5" t="s">
        <v>4</v>
      </c>
      <c r="C3245" s="5" t="s">
        <v>5468</v>
      </c>
      <c r="D3245" s="5" t="s">
        <v>3004</v>
      </c>
      <c r="E3245" s="5">
        <v>19</v>
      </c>
      <c r="F3245" s="13">
        <v>298885</v>
      </c>
    </row>
    <row r="3246" spans="1:6" x14ac:dyDescent="0.3">
      <c r="A3246" s="5" t="s">
        <v>22895</v>
      </c>
      <c r="B3246" s="5" t="s">
        <v>4</v>
      </c>
      <c r="C3246" s="5" t="s">
        <v>5468</v>
      </c>
      <c r="D3246" s="5" t="s">
        <v>3005</v>
      </c>
      <c r="E3246" s="5">
        <v>19</v>
      </c>
      <c r="F3246" s="13">
        <v>337870</v>
      </c>
    </row>
    <row r="3247" spans="1:6" x14ac:dyDescent="0.3">
      <c r="A3247" s="5" t="s">
        <v>22896</v>
      </c>
      <c r="B3247" s="5" t="s">
        <v>4</v>
      </c>
      <c r="C3247" s="5" t="s">
        <v>5468</v>
      </c>
      <c r="D3247" s="5" t="s">
        <v>3006</v>
      </c>
      <c r="E3247" s="5">
        <v>19</v>
      </c>
      <c r="F3247" s="13">
        <v>318377.5</v>
      </c>
    </row>
    <row r="3248" spans="1:6" x14ac:dyDescent="0.3">
      <c r="A3248" s="5" t="s">
        <v>22897</v>
      </c>
      <c r="B3248" s="5" t="s">
        <v>4</v>
      </c>
      <c r="C3248" s="5" t="s">
        <v>5468</v>
      </c>
      <c r="D3248" s="5" t="s">
        <v>4930</v>
      </c>
      <c r="E3248" s="5">
        <v>19</v>
      </c>
      <c r="F3248" s="13">
        <v>310750</v>
      </c>
    </row>
    <row r="3249" spans="1:6" x14ac:dyDescent="0.3">
      <c r="A3249" s="5" t="s">
        <v>22898</v>
      </c>
      <c r="B3249" s="5" t="s">
        <v>4</v>
      </c>
      <c r="C3249" s="5" t="s">
        <v>5468</v>
      </c>
      <c r="D3249" s="5" t="s">
        <v>4931</v>
      </c>
      <c r="E3249" s="5">
        <v>19</v>
      </c>
      <c r="F3249" s="13">
        <v>35030</v>
      </c>
    </row>
    <row r="3250" spans="1:6" x14ac:dyDescent="0.3">
      <c r="A3250" s="5" t="s">
        <v>22899</v>
      </c>
      <c r="B3250" s="5" t="s">
        <v>4</v>
      </c>
      <c r="C3250" s="5" t="s">
        <v>5468</v>
      </c>
      <c r="D3250" s="5" t="s">
        <v>3643</v>
      </c>
      <c r="E3250" s="5">
        <v>19</v>
      </c>
      <c r="F3250" s="13">
        <v>18080</v>
      </c>
    </row>
    <row r="3251" spans="1:6" x14ac:dyDescent="0.3">
      <c r="A3251" s="5" t="s">
        <v>22900</v>
      </c>
      <c r="B3251" s="5" t="s">
        <v>4</v>
      </c>
      <c r="C3251" s="5" t="s">
        <v>5468</v>
      </c>
      <c r="D3251" s="5" t="s">
        <v>3007</v>
      </c>
      <c r="E3251" s="5">
        <v>19</v>
      </c>
      <c r="F3251" s="13">
        <v>34892.14</v>
      </c>
    </row>
    <row r="3252" spans="1:6" x14ac:dyDescent="0.3">
      <c r="A3252" s="5" t="s">
        <v>22901</v>
      </c>
      <c r="B3252" s="5" t="s">
        <v>4</v>
      </c>
      <c r="C3252" s="5" t="s">
        <v>5468</v>
      </c>
      <c r="D3252" s="5" t="s">
        <v>3009</v>
      </c>
      <c r="E3252" s="5">
        <v>19</v>
      </c>
      <c r="F3252" s="13">
        <v>272154.84999999998</v>
      </c>
    </row>
    <row r="3253" spans="1:6" x14ac:dyDescent="0.3">
      <c r="A3253" s="5" t="s">
        <v>22902</v>
      </c>
      <c r="B3253" s="5" t="s">
        <v>4</v>
      </c>
      <c r="C3253" s="5" t="s">
        <v>5468</v>
      </c>
      <c r="D3253" s="5" t="s">
        <v>3010</v>
      </c>
      <c r="E3253" s="5">
        <v>19</v>
      </c>
      <c r="F3253" s="13">
        <v>251219.34</v>
      </c>
    </row>
    <row r="3254" spans="1:6" x14ac:dyDescent="0.3">
      <c r="A3254" s="5" t="s">
        <v>22903</v>
      </c>
      <c r="B3254" s="5" t="s">
        <v>4</v>
      </c>
      <c r="C3254" s="5" t="s">
        <v>5468</v>
      </c>
      <c r="D3254" s="5" t="s">
        <v>3011</v>
      </c>
      <c r="E3254" s="5">
        <v>19</v>
      </c>
      <c r="F3254" s="13">
        <v>341938</v>
      </c>
    </row>
    <row r="3255" spans="1:6" x14ac:dyDescent="0.3">
      <c r="A3255" s="5" t="s">
        <v>22904</v>
      </c>
      <c r="B3255" s="5" t="s">
        <v>4</v>
      </c>
      <c r="C3255" s="5" t="s">
        <v>5468</v>
      </c>
      <c r="D3255" s="5" t="s">
        <v>4932</v>
      </c>
      <c r="E3255" s="5">
        <v>19</v>
      </c>
      <c r="F3255" s="13">
        <v>117520</v>
      </c>
    </row>
    <row r="3256" spans="1:6" x14ac:dyDescent="0.3">
      <c r="A3256" s="5" t="s">
        <v>22905</v>
      </c>
      <c r="B3256" s="5" t="s">
        <v>4</v>
      </c>
      <c r="C3256" s="5" t="s">
        <v>5468</v>
      </c>
      <c r="D3256" s="5" t="s">
        <v>3012</v>
      </c>
      <c r="E3256" s="5">
        <v>19</v>
      </c>
      <c r="F3256" s="13">
        <v>454825</v>
      </c>
    </row>
    <row r="3257" spans="1:6" x14ac:dyDescent="0.3">
      <c r="A3257" s="5" t="s">
        <v>22906</v>
      </c>
      <c r="B3257" s="5" t="s">
        <v>4</v>
      </c>
      <c r="C3257" s="5" t="s">
        <v>5468</v>
      </c>
      <c r="D3257" s="5" t="s">
        <v>3014</v>
      </c>
      <c r="E3257" s="5">
        <v>19</v>
      </c>
      <c r="F3257" s="13">
        <v>195392.82</v>
      </c>
    </row>
    <row r="3258" spans="1:6" x14ac:dyDescent="0.3">
      <c r="A3258" s="5" t="s">
        <v>22907</v>
      </c>
      <c r="B3258" s="5" t="s">
        <v>4</v>
      </c>
      <c r="C3258" s="5" t="s">
        <v>5468</v>
      </c>
      <c r="D3258" s="5" t="s">
        <v>3015</v>
      </c>
      <c r="E3258" s="5">
        <v>19</v>
      </c>
      <c r="F3258" s="13">
        <v>454825</v>
      </c>
    </row>
    <row r="3259" spans="1:6" x14ac:dyDescent="0.3">
      <c r="A3259" s="5" t="s">
        <v>22908</v>
      </c>
      <c r="B3259" s="5" t="s">
        <v>4</v>
      </c>
      <c r="C3259" s="5" t="s">
        <v>5468</v>
      </c>
      <c r="D3259" s="5" t="s">
        <v>3016</v>
      </c>
      <c r="E3259" s="5">
        <v>19</v>
      </c>
      <c r="F3259" s="13">
        <v>188415.07</v>
      </c>
    </row>
    <row r="3260" spans="1:6" x14ac:dyDescent="0.3">
      <c r="A3260" s="5" t="s">
        <v>22909</v>
      </c>
      <c r="B3260" s="5" t="s">
        <v>4</v>
      </c>
      <c r="C3260" s="5" t="s">
        <v>5468</v>
      </c>
      <c r="D3260" s="5" t="s">
        <v>3644</v>
      </c>
      <c r="E3260" s="5">
        <v>19</v>
      </c>
      <c r="F3260" s="13">
        <v>2372629.36</v>
      </c>
    </row>
    <row r="3261" spans="1:6" x14ac:dyDescent="0.3">
      <c r="A3261" s="5" t="s">
        <v>22910</v>
      </c>
      <c r="B3261" s="5" t="s">
        <v>4</v>
      </c>
      <c r="C3261" s="5" t="s">
        <v>5468</v>
      </c>
      <c r="D3261" s="5" t="s">
        <v>3017</v>
      </c>
      <c r="E3261" s="5">
        <v>19</v>
      </c>
      <c r="F3261" s="13">
        <v>1624375</v>
      </c>
    </row>
    <row r="3262" spans="1:6" x14ac:dyDescent="0.3">
      <c r="A3262" s="5" t="s">
        <v>22911</v>
      </c>
      <c r="B3262" s="5" t="s">
        <v>4</v>
      </c>
      <c r="C3262" s="5" t="s">
        <v>5468</v>
      </c>
      <c r="D3262" s="5" t="s">
        <v>3018</v>
      </c>
      <c r="E3262" s="5">
        <v>19</v>
      </c>
      <c r="F3262" s="13">
        <v>90718.66</v>
      </c>
    </row>
    <row r="3263" spans="1:6" x14ac:dyDescent="0.3">
      <c r="A3263" s="5" t="s">
        <v>22912</v>
      </c>
      <c r="B3263" s="5" t="s">
        <v>4</v>
      </c>
      <c r="C3263" s="5" t="s">
        <v>5468</v>
      </c>
      <c r="D3263" s="5" t="s">
        <v>3019</v>
      </c>
      <c r="E3263" s="5">
        <v>19</v>
      </c>
      <c r="F3263" s="13">
        <v>76762.03</v>
      </c>
    </row>
    <row r="3264" spans="1:6" x14ac:dyDescent="0.3">
      <c r="A3264" s="5" t="s">
        <v>22913</v>
      </c>
      <c r="B3264" s="5" t="s">
        <v>4</v>
      </c>
      <c r="C3264" s="5" t="s">
        <v>5468</v>
      </c>
      <c r="D3264" s="5" t="s">
        <v>3020</v>
      </c>
      <c r="E3264" s="5">
        <v>19</v>
      </c>
      <c r="F3264" s="13">
        <v>272154.84999999998</v>
      </c>
    </row>
    <row r="3265" spans="1:6" x14ac:dyDescent="0.3">
      <c r="A3265" s="5" t="s">
        <v>22914</v>
      </c>
      <c r="B3265" s="5" t="s">
        <v>4</v>
      </c>
      <c r="C3265" s="5" t="s">
        <v>5468</v>
      </c>
      <c r="D3265" s="5" t="s">
        <v>4165</v>
      </c>
      <c r="E3265" s="5">
        <v>19</v>
      </c>
      <c r="F3265" s="13">
        <v>131080</v>
      </c>
    </row>
    <row r="3266" spans="1:6" x14ac:dyDescent="0.3">
      <c r="A3266" s="5" t="s">
        <v>22915</v>
      </c>
      <c r="B3266" s="5" t="s">
        <v>4</v>
      </c>
      <c r="C3266" s="5" t="s">
        <v>5468</v>
      </c>
      <c r="D3266" s="5" t="s">
        <v>3022</v>
      </c>
      <c r="E3266" s="5">
        <v>19</v>
      </c>
      <c r="F3266" s="13">
        <v>119469.25</v>
      </c>
    </row>
    <row r="3267" spans="1:6" x14ac:dyDescent="0.3">
      <c r="A3267" s="5" t="s">
        <v>22916</v>
      </c>
      <c r="B3267" s="5" t="s">
        <v>4</v>
      </c>
      <c r="C3267" s="5" t="s">
        <v>5468</v>
      </c>
      <c r="D3267" s="5" t="s">
        <v>3645</v>
      </c>
      <c r="E3267" s="5">
        <v>19</v>
      </c>
      <c r="F3267" s="13">
        <v>174458.44</v>
      </c>
    </row>
    <row r="3268" spans="1:6" x14ac:dyDescent="0.3">
      <c r="A3268" s="5" t="s">
        <v>22917</v>
      </c>
      <c r="B3268" s="5" t="s">
        <v>4</v>
      </c>
      <c r="C3268" s="5" t="s">
        <v>5468</v>
      </c>
      <c r="D3268" s="5" t="s">
        <v>3023</v>
      </c>
      <c r="E3268" s="5">
        <v>19</v>
      </c>
      <c r="F3268" s="13">
        <v>397764.52</v>
      </c>
    </row>
    <row r="3269" spans="1:6" x14ac:dyDescent="0.3">
      <c r="A3269" s="5" t="s">
        <v>22918</v>
      </c>
      <c r="B3269" s="5" t="s">
        <v>4</v>
      </c>
      <c r="C3269" s="5" t="s">
        <v>5468</v>
      </c>
      <c r="D3269" s="5" t="s">
        <v>4933</v>
      </c>
      <c r="E3269" s="5">
        <v>19</v>
      </c>
      <c r="F3269" s="13">
        <v>58760</v>
      </c>
    </row>
    <row r="3270" spans="1:6" x14ac:dyDescent="0.3">
      <c r="A3270" s="5" t="s">
        <v>22919</v>
      </c>
      <c r="B3270" s="5" t="s">
        <v>4</v>
      </c>
      <c r="C3270" s="5" t="s">
        <v>5468</v>
      </c>
      <c r="D3270" s="5" t="s">
        <v>3024</v>
      </c>
      <c r="E3270" s="5">
        <v>19</v>
      </c>
      <c r="F3270" s="13">
        <v>132588.54999999999</v>
      </c>
    </row>
    <row r="3271" spans="1:6" x14ac:dyDescent="0.3">
      <c r="A3271" s="5" t="s">
        <v>22920</v>
      </c>
      <c r="B3271" s="5" t="s">
        <v>4</v>
      </c>
      <c r="C3271" s="5" t="s">
        <v>5468</v>
      </c>
      <c r="D3271" s="5" t="s">
        <v>3026</v>
      </c>
      <c r="E3271" s="5">
        <v>19</v>
      </c>
      <c r="F3271" s="13">
        <v>454825</v>
      </c>
    </row>
    <row r="3272" spans="1:6" x14ac:dyDescent="0.3">
      <c r="A3272" s="5" t="s">
        <v>22921</v>
      </c>
      <c r="B3272" s="5" t="s">
        <v>4</v>
      </c>
      <c r="C3272" s="5" t="s">
        <v>5468</v>
      </c>
      <c r="D3272" s="5" t="s">
        <v>3027</v>
      </c>
      <c r="E3272" s="5">
        <v>19</v>
      </c>
      <c r="F3272" s="13">
        <v>181930</v>
      </c>
    </row>
    <row r="3273" spans="1:6" x14ac:dyDescent="0.3">
      <c r="A3273" s="5" t="s">
        <v>22922</v>
      </c>
      <c r="B3273" s="5" t="s">
        <v>4</v>
      </c>
      <c r="C3273" s="5" t="s">
        <v>5468</v>
      </c>
      <c r="D3273" s="5" t="s">
        <v>3028</v>
      </c>
      <c r="E3273" s="5">
        <v>19</v>
      </c>
      <c r="F3273" s="13">
        <v>167479.56</v>
      </c>
    </row>
    <row r="3274" spans="1:6" x14ac:dyDescent="0.3">
      <c r="A3274" s="5" t="s">
        <v>22923</v>
      </c>
      <c r="B3274" s="5" t="s">
        <v>4</v>
      </c>
      <c r="C3274" s="5" t="s">
        <v>5468</v>
      </c>
      <c r="D3274" s="5" t="s">
        <v>3029</v>
      </c>
      <c r="E3274" s="5">
        <v>19</v>
      </c>
      <c r="F3274" s="13">
        <v>167479.56</v>
      </c>
    </row>
    <row r="3275" spans="1:6" x14ac:dyDescent="0.3">
      <c r="A3275" s="5" t="s">
        <v>22924</v>
      </c>
      <c r="B3275" s="5" t="s">
        <v>4</v>
      </c>
      <c r="C3275" s="5" t="s">
        <v>5468</v>
      </c>
      <c r="D3275" s="5" t="s">
        <v>3031</v>
      </c>
      <c r="E3275" s="5">
        <v>19</v>
      </c>
      <c r="F3275" s="13">
        <v>488482.05</v>
      </c>
    </row>
    <row r="3276" spans="1:6" x14ac:dyDescent="0.3">
      <c r="A3276" s="5" t="s">
        <v>22925</v>
      </c>
      <c r="B3276" s="5" t="s">
        <v>4</v>
      </c>
      <c r="C3276" s="5" t="s">
        <v>5468</v>
      </c>
      <c r="D3276" s="5" t="s">
        <v>3646</v>
      </c>
      <c r="E3276" s="5">
        <v>19</v>
      </c>
      <c r="F3276" s="13">
        <v>160501.81</v>
      </c>
    </row>
    <row r="3277" spans="1:6" x14ac:dyDescent="0.3">
      <c r="A3277" s="5" t="s">
        <v>22926</v>
      </c>
      <c r="B3277" s="5" t="s">
        <v>4</v>
      </c>
      <c r="C3277" s="5" t="s">
        <v>5468</v>
      </c>
      <c r="D3277" s="5" t="s">
        <v>3032</v>
      </c>
      <c r="E3277" s="5">
        <v>19</v>
      </c>
      <c r="F3277" s="13">
        <v>207920</v>
      </c>
    </row>
    <row r="3278" spans="1:6" x14ac:dyDescent="0.3">
      <c r="A3278" s="5" t="s">
        <v>22927</v>
      </c>
      <c r="B3278" s="5" t="s">
        <v>4</v>
      </c>
      <c r="C3278" s="5" t="s">
        <v>5468</v>
      </c>
      <c r="D3278" s="5" t="s">
        <v>4934</v>
      </c>
      <c r="E3278" s="5">
        <v>19</v>
      </c>
      <c r="F3278" s="13">
        <v>141250</v>
      </c>
    </row>
    <row r="3279" spans="1:6" x14ac:dyDescent="0.3">
      <c r="A3279" s="5" t="s">
        <v>22928</v>
      </c>
      <c r="B3279" s="5" t="s">
        <v>4</v>
      </c>
      <c r="C3279" s="5" t="s">
        <v>5468</v>
      </c>
      <c r="D3279" s="5" t="s">
        <v>4170</v>
      </c>
      <c r="E3279" s="5">
        <v>19</v>
      </c>
      <c r="F3279" s="13">
        <v>429400</v>
      </c>
    </row>
    <row r="3280" spans="1:6" x14ac:dyDescent="0.3">
      <c r="A3280" s="5" t="s">
        <v>22929</v>
      </c>
      <c r="B3280" s="5" t="s">
        <v>4</v>
      </c>
      <c r="C3280" s="5" t="s">
        <v>5468</v>
      </c>
      <c r="D3280" s="5" t="s">
        <v>3034</v>
      </c>
      <c r="E3280" s="5">
        <v>19</v>
      </c>
      <c r="F3280" s="13">
        <v>230284.96</v>
      </c>
    </row>
    <row r="3281" spans="1:6" x14ac:dyDescent="0.3">
      <c r="A3281" s="5" t="s">
        <v>22930</v>
      </c>
      <c r="B3281" s="5" t="s">
        <v>4</v>
      </c>
      <c r="C3281" s="5" t="s">
        <v>5468</v>
      </c>
      <c r="D3281" s="5" t="s">
        <v>4935</v>
      </c>
      <c r="E3281" s="5">
        <v>19</v>
      </c>
      <c r="F3281" s="13">
        <v>35030</v>
      </c>
    </row>
    <row r="3282" spans="1:6" x14ac:dyDescent="0.3">
      <c r="A3282" s="5" t="s">
        <v>22931</v>
      </c>
      <c r="B3282" s="5" t="s">
        <v>4</v>
      </c>
      <c r="C3282" s="5" t="s">
        <v>5468</v>
      </c>
      <c r="D3282" s="5" t="s">
        <v>3647</v>
      </c>
      <c r="E3282" s="5">
        <v>19</v>
      </c>
      <c r="F3282" s="13">
        <v>101700</v>
      </c>
    </row>
    <row r="3283" spans="1:6" x14ac:dyDescent="0.3">
      <c r="A3283" s="5" t="s">
        <v>22932</v>
      </c>
      <c r="B3283" s="5" t="s">
        <v>4</v>
      </c>
      <c r="C3283" s="5" t="s">
        <v>5468</v>
      </c>
      <c r="D3283" s="5" t="s">
        <v>3035</v>
      </c>
      <c r="E3283" s="5">
        <v>19</v>
      </c>
      <c r="F3283" s="13">
        <v>76762.03</v>
      </c>
    </row>
    <row r="3284" spans="1:6" x14ac:dyDescent="0.3">
      <c r="A3284" s="5" t="s">
        <v>22933</v>
      </c>
      <c r="B3284" s="5" t="s">
        <v>4</v>
      </c>
      <c r="C3284" s="5" t="s">
        <v>5468</v>
      </c>
      <c r="D3284" s="5" t="s">
        <v>4936</v>
      </c>
      <c r="E3284" s="5">
        <v>19</v>
      </c>
      <c r="F3284" s="13">
        <v>117520</v>
      </c>
    </row>
    <row r="3285" spans="1:6" x14ac:dyDescent="0.3">
      <c r="A3285" s="5" t="s">
        <v>22934</v>
      </c>
      <c r="B3285" s="5" t="s">
        <v>4</v>
      </c>
      <c r="C3285" s="5" t="s">
        <v>5468</v>
      </c>
      <c r="D3285" s="5" t="s">
        <v>3036</v>
      </c>
      <c r="E3285" s="5">
        <v>19</v>
      </c>
      <c r="F3285" s="13">
        <v>188415.07</v>
      </c>
    </row>
    <row r="3286" spans="1:6" x14ac:dyDescent="0.3">
      <c r="A3286" s="5" t="s">
        <v>22935</v>
      </c>
      <c r="B3286" s="5" t="s">
        <v>4</v>
      </c>
      <c r="C3286" s="5" t="s">
        <v>5468</v>
      </c>
      <c r="D3286" s="5" t="s">
        <v>3037</v>
      </c>
      <c r="E3286" s="5">
        <v>19</v>
      </c>
      <c r="F3286" s="13">
        <v>422337.5</v>
      </c>
    </row>
    <row r="3287" spans="1:6" x14ac:dyDescent="0.3">
      <c r="A3287" s="5" t="s">
        <v>22936</v>
      </c>
      <c r="B3287" s="5" t="s">
        <v>4</v>
      </c>
      <c r="C3287" s="5" t="s">
        <v>5468</v>
      </c>
      <c r="D3287" s="5" t="s">
        <v>3038</v>
      </c>
      <c r="E3287" s="5">
        <v>19</v>
      </c>
      <c r="F3287" s="13">
        <v>422337.5</v>
      </c>
    </row>
    <row r="3288" spans="1:6" x14ac:dyDescent="0.3">
      <c r="A3288" s="5" t="s">
        <v>22937</v>
      </c>
      <c r="B3288" s="5" t="s">
        <v>4</v>
      </c>
      <c r="C3288" s="5" t="s">
        <v>5468</v>
      </c>
      <c r="D3288" s="5" t="s">
        <v>3039</v>
      </c>
      <c r="E3288" s="5">
        <v>19</v>
      </c>
      <c r="F3288" s="13">
        <v>230284.96</v>
      </c>
    </row>
    <row r="3289" spans="1:6" x14ac:dyDescent="0.3">
      <c r="A3289" s="5" t="s">
        <v>22938</v>
      </c>
      <c r="B3289" s="5" t="s">
        <v>4</v>
      </c>
      <c r="C3289" s="5" t="s">
        <v>5468</v>
      </c>
      <c r="D3289" s="5" t="s">
        <v>3043</v>
      </c>
      <c r="E3289" s="5">
        <v>19</v>
      </c>
      <c r="F3289" s="13">
        <v>418100</v>
      </c>
    </row>
    <row r="3290" spans="1:6" x14ac:dyDescent="0.3">
      <c r="A3290" s="5" t="s">
        <v>22939</v>
      </c>
      <c r="B3290" s="5" t="s">
        <v>4</v>
      </c>
      <c r="C3290" s="5" t="s">
        <v>5468</v>
      </c>
      <c r="D3290" s="5" t="s">
        <v>3044</v>
      </c>
      <c r="E3290" s="5">
        <v>19</v>
      </c>
      <c r="F3290" s="13">
        <v>116955</v>
      </c>
    </row>
    <row r="3291" spans="1:6" x14ac:dyDescent="0.3">
      <c r="A3291" s="5" t="s">
        <v>22940</v>
      </c>
      <c r="B3291" s="5" t="s">
        <v>4</v>
      </c>
      <c r="C3291" s="5" t="s">
        <v>5468</v>
      </c>
      <c r="D3291" s="5" t="s">
        <v>3045</v>
      </c>
      <c r="E3291" s="5">
        <v>19</v>
      </c>
      <c r="F3291" s="13">
        <v>116955</v>
      </c>
    </row>
    <row r="3292" spans="1:6" x14ac:dyDescent="0.3">
      <c r="A3292" s="5" t="s">
        <v>22941</v>
      </c>
      <c r="B3292" s="5" t="s">
        <v>4</v>
      </c>
      <c r="C3292" s="5" t="s">
        <v>5468</v>
      </c>
      <c r="D3292" s="5" t="s">
        <v>3047</v>
      </c>
      <c r="E3292" s="5">
        <v>19</v>
      </c>
      <c r="F3292" s="13">
        <v>630257.5</v>
      </c>
    </row>
    <row r="3293" spans="1:6" x14ac:dyDescent="0.3">
      <c r="A3293" s="5" t="s">
        <v>22942</v>
      </c>
      <c r="B3293" s="5" t="s">
        <v>4</v>
      </c>
      <c r="C3293" s="5" t="s">
        <v>5468</v>
      </c>
      <c r="D3293" s="5" t="s">
        <v>3048</v>
      </c>
      <c r="E3293" s="5">
        <v>19</v>
      </c>
      <c r="F3293" s="13">
        <v>678000</v>
      </c>
    </row>
    <row r="3294" spans="1:6" x14ac:dyDescent="0.3">
      <c r="A3294" s="5" t="s">
        <v>22943</v>
      </c>
      <c r="B3294" s="5" t="s">
        <v>4</v>
      </c>
      <c r="C3294" s="5" t="s">
        <v>5468</v>
      </c>
      <c r="D3294" s="5" t="s">
        <v>3049</v>
      </c>
      <c r="E3294" s="5">
        <v>19</v>
      </c>
      <c r="F3294" s="13">
        <v>253402.5</v>
      </c>
    </row>
    <row r="3295" spans="1:6" x14ac:dyDescent="0.3">
      <c r="A3295" s="5" t="s">
        <v>22944</v>
      </c>
      <c r="B3295" s="5" t="s">
        <v>4</v>
      </c>
      <c r="C3295" s="5" t="s">
        <v>5468</v>
      </c>
      <c r="D3295" s="5" t="s">
        <v>3050</v>
      </c>
      <c r="E3295" s="5">
        <v>19</v>
      </c>
      <c r="F3295" s="13">
        <v>253402.5</v>
      </c>
    </row>
    <row r="3296" spans="1:6" x14ac:dyDescent="0.3">
      <c r="A3296" s="5" t="s">
        <v>22945</v>
      </c>
      <c r="B3296" s="5" t="s">
        <v>4</v>
      </c>
      <c r="C3296" s="5" t="s">
        <v>5468</v>
      </c>
      <c r="D3296" s="5" t="s">
        <v>3051</v>
      </c>
      <c r="E3296" s="5">
        <v>19</v>
      </c>
      <c r="F3296" s="13">
        <v>678000</v>
      </c>
    </row>
    <row r="3297" spans="1:6" x14ac:dyDescent="0.3">
      <c r="A3297" s="5" t="s">
        <v>22946</v>
      </c>
      <c r="B3297" s="5" t="s">
        <v>4</v>
      </c>
      <c r="C3297" s="5" t="s">
        <v>5468</v>
      </c>
      <c r="D3297" s="5" t="s">
        <v>3052</v>
      </c>
      <c r="E3297" s="5">
        <v>19</v>
      </c>
      <c r="F3297" s="13">
        <v>192975.75</v>
      </c>
    </row>
    <row r="3298" spans="1:6" x14ac:dyDescent="0.3">
      <c r="A3298" s="5" t="s">
        <v>22947</v>
      </c>
      <c r="B3298" s="5" t="s">
        <v>4</v>
      </c>
      <c r="C3298" s="5" t="s">
        <v>5468</v>
      </c>
      <c r="D3298" s="5" t="s">
        <v>3053</v>
      </c>
      <c r="E3298" s="5">
        <v>19</v>
      </c>
      <c r="F3298" s="13">
        <v>467820</v>
      </c>
    </row>
    <row r="3299" spans="1:6" x14ac:dyDescent="0.3">
      <c r="A3299" s="5" t="s">
        <v>22948</v>
      </c>
      <c r="B3299" s="5" t="s">
        <v>4</v>
      </c>
      <c r="C3299" s="5" t="s">
        <v>5468</v>
      </c>
      <c r="D3299" s="5" t="s">
        <v>3054</v>
      </c>
      <c r="E3299" s="5">
        <v>19</v>
      </c>
      <c r="F3299" s="13">
        <v>597770</v>
      </c>
    </row>
    <row r="3300" spans="1:6" x14ac:dyDescent="0.3">
      <c r="A3300" s="5" t="s">
        <v>22949</v>
      </c>
      <c r="B3300" s="5" t="s">
        <v>4</v>
      </c>
      <c r="C3300" s="5" t="s">
        <v>5468</v>
      </c>
      <c r="D3300" s="5" t="s">
        <v>3464</v>
      </c>
      <c r="E3300" s="5">
        <v>19</v>
      </c>
      <c r="F3300" s="13">
        <v>211310</v>
      </c>
    </row>
    <row r="3301" spans="1:6" x14ac:dyDescent="0.3">
      <c r="A3301" s="5" t="s">
        <v>22950</v>
      </c>
      <c r="B3301" s="5" t="s">
        <v>4</v>
      </c>
      <c r="C3301" s="5" t="s">
        <v>5468</v>
      </c>
      <c r="D3301" s="5" t="s">
        <v>3465</v>
      </c>
      <c r="E3301" s="5">
        <v>19</v>
      </c>
      <c r="F3301" s="13">
        <v>211310</v>
      </c>
    </row>
    <row r="3302" spans="1:6" x14ac:dyDescent="0.3">
      <c r="A3302" s="5" t="s">
        <v>22951</v>
      </c>
      <c r="B3302" s="5" t="s">
        <v>4</v>
      </c>
      <c r="C3302" s="5" t="s">
        <v>5468</v>
      </c>
      <c r="D3302" s="5" t="s">
        <v>3650</v>
      </c>
      <c r="E3302" s="5">
        <v>19</v>
      </c>
      <c r="F3302" s="13">
        <v>767615.78</v>
      </c>
    </row>
    <row r="3303" spans="1:6" x14ac:dyDescent="0.3">
      <c r="A3303" s="5" t="s">
        <v>22952</v>
      </c>
      <c r="B3303" s="5" t="s">
        <v>4</v>
      </c>
      <c r="C3303" s="5" t="s">
        <v>5468</v>
      </c>
      <c r="D3303" s="5" t="s">
        <v>4937</v>
      </c>
      <c r="E3303" s="5">
        <v>19</v>
      </c>
      <c r="F3303" s="13">
        <v>35030</v>
      </c>
    </row>
    <row r="3304" spans="1:6" x14ac:dyDescent="0.3">
      <c r="A3304" s="5" t="s">
        <v>22953</v>
      </c>
      <c r="B3304" s="5" t="s">
        <v>4</v>
      </c>
      <c r="C3304" s="5" t="s">
        <v>5468</v>
      </c>
      <c r="D3304" s="5" t="s">
        <v>4938</v>
      </c>
      <c r="E3304" s="5">
        <v>19</v>
      </c>
      <c r="F3304" s="13">
        <v>67800</v>
      </c>
    </row>
    <row r="3305" spans="1:6" x14ac:dyDescent="0.3">
      <c r="A3305" s="5" t="s">
        <v>22954</v>
      </c>
      <c r="B3305" s="5" t="s">
        <v>4</v>
      </c>
      <c r="C3305" s="5" t="s">
        <v>5468</v>
      </c>
      <c r="D3305" s="5" t="s">
        <v>3652</v>
      </c>
      <c r="E3305" s="5">
        <v>19</v>
      </c>
      <c r="F3305" s="13">
        <v>181930</v>
      </c>
    </row>
    <row r="3306" spans="1:6" x14ac:dyDescent="0.3">
      <c r="A3306" s="5" t="s">
        <v>22955</v>
      </c>
      <c r="B3306" s="5" t="s">
        <v>4</v>
      </c>
      <c r="C3306" s="5" t="s">
        <v>5468</v>
      </c>
      <c r="D3306" s="5" t="s">
        <v>4939</v>
      </c>
      <c r="E3306" s="5">
        <v>19</v>
      </c>
      <c r="F3306" s="13">
        <v>138990</v>
      </c>
    </row>
    <row r="3307" spans="1:6" x14ac:dyDescent="0.3">
      <c r="A3307" s="5" t="s">
        <v>22956</v>
      </c>
      <c r="B3307" s="5" t="s">
        <v>4</v>
      </c>
      <c r="C3307" s="5" t="s">
        <v>5468</v>
      </c>
      <c r="D3307" s="5" t="s">
        <v>3056</v>
      </c>
      <c r="E3307" s="5">
        <v>19</v>
      </c>
      <c r="F3307" s="13">
        <v>181930</v>
      </c>
    </row>
    <row r="3308" spans="1:6" x14ac:dyDescent="0.3">
      <c r="A3308" s="5" t="s">
        <v>22957</v>
      </c>
      <c r="B3308" s="5" t="s">
        <v>4</v>
      </c>
      <c r="C3308" s="5" t="s">
        <v>5468</v>
      </c>
      <c r="D3308" s="5" t="s">
        <v>3057</v>
      </c>
      <c r="E3308" s="5">
        <v>19</v>
      </c>
      <c r="F3308" s="13">
        <v>678000</v>
      </c>
    </row>
    <row r="3309" spans="1:6" x14ac:dyDescent="0.3">
      <c r="A3309" s="5" t="s">
        <v>22958</v>
      </c>
      <c r="B3309" s="5" t="s">
        <v>4</v>
      </c>
      <c r="C3309" s="5" t="s">
        <v>5468</v>
      </c>
      <c r="D3309" s="5" t="s">
        <v>4940</v>
      </c>
      <c r="E3309" s="5">
        <v>19</v>
      </c>
      <c r="F3309" s="13">
        <v>3169650</v>
      </c>
    </row>
    <row r="3310" spans="1:6" x14ac:dyDescent="0.3">
      <c r="A3310" s="5" t="s">
        <v>22959</v>
      </c>
      <c r="B3310" s="5" t="s">
        <v>4</v>
      </c>
      <c r="C3310" s="5" t="s">
        <v>5468</v>
      </c>
      <c r="D3310" s="5" t="s">
        <v>3058</v>
      </c>
      <c r="E3310" s="5">
        <v>19</v>
      </c>
      <c r="F3310" s="13">
        <v>300068.11</v>
      </c>
    </row>
    <row r="3311" spans="1:6" x14ac:dyDescent="0.3">
      <c r="A3311" s="5" t="s">
        <v>22960</v>
      </c>
      <c r="B3311" s="5" t="s">
        <v>4</v>
      </c>
      <c r="C3311" s="5" t="s">
        <v>5468</v>
      </c>
      <c r="D3311" s="5" t="s">
        <v>3653</v>
      </c>
      <c r="E3311" s="5">
        <v>19</v>
      </c>
      <c r="F3311" s="13">
        <v>436180</v>
      </c>
    </row>
    <row r="3312" spans="1:6" x14ac:dyDescent="0.3">
      <c r="A3312" s="5" t="s">
        <v>22961</v>
      </c>
      <c r="B3312" s="5" t="s">
        <v>4</v>
      </c>
      <c r="C3312" s="5" t="s">
        <v>5468</v>
      </c>
      <c r="D3312" s="5" t="s">
        <v>3059</v>
      </c>
      <c r="E3312" s="5">
        <v>19</v>
      </c>
      <c r="F3312" s="13">
        <v>454825</v>
      </c>
    </row>
    <row r="3313" spans="1:6" x14ac:dyDescent="0.3">
      <c r="A3313" s="5" t="s">
        <v>22962</v>
      </c>
      <c r="B3313" s="5" t="s">
        <v>4</v>
      </c>
      <c r="C3313" s="5" t="s">
        <v>5468</v>
      </c>
      <c r="D3313" s="5" t="s">
        <v>3060</v>
      </c>
      <c r="E3313" s="5">
        <v>19</v>
      </c>
      <c r="F3313" s="13">
        <v>292387.5</v>
      </c>
    </row>
    <row r="3314" spans="1:6" x14ac:dyDescent="0.3">
      <c r="A3314" s="5" t="s">
        <v>22963</v>
      </c>
      <c r="B3314" s="5" t="s">
        <v>4</v>
      </c>
      <c r="C3314" s="5" t="s">
        <v>5468</v>
      </c>
      <c r="D3314" s="5" t="s">
        <v>3061</v>
      </c>
      <c r="E3314" s="5">
        <v>19</v>
      </c>
      <c r="F3314" s="13">
        <v>454825</v>
      </c>
    </row>
    <row r="3315" spans="1:6" x14ac:dyDescent="0.3">
      <c r="A3315" s="5" t="s">
        <v>22964</v>
      </c>
      <c r="B3315" s="5" t="s">
        <v>4</v>
      </c>
      <c r="C3315" s="5" t="s">
        <v>5468</v>
      </c>
      <c r="D3315" s="5" t="s">
        <v>3062</v>
      </c>
      <c r="E3315" s="5">
        <v>19</v>
      </c>
      <c r="F3315" s="13">
        <v>63921.84</v>
      </c>
    </row>
    <row r="3316" spans="1:6" x14ac:dyDescent="0.3">
      <c r="A3316" s="5" t="s">
        <v>22965</v>
      </c>
      <c r="B3316" s="5" t="s">
        <v>4</v>
      </c>
      <c r="C3316" s="5" t="s">
        <v>5468</v>
      </c>
      <c r="D3316" s="5" t="s">
        <v>3063</v>
      </c>
      <c r="E3316" s="5">
        <v>19</v>
      </c>
      <c r="F3316" s="13">
        <v>63921.84</v>
      </c>
    </row>
    <row r="3317" spans="1:6" x14ac:dyDescent="0.3">
      <c r="A3317" s="5" t="s">
        <v>22966</v>
      </c>
      <c r="B3317" s="5" t="s">
        <v>4</v>
      </c>
      <c r="C3317" s="5" t="s">
        <v>5468</v>
      </c>
      <c r="D3317" s="5" t="s">
        <v>3654</v>
      </c>
      <c r="E3317" s="5">
        <v>19</v>
      </c>
      <c r="F3317" s="13">
        <v>420360</v>
      </c>
    </row>
    <row r="3318" spans="1:6" x14ac:dyDescent="0.3">
      <c r="A3318" s="5" t="s">
        <v>22967</v>
      </c>
      <c r="B3318" s="5" t="s">
        <v>4</v>
      </c>
      <c r="C3318" s="5" t="s">
        <v>5468</v>
      </c>
      <c r="D3318" s="5" t="s">
        <v>3064</v>
      </c>
      <c r="E3318" s="5">
        <v>19</v>
      </c>
      <c r="F3318" s="13">
        <v>678000</v>
      </c>
    </row>
    <row r="3319" spans="1:6" x14ac:dyDescent="0.3">
      <c r="A3319" s="5" t="s">
        <v>22968</v>
      </c>
      <c r="B3319" s="5" t="s">
        <v>4</v>
      </c>
      <c r="C3319" s="5" t="s">
        <v>5468</v>
      </c>
      <c r="D3319" s="5" t="s">
        <v>3065</v>
      </c>
      <c r="E3319" s="5">
        <v>19</v>
      </c>
      <c r="F3319" s="13">
        <v>300068.11</v>
      </c>
    </row>
    <row r="3320" spans="1:6" x14ac:dyDescent="0.3">
      <c r="A3320" s="5" t="s">
        <v>22969</v>
      </c>
      <c r="B3320" s="5" t="s">
        <v>4</v>
      </c>
      <c r="C3320" s="5" t="s">
        <v>5468</v>
      </c>
      <c r="D3320" s="5" t="s">
        <v>3066</v>
      </c>
      <c r="E3320" s="5">
        <v>19</v>
      </c>
      <c r="F3320" s="13">
        <v>90718.66</v>
      </c>
    </row>
    <row r="3321" spans="1:6" x14ac:dyDescent="0.3">
      <c r="A3321" s="5" t="s">
        <v>22970</v>
      </c>
      <c r="B3321" s="5" t="s">
        <v>4</v>
      </c>
      <c r="C3321" s="5" t="s">
        <v>5468</v>
      </c>
      <c r="D3321" s="5" t="s">
        <v>3067</v>
      </c>
      <c r="E3321" s="5">
        <v>19</v>
      </c>
      <c r="F3321" s="13">
        <v>90718.66</v>
      </c>
    </row>
    <row r="3322" spans="1:6" x14ac:dyDescent="0.3">
      <c r="A3322" s="5" t="s">
        <v>22971</v>
      </c>
      <c r="B3322" s="5" t="s">
        <v>4</v>
      </c>
      <c r="C3322" s="5" t="s">
        <v>5468</v>
      </c>
      <c r="D3322" s="5" t="s">
        <v>3068</v>
      </c>
      <c r="E3322" s="5">
        <v>19</v>
      </c>
      <c r="F3322" s="13">
        <v>678000</v>
      </c>
    </row>
    <row r="3323" spans="1:6" x14ac:dyDescent="0.3">
      <c r="A3323" s="5" t="s">
        <v>22972</v>
      </c>
      <c r="B3323" s="5" t="s">
        <v>4</v>
      </c>
      <c r="C3323" s="5" t="s">
        <v>5468</v>
      </c>
      <c r="D3323" s="5" t="s">
        <v>4941</v>
      </c>
      <c r="E3323" s="5">
        <v>19</v>
      </c>
      <c r="F3323" s="13">
        <v>83620</v>
      </c>
    </row>
    <row r="3324" spans="1:6" x14ac:dyDescent="0.3">
      <c r="A3324" s="5" t="s">
        <v>22973</v>
      </c>
      <c r="B3324" s="5" t="s">
        <v>4</v>
      </c>
      <c r="C3324" s="5" t="s">
        <v>5468</v>
      </c>
      <c r="D3324" s="5" t="s">
        <v>3070</v>
      </c>
      <c r="E3324" s="5">
        <v>19</v>
      </c>
      <c r="F3324" s="13">
        <v>125609.67</v>
      </c>
    </row>
    <row r="3325" spans="1:6" x14ac:dyDescent="0.3">
      <c r="A3325" s="5" t="s">
        <v>22974</v>
      </c>
      <c r="B3325" s="5" t="s">
        <v>4</v>
      </c>
      <c r="C3325" s="5" t="s">
        <v>5468</v>
      </c>
      <c r="D3325" s="5" t="s">
        <v>3071</v>
      </c>
      <c r="E3325" s="5">
        <v>19</v>
      </c>
      <c r="F3325" s="13">
        <v>125609.67</v>
      </c>
    </row>
    <row r="3326" spans="1:6" x14ac:dyDescent="0.3">
      <c r="A3326" s="5" t="s">
        <v>22975</v>
      </c>
      <c r="B3326" s="5" t="s">
        <v>4</v>
      </c>
      <c r="C3326" s="5" t="s">
        <v>5468</v>
      </c>
      <c r="D3326" s="5" t="s">
        <v>3655</v>
      </c>
      <c r="E3326" s="5">
        <v>19</v>
      </c>
      <c r="F3326" s="13">
        <v>97696.41</v>
      </c>
    </row>
    <row r="3327" spans="1:6" x14ac:dyDescent="0.3">
      <c r="A3327" s="5" t="s">
        <v>22976</v>
      </c>
      <c r="B3327" s="5" t="s">
        <v>4</v>
      </c>
      <c r="C3327" s="5" t="s">
        <v>5468</v>
      </c>
      <c r="D3327" s="5" t="s">
        <v>3072</v>
      </c>
      <c r="E3327" s="5">
        <v>19</v>
      </c>
      <c r="F3327" s="13">
        <v>123452.5</v>
      </c>
    </row>
    <row r="3328" spans="1:6" x14ac:dyDescent="0.3">
      <c r="A3328" s="5" t="s">
        <v>22977</v>
      </c>
      <c r="B3328" s="5" t="s">
        <v>4</v>
      </c>
      <c r="C3328" s="5" t="s">
        <v>5468</v>
      </c>
      <c r="D3328" s="5" t="s">
        <v>3073</v>
      </c>
      <c r="E3328" s="5">
        <v>19</v>
      </c>
      <c r="F3328" s="13">
        <v>118631.92</v>
      </c>
    </row>
    <row r="3329" spans="1:6" x14ac:dyDescent="0.3">
      <c r="A3329" s="5" t="s">
        <v>22978</v>
      </c>
      <c r="B3329" s="5" t="s">
        <v>4</v>
      </c>
      <c r="C3329" s="5" t="s">
        <v>5468</v>
      </c>
      <c r="D3329" s="5" t="s">
        <v>3656</v>
      </c>
      <c r="E3329" s="5">
        <v>19</v>
      </c>
      <c r="F3329" s="13">
        <v>118631.92</v>
      </c>
    </row>
    <row r="3330" spans="1:6" x14ac:dyDescent="0.3">
      <c r="A3330" s="5" t="s">
        <v>22979</v>
      </c>
      <c r="B3330" s="5" t="s">
        <v>4</v>
      </c>
      <c r="C3330" s="5" t="s">
        <v>5468</v>
      </c>
      <c r="D3330" s="5" t="s">
        <v>3075</v>
      </c>
      <c r="E3330" s="5">
        <v>19</v>
      </c>
      <c r="F3330" s="13">
        <v>118631.92</v>
      </c>
    </row>
    <row r="3331" spans="1:6" x14ac:dyDescent="0.3">
      <c r="A3331" s="5" t="s">
        <v>22980</v>
      </c>
      <c r="B3331" s="5" t="s">
        <v>4</v>
      </c>
      <c r="C3331" s="5" t="s">
        <v>5468</v>
      </c>
      <c r="D3331" s="5" t="s">
        <v>4179</v>
      </c>
      <c r="E3331" s="5">
        <v>19</v>
      </c>
      <c r="F3331" s="13">
        <v>734500</v>
      </c>
    </row>
    <row r="3332" spans="1:6" x14ac:dyDescent="0.3">
      <c r="A3332" s="5" t="s">
        <v>22981</v>
      </c>
      <c r="B3332" s="5" t="s">
        <v>4</v>
      </c>
      <c r="C3332" s="5" t="s">
        <v>5468</v>
      </c>
      <c r="D3332" s="5" t="s">
        <v>3076</v>
      </c>
      <c r="E3332" s="5">
        <v>19</v>
      </c>
      <c r="F3332" s="13">
        <v>174458.44</v>
      </c>
    </row>
    <row r="3333" spans="1:6" x14ac:dyDescent="0.3">
      <c r="A3333" s="5" t="s">
        <v>22982</v>
      </c>
      <c r="B3333" s="5" t="s">
        <v>4</v>
      </c>
      <c r="C3333" s="5" t="s">
        <v>5468</v>
      </c>
      <c r="D3333" s="5" t="s">
        <v>4942</v>
      </c>
      <c r="E3333" s="5">
        <v>19</v>
      </c>
      <c r="F3333" s="13">
        <v>105655</v>
      </c>
    </row>
    <row r="3334" spans="1:6" x14ac:dyDescent="0.3">
      <c r="A3334" s="5" t="s">
        <v>22983</v>
      </c>
      <c r="B3334" s="5" t="s">
        <v>4</v>
      </c>
      <c r="C3334" s="5" t="s">
        <v>5468</v>
      </c>
      <c r="D3334" s="5" t="s">
        <v>3077</v>
      </c>
      <c r="E3334" s="5">
        <v>19</v>
      </c>
      <c r="F3334" s="13">
        <v>118631.92</v>
      </c>
    </row>
    <row r="3335" spans="1:6" x14ac:dyDescent="0.3">
      <c r="A3335" s="5" t="s">
        <v>22984</v>
      </c>
      <c r="B3335" s="5" t="s">
        <v>4</v>
      </c>
      <c r="C3335" s="5" t="s">
        <v>5468</v>
      </c>
      <c r="D3335" s="5" t="s">
        <v>3078</v>
      </c>
      <c r="E3335" s="5">
        <v>19</v>
      </c>
      <c r="F3335" s="13">
        <v>118631.92</v>
      </c>
    </row>
    <row r="3336" spans="1:6" x14ac:dyDescent="0.3">
      <c r="A3336" s="5" t="s">
        <v>22985</v>
      </c>
      <c r="B3336" s="5" t="s">
        <v>4</v>
      </c>
      <c r="C3336" s="5" t="s">
        <v>5468</v>
      </c>
      <c r="D3336" s="5" t="s">
        <v>3079</v>
      </c>
      <c r="E3336" s="5">
        <v>19</v>
      </c>
      <c r="F3336" s="13">
        <v>118631.92</v>
      </c>
    </row>
    <row r="3337" spans="1:6" x14ac:dyDescent="0.3">
      <c r="A3337" s="5" t="s">
        <v>22986</v>
      </c>
      <c r="B3337" s="5" t="s">
        <v>4</v>
      </c>
      <c r="C3337" s="5" t="s">
        <v>5468</v>
      </c>
      <c r="D3337" s="5" t="s">
        <v>3080</v>
      </c>
      <c r="E3337" s="5">
        <v>19</v>
      </c>
      <c r="F3337" s="13">
        <v>118631.92</v>
      </c>
    </row>
    <row r="3338" spans="1:6" x14ac:dyDescent="0.3">
      <c r="A3338" s="5" t="s">
        <v>22987</v>
      </c>
      <c r="B3338" s="5" t="s">
        <v>4</v>
      </c>
      <c r="C3338" s="5" t="s">
        <v>5468</v>
      </c>
      <c r="D3338" s="5" t="s">
        <v>3081</v>
      </c>
      <c r="E3338" s="5">
        <v>19</v>
      </c>
      <c r="F3338" s="13">
        <v>118631.92</v>
      </c>
    </row>
    <row r="3339" spans="1:6" x14ac:dyDescent="0.3">
      <c r="A3339" s="5" t="s">
        <v>22988</v>
      </c>
      <c r="B3339" s="5" t="s">
        <v>4</v>
      </c>
      <c r="C3339" s="5" t="s">
        <v>5468</v>
      </c>
      <c r="D3339" s="5" t="s">
        <v>3082</v>
      </c>
      <c r="E3339" s="5">
        <v>19</v>
      </c>
      <c r="F3339" s="13">
        <v>118631.92</v>
      </c>
    </row>
    <row r="3340" spans="1:6" x14ac:dyDescent="0.3">
      <c r="A3340" s="5" t="s">
        <v>22989</v>
      </c>
      <c r="B3340" s="5" t="s">
        <v>4</v>
      </c>
      <c r="C3340" s="5" t="s">
        <v>5468</v>
      </c>
      <c r="D3340" s="5" t="s">
        <v>3083</v>
      </c>
      <c r="E3340" s="5">
        <v>19</v>
      </c>
      <c r="F3340" s="13">
        <v>118631.92</v>
      </c>
    </row>
    <row r="3341" spans="1:6" x14ac:dyDescent="0.3">
      <c r="A3341" s="5" t="s">
        <v>22990</v>
      </c>
      <c r="B3341" s="5" t="s">
        <v>4</v>
      </c>
      <c r="C3341" s="5" t="s">
        <v>5468</v>
      </c>
      <c r="D3341" s="5" t="s">
        <v>3084</v>
      </c>
      <c r="E3341" s="5">
        <v>19</v>
      </c>
      <c r="F3341" s="13">
        <v>174458.44</v>
      </c>
    </row>
    <row r="3342" spans="1:6" x14ac:dyDescent="0.3">
      <c r="A3342" s="5" t="s">
        <v>22991</v>
      </c>
      <c r="B3342" s="5" t="s">
        <v>4</v>
      </c>
      <c r="C3342" s="5" t="s">
        <v>5468</v>
      </c>
      <c r="D3342" s="5" t="s">
        <v>3659</v>
      </c>
      <c r="E3342" s="5">
        <v>19</v>
      </c>
      <c r="F3342" s="13">
        <v>256802.67</v>
      </c>
    </row>
    <row r="3343" spans="1:6" x14ac:dyDescent="0.3">
      <c r="A3343" s="5" t="s">
        <v>22992</v>
      </c>
      <c r="B3343" s="5" t="s">
        <v>4</v>
      </c>
      <c r="C3343" s="5" t="s">
        <v>5468</v>
      </c>
      <c r="D3343" s="5" t="s">
        <v>3085</v>
      </c>
      <c r="E3343" s="5">
        <v>19</v>
      </c>
      <c r="F3343" s="13">
        <v>265175.96999999997</v>
      </c>
    </row>
    <row r="3344" spans="1:6" x14ac:dyDescent="0.3">
      <c r="A3344" s="5" t="s">
        <v>22993</v>
      </c>
      <c r="B3344" s="5" t="s">
        <v>4</v>
      </c>
      <c r="C3344" s="5" t="s">
        <v>5468</v>
      </c>
      <c r="D3344" s="5" t="s">
        <v>3086</v>
      </c>
      <c r="E3344" s="5">
        <v>19</v>
      </c>
      <c r="F3344" s="13">
        <v>383352.5</v>
      </c>
    </row>
    <row r="3345" spans="1:6" x14ac:dyDescent="0.3">
      <c r="A3345" s="5" t="s">
        <v>22994</v>
      </c>
      <c r="B3345" s="5" t="s">
        <v>4</v>
      </c>
      <c r="C3345" s="5" t="s">
        <v>5468</v>
      </c>
      <c r="D3345" s="5" t="s">
        <v>3660</v>
      </c>
      <c r="E3345" s="5">
        <v>19</v>
      </c>
      <c r="F3345" s="13">
        <v>124300</v>
      </c>
    </row>
    <row r="3346" spans="1:6" x14ac:dyDescent="0.3">
      <c r="A3346" s="5" t="s">
        <v>22995</v>
      </c>
      <c r="B3346" s="5" t="s">
        <v>4</v>
      </c>
      <c r="C3346" s="5" t="s">
        <v>5468</v>
      </c>
      <c r="D3346" s="5" t="s">
        <v>3087</v>
      </c>
      <c r="E3346" s="5">
        <v>19</v>
      </c>
      <c r="F3346" s="13">
        <v>500307.5</v>
      </c>
    </row>
    <row r="3347" spans="1:6" x14ac:dyDescent="0.3">
      <c r="A3347" s="5" t="s">
        <v>22996</v>
      </c>
      <c r="B3347" s="5" t="s">
        <v>4</v>
      </c>
      <c r="C3347" s="5" t="s">
        <v>5468</v>
      </c>
      <c r="D3347" s="5" t="s">
        <v>3088</v>
      </c>
      <c r="E3347" s="5">
        <v>19</v>
      </c>
      <c r="F3347" s="13">
        <v>240407.5</v>
      </c>
    </row>
    <row r="3348" spans="1:6" x14ac:dyDescent="0.3">
      <c r="A3348" s="5" t="s">
        <v>22997</v>
      </c>
      <c r="B3348" s="5" t="s">
        <v>4</v>
      </c>
      <c r="C3348" s="5" t="s">
        <v>5468</v>
      </c>
      <c r="D3348" s="5" t="s">
        <v>3090</v>
      </c>
      <c r="E3348" s="5">
        <v>19</v>
      </c>
      <c r="F3348" s="13">
        <v>240407.5</v>
      </c>
    </row>
    <row r="3349" spans="1:6" x14ac:dyDescent="0.3">
      <c r="A3349" s="5" t="s">
        <v>22998</v>
      </c>
      <c r="B3349" s="5" t="s">
        <v>4</v>
      </c>
      <c r="C3349" s="5" t="s">
        <v>5468</v>
      </c>
      <c r="D3349" s="5" t="s">
        <v>4182</v>
      </c>
      <c r="E3349" s="5">
        <v>19</v>
      </c>
      <c r="F3349" s="13">
        <v>271200</v>
      </c>
    </row>
    <row r="3350" spans="1:6" x14ac:dyDescent="0.3">
      <c r="A3350" s="5" t="s">
        <v>22999</v>
      </c>
      <c r="B3350" s="5" t="s">
        <v>4</v>
      </c>
      <c r="C3350" s="5" t="s">
        <v>5468</v>
      </c>
      <c r="D3350" s="5" t="s">
        <v>4943</v>
      </c>
      <c r="E3350" s="5">
        <v>19</v>
      </c>
      <c r="F3350" s="13">
        <v>282500</v>
      </c>
    </row>
    <row r="3351" spans="1:6" x14ac:dyDescent="0.3">
      <c r="A3351" s="5" t="s">
        <v>23000</v>
      </c>
      <c r="B3351" s="5" t="s">
        <v>4</v>
      </c>
      <c r="C3351" s="5" t="s">
        <v>5468</v>
      </c>
      <c r="D3351" s="5" t="s">
        <v>3091</v>
      </c>
      <c r="E3351" s="5">
        <v>19</v>
      </c>
      <c r="F3351" s="13">
        <v>169500</v>
      </c>
    </row>
    <row r="3352" spans="1:6" x14ac:dyDescent="0.3">
      <c r="A3352" s="5" t="s">
        <v>23001</v>
      </c>
      <c r="B3352" s="5" t="s">
        <v>4</v>
      </c>
      <c r="C3352" s="5" t="s">
        <v>5468</v>
      </c>
      <c r="D3352" s="5" t="s">
        <v>3665</v>
      </c>
      <c r="E3352" s="5">
        <v>19</v>
      </c>
      <c r="F3352" s="13">
        <v>209349.45</v>
      </c>
    </row>
    <row r="3353" spans="1:6" x14ac:dyDescent="0.3">
      <c r="A3353" s="5" t="s">
        <v>23002</v>
      </c>
      <c r="B3353" s="5" t="s">
        <v>4</v>
      </c>
      <c r="C3353" s="5" t="s">
        <v>5468</v>
      </c>
      <c r="D3353" s="5" t="s">
        <v>3092</v>
      </c>
      <c r="E3353" s="5">
        <v>19</v>
      </c>
      <c r="F3353" s="13">
        <v>160501.81</v>
      </c>
    </row>
    <row r="3354" spans="1:6" x14ac:dyDescent="0.3">
      <c r="A3354" s="5" t="s">
        <v>23003</v>
      </c>
      <c r="B3354" s="5" t="s">
        <v>4</v>
      </c>
      <c r="C3354" s="5" t="s">
        <v>5468</v>
      </c>
      <c r="D3354" s="5" t="s">
        <v>3093</v>
      </c>
      <c r="E3354" s="5">
        <v>19</v>
      </c>
      <c r="F3354" s="13">
        <v>678000</v>
      </c>
    </row>
    <row r="3355" spans="1:6" x14ac:dyDescent="0.3">
      <c r="A3355" s="5" t="s">
        <v>23004</v>
      </c>
      <c r="B3355" s="5" t="s">
        <v>4</v>
      </c>
      <c r="C3355" s="5" t="s">
        <v>5468</v>
      </c>
      <c r="D3355" s="5" t="s">
        <v>3094</v>
      </c>
      <c r="E3355" s="5">
        <v>19</v>
      </c>
      <c r="F3355" s="13">
        <v>90718.66</v>
      </c>
    </row>
    <row r="3356" spans="1:6" x14ac:dyDescent="0.3">
      <c r="A3356" s="5" t="s">
        <v>23005</v>
      </c>
      <c r="B3356" s="5" t="s">
        <v>4</v>
      </c>
      <c r="C3356" s="5" t="s">
        <v>5468</v>
      </c>
      <c r="D3356" s="5" t="s">
        <v>3095</v>
      </c>
      <c r="E3356" s="5">
        <v>19</v>
      </c>
      <c r="F3356" s="13">
        <v>258198.22</v>
      </c>
    </row>
    <row r="3357" spans="1:6" x14ac:dyDescent="0.3">
      <c r="A3357" s="5" t="s">
        <v>23006</v>
      </c>
      <c r="B3357" s="5" t="s">
        <v>4</v>
      </c>
      <c r="C3357" s="5" t="s">
        <v>5468</v>
      </c>
      <c r="D3357" s="5" t="s">
        <v>3096</v>
      </c>
      <c r="E3357" s="5">
        <v>19</v>
      </c>
      <c r="F3357" s="13">
        <v>223306.08</v>
      </c>
    </row>
    <row r="3358" spans="1:6" x14ac:dyDescent="0.3">
      <c r="A3358" s="5" t="s">
        <v>23007</v>
      </c>
      <c r="B3358" s="5" t="s">
        <v>4</v>
      </c>
      <c r="C3358" s="5" t="s">
        <v>5468</v>
      </c>
      <c r="D3358" s="5" t="s">
        <v>3097</v>
      </c>
      <c r="E3358" s="5">
        <v>19</v>
      </c>
      <c r="F3358" s="13">
        <v>341938</v>
      </c>
    </row>
    <row r="3359" spans="1:6" x14ac:dyDescent="0.3">
      <c r="A3359" s="5" t="s">
        <v>23008</v>
      </c>
      <c r="B3359" s="5" t="s">
        <v>4</v>
      </c>
      <c r="C3359" s="5" t="s">
        <v>5468</v>
      </c>
      <c r="D3359" s="5" t="s">
        <v>3098</v>
      </c>
      <c r="E3359" s="5">
        <v>19</v>
      </c>
      <c r="F3359" s="13">
        <v>258198.22</v>
      </c>
    </row>
    <row r="3360" spans="1:6" x14ac:dyDescent="0.3">
      <c r="A3360" s="5" t="s">
        <v>23009</v>
      </c>
      <c r="B3360" s="5" t="s">
        <v>4</v>
      </c>
      <c r="C3360" s="5" t="s">
        <v>5468</v>
      </c>
      <c r="D3360" s="5" t="s">
        <v>4944</v>
      </c>
      <c r="E3360" s="5">
        <v>19</v>
      </c>
      <c r="F3360" s="13">
        <v>350300</v>
      </c>
    </row>
    <row r="3361" spans="1:6" x14ac:dyDescent="0.3">
      <c r="A3361" s="5" t="s">
        <v>23010</v>
      </c>
      <c r="B3361" s="5" t="s">
        <v>4</v>
      </c>
      <c r="C3361" s="5" t="s">
        <v>5468</v>
      </c>
      <c r="D3361" s="5" t="s">
        <v>4945</v>
      </c>
      <c r="E3361" s="5">
        <v>19</v>
      </c>
      <c r="F3361" s="13">
        <v>221480</v>
      </c>
    </row>
    <row r="3362" spans="1:6" x14ac:dyDescent="0.3">
      <c r="A3362" s="5" t="s">
        <v>23011</v>
      </c>
      <c r="B3362" s="5" t="s">
        <v>4</v>
      </c>
      <c r="C3362" s="5" t="s">
        <v>5468</v>
      </c>
      <c r="D3362" s="5" t="s">
        <v>3099</v>
      </c>
      <c r="E3362" s="5">
        <v>19</v>
      </c>
      <c r="F3362" s="13">
        <v>586178.46</v>
      </c>
    </row>
    <row r="3363" spans="1:6" x14ac:dyDescent="0.3">
      <c r="A3363" s="5" t="s">
        <v>23012</v>
      </c>
      <c r="B3363" s="5" t="s">
        <v>4</v>
      </c>
      <c r="C3363" s="5" t="s">
        <v>5468</v>
      </c>
      <c r="D3363" s="5" t="s">
        <v>3100</v>
      </c>
      <c r="E3363" s="5">
        <v>19</v>
      </c>
      <c r="F3363" s="13">
        <v>341938</v>
      </c>
    </row>
    <row r="3364" spans="1:6" x14ac:dyDescent="0.3">
      <c r="A3364" s="5" t="s">
        <v>23013</v>
      </c>
      <c r="B3364" s="5" t="s">
        <v>4</v>
      </c>
      <c r="C3364" s="5" t="s">
        <v>5468</v>
      </c>
      <c r="D3364" s="5" t="s">
        <v>3101</v>
      </c>
      <c r="E3364" s="5">
        <v>19</v>
      </c>
      <c r="F3364" s="13">
        <v>62805.4</v>
      </c>
    </row>
    <row r="3365" spans="1:6" x14ac:dyDescent="0.3">
      <c r="A3365" s="5" t="s">
        <v>23014</v>
      </c>
      <c r="B3365" s="5" t="s">
        <v>4</v>
      </c>
      <c r="C3365" s="5" t="s">
        <v>5468</v>
      </c>
      <c r="D3365" s="5" t="s">
        <v>3102</v>
      </c>
      <c r="E3365" s="5">
        <v>19</v>
      </c>
      <c r="F3365" s="13">
        <v>104675.29</v>
      </c>
    </row>
    <row r="3366" spans="1:6" x14ac:dyDescent="0.3">
      <c r="A3366" s="5" t="s">
        <v>23015</v>
      </c>
      <c r="B3366" s="5" t="s">
        <v>4</v>
      </c>
      <c r="C3366" s="5" t="s">
        <v>5468</v>
      </c>
      <c r="D3366" s="5" t="s">
        <v>3103</v>
      </c>
      <c r="E3366" s="5">
        <v>19</v>
      </c>
      <c r="F3366" s="13">
        <v>48848.77</v>
      </c>
    </row>
    <row r="3367" spans="1:6" x14ac:dyDescent="0.3">
      <c r="A3367" s="5" t="s">
        <v>23016</v>
      </c>
      <c r="B3367" s="5" t="s">
        <v>4</v>
      </c>
      <c r="C3367" s="5" t="s">
        <v>5468</v>
      </c>
      <c r="D3367" s="5" t="s">
        <v>3104</v>
      </c>
      <c r="E3367" s="5">
        <v>19</v>
      </c>
      <c r="F3367" s="13">
        <v>397764.52</v>
      </c>
    </row>
    <row r="3368" spans="1:6" x14ac:dyDescent="0.3">
      <c r="A3368" s="5" t="s">
        <v>23017</v>
      </c>
      <c r="B3368" s="5" t="s">
        <v>4</v>
      </c>
      <c r="C3368" s="5" t="s">
        <v>5468</v>
      </c>
      <c r="D3368" s="5" t="s">
        <v>3105</v>
      </c>
      <c r="E3368" s="5">
        <v>19</v>
      </c>
      <c r="F3368" s="13">
        <v>272154.84999999998</v>
      </c>
    </row>
    <row r="3369" spans="1:6" x14ac:dyDescent="0.3">
      <c r="A3369" s="5" t="s">
        <v>23018</v>
      </c>
      <c r="B3369" s="5" t="s">
        <v>4</v>
      </c>
      <c r="C3369" s="5" t="s">
        <v>5468</v>
      </c>
      <c r="D3369" s="5" t="s">
        <v>3106</v>
      </c>
      <c r="E3369" s="5">
        <v>19</v>
      </c>
      <c r="F3369" s="13">
        <v>195392.82</v>
      </c>
    </row>
    <row r="3370" spans="1:6" x14ac:dyDescent="0.3">
      <c r="A3370" s="5" t="s">
        <v>23019</v>
      </c>
      <c r="B3370" s="5" t="s">
        <v>4</v>
      </c>
      <c r="C3370" s="5" t="s">
        <v>5468</v>
      </c>
      <c r="D3370" s="5" t="s">
        <v>4946</v>
      </c>
      <c r="E3370" s="5">
        <v>19</v>
      </c>
      <c r="F3370" s="13">
        <v>18645</v>
      </c>
    </row>
    <row r="3371" spans="1:6" x14ac:dyDescent="0.3">
      <c r="A3371" s="5" t="s">
        <v>23020</v>
      </c>
      <c r="B3371" s="5" t="s">
        <v>4</v>
      </c>
      <c r="C3371" s="5" t="s">
        <v>5468</v>
      </c>
      <c r="D3371" s="5" t="s">
        <v>3107</v>
      </c>
      <c r="E3371" s="5">
        <v>19</v>
      </c>
      <c r="F3371" s="13">
        <v>259900</v>
      </c>
    </row>
    <row r="3372" spans="1:6" x14ac:dyDescent="0.3">
      <c r="A3372" s="5" t="s">
        <v>23021</v>
      </c>
      <c r="B3372" s="5" t="s">
        <v>4</v>
      </c>
      <c r="C3372" s="5" t="s">
        <v>5468</v>
      </c>
      <c r="D3372" s="5" t="s">
        <v>4947</v>
      </c>
      <c r="E3372" s="5">
        <v>19</v>
      </c>
      <c r="F3372" s="13">
        <v>248600</v>
      </c>
    </row>
    <row r="3373" spans="1:6" x14ac:dyDescent="0.3">
      <c r="A3373" s="5" t="s">
        <v>23022</v>
      </c>
      <c r="B3373" s="5" t="s">
        <v>4</v>
      </c>
      <c r="C3373" s="5" t="s">
        <v>5468</v>
      </c>
      <c r="D3373" s="5" t="s">
        <v>3108</v>
      </c>
      <c r="E3373" s="5">
        <v>19</v>
      </c>
      <c r="F3373" s="13">
        <v>90718.66</v>
      </c>
    </row>
    <row r="3374" spans="1:6" x14ac:dyDescent="0.3">
      <c r="A3374" s="5" t="s">
        <v>23023</v>
      </c>
      <c r="B3374" s="5" t="s">
        <v>4</v>
      </c>
      <c r="C3374" s="5" t="s">
        <v>5468</v>
      </c>
      <c r="D3374" s="5" t="s">
        <v>3109</v>
      </c>
      <c r="E3374" s="5">
        <v>19</v>
      </c>
      <c r="F3374" s="13">
        <v>149702.39999999999</v>
      </c>
    </row>
    <row r="3375" spans="1:6" x14ac:dyDescent="0.3">
      <c r="A3375" s="5" t="s">
        <v>23024</v>
      </c>
      <c r="B3375" s="5" t="s">
        <v>4</v>
      </c>
      <c r="C3375" s="5" t="s">
        <v>5468</v>
      </c>
      <c r="D3375" s="5" t="s">
        <v>3110</v>
      </c>
      <c r="E3375" s="5">
        <v>19</v>
      </c>
      <c r="F3375" s="13">
        <v>711789.26</v>
      </c>
    </row>
    <row r="3376" spans="1:6" x14ac:dyDescent="0.3">
      <c r="A3376" s="5" t="s">
        <v>23025</v>
      </c>
      <c r="B3376" s="5" t="s">
        <v>4</v>
      </c>
      <c r="C3376" s="5" t="s">
        <v>5468</v>
      </c>
      <c r="D3376" s="5" t="s">
        <v>3111</v>
      </c>
      <c r="E3376" s="5">
        <v>19</v>
      </c>
      <c r="F3376" s="13">
        <v>509417.56</v>
      </c>
    </row>
    <row r="3377" spans="1:6" x14ac:dyDescent="0.3">
      <c r="A3377" s="5" t="s">
        <v>23026</v>
      </c>
      <c r="B3377" s="5" t="s">
        <v>4</v>
      </c>
      <c r="C3377" s="5" t="s">
        <v>5468</v>
      </c>
      <c r="D3377" s="5" t="s">
        <v>3668</v>
      </c>
      <c r="E3377" s="5">
        <v>19</v>
      </c>
      <c r="F3377" s="13">
        <v>2538094.13</v>
      </c>
    </row>
    <row r="3378" spans="1:6" x14ac:dyDescent="0.3">
      <c r="A3378" s="5" t="s">
        <v>23027</v>
      </c>
      <c r="B3378" s="5" t="s">
        <v>4</v>
      </c>
      <c r="C3378" s="5" t="s">
        <v>5468</v>
      </c>
      <c r="D3378" s="5" t="s">
        <v>3670</v>
      </c>
      <c r="E3378" s="5">
        <v>19</v>
      </c>
      <c r="F3378" s="13">
        <v>167479.56</v>
      </c>
    </row>
    <row r="3379" spans="1:6" x14ac:dyDescent="0.3">
      <c r="A3379" s="5" t="s">
        <v>23028</v>
      </c>
      <c r="B3379" s="5" t="s">
        <v>4</v>
      </c>
      <c r="C3379" s="5" t="s">
        <v>5468</v>
      </c>
      <c r="D3379" s="5" t="s">
        <v>3113</v>
      </c>
      <c r="E3379" s="5">
        <v>19</v>
      </c>
      <c r="F3379" s="13">
        <v>55826.52</v>
      </c>
    </row>
    <row r="3380" spans="1:6" x14ac:dyDescent="0.3">
      <c r="A3380" s="5" t="s">
        <v>23029</v>
      </c>
      <c r="B3380" s="5" t="s">
        <v>4</v>
      </c>
      <c r="C3380" s="5" t="s">
        <v>5468</v>
      </c>
      <c r="D3380" s="5" t="s">
        <v>3114</v>
      </c>
      <c r="E3380" s="5">
        <v>19</v>
      </c>
      <c r="F3380" s="13">
        <v>123452.5</v>
      </c>
    </row>
    <row r="3381" spans="1:6" x14ac:dyDescent="0.3">
      <c r="A3381" s="5" t="s">
        <v>23030</v>
      </c>
      <c r="B3381" s="5" t="s">
        <v>4</v>
      </c>
      <c r="C3381" s="5" t="s">
        <v>5468</v>
      </c>
      <c r="D3381" s="5" t="s">
        <v>3115</v>
      </c>
      <c r="E3381" s="5">
        <v>19</v>
      </c>
      <c r="F3381" s="13">
        <v>123452.5</v>
      </c>
    </row>
    <row r="3382" spans="1:6" x14ac:dyDescent="0.3">
      <c r="A3382" s="5" t="s">
        <v>23031</v>
      </c>
      <c r="B3382" s="5" t="s">
        <v>4</v>
      </c>
      <c r="C3382" s="5" t="s">
        <v>5468</v>
      </c>
      <c r="D3382" s="5" t="s">
        <v>4950</v>
      </c>
      <c r="E3382" s="5">
        <v>19</v>
      </c>
      <c r="F3382" s="13">
        <v>41810</v>
      </c>
    </row>
    <row r="3383" spans="1:6" x14ac:dyDescent="0.3">
      <c r="A3383" s="5" t="s">
        <v>23032</v>
      </c>
      <c r="B3383" s="5" t="s">
        <v>4</v>
      </c>
      <c r="C3383" s="5" t="s">
        <v>5468</v>
      </c>
      <c r="D3383" s="5" t="s">
        <v>4948</v>
      </c>
      <c r="E3383" s="5">
        <v>19</v>
      </c>
      <c r="F3383" s="13">
        <v>24860</v>
      </c>
    </row>
    <row r="3384" spans="1:6" x14ac:dyDescent="0.3">
      <c r="A3384" s="5" t="s">
        <v>23033</v>
      </c>
      <c r="B3384" s="5" t="s">
        <v>4</v>
      </c>
      <c r="C3384" s="5" t="s">
        <v>5468</v>
      </c>
      <c r="D3384" s="5" t="s">
        <v>3118</v>
      </c>
      <c r="E3384" s="5">
        <v>19</v>
      </c>
      <c r="F3384" s="13">
        <v>116955</v>
      </c>
    </row>
    <row r="3385" spans="1:6" x14ac:dyDescent="0.3">
      <c r="A3385" s="5" t="s">
        <v>23034</v>
      </c>
      <c r="B3385" s="5" t="s">
        <v>4</v>
      </c>
      <c r="C3385" s="5" t="s">
        <v>5468</v>
      </c>
      <c r="D3385" s="5" t="s">
        <v>4949</v>
      </c>
      <c r="E3385" s="5">
        <v>19</v>
      </c>
      <c r="F3385" s="13">
        <v>166110</v>
      </c>
    </row>
    <row r="3386" spans="1:6" x14ac:dyDescent="0.3">
      <c r="A3386" s="5" t="s">
        <v>23035</v>
      </c>
      <c r="B3386" s="5" t="s">
        <v>4</v>
      </c>
      <c r="C3386" s="5" t="s">
        <v>5468</v>
      </c>
      <c r="D3386" s="5" t="s">
        <v>3119</v>
      </c>
      <c r="E3386" s="5">
        <v>19</v>
      </c>
      <c r="F3386" s="13">
        <v>188427.5</v>
      </c>
    </row>
    <row r="3387" spans="1:6" x14ac:dyDescent="0.3">
      <c r="A3387" s="5" t="s">
        <v>23036</v>
      </c>
      <c r="B3387" s="5" t="s">
        <v>4</v>
      </c>
      <c r="C3387" s="5" t="s">
        <v>5468</v>
      </c>
      <c r="D3387" s="5" t="s">
        <v>3120</v>
      </c>
      <c r="E3387" s="5">
        <v>19</v>
      </c>
      <c r="F3387" s="13">
        <v>181930</v>
      </c>
    </row>
    <row r="3388" spans="1:6" x14ac:dyDescent="0.3">
      <c r="A3388" s="5" t="s">
        <v>23037</v>
      </c>
      <c r="B3388" s="5" t="s">
        <v>4</v>
      </c>
      <c r="C3388" s="5" t="s">
        <v>5468</v>
      </c>
      <c r="D3388" s="5" t="s">
        <v>4951</v>
      </c>
      <c r="E3388" s="5">
        <v>19</v>
      </c>
      <c r="F3388" s="13">
        <v>67800</v>
      </c>
    </row>
    <row r="3389" spans="1:6" x14ac:dyDescent="0.3">
      <c r="A3389" s="5" t="s">
        <v>23038</v>
      </c>
      <c r="B3389" s="5" t="s">
        <v>4</v>
      </c>
      <c r="C3389" s="5" t="s">
        <v>5468</v>
      </c>
      <c r="D3389" s="5" t="s">
        <v>3121</v>
      </c>
      <c r="E3389" s="5">
        <v>19</v>
      </c>
      <c r="F3389" s="13">
        <v>162437.5</v>
      </c>
    </row>
    <row r="3390" spans="1:6" x14ac:dyDescent="0.3">
      <c r="A3390" s="5" t="s">
        <v>23039</v>
      </c>
      <c r="B3390" s="5" t="s">
        <v>4</v>
      </c>
      <c r="C3390" s="5" t="s">
        <v>5468</v>
      </c>
      <c r="D3390" s="5" t="s">
        <v>3671</v>
      </c>
      <c r="E3390" s="5">
        <v>19</v>
      </c>
      <c r="F3390" s="13">
        <v>397764.52</v>
      </c>
    </row>
    <row r="3391" spans="1:6" x14ac:dyDescent="0.3">
      <c r="A3391" s="5" t="s">
        <v>23040</v>
      </c>
      <c r="B3391" s="5" t="s">
        <v>4</v>
      </c>
      <c r="C3391" s="5" t="s">
        <v>5468</v>
      </c>
      <c r="D3391" s="5" t="s">
        <v>4952</v>
      </c>
      <c r="E3391" s="5">
        <v>19</v>
      </c>
      <c r="F3391" s="13">
        <v>118650</v>
      </c>
    </row>
    <row r="3392" spans="1:6" x14ac:dyDescent="0.3">
      <c r="A3392" s="5" t="s">
        <v>23041</v>
      </c>
      <c r="B3392" s="5" t="s">
        <v>4</v>
      </c>
      <c r="C3392" s="5" t="s">
        <v>5468</v>
      </c>
      <c r="D3392" s="5" t="s">
        <v>3672</v>
      </c>
      <c r="E3392" s="5">
        <v>19</v>
      </c>
      <c r="F3392" s="13">
        <v>76762.03</v>
      </c>
    </row>
    <row r="3393" spans="1:6" x14ac:dyDescent="0.3">
      <c r="A3393" s="5" t="s">
        <v>23042</v>
      </c>
      <c r="B3393" s="5" t="s">
        <v>4</v>
      </c>
      <c r="C3393" s="5" t="s">
        <v>5468</v>
      </c>
      <c r="D3393" s="5" t="s">
        <v>3125</v>
      </c>
      <c r="E3393" s="5">
        <v>19</v>
      </c>
      <c r="F3393" s="13">
        <v>48848.77</v>
      </c>
    </row>
    <row r="3394" spans="1:6" x14ac:dyDescent="0.3">
      <c r="A3394" s="5" t="s">
        <v>23043</v>
      </c>
      <c r="B3394" s="5" t="s">
        <v>4</v>
      </c>
      <c r="C3394" s="5" t="s">
        <v>5468</v>
      </c>
      <c r="D3394" s="5" t="s">
        <v>3673</v>
      </c>
      <c r="E3394" s="5">
        <v>19</v>
      </c>
      <c r="F3394" s="13">
        <v>58617.62</v>
      </c>
    </row>
    <row r="3395" spans="1:6" x14ac:dyDescent="0.3">
      <c r="A3395" s="5" t="s">
        <v>23044</v>
      </c>
      <c r="B3395" s="5" t="s">
        <v>4</v>
      </c>
      <c r="C3395" s="5" t="s">
        <v>5468</v>
      </c>
      <c r="D3395" s="5" t="s">
        <v>3674</v>
      </c>
      <c r="E3395" s="5">
        <v>19</v>
      </c>
      <c r="F3395" s="13">
        <v>2372629.36</v>
      </c>
    </row>
    <row r="3396" spans="1:6" x14ac:dyDescent="0.3">
      <c r="A3396" s="5" t="s">
        <v>23045</v>
      </c>
      <c r="B3396" s="5" t="s">
        <v>4</v>
      </c>
      <c r="C3396" s="5" t="s">
        <v>5468</v>
      </c>
      <c r="D3396" s="5" t="s">
        <v>3126</v>
      </c>
      <c r="E3396" s="5">
        <v>19</v>
      </c>
      <c r="F3396" s="13">
        <v>537330.81999999995</v>
      </c>
    </row>
    <row r="3397" spans="1:6" x14ac:dyDescent="0.3">
      <c r="A3397" s="5" t="s">
        <v>23046</v>
      </c>
      <c r="B3397" s="5" t="s">
        <v>4</v>
      </c>
      <c r="C3397" s="5" t="s">
        <v>5468</v>
      </c>
      <c r="D3397" s="5" t="s">
        <v>3127</v>
      </c>
      <c r="E3397" s="5">
        <v>19</v>
      </c>
      <c r="F3397" s="13">
        <v>233910</v>
      </c>
    </row>
    <row r="3398" spans="1:6" x14ac:dyDescent="0.3">
      <c r="A3398" s="5" t="s">
        <v>23047</v>
      </c>
      <c r="B3398" s="5" t="s">
        <v>4</v>
      </c>
      <c r="C3398" s="5" t="s">
        <v>5468</v>
      </c>
      <c r="D3398" s="5" t="s">
        <v>3128</v>
      </c>
      <c r="E3398" s="5">
        <v>19</v>
      </c>
      <c r="F3398" s="13">
        <v>155940</v>
      </c>
    </row>
    <row r="3399" spans="1:6" x14ac:dyDescent="0.3">
      <c r="A3399" s="5" t="s">
        <v>23048</v>
      </c>
      <c r="B3399" s="5" t="s">
        <v>4</v>
      </c>
      <c r="C3399" s="5" t="s">
        <v>5468</v>
      </c>
      <c r="D3399" s="5" t="s">
        <v>3129</v>
      </c>
      <c r="E3399" s="5">
        <v>19</v>
      </c>
      <c r="F3399" s="13">
        <v>104675.29</v>
      </c>
    </row>
    <row r="3400" spans="1:6" x14ac:dyDescent="0.3">
      <c r="A3400" s="5" t="s">
        <v>23049</v>
      </c>
      <c r="B3400" s="5" t="s">
        <v>4</v>
      </c>
      <c r="C3400" s="5" t="s">
        <v>5468</v>
      </c>
      <c r="D3400" s="5" t="s">
        <v>3130</v>
      </c>
      <c r="E3400" s="5">
        <v>19</v>
      </c>
      <c r="F3400" s="13">
        <v>240407.5</v>
      </c>
    </row>
    <row r="3401" spans="1:6" x14ac:dyDescent="0.3">
      <c r="A3401" s="5" t="s">
        <v>23050</v>
      </c>
      <c r="B3401" s="5" t="s">
        <v>4</v>
      </c>
      <c r="C3401" s="5" t="s">
        <v>5468</v>
      </c>
      <c r="D3401" s="5" t="s">
        <v>4953</v>
      </c>
      <c r="E3401" s="5">
        <v>19</v>
      </c>
      <c r="F3401" s="13">
        <v>73450</v>
      </c>
    </row>
    <row r="3402" spans="1:6" x14ac:dyDescent="0.3">
      <c r="A3402" s="5" t="s">
        <v>23051</v>
      </c>
      <c r="B3402" s="5" t="s">
        <v>4</v>
      </c>
      <c r="C3402" s="5" t="s">
        <v>5468</v>
      </c>
      <c r="D3402" s="5" t="s">
        <v>4954</v>
      </c>
      <c r="E3402" s="5">
        <v>19</v>
      </c>
      <c r="F3402" s="13">
        <v>84750</v>
      </c>
    </row>
    <row r="3403" spans="1:6" x14ac:dyDescent="0.3">
      <c r="A3403" s="5" t="s">
        <v>23052</v>
      </c>
      <c r="B3403" s="5" t="s">
        <v>4</v>
      </c>
      <c r="C3403" s="5" t="s">
        <v>5468</v>
      </c>
      <c r="D3403" s="5" t="s">
        <v>4955</v>
      </c>
      <c r="E3403" s="5">
        <v>19</v>
      </c>
      <c r="F3403" s="13">
        <v>13560</v>
      </c>
    </row>
    <row r="3404" spans="1:6" x14ac:dyDescent="0.3">
      <c r="A3404" s="5" t="s">
        <v>23053</v>
      </c>
      <c r="B3404" s="5" t="s">
        <v>4</v>
      </c>
      <c r="C3404" s="5" t="s">
        <v>5468</v>
      </c>
      <c r="D3404" s="5" t="s">
        <v>3131</v>
      </c>
      <c r="E3404" s="5">
        <v>19</v>
      </c>
      <c r="F3404" s="13">
        <v>83739.78</v>
      </c>
    </row>
    <row r="3405" spans="1:6" x14ac:dyDescent="0.3">
      <c r="A3405" s="5" t="s">
        <v>23054</v>
      </c>
      <c r="B3405" s="5" t="s">
        <v>4</v>
      </c>
      <c r="C3405" s="5" t="s">
        <v>5468</v>
      </c>
      <c r="D3405" s="5" t="s">
        <v>3132</v>
      </c>
      <c r="E3405" s="5">
        <v>19</v>
      </c>
      <c r="F3405" s="13">
        <v>53035.42</v>
      </c>
    </row>
    <row r="3406" spans="1:6" x14ac:dyDescent="0.3">
      <c r="A3406" s="5" t="s">
        <v>23055</v>
      </c>
      <c r="B3406" s="5" t="s">
        <v>4</v>
      </c>
      <c r="C3406" s="5" t="s">
        <v>5468</v>
      </c>
      <c r="D3406" s="5" t="s">
        <v>3677</v>
      </c>
      <c r="E3406" s="5">
        <v>19</v>
      </c>
      <c r="F3406" s="13">
        <v>488482.05</v>
      </c>
    </row>
    <row r="3407" spans="1:6" x14ac:dyDescent="0.3">
      <c r="A3407" s="5" t="s">
        <v>23056</v>
      </c>
      <c r="B3407" s="5" t="s">
        <v>4</v>
      </c>
      <c r="C3407" s="5" t="s">
        <v>5468</v>
      </c>
      <c r="D3407" s="5" t="s">
        <v>3135</v>
      </c>
      <c r="E3407" s="5">
        <v>19</v>
      </c>
      <c r="F3407" s="13">
        <v>61020</v>
      </c>
    </row>
    <row r="3408" spans="1:6" x14ac:dyDescent="0.3">
      <c r="A3408" s="5" t="s">
        <v>23057</v>
      </c>
      <c r="B3408" s="5" t="s">
        <v>4</v>
      </c>
      <c r="C3408" s="5" t="s">
        <v>5468</v>
      </c>
      <c r="D3408" s="5" t="s">
        <v>3136</v>
      </c>
      <c r="E3408" s="5">
        <v>19</v>
      </c>
      <c r="F3408" s="13">
        <v>90718.66</v>
      </c>
    </row>
    <row r="3409" spans="1:6" x14ac:dyDescent="0.3">
      <c r="A3409" s="5" t="s">
        <v>23058</v>
      </c>
      <c r="B3409" s="5" t="s">
        <v>4</v>
      </c>
      <c r="C3409" s="5" t="s">
        <v>5468</v>
      </c>
      <c r="D3409" s="5" t="s">
        <v>3137</v>
      </c>
      <c r="E3409" s="5">
        <v>19</v>
      </c>
      <c r="F3409" s="13">
        <v>90718.66</v>
      </c>
    </row>
    <row r="3410" spans="1:6" x14ac:dyDescent="0.3">
      <c r="A3410" s="5" t="s">
        <v>23059</v>
      </c>
      <c r="B3410" s="5" t="s">
        <v>4</v>
      </c>
      <c r="C3410" s="5" t="s">
        <v>5468</v>
      </c>
      <c r="D3410" s="5" t="s">
        <v>3138</v>
      </c>
      <c r="E3410" s="5">
        <v>19</v>
      </c>
      <c r="F3410" s="13">
        <v>251219.34</v>
      </c>
    </row>
    <row r="3411" spans="1:6" x14ac:dyDescent="0.3">
      <c r="A3411" s="5" t="s">
        <v>23060</v>
      </c>
      <c r="B3411" s="5" t="s">
        <v>4</v>
      </c>
      <c r="C3411" s="5" t="s">
        <v>5468</v>
      </c>
      <c r="D3411" s="5" t="s">
        <v>4956</v>
      </c>
      <c r="E3411" s="5">
        <v>19</v>
      </c>
      <c r="F3411" s="13">
        <v>351430</v>
      </c>
    </row>
    <row r="3412" spans="1:6" x14ac:dyDescent="0.3">
      <c r="A3412" s="5" t="s">
        <v>23061</v>
      </c>
      <c r="B3412" s="5" t="s">
        <v>4</v>
      </c>
      <c r="C3412" s="5" t="s">
        <v>5468</v>
      </c>
      <c r="D3412" s="5" t="s">
        <v>4957</v>
      </c>
      <c r="E3412" s="5">
        <v>19</v>
      </c>
      <c r="F3412" s="13">
        <v>172890</v>
      </c>
    </row>
    <row r="3413" spans="1:6" x14ac:dyDescent="0.3">
      <c r="A3413" s="5" t="s">
        <v>23062</v>
      </c>
      <c r="B3413" s="5" t="s">
        <v>4</v>
      </c>
      <c r="C3413" s="5" t="s">
        <v>5468</v>
      </c>
      <c r="D3413" s="5" t="s">
        <v>3139</v>
      </c>
      <c r="E3413" s="5">
        <v>19</v>
      </c>
      <c r="F3413" s="13">
        <v>318377.5</v>
      </c>
    </row>
    <row r="3414" spans="1:6" x14ac:dyDescent="0.3">
      <c r="A3414" s="5" t="s">
        <v>23063</v>
      </c>
      <c r="B3414" s="5" t="s">
        <v>4</v>
      </c>
      <c r="C3414" s="5" t="s">
        <v>5468</v>
      </c>
      <c r="D3414" s="5" t="s">
        <v>5300</v>
      </c>
      <c r="E3414" s="5">
        <v>19</v>
      </c>
      <c r="F3414" s="13">
        <v>390000</v>
      </c>
    </row>
    <row r="3415" spans="1:6" x14ac:dyDescent="0.3">
      <c r="A3415" s="5" t="s">
        <v>23064</v>
      </c>
      <c r="B3415" s="5" t="s">
        <v>4</v>
      </c>
      <c r="C3415" s="5" t="s">
        <v>5468</v>
      </c>
      <c r="D3415" s="5" t="s">
        <v>3140</v>
      </c>
      <c r="E3415" s="5">
        <v>19</v>
      </c>
      <c r="F3415" s="13">
        <v>318377.5</v>
      </c>
    </row>
    <row r="3416" spans="1:6" x14ac:dyDescent="0.3">
      <c r="A3416" s="5" t="s">
        <v>23065</v>
      </c>
      <c r="B3416" s="5" t="s">
        <v>4</v>
      </c>
      <c r="C3416" s="5" t="s">
        <v>5468</v>
      </c>
      <c r="D3416" s="5" t="s">
        <v>4206</v>
      </c>
      <c r="E3416" s="5">
        <v>19</v>
      </c>
      <c r="F3416" s="13">
        <v>117520</v>
      </c>
    </row>
    <row r="3417" spans="1:6" x14ac:dyDescent="0.3">
      <c r="A3417" s="5" t="s">
        <v>23066</v>
      </c>
      <c r="B3417" s="5" t="s">
        <v>4</v>
      </c>
      <c r="C3417" s="5" t="s">
        <v>5468</v>
      </c>
      <c r="D3417" s="5" t="s">
        <v>3678</v>
      </c>
      <c r="E3417" s="5">
        <v>19</v>
      </c>
      <c r="F3417" s="13">
        <v>628048.35</v>
      </c>
    </row>
    <row r="3418" spans="1:6" x14ac:dyDescent="0.3">
      <c r="A3418" s="5" t="s">
        <v>23067</v>
      </c>
      <c r="B3418" s="5" t="s">
        <v>4</v>
      </c>
      <c r="C3418" s="5" t="s">
        <v>5468</v>
      </c>
      <c r="D3418" s="5" t="s">
        <v>3679</v>
      </c>
      <c r="E3418" s="5">
        <v>19</v>
      </c>
      <c r="F3418" s="13">
        <v>607113.97</v>
      </c>
    </row>
    <row r="3419" spans="1:6" x14ac:dyDescent="0.3">
      <c r="A3419" s="5" t="s">
        <v>23068</v>
      </c>
      <c r="B3419" s="5" t="s">
        <v>4</v>
      </c>
      <c r="C3419" s="5" t="s">
        <v>5468</v>
      </c>
      <c r="D3419" s="5" t="s">
        <v>4958</v>
      </c>
      <c r="E3419" s="5">
        <v>19</v>
      </c>
      <c r="F3419" s="13">
        <v>131080</v>
      </c>
    </row>
    <row r="3420" spans="1:6" x14ac:dyDescent="0.3">
      <c r="A3420" s="5" t="s">
        <v>23069</v>
      </c>
      <c r="B3420" s="5" t="s">
        <v>4</v>
      </c>
      <c r="C3420" s="5" t="s">
        <v>5468</v>
      </c>
      <c r="D3420" s="5" t="s">
        <v>3141</v>
      </c>
      <c r="E3420" s="5">
        <v>19</v>
      </c>
      <c r="F3420" s="13">
        <v>61020</v>
      </c>
    </row>
    <row r="3421" spans="1:6" x14ac:dyDescent="0.3">
      <c r="A3421" s="5" t="s">
        <v>23070</v>
      </c>
      <c r="B3421" s="5" t="s">
        <v>4</v>
      </c>
      <c r="C3421" s="5" t="s">
        <v>5468</v>
      </c>
      <c r="D3421" s="5" t="s">
        <v>4959</v>
      </c>
      <c r="E3421" s="5">
        <v>19</v>
      </c>
      <c r="F3421" s="13">
        <v>256510</v>
      </c>
    </row>
    <row r="3422" spans="1:6" x14ac:dyDescent="0.3">
      <c r="A3422" s="5" t="s">
        <v>23071</v>
      </c>
      <c r="B3422" s="5" t="s">
        <v>4</v>
      </c>
      <c r="C3422" s="5" t="s">
        <v>5468</v>
      </c>
      <c r="D3422" s="5" t="s">
        <v>3682</v>
      </c>
      <c r="E3422" s="5">
        <v>19</v>
      </c>
      <c r="F3422" s="13">
        <v>488482.05</v>
      </c>
    </row>
    <row r="3423" spans="1:6" x14ac:dyDescent="0.3">
      <c r="A3423" s="5" t="s">
        <v>23072</v>
      </c>
      <c r="B3423" s="5" t="s">
        <v>4</v>
      </c>
      <c r="C3423" s="5" t="s">
        <v>5468</v>
      </c>
      <c r="D3423" s="5" t="s">
        <v>3142</v>
      </c>
      <c r="E3423" s="5">
        <v>19</v>
      </c>
      <c r="F3423" s="13">
        <v>500827.3</v>
      </c>
    </row>
    <row r="3424" spans="1:6" x14ac:dyDescent="0.3">
      <c r="A3424" s="5" t="s">
        <v>23073</v>
      </c>
      <c r="B3424" s="5" t="s">
        <v>4</v>
      </c>
      <c r="C3424" s="5" t="s">
        <v>5468</v>
      </c>
      <c r="D3424" s="5" t="s">
        <v>3143</v>
      </c>
      <c r="E3424" s="5">
        <v>19</v>
      </c>
      <c r="F3424" s="13">
        <v>207920</v>
      </c>
    </row>
    <row r="3425" spans="1:6" x14ac:dyDescent="0.3">
      <c r="A3425" s="5" t="s">
        <v>23074</v>
      </c>
      <c r="B3425" s="5" t="s">
        <v>4</v>
      </c>
      <c r="C3425" s="5" t="s">
        <v>5468</v>
      </c>
      <c r="D3425" s="5" t="s">
        <v>4960</v>
      </c>
      <c r="E3425" s="5">
        <v>19</v>
      </c>
      <c r="F3425" s="13">
        <v>200010</v>
      </c>
    </row>
    <row r="3426" spans="1:6" x14ac:dyDescent="0.3">
      <c r="A3426" s="5" t="s">
        <v>23075</v>
      </c>
      <c r="B3426" s="5" t="s">
        <v>4</v>
      </c>
      <c r="C3426" s="5" t="s">
        <v>5468</v>
      </c>
      <c r="D3426" s="5" t="s">
        <v>4961</v>
      </c>
      <c r="E3426" s="5">
        <v>19</v>
      </c>
      <c r="F3426" s="13">
        <v>255380</v>
      </c>
    </row>
    <row r="3427" spans="1:6" x14ac:dyDescent="0.3">
      <c r="A3427" s="5" t="s">
        <v>23076</v>
      </c>
      <c r="B3427" s="5" t="s">
        <v>4</v>
      </c>
      <c r="C3427" s="5" t="s">
        <v>5468</v>
      </c>
      <c r="D3427" s="5" t="s">
        <v>3144</v>
      </c>
      <c r="E3427" s="5">
        <v>19</v>
      </c>
      <c r="F3427" s="13">
        <v>454825</v>
      </c>
    </row>
    <row r="3428" spans="1:6" x14ac:dyDescent="0.3">
      <c r="A3428" s="5" t="s">
        <v>23077</v>
      </c>
      <c r="B3428" s="5" t="s">
        <v>4</v>
      </c>
      <c r="C3428" s="5" t="s">
        <v>5468</v>
      </c>
      <c r="D3428" s="5" t="s">
        <v>3145</v>
      </c>
      <c r="E3428" s="5">
        <v>19</v>
      </c>
      <c r="F3428" s="13">
        <v>30510</v>
      </c>
    </row>
    <row r="3429" spans="1:6" x14ac:dyDescent="0.3">
      <c r="A3429" s="5" t="s">
        <v>23078</v>
      </c>
      <c r="B3429" s="5" t="s">
        <v>4</v>
      </c>
      <c r="C3429" s="5" t="s">
        <v>5468</v>
      </c>
      <c r="D3429" s="5" t="s">
        <v>3684</v>
      </c>
      <c r="E3429" s="5">
        <v>19</v>
      </c>
      <c r="F3429" s="13">
        <v>55826.52</v>
      </c>
    </row>
    <row r="3430" spans="1:6" x14ac:dyDescent="0.3">
      <c r="A3430" s="5" t="s">
        <v>23079</v>
      </c>
      <c r="B3430" s="5" t="s">
        <v>4</v>
      </c>
      <c r="C3430" s="5" t="s">
        <v>5468</v>
      </c>
      <c r="D3430" s="5" t="s">
        <v>4962</v>
      </c>
      <c r="E3430" s="5">
        <v>19</v>
      </c>
      <c r="F3430" s="13">
        <v>131080</v>
      </c>
    </row>
    <row r="3431" spans="1:6" x14ac:dyDescent="0.3">
      <c r="A3431" s="5" t="s">
        <v>23080</v>
      </c>
      <c r="B3431" s="5" t="s">
        <v>4</v>
      </c>
      <c r="C3431" s="5" t="s">
        <v>5468</v>
      </c>
      <c r="D3431" s="5" t="s">
        <v>3146</v>
      </c>
      <c r="E3431" s="5">
        <v>19</v>
      </c>
      <c r="F3431" s="13">
        <v>83739.78</v>
      </c>
    </row>
    <row r="3432" spans="1:6" x14ac:dyDescent="0.3">
      <c r="A3432" s="5" t="s">
        <v>23081</v>
      </c>
      <c r="B3432" s="5" t="s">
        <v>4</v>
      </c>
      <c r="C3432" s="5" t="s">
        <v>5468</v>
      </c>
      <c r="D3432" s="5" t="s">
        <v>4963</v>
      </c>
      <c r="E3432" s="5">
        <v>19</v>
      </c>
      <c r="F3432" s="13">
        <v>56500</v>
      </c>
    </row>
    <row r="3433" spans="1:6" x14ac:dyDescent="0.3">
      <c r="A3433" s="5" t="s">
        <v>23082</v>
      </c>
      <c r="B3433" s="5" t="s">
        <v>4</v>
      </c>
      <c r="C3433" s="5" t="s">
        <v>5468</v>
      </c>
      <c r="D3433" s="5" t="s">
        <v>3149</v>
      </c>
      <c r="E3433" s="5">
        <v>19</v>
      </c>
      <c r="F3433" s="13">
        <v>50201.38</v>
      </c>
    </row>
    <row r="3434" spans="1:6" x14ac:dyDescent="0.3">
      <c r="A3434" s="5" t="s">
        <v>23083</v>
      </c>
      <c r="B3434" s="5" t="s">
        <v>4</v>
      </c>
      <c r="C3434" s="5" t="s">
        <v>5468</v>
      </c>
      <c r="D3434" s="5" t="s">
        <v>4964</v>
      </c>
      <c r="E3434" s="5">
        <v>19</v>
      </c>
      <c r="F3434" s="13">
        <v>206790</v>
      </c>
    </row>
    <row r="3435" spans="1:6" x14ac:dyDescent="0.3">
      <c r="A3435" s="5" t="s">
        <v>23084</v>
      </c>
      <c r="B3435" s="5" t="s">
        <v>4</v>
      </c>
      <c r="C3435" s="5" t="s">
        <v>5468</v>
      </c>
      <c r="D3435" s="5" t="s">
        <v>4965</v>
      </c>
      <c r="E3435" s="5">
        <v>19</v>
      </c>
      <c r="F3435" s="13">
        <v>531100</v>
      </c>
    </row>
    <row r="3436" spans="1:6" x14ac:dyDescent="0.3">
      <c r="A3436" s="5" t="s">
        <v>23085</v>
      </c>
      <c r="B3436" s="5" t="s">
        <v>4</v>
      </c>
      <c r="C3436" s="5" t="s">
        <v>5468</v>
      </c>
      <c r="D3436" s="5" t="s">
        <v>4966</v>
      </c>
      <c r="E3436" s="5">
        <v>19</v>
      </c>
      <c r="F3436" s="13">
        <v>468950</v>
      </c>
    </row>
    <row r="3437" spans="1:6" x14ac:dyDescent="0.3">
      <c r="A3437" s="5" t="s">
        <v>23086</v>
      </c>
      <c r="B3437" s="5" t="s">
        <v>4</v>
      </c>
      <c r="C3437" s="5" t="s">
        <v>5468</v>
      </c>
      <c r="D3437" s="5" t="s">
        <v>3690</v>
      </c>
      <c r="E3437" s="5">
        <v>19</v>
      </c>
      <c r="F3437" s="13">
        <v>413580</v>
      </c>
    </row>
    <row r="3438" spans="1:6" x14ac:dyDescent="0.3">
      <c r="A3438" s="5" t="s">
        <v>23087</v>
      </c>
      <c r="B3438" s="5" t="s">
        <v>4</v>
      </c>
      <c r="C3438" s="5" t="s">
        <v>5468</v>
      </c>
      <c r="D3438" s="5" t="s">
        <v>4967</v>
      </c>
      <c r="E3438" s="5">
        <v>19</v>
      </c>
      <c r="F3438" s="13">
        <v>248600</v>
      </c>
    </row>
    <row r="3439" spans="1:6" x14ac:dyDescent="0.3">
      <c r="A3439" s="5" t="s">
        <v>23088</v>
      </c>
      <c r="B3439" s="5" t="s">
        <v>4</v>
      </c>
      <c r="C3439" s="5" t="s">
        <v>5468</v>
      </c>
      <c r="D3439" s="5" t="s">
        <v>4968</v>
      </c>
      <c r="E3439" s="5">
        <v>19</v>
      </c>
      <c r="F3439" s="13">
        <v>39550</v>
      </c>
    </row>
    <row r="3440" spans="1:6" x14ac:dyDescent="0.3">
      <c r="A3440" s="5" t="s">
        <v>23089</v>
      </c>
      <c r="B3440" s="5" t="s">
        <v>4</v>
      </c>
      <c r="C3440" s="5" t="s">
        <v>5468</v>
      </c>
      <c r="D3440" s="5" t="s">
        <v>4969</v>
      </c>
      <c r="E3440" s="5">
        <v>19</v>
      </c>
      <c r="F3440" s="13">
        <v>117520</v>
      </c>
    </row>
    <row r="3441" spans="1:6" x14ac:dyDescent="0.3">
      <c r="A3441" s="5" t="s">
        <v>23090</v>
      </c>
      <c r="B3441" s="5" t="s">
        <v>4</v>
      </c>
      <c r="C3441" s="5" t="s">
        <v>5468</v>
      </c>
      <c r="D3441" s="5" t="s">
        <v>3153</v>
      </c>
      <c r="E3441" s="5">
        <v>19</v>
      </c>
      <c r="F3441" s="13">
        <v>125430</v>
      </c>
    </row>
    <row r="3442" spans="1:6" x14ac:dyDescent="0.3">
      <c r="A3442" s="5" t="s">
        <v>23091</v>
      </c>
      <c r="B3442" s="5" t="s">
        <v>4</v>
      </c>
      <c r="C3442" s="5" t="s">
        <v>5468</v>
      </c>
      <c r="D3442" s="5" t="s">
        <v>3154</v>
      </c>
      <c r="E3442" s="5">
        <v>19</v>
      </c>
      <c r="F3442" s="13">
        <v>130424.6</v>
      </c>
    </row>
    <row r="3443" spans="1:6" x14ac:dyDescent="0.3">
      <c r="A3443" s="5" t="s">
        <v>23092</v>
      </c>
      <c r="B3443" s="5" t="s">
        <v>4</v>
      </c>
      <c r="C3443" s="5" t="s">
        <v>5468</v>
      </c>
      <c r="D3443" s="5" t="s">
        <v>4970</v>
      </c>
      <c r="E3443" s="5">
        <v>19</v>
      </c>
      <c r="F3443" s="13">
        <v>310750</v>
      </c>
    </row>
    <row r="3444" spans="1:6" x14ac:dyDescent="0.3">
      <c r="A3444" s="5" t="s">
        <v>23093</v>
      </c>
      <c r="B3444" s="5" t="s">
        <v>4</v>
      </c>
      <c r="C3444" s="5" t="s">
        <v>5468</v>
      </c>
      <c r="D3444" s="5" t="s">
        <v>3693</v>
      </c>
      <c r="E3444" s="5">
        <v>19</v>
      </c>
      <c r="F3444" s="13">
        <v>21470</v>
      </c>
    </row>
    <row r="3445" spans="1:6" x14ac:dyDescent="0.3">
      <c r="A3445" s="5" t="s">
        <v>23094</v>
      </c>
      <c r="B3445" s="5" t="s">
        <v>4</v>
      </c>
      <c r="C3445" s="5" t="s">
        <v>5468</v>
      </c>
      <c r="D3445" s="5" t="s">
        <v>4971</v>
      </c>
      <c r="E3445" s="5">
        <v>19</v>
      </c>
      <c r="F3445" s="13">
        <v>395500</v>
      </c>
    </row>
    <row r="3446" spans="1:6" x14ac:dyDescent="0.3">
      <c r="A3446" s="5" t="s">
        <v>23095</v>
      </c>
      <c r="B3446" s="5" t="s">
        <v>4</v>
      </c>
      <c r="C3446" s="5" t="s">
        <v>5468</v>
      </c>
      <c r="D3446" s="5" t="s">
        <v>4972</v>
      </c>
      <c r="E3446" s="5">
        <v>19</v>
      </c>
      <c r="F3446" s="13">
        <v>395500</v>
      </c>
    </row>
    <row r="3447" spans="1:6" x14ac:dyDescent="0.3">
      <c r="A3447" s="5" t="s">
        <v>23096</v>
      </c>
      <c r="B3447" s="5" t="s">
        <v>4</v>
      </c>
      <c r="C3447" s="5" t="s">
        <v>5468</v>
      </c>
      <c r="D3447" s="5" t="s">
        <v>4973</v>
      </c>
      <c r="E3447" s="5">
        <v>19</v>
      </c>
      <c r="F3447" s="13">
        <v>246340</v>
      </c>
    </row>
    <row r="3448" spans="1:6" x14ac:dyDescent="0.3">
      <c r="A3448" s="5" t="s">
        <v>23097</v>
      </c>
      <c r="B3448" s="5" t="s">
        <v>4</v>
      </c>
      <c r="C3448" s="5" t="s">
        <v>5468</v>
      </c>
      <c r="D3448" s="5" t="s">
        <v>3160</v>
      </c>
      <c r="E3448" s="5">
        <v>19</v>
      </c>
      <c r="F3448" s="13">
        <v>344367.5</v>
      </c>
    </row>
    <row r="3449" spans="1:6" x14ac:dyDescent="0.3">
      <c r="A3449" s="5" t="s">
        <v>23098</v>
      </c>
      <c r="B3449" s="5" t="s">
        <v>4</v>
      </c>
      <c r="C3449" s="5" t="s">
        <v>5468</v>
      </c>
      <c r="D3449" s="5" t="s">
        <v>3161</v>
      </c>
      <c r="E3449" s="5">
        <v>19</v>
      </c>
      <c r="F3449" s="13">
        <v>174458.44</v>
      </c>
    </row>
    <row r="3450" spans="1:6" x14ac:dyDescent="0.3">
      <c r="A3450" s="5" t="s">
        <v>23099</v>
      </c>
      <c r="B3450" s="5" t="s">
        <v>4</v>
      </c>
      <c r="C3450" s="5" t="s">
        <v>5468</v>
      </c>
      <c r="D3450" s="5" t="s">
        <v>4974</v>
      </c>
      <c r="E3450" s="5">
        <v>19</v>
      </c>
      <c r="F3450" s="13">
        <v>248600</v>
      </c>
    </row>
    <row r="3451" spans="1:6" x14ac:dyDescent="0.3">
      <c r="A3451" s="5" t="s">
        <v>23100</v>
      </c>
      <c r="B3451" s="5" t="s">
        <v>4</v>
      </c>
      <c r="C3451" s="5" t="s">
        <v>5468</v>
      </c>
      <c r="D3451" s="5" t="s">
        <v>4975</v>
      </c>
      <c r="E3451" s="5">
        <v>19</v>
      </c>
      <c r="F3451" s="13">
        <v>137860</v>
      </c>
    </row>
    <row r="3452" spans="1:6" x14ac:dyDescent="0.3">
      <c r="A3452" s="5" t="s">
        <v>23101</v>
      </c>
      <c r="B3452" s="5" t="s">
        <v>4</v>
      </c>
      <c r="C3452" s="5" t="s">
        <v>5468</v>
      </c>
      <c r="D3452" s="5" t="s">
        <v>3698</v>
      </c>
      <c r="E3452" s="5">
        <v>19</v>
      </c>
      <c r="F3452" s="13">
        <v>441830</v>
      </c>
    </row>
    <row r="3453" spans="1:6" x14ac:dyDescent="0.3">
      <c r="A3453" s="5" t="s">
        <v>23102</v>
      </c>
      <c r="B3453" s="5" t="s">
        <v>4</v>
      </c>
      <c r="C3453" s="5" t="s">
        <v>5468</v>
      </c>
      <c r="D3453" s="5" t="s">
        <v>4976</v>
      </c>
      <c r="E3453" s="5">
        <v>19</v>
      </c>
      <c r="F3453" s="13">
        <v>37290</v>
      </c>
    </row>
    <row r="3454" spans="1:6" x14ac:dyDescent="0.3">
      <c r="A3454" s="5" t="s">
        <v>23103</v>
      </c>
      <c r="B3454" s="5" t="s">
        <v>4</v>
      </c>
      <c r="C3454" s="5" t="s">
        <v>5468</v>
      </c>
      <c r="D3454" s="5" t="s">
        <v>4977</v>
      </c>
      <c r="E3454" s="5">
        <v>19</v>
      </c>
      <c r="F3454" s="13">
        <v>807950</v>
      </c>
    </row>
    <row r="3455" spans="1:6" x14ac:dyDescent="0.3">
      <c r="A3455" s="5" t="s">
        <v>23104</v>
      </c>
      <c r="B3455" s="5" t="s">
        <v>4</v>
      </c>
      <c r="C3455" s="5" t="s">
        <v>5468</v>
      </c>
      <c r="D3455" s="5" t="s">
        <v>3699</v>
      </c>
      <c r="E3455" s="5">
        <v>19</v>
      </c>
      <c r="F3455" s="13">
        <v>164754</v>
      </c>
    </row>
    <row r="3456" spans="1:6" x14ac:dyDescent="0.3">
      <c r="A3456" s="5" t="s">
        <v>23105</v>
      </c>
      <c r="B3456" s="5" t="s">
        <v>4</v>
      </c>
      <c r="C3456" s="5" t="s">
        <v>5468</v>
      </c>
      <c r="D3456" s="5" t="s">
        <v>4978</v>
      </c>
      <c r="E3456" s="5">
        <v>19</v>
      </c>
      <c r="F3456" s="13">
        <v>508500</v>
      </c>
    </row>
    <row r="3457" spans="1:6" x14ac:dyDescent="0.3">
      <c r="A3457" s="5" t="s">
        <v>23106</v>
      </c>
      <c r="B3457" s="5" t="s">
        <v>4</v>
      </c>
      <c r="C3457" s="5" t="s">
        <v>5468</v>
      </c>
      <c r="D3457" s="5" t="s">
        <v>4979</v>
      </c>
      <c r="E3457" s="5">
        <v>19</v>
      </c>
      <c r="F3457" s="13">
        <v>90400</v>
      </c>
    </row>
    <row r="3458" spans="1:6" x14ac:dyDescent="0.3">
      <c r="A3458" s="5" t="s">
        <v>23107</v>
      </c>
      <c r="B3458" s="5" t="s">
        <v>4</v>
      </c>
      <c r="C3458" s="5" t="s">
        <v>5468</v>
      </c>
      <c r="D3458" s="5" t="s">
        <v>3169</v>
      </c>
      <c r="E3458" s="5">
        <v>19</v>
      </c>
      <c r="F3458" s="13">
        <v>29238.75</v>
      </c>
    </row>
    <row r="3459" spans="1:6" x14ac:dyDescent="0.3">
      <c r="A3459" s="5" t="s">
        <v>23108</v>
      </c>
      <c r="B3459" s="5" t="s">
        <v>4</v>
      </c>
      <c r="C3459" s="5" t="s">
        <v>5468</v>
      </c>
      <c r="D3459" s="5" t="s">
        <v>3170</v>
      </c>
      <c r="E3459" s="5">
        <v>19</v>
      </c>
      <c r="F3459" s="13">
        <v>31640</v>
      </c>
    </row>
    <row r="3460" spans="1:6" x14ac:dyDescent="0.3">
      <c r="A3460" s="5" t="s">
        <v>23109</v>
      </c>
      <c r="B3460" s="5" t="s">
        <v>4</v>
      </c>
      <c r="C3460" s="5" t="s">
        <v>5468</v>
      </c>
      <c r="D3460" s="5" t="s">
        <v>3704</v>
      </c>
      <c r="E3460" s="5">
        <v>19</v>
      </c>
      <c r="F3460" s="13">
        <v>62150</v>
      </c>
    </row>
    <row r="3461" spans="1:6" x14ac:dyDescent="0.3">
      <c r="A3461" s="5" t="s">
        <v>23110</v>
      </c>
      <c r="B3461" s="5" t="s">
        <v>4</v>
      </c>
      <c r="C3461" s="5" t="s">
        <v>5468</v>
      </c>
      <c r="D3461" s="5" t="s">
        <v>4980</v>
      </c>
      <c r="E3461" s="5">
        <v>19</v>
      </c>
      <c r="F3461" s="13">
        <v>111372.8</v>
      </c>
    </row>
    <row r="3462" spans="1:6" x14ac:dyDescent="0.3">
      <c r="A3462" s="5" t="s">
        <v>23111</v>
      </c>
      <c r="B3462" s="5" t="s">
        <v>4</v>
      </c>
      <c r="C3462" s="5" t="s">
        <v>5468</v>
      </c>
      <c r="D3462" s="5" t="s">
        <v>4981</v>
      </c>
      <c r="E3462" s="5">
        <v>19</v>
      </c>
      <c r="F3462" s="13">
        <v>172890</v>
      </c>
    </row>
    <row r="3463" spans="1:6" x14ac:dyDescent="0.3">
      <c r="A3463" s="5" t="s">
        <v>23112</v>
      </c>
      <c r="B3463" s="5" t="s">
        <v>4</v>
      </c>
      <c r="C3463" s="5" t="s">
        <v>5468</v>
      </c>
      <c r="D3463" s="5" t="s">
        <v>4982</v>
      </c>
      <c r="E3463" s="5">
        <v>19</v>
      </c>
      <c r="F3463" s="13">
        <v>255380</v>
      </c>
    </row>
    <row r="3464" spans="1:6" x14ac:dyDescent="0.3">
      <c r="A3464" s="5" t="s">
        <v>23113</v>
      </c>
      <c r="B3464" s="5" t="s">
        <v>4</v>
      </c>
      <c r="C3464" s="5" t="s">
        <v>5468</v>
      </c>
      <c r="D3464" s="5" t="s">
        <v>3705</v>
      </c>
      <c r="E3464" s="5">
        <v>19</v>
      </c>
      <c r="F3464" s="13">
        <v>62150</v>
      </c>
    </row>
    <row r="3465" spans="1:6" x14ac:dyDescent="0.3">
      <c r="A3465" s="5" t="s">
        <v>23114</v>
      </c>
      <c r="B3465" s="5" t="s">
        <v>4</v>
      </c>
      <c r="C3465" s="5" t="s">
        <v>5468</v>
      </c>
      <c r="D3465" s="5" t="s">
        <v>4983</v>
      </c>
      <c r="E3465" s="5">
        <v>19</v>
      </c>
      <c r="F3465" s="13">
        <v>248600</v>
      </c>
    </row>
    <row r="3466" spans="1:6" x14ac:dyDescent="0.3">
      <c r="A3466" s="5" t="s">
        <v>23115</v>
      </c>
      <c r="B3466" s="5" t="s">
        <v>4</v>
      </c>
      <c r="C3466" s="5" t="s">
        <v>5468</v>
      </c>
      <c r="D3466" s="5" t="s">
        <v>3707</v>
      </c>
      <c r="E3466" s="5">
        <v>19</v>
      </c>
      <c r="F3466" s="13">
        <v>117520</v>
      </c>
    </row>
    <row r="3467" spans="1:6" x14ac:dyDescent="0.3">
      <c r="A3467" s="5" t="s">
        <v>23116</v>
      </c>
      <c r="B3467" s="5" t="s">
        <v>4</v>
      </c>
      <c r="C3467" s="5" t="s">
        <v>5468</v>
      </c>
      <c r="D3467" s="5" t="s">
        <v>4984</v>
      </c>
      <c r="E3467" s="5">
        <v>19</v>
      </c>
      <c r="F3467" s="13">
        <v>172890</v>
      </c>
    </row>
    <row r="3468" spans="1:6" x14ac:dyDescent="0.3">
      <c r="A3468" s="5" t="s">
        <v>23117</v>
      </c>
      <c r="B3468" s="5" t="s">
        <v>4</v>
      </c>
      <c r="C3468" s="5" t="s">
        <v>5468</v>
      </c>
      <c r="D3468" s="5" t="s">
        <v>3709</v>
      </c>
      <c r="E3468" s="5">
        <v>19</v>
      </c>
      <c r="F3468" s="13">
        <v>200010</v>
      </c>
    </row>
    <row r="3469" spans="1:6" x14ac:dyDescent="0.3">
      <c r="A3469" s="5" t="s">
        <v>23118</v>
      </c>
      <c r="B3469" s="5" t="s">
        <v>4</v>
      </c>
      <c r="C3469" s="5" t="s">
        <v>5468</v>
      </c>
      <c r="D3469" s="5" t="s">
        <v>3710</v>
      </c>
      <c r="E3469" s="5">
        <v>19</v>
      </c>
      <c r="F3469" s="13">
        <v>167479.56</v>
      </c>
    </row>
    <row r="3470" spans="1:6" x14ac:dyDescent="0.3">
      <c r="A3470" s="5" t="s">
        <v>23119</v>
      </c>
      <c r="B3470" s="5" t="s">
        <v>4</v>
      </c>
      <c r="C3470" s="5" t="s">
        <v>5468</v>
      </c>
      <c r="D3470" s="5" t="s">
        <v>3712</v>
      </c>
      <c r="E3470" s="5">
        <v>19</v>
      </c>
      <c r="F3470" s="13">
        <v>166110</v>
      </c>
    </row>
    <row r="3471" spans="1:6" x14ac:dyDescent="0.3">
      <c r="A3471" s="5" t="s">
        <v>23120</v>
      </c>
      <c r="B3471" s="5" t="s">
        <v>4</v>
      </c>
      <c r="C3471" s="5" t="s">
        <v>5468</v>
      </c>
      <c r="D3471" s="5" t="s">
        <v>4985</v>
      </c>
      <c r="E3471" s="5">
        <v>19</v>
      </c>
      <c r="F3471" s="13">
        <v>35030</v>
      </c>
    </row>
    <row r="3472" spans="1:6" x14ac:dyDescent="0.3">
      <c r="A3472" s="5" t="s">
        <v>23121</v>
      </c>
      <c r="B3472" s="5" t="s">
        <v>4</v>
      </c>
      <c r="C3472" s="5" t="s">
        <v>5468</v>
      </c>
      <c r="D3472" s="5" t="s">
        <v>4986</v>
      </c>
      <c r="E3472" s="5">
        <v>19</v>
      </c>
      <c r="F3472" s="13">
        <v>35030</v>
      </c>
    </row>
    <row r="3473" spans="1:6" x14ac:dyDescent="0.3">
      <c r="A3473" s="5" t="s">
        <v>23122</v>
      </c>
      <c r="B3473" s="5" t="s">
        <v>4</v>
      </c>
      <c r="C3473" s="5" t="s">
        <v>5468</v>
      </c>
      <c r="D3473" s="5" t="s">
        <v>4987</v>
      </c>
      <c r="E3473" s="5">
        <v>19</v>
      </c>
      <c r="F3473" s="13">
        <v>62150</v>
      </c>
    </row>
    <row r="3474" spans="1:6" x14ac:dyDescent="0.3">
      <c r="A3474" s="5" t="s">
        <v>23123</v>
      </c>
      <c r="B3474" s="5" t="s">
        <v>4</v>
      </c>
      <c r="C3474" s="5" t="s">
        <v>5468</v>
      </c>
      <c r="D3474" s="5" t="s">
        <v>4988</v>
      </c>
      <c r="E3474" s="5">
        <v>19</v>
      </c>
      <c r="F3474" s="13">
        <v>62150</v>
      </c>
    </row>
    <row r="3475" spans="1:6" x14ac:dyDescent="0.3">
      <c r="A3475" s="5" t="s">
        <v>23124</v>
      </c>
      <c r="B3475" s="5" t="s">
        <v>4</v>
      </c>
      <c r="C3475" s="5" t="s">
        <v>5468</v>
      </c>
      <c r="D3475" s="5" t="s">
        <v>3182</v>
      </c>
      <c r="E3475" s="5">
        <v>19</v>
      </c>
      <c r="F3475" s="13">
        <v>220350</v>
      </c>
    </row>
    <row r="3476" spans="1:6" x14ac:dyDescent="0.3">
      <c r="A3476" s="5" t="s">
        <v>23125</v>
      </c>
      <c r="B3476" s="5" t="s">
        <v>4</v>
      </c>
      <c r="C3476" s="5" t="s">
        <v>5468</v>
      </c>
      <c r="D3476" s="5" t="s">
        <v>4989</v>
      </c>
      <c r="E3476" s="5">
        <v>19</v>
      </c>
      <c r="F3476" s="13">
        <v>73450</v>
      </c>
    </row>
    <row r="3477" spans="1:6" x14ac:dyDescent="0.3">
      <c r="A3477" s="5" t="s">
        <v>23126</v>
      </c>
      <c r="B3477" s="5" t="s">
        <v>4</v>
      </c>
      <c r="C3477" s="5" t="s">
        <v>5468</v>
      </c>
      <c r="D3477" s="5" t="s">
        <v>3185</v>
      </c>
      <c r="E3477" s="5">
        <v>19</v>
      </c>
      <c r="F3477" s="13">
        <v>34892.14</v>
      </c>
    </row>
    <row r="3478" spans="1:6" x14ac:dyDescent="0.3">
      <c r="A3478" s="5" t="s">
        <v>23127</v>
      </c>
      <c r="B3478" s="5" t="s">
        <v>4</v>
      </c>
      <c r="C3478" s="5" t="s">
        <v>5468</v>
      </c>
      <c r="D3478" s="5" t="s">
        <v>3713</v>
      </c>
      <c r="E3478" s="5">
        <v>19</v>
      </c>
      <c r="F3478" s="13">
        <v>397764.52</v>
      </c>
    </row>
    <row r="3479" spans="1:6" x14ac:dyDescent="0.3">
      <c r="A3479" s="5" t="s">
        <v>23128</v>
      </c>
      <c r="B3479" s="5" t="s">
        <v>4</v>
      </c>
      <c r="C3479" s="5" t="s">
        <v>5468</v>
      </c>
      <c r="D3479" s="5" t="s">
        <v>3714</v>
      </c>
      <c r="E3479" s="5">
        <v>19</v>
      </c>
      <c r="F3479" s="13">
        <v>44660.99</v>
      </c>
    </row>
    <row r="3480" spans="1:6" x14ac:dyDescent="0.3">
      <c r="A3480" s="5" t="s">
        <v>23129</v>
      </c>
      <c r="B3480" s="5" t="s">
        <v>4</v>
      </c>
      <c r="C3480" s="5" t="s">
        <v>5468</v>
      </c>
      <c r="D3480" s="5" t="s">
        <v>4990</v>
      </c>
      <c r="E3480" s="5">
        <v>19</v>
      </c>
      <c r="F3480" s="13">
        <v>5596890</v>
      </c>
    </row>
    <row r="3481" spans="1:6" x14ac:dyDescent="0.3">
      <c r="A3481" s="5" t="s">
        <v>23130</v>
      </c>
      <c r="B3481" s="5" t="s">
        <v>4</v>
      </c>
      <c r="C3481" s="5" t="s">
        <v>5468</v>
      </c>
      <c r="D3481" s="5" t="s">
        <v>4991</v>
      </c>
      <c r="E3481" s="5">
        <v>19</v>
      </c>
      <c r="F3481" s="13">
        <v>110740</v>
      </c>
    </row>
    <row r="3482" spans="1:6" x14ac:dyDescent="0.3">
      <c r="A3482" s="5" t="s">
        <v>23131</v>
      </c>
      <c r="B3482" s="5" t="s">
        <v>4</v>
      </c>
      <c r="C3482" s="5" t="s">
        <v>5468</v>
      </c>
      <c r="D3482" s="5" t="s">
        <v>3715</v>
      </c>
      <c r="E3482" s="5">
        <v>19</v>
      </c>
      <c r="F3482" s="13">
        <v>62150</v>
      </c>
    </row>
    <row r="3483" spans="1:6" x14ac:dyDescent="0.3">
      <c r="A3483" s="5" t="s">
        <v>23132</v>
      </c>
      <c r="B3483" s="5" t="s">
        <v>4</v>
      </c>
      <c r="C3483" s="5" t="s">
        <v>5468</v>
      </c>
      <c r="D3483" s="5" t="s">
        <v>4992</v>
      </c>
      <c r="E3483" s="5">
        <v>19</v>
      </c>
      <c r="F3483" s="13">
        <v>166110</v>
      </c>
    </row>
    <row r="3484" spans="1:6" x14ac:dyDescent="0.3">
      <c r="A3484" s="5" t="s">
        <v>23133</v>
      </c>
      <c r="B3484" s="5" t="s">
        <v>4</v>
      </c>
      <c r="C3484" s="5" t="s">
        <v>5468</v>
      </c>
      <c r="D3484" s="5" t="s">
        <v>4993</v>
      </c>
      <c r="E3484" s="5">
        <v>19</v>
      </c>
      <c r="F3484" s="13">
        <v>72320</v>
      </c>
    </row>
    <row r="3485" spans="1:6" x14ac:dyDescent="0.3">
      <c r="A3485" s="5" t="s">
        <v>23134</v>
      </c>
      <c r="B3485" s="5" t="s">
        <v>4</v>
      </c>
      <c r="C3485" s="5" t="s">
        <v>5468</v>
      </c>
      <c r="D3485" s="5" t="s">
        <v>4994</v>
      </c>
      <c r="E3485" s="5">
        <v>19</v>
      </c>
      <c r="F3485" s="13">
        <v>39550</v>
      </c>
    </row>
    <row r="3486" spans="1:6" x14ac:dyDescent="0.3">
      <c r="A3486" s="5" t="s">
        <v>23135</v>
      </c>
      <c r="B3486" s="5" t="s">
        <v>4</v>
      </c>
      <c r="C3486" s="5" t="s">
        <v>5468</v>
      </c>
      <c r="D3486" s="5" t="s">
        <v>4995</v>
      </c>
      <c r="E3486" s="5">
        <v>19</v>
      </c>
      <c r="F3486" s="13">
        <v>214700</v>
      </c>
    </row>
    <row r="3487" spans="1:6" x14ac:dyDescent="0.3">
      <c r="A3487" s="5" t="s">
        <v>23136</v>
      </c>
      <c r="B3487" s="5" t="s">
        <v>4</v>
      </c>
      <c r="C3487" s="5" t="s">
        <v>5468</v>
      </c>
      <c r="D3487" s="5" t="s">
        <v>4996</v>
      </c>
      <c r="E3487" s="5">
        <v>19</v>
      </c>
      <c r="F3487" s="13">
        <v>105090</v>
      </c>
    </row>
    <row r="3488" spans="1:6" x14ac:dyDescent="0.3">
      <c r="A3488" s="5" t="s">
        <v>23137</v>
      </c>
      <c r="B3488" s="5" t="s">
        <v>4</v>
      </c>
      <c r="C3488" s="5" t="s">
        <v>5468</v>
      </c>
      <c r="D3488" s="5" t="s">
        <v>3200</v>
      </c>
      <c r="E3488" s="5">
        <v>19</v>
      </c>
      <c r="F3488" s="13">
        <v>123452.5</v>
      </c>
    </row>
    <row r="3489" spans="1:6" x14ac:dyDescent="0.3">
      <c r="A3489" s="5" t="s">
        <v>23138</v>
      </c>
      <c r="B3489" s="5" t="s">
        <v>4</v>
      </c>
      <c r="C3489" s="5" t="s">
        <v>5468</v>
      </c>
      <c r="D3489" s="5" t="s">
        <v>4997</v>
      </c>
      <c r="E3489" s="5">
        <v>19</v>
      </c>
      <c r="F3489" s="13">
        <v>553700</v>
      </c>
    </row>
    <row r="3490" spans="1:6" x14ac:dyDescent="0.3">
      <c r="A3490" s="5" t="s">
        <v>23139</v>
      </c>
      <c r="B3490" s="5" t="s">
        <v>4</v>
      </c>
      <c r="C3490" s="5" t="s">
        <v>5468</v>
      </c>
      <c r="D3490" s="5" t="s">
        <v>4998</v>
      </c>
      <c r="E3490" s="5">
        <v>19</v>
      </c>
      <c r="F3490" s="13">
        <v>124300</v>
      </c>
    </row>
    <row r="3491" spans="1:6" x14ac:dyDescent="0.3">
      <c r="A3491" s="5" t="s">
        <v>23140</v>
      </c>
      <c r="B3491" s="5" t="s">
        <v>4</v>
      </c>
      <c r="C3491" s="5" t="s">
        <v>5468</v>
      </c>
      <c r="D3491" s="5" t="s">
        <v>3472</v>
      </c>
      <c r="E3491" s="5">
        <v>19</v>
      </c>
      <c r="F3491" s="13">
        <v>331090</v>
      </c>
    </row>
    <row r="3492" spans="1:6" x14ac:dyDescent="0.3">
      <c r="A3492" s="5" t="s">
        <v>23141</v>
      </c>
      <c r="B3492" s="5" t="s">
        <v>4</v>
      </c>
      <c r="C3492" s="5" t="s">
        <v>5468</v>
      </c>
      <c r="D3492" s="5" t="s">
        <v>4999</v>
      </c>
      <c r="E3492" s="5">
        <v>19</v>
      </c>
      <c r="F3492" s="13">
        <v>206790</v>
      </c>
    </row>
    <row r="3493" spans="1:6" x14ac:dyDescent="0.3">
      <c r="A3493" s="5" t="s">
        <v>23142</v>
      </c>
      <c r="B3493" s="5" t="s">
        <v>4</v>
      </c>
      <c r="C3493" s="5" t="s">
        <v>5468</v>
      </c>
      <c r="D3493" s="5" t="s">
        <v>3203</v>
      </c>
      <c r="E3493" s="5">
        <v>19</v>
      </c>
      <c r="F3493" s="13">
        <v>180800</v>
      </c>
    </row>
    <row r="3494" spans="1:6" x14ac:dyDescent="0.3">
      <c r="A3494" s="5" t="s">
        <v>23143</v>
      </c>
      <c r="B3494" s="5" t="s">
        <v>4</v>
      </c>
      <c r="C3494" s="5" t="s">
        <v>5468</v>
      </c>
      <c r="D3494" s="5" t="s">
        <v>5000</v>
      </c>
      <c r="E3494" s="5">
        <v>19</v>
      </c>
      <c r="F3494" s="13">
        <v>253120</v>
      </c>
    </row>
    <row r="3495" spans="1:6" x14ac:dyDescent="0.3">
      <c r="A3495" s="5" t="s">
        <v>23144</v>
      </c>
      <c r="B3495" s="5" t="s">
        <v>4</v>
      </c>
      <c r="C3495" s="5" t="s">
        <v>5468</v>
      </c>
      <c r="D3495" s="5" t="s">
        <v>4298</v>
      </c>
      <c r="E3495" s="5">
        <v>19</v>
      </c>
      <c r="F3495" s="13">
        <v>124300</v>
      </c>
    </row>
    <row r="3496" spans="1:6" x14ac:dyDescent="0.3">
      <c r="A3496" s="5" t="s">
        <v>23145</v>
      </c>
      <c r="B3496" s="5" t="s">
        <v>4</v>
      </c>
      <c r="C3496" s="5" t="s">
        <v>5468</v>
      </c>
      <c r="D3496" s="5" t="s">
        <v>5001</v>
      </c>
      <c r="E3496" s="5">
        <v>19</v>
      </c>
      <c r="F3496" s="13">
        <v>117520</v>
      </c>
    </row>
    <row r="3497" spans="1:6" x14ac:dyDescent="0.3">
      <c r="A3497" s="5" t="s">
        <v>23146</v>
      </c>
      <c r="B3497" s="5" t="s">
        <v>4</v>
      </c>
      <c r="C3497" s="5" t="s">
        <v>5468</v>
      </c>
      <c r="D3497" s="5" t="s">
        <v>4299</v>
      </c>
      <c r="E3497" s="5">
        <v>19</v>
      </c>
      <c r="F3497" s="13">
        <v>67800</v>
      </c>
    </row>
    <row r="3498" spans="1:6" x14ac:dyDescent="0.3">
      <c r="A3498" s="5" t="s">
        <v>23147</v>
      </c>
      <c r="B3498" s="5" t="s">
        <v>4</v>
      </c>
      <c r="C3498" s="5" t="s">
        <v>5468</v>
      </c>
      <c r="D3498" s="5" t="s">
        <v>5002</v>
      </c>
      <c r="E3498" s="5">
        <v>19</v>
      </c>
      <c r="F3498" s="13">
        <v>303970</v>
      </c>
    </row>
    <row r="3499" spans="1:6" x14ac:dyDescent="0.3">
      <c r="A3499" s="5" t="s">
        <v>23148</v>
      </c>
      <c r="B3499" s="5" t="s">
        <v>4</v>
      </c>
      <c r="C3499" s="5" t="s">
        <v>5468</v>
      </c>
      <c r="D3499" s="5" t="s">
        <v>5003</v>
      </c>
      <c r="E3499" s="5">
        <v>19</v>
      </c>
      <c r="F3499" s="13">
        <v>166110</v>
      </c>
    </row>
    <row r="3500" spans="1:6" x14ac:dyDescent="0.3">
      <c r="A3500" s="5" t="s">
        <v>23149</v>
      </c>
      <c r="B3500" s="5" t="s">
        <v>4</v>
      </c>
      <c r="C3500" s="5" t="s">
        <v>5468</v>
      </c>
      <c r="D3500" s="5" t="s">
        <v>5004</v>
      </c>
      <c r="E3500" s="5">
        <v>19</v>
      </c>
      <c r="F3500" s="13">
        <v>111305</v>
      </c>
    </row>
    <row r="3501" spans="1:6" x14ac:dyDescent="0.3">
      <c r="A3501" s="5" t="s">
        <v>23150</v>
      </c>
      <c r="B3501" s="5" t="s">
        <v>4</v>
      </c>
      <c r="C3501" s="5" t="s">
        <v>5468</v>
      </c>
      <c r="D3501" s="5" t="s">
        <v>5005</v>
      </c>
      <c r="E3501" s="5">
        <v>19</v>
      </c>
      <c r="F3501" s="13">
        <v>22600</v>
      </c>
    </row>
    <row r="3502" spans="1:6" x14ac:dyDescent="0.3">
      <c r="A3502" s="5" t="s">
        <v>23151</v>
      </c>
      <c r="B3502" s="5" t="s">
        <v>4</v>
      </c>
      <c r="C3502" s="5" t="s">
        <v>5468</v>
      </c>
      <c r="D3502" s="5" t="s">
        <v>5006</v>
      </c>
      <c r="E3502" s="5">
        <v>19</v>
      </c>
      <c r="F3502" s="13">
        <v>896090</v>
      </c>
    </row>
    <row r="3503" spans="1:6" x14ac:dyDescent="0.3">
      <c r="A3503" s="5" t="s">
        <v>23152</v>
      </c>
      <c r="B3503" s="5" t="s">
        <v>4</v>
      </c>
      <c r="C3503" s="5" t="s">
        <v>5468</v>
      </c>
      <c r="D3503" s="5" t="s">
        <v>4307</v>
      </c>
      <c r="E3503" s="5">
        <v>19</v>
      </c>
      <c r="F3503" s="13">
        <v>117520</v>
      </c>
    </row>
    <row r="3504" spans="1:6" x14ac:dyDescent="0.3">
      <c r="A3504" s="5" t="s">
        <v>23153</v>
      </c>
      <c r="B3504" s="5" t="s">
        <v>4</v>
      </c>
      <c r="C3504" s="5" t="s">
        <v>5468</v>
      </c>
      <c r="D3504" s="5" t="s">
        <v>5007</v>
      </c>
      <c r="E3504" s="5">
        <v>19</v>
      </c>
      <c r="F3504" s="13">
        <v>160000</v>
      </c>
    </row>
    <row r="3505" spans="1:6" x14ac:dyDescent="0.3">
      <c r="A3505" s="5" t="s">
        <v>23154</v>
      </c>
      <c r="B3505" s="5" t="s">
        <v>4</v>
      </c>
      <c r="C3505" s="5" t="s">
        <v>5468</v>
      </c>
      <c r="D3505" s="5" t="s">
        <v>5008</v>
      </c>
      <c r="E3505" s="5">
        <v>19</v>
      </c>
      <c r="F3505" s="13">
        <v>282500</v>
      </c>
    </row>
    <row r="3506" spans="1:6" x14ac:dyDescent="0.3">
      <c r="A3506" s="5" t="s">
        <v>23155</v>
      </c>
      <c r="B3506" s="5" t="s">
        <v>4</v>
      </c>
      <c r="C3506" s="5" t="s">
        <v>5468</v>
      </c>
      <c r="D3506" s="5" t="s">
        <v>5009</v>
      </c>
      <c r="E3506" s="5">
        <v>19</v>
      </c>
      <c r="F3506" s="13">
        <v>51754</v>
      </c>
    </row>
    <row r="3507" spans="1:6" x14ac:dyDescent="0.3">
      <c r="A3507" s="5" t="s">
        <v>23156</v>
      </c>
      <c r="B3507" s="5" t="s">
        <v>4</v>
      </c>
      <c r="C3507" s="5" t="s">
        <v>5468</v>
      </c>
      <c r="D3507" s="5" t="s">
        <v>5010</v>
      </c>
      <c r="E3507" s="5">
        <v>19</v>
      </c>
      <c r="F3507" s="13">
        <v>68930</v>
      </c>
    </row>
    <row r="3508" spans="1:6" x14ac:dyDescent="0.3">
      <c r="A3508" s="5" t="s">
        <v>23157</v>
      </c>
      <c r="B3508" s="5" t="s">
        <v>4</v>
      </c>
      <c r="C3508" s="5" t="s">
        <v>5468</v>
      </c>
      <c r="D3508" s="5" t="s">
        <v>3722</v>
      </c>
      <c r="E3508" s="5">
        <v>19</v>
      </c>
      <c r="F3508" s="13">
        <v>117520</v>
      </c>
    </row>
    <row r="3509" spans="1:6" x14ac:dyDescent="0.3">
      <c r="A3509" s="5" t="s">
        <v>23158</v>
      </c>
      <c r="B3509" s="5" t="s">
        <v>4</v>
      </c>
      <c r="C3509" s="5" t="s">
        <v>5468</v>
      </c>
      <c r="D3509" s="5" t="s">
        <v>5011</v>
      </c>
      <c r="E3509" s="5">
        <v>19</v>
      </c>
      <c r="F3509" s="13">
        <v>90400</v>
      </c>
    </row>
    <row r="3510" spans="1:6" x14ac:dyDescent="0.3">
      <c r="A3510" s="5" t="s">
        <v>23159</v>
      </c>
      <c r="B3510" s="5" t="s">
        <v>4</v>
      </c>
      <c r="C3510" s="5" t="s">
        <v>5468</v>
      </c>
      <c r="D3510" s="5" t="s">
        <v>5012</v>
      </c>
      <c r="E3510" s="5">
        <v>19</v>
      </c>
      <c r="F3510" s="13">
        <v>28250</v>
      </c>
    </row>
    <row r="3511" spans="1:6" x14ac:dyDescent="0.3">
      <c r="A3511" s="5" t="s">
        <v>23160</v>
      </c>
      <c r="B3511" s="5" t="s">
        <v>4</v>
      </c>
      <c r="C3511" s="5" t="s">
        <v>5468</v>
      </c>
      <c r="D3511" s="5" t="s">
        <v>3212</v>
      </c>
      <c r="E3511" s="5">
        <v>19</v>
      </c>
      <c r="F3511" s="13">
        <v>314024.74</v>
      </c>
    </row>
    <row r="3512" spans="1:6" x14ac:dyDescent="0.3">
      <c r="A3512" s="5" t="s">
        <v>23161</v>
      </c>
      <c r="B3512" s="5" t="s">
        <v>4</v>
      </c>
      <c r="C3512" s="5" t="s">
        <v>5468</v>
      </c>
      <c r="D3512" s="5" t="s">
        <v>3723</v>
      </c>
      <c r="E3512" s="5">
        <v>19</v>
      </c>
      <c r="F3512" s="13">
        <v>441830</v>
      </c>
    </row>
    <row r="3513" spans="1:6" x14ac:dyDescent="0.3">
      <c r="A3513" s="5" t="s">
        <v>23162</v>
      </c>
      <c r="B3513" s="5" t="s">
        <v>4</v>
      </c>
      <c r="C3513" s="5" t="s">
        <v>5468</v>
      </c>
      <c r="D3513" s="5" t="s">
        <v>3215</v>
      </c>
      <c r="E3513" s="5">
        <v>19</v>
      </c>
      <c r="F3513" s="13">
        <v>119554</v>
      </c>
    </row>
    <row r="3514" spans="1:6" x14ac:dyDescent="0.3">
      <c r="A3514" s="5" t="s">
        <v>23163</v>
      </c>
      <c r="B3514" s="5" t="s">
        <v>4</v>
      </c>
      <c r="C3514" s="5" t="s">
        <v>5468</v>
      </c>
      <c r="D3514" s="5" t="s">
        <v>3216</v>
      </c>
      <c r="E3514" s="5">
        <v>19</v>
      </c>
      <c r="F3514" s="13">
        <v>523374.19</v>
      </c>
    </row>
    <row r="3515" spans="1:6" x14ac:dyDescent="0.3">
      <c r="A3515" s="5" t="s">
        <v>23164</v>
      </c>
      <c r="B3515" s="5" t="s">
        <v>4</v>
      </c>
      <c r="C3515" s="5" t="s">
        <v>5468</v>
      </c>
      <c r="D3515" s="5" t="s">
        <v>5013</v>
      </c>
      <c r="E3515" s="5">
        <v>19</v>
      </c>
      <c r="F3515" s="13">
        <v>28250</v>
      </c>
    </row>
    <row r="3516" spans="1:6" x14ac:dyDescent="0.3">
      <c r="A3516" s="5" t="s">
        <v>23165</v>
      </c>
      <c r="B3516" s="5" t="s">
        <v>4</v>
      </c>
      <c r="C3516" s="5" t="s">
        <v>5468</v>
      </c>
      <c r="D3516" s="5" t="s">
        <v>5014</v>
      </c>
      <c r="E3516" s="5">
        <v>19</v>
      </c>
      <c r="F3516" s="13">
        <v>162437.5</v>
      </c>
    </row>
    <row r="3517" spans="1:6" x14ac:dyDescent="0.3">
      <c r="A3517" s="5" t="s">
        <v>23166</v>
      </c>
      <c r="B3517" s="5" t="s">
        <v>4</v>
      </c>
      <c r="C3517" s="5" t="s">
        <v>5468</v>
      </c>
      <c r="D3517" s="5" t="s">
        <v>5015</v>
      </c>
      <c r="E3517" s="5">
        <v>19</v>
      </c>
      <c r="F3517" s="13">
        <v>28250</v>
      </c>
    </row>
    <row r="3518" spans="1:6" x14ac:dyDescent="0.3">
      <c r="A3518" s="5" t="s">
        <v>23167</v>
      </c>
      <c r="B3518" s="5" t="s">
        <v>4</v>
      </c>
      <c r="C3518" s="5" t="s">
        <v>5468</v>
      </c>
      <c r="D3518" s="5" t="s">
        <v>5016</v>
      </c>
      <c r="E3518" s="5">
        <v>19</v>
      </c>
      <c r="F3518" s="13">
        <v>248600</v>
      </c>
    </row>
    <row r="3519" spans="1:6" x14ac:dyDescent="0.3">
      <c r="A3519" s="5" t="s">
        <v>23168</v>
      </c>
      <c r="B3519" s="5" t="s">
        <v>4</v>
      </c>
      <c r="C3519" s="5" t="s">
        <v>5468</v>
      </c>
      <c r="D3519" s="5" t="s">
        <v>5017</v>
      </c>
      <c r="E3519" s="5">
        <v>19</v>
      </c>
      <c r="F3519" s="13">
        <v>135600</v>
      </c>
    </row>
    <row r="3520" spans="1:6" x14ac:dyDescent="0.3">
      <c r="A3520" s="5" t="s">
        <v>23169</v>
      </c>
      <c r="B3520" s="5" t="s">
        <v>4</v>
      </c>
      <c r="C3520" s="5" t="s">
        <v>5468</v>
      </c>
      <c r="D3520" s="5" t="s">
        <v>3223</v>
      </c>
      <c r="E3520" s="5">
        <v>19</v>
      </c>
      <c r="F3520" s="13">
        <v>123452.5</v>
      </c>
    </row>
    <row r="3521" spans="1:6" x14ac:dyDescent="0.3">
      <c r="A3521" s="5" t="s">
        <v>23170</v>
      </c>
      <c r="B3521" s="5" t="s">
        <v>4</v>
      </c>
      <c r="C3521" s="5" t="s">
        <v>5468</v>
      </c>
      <c r="D3521" s="5" t="s">
        <v>3728</v>
      </c>
      <c r="E3521" s="5">
        <v>19</v>
      </c>
      <c r="F3521" s="13">
        <v>117520</v>
      </c>
    </row>
    <row r="3522" spans="1:6" x14ac:dyDescent="0.3">
      <c r="A3522" s="5" t="s">
        <v>23171</v>
      </c>
      <c r="B3522" s="5" t="s">
        <v>4</v>
      </c>
      <c r="C3522" s="5" t="s">
        <v>5468</v>
      </c>
      <c r="D3522" s="5" t="s">
        <v>5018</v>
      </c>
      <c r="E3522" s="5">
        <v>19</v>
      </c>
      <c r="F3522" s="13">
        <v>117520</v>
      </c>
    </row>
    <row r="3523" spans="1:6" x14ac:dyDescent="0.3">
      <c r="A3523" s="5" t="s">
        <v>23172</v>
      </c>
      <c r="B3523" s="5" t="s">
        <v>4</v>
      </c>
      <c r="C3523" s="5" t="s">
        <v>5468</v>
      </c>
      <c r="D3523" s="5" t="s">
        <v>5019</v>
      </c>
      <c r="E3523" s="5">
        <v>19</v>
      </c>
      <c r="F3523" s="13">
        <v>129950</v>
      </c>
    </row>
    <row r="3524" spans="1:6" x14ac:dyDescent="0.3">
      <c r="A3524" s="5" t="s">
        <v>23173</v>
      </c>
      <c r="B3524" s="5" t="s">
        <v>4</v>
      </c>
      <c r="C3524" s="5" t="s">
        <v>5468</v>
      </c>
      <c r="D3524" s="5" t="s">
        <v>3224</v>
      </c>
      <c r="E3524" s="5">
        <v>19</v>
      </c>
      <c r="F3524" s="13">
        <v>230284.96</v>
      </c>
    </row>
    <row r="3525" spans="1:6" x14ac:dyDescent="0.3">
      <c r="A3525" s="5" t="s">
        <v>23174</v>
      </c>
      <c r="B3525" s="5" t="s">
        <v>4</v>
      </c>
      <c r="C3525" s="5" t="s">
        <v>5468</v>
      </c>
      <c r="D3525" s="5" t="s">
        <v>3225</v>
      </c>
      <c r="E3525" s="5">
        <v>19</v>
      </c>
      <c r="F3525" s="13">
        <v>62805.4</v>
      </c>
    </row>
    <row r="3526" spans="1:6" x14ac:dyDescent="0.3">
      <c r="A3526" s="5" t="s">
        <v>23175</v>
      </c>
      <c r="B3526" s="5" t="s">
        <v>4</v>
      </c>
      <c r="C3526" s="5" t="s">
        <v>5468</v>
      </c>
      <c r="D3526" s="5" t="s">
        <v>3729</v>
      </c>
      <c r="E3526" s="5">
        <v>19</v>
      </c>
      <c r="F3526" s="13">
        <v>56500</v>
      </c>
    </row>
    <row r="3527" spans="1:6" x14ac:dyDescent="0.3">
      <c r="A3527" s="5" t="s">
        <v>23176</v>
      </c>
      <c r="B3527" s="5" t="s">
        <v>4</v>
      </c>
      <c r="C3527" s="5" t="s">
        <v>5468</v>
      </c>
      <c r="D3527" s="5" t="s">
        <v>3730</v>
      </c>
      <c r="E3527" s="5">
        <v>19</v>
      </c>
      <c r="F3527" s="13">
        <v>21470</v>
      </c>
    </row>
    <row r="3528" spans="1:6" x14ac:dyDescent="0.3">
      <c r="A3528" s="5" t="s">
        <v>23177</v>
      </c>
      <c r="B3528" s="5" t="s">
        <v>4</v>
      </c>
      <c r="C3528" s="5" t="s">
        <v>5468</v>
      </c>
      <c r="D3528" s="5" t="s">
        <v>5020</v>
      </c>
      <c r="E3528" s="5">
        <v>19</v>
      </c>
      <c r="F3528" s="13">
        <v>107350</v>
      </c>
    </row>
    <row r="3529" spans="1:6" x14ac:dyDescent="0.3">
      <c r="A3529" s="5" t="s">
        <v>23178</v>
      </c>
      <c r="B3529" s="5" t="s">
        <v>4</v>
      </c>
      <c r="C3529" s="5" t="s">
        <v>5468</v>
      </c>
      <c r="D3529" s="5" t="s">
        <v>3731</v>
      </c>
      <c r="E3529" s="5">
        <v>19</v>
      </c>
      <c r="F3529" s="13">
        <v>90400</v>
      </c>
    </row>
    <row r="3530" spans="1:6" x14ac:dyDescent="0.3">
      <c r="A3530" s="5" t="s">
        <v>23179</v>
      </c>
      <c r="B3530" s="5" t="s">
        <v>4</v>
      </c>
      <c r="C3530" s="5" t="s">
        <v>5468</v>
      </c>
      <c r="D3530" s="5" t="s">
        <v>5021</v>
      </c>
      <c r="E3530" s="5">
        <v>19</v>
      </c>
      <c r="F3530" s="13">
        <v>166110</v>
      </c>
    </row>
    <row r="3531" spans="1:6" x14ac:dyDescent="0.3">
      <c r="A3531" s="5" t="s">
        <v>23180</v>
      </c>
      <c r="B3531" s="5" t="s">
        <v>4</v>
      </c>
      <c r="C3531" s="5" t="s">
        <v>5468</v>
      </c>
      <c r="D3531" s="5" t="s">
        <v>5022</v>
      </c>
      <c r="E3531" s="5">
        <v>19</v>
      </c>
      <c r="F3531" s="13">
        <v>309620</v>
      </c>
    </row>
    <row r="3532" spans="1:6" x14ac:dyDescent="0.3">
      <c r="A3532" s="5" t="s">
        <v>23181</v>
      </c>
      <c r="B3532" s="5" t="s">
        <v>4</v>
      </c>
      <c r="C3532" s="5" t="s">
        <v>5468</v>
      </c>
      <c r="D3532" s="5" t="s">
        <v>3733</v>
      </c>
      <c r="E3532" s="5">
        <v>19</v>
      </c>
      <c r="F3532" s="13">
        <v>537330.81999999995</v>
      </c>
    </row>
    <row r="3533" spans="1:6" x14ac:dyDescent="0.3">
      <c r="A3533" s="5" t="s">
        <v>23182</v>
      </c>
      <c r="B3533" s="5" t="s">
        <v>4</v>
      </c>
      <c r="C3533" s="5" t="s">
        <v>5468</v>
      </c>
      <c r="D3533" s="5" t="s">
        <v>3734</v>
      </c>
      <c r="E3533" s="5">
        <v>19</v>
      </c>
      <c r="F3533" s="13">
        <v>90400</v>
      </c>
    </row>
    <row r="3534" spans="1:6" x14ac:dyDescent="0.3">
      <c r="A3534" s="5" t="s">
        <v>23183</v>
      </c>
      <c r="B3534" s="5" t="s">
        <v>4</v>
      </c>
      <c r="C3534" s="5" t="s">
        <v>5468</v>
      </c>
      <c r="D3534" s="5" t="s">
        <v>5023</v>
      </c>
      <c r="E3534" s="5">
        <v>19</v>
      </c>
      <c r="F3534" s="13">
        <v>166110</v>
      </c>
    </row>
    <row r="3535" spans="1:6" x14ac:dyDescent="0.3">
      <c r="A3535" s="5" t="s">
        <v>23184</v>
      </c>
      <c r="B3535" s="5" t="s">
        <v>4</v>
      </c>
      <c r="C3535" s="5" t="s">
        <v>5468</v>
      </c>
      <c r="D3535" s="5" t="s">
        <v>3735</v>
      </c>
      <c r="E3535" s="5">
        <v>19</v>
      </c>
      <c r="F3535" s="13">
        <v>110740</v>
      </c>
    </row>
    <row r="3536" spans="1:6" x14ac:dyDescent="0.3">
      <c r="A3536" s="5" t="s">
        <v>23185</v>
      </c>
      <c r="B3536" s="5" t="s">
        <v>4</v>
      </c>
      <c r="C3536" s="5" t="s">
        <v>5468</v>
      </c>
      <c r="D3536" s="5" t="s">
        <v>3473</v>
      </c>
      <c r="E3536" s="5">
        <v>19</v>
      </c>
      <c r="F3536" s="13">
        <v>587600</v>
      </c>
    </row>
    <row r="3537" spans="1:6" x14ac:dyDescent="0.3">
      <c r="A3537" s="5" t="s">
        <v>23186</v>
      </c>
      <c r="B3537" s="5" t="s">
        <v>4</v>
      </c>
      <c r="C3537" s="5" t="s">
        <v>5468</v>
      </c>
      <c r="D3537" s="5" t="s">
        <v>3474</v>
      </c>
      <c r="E3537" s="5">
        <v>19</v>
      </c>
      <c r="F3537" s="13">
        <v>83620</v>
      </c>
    </row>
    <row r="3538" spans="1:6" x14ac:dyDescent="0.3">
      <c r="A3538" s="5" t="s">
        <v>23187</v>
      </c>
      <c r="B3538" s="5" t="s">
        <v>4</v>
      </c>
      <c r="C3538" s="5" t="s">
        <v>5468</v>
      </c>
      <c r="D3538" s="5" t="s">
        <v>5024</v>
      </c>
      <c r="E3538" s="5">
        <v>19</v>
      </c>
      <c r="F3538" s="13">
        <v>255380</v>
      </c>
    </row>
    <row r="3539" spans="1:6" x14ac:dyDescent="0.3">
      <c r="A3539" s="5" t="s">
        <v>23188</v>
      </c>
      <c r="B3539" s="5" t="s">
        <v>4</v>
      </c>
      <c r="C3539" s="5" t="s">
        <v>5468</v>
      </c>
      <c r="D3539" s="5" t="s">
        <v>3737</v>
      </c>
      <c r="E3539" s="5">
        <v>19</v>
      </c>
      <c r="F3539" s="13">
        <v>488482.05</v>
      </c>
    </row>
    <row r="3540" spans="1:6" x14ac:dyDescent="0.3">
      <c r="A3540" s="5" t="s">
        <v>23189</v>
      </c>
      <c r="B3540" s="5" t="s">
        <v>4</v>
      </c>
      <c r="C3540" s="5" t="s">
        <v>5468</v>
      </c>
      <c r="D3540" s="5" t="s">
        <v>5025</v>
      </c>
      <c r="E3540" s="5">
        <v>19</v>
      </c>
      <c r="F3540" s="13">
        <v>351430</v>
      </c>
    </row>
    <row r="3541" spans="1:6" x14ac:dyDescent="0.3">
      <c r="A3541" s="5" t="s">
        <v>23190</v>
      </c>
      <c r="B3541" s="5" t="s">
        <v>4</v>
      </c>
      <c r="C3541" s="5" t="s">
        <v>5468</v>
      </c>
      <c r="D3541" s="5" t="s">
        <v>4345</v>
      </c>
      <c r="E3541" s="5">
        <v>19</v>
      </c>
      <c r="F3541" s="13">
        <v>166110</v>
      </c>
    </row>
    <row r="3542" spans="1:6" x14ac:dyDescent="0.3">
      <c r="A3542" s="5" t="s">
        <v>23191</v>
      </c>
      <c r="B3542" s="5" t="s">
        <v>4</v>
      </c>
      <c r="C3542" s="5" t="s">
        <v>5468</v>
      </c>
      <c r="D3542" s="5" t="s">
        <v>5026</v>
      </c>
      <c r="E3542" s="5">
        <v>19</v>
      </c>
      <c r="F3542" s="13">
        <v>149160</v>
      </c>
    </row>
    <row r="3543" spans="1:6" x14ac:dyDescent="0.3">
      <c r="A3543" s="5" t="s">
        <v>23192</v>
      </c>
      <c r="B3543" s="5" t="s">
        <v>4</v>
      </c>
      <c r="C3543" s="5" t="s">
        <v>5468</v>
      </c>
      <c r="D3543" s="5" t="s">
        <v>4347</v>
      </c>
      <c r="E3543" s="5">
        <v>19</v>
      </c>
      <c r="F3543" s="13">
        <v>135600</v>
      </c>
    </row>
    <row r="3544" spans="1:6" x14ac:dyDescent="0.3">
      <c r="A3544" s="5" t="s">
        <v>23193</v>
      </c>
      <c r="B3544" s="5" t="s">
        <v>4</v>
      </c>
      <c r="C3544" s="5" t="s">
        <v>5468</v>
      </c>
      <c r="D3544" s="5" t="s">
        <v>4351</v>
      </c>
      <c r="E3544" s="5">
        <v>19</v>
      </c>
      <c r="F3544" s="13">
        <v>678000</v>
      </c>
    </row>
    <row r="3545" spans="1:6" x14ac:dyDescent="0.3">
      <c r="A3545" s="5" t="s">
        <v>23194</v>
      </c>
      <c r="B3545" s="5" t="s">
        <v>4</v>
      </c>
      <c r="C3545" s="5" t="s">
        <v>5468</v>
      </c>
      <c r="D3545" s="5" t="s">
        <v>5027</v>
      </c>
      <c r="E3545" s="5">
        <v>19</v>
      </c>
      <c r="F3545" s="13">
        <v>48590</v>
      </c>
    </row>
    <row r="3546" spans="1:6" x14ac:dyDescent="0.3">
      <c r="A3546" s="5" t="s">
        <v>23195</v>
      </c>
      <c r="B3546" s="5" t="s">
        <v>4</v>
      </c>
      <c r="C3546" s="5" t="s">
        <v>5468</v>
      </c>
      <c r="D3546" s="5" t="s">
        <v>3234</v>
      </c>
      <c r="E3546" s="5">
        <v>19</v>
      </c>
      <c r="F3546" s="13">
        <v>55370</v>
      </c>
    </row>
    <row r="3547" spans="1:6" x14ac:dyDescent="0.3">
      <c r="A3547" s="5" t="s">
        <v>23196</v>
      </c>
      <c r="B3547" s="5" t="s">
        <v>4</v>
      </c>
      <c r="C3547" s="5" t="s">
        <v>5468</v>
      </c>
      <c r="D3547" s="5" t="s">
        <v>4353</v>
      </c>
      <c r="E3547" s="5">
        <v>19</v>
      </c>
      <c r="F3547" s="13">
        <v>584775</v>
      </c>
    </row>
    <row r="3548" spans="1:6" x14ac:dyDescent="0.3">
      <c r="A3548" s="5" t="s">
        <v>23197</v>
      </c>
      <c r="B3548" s="5" t="s">
        <v>4</v>
      </c>
      <c r="C3548" s="5" t="s">
        <v>5468</v>
      </c>
      <c r="D3548" s="5" t="s">
        <v>5029</v>
      </c>
      <c r="E3548" s="5">
        <v>19</v>
      </c>
      <c r="F3548" s="13">
        <v>158200</v>
      </c>
    </row>
    <row r="3549" spans="1:6" x14ac:dyDescent="0.3">
      <c r="A3549" s="5" t="s">
        <v>23198</v>
      </c>
      <c r="B3549" s="5" t="s">
        <v>4</v>
      </c>
      <c r="C3549" s="5" t="s">
        <v>5468</v>
      </c>
      <c r="D3549" s="5" t="s">
        <v>5028</v>
      </c>
      <c r="E3549" s="5">
        <v>19</v>
      </c>
      <c r="F3549" s="13">
        <v>55935</v>
      </c>
    </row>
    <row r="3550" spans="1:6" x14ac:dyDescent="0.3">
      <c r="A3550" s="5" t="s">
        <v>23199</v>
      </c>
      <c r="B3550" s="5" t="s">
        <v>4</v>
      </c>
      <c r="C3550" s="5" t="s">
        <v>5468</v>
      </c>
      <c r="D3550" s="5" t="s">
        <v>4355</v>
      </c>
      <c r="E3550" s="5">
        <v>19</v>
      </c>
      <c r="F3550" s="13">
        <v>203400</v>
      </c>
    </row>
    <row r="3551" spans="1:6" x14ac:dyDescent="0.3">
      <c r="A3551" s="5" t="s">
        <v>23200</v>
      </c>
      <c r="B3551" s="5" t="s">
        <v>4</v>
      </c>
      <c r="C3551" s="5" t="s">
        <v>5468</v>
      </c>
      <c r="D3551" s="5" t="s">
        <v>5030</v>
      </c>
      <c r="E3551" s="5">
        <v>19</v>
      </c>
      <c r="F3551" s="13">
        <v>21470</v>
      </c>
    </row>
    <row r="3552" spans="1:6" x14ac:dyDescent="0.3">
      <c r="A3552" s="5" t="s">
        <v>23201</v>
      </c>
      <c r="B3552" s="5" t="s">
        <v>4</v>
      </c>
      <c r="C3552" s="5" t="s">
        <v>5468</v>
      </c>
      <c r="D3552" s="5" t="s">
        <v>5031</v>
      </c>
      <c r="E3552" s="5">
        <v>19</v>
      </c>
      <c r="F3552" s="13">
        <v>354820</v>
      </c>
    </row>
    <row r="3553" spans="1:6" x14ac:dyDescent="0.3">
      <c r="A3553" s="5" t="s">
        <v>23202</v>
      </c>
      <c r="B3553" s="5" t="s">
        <v>4</v>
      </c>
      <c r="C3553" s="5" t="s">
        <v>5468</v>
      </c>
      <c r="D3553" s="5" t="s">
        <v>5032</v>
      </c>
      <c r="E3553" s="5">
        <v>19</v>
      </c>
      <c r="F3553" s="13">
        <v>129950</v>
      </c>
    </row>
    <row r="3554" spans="1:6" x14ac:dyDescent="0.3">
      <c r="A3554" s="5" t="s">
        <v>23203</v>
      </c>
      <c r="B3554" s="5" t="s">
        <v>4</v>
      </c>
      <c r="C3554" s="5" t="s">
        <v>5468</v>
      </c>
      <c r="D3554" s="5" t="s">
        <v>3740</v>
      </c>
      <c r="E3554" s="5">
        <v>19</v>
      </c>
      <c r="F3554" s="13">
        <v>221480</v>
      </c>
    </row>
    <row r="3555" spans="1:6" x14ac:dyDescent="0.3">
      <c r="A3555" s="5" t="s">
        <v>23204</v>
      </c>
      <c r="B3555" s="5" t="s">
        <v>4</v>
      </c>
      <c r="C3555" s="5" t="s">
        <v>5468</v>
      </c>
      <c r="D3555" s="5" t="s">
        <v>3741</v>
      </c>
      <c r="E3555" s="5">
        <v>19</v>
      </c>
      <c r="F3555" s="13">
        <v>303970</v>
      </c>
    </row>
    <row r="3556" spans="1:6" x14ac:dyDescent="0.3">
      <c r="A3556" s="5" t="s">
        <v>23205</v>
      </c>
      <c r="B3556" s="5" t="s">
        <v>4</v>
      </c>
      <c r="C3556" s="5" t="s">
        <v>5468</v>
      </c>
      <c r="D3556" s="5" t="s">
        <v>3237</v>
      </c>
      <c r="E3556" s="5">
        <v>19</v>
      </c>
      <c r="F3556" s="13">
        <v>314024.74</v>
      </c>
    </row>
    <row r="3557" spans="1:6" x14ac:dyDescent="0.3">
      <c r="A3557" s="5" t="s">
        <v>23206</v>
      </c>
      <c r="B3557" s="5" t="s">
        <v>4</v>
      </c>
      <c r="C3557" s="5" t="s">
        <v>5468</v>
      </c>
      <c r="D3557" s="5" t="s">
        <v>5033</v>
      </c>
      <c r="E3557" s="5">
        <v>19</v>
      </c>
      <c r="F3557" s="13">
        <v>544660</v>
      </c>
    </row>
    <row r="3558" spans="1:6" x14ac:dyDescent="0.3">
      <c r="A3558" s="5" t="s">
        <v>23207</v>
      </c>
      <c r="B3558" s="5" t="s">
        <v>4</v>
      </c>
      <c r="C3558" s="5" t="s">
        <v>5468</v>
      </c>
      <c r="D3558" s="5" t="s">
        <v>5307</v>
      </c>
      <c r="E3558" s="5">
        <v>19</v>
      </c>
      <c r="F3558" s="13">
        <v>300000</v>
      </c>
    </row>
    <row r="3559" spans="1:6" x14ac:dyDescent="0.3">
      <c r="A3559" s="5" t="s">
        <v>23208</v>
      </c>
      <c r="B3559" s="5" t="s">
        <v>4</v>
      </c>
      <c r="C3559" s="5" t="s">
        <v>5468</v>
      </c>
      <c r="D3559" s="5" t="s">
        <v>3744</v>
      </c>
      <c r="E3559" s="5">
        <v>19</v>
      </c>
      <c r="F3559" s="13">
        <v>104675.29</v>
      </c>
    </row>
    <row r="3560" spans="1:6" x14ac:dyDescent="0.3">
      <c r="A3560" s="5" t="s">
        <v>23209</v>
      </c>
      <c r="B3560" s="5" t="s">
        <v>4</v>
      </c>
      <c r="C3560" s="5" t="s">
        <v>5468</v>
      </c>
      <c r="D3560" s="5" t="s">
        <v>5034</v>
      </c>
      <c r="E3560" s="5">
        <v>19</v>
      </c>
      <c r="F3560" s="13">
        <v>255380</v>
      </c>
    </row>
    <row r="3561" spans="1:6" x14ac:dyDescent="0.3">
      <c r="A3561" s="5" t="s">
        <v>23210</v>
      </c>
      <c r="B3561" s="5" t="s">
        <v>4</v>
      </c>
      <c r="C3561" s="5" t="s">
        <v>5468</v>
      </c>
      <c r="D3561" s="5" t="s">
        <v>5035</v>
      </c>
      <c r="E3561" s="5">
        <v>19</v>
      </c>
      <c r="F3561" s="13">
        <v>2688270</v>
      </c>
    </row>
    <row r="3562" spans="1:6" x14ac:dyDescent="0.3">
      <c r="A3562" s="5" t="s">
        <v>23211</v>
      </c>
      <c r="B3562" s="5" t="s">
        <v>4</v>
      </c>
      <c r="C3562" s="5" t="s">
        <v>5468</v>
      </c>
      <c r="D3562" s="5" t="s">
        <v>3239</v>
      </c>
      <c r="E3562" s="5">
        <v>19</v>
      </c>
      <c r="F3562" s="13">
        <v>303970</v>
      </c>
    </row>
    <row r="3563" spans="1:6" x14ac:dyDescent="0.3">
      <c r="A3563" s="5" t="s">
        <v>23212</v>
      </c>
      <c r="B3563" s="5" t="s">
        <v>4</v>
      </c>
      <c r="C3563" s="5" t="s">
        <v>5468</v>
      </c>
      <c r="D3563" s="5" t="s">
        <v>5036</v>
      </c>
      <c r="E3563" s="5">
        <v>19</v>
      </c>
      <c r="F3563" s="13">
        <v>621500</v>
      </c>
    </row>
    <row r="3564" spans="1:6" x14ac:dyDescent="0.3">
      <c r="A3564" s="5" t="s">
        <v>23213</v>
      </c>
      <c r="B3564" s="5" t="s">
        <v>4</v>
      </c>
      <c r="C3564" s="5" t="s">
        <v>5468</v>
      </c>
      <c r="D3564" s="5" t="s">
        <v>3745</v>
      </c>
      <c r="E3564" s="5">
        <v>19</v>
      </c>
      <c r="F3564" s="13">
        <v>83620</v>
      </c>
    </row>
    <row r="3565" spans="1:6" x14ac:dyDescent="0.3">
      <c r="A3565" s="5" t="s">
        <v>23214</v>
      </c>
      <c r="B3565" s="5" t="s">
        <v>4</v>
      </c>
      <c r="C3565" s="5" t="s">
        <v>5468</v>
      </c>
      <c r="D3565" s="5" t="s">
        <v>5037</v>
      </c>
      <c r="E3565" s="5">
        <v>19</v>
      </c>
      <c r="F3565" s="13">
        <v>668960</v>
      </c>
    </row>
    <row r="3566" spans="1:6" x14ac:dyDescent="0.3">
      <c r="A3566" s="5" t="s">
        <v>23215</v>
      </c>
      <c r="B3566" s="5" t="s">
        <v>4</v>
      </c>
      <c r="C3566" s="5" t="s">
        <v>5468</v>
      </c>
      <c r="D3566" s="5" t="s">
        <v>5038</v>
      </c>
      <c r="E3566" s="5">
        <v>19</v>
      </c>
      <c r="F3566" s="13">
        <v>430530</v>
      </c>
    </row>
    <row r="3567" spans="1:6" x14ac:dyDescent="0.3">
      <c r="A3567" s="5" t="s">
        <v>23216</v>
      </c>
      <c r="B3567" s="5" t="s">
        <v>4</v>
      </c>
      <c r="C3567" s="5" t="s">
        <v>5468</v>
      </c>
      <c r="D3567" s="5" t="s">
        <v>5039</v>
      </c>
      <c r="E3567" s="5">
        <v>19</v>
      </c>
      <c r="F3567" s="13">
        <v>90400</v>
      </c>
    </row>
    <row r="3568" spans="1:6" x14ac:dyDescent="0.3">
      <c r="A3568" s="5" t="s">
        <v>23217</v>
      </c>
      <c r="B3568" s="5" t="s">
        <v>4</v>
      </c>
      <c r="C3568" s="5" t="s">
        <v>5468</v>
      </c>
      <c r="D3568" s="5" t="s">
        <v>5040</v>
      </c>
      <c r="E3568" s="5">
        <v>19</v>
      </c>
      <c r="F3568" s="13">
        <v>574040</v>
      </c>
    </row>
    <row r="3569" spans="1:6" x14ac:dyDescent="0.3">
      <c r="A3569" s="5" t="s">
        <v>23218</v>
      </c>
      <c r="B3569" s="5" t="s">
        <v>4</v>
      </c>
      <c r="C3569" s="5" t="s">
        <v>5468</v>
      </c>
      <c r="D3569" s="5" t="s">
        <v>5041</v>
      </c>
      <c r="E3569" s="5">
        <v>19</v>
      </c>
      <c r="F3569" s="13">
        <v>359340</v>
      </c>
    </row>
    <row r="3570" spans="1:6" x14ac:dyDescent="0.3">
      <c r="A3570" s="5" t="s">
        <v>23219</v>
      </c>
      <c r="B3570" s="5" t="s">
        <v>4</v>
      </c>
      <c r="C3570" s="5" t="s">
        <v>5468</v>
      </c>
      <c r="D3570" s="5" t="s">
        <v>5042</v>
      </c>
      <c r="E3570" s="5">
        <v>19</v>
      </c>
      <c r="F3570" s="13">
        <v>627150</v>
      </c>
    </row>
    <row r="3571" spans="1:6" x14ac:dyDescent="0.3">
      <c r="A3571" s="5" t="s">
        <v>23220</v>
      </c>
      <c r="B3571" s="5" t="s">
        <v>4</v>
      </c>
      <c r="C3571" s="5" t="s">
        <v>5468</v>
      </c>
      <c r="D3571" s="5" t="s">
        <v>3476</v>
      </c>
      <c r="E3571" s="5">
        <v>19</v>
      </c>
      <c r="F3571" s="13">
        <v>344650</v>
      </c>
    </row>
    <row r="3572" spans="1:6" x14ac:dyDescent="0.3">
      <c r="A3572" s="5" t="s">
        <v>23221</v>
      </c>
      <c r="B3572" s="5" t="s">
        <v>4</v>
      </c>
      <c r="C3572" s="5" t="s">
        <v>5468</v>
      </c>
      <c r="D3572" s="5" t="s">
        <v>5043</v>
      </c>
      <c r="E3572" s="5">
        <v>19</v>
      </c>
      <c r="F3572" s="13">
        <v>155940</v>
      </c>
    </row>
    <row r="3573" spans="1:6" x14ac:dyDescent="0.3">
      <c r="A3573" s="5" t="s">
        <v>23222</v>
      </c>
      <c r="B3573" s="5" t="s">
        <v>4</v>
      </c>
      <c r="C3573" s="5" t="s">
        <v>5468</v>
      </c>
      <c r="D3573" s="5" t="s">
        <v>5044</v>
      </c>
      <c r="E3573" s="5">
        <v>19</v>
      </c>
      <c r="F3573" s="13">
        <v>492680</v>
      </c>
    </row>
    <row r="3574" spans="1:6" x14ac:dyDescent="0.3">
      <c r="A3574" s="5" t="s">
        <v>23223</v>
      </c>
      <c r="B3574" s="5" t="s">
        <v>4</v>
      </c>
      <c r="C3574" s="5" t="s">
        <v>5468</v>
      </c>
      <c r="D3574" s="5" t="s">
        <v>3749</v>
      </c>
      <c r="E3574" s="5">
        <v>19</v>
      </c>
      <c r="F3574" s="13">
        <v>482510</v>
      </c>
    </row>
    <row r="3575" spans="1:6" x14ac:dyDescent="0.3">
      <c r="A3575" s="5" t="s">
        <v>23224</v>
      </c>
      <c r="B3575" s="5" t="s">
        <v>4</v>
      </c>
      <c r="C3575" s="5" t="s">
        <v>5468</v>
      </c>
      <c r="D3575" s="5" t="s">
        <v>5045</v>
      </c>
      <c r="E3575" s="5">
        <v>19</v>
      </c>
      <c r="F3575" s="13">
        <v>65540</v>
      </c>
    </row>
    <row r="3576" spans="1:6" x14ac:dyDescent="0.3">
      <c r="A3576" s="5" t="s">
        <v>23225</v>
      </c>
      <c r="B3576" s="5" t="s">
        <v>4</v>
      </c>
      <c r="C3576" s="5" t="s">
        <v>5468</v>
      </c>
      <c r="D3576" s="5" t="s">
        <v>3750</v>
      </c>
      <c r="E3576" s="5">
        <v>19</v>
      </c>
      <c r="F3576" s="13">
        <v>453591.03999999998</v>
      </c>
    </row>
    <row r="3577" spans="1:6" x14ac:dyDescent="0.3">
      <c r="A3577" s="5" t="s">
        <v>23226</v>
      </c>
      <c r="B3577" s="5" t="s">
        <v>4</v>
      </c>
      <c r="C3577" s="5" t="s">
        <v>5468</v>
      </c>
      <c r="D3577" s="5" t="s">
        <v>5046</v>
      </c>
      <c r="E3577" s="5">
        <v>19</v>
      </c>
      <c r="F3577" s="13">
        <v>229390</v>
      </c>
    </row>
    <row r="3578" spans="1:6" x14ac:dyDescent="0.3">
      <c r="A3578" s="5" t="s">
        <v>23227</v>
      </c>
      <c r="B3578" s="5" t="s">
        <v>4</v>
      </c>
      <c r="C3578" s="5" t="s">
        <v>5468</v>
      </c>
      <c r="D3578" s="5" t="s">
        <v>5047</v>
      </c>
      <c r="E3578" s="5">
        <v>19</v>
      </c>
      <c r="F3578" s="13">
        <v>267810</v>
      </c>
    </row>
    <row r="3579" spans="1:6" x14ac:dyDescent="0.3">
      <c r="A3579" s="5" t="s">
        <v>23228</v>
      </c>
      <c r="B3579" s="5" t="s">
        <v>4</v>
      </c>
      <c r="C3579" s="5" t="s">
        <v>5468</v>
      </c>
      <c r="D3579" s="5" t="s">
        <v>5048</v>
      </c>
      <c r="E3579" s="5">
        <v>19</v>
      </c>
      <c r="F3579" s="13">
        <v>266680</v>
      </c>
    </row>
    <row r="3580" spans="1:6" x14ac:dyDescent="0.3">
      <c r="A3580" s="5" t="s">
        <v>23229</v>
      </c>
      <c r="B3580" s="5" t="s">
        <v>4</v>
      </c>
      <c r="C3580" s="5" t="s">
        <v>5468</v>
      </c>
      <c r="D3580" s="5" t="s">
        <v>3752</v>
      </c>
      <c r="E3580" s="5">
        <v>19</v>
      </c>
      <c r="F3580" s="13">
        <v>117520</v>
      </c>
    </row>
    <row r="3581" spans="1:6" x14ac:dyDescent="0.3">
      <c r="A3581" s="5" t="s">
        <v>23230</v>
      </c>
      <c r="B3581" s="5" t="s">
        <v>4</v>
      </c>
      <c r="C3581" s="5" t="s">
        <v>5468</v>
      </c>
      <c r="D3581" s="5" t="s">
        <v>4397</v>
      </c>
      <c r="E3581" s="5">
        <v>19</v>
      </c>
      <c r="F3581" s="13">
        <v>1104575</v>
      </c>
    </row>
    <row r="3582" spans="1:6" x14ac:dyDescent="0.3">
      <c r="A3582" s="5" t="s">
        <v>23231</v>
      </c>
      <c r="B3582" s="5" t="s">
        <v>4</v>
      </c>
      <c r="C3582" s="5" t="s">
        <v>5468</v>
      </c>
      <c r="D3582" s="5" t="s">
        <v>5049</v>
      </c>
      <c r="E3582" s="5">
        <v>19</v>
      </c>
      <c r="F3582" s="13">
        <v>50850</v>
      </c>
    </row>
    <row r="3583" spans="1:6" x14ac:dyDescent="0.3">
      <c r="A3583" s="5" t="s">
        <v>23232</v>
      </c>
      <c r="B3583" s="5" t="s">
        <v>4</v>
      </c>
      <c r="C3583" s="5" t="s">
        <v>5468</v>
      </c>
      <c r="D3583" s="5" t="s">
        <v>3754</v>
      </c>
      <c r="E3583" s="5">
        <v>19</v>
      </c>
      <c r="F3583" s="13">
        <v>248600</v>
      </c>
    </row>
    <row r="3584" spans="1:6" x14ac:dyDescent="0.3">
      <c r="A3584" s="5" t="s">
        <v>23233</v>
      </c>
      <c r="B3584" s="5" t="s">
        <v>4</v>
      </c>
      <c r="C3584" s="5" t="s">
        <v>5468</v>
      </c>
      <c r="D3584" s="5" t="s">
        <v>3755</v>
      </c>
      <c r="E3584" s="5">
        <v>19</v>
      </c>
      <c r="F3584" s="13">
        <v>348915.75</v>
      </c>
    </row>
    <row r="3585" spans="1:6" x14ac:dyDescent="0.3">
      <c r="A3585" s="5" t="s">
        <v>23234</v>
      </c>
      <c r="B3585" s="5" t="s">
        <v>4</v>
      </c>
      <c r="C3585" s="5" t="s">
        <v>5468</v>
      </c>
      <c r="D3585" s="5" t="s">
        <v>4398</v>
      </c>
      <c r="E3585" s="5">
        <v>19</v>
      </c>
      <c r="F3585" s="13">
        <v>1674796.73</v>
      </c>
    </row>
    <row r="3586" spans="1:6" x14ac:dyDescent="0.3">
      <c r="A3586" s="5" t="s">
        <v>23235</v>
      </c>
      <c r="B3586" s="5" t="s">
        <v>4</v>
      </c>
      <c r="C3586" s="5" t="s">
        <v>5468</v>
      </c>
      <c r="D3586" s="5" t="s">
        <v>4400</v>
      </c>
      <c r="E3586" s="5">
        <v>19</v>
      </c>
      <c r="F3586" s="13">
        <v>117520</v>
      </c>
    </row>
    <row r="3587" spans="1:6" x14ac:dyDescent="0.3">
      <c r="A3587" s="5" t="s">
        <v>23236</v>
      </c>
      <c r="B3587" s="5" t="s">
        <v>4</v>
      </c>
      <c r="C3587" s="5" t="s">
        <v>5468</v>
      </c>
      <c r="D3587" s="5" t="s">
        <v>5050</v>
      </c>
      <c r="E3587" s="5">
        <v>19</v>
      </c>
      <c r="F3587" s="13">
        <v>110740</v>
      </c>
    </row>
    <row r="3588" spans="1:6" x14ac:dyDescent="0.3">
      <c r="A3588" s="5" t="s">
        <v>23237</v>
      </c>
      <c r="B3588" s="5" t="s">
        <v>4</v>
      </c>
      <c r="C3588" s="5" t="s">
        <v>5468</v>
      </c>
      <c r="D3588" s="5" t="s">
        <v>5051</v>
      </c>
      <c r="E3588" s="5">
        <v>19</v>
      </c>
      <c r="F3588" s="13">
        <v>110740</v>
      </c>
    </row>
    <row r="3589" spans="1:6" x14ac:dyDescent="0.3">
      <c r="A3589" s="5" t="s">
        <v>23238</v>
      </c>
      <c r="B3589" s="5" t="s">
        <v>4</v>
      </c>
      <c r="C3589" s="5" t="s">
        <v>5468</v>
      </c>
      <c r="D3589" s="5" t="s">
        <v>5052</v>
      </c>
      <c r="E3589" s="5">
        <v>19</v>
      </c>
      <c r="F3589" s="13">
        <v>282500</v>
      </c>
    </row>
    <row r="3590" spans="1:6" x14ac:dyDescent="0.3">
      <c r="A3590" s="5" t="s">
        <v>23239</v>
      </c>
      <c r="B3590" s="5" t="s">
        <v>4</v>
      </c>
      <c r="C3590" s="5" t="s">
        <v>5468</v>
      </c>
      <c r="D3590" s="5" t="s">
        <v>5053</v>
      </c>
      <c r="E3590" s="5">
        <v>19</v>
      </c>
      <c r="F3590" s="13">
        <v>214700</v>
      </c>
    </row>
    <row r="3591" spans="1:6" x14ac:dyDescent="0.3">
      <c r="A3591" s="5" t="s">
        <v>23240</v>
      </c>
      <c r="B3591" s="5" t="s">
        <v>4</v>
      </c>
      <c r="C3591" s="5" t="s">
        <v>5468</v>
      </c>
      <c r="D3591" s="5" t="s">
        <v>5054</v>
      </c>
      <c r="E3591" s="5">
        <v>19</v>
      </c>
      <c r="F3591" s="13">
        <v>896090</v>
      </c>
    </row>
    <row r="3592" spans="1:6" x14ac:dyDescent="0.3">
      <c r="A3592" s="5" t="s">
        <v>23241</v>
      </c>
      <c r="B3592" s="5" t="s">
        <v>4</v>
      </c>
      <c r="C3592" s="5" t="s">
        <v>5468</v>
      </c>
      <c r="D3592" s="5" t="s">
        <v>5055</v>
      </c>
      <c r="E3592" s="5">
        <v>19</v>
      </c>
      <c r="F3592" s="13">
        <v>393240</v>
      </c>
    </row>
    <row r="3593" spans="1:6" x14ac:dyDescent="0.3">
      <c r="A3593" s="5" t="s">
        <v>23242</v>
      </c>
      <c r="B3593" s="5" t="s">
        <v>4</v>
      </c>
      <c r="C3593" s="5" t="s">
        <v>5468</v>
      </c>
      <c r="D3593" s="5" t="s">
        <v>5056</v>
      </c>
      <c r="E3593" s="5">
        <v>19</v>
      </c>
      <c r="F3593" s="13">
        <v>896090</v>
      </c>
    </row>
    <row r="3594" spans="1:6" x14ac:dyDescent="0.3">
      <c r="A3594" s="5" t="s">
        <v>23243</v>
      </c>
      <c r="B3594" s="5" t="s">
        <v>4</v>
      </c>
      <c r="C3594" s="5" t="s">
        <v>5468</v>
      </c>
      <c r="D3594" s="5" t="s">
        <v>5057</v>
      </c>
      <c r="E3594" s="5">
        <v>19</v>
      </c>
      <c r="F3594" s="13">
        <v>1509680</v>
      </c>
    </row>
    <row r="3595" spans="1:6" x14ac:dyDescent="0.3">
      <c r="A3595" s="5" t="s">
        <v>23244</v>
      </c>
      <c r="B3595" s="5" t="s">
        <v>4</v>
      </c>
      <c r="C3595" s="5" t="s">
        <v>5468</v>
      </c>
      <c r="D3595" s="5" t="s">
        <v>5058</v>
      </c>
      <c r="E3595" s="5">
        <v>19</v>
      </c>
      <c r="F3595" s="13">
        <v>441830</v>
      </c>
    </row>
    <row r="3596" spans="1:6" x14ac:dyDescent="0.3">
      <c r="A3596" s="5" t="s">
        <v>23245</v>
      </c>
      <c r="B3596" s="5" t="s">
        <v>4</v>
      </c>
      <c r="C3596" s="5" t="s">
        <v>5468</v>
      </c>
      <c r="D3596" s="5" t="s">
        <v>5298</v>
      </c>
      <c r="E3596" s="5">
        <v>19</v>
      </c>
      <c r="F3596" s="13">
        <v>890000</v>
      </c>
    </row>
    <row r="3597" spans="1:6" x14ac:dyDescent="0.3">
      <c r="A3597" s="5" t="s">
        <v>23246</v>
      </c>
      <c r="B3597" s="5" t="s">
        <v>4</v>
      </c>
      <c r="C3597" s="5" t="s">
        <v>5468</v>
      </c>
      <c r="D3597" s="5" t="s">
        <v>5293</v>
      </c>
      <c r="E3597" s="5">
        <v>19</v>
      </c>
      <c r="F3597" s="13">
        <v>680000</v>
      </c>
    </row>
    <row r="3598" spans="1:6" x14ac:dyDescent="0.3">
      <c r="A3598" s="5" t="s">
        <v>23247</v>
      </c>
      <c r="B3598" s="5" t="s">
        <v>4</v>
      </c>
      <c r="C3598" s="5" t="s">
        <v>5468</v>
      </c>
      <c r="D3598" s="5" t="s">
        <v>5299</v>
      </c>
      <c r="E3598" s="5">
        <v>19</v>
      </c>
      <c r="F3598" s="13">
        <v>300000</v>
      </c>
    </row>
    <row r="3599" spans="1:6" x14ac:dyDescent="0.3">
      <c r="A3599" s="5" t="s">
        <v>23248</v>
      </c>
      <c r="B3599" s="5" t="s">
        <v>4</v>
      </c>
      <c r="C3599" s="5" t="s">
        <v>5468</v>
      </c>
      <c r="D3599" s="5" t="s">
        <v>3759</v>
      </c>
      <c r="E3599" s="5">
        <v>19</v>
      </c>
      <c r="F3599" s="13">
        <v>221480</v>
      </c>
    </row>
    <row r="3600" spans="1:6" x14ac:dyDescent="0.3">
      <c r="A3600" s="5" t="s">
        <v>23249</v>
      </c>
      <c r="B3600" s="5" t="s">
        <v>4</v>
      </c>
      <c r="C3600" s="5" t="s">
        <v>5468</v>
      </c>
      <c r="D3600" s="5" t="s">
        <v>3243</v>
      </c>
      <c r="E3600" s="5">
        <v>19</v>
      </c>
      <c r="F3600" s="13">
        <v>154132</v>
      </c>
    </row>
    <row r="3601" spans="1:6" x14ac:dyDescent="0.3">
      <c r="A3601" s="5" t="s">
        <v>23250</v>
      </c>
      <c r="B3601" s="5" t="s">
        <v>4</v>
      </c>
      <c r="C3601" s="5" t="s">
        <v>5468</v>
      </c>
      <c r="D3601" s="5" t="s">
        <v>3246</v>
      </c>
      <c r="E3601" s="5">
        <v>19</v>
      </c>
      <c r="F3601" s="13">
        <v>244080</v>
      </c>
    </row>
    <row r="3602" spans="1:6" x14ac:dyDescent="0.3">
      <c r="A3602" s="5" t="s">
        <v>23251</v>
      </c>
      <c r="B3602" s="5" t="s">
        <v>4</v>
      </c>
      <c r="C3602" s="5" t="s">
        <v>5468</v>
      </c>
      <c r="D3602" s="5" t="s">
        <v>5059</v>
      </c>
      <c r="E3602" s="5">
        <v>19</v>
      </c>
      <c r="F3602" s="13">
        <v>195038</v>
      </c>
    </row>
    <row r="3603" spans="1:6" x14ac:dyDescent="0.3">
      <c r="A3603" s="5" t="s">
        <v>23252</v>
      </c>
      <c r="B3603" s="5" t="s">
        <v>4</v>
      </c>
      <c r="C3603" s="5" t="s">
        <v>5468</v>
      </c>
      <c r="D3603" s="5" t="s">
        <v>4421</v>
      </c>
      <c r="E3603" s="5">
        <v>19</v>
      </c>
      <c r="F3603" s="13">
        <v>535620</v>
      </c>
    </row>
    <row r="3604" spans="1:6" x14ac:dyDescent="0.3">
      <c r="A3604" s="5" t="s">
        <v>23253</v>
      </c>
      <c r="B3604" s="5" t="s">
        <v>4</v>
      </c>
      <c r="C3604" s="5" t="s">
        <v>5468</v>
      </c>
      <c r="D3604" s="5" t="s">
        <v>5060</v>
      </c>
      <c r="E3604" s="5">
        <v>19</v>
      </c>
      <c r="F3604" s="13">
        <v>79100</v>
      </c>
    </row>
    <row r="3605" spans="1:6" x14ac:dyDescent="0.3">
      <c r="A3605" s="5" t="s">
        <v>23254</v>
      </c>
      <c r="B3605" s="5" t="s">
        <v>4</v>
      </c>
      <c r="C3605" s="5" t="s">
        <v>5468</v>
      </c>
      <c r="D3605" s="5" t="s">
        <v>5061</v>
      </c>
      <c r="E3605" s="5">
        <v>19</v>
      </c>
      <c r="F3605" s="13">
        <v>231650</v>
      </c>
    </row>
    <row r="3606" spans="1:6" x14ac:dyDescent="0.3">
      <c r="A3606" s="5" t="s">
        <v>23255</v>
      </c>
      <c r="B3606" s="5" t="s">
        <v>4</v>
      </c>
      <c r="C3606" s="5" t="s">
        <v>5468</v>
      </c>
      <c r="D3606" s="5" t="s">
        <v>5062</v>
      </c>
      <c r="E3606" s="5">
        <v>19</v>
      </c>
      <c r="F3606" s="13">
        <v>435784.5</v>
      </c>
    </row>
    <row r="3607" spans="1:6" x14ac:dyDescent="0.3">
      <c r="A3607" s="5" t="s">
        <v>23256</v>
      </c>
      <c r="B3607" s="5" t="s">
        <v>4</v>
      </c>
      <c r="C3607" s="5" t="s">
        <v>5468</v>
      </c>
      <c r="D3607" s="5" t="s">
        <v>5063</v>
      </c>
      <c r="E3607" s="5">
        <v>19</v>
      </c>
      <c r="F3607" s="13">
        <v>768400</v>
      </c>
    </row>
    <row r="3608" spans="1:6" x14ac:dyDescent="0.3">
      <c r="A3608" s="5" t="s">
        <v>23257</v>
      </c>
      <c r="B3608" s="5" t="s">
        <v>4</v>
      </c>
      <c r="C3608" s="5" t="s">
        <v>5468</v>
      </c>
      <c r="D3608" s="5" t="s">
        <v>5064</v>
      </c>
      <c r="E3608" s="5">
        <v>19</v>
      </c>
      <c r="F3608" s="13">
        <v>124300</v>
      </c>
    </row>
    <row r="3609" spans="1:6" x14ac:dyDescent="0.3">
      <c r="A3609" s="5" t="s">
        <v>23258</v>
      </c>
      <c r="B3609" s="5" t="s">
        <v>4</v>
      </c>
      <c r="C3609" s="5" t="s">
        <v>5468</v>
      </c>
      <c r="D3609" s="5" t="s">
        <v>5065</v>
      </c>
      <c r="E3609" s="5">
        <v>19</v>
      </c>
      <c r="F3609" s="13">
        <v>124300</v>
      </c>
    </row>
    <row r="3610" spans="1:6" x14ac:dyDescent="0.3">
      <c r="A3610" s="5" t="s">
        <v>23259</v>
      </c>
      <c r="B3610" s="5" t="s">
        <v>4</v>
      </c>
      <c r="C3610" s="5" t="s">
        <v>5468</v>
      </c>
      <c r="D3610" s="5" t="s">
        <v>5066</v>
      </c>
      <c r="E3610" s="5">
        <v>19</v>
      </c>
      <c r="F3610" s="13">
        <v>135600</v>
      </c>
    </row>
    <row r="3611" spans="1:6" x14ac:dyDescent="0.3">
      <c r="A3611" s="5" t="s">
        <v>23260</v>
      </c>
      <c r="B3611" s="5" t="s">
        <v>4</v>
      </c>
      <c r="C3611" s="5" t="s">
        <v>5468</v>
      </c>
      <c r="D3611" s="5" t="s">
        <v>5067</v>
      </c>
      <c r="E3611" s="5">
        <v>19</v>
      </c>
      <c r="F3611" s="13">
        <v>621500</v>
      </c>
    </row>
    <row r="3612" spans="1:6" x14ac:dyDescent="0.3">
      <c r="A3612" s="5" t="s">
        <v>23261</v>
      </c>
      <c r="B3612" s="5" t="s">
        <v>4</v>
      </c>
      <c r="C3612" s="5" t="s">
        <v>5468</v>
      </c>
      <c r="D3612" s="5" t="s">
        <v>5068</v>
      </c>
      <c r="E3612" s="5">
        <v>19</v>
      </c>
      <c r="F3612" s="13">
        <v>197750</v>
      </c>
    </row>
    <row r="3613" spans="1:6" x14ac:dyDescent="0.3">
      <c r="A3613" s="5" t="s">
        <v>23262</v>
      </c>
      <c r="B3613" s="5" t="s">
        <v>4</v>
      </c>
      <c r="C3613" s="5" t="s">
        <v>5468</v>
      </c>
      <c r="D3613" s="5" t="s">
        <v>3763</v>
      </c>
      <c r="E3613" s="5">
        <v>19</v>
      </c>
      <c r="F3613" s="13">
        <v>386460</v>
      </c>
    </row>
    <row r="3614" spans="1:6" x14ac:dyDescent="0.3">
      <c r="A3614" s="5" t="s">
        <v>23263</v>
      </c>
      <c r="B3614" s="5" t="s">
        <v>4</v>
      </c>
      <c r="C3614" s="5" t="s">
        <v>5468</v>
      </c>
      <c r="D3614" s="5" t="s">
        <v>5303</v>
      </c>
      <c r="E3614" s="5">
        <v>19</v>
      </c>
      <c r="F3614" s="13">
        <v>731000</v>
      </c>
    </row>
    <row r="3615" spans="1:6" x14ac:dyDescent="0.3">
      <c r="A3615" s="5" t="s">
        <v>23264</v>
      </c>
      <c r="B3615" s="5" t="s">
        <v>4</v>
      </c>
      <c r="C3615" s="5" t="s">
        <v>5468</v>
      </c>
      <c r="D3615" s="5" t="s">
        <v>5069</v>
      </c>
      <c r="E3615" s="5">
        <v>19</v>
      </c>
      <c r="F3615" s="13">
        <v>197750</v>
      </c>
    </row>
    <row r="3616" spans="1:6" x14ac:dyDescent="0.3">
      <c r="A3616" s="5" t="s">
        <v>23265</v>
      </c>
      <c r="B3616" s="5" t="s">
        <v>4</v>
      </c>
      <c r="C3616" s="5" t="s">
        <v>5468</v>
      </c>
      <c r="D3616" s="5" t="s">
        <v>5070</v>
      </c>
      <c r="E3616" s="5">
        <v>19</v>
      </c>
      <c r="F3616" s="13">
        <v>96050</v>
      </c>
    </row>
    <row r="3617" spans="1:6" x14ac:dyDescent="0.3">
      <c r="A3617" s="5" t="s">
        <v>23266</v>
      </c>
      <c r="B3617" s="5" t="s">
        <v>4</v>
      </c>
      <c r="C3617" s="5" t="s">
        <v>5468</v>
      </c>
      <c r="D3617" s="5" t="s">
        <v>5071</v>
      </c>
      <c r="E3617" s="5">
        <v>19</v>
      </c>
      <c r="F3617" s="13">
        <v>868970</v>
      </c>
    </row>
    <row r="3618" spans="1:6" x14ac:dyDescent="0.3">
      <c r="A3618" s="5" t="s">
        <v>23267</v>
      </c>
      <c r="B3618" s="5" t="s">
        <v>4</v>
      </c>
      <c r="C3618" s="5" t="s">
        <v>5468</v>
      </c>
      <c r="D3618" s="5" t="s">
        <v>3258</v>
      </c>
      <c r="E3618" s="5">
        <v>19</v>
      </c>
      <c r="F3618" s="13">
        <v>207920</v>
      </c>
    </row>
    <row r="3619" spans="1:6" x14ac:dyDescent="0.3">
      <c r="A3619" s="5" t="s">
        <v>23268</v>
      </c>
      <c r="B3619" s="5" t="s">
        <v>4</v>
      </c>
      <c r="C3619" s="5" t="s">
        <v>5468</v>
      </c>
      <c r="D3619" s="5" t="s">
        <v>3259</v>
      </c>
      <c r="E3619" s="5">
        <v>19</v>
      </c>
      <c r="F3619" s="13">
        <v>207920</v>
      </c>
    </row>
    <row r="3620" spans="1:6" x14ac:dyDescent="0.3">
      <c r="A3620" s="5" t="s">
        <v>23269</v>
      </c>
      <c r="B3620" s="5" t="s">
        <v>4</v>
      </c>
      <c r="C3620" s="5" t="s">
        <v>5468</v>
      </c>
      <c r="D3620" s="5" t="s">
        <v>3260</v>
      </c>
      <c r="E3620" s="5">
        <v>19</v>
      </c>
      <c r="F3620" s="13">
        <v>370357.5</v>
      </c>
    </row>
    <row r="3621" spans="1:6" x14ac:dyDescent="0.3">
      <c r="A3621" s="5" t="s">
        <v>23270</v>
      </c>
      <c r="B3621" s="5" t="s">
        <v>4</v>
      </c>
      <c r="C3621" s="5" t="s">
        <v>5468</v>
      </c>
      <c r="D3621" s="5" t="s">
        <v>3764</v>
      </c>
      <c r="E3621" s="5">
        <v>19</v>
      </c>
      <c r="F3621" s="13">
        <v>620370</v>
      </c>
    </row>
    <row r="3622" spans="1:6" x14ac:dyDescent="0.3">
      <c r="A3622" s="5" t="s">
        <v>23271</v>
      </c>
      <c r="B3622" s="5" t="s">
        <v>4</v>
      </c>
      <c r="C3622" s="5" t="s">
        <v>5468</v>
      </c>
      <c r="D3622" s="5" t="s">
        <v>3261</v>
      </c>
      <c r="E3622" s="5">
        <v>19</v>
      </c>
      <c r="F3622" s="13">
        <v>604267.5</v>
      </c>
    </row>
    <row r="3623" spans="1:6" x14ac:dyDescent="0.3">
      <c r="A3623" s="5" t="s">
        <v>23272</v>
      </c>
      <c r="B3623" s="5" t="s">
        <v>4</v>
      </c>
      <c r="C3623" s="5" t="s">
        <v>5468</v>
      </c>
      <c r="D3623" s="5" t="s">
        <v>5072</v>
      </c>
      <c r="E3623" s="5">
        <v>19</v>
      </c>
      <c r="F3623" s="13">
        <v>172890</v>
      </c>
    </row>
    <row r="3624" spans="1:6" x14ac:dyDescent="0.3">
      <c r="A3624" s="5" t="s">
        <v>23273</v>
      </c>
      <c r="B3624" s="5" t="s">
        <v>4</v>
      </c>
      <c r="C3624" s="5" t="s">
        <v>5468</v>
      </c>
      <c r="D3624" s="5" t="s">
        <v>3263</v>
      </c>
      <c r="E3624" s="5">
        <v>19</v>
      </c>
      <c r="F3624" s="13">
        <v>120203.75</v>
      </c>
    </row>
    <row r="3625" spans="1:6" x14ac:dyDescent="0.3">
      <c r="A3625" s="5" t="s">
        <v>23274</v>
      </c>
      <c r="B3625" s="5" t="s">
        <v>4</v>
      </c>
      <c r="C3625" s="5" t="s">
        <v>5468</v>
      </c>
      <c r="D3625" s="5" t="s">
        <v>3765</v>
      </c>
      <c r="E3625" s="5">
        <v>19</v>
      </c>
      <c r="F3625" s="13">
        <v>117520</v>
      </c>
    </row>
    <row r="3626" spans="1:6" x14ac:dyDescent="0.3">
      <c r="A3626" s="5" t="s">
        <v>23275</v>
      </c>
      <c r="B3626" s="5" t="s">
        <v>4</v>
      </c>
      <c r="C3626" s="5" t="s">
        <v>5468</v>
      </c>
      <c r="D3626" s="5" t="s">
        <v>3766</v>
      </c>
      <c r="E3626" s="5">
        <v>19</v>
      </c>
      <c r="F3626" s="13">
        <v>172890</v>
      </c>
    </row>
    <row r="3627" spans="1:6" x14ac:dyDescent="0.3">
      <c r="A3627" s="5" t="s">
        <v>23276</v>
      </c>
      <c r="B3627" s="5" t="s">
        <v>4</v>
      </c>
      <c r="C3627" s="5" t="s">
        <v>5468</v>
      </c>
      <c r="D3627" s="5" t="s">
        <v>3767</v>
      </c>
      <c r="E3627" s="5">
        <v>19</v>
      </c>
      <c r="F3627" s="13">
        <v>390785.64</v>
      </c>
    </row>
    <row r="3628" spans="1:6" x14ac:dyDescent="0.3">
      <c r="A3628" s="5" t="s">
        <v>23277</v>
      </c>
      <c r="B3628" s="5" t="s">
        <v>4</v>
      </c>
      <c r="C3628" s="5" t="s">
        <v>5468</v>
      </c>
      <c r="D3628" s="5" t="s">
        <v>3264</v>
      </c>
      <c r="E3628" s="5">
        <v>19</v>
      </c>
      <c r="F3628" s="13">
        <v>203400</v>
      </c>
    </row>
    <row r="3629" spans="1:6" x14ac:dyDescent="0.3">
      <c r="A3629" s="5" t="s">
        <v>23278</v>
      </c>
      <c r="B3629" s="5" t="s">
        <v>4</v>
      </c>
      <c r="C3629" s="5" t="s">
        <v>5468</v>
      </c>
      <c r="D3629" s="5" t="s">
        <v>5073</v>
      </c>
      <c r="E3629" s="5">
        <v>19</v>
      </c>
      <c r="F3629" s="13">
        <v>620370</v>
      </c>
    </row>
    <row r="3630" spans="1:6" x14ac:dyDescent="0.3">
      <c r="A3630" s="5" t="s">
        <v>23279</v>
      </c>
      <c r="B3630" s="5" t="s">
        <v>4</v>
      </c>
      <c r="C3630" s="5" t="s">
        <v>5468</v>
      </c>
      <c r="D3630" s="5" t="s">
        <v>3265</v>
      </c>
      <c r="E3630" s="5">
        <v>19</v>
      </c>
      <c r="F3630" s="13">
        <v>201422.5</v>
      </c>
    </row>
    <row r="3631" spans="1:6" x14ac:dyDescent="0.3">
      <c r="A3631" s="5" t="s">
        <v>23280</v>
      </c>
      <c r="B3631" s="5" t="s">
        <v>4</v>
      </c>
      <c r="C3631" s="5" t="s">
        <v>5468</v>
      </c>
      <c r="D3631" s="5" t="s">
        <v>4454</v>
      </c>
      <c r="E3631" s="5">
        <v>19</v>
      </c>
      <c r="F3631" s="13">
        <v>1234525</v>
      </c>
    </row>
    <row r="3632" spans="1:6" x14ac:dyDescent="0.3">
      <c r="A3632" s="5" t="s">
        <v>23281</v>
      </c>
      <c r="B3632" s="5" t="s">
        <v>4</v>
      </c>
      <c r="C3632" s="5" t="s">
        <v>5468</v>
      </c>
      <c r="D3632" s="5" t="s">
        <v>3267</v>
      </c>
      <c r="E3632" s="5">
        <v>19</v>
      </c>
      <c r="F3632" s="13">
        <v>944680</v>
      </c>
    </row>
    <row r="3633" spans="1:6" x14ac:dyDescent="0.3">
      <c r="A3633" s="5" t="s">
        <v>23282</v>
      </c>
      <c r="B3633" s="5" t="s">
        <v>4</v>
      </c>
      <c r="C3633" s="5" t="s">
        <v>5468</v>
      </c>
      <c r="D3633" s="5" t="s">
        <v>5074</v>
      </c>
      <c r="E3633" s="5">
        <v>19</v>
      </c>
      <c r="F3633" s="13">
        <v>143510</v>
      </c>
    </row>
    <row r="3634" spans="1:6" x14ac:dyDescent="0.3">
      <c r="A3634" s="5" t="s">
        <v>23283</v>
      </c>
      <c r="B3634" s="5" t="s">
        <v>4</v>
      </c>
      <c r="C3634" s="5" t="s">
        <v>5468</v>
      </c>
      <c r="D3634" s="5" t="s">
        <v>5075</v>
      </c>
      <c r="E3634" s="5">
        <v>19</v>
      </c>
      <c r="F3634" s="13">
        <v>303970</v>
      </c>
    </row>
    <row r="3635" spans="1:6" x14ac:dyDescent="0.3">
      <c r="A3635" s="5" t="s">
        <v>23284</v>
      </c>
      <c r="B3635" s="5" t="s">
        <v>4</v>
      </c>
      <c r="C3635" s="5" t="s">
        <v>5468</v>
      </c>
      <c r="D3635" s="5" t="s">
        <v>5305</v>
      </c>
      <c r="E3635" s="5">
        <v>19</v>
      </c>
      <c r="F3635" s="13">
        <v>300000</v>
      </c>
    </row>
    <row r="3636" spans="1:6" x14ac:dyDescent="0.3">
      <c r="A3636" s="5" t="s">
        <v>23285</v>
      </c>
      <c r="B3636" s="5" t="s">
        <v>4</v>
      </c>
      <c r="C3636" s="5" t="s">
        <v>5468</v>
      </c>
      <c r="D3636" s="5" t="s">
        <v>5304</v>
      </c>
      <c r="E3636" s="5">
        <v>19</v>
      </c>
      <c r="F3636" s="13">
        <v>420000</v>
      </c>
    </row>
    <row r="3637" spans="1:6" x14ac:dyDescent="0.3">
      <c r="A3637" s="5" t="s">
        <v>23286</v>
      </c>
      <c r="B3637" s="5" t="s">
        <v>4</v>
      </c>
      <c r="C3637" s="5" t="s">
        <v>5468</v>
      </c>
      <c r="D3637" s="5" t="s">
        <v>5076</v>
      </c>
      <c r="E3637" s="5">
        <v>19</v>
      </c>
      <c r="F3637" s="13">
        <v>221480</v>
      </c>
    </row>
    <row r="3638" spans="1:6" x14ac:dyDescent="0.3">
      <c r="A3638" s="5" t="s">
        <v>23287</v>
      </c>
      <c r="B3638" s="5" t="s">
        <v>4</v>
      </c>
      <c r="C3638" s="5" t="s">
        <v>5468</v>
      </c>
      <c r="D3638" s="5" t="s">
        <v>5077</v>
      </c>
      <c r="E3638" s="5">
        <v>19</v>
      </c>
      <c r="F3638" s="13">
        <v>166110</v>
      </c>
    </row>
    <row r="3639" spans="1:6" x14ac:dyDescent="0.3">
      <c r="A3639" s="5" t="s">
        <v>23288</v>
      </c>
      <c r="B3639" s="5" t="s">
        <v>4</v>
      </c>
      <c r="C3639" s="5" t="s">
        <v>5468</v>
      </c>
      <c r="D3639" s="5" t="s">
        <v>5078</v>
      </c>
      <c r="E3639" s="5">
        <v>19</v>
      </c>
      <c r="F3639" s="13">
        <v>214700</v>
      </c>
    </row>
    <row r="3640" spans="1:6" x14ac:dyDescent="0.3">
      <c r="A3640" s="5" t="s">
        <v>23289</v>
      </c>
      <c r="B3640" s="5" t="s">
        <v>4</v>
      </c>
      <c r="C3640" s="5" t="s">
        <v>5468</v>
      </c>
      <c r="D3640" s="5" t="s">
        <v>3268</v>
      </c>
      <c r="E3640" s="5">
        <v>19</v>
      </c>
      <c r="F3640" s="13">
        <v>162437.5</v>
      </c>
    </row>
    <row r="3641" spans="1:6" x14ac:dyDescent="0.3">
      <c r="A3641" s="5" t="s">
        <v>23290</v>
      </c>
      <c r="B3641" s="5" t="s">
        <v>4</v>
      </c>
      <c r="C3641" s="5" t="s">
        <v>5468</v>
      </c>
      <c r="D3641" s="5" t="s">
        <v>3479</v>
      </c>
      <c r="E3641" s="5">
        <v>19</v>
      </c>
      <c r="F3641" s="13">
        <v>108480</v>
      </c>
    </row>
    <row r="3642" spans="1:6" x14ac:dyDescent="0.3">
      <c r="A3642" s="5" t="s">
        <v>23291</v>
      </c>
      <c r="B3642" s="5" t="s">
        <v>4</v>
      </c>
      <c r="C3642" s="5" t="s">
        <v>5468</v>
      </c>
      <c r="D3642" s="5" t="s">
        <v>5079</v>
      </c>
      <c r="E3642" s="5">
        <v>19</v>
      </c>
      <c r="F3642" s="13">
        <v>501720</v>
      </c>
    </row>
    <row r="3643" spans="1:6" x14ac:dyDescent="0.3">
      <c r="A3643" s="5" t="s">
        <v>23292</v>
      </c>
      <c r="B3643" s="5" t="s">
        <v>4</v>
      </c>
      <c r="C3643" s="5" t="s">
        <v>5468</v>
      </c>
      <c r="D3643" s="5" t="s">
        <v>3777</v>
      </c>
      <c r="E3643" s="5">
        <v>19</v>
      </c>
      <c r="F3643" s="13">
        <v>58760</v>
      </c>
    </row>
    <row r="3644" spans="1:6" x14ac:dyDescent="0.3">
      <c r="A3644" s="5" t="s">
        <v>23293</v>
      </c>
      <c r="B3644" s="5" t="s">
        <v>4</v>
      </c>
      <c r="C3644" s="5" t="s">
        <v>5468</v>
      </c>
      <c r="D3644" s="5" t="s">
        <v>5080</v>
      </c>
      <c r="E3644" s="5">
        <v>19</v>
      </c>
      <c r="F3644" s="13">
        <v>73450</v>
      </c>
    </row>
    <row r="3645" spans="1:6" x14ac:dyDescent="0.3">
      <c r="A3645" s="5" t="s">
        <v>23294</v>
      </c>
      <c r="B3645" s="5" t="s">
        <v>4</v>
      </c>
      <c r="C3645" s="5" t="s">
        <v>5468</v>
      </c>
      <c r="D3645" s="5" t="s">
        <v>5081</v>
      </c>
      <c r="E3645" s="5">
        <v>19</v>
      </c>
      <c r="F3645" s="13">
        <v>67800</v>
      </c>
    </row>
    <row r="3646" spans="1:6" x14ac:dyDescent="0.3">
      <c r="A3646" s="5" t="s">
        <v>23295</v>
      </c>
      <c r="B3646" s="5" t="s">
        <v>4</v>
      </c>
      <c r="C3646" s="5" t="s">
        <v>5468</v>
      </c>
      <c r="D3646" s="5" t="s">
        <v>5082</v>
      </c>
      <c r="E3646" s="5">
        <v>19</v>
      </c>
      <c r="F3646" s="13">
        <v>1171810</v>
      </c>
    </row>
    <row r="3647" spans="1:6" x14ac:dyDescent="0.3">
      <c r="A3647" s="5" t="s">
        <v>23296</v>
      </c>
      <c r="B3647" s="5" t="s">
        <v>4</v>
      </c>
      <c r="C3647" s="5" t="s">
        <v>5468</v>
      </c>
      <c r="D3647" s="5" t="s">
        <v>5083</v>
      </c>
      <c r="E3647" s="5">
        <v>19</v>
      </c>
      <c r="F3647" s="13">
        <v>203400</v>
      </c>
    </row>
    <row r="3648" spans="1:6" x14ac:dyDescent="0.3">
      <c r="A3648" s="5" t="s">
        <v>23297</v>
      </c>
      <c r="B3648" s="5" t="s">
        <v>4</v>
      </c>
      <c r="C3648" s="5" t="s">
        <v>5468</v>
      </c>
      <c r="D3648" s="5" t="s">
        <v>5084</v>
      </c>
      <c r="E3648" s="5">
        <v>19</v>
      </c>
      <c r="F3648" s="13">
        <v>1033950</v>
      </c>
    </row>
    <row r="3649" spans="1:6" x14ac:dyDescent="0.3">
      <c r="A3649" s="5" t="s">
        <v>23298</v>
      </c>
      <c r="B3649" s="5" t="s">
        <v>4</v>
      </c>
      <c r="C3649" s="5" t="s">
        <v>5468</v>
      </c>
      <c r="D3649" s="5" t="s">
        <v>5085</v>
      </c>
      <c r="E3649" s="5">
        <v>19</v>
      </c>
      <c r="F3649" s="13">
        <v>579690</v>
      </c>
    </row>
    <row r="3650" spans="1:6" x14ac:dyDescent="0.3">
      <c r="A3650" s="5" t="s">
        <v>23299</v>
      </c>
      <c r="B3650" s="5" t="s">
        <v>4</v>
      </c>
      <c r="C3650" s="5" t="s">
        <v>5468</v>
      </c>
      <c r="D3650" s="5" t="s">
        <v>5086</v>
      </c>
      <c r="E3650" s="5">
        <v>19</v>
      </c>
      <c r="F3650" s="13">
        <v>475730</v>
      </c>
    </row>
    <row r="3651" spans="1:6" x14ac:dyDescent="0.3">
      <c r="A3651" s="5" t="s">
        <v>23300</v>
      </c>
      <c r="B3651" s="5" t="s">
        <v>4</v>
      </c>
      <c r="C3651" s="5" t="s">
        <v>5468</v>
      </c>
      <c r="D3651" s="5" t="s">
        <v>3781</v>
      </c>
      <c r="E3651" s="5">
        <v>19</v>
      </c>
      <c r="F3651" s="13">
        <v>1238480</v>
      </c>
    </row>
    <row r="3652" spans="1:6" x14ac:dyDescent="0.3">
      <c r="A3652" s="5" t="s">
        <v>23301</v>
      </c>
      <c r="B3652" s="5" t="s">
        <v>4</v>
      </c>
      <c r="C3652" s="5" t="s">
        <v>5468</v>
      </c>
      <c r="D3652" s="5" t="s">
        <v>5087</v>
      </c>
      <c r="E3652" s="5">
        <v>19</v>
      </c>
      <c r="F3652" s="13">
        <v>255380</v>
      </c>
    </row>
    <row r="3653" spans="1:6" x14ac:dyDescent="0.3">
      <c r="A3653" s="5" t="s">
        <v>23302</v>
      </c>
      <c r="B3653" s="5" t="s">
        <v>4</v>
      </c>
      <c r="C3653" s="5" t="s">
        <v>5468</v>
      </c>
      <c r="D3653" s="5" t="s">
        <v>3270</v>
      </c>
      <c r="E3653" s="5">
        <v>19</v>
      </c>
      <c r="F3653" s="13">
        <v>160501.81</v>
      </c>
    </row>
    <row r="3654" spans="1:6" x14ac:dyDescent="0.3">
      <c r="A3654" s="5" t="s">
        <v>23303</v>
      </c>
      <c r="B3654" s="5" t="s">
        <v>4</v>
      </c>
      <c r="C3654" s="5" t="s">
        <v>5468</v>
      </c>
      <c r="D3654" s="5" t="s">
        <v>5088</v>
      </c>
      <c r="E3654" s="5">
        <v>19</v>
      </c>
      <c r="F3654" s="13">
        <v>169500</v>
      </c>
    </row>
    <row r="3655" spans="1:6" x14ac:dyDescent="0.3">
      <c r="A3655" s="5" t="s">
        <v>23304</v>
      </c>
      <c r="B3655" s="5" t="s">
        <v>4</v>
      </c>
      <c r="C3655" s="5" t="s">
        <v>5468</v>
      </c>
      <c r="D3655" s="5" t="s">
        <v>5089</v>
      </c>
      <c r="E3655" s="5">
        <v>19</v>
      </c>
      <c r="F3655" s="13">
        <v>18080</v>
      </c>
    </row>
    <row r="3656" spans="1:6" x14ac:dyDescent="0.3">
      <c r="A3656" s="5" t="s">
        <v>23305</v>
      </c>
      <c r="B3656" s="5" t="s">
        <v>4</v>
      </c>
      <c r="C3656" s="5" t="s">
        <v>5468</v>
      </c>
      <c r="D3656" s="5" t="s">
        <v>3272</v>
      </c>
      <c r="E3656" s="5">
        <v>19</v>
      </c>
      <c r="F3656" s="13">
        <v>390785.64</v>
      </c>
    </row>
    <row r="3657" spans="1:6" x14ac:dyDescent="0.3">
      <c r="A3657" s="5" t="s">
        <v>23306</v>
      </c>
      <c r="B3657" s="5" t="s">
        <v>4</v>
      </c>
      <c r="C3657" s="5" t="s">
        <v>5468</v>
      </c>
      <c r="D3657" s="5" t="s">
        <v>5090</v>
      </c>
      <c r="E3657" s="5">
        <v>19</v>
      </c>
      <c r="F3657" s="13">
        <v>1130000</v>
      </c>
    </row>
    <row r="3658" spans="1:6" x14ac:dyDescent="0.3">
      <c r="A3658" s="5" t="s">
        <v>23307</v>
      </c>
      <c r="B3658" s="5" t="s">
        <v>4</v>
      </c>
      <c r="C3658" s="5" t="s">
        <v>5468</v>
      </c>
      <c r="D3658" s="5" t="s">
        <v>4476</v>
      </c>
      <c r="E3658" s="5">
        <v>19</v>
      </c>
      <c r="F3658" s="13">
        <v>113000</v>
      </c>
    </row>
    <row r="3659" spans="1:6" x14ac:dyDescent="0.3">
      <c r="A3659" s="5" t="s">
        <v>23308</v>
      </c>
      <c r="B3659" s="5" t="s">
        <v>4</v>
      </c>
      <c r="C3659" s="5" t="s">
        <v>5468</v>
      </c>
      <c r="D3659" s="5" t="s">
        <v>3482</v>
      </c>
      <c r="E3659" s="5">
        <v>19</v>
      </c>
      <c r="F3659" s="13">
        <v>524320</v>
      </c>
    </row>
    <row r="3660" spans="1:6" x14ac:dyDescent="0.3">
      <c r="A3660" s="5" t="s">
        <v>23309</v>
      </c>
      <c r="B3660" s="5" t="s">
        <v>4</v>
      </c>
      <c r="C3660" s="5" t="s">
        <v>5468</v>
      </c>
      <c r="D3660" s="5" t="s">
        <v>5091</v>
      </c>
      <c r="E3660" s="5">
        <v>19</v>
      </c>
      <c r="F3660" s="13">
        <v>1102880</v>
      </c>
    </row>
    <row r="3661" spans="1:6" x14ac:dyDescent="0.3">
      <c r="A3661" s="5" t="s">
        <v>23310</v>
      </c>
      <c r="B3661" s="5" t="s">
        <v>4</v>
      </c>
      <c r="C3661" s="5" t="s">
        <v>5468</v>
      </c>
      <c r="D3661" s="5" t="s">
        <v>5092</v>
      </c>
      <c r="E3661" s="5">
        <v>19</v>
      </c>
      <c r="F3661" s="13">
        <v>678000</v>
      </c>
    </row>
    <row r="3662" spans="1:6" x14ac:dyDescent="0.3">
      <c r="A3662" s="5" t="s">
        <v>23311</v>
      </c>
      <c r="B3662" s="5" t="s">
        <v>4</v>
      </c>
      <c r="C3662" s="5" t="s">
        <v>5468</v>
      </c>
      <c r="D3662" s="5" t="s">
        <v>5093</v>
      </c>
      <c r="E3662" s="5">
        <v>19</v>
      </c>
      <c r="F3662" s="13">
        <v>328830</v>
      </c>
    </row>
    <row r="3663" spans="1:6" x14ac:dyDescent="0.3">
      <c r="A3663" s="5" t="s">
        <v>23312</v>
      </c>
      <c r="B3663" s="5" t="s">
        <v>4</v>
      </c>
      <c r="C3663" s="5" t="s">
        <v>5468</v>
      </c>
      <c r="D3663" s="5" t="s">
        <v>5094</v>
      </c>
      <c r="E3663" s="5">
        <v>19</v>
      </c>
      <c r="F3663" s="13">
        <v>169500</v>
      </c>
    </row>
    <row r="3664" spans="1:6" x14ac:dyDescent="0.3">
      <c r="A3664" s="5" t="s">
        <v>23313</v>
      </c>
      <c r="B3664" s="5" t="s">
        <v>4</v>
      </c>
      <c r="C3664" s="5" t="s">
        <v>5468</v>
      </c>
      <c r="D3664" s="5" t="s">
        <v>5095</v>
      </c>
      <c r="E3664" s="5">
        <v>19</v>
      </c>
      <c r="F3664" s="13">
        <v>55370</v>
      </c>
    </row>
    <row r="3665" spans="1:6" x14ac:dyDescent="0.3">
      <c r="A3665" s="5" t="s">
        <v>23314</v>
      </c>
      <c r="B3665" s="5" t="s">
        <v>4</v>
      </c>
      <c r="C3665" s="5" t="s">
        <v>5468</v>
      </c>
      <c r="D3665" s="5" t="s">
        <v>5096</v>
      </c>
      <c r="E3665" s="5">
        <v>19</v>
      </c>
      <c r="F3665" s="13">
        <v>441830</v>
      </c>
    </row>
    <row r="3666" spans="1:6" x14ac:dyDescent="0.3">
      <c r="A3666" s="5" t="s">
        <v>23315</v>
      </c>
      <c r="B3666" s="5" t="s">
        <v>4</v>
      </c>
      <c r="C3666" s="5" t="s">
        <v>5468</v>
      </c>
      <c r="D3666" s="5" t="s">
        <v>5097</v>
      </c>
      <c r="E3666" s="5">
        <v>19</v>
      </c>
      <c r="F3666" s="13">
        <v>937900</v>
      </c>
    </row>
    <row r="3667" spans="1:6" x14ac:dyDescent="0.3">
      <c r="A3667" s="5" t="s">
        <v>23316</v>
      </c>
      <c r="B3667" s="5" t="s">
        <v>4</v>
      </c>
      <c r="C3667" s="5" t="s">
        <v>5468</v>
      </c>
      <c r="D3667" s="5" t="s">
        <v>3791</v>
      </c>
      <c r="E3667" s="5">
        <v>19</v>
      </c>
      <c r="F3667" s="13">
        <v>131080</v>
      </c>
    </row>
    <row r="3668" spans="1:6" x14ac:dyDescent="0.3">
      <c r="A3668" s="5" t="s">
        <v>23317</v>
      </c>
      <c r="B3668" s="5" t="s">
        <v>4</v>
      </c>
      <c r="C3668" s="5" t="s">
        <v>5468</v>
      </c>
      <c r="D3668" s="5" t="s">
        <v>5098</v>
      </c>
      <c r="E3668" s="5">
        <v>19</v>
      </c>
      <c r="F3668" s="13">
        <v>374030</v>
      </c>
    </row>
    <row r="3669" spans="1:6" x14ac:dyDescent="0.3">
      <c r="A3669" s="5" t="s">
        <v>23318</v>
      </c>
      <c r="B3669" s="5" t="s">
        <v>4</v>
      </c>
      <c r="C3669" s="5" t="s">
        <v>5468</v>
      </c>
      <c r="D3669" s="5" t="s">
        <v>5099</v>
      </c>
      <c r="E3669" s="5">
        <v>19</v>
      </c>
      <c r="F3669" s="13">
        <v>117520</v>
      </c>
    </row>
    <row r="3670" spans="1:6" x14ac:dyDescent="0.3">
      <c r="A3670" s="5" t="s">
        <v>23319</v>
      </c>
      <c r="B3670" s="5" t="s">
        <v>4</v>
      </c>
      <c r="C3670" s="5" t="s">
        <v>5468</v>
      </c>
      <c r="D3670" s="5" t="s">
        <v>3793</v>
      </c>
      <c r="E3670" s="5">
        <v>19</v>
      </c>
      <c r="F3670" s="13">
        <v>193230</v>
      </c>
    </row>
    <row r="3671" spans="1:6" x14ac:dyDescent="0.3">
      <c r="A3671" s="5" t="s">
        <v>23320</v>
      </c>
      <c r="B3671" s="5" t="s">
        <v>4</v>
      </c>
      <c r="C3671" s="5" t="s">
        <v>5468</v>
      </c>
      <c r="D3671" s="5" t="s">
        <v>3795</v>
      </c>
      <c r="E3671" s="5">
        <v>19</v>
      </c>
      <c r="F3671" s="13">
        <v>221480</v>
      </c>
    </row>
    <row r="3672" spans="1:6" x14ac:dyDescent="0.3">
      <c r="A3672" s="5" t="s">
        <v>23321</v>
      </c>
      <c r="B3672" s="5" t="s">
        <v>4</v>
      </c>
      <c r="C3672" s="5" t="s">
        <v>5468</v>
      </c>
      <c r="D3672" s="5" t="s">
        <v>3484</v>
      </c>
      <c r="E3672" s="5">
        <v>19</v>
      </c>
      <c r="F3672" s="13">
        <v>83620</v>
      </c>
    </row>
    <row r="3673" spans="1:6" x14ac:dyDescent="0.3">
      <c r="A3673" s="5" t="s">
        <v>23322</v>
      </c>
      <c r="B3673" s="5" t="s">
        <v>4</v>
      </c>
      <c r="C3673" s="5" t="s">
        <v>5468</v>
      </c>
      <c r="D3673" s="5" t="s">
        <v>3797</v>
      </c>
      <c r="E3673" s="5">
        <v>19</v>
      </c>
      <c r="F3673" s="13">
        <v>236099.94</v>
      </c>
    </row>
    <row r="3674" spans="1:6" x14ac:dyDescent="0.3">
      <c r="A3674" s="5" t="s">
        <v>23323</v>
      </c>
      <c r="B3674" s="5" t="s">
        <v>4</v>
      </c>
      <c r="C3674" s="5" t="s">
        <v>5468</v>
      </c>
      <c r="D3674" s="5" t="s">
        <v>5100</v>
      </c>
      <c r="E3674" s="5">
        <v>19</v>
      </c>
      <c r="F3674" s="13">
        <v>4673680</v>
      </c>
    </row>
    <row r="3675" spans="1:6" x14ac:dyDescent="0.3">
      <c r="A3675" s="5" t="s">
        <v>23324</v>
      </c>
      <c r="B3675" s="5" t="s">
        <v>4</v>
      </c>
      <c r="C3675" s="5" t="s">
        <v>5468</v>
      </c>
      <c r="D3675" s="5" t="s">
        <v>3798</v>
      </c>
      <c r="E3675" s="5">
        <v>19</v>
      </c>
      <c r="F3675" s="13">
        <v>344650</v>
      </c>
    </row>
    <row r="3676" spans="1:6" x14ac:dyDescent="0.3">
      <c r="A3676" s="5" t="s">
        <v>23325</v>
      </c>
      <c r="B3676" s="5" t="s">
        <v>4</v>
      </c>
      <c r="C3676" s="5" t="s">
        <v>5468</v>
      </c>
      <c r="D3676" s="5" t="s">
        <v>5101</v>
      </c>
      <c r="E3676" s="5">
        <v>19</v>
      </c>
      <c r="F3676" s="13">
        <v>172890</v>
      </c>
    </row>
    <row r="3677" spans="1:6" x14ac:dyDescent="0.3">
      <c r="A3677" s="5" t="s">
        <v>23326</v>
      </c>
      <c r="B3677" s="5" t="s">
        <v>4</v>
      </c>
      <c r="C3677" s="5" t="s">
        <v>5468</v>
      </c>
      <c r="D3677" s="5" t="s">
        <v>5102</v>
      </c>
      <c r="E3677" s="5">
        <v>19</v>
      </c>
      <c r="F3677" s="13">
        <v>813600</v>
      </c>
    </row>
    <row r="3678" spans="1:6" x14ac:dyDescent="0.3">
      <c r="A3678" s="5" t="s">
        <v>23327</v>
      </c>
      <c r="B3678" s="5" t="s">
        <v>4</v>
      </c>
      <c r="C3678" s="5" t="s">
        <v>5468</v>
      </c>
      <c r="D3678" s="5" t="s">
        <v>5103</v>
      </c>
      <c r="E3678" s="5">
        <v>19</v>
      </c>
      <c r="F3678" s="13">
        <v>67800</v>
      </c>
    </row>
    <row r="3679" spans="1:6" x14ac:dyDescent="0.3">
      <c r="A3679" s="5" t="s">
        <v>23328</v>
      </c>
      <c r="B3679" s="5" t="s">
        <v>4</v>
      </c>
      <c r="C3679" s="5" t="s">
        <v>5468</v>
      </c>
      <c r="D3679" s="5" t="s">
        <v>5104</v>
      </c>
      <c r="E3679" s="5">
        <v>19</v>
      </c>
      <c r="F3679" s="13">
        <v>248600</v>
      </c>
    </row>
    <row r="3680" spans="1:6" x14ac:dyDescent="0.3">
      <c r="A3680" s="5" t="s">
        <v>23329</v>
      </c>
      <c r="B3680" s="5" t="s">
        <v>4</v>
      </c>
      <c r="C3680" s="5" t="s">
        <v>5468</v>
      </c>
      <c r="D3680" s="5" t="s">
        <v>5105</v>
      </c>
      <c r="E3680" s="5">
        <v>19</v>
      </c>
      <c r="F3680" s="13">
        <v>62150</v>
      </c>
    </row>
    <row r="3681" spans="1:6" x14ac:dyDescent="0.3">
      <c r="A3681" s="5" t="s">
        <v>23330</v>
      </c>
      <c r="B3681" s="5" t="s">
        <v>4</v>
      </c>
      <c r="C3681" s="5" t="s">
        <v>5468</v>
      </c>
      <c r="D3681" s="5" t="s">
        <v>5106</v>
      </c>
      <c r="E3681" s="5">
        <v>19</v>
      </c>
      <c r="F3681" s="13">
        <v>632800</v>
      </c>
    </row>
    <row r="3682" spans="1:6" x14ac:dyDescent="0.3">
      <c r="A3682" s="5" t="s">
        <v>23331</v>
      </c>
      <c r="B3682" s="5" t="s">
        <v>4</v>
      </c>
      <c r="C3682" s="5" t="s">
        <v>5468</v>
      </c>
      <c r="D3682" s="5" t="s">
        <v>3807</v>
      </c>
      <c r="E3682" s="5">
        <v>19</v>
      </c>
      <c r="F3682" s="13">
        <v>601101.24</v>
      </c>
    </row>
    <row r="3683" spans="1:6" x14ac:dyDescent="0.3">
      <c r="A3683" s="5" t="s">
        <v>23332</v>
      </c>
      <c r="B3683" s="5" t="s">
        <v>4</v>
      </c>
      <c r="C3683" s="5" t="s">
        <v>5468</v>
      </c>
      <c r="D3683" s="5" t="s">
        <v>5107</v>
      </c>
      <c r="E3683" s="5">
        <v>19</v>
      </c>
      <c r="F3683" s="13">
        <v>485900</v>
      </c>
    </row>
    <row r="3684" spans="1:6" x14ac:dyDescent="0.3">
      <c r="A3684" s="5" t="s">
        <v>23333</v>
      </c>
      <c r="B3684" s="5" t="s">
        <v>4</v>
      </c>
      <c r="C3684" s="5" t="s">
        <v>5468</v>
      </c>
      <c r="D3684" s="5" t="s">
        <v>3278</v>
      </c>
      <c r="E3684" s="5">
        <v>19</v>
      </c>
      <c r="F3684" s="13">
        <v>348915.75</v>
      </c>
    </row>
    <row r="3685" spans="1:6" x14ac:dyDescent="0.3">
      <c r="A3685" s="5" t="s">
        <v>23334</v>
      </c>
      <c r="B3685" s="5" t="s">
        <v>4</v>
      </c>
      <c r="C3685" s="5" t="s">
        <v>5468</v>
      </c>
      <c r="D3685" s="5" t="s">
        <v>5108</v>
      </c>
      <c r="E3685" s="5">
        <v>19</v>
      </c>
      <c r="F3685" s="13">
        <v>137860</v>
      </c>
    </row>
    <row r="3686" spans="1:6" x14ac:dyDescent="0.3">
      <c r="A3686" s="5" t="s">
        <v>23335</v>
      </c>
      <c r="B3686" s="5" t="s">
        <v>4</v>
      </c>
      <c r="C3686" s="5" t="s">
        <v>5468</v>
      </c>
      <c r="D3686" s="5" t="s">
        <v>5109</v>
      </c>
      <c r="E3686" s="5">
        <v>19</v>
      </c>
      <c r="F3686" s="13">
        <v>41810</v>
      </c>
    </row>
    <row r="3687" spans="1:6" x14ac:dyDescent="0.3">
      <c r="A3687" s="5" t="s">
        <v>23336</v>
      </c>
      <c r="B3687" s="5" t="s">
        <v>4</v>
      </c>
      <c r="C3687" s="5" t="s">
        <v>5468</v>
      </c>
      <c r="D3687" s="5" t="s">
        <v>5110</v>
      </c>
      <c r="E3687" s="5">
        <v>19</v>
      </c>
      <c r="F3687" s="13">
        <v>2274690</v>
      </c>
    </row>
    <row r="3688" spans="1:6" x14ac:dyDescent="0.3">
      <c r="A3688" s="5" t="s">
        <v>23337</v>
      </c>
      <c r="B3688" s="5" t="s">
        <v>4</v>
      </c>
      <c r="C3688" s="5" t="s">
        <v>5468</v>
      </c>
      <c r="D3688" s="5" t="s">
        <v>4508</v>
      </c>
      <c r="E3688" s="5">
        <v>19</v>
      </c>
      <c r="F3688" s="13">
        <v>270070</v>
      </c>
    </row>
    <row r="3689" spans="1:6" x14ac:dyDescent="0.3">
      <c r="A3689" s="5" t="s">
        <v>23338</v>
      </c>
      <c r="B3689" s="5" t="s">
        <v>4</v>
      </c>
      <c r="C3689" s="5" t="s">
        <v>5468</v>
      </c>
      <c r="D3689" s="5" t="s">
        <v>3811</v>
      </c>
      <c r="E3689" s="5">
        <v>19</v>
      </c>
      <c r="F3689" s="13">
        <v>452000</v>
      </c>
    </row>
    <row r="3690" spans="1:6" x14ac:dyDescent="0.3">
      <c r="A3690" s="5" t="s">
        <v>23339</v>
      </c>
      <c r="B3690" s="5" t="s">
        <v>4</v>
      </c>
      <c r="C3690" s="5" t="s">
        <v>5468</v>
      </c>
      <c r="D3690" s="5" t="s">
        <v>3812</v>
      </c>
      <c r="E3690" s="5">
        <v>19</v>
      </c>
      <c r="F3690" s="13">
        <v>188427.5</v>
      </c>
    </row>
    <row r="3691" spans="1:6" x14ac:dyDescent="0.3">
      <c r="A3691" s="5" t="s">
        <v>23340</v>
      </c>
      <c r="B3691" s="5" t="s">
        <v>4</v>
      </c>
      <c r="C3691" s="5" t="s">
        <v>5468</v>
      </c>
      <c r="D3691" s="5" t="s">
        <v>4509</v>
      </c>
      <c r="E3691" s="5">
        <v>19</v>
      </c>
      <c r="F3691" s="13">
        <v>292387.5</v>
      </c>
    </row>
    <row r="3692" spans="1:6" x14ac:dyDescent="0.3">
      <c r="A3692" s="5" t="s">
        <v>23341</v>
      </c>
      <c r="B3692" s="5" t="s">
        <v>4</v>
      </c>
      <c r="C3692" s="5" t="s">
        <v>5468</v>
      </c>
      <c r="D3692" s="5" t="s">
        <v>3283</v>
      </c>
      <c r="E3692" s="5">
        <v>19</v>
      </c>
      <c r="F3692" s="13">
        <v>203216.94</v>
      </c>
    </row>
    <row r="3693" spans="1:6" x14ac:dyDescent="0.3">
      <c r="A3693" s="5" t="s">
        <v>23342</v>
      </c>
      <c r="B3693" s="5" t="s">
        <v>4</v>
      </c>
      <c r="C3693" s="5" t="s">
        <v>5468</v>
      </c>
      <c r="D3693" s="5" t="s">
        <v>5111</v>
      </c>
      <c r="E3693" s="5">
        <v>19</v>
      </c>
      <c r="F3693" s="13">
        <v>316400</v>
      </c>
    </row>
    <row r="3694" spans="1:6" x14ac:dyDescent="0.3">
      <c r="A3694" s="5" t="s">
        <v>23343</v>
      </c>
      <c r="B3694" s="5" t="s">
        <v>4</v>
      </c>
      <c r="C3694" s="5" t="s">
        <v>5468</v>
      </c>
      <c r="D3694" s="5" t="s">
        <v>3813</v>
      </c>
      <c r="E3694" s="5">
        <v>19</v>
      </c>
      <c r="F3694" s="13">
        <v>230284.96</v>
      </c>
    </row>
    <row r="3695" spans="1:6" x14ac:dyDescent="0.3">
      <c r="A3695" s="5" t="s">
        <v>23344</v>
      </c>
      <c r="B3695" s="5" t="s">
        <v>4</v>
      </c>
      <c r="C3695" s="5" t="s">
        <v>5468</v>
      </c>
      <c r="D3695" s="5" t="s">
        <v>5112</v>
      </c>
      <c r="E3695" s="5">
        <v>19</v>
      </c>
      <c r="F3695" s="13">
        <v>149160</v>
      </c>
    </row>
    <row r="3696" spans="1:6" x14ac:dyDescent="0.3">
      <c r="A3696" s="5" t="s">
        <v>23345</v>
      </c>
      <c r="B3696" s="5" t="s">
        <v>4</v>
      </c>
      <c r="C3696" s="5" t="s">
        <v>5468</v>
      </c>
      <c r="D3696" s="5" t="s">
        <v>3815</v>
      </c>
      <c r="E3696" s="5">
        <v>19</v>
      </c>
      <c r="F3696" s="13">
        <v>453591.03999999998</v>
      </c>
    </row>
    <row r="3697" spans="1:6" x14ac:dyDescent="0.3">
      <c r="A3697" s="5" t="s">
        <v>23346</v>
      </c>
      <c r="B3697" s="5" t="s">
        <v>4</v>
      </c>
      <c r="C3697" s="5" t="s">
        <v>5468</v>
      </c>
      <c r="D3697" s="5" t="s">
        <v>3287</v>
      </c>
      <c r="E3697" s="5">
        <v>19</v>
      </c>
      <c r="F3697" s="13">
        <v>655400</v>
      </c>
    </row>
    <row r="3698" spans="1:6" x14ac:dyDescent="0.3">
      <c r="A3698" s="5" t="s">
        <v>23347</v>
      </c>
      <c r="B3698" s="5" t="s">
        <v>4</v>
      </c>
      <c r="C3698" s="5" t="s">
        <v>5468</v>
      </c>
      <c r="D3698" s="5" t="s">
        <v>5113</v>
      </c>
      <c r="E3698" s="5">
        <v>19</v>
      </c>
      <c r="F3698" s="13">
        <v>241820</v>
      </c>
    </row>
    <row r="3699" spans="1:6" x14ac:dyDescent="0.3">
      <c r="A3699" s="5" t="s">
        <v>23348</v>
      </c>
      <c r="B3699" s="5" t="s">
        <v>4</v>
      </c>
      <c r="C3699" s="5" t="s">
        <v>5468</v>
      </c>
      <c r="D3699" s="5" t="s">
        <v>5114</v>
      </c>
      <c r="E3699" s="5">
        <v>19</v>
      </c>
      <c r="F3699" s="13">
        <v>623760</v>
      </c>
    </row>
    <row r="3700" spans="1:6" x14ac:dyDescent="0.3">
      <c r="A3700" s="5" t="s">
        <v>23349</v>
      </c>
      <c r="B3700" s="5" t="s">
        <v>4</v>
      </c>
      <c r="C3700" s="5" t="s">
        <v>5468</v>
      </c>
      <c r="D3700" s="5" t="s">
        <v>5115</v>
      </c>
      <c r="E3700" s="5">
        <v>19</v>
      </c>
      <c r="F3700" s="13">
        <v>282500</v>
      </c>
    </row>
    <row r="3701" spans="1:6" x14ac:dyDescent="0.3">
      <c r="A3701" s="5" t="s">
        <v>23350</v>
      </c>
      <c r="B3701" s="5" t="s">
        <v>4</v>
      </c>
      <c r="C3701" s="5" t="s">
        <v>5468</v>
      </c>
      <c r="D3701" s="5" t="s">
        <v>3288</v>
      </c>
      <c r="E3701" s="5">
        <v>19</v>
      </c>
      <c r="F3701" s="13">
        <v>591272.5</v>
      </c>
    </row>
    <row r="3702" spans="1:6" x14ac:dyDescent="0.3">
      <c r="A3702" s="5" t="s">
        <v>23351</v>
      </c>
      <c r="B3702" s="5" t="s">
        <v>4</v>
      </c>
      <c r="C3702" s="5" t="s">
        <v>5468</v>
      </c>
      <c r="D3702" s="5" t="s">
        <v>4523</v>
      </c>
      <c r="E3702" s="5">
        <v>19</v>
      </c>
      <c r="F3702" s="13">
        <v>90400</v>
      </c>
    </row>
    <row r="3703" spans="1:6" x14ac:dyDescent="0.3">
      <c r="A3703" s="5" t="s">
        <v>23352</v>
      </c>
      <c r="B3703" s="5" t="s">
        <v>4</v>
      </c>
      <c r="C3703" s="5" t="s">
        <v>5468</v>
      </c>
      <c r="D3703" s="5" t="s">
        <v>5116</v>
      </c>
      <c r="E3703" s="5">
        <v>19</v>
      </c>
      <c r="F3703" s="13">
        <v>45200</v>
      </c>
    </row>
    <row r="3704" spans="1:6" x14ac:dyDescent="0.3">
      <c r="A3704" s="5" t="s">
        <v>23353</v>
      </c>
      <c r="B3704" s="5" t="s">
        <v>4</v>
      </c>
      <c r="C3704" s="5" t="s">
        <v>5468</v>
      </c>
      <c r="D3704" s="5" t="s">
        <v>5117</v>
      </c>
      <c r="E3704" s="5">
        <v>19</v>
      </c>
      <c r="F3704" s="13">
        <v>141250</v>
      </c>
    </row>
    <row r="3705" spans="1:6" x14ac:dyDescent="0.3">
      <c r="A3705" s="5" t="s">
        <v>23354</v>
      </c>
      <c r="B3705" s="5" t="s">
        <v>4</v>
      </c>
      <c r="C3705" s="5" t="s">
        <v>5468</v>
      </c>
      <c r="D3705" s="5" t="s">
        <v>5118</v>
      </c>
      <c r="E3705" s="5">
        <v>19</v>
      </c>
      <c r="F3705" s="13">
        <v>107350</v>
      </c>
    </row>
    <row r="3706" spans="1:6" x14ac:dyDescent="0.3">
      <c r="A3706" s="5" t="s">
        <v>23355</v>
      </c>
      <c r="B3706" s="5" t="s">
        <v>4</v>
      </c>
      <c r="C3706" s="5" t="s">
        <v>5468</v>
      </c>
      <c r="D3706" s="5" t="s">
        <v>5119</v>
      </c>
      <c r="E3706" s="5">
        <v>19</v>
      </c>
      <c r="F3706" s="13">
        <v>107350</v>
      </c>
    </row>
    <row r="3707" spans="1:6" x14ac:dyDescent="0.3">
      <c r="A3707" s="5" t="s">
        <v>23356</v>
      </c>
      <c r="B3707" s="5" t="s">
        <v>4</v>
      </c>
      <c r="C3707" s="5" t="s">
        <v>5468</v>
      </c>
      <c r="D3707" s="5" t="s">
        <v>3289</v>
      </c>
      <c r="E3707" s="5">
        <v>19</v>
      </c>
      <c r="F3707" s="13">
        <v>758230</v>
      </c>
    </row>
    <row r="3708" spans="1:6" x14ac:dyDescent="0.3">
      <c r="A3708" s="5" t="s">
        <v>23357</v>
      </c>
      <c r="B3708" s="5" t="s">
        <v>4</v>
      </c>
      <c r="C3708" s="5" t="s">
        <v>5468</v>
      </c>
      <c r="D3708" s="5" t="s">
        <v>5120</v>
      </c>
      <c r="E3708" s="5">
        <v>19</v>
      </c>
      <c r="F3708" s="13">
        <v>167805</v>
      </c>
    </row>
    <row r="3709" spans="1:6" x14ac:dyDescent="0.3">
      <c r="A3709" s="5" t="s">
        <v>23358</v>
      </c>
      <c r="B3709" s="5" t="s">
        <v>4</v>
      </c>
      <c r="C3709" s="5" t="s">
        <v>5468</v>
      </c>
      <c r="D3709" s="5" t="s">
        <v>5121</v>
      </c>
      <c r="E3709" s="5">
        <v>19</v>
      </c>
      <c r="F3709" s="13">
        <v>105655</v>
      </c>
    </row>
    <row r="3710" spans="1:6" x14ac:dyDescent="0.3">
      <c r="A3710" s="5" t="s">
        <v>23359</v>
      </c>
      <c r="B3710" s="5" t="s">
        <v>4</v>
      </c>
      <c r="C3710" s="5" t="s">
        <v>5468</v>
      </c>
      <c r="D3710" s="5" t="s">
        <v>4538</v>
      </c>
      <c r="E3710" s="5">
        <v>19</v>
      </c>
      <c r="F3710" s="13">
        <v>50341.5</v>
      </c>
    </row>
    <row r="3711" spans="1:6" x14ac:dyDescent="0.3">
      <c r="A3711" s="5" t="s">
        <v>23360</v>
      </c>
      <c r="B3711" s="5" t="s">
        <v>4</v>
      </c>
      <c r="C3711" s="5" t="s">
        <v>5468</v>
      </c>
      <c r="D3711" s="5" t="s">
        <v>5122</v>
      </c>
      <c r="E3711" s="5">
        <v>19</v>
      </c>
      <c r="F3711" s="13">
        <v>131080</v>
      </c>
    </row>
    <row r="3712" spans="1:6" x14ac:dyDescent="0.3">
      <c r="A3712" s="5" t="s">
        <v>23361</v>
      </c>
      <c r="B3712" s="5" t="s">
        <v>4</v>
      </c>
      <c r="C3712" s="5" t="s">
        <v>5468</v>
      </c>
      <c r="D3712" s="5" t="s">
        <v>5123</v>
      </c>
      <c r="E3712" s="5">
        <v>19</v>
      </c>
      <c r="F3712" s="13">
        <v>3985510</v>
      </c>
    </row>
    <row r="3713" spans="1:6" x14ac:dyDescent="0.3">
      <c r="A3713" s="5" t="s">
        <v>23362</v>
      </c>
      <c r="B3713" s="5" t="s">
        <v>4</v>
      </c>
      <c r="C3713" s="5" t="s">
        <v>5468</v>
      </c>
      <c r="D3713" s="5" t="s">
        <v>4544</v>
      </c>
      <c r="E3713" s="5">
        <v>19</v>
      </c>
      <c r="F3713" s="13">
        <v>531100</v>
      </c>
    </row>
    <row r="3714" spans="1:6" x14ac:dyDescent="0.3">
      <c r="A3714" s="5" t="s">
        <v>23363</v>
      </c>
      <c r="B3714" s="5" t="s">
        <v>4</v>
      </c>
      <c r="C3714" s="5" t="s">
        <v>5468</v>
      </c>
      <c r="D3714" s="5" t="s">
        <v>5124</v>
      </c>
      <c r="E3714" s="5">
        <v>19</v>
      </c>
      <c r="F3714" s="13">
        <v>124300</v>
      </c>
    </row>
    <row r="3715" spans="1:6" x14ac:dyDescent="0.3">
      <c r="A3715" s="5" t="s">
        <v>23364</v>
      </c>
      <c r="B3715" s="5" t="s">
        <v>4</v>
      </c>
      <c r="C3715" s="5" t="s">
        <v>5468</v>
      </c>
      <c r="D3715" s="5" t="s">
        <v>3486</v>
      </c>
      <c r="E3715" s="5">
        <v>19</v>
      </c>
      <c r="F3715" s="13">
        <v>104675.29</v>
      </c>
    </row>
    <row r="3716" spans="1:6" x14ac:dyDescent="0.3">
      <c r="A3716" s="5" t="s">
        <v>23365</v>
      </c>
      <c r="B3716" s="5" t="s">
        <v>4</v>
      </c>
      <c r="C3716" s="5" t="s">
        <v>5468</v>
      </c>
      <c r="D3716" s="5" t="s">
        <v>5125</v>
      </c>
      <c r="E3716" s="5">
        <v>19</v>
      </c>
      <c r="F3716" s="13">
        <v>299450</v>
      </c>
    </row>
    <row r="3717" spans="1:6" x14ac:dyDescent="0.3">
      <c r="A3717" s="5" t="s">
        <v>23366</v>
      </c>
      <c r="B3717" s="5" t="s">
        <v>4</v>
      </c>
      <c r="C3717" s="5" t="s">
        <v>5468</v>
      </c>
      <c r="D3717" s="5" t="s">
        <v>5127</v>
      </c>
      <c r="E3717" s="5">
        <v>19</v>
      </c>
      <c r="F3717" s="13">
        <v>806820</v>
      </c>
    </row>
    <row r="3718" spans="1:6" x14ac:dyDescent="0.3">
      <c r="A3718" s="5" t="s">
        <v>23367</v>
      </c>
      <c r="B3718" s="5" t="s">
        <v>4</v>
      </c>
      <c r="C3718" s="5" t="s">
        <v>5468</v>
      </c>
      <c r="D3718" s="5" t="s">
        <v>5126</v>
      </c>
      <c r="E3718" s="5">
        <v>19</v>
      </c>
      <c r="F3718" s="13">
        <v>503980</v>
      </c>
    </row>
    <row r="3719" spans="1:6" x14ac:dyDescent="0.3">
      <c r="A3719" s="5" t="s">
        <v>23368</v>
      </c>
      <c r="B3719" s="5" t="s">
        <v>4</v>
      </c>
      <c r="C3719" s="5" t="s">
        <v>5468</v>
      </c>
      <c r="D3719" s="5" t="s">
        <v>3294</v>
      </c>
      <c r="E3719" s="5">
        <v>19</v>
      </c>
      <c r="F3719" s="13">
        <v>420360</v>
      </c>
    </row>
    <row r="3720" spans="1:6" x14ac:dyDescent="0.3">
      <c r="A3720" s="5" t="s">
        <v>23369</v>
      </c>
      <c r="B3720" s="5" t="s">
        <v>4</v>
      </c>
      <c r="C3720" s="5" t="s">
        <v>5468</v>
      </c>
      <c r="D3720" s="5" t="s">
        <v>5128</v>
      </c>
      <c r="E3720" s="5">
        <v>19</v>
      </c>
      <c r="F3720" s="13">
        <v>186450</v>
      </c>
    </row>
    <row r="3721" spans="1:6" x14ac:dyDescent="0.3">
      <c r="A3721" s="5" t="s">
        <v>23370</v>
      </c>
      <c r="B3721" s="5" t="s">
        <v>4</v>
      </c>
      <c r="C3721" s="5" t="s">
        <v>5468</v>
      </c>
      <c r="D3721" s="5" t="s">
        <v>5129</v>
      </c>
      <c r="E3721" s="5">
        <v>19</v>
      </c>
      <c r="F3721" s="13">
        <v>627150</v>
      </c>
    </row>
    <row r="3722" spans="1:6" x14ac:dyDescent="0.3">
      <c r="A3722" s="5" t="s">
        <v>23371</v>
      </c>
      <c r="B3722" s="5" t="s">
        <v>4</v>
      </c>
      <c r="C3722" s="5" t="s">
        <v>5468</v>
      </c>
      <c r="D3722" s="5" t="s">
        <v>3825</v>
      </c>
      <c r="E3722" s="5">
        <v>19</v>
      </c>
      <c r="F3722" s="13">
        <v>230284.96</v>
      </c>
    </row>
    <row r="3723" spans="1:6" x14ac:dyDescent="0.3">
      <c r="A3723" s="5" t="s">
        <v>23372</v>
      </c>
      <c r="B3723" s="5" t="s">
        <v>4</v>
      </c>
      <c r="C3723" s="5" t="s">
        <v>5468</v>
      </c>
      <c r="D3723" s="5" t="s">
        <v>5130</v>
      </c>
      <c r="E3723" s="5">
        <v>19</v>
      </c>
      <c r="F3723" s="13">
        <v>1117005</v>
      </c>
    </row>
    <row r="3724" spans="1:6" x14ac:dyDescent="0.3">
      <c r="A3724" s="5" t="s">
        <v>23373</v>
      </c>
      <c r="B3724" s="5" t="s">
        <v>4</v>
      </c>
      <c r="C3724" s="5" t="s">
        <v>5468</v>
      </c>
      <c r="D3724" s="5" t="s">
        <v>4560</v>
      </c>
      <c r="E3724" s="5">
        <v>19</v>
      </c>
      <c r="F3724" s="13">
        <v>965020</v>
      </c>
    </row>
    <row r="3725" spans="1:6" x14ac:dyDescent="0.3">
      <c r="A3725" s="5" t="s">
        <v>23374</v>
      </c>
      <c r="B3725" s="5" t="s">
        <v>4</v>
      </c>
      <c r="C3725" s="5" t="s">
        <v>5468</v>
      </c>
      <c r="D3725" s="5" t="s">
        <v>5131</v>
      </c>
      <c r="E3725" s="5">
        <v>19</v>
      </c>
      <c r="F3725" s="13">
        <v>1100620</v>
      </c>
    </row>
    <row r="3726" spans="1:6" x14ac:dyDescent="0.3">
      <c r="A3726" s="5" t="s">
        <v>23375</v>
      </c>
      <c r="B3726" s="5" t="s">
        <v>4</v>
      </c>
      <c r="C3726" s="5" t="s">
        <v>5468</v>
      </c>
      <c r="D3726" s="5" t="s">
        <v>3827</v>
      </c>
      <c r="E3726" s="5">
        <v>19</v>
      </c>
      <c r="F3726" s="13">
        <v>482510</v>
      </c>
    </row>
    <row r="3727" spans="1:6" x14ac:dyDescent="0.3">
      <c r="A3727" s="5" t="s">
        <v>23376</v>
      </c>
      <c r="B3727" s="5" t="s">
        <v>4</v>
      </c>
      <c r="C3727" s="5" t="s">
        <v>5468</v>
      </c>
      <c r="D3727" s="5" t="s">
        <v>4561</v>
      </c>
      <c r="E3727" s="5">
        <v>19</v>
      </c>
      <c r="F3727" s="13">
        <v>271200</v>
      </c>
    </row>
    <row r="3728" spans="1:6" x14ac:dyDescent="0.3">
      <c r="A3728" s="5" t="s">
        <v>23377</v>
      </c>
      <c r="B3728" s="5" t="s">
        <v>4</v>
      </c>
      <c r="C3728" s="5" t="s">
        <v>5468</v>
      </c>
      <c r="D3728" s="5" t="s">
        <v>3298</v>
      </c>
      <c r="E3728" s="5">
        <v>19</v>
      </c>
      <c r="F3728" s="13">
        <v>240407.5</v>
      </c>
    </row>
    <row r="3729" spans="1:6" x14ac:dyDescent="0.3">
      <c r="A3729" s="5" t="s">
        <v>23378</v>
      </c>
      <c r="B3729" s="5" t="s">
        <v>4</v>
      </c>
      <c r="C3729" s="5" t="s">
        <v>5468</v>
      </c>
      <c r="D3729" s="5" t="s">
        <v>5132</v>
      </c>
      <c r="E3729" s="5">
        <v>19</v>
      </c>
      <c r="F3729" s="13">
        <v>508500</v>
      </c>
    </row>
    <row r="3730" spans="1:6" x14ac:dyDescent="0.3">
      <c r="A3730" s="5" t="s">
        <v>23379</v>
      </c>
      <c r="B3730" s="5" t="s">
        <v>4</v>
      </c>
      <c r="C3730" s="5" t="s">
        <v>5468</v>
      </c>
      <c r="D3730" s="5" t="s">
        <v>5133</v>
      </c>
      <c r="E3730" s="5">
        <v>19</v>
      </c>
      <c r="F3730" s="13">
        <v>316400</v>
      </c>
    </row>
    <row r="3731" spans="1:6" x14ac:dyDescent="0.3">
      <c r="A3731" s="5" t="s">
        <v>23380</v>
      </c>
      <c r="B3731" s="5" t="s">
        <v>4</v>
      </c>
      <c r="C3731" s="5" t="s">
        <v>5468</v>
      </c>
      <c r="D3731" s="5" t="s">
        <v>3512</v>
      </c>
      <c r="E3731" s="5">
        <v>19</v>
      </c>
      <c r="F3731" s="13">
        <v>266680</v>
      </c>
    </row>
    <row r="3732" spans="1:6" x14ac:dyDescent="0.3">
      <c r="A3732" s="5" t="s">
        <v>23381</v>
      </c>
      <c r="B3732" s="5" t="s">
        <v>4</v>
      </c>
      <c r="C3732" s="5" t="s">
        <v>5468</v>
      </c>
      <c r="D3732" s="5" t="s">
        <v>5134</v>
      </c>
      <c r="E3732" s="5">
        <v>19</v>
      </c>
      <c r="F3732" s="13">
        <v>124300</v>
      </c>
    </row>
    <row r="3733" spans="1:6" x14ac:dyDescent="0.3">
      <c r="A3733" s="5" t="s">
        <v>23382</v>
      </c>
      <c r="B3733" s="5" t="s">
        <v>4</v>
      </c>
      <c r="C3733" s="5" t="s">
        <v>5468</v>
      </c>
      <c r="D3733" s="5" t="s">
        <v>3831</v>
      </c>
      <c r="E3733" s="5">
        <v>19</v>
      </c>
      <c r="F3733" s="13">
        <v>160501.81</v>
      </c>
    </row>
    <row r="3734" spans="1:6" x14ac:dyDescent="0.3">
      <c r="A3734" s="5" t="s">
        <v>23383</v>
      </c>
      <c r="B3734" s="5" t="s">
        <v>4</v>
      </c>
      <c r="C3734" s="5" t="s">
        <v>5468</v>
      </c>
      <c r="D3734" s="5" t="s">
        <v>3833</v>
      </c>
      <c r="E3734" s="5">
        <v>19</v>
      </c>
      <c r="F3734" s="13">
        <v>132588.54999999999</v>
      </c>
    </row>
    <row r="3735" spans="1:6" x14ac:dyDescent="0.3">
      <c r="A3735" s="5" t="s">
        <v>23384</v>
      </c>
      <c r="B3735" s="5" t="s">
        <v>4</v>
      </c>
      <c r="C3735" s="5" t="s">
        <v>5468</v>
      </c>
      <c r="D3735" s="5" t="s">
        <v>5135</v>
      </c>
      <c r="E3735" s="5">
        <v>19</v>
      </c>
      <c r="F3735" s="13">
        <v>296060</v>
      </c>
    </row>
    <row r="3736" spans="1:6" x14ac:dyDescent="0.3">
      <c r="A3736" s="5" t="s">
        <v>23385</v>
      </c>
      <c r="B3736" s="5" t="s">
        <v>4</v>
      </c>
      <c r="C3736" s="5" t="s">
        <v>5468</v>
      </c>
      <c r="D3736" s="5" t="s">
        <v>5136</v>
      </c>
      <c r="E3736" s="5">
        <v>19</v>
      </c>
      <c r="F3736" s="13">
        <v>258770</v>
      </c>
    </row>
    <row r="3737" spans="1:6" x14ac:dyDescent="0.3">
      <c r="A3737" s="5" t="s">
        <v>23386</v>
      </c>
      <c r="B3737" s="5" t="s">
        <v>4</v>
      </c>
      <c r="C3737" s="5" t="s">
        <v>5468</v>
      </c>
      <c r="D3737" s="5" t="s">
        <v>5137</v>
      </c>
      <c r="E3737" s="5">
        <v>19</v>
      </c>
      <c r="F3737" s="13">
        <v>524320</v>
      </c>
    </row>
    <row r="3738" spans="1:6" x14ac:dyDescent="0.3">
      <c r="A3738" s="5" t="s">
        <v>23387</v>
      </c>
      <c r="B3738" s="5" t="s">
        <v>4</v>
      </c>
      <c r="C3738" s="5" t="s">
        <v>5468</v>
      </c>
      <c r="D3738" s="5" t="s">
        <v>5138</v>
      </c>
      <c r="E3738" s="5">
        <v>19</v>
      </c>
      <c r="F3738" s="13">
        <v>620370</v>
      </c>
    </row>
    <row r="3739" spans="1:6" x14ac:dyDescent="0.3">
      <c r="A3739" s="5" t="s">
        <v>23388</v>
      </c>
      <c r="B3739" s="5" t="s">
        <v>4</v>
      </c>
      <c r="C3739" s="5" t="s">
        <v>5468</v>
      </c>
      <c r="D3739" s="5" t="s">
        <v>5139</v>
      </c>
      <c r="E3739" s="5">
        <v>19</v>
      </c>
      <c r="F3739" s="13">
        <v>413580</v>
      </c>
    </row>
    <row r="3740" spans="1:6" x14ac:dyDescent="0.3">
      <c r="A3740" s="5" t="s">
        <v>23389</v>
      </c>
      <c r="B3740" s="5" t="s">
        <v>4</v>
      </c>
      <c r="C3740" s="5" t="s">
        <v>5468</v>
      </c>
      <c r="D3740" s="5" t="s">
        <v>3834</v>
      </c>
      <c r="E3740" s="5">
        <v>19</v>
      </c>
      <c r="F3740" s="13">
        <v>628048.35</v>
      </c>
    </row>
    <row r="3741" spans="1:6" x14ac:dyDescent="0.3">
      <c r="A3741" s="5" t="s">
        <v>23390</v>
      </c>
      <c r="B3741" s="5" t="s">
        <v>4</v>
      </c>
      <c r="C3741" s="5" t="s">
        <v>5468</v>
      </c>
      <c r="D3741" s="5" t="s">
        <v>4577</v>
      </c>
      <c r="E3741" s="5">
        <v>19</v>
      </c>
      <c r="F3741" s="13">
        <v>50850</v>
      </c>
    </row>
    <row r="3742" spans="1:6" x14ac:dyDescent="0.3">
      <c r="A3742" s="5" t="s">
        <v>23391</v>
      </c>
      <c r="B3742" s="5" t="s">
        <v>4</v>
      </c>
      <c r="C3742" s="5" t="s">
        <v>5468</v>
      </c>
      <c r="D3742" s="5" t="s">
        <v>5140</v>
      </c>
      <c r="E3742" s="5">
        <v>19</v>
      </c>
      <c r="F3742" s="13">
        <v>287020</v>
      </c>
    </row>
    <row r="3743" spans="1:6" x14ac:dyDescent="0.3">
      <c r="A3743" s="5" t="s">
        <v>23392</v>
      </c>
      <c r="B3743" s="5" t="s">
        <v>4</v>
      </c>
      <c r="C3743" s="5" t="s">
        <v>5468</v>
      </c>
      <c r="D3743" s="5" t="s">
        <v>5141</v>
      </c>
      <c r="E3743" s="5">
        <v>19</v>
      </c>
      <c r="F3743" s="13">
        <v>344650</v>
      </c>
    </row>
    <row r="3744" spans="1:6" x14ac:dyDescent="0.3">
      <c r="A3744" s="5" t="s">
        <v>23393</v>
      </c>
      <c r="B3744" s="5" t="s">
        <v>4</v>
      </c>
      <c r="C3744" s="5" t="s">
        <v>5468</v>
      </c>
      <c r="D3744" s="5" t="s">
        <v>5142</v>
      </c>
      <c r="E3744" s="5">
        <v>19</v>
      </c>
      <c r="F3744" s="13">
        <v>1210230</v>
      </c>
    </row>
    <row r="3745" spans="1:6" x14ac:dyDescent="0.3">
      <c r="A3745" s="5" t="s">
        <v>23394</v>
      </c>
      <c r="B3745" s="5" t="s">
        <v>4</v>
      </c>
      <c r="C3745" s="5" t="s">
        <v>5468</v>
      </c>
      <c r="D3745" s="5" t="s">
        <v>3515</v>
      </c>
      <c r="E3745" s="5">
        <v>19</v>
      </c>
      <c r="F3745" s="13">
        <v>896090</v>
      </c>
    </row>
    <row r="3746" spans="1:6" x14ac:dyDescent="0.3">
      <c r="A3746" s="5" t="s">
        <v>23395</v>
      </c>
      <c r="B3746" s="5" t="s">
        <v>4</v>
      </c>
      <c r="C3746" s="5" t="s">
        <v>5468</v>
      </c>
      <c r="D3746" s="5" t="s">
        <v>4587</v>
      </c>
      <c r="E3746" s="5">
        <v>19</v>
      </c>
      <c r="F3746" s="13">
        <v>488482.05</v>
      </c>
    </row>
    <row r="3747" spans="1:6" x14ac:dyDescent="0.3">
      <c r="A3747" s="5" t="s">
        <v>23396</v>
      </c>
      <c r="B3747" s="5" t="s">
        <v>4</v>
      </c>
      <c r="C3747" s="5" t="s">
        <v>5468</v>
      </c>
      <c r="D3747" s="5" t="s">
        <v>5143</v>
      </c>
      <c r="E3747" s="5">
        <v>19</v>
      </c>
      <c r="F3747" s="13">
        <v>206790</v>
      </c>
    </row>
    <row r="3748" spans="1:6" x14ac:dyDescent="0.3">
      <c r="A3748" s="5" t="s">
        <v>23397</v>
      </c>
      <c r="B3748" s="5" t="s">
        <v>4</v>
      </c>
      <c r="C3748" s="5" t="s">
        <v>5468</v>
      </c>
      <c r="D3748" s="5" t="s">
        <v>3313</v>
      </c>
      <c r="E3748" s="5">
        <v>19</v>
      </c>
      <c r="F3748" s="13">
        <v>251219.34</v>
      </c>
    </row>
    <row r="3749" spans="1:6" x14ac:dyDescent="0.3">
      <c r="A3749" s="5" t="s">
        <v>23398</v>
      </c>
      <c r="B3749" s="5" t="s">
        <v>4</v>
      </c>
      <c r="C3749" s="5" t="s">
        <v>5468</v>
      </c>
      <c r="D3749" s="5" t="s">
        <v>5144</v>
      </c>
      <c r="E3749" s="5">
        <v>19</v>
      </c>
      <c r="F3749" s="13">
        <v>166110</v>
      </c>
    </row>
    <row r="3750" spans="1:6" x14ac:dyDescent="0.3">
      <c r="A3750" s="5" t="s">
        <v>23399</v>
      </c>
      <c r="B3750" s="5" t="s">
        <v>4</v>
      </c>
      <c r="C3750" s="5" t="s">
        <v>5468</v>
      </c>
      <c r="D3750" s="5" t="s">
        <v>5147</v>
      </c>
      <c r="E3750" s="5">
        <v>19</v>
      </c>
      <c r="F3750" s="13">
        <v>337870</v>
      </c>
    </row>
    <row r="3751" spans="1:6" x14ac:dyDescent="0.3">
      <c r="A3751" s="5" t="s">
        <v>23400</v>
      </c>
      <c r="B3751" s="5" t="s">
        <v>4</v>
      </c>
      <c r="C3751" s="5" t="s">
        <v>5468</v>
      </c>
      <c r="D3751" s="5" t="s">
        <v>5145</v>
      </c>
      <c r="E3751" s="5">
        <v>19</v>
      </c>
      <c r="F3751" s="13">
        <v>344650</v>
      </c>
    </row>
    <row r="3752" spans="1:6" x14ac:dyDescent="0.3">
      <c r="A3752" s="5" t="s">
        <v>23401</v>
      </c>
      <c r="B3752" s="5" t="s">
        <v>4</v>
      </c>
      <c r="C3752" s="5" t="s">
        <v>5468</v>
      </c>
      <c r="D3752" s="5" t="s">
        <v>5146</v>
      </c>
      <c r="E3752" s="5">
        <v>19</v>
      </c>
      <c r="F3752" s="13">
        <v>355950</v>
      </c>
    </row>
    <row r="3753" spans="1:6" x14ac:dyDescent="0.3">
      <c r="A3753" s="5" t="s">
        <v>23402</v>
      </c>
      <c r="B3753" s="5" t="s">
        <v>4</v>
      </c>
      <c r="C3753" s="5" t="s">
        <v>5468</v>
      </c>
      <c r="D3753" s="5" t="s">
        <v>3490</v>
      </c>
      <c r="E3753" s="5">
        <v>19</v>
      </c>
      <c r="F3753" s="13">
        <v>110740</v>
      </c>
    </row>
    <row r="3754" spans="1:6" x14ac:dyDescent="0.3">
      <c r="A3754" s="5" t="s">
        <v>23403</v>
      </c>
      <c r="B3754" s="5" t="s">
        <v>4</v>
      </c>
      <c r="C3754" s="5" t="s">
        <v>5468</v>
      </c>
      <c r="D3754" s="5" t="s">
        <v>5148</v>
      </c>
      <c r="E3754" s="5">
        <v>19</v>
      </c>
      <c r="F3754" s="13">
        <v>620370</v>
      </c>
    </row>
    <row r="3755" spans="1:6" x14ac:dyDescent="0.3">
      <c r="A3755" s="5" t="s">
        <v>23404</v>
      </c>
      <c r="B3755" s="5" t="s">
        <v>4</v>
      </c>
      <c r="C3755" s="5" t="s">
        <v>5468</v>
      </c>
      <c r="D3755" s="5" t="s">
        <v>3839</v>
      </c>
      <c r="E3755" s="5">
        <v>19</v>
      </c>
      <c r="F3755" s="13">
        <v>386460</v>
      </c>
    </row>
    <row r="3756" spans="1:6" x14ac:dyDescent="0.3">
      <c r="A3756" s="5" t="s">
        <v>23405</v>
      </c>
      <c r="B3756" s="5" t="s">
        <v>4</v>
      </c>
      <c r="C3756" s="5" t="s">
        <v>5468</v>
      </c>
      <c r="D3756" s="5" t="s">
        <v>5149</v>
      </c>
      <c r="E3756" s="5">
        <v>19</v>
      </c>
      <c r="F3756" s="13">
        <v>2673580</v>
      </c>
    </row>
    <row r="3757" spans="1:6" x14ac:dyDescent="0.3">
      <c r="A3757" s="5" t="s">
        <v>23406</v>
      </c>
      <c r="B3757" s="5" t="s">
        <v>4</v>
      </c>
      <c r="C3757" s="5" t="s">
        <v>5468</v>
      </c>
      <c r="D3757" s="5" t="s">
        <v>5150</v>
      </c>
      <c r="E3757" s="5">
        <v>19</v>
      </c>
      <c r="F3757" s="13">
        <v>344650</v>
      </c>
    </row>
    <row r="3758" spans="1:6" x14ac:dyDescent="0.3">
      <c r="A3758" s="5" t="s">
        <v>23407</v>
      </c>
      <c r="B3758" s="5" t="s">
        <v>4</v>
      </c>
      <c r="C3758" s="5" t="s">
        <v>5468</v>
      </c>
      <c r="D3758" s="5" t="s">
        <v>4606</v>
      </c>
      <c r="E3758" s="5">
        <v>19</v>
      </c>
      <c r="F3758" s="13">
        <v>552287.5</v>
      </c>
    </row>
    <row r="3759" spans="1:6" x14ac:dyDescent="0.3">
      <c r="A3759" s="5" t="s">
        <v>23408</v>
      </c>
      <c r="B3759" s="5" t="s">
        <v>4</v>
      </c>
      <c r="C3759" s="5" t="s">
        <v>5468</v>
      </c>
      <c r="D3759" s="5" t="s">
        <v>5151</v>
      </c>
      <c r="E3759" s="5">
        <v>19</v>
      </c>
      <c r="F3759" s="13">
        <v>532230</v>
      </c>
    </row>
    <row r="3760" spans="1:6" x14ac:dyDescent="0.3">
      <c r="A3760" s="5" t="s">
        <v>23409</v>
      </c>
      <c r="B3760" s="5" t="s">
        <v>4</v>
      </c>
      <c r="C3760" s="5" t="s">
        <v>5468</v>
      </c>
      <c r="D3760" s="5" t="s">
        <v>3323</v>
      </c>
      <c r="E3760" s="5">
        <v>19</v>
      </c>
      <c r="F3760" s="13">
        <v>50030.75</v>
      </c>
    </row>
    <row r="3761" spans="1:6" x14ac:dyDescent="0.3">
      <c r="A3761" s="5" t="s">
        <v>23410</v>
      </c>
      <c r="B3761" s="5" t="s">
        <v>4</v>
      </c>
      <c r="C3761" s="5" t="s">
        <v>5468</v>
      </c>
      <c r="D3761" s="5" t="s">
        <v>3491</v>
      </c>
      <c r="E3761" s="5">
        <v>19</v>
      </c>
      <c r="F3761" s="13">
        <v>62150</v>
      </c>
    </row>
    <row r="3762" spans="1:6" x14ac:dyDescent="0.3">
      <c r="A3762" s="5" t="s">
        <v>23411</v>
      </c>
      <c r="B3762" s="5" t="s">
        <v>4</v>
      </c>
      <c r="C3762" s="5" t="s">
        <v>5468</v>
      </c>
      <c r="D3762" s="5" t="s">
        <v>5152</v>
      </c>
      <c r="E3762" s="5">
        <v>19</v>
      </c>
      <c r="F3762" s="13">
        <v>942137.5</v>
      </c>
    </row>
    <row r="3763" spans="1:6" x14ac:dyDescent="0.3">
      <c r="A3763" s="5" t="s">
        <v>23412</v>
      </c>
      <c r="B3763" s="5" t="s">
        <v>4</v>
      </c>
      <c r="C3763" s="5" t="s">
        <v>5468</v>
      </c>
      <c r="D3763" s="5" t="s">
        <v>3325</v>
      </c>
      <c r="E3763" s="5">
        <v>19</v>
      </c>
      <c r="F3763" s="13">
        <v>50030.75</v>
      </c>
    </row>
    <row r="3764" spans="1:6" x14ac:dyDescent="0.3">
      <c r="A3764" s="5" t="s">
        <v>23413</v>
      </c>
      <c r="B3764" s="5" t="s">
        <v>4</v>
      </c>
      <c r="C3764" s="5" t="s">
        <v>5468</v>
      </c>
      <c r="D3764" s="5" t="s">
        <v>3327</v>
      </c>
      <c r="E3764" s="5">
        <v>19</v>
      </c>
      <c r="F3764" s="13">
        <v>386460</v>
      </c>
    </row>
    <row r="3765" spans="1:6" x14ac:dyDescent="0.3">
      <c r="A3765" s="5" t="s">
        <v>23414</v>
      </c>
      <c r="B3765" s="5" t="s">
        <v>4</v>
      </c>
      <c r="C3765" s="5" t="s">
        <v>5468</v>
      </c>
      <c r="D3765" s="5" t="s">
        <v>5153</v>
      </c>
      <c r="E3765" s="5">
        <v>19</v>
      </c>
      <c r="F3765" s="13">
        <v>565000</v>
      </c>
    </row>
    <row r="3766" spans="1:6" x14ac:dyDescent="0.3">
      <c r="A3766" s="5" t="s">
        <v>23415</v>
      </c>
      <c r="B3766" s="5" t="s">
        <v>4</v>
      </c>
      <c r="C3766" s="5" t="s">
        <v>5468</v>
      </c>
      <c r="D3766" s="5" t="s">
        <v>5154</v>
      </c>
      <c r="E3766" s="5">
        <v>19</v>
      </c>
      <c r="F3766" s="13">
        <v>510760</v>
      </c>
    </row>
    <row r="3767" spans="1:6" x14ac:dyDescent="0.3">
      <c r="A3767" s="5" t="s">
        <v>23416</v>
      </c>
      <c r="B3767" s="5" t="s">
        <v>4</v>
      </c>
      <c r="C3767" s="5" t="s">
        <v>5468</v>
      </c>
      <c r="D3767" s="5" t="s">
        <v>5155</v>
      </c>
      <c r="E3767" s="5">
        <v>19</v>
      </c>
      <c r="F3767" s="13">
        <v>1358260</v>
      </c>
    </row>
    <row r="3768" spans="1:6" x14ac:dyDescent="0.3">
      <c r="A3768" s="5" t="s">
        <v>23417</v>
      </c>
      <c r="B3768" s="5" t="s">
        <v>4</v>
      </c>
      <c r="C3768" s="5" t="s">
        <v>5468</v>
      </c>
      <c r="D3768" s="5" t="s">
        <v>5156</v>
      </c>
      <c r="E3768" s="5">
        <v>19</v>
      </c>
      <c r="F3768" s="13">
        <v>214700</v>
      </c>
    </row>
    <row r="3769" spans="1:6" x14ac:dyDescent="0.3">
      <c r="A3769" s="5" t="s">
        <v>23418</v>
      </c>
      <c r="B3769" s="5" t="s">
        <v>4</v>
      </c>
      <c r="C3769" s="5" t="s">
        <v>5468</v>
      </c>
      <c r="D3769" s="5" t="s">
        <v>5157</v>
      </c>
      <c r="E3769" s="5">
        <v>19</v>
      </c>
      <c r="F3769" s="13">
        <v>339000</v>
      </c>
    </row>
    <row r="3770" spans="1:6" x14ac:dyDescent="0.3">
      <c r="A3770" s="5" t="s">
        <v>23419</v>
      </c>
      <c r="B3770" s="5" t="s">
        <v>4</v>
      </c>
      <c r="C3770" s="5" t="s">
        <v>5468</v>
      </c>
      <c r="D3770" s="5" t="s">
        <v>5158</v>
      </c>
      <c r="E3770" s="5">
        <v>19</v>
      </c>
      <c r="F3770" s="13">
        <v>158200</v>
      </c>
    </row>
    <row r="3771" spans="1:6" x14ac:dyDescent="0.3">
      <c r="A3771" s="5" t="s">
        <v>23420</v>
      </c>
      <c r="B3771" s="5" t="s">
        <v>4</v>
      </c>
      <c r="C3771" s="5" t="s">
        <v>5468</v>
      </c>
      <c r="D3771" s="5" t="s">
        <v>5159</v>
      </c>
      <c r="E3771" s="5">
        <v>19</v>
      </c>
      <c r="F3771" s="13">
        <v>1116044.5</v>
      </c>
    </row>
    <row r="3772" spans="1:6" x14ac:dyDescent="0.3">
      <c r="A3772" s="5" t="s">
        <v>23421</v>
      </c>
      <c r="B3772" s="5" t="s">
        <v>4</v>
      </c>
      <c r="C3772" s="5" t="s">
        <v>5468</v>
      </c>
      <c r="D3772" s="5" t="s">
        <v>3493</v>
      </c>
      <c r="E3772" s="5">
        <v>19</v>
      </c>
      <c r="F3772" s="13">
        <v>166110</v>
      </c>
    </row>
    <row r="3773" spans="1:6" x14ac:dyDescent="0.3">
      <c r="A3773" s="5" t="s">
        <v>23422</v>
      </c>
      <c r="B3773" s="5" t="s">
        <v>4</v>
      </c>
      <c r="C3773" s="5" t="s">
        <v>5468</v>
      </c>
      <c r="D3773" s="5" t="s">
        <v>3849</v>
      </c>
      <c r="E3773" s="5">
        <v>19</v>
      </c>
      <c r="F3773" s="13">
        <v>1930040</v>
      </c>
    </row>
    <row r="3774" spans="1:6" x14ac:dyDescent="0.3">
      <c r="A3774" s="5" t="s">
        <v>23423</v>
      </c>
      <c r="B3774" s="5" t="s">
        <v>4</v>
      </c>
      <c r="C3774" s="5" t="s">
        <v>5468</v>
      </c>
      <c r="D3774" s="5" t="s">
        <v>5160</v>
      </c>
      <c r="E3774" s="5">
        <v>19</v>
      </c>
      <c r="F3774" s="13">
        <v>215830</v>
      </c>
    </row>
    <row r="3775" spans="1:6" x14ac:dyDescent="0.3">
      <c r="A3775" s="5" t="s">
        <v>23424</v>
      </c>
      <c r="B3775" s="5" t="s">
        <v>4</v>
      </c>
      <c r="C3775" s="5" t="s">
        <v>5468</v>
      </c>
      <c r="D3775" s="5" t="s">
        <v>3850</v>
      </c>
      <c r="E3775" s="5">
        <v>19</v>
      </c>
      <c r="F3775" s="13">
        <v>248600</v>
      </c>
    </row>
    <row r="3776" spans="1:6" x14ac:dyDescent="0.3">
      <c r="A3776" s="5" t="s">
        <v>23425</v>
      </c>
      <c r="B3776" s="5" t="s">
        <v>4</v>
      </c>
      <c r="C3776" s="5" t="s">
        <v>5468</v>
      </c>
      <c r="D3776" s="5" t="s">
        <v>3852</v>
      </c>
      <c r="E3776" s="5">
        <v>19</v>
      </c>
      <c r="F3776" s="13">
        <v>248600</v>
      </c>
    </row>
    <row r="3777" spans="1:6" x14ac:dyDescent="0.3">
      <c r="A3777" s="5" t="s">
        <v>23426</v>
      </c>
      <c r="B3777" s="5" t="s">
        <v>4</v>
      </c>
      <c r="C3777" s="5" t="s">
        <v>5468</v>
      </c>
      <c r="D3777" s="5" t="s">
        <v>5161</v>
      </c>
      <c r="E3777" s="5">
        <v>19</v>
      </c>
      <c r="F3777" s="13">
        <v>344650</v>
      </c>
    </row>
    <row r="3778" spans="1:6" x14ac:dyDescent="0.3">
      <c r="A3778" s="5" t="s">
        <v>23427</v>
      </c>
      <c r="B3778" s="5" t="s">
        <v>4</v>
      </c>
      <c r="C3778" s="5" t="s">
        <v>5468</v>
      </c>
      <c r="D3778" s="5" t="s">
        <v>4631</v>
      </c>
      <c r="E3778" s="5">
        <v>19</v>
      </c>
      <c r="F3778" s="13">
        <v>262160</v>
      </c>
    </row>
    <row r="3779" spans="1:6" x14ac:dyDescent="0.3">
      <c r="A3779" s="5" t="s">
        <v>23428</v>
      </c>
      <c r="B3779" s="5" t="s">
        <v>4</v>
      </c>
      <c r="C3779" s="5" t="s">
        <v>5468</v>
      </c>
      <c r="D3779" s="5" t="s">
        <v>5162</v>
      </c>
      <c r="E3779" s="5">
        <v>19</v>
      </c>
      <c r="F3779" s="13">
        <v>169500</v>
      </c>
    </row>
    <row r="3780" spans="1:6" x14ac:dyDescent="0.3">
      <c r="A3780" s="5" t="s">
        <v>23429</v>
      </c>
      <c r="B3780" s="5" t="s">
        <v>4</v>
      </c>
      <c r="C3780" s="5" t="s">
        <v>5468</v>
      </c>
      <c r="D3780" s="5" t="s">
        <v>5163</v>
      </c>
      <c r="E3780" s="5">
        <v>19</v>
      </c>
      <c r="F3780" s="13">
        <v>1033950</v>
      </c>
    </row>
    <row r="3781" spans="1:6" x14ac:dyDescent="0.3">
      <c r="A3781" s="5" t="s">
        <v>23430</v>
      </c>
      <c r="B3781" s="5" t="s">
        <v>4</v>
      </c>
      <c r="C3781" s="5" t="s">
        <v>5468</v>
      </c>
      <c r="D3781" s="5" t="s">
        <v>3854</v>
      </c>
      <c r="E3781" s="5">
        <v>19</v>
      </c>
      <c r="F3781" s="13">
        <v>386460</v>
      </c>
    </row>
    <row r="3782" spans="1:6" x14ac:dyDescent="0.3">
      <c r="A3782" s="5" t="s">
        <v>23431</v>
      </c>
      <c r="B3782" s="5" t="s">
        <v>4</v>
      </c>
      <c r="C3782" s="5" t="s">
        <v>5468</v>
      </c>
      <c r="D3782" s="5" t="s">
        <v>5164</v>
      </c>
      <c r="E3782" s="5">
        <v>19</v>
      </c>
      <c r="F3782" s="13">
        <v>531100</v>
      </c>
    </row>
    <row r="3783" spans="1:6" x14ac:dyDescent="0.3">
      <c r="A3783" s="5" t="s">
        <v>23432</v>
      </c>
      <c r="B3783" s="5" t="s">
        <v>4</v>
      </c>
      <c r="C3783" s="5" t="s">
        <v>5468</v>
      </c>
      <c r="D3783" s="5" t="s">
        <v>5165</v>
      </c>
      <c r="E3783" s="5">
        <v>19</v>
      </c>
      <c r="F3783" s="13">
        <v>303970</v>
      </c>
    </row>
    <row r="3784" spans="1:6" x14ac:dyDescent="0.3">
      <c r="A3784" s="5" t="s">
        <v>23433</v>
      </c>
      <c r="B3784" s="5" t="s">
        <v>4</v>
      </c>
      <c r="C3784" s="5" t="s">
        <v>5468</v>
      </c>
      <c r="D3784" s="5" t="s">
        <v>5166</v>
      </c>
      <c r="E3784" s="5">
        <v>19</v>
      </c>
      <c r="F3784" s="13">
        <v>620370</v>
      </c>
    </row>
    <row r="3785" spans="1:6" x14ac:dyDescent="0.3">
      <c r="A3785" s="5" t="s">
        <v>23434</v>
      </c>
      <c r="B3785" s="5" t="s">
        <v>4</v>
      </c>
      <c r="C3785" s="5" t="s">
        <v>5468</v>
      </c>
      <c r="D3785" s="5" t="s">
        <v>3333</v>
      </c>
      <c r="E3785" s="5">
        <v>19</v>
      </c>
      <c r="F3785" s="13">
        <v>1695000</v>
      </c>
    </row>
    <row r="3786" spans="1:6" x14ac:dyDescent="0.3">
      <c r="A3786" s="5" t="s">
        <v>23435</v>
      </c>
      <c r="B3786" s="5" t="s">
        <v>4</v>
      </c>
      <c r="C3786" s="5" t="s">
        <v>5468</v>
      </c>
      <c r="D3786" s="5" t="s">
        <v>5167</v>
      </c>
      <c r="E3786" s="5">
        <v>19</v>
      </c>
      <c r="F3786" s="13">
        <v>474600</v>
      </c>
    </row>
    <row r="3787" spans="1:6" x14ac:dyDescent="0.3">
      <c r="A3787" s="5" t="s">
        <v>23436</v>
      </c>
      <c r="B3787" s="5" t="s">
        <v>4</v>
      </c>
      <c r="C3787" s="5" t="s">
        <v>5468</v>
      </c>
      <c r="D3787" s="5" t="s">
        <v>5168</v>
      </c>
      <c r="E3787" s="5">
        <v>19</v>
      </c>
      <c r="F3787" s="13">
        <v>475730</v>
      </c>
    </row>
    <row r="3788" spans="1:6" x14ac:dyDescent="0.3">
      <c r="A3788" s="5" t="s">
        <v>23437</v>
      </c>
      <c r="B3788" s="5" t="s">
        <v>4</v>
      </c>
      <c r="C3788" s="5" t="s">
        <v>5468</v>
      </c>
      <c r="D3788" s="5" t="s">
        <v>3856</v>
      </c>
      <c r="E3788" s="5">
        <v>19</v>
      </c>
      <c r="F3788" s="13">
        <v>132588.54999999999</v>
      </c>
    </row>
    <row r="3789" spans="1:6" x14ac:dyDescent="0.3">
      <c r="A3789" s="5" t="s">
        <v>23438</v>
      </c>
      <c r="B3789" s="5" t="s">
        <v>4</v>
      </c>
      <c r="C3789" s="5" t="s">
        <v>5468</v>
      </c>
      <c r="D3789" s="5" t="s">
        <v>3335</v>
      </c>
      <c r="E3789" s="5">
        <v>19</v>
      </c>
      <c r="F3789" s="13">
        <v>132588.54999999999</v>
      </c>
    </row>
    <row r="3790" spans="1:6" x14ac:dyDescent="0.3">
      <c r="A3790" s="5" t="s">
        <v>23439</v>
      </c>
      <c r="B3790" s="5" t="s">
        <v>4</v>
      </c>
      <c r="C3790" s="5" t="s">
        <v>5468</v>
      </c>
      <c r="D3790" s="5" t="s">
        <v>5169</v>
      </c>
      <c r="E3790" s="5">
        <v>19</v>
      </c>
      <c r="F3790" s="13">
        <v>282500</v>
      </c>
    </row>
    <row r="3791" spans="1:6" x14ac:dyDescent="0.3">
      <c r="A3791" s="5" t="s">
        <v>23440</v>
      </c>
      <c r="B3791" s="5" t="s">
        <v>4</v>
      </c>
      <c r="C3791" s="5" t="s">
        <v>5468</v>
      </c>
      <c r="D3791" s="5" t="s">
        <v>5170</v>
      </c>
      <c r="E3791" s="5">
        <v>19</v>
      </c>
      <c r="F3791" s="13">
        <v>248600</v>
      </c>
    </row>
    <row r="3792" spans="1:6" x14ac:dyDescent="0.3">
      <c r="A3792" s="5" t="s">
        <v>23441</v>
      </c>
      <c r="B3792" s="5" t="s">
        <v>4</v>
      </c>
      <c r="C3792" s="5" t="s">
        <v>5468</v>
      </c>
      <c r="D3792" s="5" t="s">
        <v>5171</v>
      </c>
      <c r="E3792" s="5">
        <v>19</v>
      </c>
      <c r="F3792" s="13">
        <v>248600</v>
      </c>
    </row>
    <row r="3793" spans="1:6" x14ac:dyDescent="0.3">
      <c r="A3793" s="5" t="s">
        <v>23442</v>
      </c>
      <c r="B3793" s="5" t="s">
        <v>4</v>
      </c>
      <c r="C3793" s="5" t="s">
        <v>5468</v>
      </c>
      <c r="D3793" s="5" t="s">
        <v>5172</v>
      </c>
      <c r="E3793" s="5">
        <v>19</v>
      </c>
      <c r="F3793" s="13">
        <v>248600</v>
      </c>
    </row>
    <row r="3794" spans="1:6" x14ac:dyDescent="0.3">
      <c r="A3794" s="5" t="s">
        <v>23443</v>
      </c>
      <c r="B3794" s="5" t="s">
        <v>4</v>
      </c>
      <c r="C3794" s="5" t="s">
        <v>5468</v>
      </c>
      <c r="D3794" s="5" t="s">
        <v>5173</v>
      </c>
      <c r="E3794" s="5">
        <v>19</v>
      </c>
      <c r="F3794" s="13">
        <v>226000</v>
      </c>
    </row>
    <row r="3795" spans="1:6" x14ac:dyDescent="0.3">
      <c r="A3795" s="5" t="s">
        <v>23444</v>
      </c>
      <c r="B3795" s="5" t="s">
        <v>4</v>
      </c>
      <c r="C3795" s="5" t="s">
        <v>5468</v>
      </c>
      <c r="D3795" s="5" t="s">
        <v>5174</v>
      </c>
      <c r="E3795" s="5">
        <v>19</v>
      </c>
      <c r="F3795" s="13">
        <v>682520</v>
      </c>
    </row>
    <row r="3796" spans="1:6" x14ac:dyDescent="0.3">
      <c r="A3796" s="5" t="s">
        <v>23445</v>
      </c>
      <c r="B3796" s="5" t="s">
        <v>4</v>
      </c>
      <c r="C3796" s="5" t="s">
        <v>5468</v>
      </c>
      <c r="D3796" s="5" t="s">
        <v>4646</v>
      </c>
      <c r="E3796" s="5">
        <v>19</v>
      </c>
      <c r="F3796" s="13">
        <v>1968460</v>
      </c>
    </row>
    <row r="3797" spans="1:6" x14ac:dyDescent="0.3">
      <c r="A3797" s="5" t="s">
        <v>23446</v>
      </c>
      <c r="B3797" s="5" t="s">
        <v>4</v>
      </c>
      <c r="C3797" s="5" t="s">
        <v>5468</v>
      </c>
      <c r="D3797" s="5" t="s">
        <v>3341</v>
      </c>
      <c r="E3797" s="5">
        <v>19</v>
      </c>
      <c r="F3797" s="13">
        <v>344650</v>
      </c>
    </row>
    <row r="3798" spans="1:6" x14ac:dyDescent="0.3">
      <c r="A3798" s="5" t="s">
        <v>23447</v>
      </c>
      <c r="B3798" s="5" t="s">
        <v>4</v>
      </c>
      <c r="C3798" s="5" t="s">
        <v>5468</v>
      </c>
      <c r="D3798" s="5" t="s">
        <v>5175</v>
      </c>
      <c r="E3798" s="5">
        <v>19</v>
      </c>
      <c r="F3798" s="13">
        <v>1516460</v>
      </c>
    </row>
    <row r="3799" spans="1:6" x14ac:dyDescent="0.3">
      <c r="A3799" s="5" t="s">
        <v>23448</v>
      </c>
      <c r="B3799" s="5" t="s">
        <v>4</v>
      </c>
      <c r="C3799" s="5" t="s">
        <v>5468</v>
      </c>
      <c r="D3799" s="5" t="s">
        <v>5176</v>
      </c>
      <c r="E3799" s="5">
        <v>19</v>
      </c>
      <c r="F3799" s="13">
        <v>248600</v>
      </c>
    </row>
    <row r="3800" spans="1:6" x14ac:dyDescent="0.3">
      <c r="A3800" s="5" t="s">
        <v>23449</v>
      </c>
      <c r="B3800" s="5" t="s">
        <v>4</v>
      </c>
      <c r="C3800" s="5" t="s">
        <v>5468</v>
      </c>
      <c r="D3800" s="5" t="s">
        <v>5177</v>
      </c>
      <c r="E3800" s="5">
        <v>19</v>
      </c>
      <c r="F3800" s="13">
        <v>668960</v>
      </c>
    </row>
    <row r="3801" spans="1:6" x14ac:dyDescent="0.3">
      <c r="A3801" s="5" t="s">
        <v>23450</v>
      </c>
      <c r="B3801" s="5" t="s">
        <v>4</v>
      </c>
      <c r="C3801" s="5" t="s">
        <v>5468</v>
      </c>
      <c r="D3801" s="5" t="s">
        <v>3345</v>
      </c>
      <c r="E3801" s="5">
        <v>19</v>
      </c>
      <c r="F3801" s="13">
        <v>181930</v>
      </c>
    </row>
    <row r="3802" spans="1:6" x14ac:dyDescent="0.3">
      <c r="A3802" s="5" t="s">
        <v>23451</v>
      </c>
      <c r="B3802" s="5" t="s">
        <v>4</v>
      </c>
      <c r="C3802" s="5" t="s">
        <v>5468</v>
      </c>
      <c r="D3802" s="5" t="s">
        <v>3346</v>
      </c>
      <c r="E3802" s="5">
        <v>19</v>
      </c>
      <c r="F3802" s="13">
        <v>235040</v>
      </c>
    </row>
    <row r="3803" spans="1:6" x14ac:dyDescent="0.3">
      <c r="A3803" s="5" t="s">
        <v>23452</v>
      </c>
      <c r="B3803" s="5" t="s">
        <v>4</v>
      </c>
      <c r="C3803" s="5" t="s">
        <v>5468</v>
      </c>
      <c r="D3803" s="5" t="s">
        <v>3347</v>
      </c>
      <c r="E3803" s="5">
        <v>19</v>
      </c>
      <c r="F3803" s="13">
        <v>282500</v>
      </c>
    </row>
    <row r="3804" spans="1:6" x14ac:dyDescent="0.3">
      <c r="A3804" s="5" t="s">
        <v>23453</v>
      </c>
      <c r="B3804" s="5" t="s">
        <v>4</v>
      </c>
      <c r="C3804" s="5" t="s">
        <v>5468</v>
      </c>
      <c r="D3804" s="5" t="s">
        <v>5178</v>
      </c>
      <c r="E3804" s="5">
        <v>19</v>
      </c>
      <c r="F3804" s="13">
        <v>386460</v>
      </c>
    </row>
    <row r="3805" spans="1:6" x14ac:dyDescent="0.3">
      <c r="A3805" s="5" t="s">
        <v>23454</v>
      </c>
      <c r="B3805" s="5" t="s">
        <v>4</v>
      </c>
      <c r="C3805" s="5" t="s">
        <v>5468</v>
      </c>
      <c r="D3805" s="5" t="s">
        <v>3863</v>
      </c>
      <c r="E3805" s="5">
        <v>19</v>
      </c>
      <c r="F3805" s="13">
        <v>172890</v>
      </c>
    </row>
    <row r="3806" spans="1:6" x14ac:dyDescent="0.3">
      <c r="A3806" s="5" t="s">
        <v>23455</v>
      </c>
      <c r="B3806" s="5" t="s">
        <v>4</v>
      </c>
      <c r="C3806" s="5" t="s">
        <v>5468</v>
      </c>
      <c r="D3806" s="5" t="s">
        <v>5179</v>
      </c>
      <c r="E3806" s="5">
        <v>19</v>
      </c>
      <c r="F3806" s="13">
        <v>224305</v>
      </c>
    </row>
    <row r="3807" spans="1:6" x14ac:dyDescent="0.3">
      <c r="A3807" s="5" t="s">
        <v>23456</v>
      </c>
      <c r="B3807" s="5" t="s">
        <v>4</v>
      </c>
      <c r="C3807" s="5" t="s">
        <v>5468</v>
      </c>
      <c r="D3807" s="5" t="s">
        <v>3349</v>
      </c>
      <c r="E3807" s="5">
        <v>19</v>
      </c>
      <c r="F3807" s="13">
        <v>221480</v>
      </c>
    </row>
    <row r="3808" spans="1:6" x14ac:dyDescent="0.3">
      <c r="A3808" s="5" t="s">
        <v>23457</v>
      </c>
      <c r="B3808" s="5" t="s">
        <v>4</v>
      </c>
      <c r="C3808" s="5" t="s">
        <v>5468</v>
      </c>
      <c r="D3808" s="5" t="s">
        <v>3350</v>
      </c>
      <c r="E3808" s="5">
        <v>19</v>
      </c>
      <c r="F3808" s="13">
        <v>203400</v>
      </c>
    </row>
    <row r="3809" spans="1:6" x14ac:dyDescent="0.3">
      <c r="A3809" s="5" t="s">
        <v>23458</v>
      </c>
      <c r="B3809" s="5" t="s">
        <v>4</v>
      </c>
      <c r="C3809" s="5" t="s">
        <v>5468</v>
      </c>
      <c r="D3809" s="5" t="s">
        <v>3865</v>
      </c>
      <c r="E3809" s="5">
        <v>19</v>
      </c>
      <c r="F3809" s="13">
        <v>2581978.81</v>
      </c>
    </row>
    <row r="3810" spans="1:6" x14ac:dyDescent="0.3">
      <c r="A3810" s="5" t="s">
        <v>23459</v>
      </c>
      <c r="B3810" s="5" t="s">
        <v>4</v>
      </c>
      <c r="C3810" s="5" t="s">
        <v>5468</v>
      </c>
      <c r="D3810" s="5" t="s">
        <v>3351</v>
      </c>
      <c r="E3810" s="5">
        <v>19</v>
      </c>
      <c r="F3810" s="13">
        <v>495460.93</v>
      </c>
    </row>
    <row r="3811" spans="1:6" x14ac:dyDescent="0.3">
      <c r="A3811" s="5" t="s">
        <v>23460</v>
      </c>
      <c r="B3811" s="5" t="s">
        <v>4</v>
      </c>
      <c r="C3811" s="5" t="s">
        <v>5468</v>
      </c>
      <c r="D3811" s="5" t="s">
        <v>3352</v>
      </c>
      <c r="E3811" s="5">
        <v>19</v>
      </c>
      <c r="F3811" s="13">
        <v>1234525</v>
      </c>
    </row>
    <row r="3812" spans="1:6" x14ac:dyDescent="0.3">
      <c r="A3812" s="5" t="s">
        <v>23461</v>
      </c>
      <c r="B3812" s="5" t="s">
        <v>4</v>
      </c>
      <c r="C3812" s="5" t="s">
        <v>5468</v>
      </c>
      <c r="D3812" s="5" t="s">
        <v>3353</v>
      </c>
      <c r="E3812" s="5">
        <v>19</v>
      </c>
      <c r="F3812" s="13">
        <v>1046748.38</v>
      </c>
    </row>
    <row r="3813" spans="1:6" x14ac:dyDescent="0.3">
      <c r="A3813" s="5" t="s">
        <v>23462</v>
      </c>
      <c r="B3813" s="5" t="s">
        <v>4</v>
      </c>
      <c r="C3813" s="5" t="s">
        <v>5468</v>
      </c>
      <c r="D3813" s="5" t="s">
        <v>3355</v>
      </c>
      <c r="E3813" s="5">
        <v>19</v>
      </c>
      <c r="F3813" s="13">
        <v>307045.86</v>
      </c>
    </row>
    <row r="3814" spans="1:6" x14ac:dyDescent="0.3">
      <c r="A3814" s="5" t="s">
        <v>23463</v>
      </c>
      <c r="B3814" s="5" t="s">
        <v>4</v>
      </c>
      <c r="C3814" s="5" t="s">
        <v>5468</v>
      </c>
      <c r="D3814" s="5" t="s">
        <v>3356</v>
      </c>
      <c r="E3814" s="5">
        <v>19</v>
      </c>
      <c r="F3814" s="13">
        <v>274590</v>
      </c>
    </row>
    <row r="3815" spans="1:6" x14ac:dyDescent="0.3">
      <c r="A3815" s="5" t="s">
        <v>23464</v>
      </c>
      <c r="B3815" s="5" t="s">
        <v>4</v>
      </c>
      <c r="C3815" s="5" t="s">
        <v>5468</v>
      </c>
      <c r="D3815" s="5" t="s">
        <v>3357</v>
      </c>
      <c r="E3815" s="5">
        <v>19</v>
      </c>
      <c r="F3815" s="13">
        <v>76840</v>
      </c>
    </row>
    <row r="3816" spans="1:6" x14ac:dyDescent="0.3">
      <c r="A3816" s="5" t="s">
        <v>23465</v>
      </c>
      <c r="B3816" s="5" t="s">
        <v>4</v>
      </c>
      <c r="C3816" s="5" t="s">
        <v>5468</v>
      </c>
      <c r="D3816" s="5" t="s">
        <v>3866</v>
      </c>
      <c r="E3816" s="5">
        <v>19</v>
      </c>
      <c r="F3816" s="13">
        <v>628048.35</v>
      </c>
    </row>
    <row r="3817" spans="1:6" x14ac:dyDescent="0.3">
      <c r="A3817" s="5" t="s">
        <v>23466</v>
      </c>
      <c r="B3817" s="5" t="s">
        <v>4</v>
      </c>
      <c r="C3817" s="5" t="s">
        <v>5468</v>
      </c>
      <c r="D3817" s="5" t="s">
        <v>3867</v>
      </c>
      <c r="E3817" s="5">
        <v>19</v>
      </c>
      <c r="F3817" s="13">
        <v>628048.35</v>
      </c>
    </row>
    <row r="3818" spans="1:6" x14ac:dyDescent="0.3">
      <c r="A3818" s="5" t="s">
        <v>23467</v>
      </c>
      <c r="B3818" s="5" t="s">
        <v>4</v>
      </c>
      <c r="C3818" s="5" t="s">
        <v>5468</v>
      </c>
      <c r="D3818" s="5" t="s">
        <v>5180</v>
      </c>
      <c r="E3818" s="5">
        <v>19</v>
      </c>
      <c r="F3818" s="13">
        <v>255380</v>
      </c>
    </row>
    <row r="3819" spans="1:6" x14ac:dyDescent="0.3">
      <c r="A3819" s="5" t="s">
        <v>23468</v>
      </c>
      <c r="B3819" s="5" t="s">
        <v>4</v>
      </c>
      <c r="C3819" s="5" t="s">
        <v>5468</v>
      </c>
      <c r="D3819" s="5" t="s">
        <v>3495</v>
      </c>
      <c r="E3819" s="5">
        <v>19</v>
      </c>
      <c r="F3819" s="13">
        <v>221480</v>
      </c>
    </row>
    <row r="3820" spans="1:6" x14ac:dyDescent="0.3">
      <c r="A3820" s="5" t="s">
        <v>23469</v>
      </c>
      <c r="B3820" s="5" t="s">
        <v>4</v>
      </c>
      <c r="C3820" s="5" t="s">
        <v>5468</v>
      </c>
      <c r="D3820" s="5" t="s">
        <v>3868</v>
      </c>
      <c r="E3820" s="5">
        <v>19</v>
      </c>
      <c r="F3820" s="13">
        <v>172890</v>
      </c>
    </row>
    <row r="3821" spans="1:6" x14ac:dyDescent="0.3">
      <c r="A3821" s="5" t="s">
        <v>23470</v>
      </c>
      <c r="B3821" s="5" t="s">
        <v>4</v>
      </c>
      <c r="C3821" s="5" t="s">
        <v>5468</v>
      </c>
      <c r="D3821" s="5" t="s">
        <v>3869</v>
      </c>
      <c r="E3821" s="5">
        <v>19</v>
      </c>
      <c r="F3821" s="13">
        <v>214700</v>
      </c>
    </row>
    <row r="3822" spans="1:6" x14ac:dyDescent="0.3">
      <c r="A3822" s="5" t="s">
        <v>23471</v>
      </c>
      <c r="B3822" s="5" t="s">
        <v>4</v>
      </c>
      <c r="C3822" s="5" t="s">
        <v>5468</v>
      </c>
      <c r="D3822" s="5" t="s">
        <v>3359</v>
      </c>
      <c r="E3822" s="5">
        <v>19</v>
      </c>
      <c r="F3822" s="13">
        <v>236170</v>
      </c>
    </row>
    <row r="3823" spans="1:6" x14ac:dyDescent="0.3">
      <c r="A3823" s="5" t="s">
        <v>23472</v>
      </c>
      <c r="B3823" s="5" t="s">
        <v>4</v>
      </c>
      <c r="C3823" s="5" t="s">
        <v>5468</v>
      </c>
      <c r="D3823" s="5" t="s">
        <v>3871</v>
      </c>
      <c r="E3823" s="5">
        <v>19</v>
      </c>
      <c r="F3823" s="13">
        <v>344650</v>
      </c>
    </row>
    <row r="3824" spans="1:6" x14ac:dyDescent="0.3">
      <c r="A3824" s="5" t="s">
        <v>23473</v>
      </c>
      <c r="B3824" s="5" t="s">
        <v>4</v>
      </c>
      <c r="C3824" s="5" t="s">
        <v>5468</v>
      </c>
      <c r="D3824" s="5" t="s">
        <v>5296</v>
      </c>
      <c r="E3824" s="5">
        <v>19</v>
      </c>
      <c r="F3824" s="13">
        <v>380000</v>
      </c>
    </row>
    <row r="3825" spans="1:6" x14ac:dyDescent="0.3">
      <c r="A3825" s="5" t="s">
        <v>23474</v>
      </c>
      <c r="B3825" s="5" t="s">
        <v>4</v>
      </c>
      <c r="C3825" s="5" t="s">
        <v>5468</v>
      </c>
      <c r="D3825" s="5" t="s">
        <v>3360</v>
      </c>
      <c r="E3825" s="5">
        <v>19</v>
      </c>
      <c r="F3825" s="13">
        <v>530351.93999999994</v>
      </c>
    </row>
    <row r="3826" spans="1:6" x14ac:dyDescent="0.3">
      <c r="A3826" s="5" t="s">
        <v>23475</v>
      </c>
      <c r="B3826" s="5" t="s">
        <v>4</v>
      </c>
      <c r="C3826" s="5" t="s">
        <v>5468</v>
      </c>
      <c r="D3826" s="5" t="s">
        <v>5181</v>
      </c>
      <c r="E3826" s="5">
        <v>19</v>
      </c>
      <c r="F3826" s="13">
        <v>448610</v>
      </c>
    </row>
    <row r="3827" spans="1:6" x14ac:dyDescent="0.3">
      <c r="A3827" s="5" t="s">
        <v>23476</v>
      </c>
      <c r="B3827" s="5" t="s">
        <v>4</v>
      </c>
      <c r="C3827" s="5" t="s">
        <v>5468</v>
      </c>
      <c r="D3827" s="5" t="s">
        <v>3873</v>
      </c>
      <c r="E3827" s="5">
        <v>19</v>
      </c>
      <c r="F3827" s="13">
        <v>195392.82</v>
      </c>
    </row>
    <row r="3828" spans="1:6" x14ac:dyDescent="0.3">
      <c r="A3828" s="5" t="s">
        <v>23477</v>
      </c>
      <c r="B3828" s="5" t="s">
        <v>4</v>
      </c>
      <c r="C3828" s="5" t="s">
        <v>5468</v>
      </c>
      <c r="D3828" s="5" t="s">
        <v>3875</v>
      </c>
      <c r="E3828" s="5">
        <v>19</v>
      </c>
      <c r="F3828" s="13">
        <v>1186314.68</v>
      </c>
    </row>
    <row r="3829" spans="1:6" x14ac:dyDescent="0.3">
      <c r="A3829" s="5" t="s">
        <v>23478</v>
      </c>
      <c r="B3829" s="5" t="s">
        <v>4</v>
      </c>
      <c r="C3829" s="5" t="s">
        <v>5468</v>
      </c>
      <c r="D3829" s="5" t="s">
        <v>5182</v>
      </c>
      <c r="E3829" s="5">
        <v>19</v>
      </c>
      <c r="F3829" s="13">
        <v>531100</v>
      </c>
    </row>
    <row r="3830" spans="1:6" x14ac:dyDescent="0.3">
      <c r="A3830" s="5" t="s">
        <v>23479</v>
      </c>
      <c r="B3830" s="5" t="s">
        <v>4</v>
      </c>
      <c r="C3830" s="5" t="s">
        <v>5468</v>
      </c>
      <c r="D3830" s="5" t="s">
        <v>5183</v>
      </c>
      <c r="E3830" s="5">
        <v>19</v>
      </c>
      <c r="F3830" s="13">
        <v>401150</v>
      </c>
    </row>
    <row r="3831" spans="1:6" x14ac:dyDescent="0.3">
      <c r="A3831" s="5" t="s">
        <v>23480</v>
      </c>
      <c r="B3831" s="5" t="s">
        <v>4</v>
      </c>
      <c r="C3831" s="5" t="s">
        <v>5468</v>
      </c>
      <c r="D3831" s="5" t="s">
        <v>3497</v>
      </c>
      <c r="E3831" s="5">
        <v>19</v>
      </c>
      <c r="F3831" s="13">
        <v>228260</v>
      </c>
    </row>
    <row r="3832" spans="1:6" x14ac:dyDescent="0.3">
      <c r="A3832" s="5" t="s">
        <v>23481</v>
      </c>
      <c r="B3832" s="5" t="s">
        <v>4</v>
      </c>
      <c r="C3832" s="5" t="s">
        <v>5468</v>
      </c>
      <c r="D3832" s="5" t="s">
        <v>5184</v>
      </c>
      <c r="E3832" s="5">
        <v>19</v>
      </c>
      <c r="F3832" s="13">
        <v>1998970</v>
      </c>
    </row>
    <row r="3833" spans="1:6" x14ac:dyDescent="0.3">
      <c r="A3833" s="5" t="s">
        <v>23482</v>
      </c>
      <c r="B3833" s="5" t="s">
        <v>4</v>
      </c>
      <c r="C3833" s="5" t="s">
        <v>5468</v>
      </c>
      <c r="D3833" s="5" t="s">
        <v>5185</v>
      </c>
      <c r="E3833" s="5">
        <v>19</v>
      </c>
      <c r="F3833" s="13">
        <v>131080</v>
      </c>
    </row>
    <row r="3834" spans="1:6" x14ac:dyDescent="0.3">
      <c r="A3834" s="5" t="s">
        <v>23483</v>
      </c>
      <c r="B3834" s="5" t="s">
        <v>4</v>
      </c>
      <c r="C3834" s="5" t="s">
        <v>5468</v>
      </c>
      <c r="D3834" s="5" t="s">
        <v>5186</v>
      </c>
      <c r="E3834" s="5">
        <v>19</v>
      </c>
      <c r="F3834" s="13">
        <v>186450</v>
      </c>
    </row>
    <row r="3835" spans="1:6" x14ac:dyDescent="0.3">
      <c r="A3835" s="5" t="s">
        <v>23484</v>
      </c>
      <c r="B3835" s="5" t="s">
        <v>4</v>
      </c>
      <c r="C3835" s="5" t="s">
        <v>5468</v>
      </c>
      <c r="D3835" s="5" t="s">
        <v>5188</v>
      </c>
      <c r="E3835" s="5">
        <v>19</v>
      </c>
      <c r="F3835" s="13">
        <v>1444140</v>
      </c>
    </row>
    <row r="3836" spans="1:6" x14ac:dyDescent="0.3">
      <c r="A3836" s="5" t="s">
        <v>23485</v>
      </c>
      <c r="B3836" s="5" t="s">
        <v>4</v>
      </c>
      <c r="C3836" s="5" t="s">
        <v>5468</v>
      </c>
      <c r="D3836" s="5" t="s">
        <v>5187</v>
      </c>
      <c r="E3836" s="5">
        <v>19</v>
      </c>
      <c r="F3836" s="13">
        <v>2185420</v>
      </c>
    </row>
    <row r="3837" spans="1:6" x14ac:dyDescent="0.3">
      <c r="A3837" s="5" t="s">
        <v>23486</v>
      </c>
      <c r="B3837" s="5" t="s">
        <v>4</v>
      </c>
      <c r="C3837" s="5" t="s">
        <v>5468</v>
      </c>
      <c r="D3837" s="5" t="s">
        <v>3879</v>
      </c>
      <c r="E3837" s="5">
        <v>19</v>
      </c>
      <c r="F3837" s="13">
        <v>774050</v>
      </c>
    </row>
    <row r="3838" spans="1:6" x14ac:dyDescent="0.3">
      <c r="A3838" s="5" t="s">
        <v>23487</v>
      </c>
      <c r="B3838" s="5" t="s">
        <v>4</v>
      </c>
      <c r="C3838" s="5" t="s">
        <v>5468</v>
      </c>
      <c r="D3838" s="5" t="s">
        <v>5189</v>
      </c>
      <c r="E3838" s="5">
        <v>19</v>
      </c>
      <c r="F3838" s="13">
        <v>228260</v>
      </c>
    </row>
    <row r="3839" spans="1:6" x14ac:dyDescent="0.3">
      <c r="A3839" s="5" t="s">
        <v>23488</v>
      </c>
      <c r="B3839" s="5" t="s">
        <v>4</v>
      </c>
      <c r="C3839" s="5" t="s">
        <v>5468</v>
      </c>
      <c r="D3839" s="5" t="s">
        <v>3880</v>
      </c>
      <c r="E3839" s="5">
        <v>19</v>
      </c>
      <c r="F3839" s="13">
        <v>317530</v>
      </c>
    </row>
    <row r="3840" spans="1:6" x14ac:dyDescent="0.3">
      <c r="A3840" s="5" t="s">
        <v>23489</v>
      </c>
      <c r="B3840" s="5" t="s">
        <v>4</v>
      </c>
      <c r="C3840" s="5" t="s">
        <v>5468</v>
      </c>
      <c r="D3840" s="5" t="s">
        <v>5190</v>
      </c>
      <c r="E3840" s="5">
        <v>19</v>
      </c>
      <c r="F3840" s="13">
        <v>393240</v>
      </c>
    </row>
    <row r="3841" spans="1:6" x14ac:dyDescent="0.3">
      <c r="A3841" s="5" t="s">
        <v>23490</v>
      </c>
      <c r="B3841" s="5" t="s">
        <v>4</v>
      </c>
      <c r="C3841" s="5" t="s">
        <v>5468</v>
      </c>
      <c r="D3841" s="5" t="s">
        <v>3881</v>
      </c>
      <c r="E3841" s="5">
        <v>19</v>
      </c>
      <c r="F3841" s="13">
        <v>1325880.98</v>
      </c>
    </row>
    <row r="3842" spans="1:6" x14ac:dyDescent="0.3">
      <c r="A3842" s="5" t="s">
        <v>23491</v>
      </c>
      <c r="B3842" s="5" t="s">
        <v>4</v>
      </c>
      <c r="C3842" s="5" t="s">
        <v>5468</v>
      </c>
      <c r="D3842" s="5" t="s">
        <v>3365</v>
      </c>
      <c r="E3842" s="5">
        <v>19</v>
      </c>
      <c r="F3842" s="13">
        <v>390785.64</v>
      </c>
    </row>
    <row r="3843" spans="1:6" x14ac:dyDescent="0.3">
      <c r="A3843" s="5" t="s">
        <v>23492</v>
      </c>
      <c r="B3843" s="5" t="s">
        <v>4</v>
      </c>
      <c r="C3843" s="5" t="s">
        <v>5468</v>
      </c>
      <c r="D3843" s="5" t="s">
        <v>3882</v>
      </c>
      <c r="E3843" s="5">
        <v>19</v>
      </c>
      <c r="F3843" s="13">
        <v>400020</v>
      </c>
    </row>
    <row r="3844" spans="1:6" x14ac:dyDescent="0.3">
      <c r="A3844" s="5" t="s">
        <v>23493</v>
      </c>
      <c r="B3844" s="5" t="s">
        <v>4</v>
      </c>
      <c r="C3844" s="5" t="s">
        <v>5468</v>
      </c>
      <c r="D3844" s="5" t="s">
        <v>5191</v>
      </c>
      <c r="E3844" s="5">
        <v>19</v>
      </c>
      <c r="F3844" s="13">
        <v>206790</v>
      </c>
    </row>
    <row r="3845" spans="1:6" x14ac:dyDescent="0.3">
      <c r="A3845" s="5" t="s">
        <v>23494</v>
      </c>
      <c r="B3845" s="5" t="s">
        <v>4</v>
      </c>
      <c r="C3845" s="5" t="s">
        <v>5468</v>
      </c>
      <c r="D3845" s="5" t="s">
        <v>5192</v>
      </c>
      <c r="E3845" s="5">
        <v>19</v>
      </c>
      <c r="F3845" s="13">
        <v>641840</v>
      </c>
    </row>
    <row r="3846" spans="1:6" x14ac:dyDescent="0.3">
      <c r="A3846" s="5" t="s">
        <v>23495</v>
      </c>
      <c r="B3846" s="5" t="s">
        <v>4</v>
      </c>
      <c r="C3846" s="5" t="s">
        <v>5468</v>
      </c>
      <c r="D3846" s="5" t="s">
        <v>5193</v>
      </c>
      <c r="E3846" s="5">
        <v>19</v>
      </c>
      <c r="F3846" s="13">
        <v>413580</v>
      </c>
    </row>
    <row r="3847" spans="1:6" x14ac:dyDescent="0.3">
      <c r="A3847" s="5" t="s">
        <v>23496</v>
      </c>
      <c r="B3847" s="5" t="s">
        <v>4</v>
      </c>
      <c r="C3847" s="5" t="s">
        <v>5468</v>
      </c>
      <c r="D3847" s="5" t="s">
        <v>5194</v>
      </c>
      <c r="E3847" s="5">
        <v>19</v>
      </c>
      <c r="F3847" s="13">
        <v>395500</v>
      </c>
    </row>
    <row r="3848" spans="1:6" x14ac:dyDescent="0.3">
      <c r="A3848" s="5" t="s">
        <v>23497</v>
      </c>
      <c r="B3848" s="5" t="s">
        <v>4</v>
      </c>
      <c r="C3848" s="5" t="s">
        <v>5468</v>
      </c>
      <c r="D3848" s="5" t="s">
        <v>5195</v>
      </c>
      <c r="E3848" s="5">
        <v>19</v>
      </c>
      <c r="F3848" s="13">
        <v>107350</v>
      </c>
    </row>
    <row r="3849" spans="1:6" x14ac:dyDescent="0.3">
      <c r="A3849" s="5" t="s">
        <v>23498</v>
      </c>
      <c r="B3849" s="5" t="s">
        <v>4</v>
      </c>
      <c r="C3849" s="5" t="s">
        <v>5468</v>
      </c>
      <c r="D3849" s="5" t="s">
        <v>3367</v>
      </c>
      <c r="E3849" s="5">
        <v>19</v>
      </c>
      <c r="F3849" s="13">
        <v>642004.98</v>
      </c>
    </row>
    <row r="3850" spans="1:6" x14ac:dyDescent="0.3">
      <c r="A3850" s="5" t="s">
        <v>23499</v>
      </c>
      <c r="B3850" s="5" t="s">
        <v>4</v>
      </c>
      <c r="C3850" s="5" t="s">
        <v>5468</v>
      </c>
      <c r="D3850" s="5" t="s">
        <v>3499</v>
      </c>
      <c r="E3850" s="5">
        <v>19</v>
      </c>
      <c r="F3850" s="13">
        <v>118631.92</v>
      </c>
    </row>
    <row r="3851" spans="1:6" x14ac:dyDescent="0.3">
      <c r="A3851" s="5" t="s">
        <v>23500</v>
      </c>
      <c r="B3851" s="5" t="s">
        <v>4</v>
      </c>
      <c r="C3851" s="5" t="s">
        <v>5468</v>
      </c>
      <c r="D3851" s="5" t="s">
        <v>3369</v>
      </c>
      <c r="E3851" s="5">
        <v>19</v>
      </c>
      <c r="F3851" s="13">
        <v>390785.64</v>
      </c>
    </row>
    <row r="3852" spans="1:6" x14ac:dyDescent="0.3">
      <c r="A3852" s="5" t="s">
        <v>23501</v>
      </c>
      <c r="B3852" s="5" t="s">
        <v>4</v>
      </c>
      <c r="C3852" s="5" t="s">
        <v>5468</v>
      </c>
      <c r="D3852" s="5" t="s">
        <v>5196</v>
      </c>
      <c r="E3852" s="5">
        <v>19</v>
      </c>
      <c r="F3852" s="13">
        <v>310750</v>
      </c>
    </row>
    <row r="3853" spans="1:6" x14ac:dyDescent="0.3">
      <c r="A3853" s="5" t="s">
        <v>23502</v>
      </c>
      <c r="B3853" s="5" t="s">
        <v>4</v>
      </c>
      <c r="C3853" s="5" t="s">
        <v>5468</v>
      </c>
      <c r="D3853" s="5" t="s">
        <v>5295</v>
      </c>
      <c r="E3853" s="5">
        <v>19</v>
      </c>
      <c r="F3853" s="13">
        <v>370000</v>
      </c>
    </row>
    <row r="3854" spans="1:6" x14ac:dyDescent="0.3">
      <c r="A3854" s="5" t="s">
        <v>23503</v>
      </c>
      <c r="B3854" s="5" t="s">
        <v>4</v>
      </c>
      <c r="C3854" s="5" t="s">
        <v>5468</v>
      </c>
      <c r="D3854" s="5" t="s">
        <v>5197</v>
      </c>
      <c r="E3854" s="5">
        <v>19</v>
      </c>
      <c r="F3854" s="13">
        <v>1102880</v>
      </c>
    </row>
    <row r="3855" spans="1:6" x14ac:dyDescent="0.3">
      <c r="A3855" s="5" t="s">
        <v>23504</v>
      </c>
      <c r="B3855" s="5" t="s">
        <v>4</v>
      </c>
      <c r="C3855" s="5" t="s">
        <v>5468</v>
      </c>
      <c r="D3855" s="5" t="s">
        <v>5198</v>
      </c>
      <c r="E3855" s="5">
        <v>19</v>
      </c>
      <c r="F3855" s="13">
        <v>254250</v>
      </c>
    </row>
    <row r="3856" spans="1:6" x14ac:dyDescent="0.3">
      <c r="A3856" s="5" t="s">
        <v>23505</v>
      </c>
      <c r="B3856" s="5" t="s">
        <v>4</v>
      </c>
      <c r="C3856" s="5" t="s">
        <v>5468</v>
      </c>
      <c r="D3856" s="5" t="s">
        <v>5199</v>
      </c>
      <c r="E3856" s="5">
        <v>19</v>
      </c>
      <c r="F3856" s="13">
        <v>310750</v>
      </c>
    </row>
    <row r="3857" spans="1:6" x14ac:dyDescent="0.3">
      <c r="A3857" s="5" t="s">
        <v>23506</v>
      </c>
      <c r="B3857" s="5" t="s">
        <v>4</v>
      </c>
      <c r="C3857" s="5" t="s">
        <v>5468</v>
      </c>
      <c r="D3857" s="5" t="s">
        <v>5200</v>
      </c>
      <c r="E3857" s="5">
        <v>19</v>
      </c>
      <c r="F3857" s="13">
        <v>215830</v>
      </c>
    </row>
    <row r="3858" spans="1:6" x14ac:dyDescent="0.3">
      <c r="A3858" s="5" t="s">
        <v>23507</v>
      </c>
      <c r="B3858" s="5" t="s">
        <v>4</v>
      </c>
      <c r="C3858" s="5" t="s">
        <v>5468</v>
      </c>
      <c r="D3858" s="5" t="s">
        <v>1643</v>
      </c>
      <c r="E3858" s="5">
        <v>19</v>
      </c>
      <c r="F3858" s="13">
        <v>490000</v>
      </c>
    </row>
    <row r="3859" spans="1:6" x14ac:dyDescent="0.3">
      <c r="A3859" s="5" t="s">
        <v>23508</v>
      </c>
      <c r="B3859" s="5" t="s">
        <v>4</v>
      </c>
      <c r="C3859" s="5" t="s">
        <v>5468</v>
      </c>
      <c r="D3859" s="5" t="s">
        <v>3374</v>
      </c>
      <c r="E3859" s="5">
        <v>19</v>
      </c>
      <c r="F3859" s="13">
        <v>488482.05</v>
      </c>
    </row>
    <row r="3860" spans="1:6" x14ac:dyDescent="0.3">
      <c r="A3860" s="5" t="s">
        <v>23509</v>
      </c>
      <c r="B3860" s="5" t="s">
        <v>4</v>
      </c>
      <c r="C3860" s="5" t="s">
        <v>5468</v>
      </c>
      <c r="D3860" s="5" t="s">
        <v>3884</v>
      </c>
      <c r="E3860" s="5">
        <v>19</v>
      </c>
      <c r="F3860" s="13">
        <v>1358260</v>
      </c>
    </row>
    <row r="3861" spans="1:6" x14ac:dyDescent="0.3">
      <c r="A3861" s="5" t="s">
        <v>23510</v>
      </c>
      <c r="B3861" s="5" t="s">
        <v>4</v>
      </c>
      <c r="C3861" s="5" t="s">
        <v>5468</v>
      </c>
      <c r="D3861" s="5" t="s">
        <v>5201</v>
      </c>
      <c r="E3861" s="5">
        <v>19</v>
      </c>
      <c r="F3861" s="13">
        <v>1792180</v>
      </c>
    </row>
    <row r="3862" spans="1:6" x14ac:dyDescent="0.3">
      <c r="A3862" s="5" t="s">
        <v>23511</v>
      </c>
      <c r="B3862" s="5" t="s">
        <v>4</v>
      </c>
      <c r="C3862" s="5" t="s">
        <v>5468</v>
      </c>
      <c r="D3862" s="5" t="s">
        <v>5294</v>
      </c>
      <c r="E3862" s="5">
        <v>19</v>
      </c>
      <c r="F3862" s="13">
        <v>420000</v>
      </c>
    </row>
    <row r="3863" spans="1:6" x14ac:dyDescent="0.3">
      <c r="A3863" s="5" t="s">
        <v>23512</v>
      </c>
      <c r="B3863" s="5" t="s">
        <v>4</v>
      </c>
      <c r="C3863" s="5" t="s">
        <v>5468</v>
      </c>
      <c r="D3863" s="5" t="s">
        <v>5202</v>
      </c>
      <c r="E3863" s="5">
        <v>19</v>
      </c>
      <c r="F3863" s="13">
        <v>3307510</v>
      </c>
    </row>
    <row r="3864" spans="1:6" x14ac:dyDescent="0.3">
      <c r="A3864" s="5" t="s">
        <v>23513</v>
      </c>
      <c r="B3864" s="5" t="s">
        <v>4</v>
      </c>
      <c r="C3864" s="5" t="s">
        <v>5468</v>
      </c>
      <c r="D3864" s="5" t="s">
        <v>5203</v>
      </c>
      <c r="E3864" s="5">
        <v>19</v>
      </c>
      <c r="F3864" s="13">
        <v>256510</v>
      </c>
    </row>
    <row r="3865" spans="1:6" x14ac:dyDescent="0.3">
      <c r="A3865" s="5" t="s">
        <v>23514</v>
      </c>
      <c r="B3865" s="5" t="s">
        <v>4</v>
      </c>
      <c r="C3865" s="5" t="s">
        <v>5468</v>
      </c>
      <c r="D3865" s="5" t="s">
        <v>3886</v>
      </c>
      <c r="E3865" s="5">
        <v>19</v>
      </c>
      <c r="F3865" s="13">
        <v>639213.88</v>
      </c>
    </row>
    <row r="3866" spans="1:6" x14ac:dyDescent="0.3">
      <c r="A3866" s="5" t="s">
        <v>23515</v>
      </c>
      <c r="B3866" s="5" t="s">
        <v>4</v>
      </c>
      <c r="C3866" s="5" t="s">
        <v>5468</v>
      </c>
      <c r="D3866" s="5" t="s">
        <v>3889</v>
      </c>
      <c r="E3866" s="5">
        <v>19</v>
      </c>
      <c r="F3866" s="13">
        <v>3140244.01</v>
      </c>
    </row>
    <row r="3867" spans="1:6" x14ac:dyDescent="0.3">
      <c r="A3867" s="5" t="s">
        <v>23516</v>
      </c>
      <c r="B3867" s="5" t="s">
        <v>4</v>
      </c>
      <c r="C3867" s="5" t="s">
        <v>5468</v>
      </c>
      <c r="D3867" s="5" t="s">
        <v>5204</v>
      </c>
      <c r="E3867" s="5">
        <v>19</v>
      </c>
      <c r="F3867" s="13">
        <v>193230</v>
      </c>
    </row>
    <row r="3868" spans="1:6" x14ac:dyDescent="0.3">
      <c r="A3868" s="5" t="s">
        <v>23517</v>
      </c>
      <c r="B3868" s="5" t="s">
        <v>4</v>
      </c>
      <c r="C3868" s="5" t="s">
        <v>5468</v>
      </c>
      <c r="D3868" s="5" t="s">
        <v>3890</v>
      </c>
      <c r="E3868" s="5">
        <v>19</v>
      </c>
      <c r="F3868" s="13">
        <v>201140</v>
      </c>
    </row>
    <row r="3869" spans="1:6" x14ac:dyDescent="0.3">
      <c r="A3869" s="5" t="s">
        <v>23518</v>
      </c>
      <c r="B3869" s="5" t="s">
        <v>4</v>
      </c>
      <c r="C3869" s="5" t="s">
        <v>5468</v>
      </c>
      <c r="D3869" s="5" t="s">
        <v>4688</v>
      </c>
      <c r="E3869" s="5">
        <v>19</v>
      </c>
      <c r="F3869" s="13">
        <v>124300</v>
      </c>
    </row>
    <row r="3870" spans="1:6" x14ac:dyDescent="0.3">
      <c r="A3870" s="5" t="s">
        <v>23519</v>
      </c>
      <c r="B3870" s="5" t="s">
        <v>4</v>
      </c>
      <c r="C3870" s="5" t="s">
        <v>5468</v>
      </c>
      <c r="D3870" s="5" t="s">
        <v>3377</v>
      </c>
      <c r="E3870" s="5">
        <v>19</v>
      </c>
      <c r="F3870" s="13">
        <v>255380</v>
      </c>
    </row>
    <row r="3871" spans="1:6" x14ac:dyDescent="0.3">
      <c r="A3871" s="5" t="s">
        <v>23520</v>
      </c>
      <c r="B3871" s="5" t="s">
        <v>4</v>
      </c>
      <c r="C3871" s="5" t="s">
        <v>5468</v>
      </c>
      <c r="D3871" s="5" t="s">
        <v>5205</v>
      </c>
      <c r="E3871" s="5">
        <v>19</v>
      </c>
      <c r="F3871" s="13">
        <v>531100</v>
      </c>
    </row>
    <row r="3872" spans="1:6" x14ac:dyDescent="0.3">
      <c r="A3872" s="5" t="s">
        <v>23521</v>
      </c>
      <c r="B3872" s="5" t="s">
        <v>4</v>
      </c>
      <c r="C3872" s="5" t="s">
        <v>5468</v>
      </c>
      <c r="D3872" s="5" t="s">
        <v>3378</v>
      </c>
      <c r="E3872" s="5">
        <v>19</v>
      </c>
      <c r="F3872" s="13">
        <v>293800</v>
      </c>
    </row>
    <row r="3873" spans="1:6" x14ac:dyDescent="0.3">
      <c r="A3873" s="5" t="s">
        <v>23522</v>
      </c>
      <c r="B3873" s="5" t="s">
        <v>4</v>
      </c>
      <c r="C3873" s="5" t="s">
        <v>5468</v>
      </c>
      <c r="D3873" s="5" t="s">
        <v>3892</v>
      </c>
      <c r="E3873" s="5">
        <v>19</v>
      </c>
      <c r="F3873" s="13">
        <v>255380</v>
      </c>
    </row>
    <row r="3874" spans="1:6" x14ac:dyDescent="0.3">
      <c r="A3874" s="5" t="s">
        <v>23523</v>
      </c>
      <c r="B3874" s="5" t="s">
        <v>4</v>
      </c>
      <c r="C3874" s="5" t="s">
        <v>5468</v>
      </c>
      <c r="D3874" s="5" t="s">
        <v>3893</v>
      </c>
      <c r="E3874" s="5">
        <v>19</v>
      </c>
      <c r="F3874" s="13">
        <v>117520</v>
      </c>
    </row>
    <row r="3875" spans="1:6" x14ac:dyDescent="0.3">
      <c r="A3875" s="5" t="s">
        <v>23524</v>
      </c>
      <c r="B3875" s="5" t="s">
        <v>4</v>
      </c>
      <c r="C3875" s="5" t="s">
        <v>5468</v>
      </c>
      <c r="D3875" s="5" t="s">
        <v>3379</v>
      </c>
      <c r="E3875" s="5">
        <v>19</v>
      </c>
      <c r="F3875" s="13">
        <v>235040</v>
      </c>
    </row>
    <row r="3876" spans="1:6" x14ac:dyDescent="0.3">
      <c r="A3876" s="5" t="s">
        <v>23525</v>
      </c>
      <c r="B3876" s="5" t="s">
        <v>4</v>
      </c>
      <c r="C3876" s="5" t="s">
        <v>5468</v>
      </c>
      <c r="D3876" s="5" t="s">
        <v>5206</v>
      </c>
      <c r="E3876" s="5">
        <v>19</v>
      </c>
      <c r="F3876" s="13">
        <v>303970</v>
      </c>
    </row>
    <row r="3877" spans="1:6" x14ac:dyDescent="0.3">
      <c r="A3877" s="5" t="s">
        <v>23526</v>
      </c>
      <c r="B3877" s="5" t="s">
        <v>4</v>
      </c>
      <c r="C3877" s="5" t="s">
        <v>5468</v>
      </c>
      <c r="D3877" s="5" t="s">
        <v>3896</v>
      </c>
      <c r="E3877" s="5">
        <v>19</v>
      </c>
      <c r="F3877" s="13">
        <v>441830</v>
      </c>
    </row>
    <row r="3878" spans="1:6" x14ac:dyDescent="0.3">
      <c r="A3878" s="5" t="s">
        <v>23527</v>
      </c>
      <c r="B3878" s="5" t="s">
        <v>4</v>
      </c>
      <c r="C3878" s="5" t="s">
        <v>5468</v>
      </c>
      <c r="D3878" s="5" t="s">
        <v>3897</v>
      </c>
      <c r="E3878" s="5">
        <v>19</v>
      </c>
      <c r="F3878" s="13">
        <v>221480</v>
      </c>
    </row>
    <row r="3879" spans="1:6" x14ac:dyDescent="0.3">
      <c r="A3879" s="5" t="s">
        <v>23528</v>
      </c>
      <c r="B3879" s="5" t="s">
        <v>4</v>
      </c>
      <c r="C3879" s="5" t="s">
        <v>5468</v>
      </c>
      <c r="D3879" s="5" t="s">
        <v>5207</v>
      </c>
      <c r="E3879" s="5">
        <v>19</v>
      </c>
      <c r="F3879" s="13">
        <v>248600</v>
      </c>
    </row>
    <row r="3880" spans="1:6" x14ac:dyDescent="0.3">
      <c r="A3880" s="5" t="s">
        <v>23529</v>
      </c>
      <c r="B3880" s="5" t="s">
        <v>4</v>
      </c>
      <c r="C3880" s="5" t="s">
        <v>5468</v>
      </c>
      <c r="D3880" s="5" t="s">
        <v>3898</v>
      </c>
      <c r="E3880" s="5">
        <v>19</v>
      </c>
      <c r="F3880" s="13">
        <v>620370</v>
      </c>
    </row>
    <row r="3881" spans="1:6" x14ac:dyDescent="0.3">
      <c r="A3881" s="5" t="s">
        <v>23530</v>
      </c>
      <c r="B3881" s="5" t="s">
        <v>4</v>
      </c>
      <c r="C3881" s="5" t="s">
        <v>5468</v>
      </c>
      <c r="D3881" s="5" t="s">
        <v>5208</v>
      </c>
      <c r="E3881" s="5">
        <v>19</v>
      </c>
      <c r="F3881" s="13">
        <v>542400</v>
      </c>
    </row>
    <row r="3882" spans="1:6" x14ac:dyDescent="0.3">
      <c r="A3882" s="5" t="s">
        <v>23531</v>
      </c>
      <c r="B3882" s="5" t="s">
        <v>4</v>
      </c>
      <c r="C3882" s="5" t="s">
        <v>5468</v>
      </c>
      <c r="D3882" s="5" t="s">
        <v>5209</v>
      </c>
      <c r="E3882" s="5">
        <v>19</v>
      </c>
      <c r="F3882" s="13">
        <v>400020</v>
      </c>
    </row>
    <row r="3883" spans="1:6" x14ac:dyDescent="0.3">
      <c r="A3883" s="5" t="s">
        <v>23532</v>
      </c>
      <c r="B3883" s="5" t="s">
        <v>4</v>
      </c>
      <c r="C3883" s="5" t="s">
        <v>5468</v>
      </c>
      <c r="D3883" s="5" t="s">
        <v>3899</v>
      </c>
      <c r="E3883" s="5">
        <v>19</v>
      </c>
      <c r="F3883" s="13">
        <v>3274740</v>
      </c>
    </row>
    <row r="3884" spans="1:6" x14ac:dyDescent="0.3">
      <c r="A3884" s="5" t="s">
        <v>23533</v>
      </c>
      <c r="B3884" s="5" t="s">
        <v>4</v>
      </c>
      <c r="C3884" s="5" t="s">
        <v>5468</v>
      </c>
      <c r="D3884" s="5" t="s">
        <v>5210</v>
      </c>
      <c r="E3884" s="5">
        <v>19</v>
      </c>
      <c r="F3884" s="13">
        <v>400020</v>
      </c>
    </row>
    <row r="3885" spans="1:6" x14ac:dyDescent="0.3">
      <c r="A3885" s="5" t="s">
        <v>23534</v>
      </c>
      <c r="B3885" s="5" t="s">
        <v>4</v>
      </c>
      <c r="C3885" s="5" t="s">
        <v>5468</v>
      </c>
      <c r="D3885" s="5" t="s">
        <v>3900</v>
      </c>
      <c r="E3885" s="5">
        <v>19</v>
      </c>
      <c r="F3885" s="13">
        <v>248600</v>
      </c>
    </row>
    <row r="3886" spans="1:6" x14ac:dyDescent="0.3">
      <c r="A3886" s="5" t="s">
        <v>23535</v>
      </c>
      <c r="B3886" s="5" t="s">
        <v>4</v>
      </c>
      <c r="C3886" s="5" t="s">
        <v>5468</v>
      </c>
      <c r="D3886" s="5" t="s">
        <v>5211</v>
      </c>
      <c r="E3886" s="5">
        <v>19</v>
      </c>
      <c r="F3886" s="13">
        <v>2757200</v>
      </c>
    </row>
    <row r="3887" spans="1:6" x14ac:dyDescent="0.3">
      <c r="A3887" s="5" t="s">
        <v>23536</v>
      </c>
      <c r="B3887" s="5" t="s">
        <v>4</v>
      </c>
      <c r="C3887" s="5" t="s">
        <v>5468</v>
      </c>
      <c r="D3887" s="5" t="s">
        <v>5212</v>
      </c>
      <c r="E3887" s="5">
        <v>19</v>
      </c>
      <c r="F3887" s="13">
        <v>524320</v>
      </c>
    </row>
    <row r="3888" spans="1:6" x14ac:dyDescent="0.3">
      <c r="A3888" s="5" t="s">
        <v>23537</v>
      </c>
      <c r="B3888" s="5" t="s">
        <v>4</v>
      </c>
      <c r="C3888" s="5" t="s">
        <v>5468</v>
      </c>
      <c r="D3888" s="5" t="s">
        <v>3903</v>
      </c>
      <c r="E3888" s="5">
        <v>19</v>
      </c>
      <c r="F3888" s="13">
        <v>524320</v>
      </c>
    </row>
    <row r="3889" spans="1:6" x14ac:dyDescent="0.3">
      <c r="A3889" s="5" t="s">
        <v>23538</v>
      </c>
      <c r="B3889" s="5" t="s">
        <v>4</v>
      </c>
      <c r="C3889" s="5" t="s">
        <v>5468</v>
      </c>
      <c r="D3889" s="5" t="s">
        <v>3905</v>
      </c>
      <c r="E3889" s="5">
        <v>19</v>
      </c>
      <c r="F3889" s="13">
        <v>1186314.68</v>
      </c>
    </row>
    <row r="3890" spans="1:6" x14ac:dyDescent="0.3">
      <c r="A3890" s="5" t="s">
        <v>23539</v>
      </c>
      <c r="B3890" s="5" t="s">
        <v>4</v>
      </c>
      <c r="C3890" s="5" t="s">
        <v>5468</v>
      </c>
      <c r="D3890" s="5" t="s">
        <v>5213</v>
      </c>
      <c r="E3890" s="5">
        <v>19</v>
      </c>
      <c r="F3890" s="13">
        <v>551440</v>
      </c>
    </row>
    <row r="3891" spans="1:6" x14ac:dyDescent="0.3">
      <c r="A3891" s="5" t="s">
        <v>23540</v>
      </c>
      <c r="B3891" s="5" t="s">
        <v>4</v>
      </c>
      <c r="C3891" s="5" t="s">
        <v>5468</v>
      </c>
      <c r="D3891" s="5" t="s">
        <v>4715</v>
      </c>
      <c r="E3891" s="5">
        <v>19</v>
      </c>
      <c r="F3891" s="13">
        <v>553700</v>
      </c>
    </row>
    <row r="3892" spans="1:6" x14ac:dyDescent="0.3">
      <c r="A3892" s="5" t="s">
        <v>23541</v>
      </c>
      <c r="B3892" s="5" t="s">
        <v>4</v>
      </c>
      <c r="C3892" s="5" t="s">
        <v>5468</v>
      </c>
      <c r="D3892" s="5" t="s">
        <v>5214</v>
      </c>
      <c r="E3892" s="5">
        <v>19</v>
      </c>
      <c r="F3892" s="13">
        <v>430530</v>
      </c>
    </row>
    <row r="3893" spans="1:6" x14ac:dyDescent="0.3">
      <c r="A3893" s="5" t="s">
        <v>23542</v>
      </c>
      <c r="B3893" s="5" t="s">
        <v>4</v>
      </c>
      <c r="C3893" s="5" t="s">
        <v>5468</v>
      </c>
      <c r="D3893" s="5" t="s">
        <v>5215</v>
      </c>
      <c r="E3893" s="5">
        <v>19</v>
      </c>
      <c r="F3893" s="13">
        <v>501720</v>
      </c>
    </row>
    <row r="3894" spans="1:6" x14ac:dyDescent="0.3">
      <c r="A3894" s="5" t="s">
        <v>23543</v>
      </c>
      <c r="B3894" s="5" t="s">
        <v>4</v>
      </c>
      <c r="C3894" s="5" t="s">
        <v>5468</v>
      </c>
      <c r="D3894" s="5" t="s">
        <v>3906</v>
      </c>
      <c r="E3894" s="5">
        <v>19</v>
      </c>
      <c r="F3894" s="13">
        <v>303970</v>
      </c>
    </row>
    <row r="3895" spans="1:6" x14ac:dyDescent="0.3">
      <c r="A3895" s="5" t="s">
        <v>23544</v>
      </c>
      <c r="B3895" s="5" t="s">
        <v>4</v>
      </c>
      <c r="C3895" s="5" t="s">
        <v>5468</v>
      </c>
      <c r="D3895" s="5" t="s">
        <v>3907</v>
      </c>
      <c r="E3895" s="5">
        <v>19</v>
      </c>
      <c r="F3895" s="13">
        <v>248600</v>
      </c>
    </row>
    <row r="3896" spans="1:6" x14ac:dyDescent="0.3">
      <c r="A3896" s="5" t="s">
        <v>23545</v>
      </c>
      <c r="B3896" s="5" t="s">
        <v>4</v>
      </c>
      <c r="C3896" s="5" t="s">
        <v>5468</v>
      </c>
      <c r="D3896" s="5" t="s">
        <v>5216</v>
      </c>
      <c r="E3896" s="5">
        <v>19</v>
      </c>
      <c r="F3896" s="13">
        <v>1516460</v>
      </c>
    </row>
    <row r="3897" spans="1:6" x14ac:dyDescent="0.3">
      <c r="A3897" s="5" t="s">
        <v>23546</v>
      </c>
      <c r="B3897" s="5" t="s">
        <v>4</v>
      </c>
      <c r="C3897" s="5" t="s">
        <v>5468</v>
      </c>
      <c r="D3897" s="5" t="s">
        <v>3908</v>
      </c>
      <c r="E3897" s="5">
        <v>19</v>
      </c>
      <c r="F3897" s="13">
        <v>169500</v>
      </c>
    </row>
    <row r="3898" spans="1:6" x14ac:dyDescent="0.3">
      <c r="A3898" s="5" t="s">
        <v>23547</v>
      </c>
      <c r="B3898" s="5" t="s">
        <v>4</v>
      </c>
      <c r="C3898" s="5" t="s">
        <v>5468</v>
      </c>
      <c r="D3898" s="5" t="s">
        <v>4726</v>
      </c>
      <c r="E3898" s="5">
        <v>19</v>
      </c>
      <c r="F3898" s="13">
        <v>203400</v>
      </c>
    </row>
    <row r="3899" spans="1:6" x14ac:dyDescent="0.3">
      <c r="A3899" s="5" t="s">
        <v>23548</v>
      </c>
      <c r="B3899" s="5" t="s">
        <v>4</v>
      </c>
      <c r="C3899" s="5" t="s">
        <v>5468</v>
      </c>
      <c r="D3899" s="5" t="s">
        <v>5217</v>
      </c>
      <c r="E3899" s="5">
        <v>19</v>
      </c>
      <c r="F3899" s="13">
        <v>542400</v>
      </c>
    </row>
    <row r="3900" spans="1:6" x14ac:dyDescent="0.3">
      <c r="A3900" s="5" t="s">
        <v>23549</v>
      </c>
      <c r="B3900" s="5" t="s">
        <v>4</v>
      </c>
      <c r="C3900" s="5" t="s">
        <v>5468</v>
      </c>
      <c r="D3900" s="5" t="s">
        <v>5218</v>
      </c>
      <c r="E3900" s="5">
        <v>19</v>
      </c>
      <c r="F3900" s="13">
        <v>297190</v>
      </c>
    </row>
    <row r="3901" spans="1:6" x14ac:dyDescent="0.3">
      <c r="A3901" s="5" t="s">
        <v>23550</v>
      </c>
      <c r="B3901" s="5" t="s">
        <v>4</v>
      </c>
      <c r="C3901" s="5" t="s">
        <v>5468</v>
      </c>
      <c r="D3901" s="5" t="s">
        <v>5219</v>
      </c>
      <c r="E3901" s="5">
        <v>19</v>
      </c>
      <c r="F3901" s="13">
        <v>388720</v>
      </c>
    </row>
    <row r="3902" spans="1:6" x14ac:dyDescent="0.3">
      <c r="A3902" s="5" t="s">
        <v>23551</v>
      </c>
      <c r="B3902" s="5" t="s">
        <v>4</v>
      </c>
      <c r="C3902" s="5" t="s">
        <v>5468</v>
      </c>
      <c r="D3902" s="5" t="s">
        <v>5220</v>
      </c>
      <c r="E3902" s="5">
        <v>19</v>
      </c>
      <c r="F3902" s="13">
        <v>531100</v>
      </c>
    </row>
    <row r="3903" spans="1:6" x14ac:dyDescent="0.3">
      <c r="A3903" s="5" t="s">
        <v>23552</v>
      </c>
      <c r="B3903" s="5" t="s">
        <v>4</v>
      </c>
      <c r="C3903" s="5" t="s">
        <v>5468</v>
      </c>
      <c r="D3903" s="5" t="s">
        <v>5221</v>
      </c>
      <c r="E3903" s="5">
        <v>19</v>
      </c>
      <c r="F3903" s="13">
        <v>85202</v>
      </c>
    </row>
    <row r="3904" spans="1:6" x14ac:dyDescent="0.3">
      <c r="A3904" s="5" t="s">
        <v>23553</v>
      </c>
      <c r="B3904" s="5" t="s">
        <v>4</v>
      </c>
      <c r="C3904" s="5" t="s">
        <v>5468</v>
      </c>
      <c r="D3904" s="5" t="s">
        <v>5222</v>
      </c>
      <c r="E3904" s="5">
        <v>19</v>
      </c>
      <c r="F3904" s="13">
        <v>303970</v>
      </c>
    </row>
    <row r="3905" spans="1:6" x14ac:dyDescent="0.3">
      <c r="A3905" s="5" t="s">
        <v>23554</v>
      </c>
      <c r="B3905" s="5" t="s">
        <v>4</v>
      </c>
      <c r="C3905" s="5" t="s">
        <v>5468</v>
      </c>
      <c r="D3905" s="5" t="s">
        <v>5223</v>
      </c>
      <c r="E3905" s="5">
        <v>19</v>
      </c>
      <c r="F3905" s="13">
        <v>262160</v>
      </c>
    </row>
    <row r="3906" spans="1:6" x14ac:dyDescent="0.3">
      <c r="A3906" s="5" t="s">
        <v>23555</v>
      </c>
      <c r="B3906" s="5" t="s">
        <v>4</v>
      </c>
      <c r="C3906" s="5" t="s">
        <v>5468</v>
      </c>
      <c r="D3906" s="5" t="s">
        <v>5224</v>
      </c>
      <c r="E3906" s="5">
        <v>19</v>
      </c>
      <c r="F3906" s="13">
        <v>110740</v>
      </c>
    </row>
    <row r="3907" spans="1:6" x14ac:dyDescent="0.3">
      <c r="A3907" s="5" t="s">
        <v>23556</v>
      </c>
      <c r="B3907" s="5" t="s">
        <v>4</v>
      </c>
      <c r="C3907" s="5" t="s">
        <v>5468</v>
      </c>
      <c r="D3907" s="5" t="s">
        <v>4738</v>
      </c>
      <c r="E3907" s="5">
        <v>19</v>
      </c>
      <c r="F3907" s="13">
        <v>96502</v>
      </c>
    </row>
    <row r="3908" spans="1:6" x14ac:dyDescent="0.3">
      <c r="A3908" s="5" t="s">
        <v>23557</v>
      </c>
      <c r="B3908" s="5" t="s">
        <v>4</v>
      </c>
      <c r="C3908" s="5" t="s">
        <v>5468</v>
      </c>
      <c r="D3908" s="5" t="s">
        <v>5225</v>
      </c>
      <c r="E3908" s="5">
        <v>19</v>
      </c>
      <c r="F3908" s="13">
        <v>248600</v>
      </c>
    </row>
    <row r="3909" spans="1:6" x14ac:dyDescent="0.3">
      <c r="A3909" s="5" t="s">
        <v>23558</v>
      </c>
      <c r="B3909" s="5" t="s">
        <v>4</v>
      </c>
      <c r="C3909" s="5" t="s">
        <v>5468</v>
      </c>
      <c r="D3909" s="5" t="s">
        <v>5226</v>
      </c>
      <c r="E3909" s="5">
        <v>19</v>
      </c>
      <c r="F3909" s="13">
        <v>248600</v>
      </c>
    </row>
    <row r="3910" spans="1:6" x14ac:dyDescent="0.3">
      <c r="A3910" s="5" t="s">
        <v>23559</v>
      </c>
      <c r="B3910" s="5" t="s">
        <v>4</v>
      </c>
      <c r="C3910" s="5" t="s">
        <v>5468</v>
      </c>
      <c r="D3910" s="5" t="s">
        <v>5227</v>
      </c>
      <c r="E3910" s="5">
        <v>19</v>
      </c>
      <c r="F3910" s="13">
        <v>180800</v>
      </c>
    </row>
    <row r="3911" spans="1:6" x14ac:dyDescent="0.3">
      <c r="A3911" s="5" t="s">
        <v>23560</v>
      </c>
      <c r="B3911" s="5" t="s">
        <v>4</v>
      </c>
      <c r="C3911" s="5" t="s">
        <v>5468</v>
      </c>
      <c r="D3911" s="5" t="s">
        <v>3915</v>
      </c>
      <c r="E3911" s="5">
        <v>19</v>
      </c>
      <c r="F3911" s="13">
        <v>255380</v>
      </c>
    </row>
    <row r="3912" spans="1:6" x14ac:dyDescent="0.3">
      <c r="A3912" s="5" t="s">
        <v>23561</v>
      </c>
      <c r="B3912" s="5" t="s">
        <v>4</v>
      </c>
      <c r="C3912" s="5" t="s">
        <v>5468</v>
      </c>
      <c r="D3912" s="5" t="s">
        <v>5228</v>
      </c>
      <c r="E3912" s="5">
        <v>19</v>
      </c>
      <c r="F3912" s="13">
        <v>542400</v>
      </c>
    </row>
    <row r="3913" spans="1:6" x14ac:dyDescent="0.3">
      <c r="A3913" s="5" t="s">
        <v>23562</v>
      </c>
      <c r="B3913" s="5" t="s">
        <v>4</v>
      </c>
      <c r="C3913" s="5" t="s">
        <v>5468</v>
      </c>
      <c r="D3913" s="5" t="s">
        <v>3917</v>
      </c>
      <c r="E3913" s="5">
        <v>19</v>
      </c>
      <c r="F3913" s="13">
        <v>1171810</v>
      </c>
    </row>
    <row r="3914" spans="1:6" x14ac:dyDescent="0.3">
      <c r="A3914" s="5" t="s">
        <v>23563</v>
      </c>
      <c r="B3914" s="5" t="s">
        <v>4</v>
      </c>
      <c r="C3914" s="5" t="s">
        <v>5468</v>
      </c>
      <c r="D3914" s="5" t="s">
        <v>5229</v>
      </c>
      <c r="E3914" s="5">
        <v>19</v>
      </c>
      <c r="F3914" s="13">
        <v>517540</v>
      </c>
    </row>
    <row r="3915" spans="1:6" x14ac:dyDescent="0.3">
      <c r="A3915" s="5" t="s">
        <v>23564</v>
      </c>
      <c r="B3915" s="5" t="s">
        <v>4</v>
      </c>
      <c r="C3915" s="5" t="s">
        <v>5468</v>
      </c>
      <c r="D3915" s="5" t="s">
        <v>5230</v>
      </c>
      <c r="E3915" s="5">
        <v>19</v>
      </c>
      <c r="F3915" s="13">
        <v>452000</v>
      </c>
    </row>
    <row r="3916" spans="1:6" x14ac:dyDescent="0.3">
      <c r="A3916" s="5" t="s">
        <v>23565</v>
      </c>
      <c r="B3916" s="5" t="s">
        <v>4</v>
      </c>
      <c r="C3916" s="5" t="s">
        <v>5468</v>
      </c>
      <c r="D3916" s="5" t="s">
        <v>5231</v>
      </c>
      <c r="E3916" s="5">
        <v>19</v>
      </c>
      <c r="F3916" s="13">
        <v>305100</v>
      </c>
    </row>
    <row r="3917" spans="1:6" x14ac:dyDescent="0.3">
      <c r="A3917" s="5" t="s">
        <v>23566</v>
      </c>
      <c r="B3917" s="5" t="s">
        <v>4</v>
      </c>
      <c r="C3917" s="5" t="s">
        <v>5468</v>
      </c>
      <c r="D3917" s="5" t="s">
        <v>5232</v>
      </c>
      <c r="E3917" s="5">
        <v>19</v>
      </c>
      <c r="F3917" s="13">
        <v>1066720</v>
      </c>
    </row>
    <row r="3918" spans="1:6" x14ac:dyDescent="0.3">
      <c r="A3918" s="5" t="s">
        <v>23567</v>
      </c>
      <c r="B3918" s="5" t="s">
        <v>4</v>
      </c>
      <c r="C3918" s="5" t="s">
        <v>5468</v>
      </c>
      <c r="D3918" s="5" t="s">
        <v>4746</v>
      </c>
      <c r="E3918" s="5">
        <v>19</v>
      </c>
      <c r="F3918" s="13">
        <v>545790</v>
      </c>
    </row>
    <row r="3919" spans="1:6" x14ac:dyDescent="0.3">
      <c r="A3919" s="5" t="s">
        <v>23568</v>
      </c>
      <c r="B3919" s="5" t="s">
        <v>4</v>
      </c>
      <c r="C3919" s="5" t="s">
        <v>5468</v>
      </c>
      <c r="D3919" s="5" t="s">
        <v>3392</v>
      </c>
      <c r="E3919" s="5">
        <v>19</v>
      </c>
      <c r="F3919" s="13">
        <v>181436.19</v>
      </c>
    </row>
    <row r="3920" spans="1:6" x14ac:dyDescent="0.3">
      <c r="A3920" s="5" t="s">
        <v>23569</v>
      </c>
      <c r="B3920" s="5" t="s">
        <v>4</v>
      </c>
      <c r="C3920" s="5" t="s">
        <v>5468</v>
      </c>
      <c r="D3920" s="5" t="s">
        <v>5233</v>
      </c>
      <c r="E3920" s="5">
        <v>19</v>
      </c>
      <c r="F3920" s="13">
        <v>524320</v>
      </c>
    </row>
    <row r="3921" spans="1:6" x14ac:dyDescent="0.3">
      <c r="A3921" s="5" t="s">
        <v>23570</v>
      </c>
      <c r="B3921" s="5" t="s">
        <v>4</v>
      </c>
      <c r="C3921" s="5" t="s">
        <v>5468</v>
      </c>
      <c r="D3921" s="5" t="s">
        <v>3395</v>
      </c>
      <c r="E3921" s="5">
        <v>19</v>
      </c>
      <c r="F3921" s="13">
        <v>474600</v>
      </c>
    </row>
    <row r="3922" spans="1:6" x14ac:dyDescent="0.3">
      <c r="A3922" s="5" t="s">
        <v>23571</v>
      </c>
      <c r="B3922" s="5" t="s">
        <v>4</v>
      </c>
      <c r="C3922" s="5" t="s">
        <v>5468</v>
      </c>
      <c r="D3922" s="5" t="s">
        <v>3393</v>
      </c>
      <c r="E3922" s="5">
        <v>19</v>
      </c>
      <c r="F3922" s="13">
        <v>344650</v>
      </c>
    </row>
    <row r="3923" spans="1:6" x14ac:dyDescent="0.3">
      <c r="A3923" s="5" t="s">
        <v>23572</v>
      </c>
      <c r="B3923" s="5" t="s">
        <v>4</v>
      </c>
      <c r="C3923" s="5" t="s">
        <v>5468</v>
      </c>
      <c r="D3923" s="5" t="s">
        <v>3920</v>
      </c>
      <c r="E3923" s="5">
        <v>19</v>
      </c>
      <c r="F3923" s="13">
        <v>344650</v>
      </c>
    </row>
    <row r="3924" spans="1:6" x14ac:dyDescent="0.3">
      <c r="A3924" s="5" t="s">
        <v>23573</v>
      </c>
      <c r="B3924" s="5" t="s">
        <v>4</v>
      </c>
      <c r="C3924" s="5" t="s">
        <v>5468</v>
      </c>
      <c r="D3924" s="5" t="s">
        <v>3394</v>
      </c>
      <c r="E3924" s="5">
        <v>19</v>
      </c>
      <c r="F3924" s="13">
        <v>537330.81999999995</v>
      </c>
    </row>
    <row r="3925" spans="1:6" x14ac:dyDescent="0.3">
      <c r="A3925" s="5" t="s">
        <v>23574</v>
      </c>
      <c r="B3925" s="5" t="s">
        <v>4</v>
      </c>
      <c r="C3925" s="5" t="s">
        <v>5468</v>
      </c>
      <c r="D3925" s="5" t="s">
        <v>5234</v>
      </c>
      <c r="E3925" s="5">
        <v>19</v>
      </c>
      <c r="F3925" s="13">
        <v>322050</v>
      </c>
    </row>
    <row r="3926" spans="1:6" x14ac:dyDescent="0.3">
      <c r="A3926" s="5" t="s">
        <v>23575</v>
      </c>
      <c r="B3926" s="5" t="s">
        <v>4</v>
      </c>
      <c r="C3926" s="5" t="s">
        <v>5468</v>
      </c>
      <c r="D3926" s="5" t="s">
        <v>3396</v>
      </c>
      <c r="E3926" s="5">
        <v>19</v>
      </c>
      <c r="F3926" s="13">
        <v>61020</v>
      </c>
    </row>
    <row r="3927" spans="1:6" x14ac:dyDescent="0.3">
      <c r="A3927" s="5" t="s">
        <v>23576</v>
      </c>
      <c r="B3927" s="5" t="s">
        <v>4</v>
      </c>
      <c r="C3927" s="5" t="s">
        <v>5468</v>
      </c>
      <c r="D3927" s="5" t="s">
        <v>3397</v>
      </c>
      <c r="E3927" s="5">
        <v>19</v>
      </c>
      <c r="F3927" s="13">
        <v>314024.74</v>
      </c>
    </row>
    <row r="3928" spans="1:6" x14ac:dyDescent="0.3">
      <c r="A3928" s="5" t="s">
        <v>23577</v>
      </c>
      <c r="B3928" s="5" t="s">
        <v>4</v>
      </c>
      <c r="C3928" s="5" t="s">
        <v>5468</v>
      </c>
      <c r="D3928" s="5" t="s">
        <v>5235</v>
      </c>
      <c r="E3928" s="5">
        <v>19</v>
      </c>
      <c r="F3928" s="13">
        <v>152550</v>
      </c>
    </row>
    <row r="3929" spans="1:6" x14ac:dyDescent="0.3">
      <c r="A3929" s="5" t="s">
        <v>23578</v>
      </c>
      <c r="B3929" s="5" t="s">
        <v>4</v>
      </c>
      <c r="C3929" s="5" t="s">
        <v>5468</v>
      </c>
      <c r="D3929" s="5" t="s">
        <v>3398</v>
      </c>
      <c r="E3929" s="5">
        <v>19</v>
      </c>
      <c r="F3929" s="13">
        <v>61020</v>
      </c>
    </row>
    <row r="3930" spans="1:6" x14ac:dyDescent="0.3">
      <c r="A3930" s="5" t="s">
        <v>23579</v>
      </c>
      <c r="B3930" s="5" t="s">
        <v>4</v>
      </c>
      <c r="C3930" s="5" t="s">
        <v>5468</v>
      </c>
      <c r="D3930" s="5" t="s">
        <v>3399</v>
      </c>
      <c r="E3930" s="5">
        <v>19</v>
      </c>
      <c r="F3930" s="13">
        <v>61020</v>
      </c>
    </row>
    <row r="3931" spans="1:6" x14ac:dyDescent="0.3">
      <c r="A3931" s="5" t="s">
        <v>23580</v>
      </c>
      <c r="B3931" s="5" t="s">
        <v>4</v>
      </c>
      <c r="C3931" s="5" t="s">
        <v>5468</v>
      </c>
      <c r="D3931" s="5" t="s">
        <v>3401</v>
      </c>
      <c r="E3931" s="5">
        <v>19</v>
      </c>
      <c r="F3931" s="13">
        <v>61020</v>
      </c>
    </row>
    <row r="3932" spans="1:6" x14ac:dyDescent="0.3">
      <c r="A3932" s="5" t="s">
        <v>23581</v>
      </c>
      <c r="B3932" s="5" t="s">
        <v>4</v>
      </c>
      <c r="C3932" s="5" t="s">
        <v>5468</v>
      </c>
      <c r="D3932" s="5" t="s">
        <v>3402</v>
      </c>
      <c r="E3932" s="5">
        <v>19</v>
      </c>
      <c r="F3932" s="13">
        <v>314024.74</v>
      </c>
    </row>
    <row r="3933" spans="1:6" x14ac:dyDescent="0.3">
      <c r="A3933" s="5" t="s">
        <v>23582</v>
      </c>
      <c r="B3933" s="5" t="s">
        <v>4</v>
      </c>
      <c r="C3933" s="5" t="s">
        <v>5468</v>
      </c>
      <c r="D3933" s="5" t="s">
        <v>5236</v>
      </c>
      <c r="E3933" s="5">
        <v>19</v>
      </c>
      <c r="F3933" s="13">
        <v>351430</v>
      </c>
    </row>
    <row r="3934" spans="1:6" x14ac:dyDescent="0.3">
      <c r="A3934" s="5" t="s">
        <v>23583</v>
      </c>
      <c r="B3934" s="5" t="s">
        <v>4</v>
      </c>
      <c r="C3934" s="5" t="s">
        <v>5468</v>
      </c>
      <c r="D3934" s="5" t="s">
        <v>3504</v>
      </c>
      <c r="E3934" s="5">
        <v>19</v>
      </c>
      <c r="F3934" s="13">
        <v>393240</v>
      </c>
    </row>
    <row r="3935" spans="1:6" x14ac:dyDescent="0.3">
      <c r="A3935" s="5" t="s">
        <v>23584</v>
      </c>
      <c r="B3935" s="5" t="s">
        <v>4</v>
      </c>
      <c r="C3935" s="5" t="s">
        <v>5468</v>
      </c>
      <c r="D3935" s="5" t="s">
        <v>5237</v>
      </c>
      <c r="E3935" s="5">
        <v>19</v>
      </c>
      <c r="F3935" s="13">
        <v>896090</v>
      </c>
    </row>
    <row r="3936" spans="1:6" x14ac:dyDescent="0.3">
      <c r="A3936" s="5" t="s">
        <v>23585</v>
      </c>
      <c r="B3936" s="5" t="s">
        <v>4</v>
      </c>
      <c r="C3936" s="5" t="s">
        <v>5468</v>
      </c>
      <c r="D3936" s="5" t="s">
        <v>5238</v>
      </c>
      <c r="E3936" s="5">
        <v>19</v>
      </c>
      <c r="F3936" s="13">
        <v>474600</v>
      </c>
    </row>
    <row r="3937" spans="1:6" x14ac:dyDescent="0.3">
      <c r="A3937" s="5" t="s">
        <v>23586</v>
      </c>
      <c r="B3937" s="5" t="s">
        <v>4</v>
      </c>
      <c r="C3937" s="5" t="s">
        <v>5468</v>
      </c>
      <c r="D3937" s="5" t="s">
        <v>3404</v>
      </c>
      <c r="E3937" s="5">
        <v>19</v>
      </c>
      <c r="F3937" s="13">
        <v>258198.22</v>
      </c>
    </row>
    <row r="3938" spans="1:6" x14ac:dyDescent="0.3">
      <c r="A3938" s="5" t="s">
        <v>23587</v>
      </c>
      <c r="B3938" s="5" t="s">
        <v>4</v>
      </c>
      <c r="C3938" s="5" t="s">
        <v>5468</v>
      </c>
      <c r="D3938" s="5" t="s">
        <v>5239</v>
      </c>
      <c r="E3938" s="5">
        <v>19</v>
      </c>
      <c r="F3938" s="13">
        <v>372900</v>
      </c>
    </row>
    <row r="3939" spans="1:6" x14ac:dyDescent="0.3">
      <c r="A3939" s="5" t="s">
        <v>23588</v>
      </c>
      <c r="B3939" s="5" t="s">
        <v>4</v>
      </c>
      <c r="C3939" s="5" t="s">
        <v>5468</v>
      </c>
      <c r="D3939" s="5" t="s">
        <v>3923</v>
      </c>
      <c r="E3939" s="5">
        <v>19</v>
      </c>
      <c r="F3939" s="13">
        <v>2177510</v>
      </c>
    </row>
    <row r="3940" spans="1:6" x14ac:dyDescent="0.3">
      <c r="A3940" s="5" t="s">
        <v>23589</v>
      </c>
      <c r="B3940" s="5" t="s">
        <v>4</v>
      </c>
      <c r="C3940" s="5" t="s">
        <v>5468</v>
      </c>
      <c r="D3940" s="5" t="s">
        <v>5240</v>
      </c>
      <c r="E3940" s="5">
        <v>19</v>
      </c>
      <c r="F3940" s="13">
        <v>248600</v>
      </c>
    </row>
    <row r="3941" spans="1:6" x14ac:dyDescent="0.3">
      <c r="A3941" s="5" t="s">
        <v>23590</v>
      </c>
      <c r="B3941" s="5" t="s">
        <v>4</v>
      </c>
      <c r="C3941" s="5" t="s">
        <v>5468</v>
      </c>
      <c r="D3941" s="5" t="s">
        <v>5241</v>
      </c>
      <c r="E3941" s="5">
        <v>19</v>
      </c>
      <c r="F3941" s="13">
        <v>248600</v>
      </c>
    </row>
    <row r="3942" spans="1:6" x14ac:dyDescent="0.3">
      <c r="A3942" s="5" t="s">
        <v>23591</v>
      </c>
      <c r="B3942" s="5" t="s">
        <v>4</v>
      </c>
      <c r="C3942" s="5" t="s">
        <v>5468</v>
      </c>
      <c r="D3942" s="5" t="s">
        <v>5242</v>
      </c>
      <c r="E3942" s="5">
        <v>19</v>
      </c>
      <c r="F3942" s="13">
        <v>275720</v>
      </c>
    </row>
    <row r="3943" spans="1:6" x14ac:dyDescent="0.3">
      <c r="A3943" s="5" t="s">
        <v>23592</v>
      </c>
      <c r="B3943" s="5" t="s">
        <v>4</v>
      </c>
      <c r="C3943" s="5" t="s">
        <v>5468</v>
      </c>
      <c r="D3943" s="5" t="s">
        <v>5243</v>
      </c>
      <c r="E3943" s="5">
        <v>19</v>
      </c>
      <c r="F3943" s="13">
        <v>255380</v>
      </c>
    </row>
    <row r="3944" spans="1:6" x14ac:dyDescent="0.3">
      <c r="A3944" s="5" t="s">
        <v>23593</v>
      </c>
      <c r="B3944" s="5" t="s">
        <v>4</v>
      </c>
      <c r="C3944" s="5" t="s">
        <v>5468</v>
      </c>
      <c r="D3944" s="5" t="s">
        <v>5244</v>
      </c>
      <c r="E3944" s="5">
        <v>19</v>
      </c>
      <c r="F3944" s="13">
        <v>1723250</v>
      </c>
    </row>
    <row r="3945" spans="1:6" x14ac:dyDescent="0.3">
      <c r="A3945" s="5" t="s">
        <v>23594</v>
      </c>
      <c r="B3945" s="5" t="s">
        <v>4</v>
      </c>
      <c r="C3945" s="5" t="s">
        <v>5468</v>
      </c>
      <c r="D3945" s="5" t="s">
        <v>5245</v>
      </c>
      <c r="E3945" s="5">
        <v>19</v>
      </c>
      <c r="F3945" s="13">
        <v>944680</v>
      </c>
    </row>
    <row r="3946" spans="1:6" x14ac:dyDescent="0.3">
      <c r="A3946" s="5" t="s">
        <v>23595</v>
      </c>
      <c r="B3946" s="5" t="s">
        <v>4</v>
      </c>
      <c r="C3946" s="5" t="s">
        <v>5468</v>
      </c>
      <c r="D3946" s="5" t="s">
        <v>5246</v>
      </c>
      <c r="E3946" s="5">
        <v>19</v>
      </c>
      <c r="F3946" s="13">
        <v>1344700</v>
      </c>
    </row>
    <row r="3947" spans="1:6" x14ac:dyDescent="0.3">
      <c r="A3947" s="5" t="s">
        <v>23596</v>
      </c>
      <c r="B3947" s="5" t="s">
        <v>4</v>
      </c>
      <c r="C3947" s="5" t="s">
        <v>5468</v>
      </c>
      <c r="D3947" s="5" t="s">
        <v>5247</v>
      </c>
      <c r="E3947" s="5">
        <v>19</v>
      </c>
      <c r="F3947" s="13">
        <v>320000</v>
      </c>
    </row>
    <row r="3948" spans="1:6" x14ac:dyDescent="0.3">
      <c r="A3948" s="5" t="s">
        <v>23597</v>
      </c>
      <c r="B3948" s="5" t="s">
        <v>4</v>
      </c>
      <c r="C3948" s="5" t="s">
        <v>5468</v>
      </c>
      <c r="D3948" s="5" t="s">
        <v>5248</v>
      </c>
      <c r="E3948" s="5">
        <v>19</v>
      </c>
      <c r="F3948" s="13">
        <v>271200</v>
      </c>
    </row>
    <row r="3949" spans="1:6" x14ac:dyDescent="0.3">
      <c r="A3949" s="5" t="s">
        <v>23598</v>
      </c>
      <c r="B3949" s="5" t="s">
        <v>4</v>
      </c>
      <c r="C3949" s="5" t="s">
        <v>5468</v>
      </c>
      <c r="D3949" s="5" t="s">
        <v>5249</v>
      </c>
      <c r="E3949" s="5">
        <v>19</v>
      </c>
      <c r="F3949" s="13">
        <v>50850</v>
      </c>
    </row>
    <row r="3950" spans="1:6" x14ac:dyDescent="0.3">
      <c r="A3950" s="5" t="s">
        <v>23599</v>
      </c>
      <c r="B3950" s="5" t="s">
        <v>4</v>
      </c>
      <c r="C3950" s="5" t="s">
        <v>5468</v>
      </c>
      <c r="D3950" s="5" t="s">
        <v>5250</v>
      </c>
      <c r="E3950" s="5">
        <v>19</v>
      </c>
      <c r="F3950" s="13">
        <v>124300</v>
      </c>
    </row>
    <row r="3951" spans="1:6" x14ac:dyDescent="0.3">
      <c r="A3951" s="5" t="s">
        <v>23600</v>
      </c>
      <c r="B3951" s="5" t="s">
        <v>4</v>
      </c>
      <c r="C3951" s="5" t="s">
        <v>5468</v>
      </c>
      <c r="D3951" s="5" t="s">
        <v>5251</v>
      </c>
      <c r="E3951" s="5">
        <v>19</v>
      </c>
      <c r="F3951" s="13">
        <v>166110</v>
      </c>
    </row>
    <row r="3952" spans="1:6" x14ac:dyDescent="0.3">
      <c r="A3952" s="5" t="s">
        <v>23601</v>
      </c>
      <c r="B3952" s="5" t="s">
        <v>4</v>
      </c>
      <c r="C3952" s="5" t="s">
        <v>5468</v>
      </c>
      <c r="D3952" s="5" t="s">
        <v>3508</v>
      </c>
      <c r="E3952" s="5">
        <v>19</v>
      </c>
      <c r="F3952" s="13">
        <v>275720</v>
      </c>
    </row>
    <row r="3953" spans="1:6" x14ac:dyDescent="0.3">
      <c r="A3953" s="5" t="s">
        <v>23602</v>
      </c>
      <c r="B3953" s="5" t="s">
        <v>4</v>
      </c>
      <c r="C3953" s="5" t="s">
        <v>5468</v>
      </c>
      <c r="D3953" s="5" t="s">
        <v>3933</v>
      </c>
      <c r="E3953" s="5">
        <v>19</v>
      </c>
      <c r="F3953" s="13">
        <v>197750</v>
      </c>
    </row>
    <row r="3954" spans="1:6" x14ac:dyDescent="0.3">
      <c r="A3954" s="5" t="s">
        <v>23603</v>
      </c>
      <c r="B3954" s="5" t="s">
        <v>4</v>
      </c>
      <c r="C3954" s="5" t="s">
        <v>5468</v>
      </c>
      <c r="D3954" s="5" t="s">
        <v>3409</v>
      </c>
      <c r="E3954" s="5">
        <v>19</v>
      </c>
      <c r="F3954" s="13">
        <v>628048.35</v>
      </c>
    </row>
    <row r="3955" spans="1:6" x14ac:dyDescent="0.3">
      <c r="A3955" s="5" t="s">
        <v>23604</v>
      </c>
      <c r="B3955" s="5" t="s">
        <v>4</v>
      </c>
      <c r="C3955" s="5" t="s">
        <v>5468</v>
      </c>
      <c r="D3955" s="5" t="s">
        <v>3410</v>
      </c>
      <c r="E3955" s="5">
        <v>19</v>
      </c>
      <c r="F3955" s="13">
        <v>453591.03999999998</v>
      </c>
    </row>
    <row r="3956" spans="1:6" x14ac:dyDescent="0.3">
      <c r="A3956" s="5" t="s">
        <v>23605</v>
      </c>
      <c r="B3956" s="5" t="s">
        <v>4</v>
      </c>
      <c r="C3956" s="5" t="s">
        <v>5468</v>
      </c>
      <c r="D3956" s="5" t="s">
        <v>3411</v>
      </c>
      <c r="E3956" s="5">
        <v>19</v>
      </c>
      <c r="F3956" s="13">
        <v>676897.12</v>
      </c>
    </row>
    <row r="3957" spans="1:6" x14ac:dyDescent="0.3">
      <c r="A3957" s="5" t="s">
        <v>23606</v>
      </c>
      <c r="B3957" s="5" t="s">
        <v>4</v>
      </c>
      <c r="C3957" s="5" t="s">
        <v>5468</v>
      </c>
      <c r="D3957" s="5" t="s">
        <v>3412</v>
      </c>
      <c r="E3957" s="5">
        <v>19</v>
      </c>
      <c r="F3957" s="13">
        <v>628048.35</v>
      </c>
    </row>
    <row r="3958" spans="1:6" x14ac:dyDescent="0.3">
      <c r="A3958" s="5" t="s">
        <v>23607</v>
      </c>
      <c r="B3958" s="5" t="s">
        <v>4</v>
      </c>
      <c r="C3958" s="5" t="s">
        <v>5468</v>
      </c>
      <c r="D3958" s="5" t="s">
        <v>4770</v>
      </c>
      <c r="E3958" s="5">
        <v>19</v>
      </c>
      <c r="F3958" s="13">
        <v>602855</v>
      </c>
    </row>
    <row r="3959" spans="1:6" x14ac:dyDescent="0.3">
      <c r="A3959" s="5" t="s">
        <v>23608</v>
      </c>
      <c r="B3959" s="5" t="s">
        <v>4</v>
      </c>
      <c r="C3959" s="5" t="s">
        <v>5468</v>
      </c>
      <c r="D3959" s="5" t="s">
        <v>5252</v>
      </c>
      <c r="E3959" s="5">
        <v>19</v>
      </c>
      <c r="F3959" s="13">
        <v>420360</v>
      </c>
    </row>
    <row r="3960" spans="1:6" x14ac:dyDescent="0.3">
      <c r="A3960" s="5" t="s">
        <v>23609</v>
      </c>
      <c r="B3960" s="5" t="s">
        <v>4</v>
      </c>
      <c r="C3960" s="5" t="s">
        <v>5468</v>
      </c>
      <c r="D3960" s="5" t="s">
        <v>3934</v>
      </c>
      <c r="E3960" s="5">
        <v>19</v>
      </c>
      <c r="F3960" s="13">
        <v>386460</v>
      </c>
    </row>
    <row r="3961" spans="1:6" x14ac:dyDescent="0.3">
      <c r="A3961" s="5" t="s">
        <v>23610</v>
      </c>
      <c r="B3961" s="5" t="s">
        <v>4</v>
      </c>
      <c r="C3961" s="5" t="s">
        <v>5468</v>
      </c>
      <c r="D3961" s="5" t="s">
        <v>5253</v>
      </c>
      <c r="E3961" s="5">
        <v>19</v>
      </c>
      <c r="F3961" s="13">
        <v>127690</v>
      </c>
    </row>
    <row r="3962" spans="1:6" x14ac:dyDescent="0.3">
      <c r="A3962" s="5" t="s">
        <v>23611</v>
      </c>
      <c r="B3962" s="5" t="s">
        <v>4</v>
      </c>
      <c r="C3962" s="5" t="s">
        <v>5468</v>
      </c>
      <c r="D3962" s="5" t="s">
        <v>5254</v>
      </c>
      <c r="E3962" s="5">
        <v>19</v>
      </c>
      <c r="F3962" s="13">
        <v>1469000</v>
      </c>
    </row>
    <row r="3963" spans="1:6" x14ac:dyDescent="0.3">
      <c r="A3963" s="5" t="s">
        <v>23612</v>
      </c>
      <c r="B3963" s="5" t="s">
        <v>4</v>
      </c>
      <c r="C3963" s="5" t="s">
        <v>5468</v>
      </c>
      <c r="D3963" s="5" t="s">
        <v>3936</v>
      </c>
      <c r="E3963" s="5">
        <v>19</v>
      </c>
      <c r="F3963" s="13">
        <v>1358260</v>
      </c>
    </row>
    <row r="3964" spans="1:6" x14ac:dyDescent="0.3">
      <c r="A3964" s="5" t="s">
        <v>23613</v>
      </c>
      <c r="B3964" s="5" t="s">
        <v>4</v>
      </c>
      <c r="C3964" s="5" t="s">
        <v>5468</v>
      </c>
      <c r="D3964" s="5" t="s">
        <v>3414</v>
      </c>
      <c r="E3964" s="5">
        <v>19</v>
      </c>
      <c r="F3964" s="13">
        <v>390785.64</v>
      </c>
    </row>
    <row r="3965" spans="1:6" x14ac:dyDescent="0.3">
      <c r="A3965" s="5" t="s">
        <v>23614</v>
      </c>
      <c r="B3965" s="5" t="s">
        <v>4</v>
      </c>
      <c r="C3965" s="5" t="s">
        <v>5468</v>
      </c>
      <c r="D3965" s="5" t="s">
        <v>5255</v>
      </c>
      <c r="E3965" s="5">
        <v>19</v>
      </c>
      <c r="F3965" s="13">
        <v>282500</v>
      </c>
    </row>
    <row r="3966" spans="1:6" x14ac:dyDescent="0.3">
      <c r="A3966" s="5" t="s">
        <v>23615</v>
      </c>
      <c r="B3966" s="5" t="s">
        <v>4</v>
      </c>
      <c r="C3966" s="5" t="s">
        <v>5468</v>
      </c>
      <c r="D3966" s="5" t="s">
        <v>5256</v>
      </c>
      <c r="E3966" s="5">
        <v>19</v>
      </c>
      <c r="F3966" s="13">
        <v>164076</v>
      </c>
    </row>
    <row r="3967" spans="1:6" x14ac:dyDescent="0.3">
      <c r="A3967" s="5" t="s">
        <v>23616</v>
      </c>
      <c r="B3967" s="5" t="s">
        <v>4</v>
      </c>
      <c r="C3967" s="5" t="s">
        <v>5468</v>
      </c>
      <c r="D3967" s="5" t="s">
        <v>5257</v>
      </c>
      <c r="E3967" s="5">
        <v>19</v>
      </c>
      <c r="F3967" s="13">
        <v>209050</v>
      </c>
    </row>
    <row r="3968" spans="1:6" x14ac:dyDescent="0.3">
      <c r="A3968" s="5" t="s">
        <v>23617</v>
      </c>
      <c r="B3968" s="5" t="s">
        <v>4</v>
      </c>
      <c r="C3968" s="5" t="s">
        <v>5468</v>
      </c>
      <c r="D3968" s="5" t="s">
        <v>5258</v>
      </c>
      <c r="E3968" s="5">
        <v>19</v>
      </c>
      <c r="F3968" s="13">
        <v>113000</v>
      </c>
    </row>
    <row r="3969" spans="1:6" x14ac:dyDescent="0.3">
      <c r="A3969" s="5" t="s">
        <v>23618</v>
      </c>
      <c r="B3969" s="5" t="s">
        <v>4</v>
      </c>
      <c r="C3969" s="5" t="s">
        <v>5468</v>
      </c>
      <c r="D3969" s="5" t="s">
        <v>5259</v>
      </c>
      <c r="E3969" s="5">
        <v>19</v>
      </c>
      <c r="F3969" s="13">
        <v>255380</v>
      </c>
    </row>
    <row r="3970" spans="1:6" x14ac:dyDescent="0.3">
      <c r="A3970" s="5" t="s">
        <v>23619</v>
      </c>
      <c r="B3970" s="5" t="s">
        <v>4</v>
      </c>
      <c r="C3970" s="5" t="s">
        <v>5468</v>
      </c>
      <c r="D3970" s="5" t="s">
        <v>5260</v>
      </c>
      <c r="E3970" s="5">
        <v>19</v>
      </c>
      <c r="F3970" s="13">
        <v>204530</v>
      </c>
    </row>
    <row r="3971" spans="1:6" x14ac:dyDescent="0.3">
      <c r="A3971" s="5" t="s">
        <v>23620</v>
      </c>
      <c r="B3971" s="5" t="s">
        <v>4</v>
      </c>
      <c r="C3971" s="5" t="s">
        <v>5468</v>
      </c>
      <c r="D3971" s="5" t="s">
        <v>5306</v>
      </c>
      <c r="E3971" s="5">
        <v>19</v>
      </c>
      <c r="F3971" s="13">
        <v>120000</v>
      </c>
    </row>
    <row r="3972" spans="1:6" x14ac:dyDescent="0.3">
      <c r="A3972" s="5" t="s">
        <v>23621</v>
      </c>
      <c r="B3972" s="5" t="s">
        <v>4</v>
      </c>
      <c r="C3972" s="5" t="s">
        <v>5468</v>
      </c>
      <c r="D3972" s="5" t="s">
        <v>5261</v>
      </c>
      <c r="E3972" s="5">
        <v>19</v>
      </c>
      <c r="F3972" s="13">
        <v>548897.5</v>
      </c>
    </row>
    <row r="3973" spans="1:6" x14ac:dyDescent="0.3">
      <c r="A3973" s="5" t="s">
        <v>23622</v>
      </c>
      <c r="B3973" s="5" t="s">
        <v>4</v>
      </c>
      <c r="C3973" s="5" t="s">
        <v>5468</v>
      </c>
      <c r="D3973" s="5" t="s">
        <v>5262</v>
      </c>
      <c r="E3973" s="5">
        <v>19</v>
      </c>
      <c r="F3973" s="13">
        <v>226000</v>
      </c>
    </row>
    <row r="3974" spans="1:6" x14ac:dyDescent="0.3">
      <c r="A3974" s="5" t="s">
        <v>23623</v>
      </c>
      <c r="B3974" s="5" t="s">
        <v>4</v>
      </c>
      <c r="C3974" s="5" t="s">
        <v>5468</v>
      </c>
      <c r="D3974" s="5" t="s">
        <v>5263</v>
      </c>
      <c r="E3974" s="5">
        <v>19</v>
      </c>
      <c r="F3974" s="13">
        <v>320694</v>
      </c>
    </row>
    <row r="3975" spans="1:6" x14ac:dyDescent="0.3">
      <c r="A3975" s="5" t="s">
        <v>23624</v>
      </c>
      <c r="B3975" s="5" t="s">
        <v>4</v>
      </c>
      <c r="C3975" s="5" t="s">
        <v>5468</v>
      </c>
      <c r="D3975" s="5" t="s">
        <v>5264</v>
      </c>
      <c r="E3975" s="5">
        <v>19</v>
      </c>
      <c r="F3975" s="13">
        <v>96050</v>
      </c>
    </row>
    <row r="3976" spans="1:6" x14ac:dyDescent="0.3">
      <c r="A3976" s="5" t="s">
        <v>23625</v>
      </c>
      <c r="B3976" s="5" t="s">
        <v>4</v>
      </c>
      <c r="C3976" s="5" t="s">
        <v>5468</v>
      </c>
      <c r="D3976" s="5" t="s">
        <v>3420</v>
      </c>
      <c r="E3976" s="5">
        <v>19</v>
      </c>
      <c r="F3976" s="13">
        <v>172890</v>
      </c>
    </row>
    <row r="3977" spans="1:6" x14ac:dyDescent="0.3">
      <c r="A3977" s="5" t="s">
        <v>23626</v>
      </c>
      <c r="B3977" s="5" t="s">
        <v>4</v>
      </c>
      <c r="C3977" s="5" t="s">
        <v>5468</v>
      </c>
      <c r="D3977" s="5" t="s">
        <v>4799</v>
      </c>
      <c r="E3977" s="5">
        <v>19</v>
      </c>
      <c r="F3977" s="13">
        <v>3558944.04</v>
      </c>
    </row>
    <row r="3978" spans="1:6" x14ac:dyDescent="0.3">
      <c r="A3978" s="5" t="s">
        <v>23627</v>
      </c>
      <c r="B3978" s="5" t="s">
        <v>4</v>
      </c>
      <c r="C3978" s="5" t="s">
        <v>5468</v>
      </c>
      <c r="D3978" s="5" t="s">
        <v>3938</v>
      </c>
      <c r="E3978" s="5">
        <v>19</v>
      </c>
      <c r="F3978" s="13">
        <v>181436.19</v>
      </c>
    </row>
    <row r="3979" spans="1:6" x14ac:dyDescent="0.3">
      <c r="A3979" s="5" t="s">
        <v>23628</v>
      </c>
      <c r="B3979" s="5" t="s">
        <v>4</v>
      </c>
      <c r="C3979" s="5" t="s">
        <v>5468</v>
      </c>
      <c r="D3979" s="5" t="s">
        <v>5265</v>
      </c>
      <c r="E3979" s="5">
        <v>19</v>
      </c>
      <c r="F3979" s="13">
        <v>273460</v>
      </c>
    </row>
    <row r="3980" spans="1:6" x14ac:dyDescent="0.3">
      <c r="A3980" s="5" t="s">
        <v>23629</v>
      </c>
      <c r="B3980" s="5" t="s">
        <v>4</v>
      </c>
      <c r="C3980" s="5" t="s">
        <v>5468</v>
      </c>
      <c r="D3980" s="5" t="s">
        <v>3939</v>
      </c>
      <c r="E3980" s="5">
        <v>19</v>
      </c>
      <c r="F3980" s="13">
        <v>166110</v>
      </c>
    </row>
    <row r="3981" spans="1:6" x14ac:dyDescent="0.3">
      <c r="A3981" s="5" t="s">
        <v>23630</v>
      </c>
      <c r="B3981" s="5" t="s">
        <v>4</v>
      </c>
      <c r="C3981" s="5" t="s">
        <v>5468</v>
      </c>
      <c r="D3981" s="5" t="s">
        <v>5301</v>
      </c>
      <c r="E3981" s="5">
        <v>19</v>
      </c>
      <c r="F3981" s="13">
        <v>170000</v>
      </c>
    </row>
    <row r="3982" spans="1:6" x14ac:dyDescent="0.3">
      <c r="A3982" s="5" t="s">
        <v>23631</v>
      </c>
      <c r="B3982" s="5" t="s">
        <v>4</v>
      </c>
      <c r="C3982" s="5" t="s">
        <v>5468</v>
      </c>
      <c r="D3982" s="5" t="s">
        <v>3423</v>
      </c>
      <c r="E3982" s="5">
        <v>19</v>
      </c>
      <c r="F3982" s="13">
        <v>16950</v>
      </c>
    </row>
    <row r="3983" spans="1:6" x14ac:dyDescent="0.3">
      <c r="A3983" s="5" t="s">
        <v>23632</v>
      </c>
      <c r="B3983" s="5" t="s">
        <v>4</v>
      </c>
      <c r="C3983" s="5" t="s">
        <v>5468</v>
      </c>
      <c r="D3983" s="5" t="s">
        <v>5266</v>
      </c>
      <c r="E3983" s="5">
        <v>19</v>
      </c>
      <c r="F3983" s="13">
        <v>166110</v>
      </c>
    </row>
    <row r="3984" spans="1:6" x14ac:dyDescent="0.3">
      <c r="A3984" s="5" t="s">
        <v>23633</v>
      </c>
      <c r="B3984" s="5" t="s">
        <v>4</v>
      </c>
      <c r="C3984" s="5" t="s">
        <v>5468</v>
      </c>
      <c r="D3984" s="5" t="s">
        <v>3940</v>
      </c>
      <c r="E3984" s="5">
        <v>19</v>
      </c>
      <c r="F3984" s="13">
        <v>221480</v>
      </c>
    </row>
    <row r="3985" spans="1:6" x14ac:dyDescent="0.3">
      <c r="A3985" s="5" t="s">
        <v>23634</v>
      </c>
      <c r="B3985" s="5" t="s">
        <v>4</v>
      </c>
      <c r="C3985" s="5" t="s">
        <v>5468</v>
      </c>
      <c r="D3985" s="5" t="s">
        <v>3426</v>
      </c>
      <c r="E3985" s="5">
        <v>19</v>
      </c>
      <c r="F3985" s="13">
        <v>67800</v>
      </c>
    </row>
    <row r="3986" spans="1:6" x14ac:dyDescent="0.3">
      <c r="A3986" s="5" t="s">
        <v>23635</v>
      </c>
      <c r="B3986" s="5" t="s">
        <v>4</v>
      </c>
      <c r="C3986" s="5" t="s">
        <v>5468</v>
      </c>
      <c r="D3986" s="5" t="s">
        <v>5267</v>
      </c>
      <c r="E3986" s="5">
        <v>19</v>
      </c>
      <c r="F3986" s="13">
        <v>965020</v>
      </c>
    </row>
    <row r="3987" spans="1:6" x14ac:dyDescent="0.3">
      <c r="A3987" s="5" t="s">
        <v>23636</v>
      </c>
      <c r="B3987" s="5" t="s">
        <v>4</v>
      </c>
      <c r="C3987" s="5" t="s">
        <v>5468</v>
      </c>
      <c r="D3987" s="5" t="s">
        <v>3428</v>
      </c>
      <c r="E3987" s="5">
        <v>19</v>
      </c>
      <c r="F3987" s="13">
        <v>135600</v>
      </c>
    </row>
    <row r="3988" spans="1:6" x14ac:dyDescent="0.3">
      <c r="A3988" s="5" t="s">
        <v>23637</v>
      </c>
      <c r="B3988" s="5" t="s">
        <v>4</v>
      </c>
      <c r="C3988" s="5" t="s">
        <v>5468</v>
      </c>
      <c r="D3988" s="5" t="s">
        <v>5268</v>
      </c>
      <c r="E3988" s="5">
        <v>19</v>
      </c>
      <c r="F3988" s="13">
        <v>248600</v>
      </c>
    </row>
    <row r="3989" spans="1:6" x14ac:dyDescent="0.3">
      <c r="A3989" s="5" t="s">
        <v>23638</v>
      </c>
      <c r="B3989" s="5" t="s">
        <v>4</v>
      </c>
      <c r="C3989" s="5" t="s">
        <v>5468</v>
      </c>
      <c r="D3989" s="5" t="s">
        <v>5269</v>
      </c>
      <c r="E3989" s="5">
        <v>19</v>
      </c>
      <c r="F3989" s="13">
        <v>190970</v>
      </c>
    </row>
    <row r="3990" spans="1:6" x14ac:dyDescent="0.3">
      <c r="A3990" s="5" t="s">
        <v>23639</v>
      </c>
      <c r="B3990" s="5" t="s">
        <v>4</v>
      </c>
      <c r="C3990" s="5" t="s">
        <v>5468</v>
      </c>
      <c r="D3990" s="5" t="s">
        <v>5270</v>
      </c>
      <c r="E3990" s="5">
        <v>19</v>
      </c>
      <c r="F3990" s="13">
        <v>372900</v>
      </c>
    </row>
    <row r="3991" spans="1:6" x14ac:dyDescent="0.3">
      <c r="A3991" s="5" t="s">
        <v>23640</v>
      </c>
      <c r="B3991" s="5" t="s">
        <v>4</v>
      </c>
      <c r="C3991" s="5" t="s">
        <v>5468</v>
      </c>
      <c r="D3991" s="5" t="s">
        <v>5271</v>
      </c>
      <c r="E3991" s="5">
        <v>19</v>
      </c>
      <c r="F3991" s="13">
        <v>364990</v>
      </c>
    </row>
    <row r="3992" spans="1:6" x14ac:dyDescent="0.3">
      <c r="A3992" s="5" t="s">
        <v>23641</v>
      </c>
      <c r="B3992" s="5" t="s">
        <v>4</v>
      </c>
      <c r="C3992" s="5" t="s">
        <v>5468</v>
      </c>
      <c r="D3992" s="5" t="s">
        <v>5272</v>
      </c>
      <c r="E3992" s="5">
        <v>19</v>
      </c>
      <c r="F3992" s="13">
        <v>158200</v>
      </c>
    </row>
    <row r="3993" spans="1:6" x14ac:dyDescent="0.3">
      <c r="A3993" s="5" t="s">
        <v>23642</v>
      </c>
      <c r="B3993" s="5" t="s">
        <v>4</v>
      </c>
      <c r="C3993" s="5" t="s">
        <v>5468</v>
      </c>
      <c r="D3993" s="5" t="s">
        <v>5273</v>
      </c>
      <c r="E3993" s="5">
        <v>19</v>
      </c>
      <c r="F3993" s="13">
        <v>231650</v>
      </c>
    </row>
    <row r="3994" spans="1:6" x14ac:dyDescent="0.3">
      <c r="A3994" s="5" t="s">
        <v>23643</v>
      </c>
      <c r="B3994" s="5" t="s">
        <v>4</v>
      </c>
      <c r="C3994" s="5" t="s">
        <v>5468</v>
      </c>
      <c r="D3994" s="5" t="s">
        <v>5274</v>
      </c>
      <c r="E3994" s="5">
        <v>19</v>
      </c>
      <c r="F3994" s="13">
        <v>364990</v>
      </c>
    </row>
    <row r="3995" spans="1:6" x14ac:dyDescent="0.3">
      <c r="A3995" s="5" t="s">
        <v>23644</v>
      </c>
      <c r="B3995" s="5" t="s">
        <v>4</v>
      </c>
      <c r="C3995" s="5" t="s">
        <v>5468</v>
      </c>
      <c r="D3995" s="5" t="s">
        <v>5275</v>
      </c>
      <c r="E3995" s="5">
        <v>19</v>
      </c>
      <c r="F3995" s="13">
        <v>30510</v>
      </c>
    </row>
    <row r="3996" spans="1:6" x14ac:dyDescent="0.3">
      <c r="A3996" s="5" t="s">
        <v>23645</v>
      </c>
      <c r="B3996" s="5" t="s">
        <v>4</v>
      </c>
      <c r="C3996" s="5" t="s">
        <v>5468</v>
      </c>
      <c r="D3996" s="5" t="s">
        <v>5276</v>
      </c>
      <c r="E3996" s="5">
        <v>19</v>
      </c>
      <c r="F3996" s="13">
        <v>133340</v>
      </c>
    </row>
    <row r="3997" spans="1:6" x14ac:dyDescent="0.3">
      <c r="A3997" s="5" t="s">
        <v>23646</v>
      </c>
      <c r="B3997" s="5" t="s">
        <v>4</v>
      </c>
      <c r="C3997" s="5" t="s">
        <v>5468</v>
      </c>
      <c r="D3997" s="5" t="s">
        <v>5277</v>
      </c>
      <c r="E3997" s="5">
        <v>19</v>
      </c>
      <c r="F3997" s="13">
        <v>158200</v>
      </c>
    </row>
    <row r="3998" spans="1:6" x14ac:dyDescent="0.3">
      <c r="A3998" s="5" t="s">
        <v>23647</v>
      </c>
      <c r="B3998" s="5" t="s">
        <v>4</v>
      </c>
      <c r="C3998" s="5" t="s">
        <v>5468</v>
      </c>
      <c r="D3998" s="5" t="s">
        <v>5278</v>
      </c>
      <c r="E3998" s="5">
        <v>19</v>
      </c>
      <c r="F3998" s="13">
        <v>275720</v>
      </c>
    </row>
    <row r="3999" spans="1:6" x14ac:dyDescent="0.3">
      <c r="A3999" s="5" t="s">
        <v>23648</v>
      </c>
      <c r="B3999" s="5" t="s">
        <v>4</v>
      </c>
      <c r="C3999" s="5" t="s">
        <v>5468</v>
      </c>
      <c r="D3999" s="5" t="s">
        <v>5279</v>
      </c>
      <c r="E3999" s="5">
        <v>19</v>
      </c>
      <c r="F3999" s="13">
        <v>273460</v>
      </c>
    </row>
    <row r="4000" spans="1:6" x14ac:dyDescent="0.3">
      <c r="A4000" s="5" t="s">
        <v>23649</v>
      </c>
      <c r="B4000" s="5" t="s">
        <v>4</v>
      </c>
      <c r="C4000" s="5" t="s">
        <v>5468</v>
      </c>
      <c r="D4000" s="5" t="s">
        <v>3942</v>
      </c>
      <c r="E4000" s="5">
        <v>19</v>
      </c>
      <c r="F4000" s="13">
        <v>255380</v>
      </c>
    </row>
    <row r="4001" spans="1:6" x14ac:dyDescent="0.3">
      <c r="A4001" s="5" t="s">
        <v>23650</v>
      </c>
      <c r="B4001" s="5" t="s">
        <v>4</v>
      </c>
      <c r="C4001" s="5" t="s">
        <v>5468</v>
      </c>
      <c r="D4001" s="5" t="s">
        <v>5280</v>
      </c>
      <c r="E4001" s="5">
        <v>19</v>
      </c>
      <c r="F4001" s="13">
        <v>124300</v>
      </c>
    </row>
    <row r="4002" spans="1:6" x14ac:dyDescent="0.3">
      <c r="A4002" s="5" t="s">
        <v>23651</v>
      </c>
      <c r="B4002" s="5" t="s">
        <v>4</v>
      </c>
      <c r="C4002" s="5" t="s">
        <v>5468</v>
      </c>
      <c r="D4002" s="5" t="s">
        <v>3430</v>
      </c>
      <c r="E4002" s="5">
        <v>19</v>
      </c>
      <c r="F4002" s="13">
        <v>265175.96999999997</v>
      </c>
    </row>
    <row r="4003" spans="1:6" x14ac:dyDescent="0.3">
      <c r="A4003" s="5" t="s">
        <v>23652</v>
      </c>
      <c r="B4003" s="5" t="s">
        <v>4</v>
      </c>
      <c r="C4003" s="5" t="s">
        <v>5468</v>
      </c>
      <c r="D4003" s="5" t="s">
        <v>3944</v>
      </c>
      <c r="E4003" s="5">
        <v>19</v>
      </c>
      <c r="F4003" s="13">
        <v>90400</v>
      </c>
    </row>
    <row r="4004" spans="1:6" x14ac:dyDescent="0.3">
      <c r="A4004" s="5" t="s">
        <v>23653</v>
      </c>
      <c r="B4004" s="5" t="s">
        <v>4</v>
      </c>
      <c r="C4004" s="5" t="s">
        <v>5468</v>
      </c>
      <c r="D4004" s="5" t="s">
        <v>3432</v>
      </c>
      <c r="E4004" s="5">
        <v>19</v>
      </c>
      <c r="F4004" s="13">
        <v>393240</v>
      </c>
    </row>
    <row r="4005" spans="1:6" x14ac:dyDescent="0.3">
      <c r="A4005" s="5" t="s">
        <v>23654</v>
      </c>
      <c r="B4005" s="5" t="s">
        <v>4</v>
      </c>
      <c r="C4005" s="5" t="s">
        <v>5468</v>
      </c>
      <c r="D4005" s="5" t="s">
        <v>5281</v>
      </c>
      <c r="E4005" s="5">
        <v>19</v>
      </c>
      <c r="F4005" s="13">
        <v>66670</v>
      </c>
    </row>
    <row r="4006" spans="1:6" x14ac:dyDescent="0.3">
      <c r="A4006" s="5" t="s">
        <v>23655</v>
      </c>
      <c r="B4006" s="5" t="s">
        <v>4</v>
      </c>
      <c r="C4006" s="5" t="s">
        <v>5468</v>
      </c>
      <c r="D4006" s="5" t="s">
        <v>5282</v>
      </c>
      <c r="E4006" s="5">
        <v>19</v>
      </c>
      <c r="F4006" s="13">
        <v>203400</v>
      </c>
    </row>
    <row r="4007" spans="1:6" x14ac:dyDescent="0.3">
      <c r="A4007" s="5" t="s">
        <v>23656</v>
      </c>
      <c r="B4007" s="5" t="s">
        <v>4</v>
      </c>
      <c r="C4007" s="5" t="s">
        <v>5468</v>
      </c>
      <c r="D4007" s="5" t="s">
        <v>5283</v>
      </c>
      <c r="E4007" s="5">
        <v>19</v>
      </c>
      <c r="F4007" s="13">
        <v>90400</v>
      </c>
    </row>
    <row r="4008" spans="1:6" x14ac:dyDescent="0.3">
      <c r="A4008" s="5" t="s">
        <v>23657</v>
      </c>
      <c r="B4008" s="5" t="s">
        <v>4</v>
      </c>
      <c r="C4008" s="5" t="s">
        <v>5468</v>
      </c>
      <c r="D4008" s="5" t="s">
        <v>4813</v>
      </c>
      <c r="E4008" s="5">
        <v>19</v>
      </c>
      <c r="F4008" s="13">
        <v>475730</v>
      </c>
    </row>
    <row r="4009" spans="1:6" x14ac:dyDescent="0.3">
      <c r="A4009" s="5" t="s">
        <v>23658</v>
      </c>
      <c r="B4009" s="5" t="s">
        <v>4</v>
      </c>
      <c r="C4009" s="5" t="s">
        <v>5468</v>
      </c>
      <c r="D4009" s="5" t="s">
        <v>3434</v>
      </c>
      <c r="E4009" s="5">
        <v>19</v>
      </c>
      <c r="F4009" s="13">
        <v>251219.34</v>
      </c>
    </row>
    <row r="4010" spans="1:6" x14ac:dyDescent="0.3">
      <c r="A4010" s="5" t="s">
        <v>23659</v>
      </c>
      <c r="B4010" s="5" t="s">
        <v>4</v>
      </c>
      <c r="C4010" s="5" t="s">
        <v>5468</v>
      </c>
      <c r="D4010" s="5" t="s">
        <v>5284</v>
      </c>
      <c r="E4010" s="5">
        <v>19</v>
      </c>
      <c r="F4010" s="13">
        <v>83620</v>
      </c>
    </row>
    <row r="4011" spans="1:6" x14ac:dyDescent="0.3">
      <c r="A4011" s="5" t="s">
        <v>23660</v>
      </c>
      <c r="B4011" s="5" t="s">
        <v>4</v>
      </c>
      <c r="C4011" s="5" t="s">
        <v>5468</v>
      </c>
      <c r="D4011" s="5" t="s">
        <v>5285</v>
      </c>
      <c r="E4011" s="5">
        <v>19</v>
      </c>
      <c r="F4011" s="13">
        <v>110740</v>
      </c>
    </row>
    <row r="4012" spans="1:6" x14ac:dyDescent="0.3">
      <c r="A4012" s="5" t="s">
        <v>23661</v>
      </c>
      <c r="B4012" s="5" t="s">
        <v>4</v>
      </c>
      <c r="C4012" s="5" t="s">
        <v>5468</v>
      </c>
      <c r="D4012" s="5" t="s">
        <v>5286</v>
      </c>
      <c r="E4012" s="5">
        <v>19</v>
      </c>
      <c r="F4012" s="13">
        <v>904000</v>
      </c>
    </row>
    <row r="4013" spans="1:6" x14ac:dyDescent="0.3">
      <c r="A4013" s="5" t="s">
        <v>23662</v>
      </c>
      <c r="B4013" s="5" t="s">
        <v>4</v>
      </c>
      <c r="C4013" s="5" t="s">
        <v>5468</v>
      </c>
      <c r="D4013" s="5" t="s">
        <v>5287</v>
      </c>
      <c r="E4013" s="5">
        <v>19</v>
      </c>
      <c r="F4013" s="13">
        <v>904000</v>
      </c>
    </row>
    <row r="4014" spans="1:6" x14ac:dyDescent="0.3">
      <c r="A4014" s="5" t="s">
        <v>23663</v>
      </c>
      <c r="B4014" s="5" t="s">
        <v>4</v>
      </c>
      <c r="C4014" s="5" t="s">
        <v>5468</v>
      </c>
      <c r="D4014" s="5" t="s">
        <v>5288</v>
      </c>
      <c r="E4014" s="5">
        <v>19</v>
      </c>
      <c r="F4014" s="13">
        <v>1654320</v>
      </c>
    </row>
    <row r="4015" spans="1:6" x14ac:dyDescent="0.3">
      <c r="A4015" s="5" t="s">
        <v>23664</v>
      </c>
      <c r="B4015" s="5" t="s">
        <v>4</v>
      </c>
      <c r="C4015" s="5" t="s">
        <v>5468</v>
      </c>
      <c r="D4015" s="5" t="s">
        <v>4817</v>
      </c>
      <c r="E4015" s="5">
        <v>19</v>
      </c>
      <c r="F4015" s="13">
        <v>452000</v>
      </c>
    </row>
    <row r="4016" spans="1:6" x14ac:dyDescent="0.3">
      <c r="A4016" s="5" t="s">
        <v>23665</v>
      </c>
      <c r="B4016" s="5" t="s">
        <v>4</v>
      </c>
      <c r="C4016" s="5" t="s">
        <v>5468</v>
      </c>
      <c r="D4016" s="5" t="s">
        <v>5289</v>
      </c>
      <c r="E4016" s="5">
        <v>19</v>
      </c>
      <c r="F4016" s="13">
        <v>361600</v>
      </c>
    </row>
    <row r="4017" spans="1:6" x14ac:dyDescent="0.3">
      <c r="A4017" s="5" t="s">
        <v>23666</v>
      </c>
      <c r="B4017" s="5" t="s">
        <v>4</v>
      </c>
      <c r="C4017" s="5" t="s">
        <v>5468</v>
      </c>
      <c r="D4017" s="5" t="s">
        <v>3947</v>
      </c>
      <c r="E4017" s="5">
        <v>19</v>
      </c>
      <c r="F4017" s="13">
        <v>1309670</v>
      </c>
    </row>
    <row r="4018" spans="1:6" x14ac:dyDescent="0.3">
      <c r="A4018" s="5" t="s">
        <v>23667</v>
      </c>
      <c r="B4018" s="5" t="s">
        <v>4</v>
      </c>
      <c r="C4018" s="5" t="s">
        <v>5468</v>
      </c>
      <c r="D4018" s="5" t="s">
        <v>3440</v>
      </c>
      <c r="E4018" s="5">
        <v>19</v>
      </c>
      <c r="F4018" s="13">
        <v>117520</v>
      </c>
    </row>
    <row r="4019" spans="1:6" x14ac:dyDescent="0.3">
      <c r="A4019" s="5" t="s">
        <v>23668</v>
      </c>
      <c r="B4019" s="5" t="s">
        <v>4</v>
      </c>
      <c r="C4019" s="5" t="s">
        <v>5468</v>
      </c>
      <c r="D4019" s="5" t="s">
        <v>3951</v>
      </c>
      <c r="E4019" s="5">
        <v>19</v>
      </c>
      <c r="F4019" s="13">
        <v>103960</v>
      </c>
    </row>
    <row r="4020" spans="1:6" x14ac:dyDescent="0.3">
      <c r="A4020" s="5" t="s">
        <v>23669</v>
      </c>
      <c r="B4020" s="5" t="s">
        <v>4</v>
      </c>
      <c r="C4020" s="5" t="s">
        <v>5468</v>
      </c>
      <c r="D4020" s="5" t="s">
        <v>3952</v>
      </c>
      <c r="E4020" s="5">
        <v>19</v>
      </c>
      <c r="F4020" s="13">
        <v>221480</v>
      </c>
    </row>
    <row r="4021" spans="1:6" x14ac:dyDescent="0.3">
      <c r="A4021" s="5" t="s">
        <v>23670</v>
      </c>
      <c r="B4021" s="5" t="s">
        <v>4</v>
      </c>
      <c r="C4021" s="5" t="s">
        <v>5468</v>
      </c>
      <c r="D4021" s="5" t="s">
        <v>5290</v>
      </c>
      <c r="E4021" s="5">
        <v>19</v>
      </c>
      <c r="F4021" s="13">
        <v>28250</v>
      </c>
    </row>
    <row r="4022" spans="1:6" x14ac:dyDescent="0.3">
      <c r="A4022" s="5" t="s">
        <v>23671</v>
      </c>
      <c r="B4022" s="5" t="s">
        <v>4</v>
      </c>
      <c r="C4022" s="5" t="s">
        <v>5468</v>
      </c>
      <c r="D4022" s="5" t="s">
        <v>5291</v>
      </c>
      <c r="E4022" s="5">
        <v>19</v>
      </c>
      <c r="F4022" s="13">
        <v>226000</v>
      </c>
    </row>
    <row r="4023" spans="1:6" x14ac:dyDescent="0.3">
      <c r="A4023" s="5" t="s">
        <v>23672</v>
      </c>
      <c r="B4023" s="5" t="s">
        <v>4</v>
      </c>
      <c r="C4023" s="5" t="s">
        <v>5468</v>
      </c>
      <c r="D4023" s="5" t="s">
        <v>3441</v>
      </c>
      <c r="E4023" s="5">
        <v>19</v>
      </c>
      <c r="F4023" s="13">
        <v>58477.5</v>
      </c>
    </row>
    <row r="4024" spans="1:6" x14ac:dyDescent="0.3">
      <c r="A4024" s="5" t="s">
        <v>23673</v>
      </c>
      <c r="B4024" s="5" t="s">
        <v>4</v>
      </c>
      <c r="C4024" s="5" t="s">
        <v>5468</v>
      </c>
      <c r="D4024" s="5" t="s">
        <v>5292</v>
      </c>
      <c r="E4024" s="5">
        <v>19</v>
      </c>
      <c r="F4024" s="13">
        <v>35030</v>
      </c>
    </row>
    <row r="4025" spans="1:6" x14ac:dyDescent="0.3">
      <c r="A4025" s="5" t="s">
        <v>23674</v>
      </c>
      <c r="B4025" s="5" t="s">
        <v>7</v>
      </c>
      <c r="C4025" s="5" t="s">
        <v>2030</v>
      </c>
      <c r="D4025" s="5" t="s">
        <v>5308</v>
      </c>
      <c r="E4025" s="5">
        <v>19</v>
      </c>
      <c r="F4025" s="13">
        <v>480250</v>
      </c>
    </row>
    <row r="4026" spans="1:6" x14ac:dyDescent="0.3">
      <c r="A4026" s="5" t="s">
        <v>23675</v>
      </c>
      <c r="B4026" s="5" t="s">
        <v>7</v>
      </c>
      <c r="C4026" s="5" t="s">
        <v>2030</v>
      </c>
      <c r="D4026" s="5" t="s">
        <v>5309</v>
      </c>
      <c r="E4026" s="5">
        <v>19</v>
      </c>
      <c r="F4026" s="13">
        <v>1113276</v>
      </c>
    </row>
    <row r="4027" spans="1:6" x14ac:dyDescent="0.3">
      <c r="A4027" s="5" t="s">
        <v>23676</v>
      </c>
      <c r="B4027" s="5" t="s">
        <v>6</v>
      </c>
      <c r="C4027" s="5" t="s">
        <v>2030</v>
      </c>
      <c r="D4027" s="5" t="s">
        <v>3521</v>
      </c>
      <c r="E4027" s="5">
        <v>19</v>
      </c>
      <c r="F4027" s="13">
        <v>275720</v>
      </c>
    </row>
    <row r="4028" spans="1:6" x14ac:dyDescent="0.3">
      <c r="A4028" s="5" t="s">
        <v>23677</v>
      </c>
      <c r="B4028" s="5" t="s">
        <v>6</v>
      </c>
      <c r="C4028" s="5" t="s">
        <v>2030</v>
      </c>
      <c r="D4028" s="5" t="s">
        <v>5310</v>
      </c>
      <c r="E4028" s="5">
        <v>19</v>
      </c>
      <c r="F4028" s="13">
        <v>531100</v>
      </c>
    </row>
    <row r="4029" spans="1:6" x14ac:dyDescent="0.3">
      <c r="A4029" s="5" t="s">
        <v>23678</v>
      </c>
      <c r="B4029" s="5" t="s">
        <v>6</v>
      </c>
      <c r="C4029" s="5" t="s">
        <v>2030</v>
      </c>
      <c r="D4029" s="5" t="s">
        <v>2816</v>
      </c>
      <c r="E4029" s="5">
        <v>19</v>
      </c>
      <c r="F4029" s="13">
        <v>62150</v>
      </c>
    </row>
    <row r="4030" spans="1:6" x14ac:dyDescent="0.3">
      <c r="A4030" s="5" t="s">
        <v>23679</v>
      </c>
      <c r="B4030" s="5" t="s">
        <v>6</v>
      </c>
      <c r="C4030" s="5" t="s">
        <v>2030</v>
      </c>
      <c r="D4030" s="5" t="s">
        <v>3569</v>
      </c>
      <c r="E4030" s="5">
        <v>19</v>
      </c>
      <c r="F4030" s="13">
        <v>68930</v>
      </c>
    </row>
    <row r="4031" spans="1:6" x14ac:dyDescent="0.3">
      <c r="A4031" s="5" t="s">
        <v>23680</v>
      </c>
      <c r="B4031" s="5" t="s">
        <v>6</v>
      </c>
      <c r="C4031" s="5" t="s">
        <v>2030</v>
      </c>
      <c r="D4031" s="5" t="s">
        <v>5311</v>
      </c>
      <c r="E4031" s="5">
        <v>19</v>
      </c>
      <c r="F4031" s="13">
        <v>90400</v>
      </c>
    </row>
    <row r="4032" spans="1:6" x14ac:dyDescent="0.3">
      <c r="A4032" s="5" t="s">
        <v>23681</v>
      </c>
      <c r="B4032" s="5" t="s">
        <v>6</v>
      </c>
      <c r="C4032" s="5" t="s">
        <v>2030</v>
      </c>
      <c r="D4032" s="5" t="s">
        <v>5312</v>
      </c>
      <c r="E4032" s="5">
        <v>19</v>
      </c>
      <c r="F4032" s="13">
        <v>62150</v>
      </c>
    </row>
    <row r="4033" spans="1:6" x14ac:dyDescent="0.3">
      <c r="A4033" s="5" t="s">
        <v>23682</v>
      </c>
      <c r="B4033" s="5" t="s">
        <v>6</v>
      </c>
      <c r="C4033" s="5" t="s">
        <v>2030</v>
      </c>
      <c r="D4033" s="5" t="s">
        <v>3585</v>
      </c>
      <c r="E4033" s="5">
        <v>19</v>
      </c>
      <c r="F4033" s="13">
        <v>386460</v>
      </c>
    </row>
    <row r="4034" spans="1:6" x14ac:dyDescent="0.3">
      <c r="A4034" s="5" t="s">
        <v>23683</v>
      </c>
      <c r="B4034" s="5" t="s">
        <v>6</v>
      </c>
      <c r="C4034" s="5" t="s">
        <v>2030</v>
      </c>
      <c r="D4034" s="5" t="s">
        <v>3643</v>
      </c>
      <c r="E4034" s="5">
        <v>19</v>
      </c>
      <c r="F4034" s="13">
        <v>303970</v>
      </c>
    </row>
    <row r="4035" spans="1:6" x14ac:dyDescent="0.3">
      <c r="A4035" s="5" t="s">
        <v>23684</v>
      </c>
      <c r="B4035" s="5" t="s">
        <v>6</v>
      </c>
      <c r="C4035" s="5" t="s">
        <v>2030</v>
      </c>
      <c r="D4035" s="5" t="s">
        <v>5313</v>
      </c>
      <c r="E4035" s="5">
        <v>19</v>
      </c>
      <c r="F4035" s="13">
        <v>91530</v>
      </c>
    </row>
    <row r="4036" spans="1:6" x14ac:dyDescent="0.3">
      <c r="A4036" s="5" t="s">
        <v>23685</v>
      </c>
      <c r="B4036" s="5" t="s">
        <v>6</v>
      </c>
      <c r="C4036" s="5" t="s">
        <v>2030</v>
      </c>
      <c r="D4036" s="5" t="s">
        <v>5314</v>
      </c>
      <c r="E4036" s="5">
        <v>19</v>
      </c>
      <c r="F4036" s="13">
        <v>337870</v>
      </c>
    </row>
    <row r="4037" spans="1:6" x14ac:dyDescent="0.3">
      <c r="A4037" s="5" t="s">
        <v>23686</v>
      </c>
      <c r="B4037" s="5" t="s">
        <v>6</v>
      </c>
      <c r="C4037" s="5" t="s">
        <v>2030</v>
      </c>
      <c r="D4037" s="5" t="s">
        <v>5315</v>
      </c>
      <c r="E4037" s="5">
        <v>19</v>
      </c>
      <c r="F4037" s="13">
        <v>108480</v>
      </c>
    </row>
    <row r="4038" spans="1:6" x14ac:dyDescent="0.3">
      <c r="A4038" s="5" t="s">
        <v>23687</v>
      </c>
      <c r="B4038" s="5" t="s">
        <v>6</v>
      </c>
      <c r="C4038" s="5" t="s">
        <v>2030</v>
      </c>
      <c r="D4038" s="5" t="s">
        <v>5316</v>
      </c>
      <c r="E4038" s="5">
        <v>19</v>
      </c>
      <c r="F4038" s="13">
        <v>118650</v>
      </c>
    </row>
    <row r="4039" spans="1:6" x14ac:dyDescent="0.3">
      <c r="A4039" s="5" t="s">
        <v>23688</v>
      </c>
      <c r="B4039" s="5" t="s">
        <v>6</v>
      </c>
      <c r="C4039" s="5" t="s">
        <v>2030</v>
      </c>
      <c r="D4039" s="5" t="s">
        <v>5056</v>
      </c>
      <c r="E4039" s="5">
        <v>19</v>
      </c>
      <c r="F4039" s="13">
        <v>896090</v>
      </c>
    </row>
    <row r="4040" spans="1:6" x14ac:dyDescent="0.3">
      <c r="A4040" s="5" t="s">
        <v>23689</v>
      </c>
      <c r="B4040" s="5" t="s">
        <v>6</v>
      </c>
      <c r="C4040" s="5" t="s">
        <v>2030</v>
      </c>
      <c r="D4040" s="5" t="s">
        <v>5324</v>
      </c>
      <c r="E4040" s="5">
        <v>19</v>
      </c>
      <c r="F4040" s="13">
        <v>650000</v>
      </c>
    </row>
    <row r="4041" spans="1:6" x14ac:dyDescent="0.3">
      <c r="A4041" s="5" t="s">
        <v>23690</v>
      </c>
      <c r="B4041" s="5" t="s">
        <v>6</v>
      </c>
      <c r="C4041" s="5" t="s">
        <v>2030</v>
      </c>
      <c r="D4041" s="5" t="s">
        <v>5317</v>
      </c>
      <c r="E4041" s="5">
        <v>19</v>
      </c>
      <c r="F4041" s="13">
        <v>172890</v>
      </c>
    </row>
    <row r="4042" spans="1:6" x14ac:dyDescent="0.3">
      <c r="A4042" s="5" t="s">
        <v>23691</v>
      </c>
      <c r="B4042" s="5" t="s">
        <v>6</v>
      </c>
      <c r="C4042" s="5" t="s">
        <v>2030</v>
      </c>
      <c r="D4042" s="5" t="s">
        <v>5318</v>
      </c>
      <c r="E4042" s="5">
        <v>19</v>
      </c>
      <c r="F4042" s="13">
        <v>668960</v>
      </c>
    </row>
    <row r="4043" spans="1:6" x14ac:dyDescent="0.3">
      <c r="A4043" s="5" t="s">
        <v>23692</v>
      </c>
      <c r="B4043" s="5" t="s">
        <v>6</v>
      </c>
      <c r="C4043" s="5" t="s">
        <v>2030</v>
      </c>
      <c r="D4043" s="5" t="s">
        <v>5319</v>
      </c>
      <c r="E4043" s="5">
        <v>19</v>
      </c>
      <c r="F4043" s="13">
        <v>310750</v>
      </c>
    </row>
    <row r="4044" spans="1:6" x14ac:dyDescent="0.3">
      <c r="A4044" s="5" t="s">
        <v>23693</v>
      </c>
      <c r="B4044" s="5" t="s">
        <v>6</v>
      </c>
      <c r="C4044" s="5" t="s">
        <v>2030</v>
      </c>
      <c r="D4044" s="5" t="s">
        <v>3877</v>
      </c>
      <c r="E4044" s="5">
        <v>19</v>
      </c>
      <c r="F4044" s="13">
        <v>958240</v>
      </c>
    </row>
    <row r="4045" spans="1:6" x14ac:dyDescent="0.3">
      <c r="A4045" s="5" t="s">
        <v>23694</v>
      </c>
      <c r="B4045" s="5" t="s">
        <v>6</v>
      </c>
      <c r="C4045" s="5" t="s">
        <v>2030</v>
      </c>
      <c r="D4045" s="5" t="s">
        <v>5325</v>
      </c>
      <c r="E4045" s="5">
        <v>19</v>
      </c>
      <c r="F4045" s="13">
        <v>360000</v>
      </c>
    </row>
    <row r="4046" spans="1:6" x14ac:dyDescent="0.3">
      <c r="A4046" s="5" t="s">
        <v>23695</v>
      </c>
      <c r="B4046" s="5" t="s">
        <v>6</v>
      </c>
      <c r="C4046" s="5" t="s">
        <v>2030</v>
      </c>
      <c r="D4046" s="5" t="s">
        <v>5320</v>
      </c>
      <c r="E4046" s="5">
        <v>19</v>
      </c>
      <c r="F4046" s="13">
        <v>2274690</v>
      </c>
    </row>
    <row r="4047" spans="1:6" x14ac:dyDescent="0.3">
      <c r="A4047" s="5" t="s">
        <v>23696</v>
      </c>
      <c r="B4047" s="5" t="s">
        <v>6</v>
      </c>
      <c r="C4047" s="5" t="s">
        <v>2030</v>
      </c>
      <c r="D4047" s="5" t="s">
        <v>5321</v>
      </c>
      <c r="E4047" s="5">
        <v>19</v>
      </c>
      <c r="F4047" s="13">
        <v>672350</v>
      </c>
    </row>
    <row r="4048" spans="1:6" x14ac:dyDescent="0.3">
      <c r="A4048" s="5" t="s">
        <v>23697</v>
      </c>
      <c r="B4048" s="5" t="s">
        <v>6</v>
      </c>
      <c r="C4048" s="5" t="s">
        <v>2030</v>
      </c>
      <c r="D4048" s="5" t="s">
        <v>5322</v>
      </c>
      <c r="E4048" s="5">
        <v>19</v>
      </c>
      <c r="F4048" s="13">
        <v>1082540</v>
      </c>
    </row>
    <row r="4049" spans="1:6" x14ac:dyDescent="0.3">
      <c r="A4049" s="5" t="s">
        <v>23698</v>
      </c>
      <c r="B4049" s="5" t="s">
        <v>6</v>
      </c>
      <c r="C4049" s="5" t="s">
        <v>2030</v>
      </c>
      <c r="D4049" s="5" t="s">
        <v>5323</v>
      </c>
      <c r="E4049" s="5">
        <v>19</v>
      </c>
      <c r="F4049" s="13">
        <v>131080</v>
      </c>
    </row>
    <row r="4050" spans="1:6" x14ac:dyDescent="0.3">
      <c r="A4050" s="5" t="s">
        <v>23699</v>
      </c>
      <c r="B4050" s="5" t="s">
        <v>6</v>
      </c>
      <c r="C4050" s="5" t="s">
        <v>2030</v>
      </c>
      <c r="D4050" s="5" t="s">
        <v>5326</v>
      </c>
      <c r="E4050" s="5">
        <v>19</v>
      </c>
      <c r="F4050" s="13">
        <v>250000</v>
      </c>
    </row>
  </sheetData>
  <autoFilter ref="A1:F4050" xr:uid="{42C39B17-23E1-4E5E-9D2A-B108A71BC358}">
    <sortState xmlns:xlrd2="http://schemas.microsoft.com/office/spreadsheetml/2017/richdata2" ref="A2:F4050">
      <sortCondition ref="B2:B4050"/>
      <sortCondition ref="C2:C4050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C197A-8DBB-42D7-926D-EB19345E9268}">
  <dimension ref="B2:F13821"/>
  <sheetViews>
    <sheetView workbookViewId="0">
      <selection activeCell="D23" sqref="D23"/>
    </sheetView>
  </sheetViews>
  <sheetFormatPr baseColWidth="10" defaultRowHeight="14.4" x14ac:dyDescent="0.3"/>
  <cols>
    <col min="2" max="2" width="12.44140625" bestFit="1" customWidth="1"/>
    <col min="4" max="4" width="51.5546875" customWidth="1"/>
  </cols>
  <sheetData>
    <row r="2" spans="2:6" ht="57.6" x14ac:dyDescent="0.3">
      <c r="B2" s="8" t="s">
        <v>2756</v>
      </c>
      <c r="C2" s="8" t="s">
        <v>2026</v>
      </c>
      <c r="D2" s="8" t="s">
        <v>2757</v>
      </c>
      <c r="E2" s="8" t="s">
        <v>2758</v>
      </c>
      <c r="F2" s="15" t="s">
        <v>2759</v>
      </c>
    </row>
    <row r="3" spans="2:6" x14ac:dyDescent="0.3">
      <c r="B3" s="5" t="s">
        <v>5469</v>
      </c>
      <c r="C3" s="5" t="str">
        <f>+VLOOKUP(B3,'[1]Hoja 3. Repuestos Vehículos'!$B:$H,5,FALSE)</f>
        <v>AUTOMOVIL</v>
      </c>
      <c r="D3" s="5" t="s">
        <v>5470</v>
      </c>
      <c r="E3" s="5">
        <v>19</v>
      </c>
      <c r="F3" s="16">
        <v>525450</v>
      </c>
    </row>
    <row r="4" spans="2:6" x14ac:dyDescent="0.3">
      <c r="B4" s="5" t="s">
        <v>5471</v>
      </c>
      <c r="C4" s="5" t="str">
        <f>+VLOOKUP(B4,'[1]Hoja 3. Repuestos Vehículos'!$B:$H,5,FALSE)</f>
        <v>AUTOMOVIL</v>
      </c>
      <c r="D4" s="5" t="s">
        <v>5472</v>
      </c>
      <c r="E4" s="5">
        <v>19</v>
      </c>
      <c r="F4" s="16">
        <v>28487</v>
      </c>
    </row>
    <row r="5" spans="2:6" x14ac:dyDescent="0.3">
      <c r="B5" s="5" t="s">
        <v>5473</v>
      </c>
      <c r="C5" s="5" t="str">
        <f>+VLOOKUP(B5,'[1]Hoja 3. Repuestos Vehículos'!$B:$H,5,FALSE)</f>
        <v>AUTOMOVIL</v>
      </c>
      <c r="D5" s="5" t="s">
        <v>5474</v>
      </c>
      <c r="E5" s="5">
        <v>19</v>
      </c>
      <c r="F5" s="16">
        <v>118697</v>
      </c>
    </row>
    <row r="6" spans="2:6" x14ac:dyDescent="0.3">
      <c r="B6" s="5" t="s">
        <v>5475</v>
      </c>
      <c r="C6" s="5" t="str">
        <f>+VLOOKUP(B6,'[1]Hoja 3. Repuestos Vehículos'!$B:$H,5,FALSE)</f>
        <v>AUTOMOVIL</v>
      </c>
      <c r="D6" s="5" t="s">
        <v>5476</v>
      </c>
      <c r="E6" s="5">
        <v>19</v>
      </c>
      <c r="F6" s="16">
        <v>148134</v>
      </c>
    </row>
    <row r="7" spans="2:6" x14ac:dyDescent="0.3">
      <c r="B7" s="5" t="s">
        <v>5477</v>
      </c>
      <c r="C7" s="5" t="str">
        <f>+VLOOKUP(B7,'[1]Hoja 3. Repuestos Vehículos'!$B:$H,5,FALSE)</f>
        <v>AUTOMOVIL</v>
      </c>
      <c r="D7" s="5" t="s">
        <v>5478</v>
      </c>
      <c r="E7" s="5">
        <v>19</v>
      </c>
      <c r="F7" s="16">
        <v>28487</v>
      </c>
    </row>
    <row r="8" spans="2:6" x14ac:dyDescent="0.3">
      <c r="B8" s="5" t="s">
        <v>5479</v>
      </c>
      <c r="C8" s="5" t="str">
        <f>+VLOOKUP(B8,'[1]Hoja 3. Repuestos Vehículos'!$B:$H,5,FALSE)</f>
        <v>AUTOMOVIL</v>
      </c>
      <c r="D8" s="5" t="s">
        <v>5480</v>
      </c>
      <c r="E8" s="5">
        <v>19</v>
      </c>
      <c r="F8" s="16">
        <v>20340</v>
      </c>
    </row>
    <row r="9" spans="2:6" x14ac:dyDescent="0.3">
      <c r="B9" s="5" t="s">
        <v>5481</v>
      </c>
      <c r="C9" s="5" t="str">
        <f>+VLOOKUP(B9,'[1]Hoja 3. Repuestos Vehículos'!$B:$H,5,FALSE)</f>
        <v>AUTOMOVIL</v>
      </c>
      <c r="D9" s="5" t="s">
        <v>5482</v>
      </c>
      <c r="E9" s="5">
        <v>19</v>
      </c>
      <c r="F9" s="16">
        <v>39550</v>
      </c>
    </row>
    <row r="10" spans="2:6" x14ac:dyDescent="0.3">
      <c r="B10" s="5" t="s">
        <v>5483</v>
      </c>
      <c r="C10" s="5" t="str">
        <f>+VLOOKUP(B10,'[1]Hoja 3. Repuestos Vehículos'!$B:$H,5,FALSE)</f>
        <v>AUTOMOVIL</v>
      </c>
      <c r="D10" s="5" t="s">
        <v>5484</v>
      </c>
      <c r="E10" s="5">
        <v>19</v>
      </c>
      <c r="F10" s="16">
        <v>39550</v>
      </c>
    </row>
    <row r="11" spans="2:6" x14ac:dyDescent="0.3">
      <c r="B11" s="5" t="s">
        <v>5485</v>
      </c>
      <c r="C11" s="5" t="str">
        <f>+VLOOKUP(B11,'[1]Hoja 3. Repuestos Vehículos'!$B:$H,5,FALSE)</f>
        <v>AUTOMOVIL</v>
      </c>
      <c r="D11" s="5" t="s">
        <v>5486</v>
      </c>
      <c r="E11" s="5">
        <v>19</v>
      </c>
      <c r="F11" s="16">
        <v>33900</v>
      </c>
    </row>
    <row r="12" spans="2:6" x14ac:dyDescent="0.3">
      <c r="B12" s="5" t="s">
        <v>5487</v>
      </c>
      <c r="C12" s="5" t="str">
        <f>+VLOOKUP(B12,'[1]Hoja 3. Repuestos Vehículos'!$B:$H,5,FALSE)</f>
        <v>AUTOMOVIL</v>
      </c>
      <c r="D12" s="5" t="s">
        <v>5486</v>
      </c>
      <c r="E12" s="5">
        <v>19</v>
      </c>
      <c r="F12" s="16">
        <v>33900</v>
      </c>
    </row>
    <row r="13" spans="2:6" x14ac:dyDescent="0.3">
      <c r="B13" s="5" t="s">
        <v>5488</v>
      </c>
      <c r="C13" s="5" t="str">
        <f>+VLOOKUP(B13,'[1]Hoja 3. Repuestos Vehículos'!$B:$H,5,FALSE)</f>
        <v>AUTOMOVIL</v>
      </c>
      <c r="D13" s="5" t="s">
        <v>5486</v>
      </c>
      <c r="E13" s="5">
        <v>19</v>
      </c>
      <c r="F13" s="16">
        <v>33900</v>
      </c>
    </row>
    <row r="14" spans="2:6" x14ac:dyDescent="0.3">
      <c r="B14" s="5" t="s">
        <v>5489</v>
      </c>
      <c r="C14" s="5" t="str">
        <f>+VLOOKUP(B14,'[1]Hoja 3. Repuestos Vehículos'!$B:$H,5,FALSE)</f>
        <v>AUTOMOVIL</v>
      </c>
      <c r="D14" s="5" t="s">
        <v>5490</v>
      </c>
      <c r="E14" s="5">
        <v>19</v>
      </c>
      <c r="F14" s="16">
        <v>39550</v>
      </c>
    </row>
    <row r="15" spans="2:6" x14ac:dyDescent="0.3">
      <c r="B15" s="5" t="s">
        <v>5491</v>
      </c>
      <c r="C15" s="5" t="str">
        <f>+VLOOKUP(B15,'[1]Hoja 3. Repuestos Vehículos'!$B:$H,5,FALSE)</f>
        <v>AUTOMOVIL</v>
      </c>
      <c r="D15" s="5" t="s">
        <v>5490</v>
      </c>
      <c r="E15" s="5">
        <v>19</v>
      </c>
      <c r="F15" s="16">
        <v>28250</v>
      </c>
    </row>
    <row r="16" spans="2:6" x14ac:dyDescent="0.3">
      <c r="B16" s="5" t="s">
        <v>5492</v>
      </c>
      <c r="C16" s="5" t="str">
        <f>+VLOOKUP(B16,'[1]Hoja 3. Repuestos Vehículos'!$B:$H,5,FALSE)</f>
        <v>AUTOMOVIL</v>
      </c>
      <c r="D16" s="5" t="s">
        <v>5490</v>
      </c>
      <c r="E16" s="5">
        <v>19</v>
      </c>
      <c r="F16" s="16">
        <v>39550</v>
      </c>
    </row>
    <row r="17" spans="2:6" x14ac:dyDescent="0.3">
      <c r="B17" s="5" t="s">
        <v>5493</v>
      </c>
      <c r="C17" s="5" t="str">
        <f>+VLOOKUP(B17,'[1]Hoja 3. Repuestos Vehículos'!$B:$H,5,FALSE)</f>
        <v>AUTOMOVIL</v>
      </c>
      <c r="D17" s="5" t="s">
        <v>5494</v>
      </c>
      <c r="E17" s="5">
        <v>19</v>
      </c>
      <c r="F17" s="16">
        <v>33900</v>
      </c>
    </row>
    <row r="18" spans="2:6" x14ac:dyDescent="0.3">
      <c r="B18" s="5" t="s">
        <v>5495</v>
      </c>
      <c r="C18" s="5" t="str">
        <f>+VLOOKUP(B18,'[1]Hoja 3. Repuestos Vehículos'!$B:$H,5,FALSE)</f>
        <v>AUTOMOVIL</v>
      </c>
      <c r="D18" s="5" t="s">
        <v>5496</v>
      </c>
      <c r="E18" s="5">
        <v>19</v>
      </c>
      <c r="F18" s="16">
        <v>39550</v>
      </c>
    </row>
    <row r="19" spans="2:6" x14ac:dyDescent="0.3">
      <c r="B19" s="5" t="s">
        <v>5497</v>
      </c>
      <c r="C19" s="5" t="str">
        <f>+VLOOKUP(B19,'[1]Hoja 3. Repuestos Vehículos'!$B:$H,5,FALSE)</f>
        <v>AUTOMOVIL</v>
      </c>
      <c r="D19" s="5" t="s">
        <v>5496</v>
      </c>
      <c r="E19" s="5">
        <v>19</v>
      </c>
      <c r="F19" s="16">
        <v>39550</v>
      </c>
    </row>
    <row r="20" spans="2:6" x14ac:dyDescent="0.3">
      <c r="B20" s="5" t="s">
        <v>5498</v>
      </c>
      <c r="C20" s="5" t="str">
        <f>+VLOOKUP(B20,'[1]Hoja 3. Repuestos Vehículos'!$B:$H,5,FALSE)</f>
        <v>AUTOMOVIL</v>
      </c>
      <c r="D20" s="5" t="s">
        <v>5499</v>
      </c>
      <c r="E20" s="5">
        <v>19</v>
      </c>
      <c r="F20" s="16">
        <v>106353</v>
      </c>
    </row>
    <row r="21" spans="2:6" x14ac:dyDescent="0.3">
      <c r="B21" s="5" t="s">
        <v>5500</v>
      </c>
      <c r="C21" s="5" t="str">
        <f>+VLOOKUP(B21,'[1]Hoja 3. Repuestos Vehículos'!$B:$H,5,FALSE)</f>
        <v>AUTOMOVIL</v>
      </c>
      <c r="D21" s="5" t="s">
        <v>5501</v>
      </c>
      <c r="E21" s="5">
        <v>19</v>
      </c>
      <c r="F21" s="16">
        <v>271580</v>
      </c>
    </row>
    <row r="22" spans="2:6" x14ac:dyDescent="0.3">
      <c r="B22" s="5" t="s">
        <v>5502</v>
      </c>
      <c r="C22" s="5" t="str">
        <f>+VLOOKUP(B22,'[1]Hoja 3. Repuestos Vehículos'!$B:$H,5,FALSE)</f>
        <v>AUTOMOVIL</v>
      </c>
      <c r="D22" s="5" t="s">
        <v>2770</v>
      </c>
      <c r="E22" s="5">
        <v>19</v>
      </c>
      <c r="F22" s="16">
        <v>56025</v>
      </c>
    </row>
    <row r="23" spans="2:6" x14ac:dyDescent="0.3">
      <c r="B23" s="5" t="s">
        <v>5503</v>
      </c>
      <c r="C23" s="5" t="str">
        <f>+VLOOKUP(B23,'[1]Hoja 3. Repuestos Vehículos'!$B:$H,5,FALSE)</f>
        <v>AUTOMOVIL</v>
      </c>
      <c r="D23" s="5" t="s">
        <v>2770</v>
      </c>
      <c r="E23" s="5">
        <v>19</v>
      </c>
      <c r="F23" s="16">
        <v>118697</v>
      </c>
    </row>
    <row r="24" spans="2:6" x14ac:dyDescent="0.3">
      <c r="B24" s="5" t="s">
        <v>5504</v>
      </c>
      <c r="C24" s="5" t="str">
        <f>+VLOOKUP(B24,'[1]Hoja 3. Repuestos Vehículos'!$B:$H,5,FALSE)</f>
        <v>AUTOMOVIL</v>
      </c>
      <c r="D24" s="5" t="s">
        <v>5505</v>
      </c>
      <c r="E24" s="5">
        <v>19</v>
      </c>
      <c r="F24" s="16">
        <v>436807</v>
      </c>
    </row>
    <row r="25" spans="2:6" x14ac:dyDescent="0.3">
      <c r="B25" s="5" t="s">
        <v>5506</v>
      </c>
      <c r="C25" s="5" t="str">
        <f>+VLOOKUP(B25,'[1]Hoja 3. Repuestos Vehículos'!$B:$H,5,FALSE)</f>
        <v>AUTOMOVIL</v>
      </c>
      <c r="D25" s="5" t="s">
        <v>5505</v>
      </c>
      <c r="E25" s="5">
        <v>19</v>
      </c>
      <c r="F25" s="16">
        <v>971420</v>
      </c>
    </row>
    <row r="26" spans="2:6" x14ac:dyDescent="0.3">
      <c r="B26" s="5" t="s">
        <v>5507</v>
      </c>
      <c r="C26" s="5" t="str">
        <f>+VLOOKUP(B26,'[1]Hoja 3. Repuestos Vehículos'!$B:$H,5,FALSE)</f>
        <v>AUTOMOVIL</v>
      </c>
      <c r="D26" s="5" t="s">
        <v>5505</v>
      </c>
      <c r="E26" s="5">
        <v>19</v>
      </c>
      <c r="F26" s="16">
        <v>1419280</v>
      </c>
    </row>
    <row r="27" spans="2:6" x14ac:dyDescent="0.3">
      <c r="B27" s="5" t="s">
        <v>5508</v>
      </c>
      <c r="C27" s="5" t="str">
        <f>+VLOOKUP(B27,'[1]Hoja 3. Repuestos Vehículos'!$B:$H,5,FALSE)</f>
        <v>AUTOMOVIL</v>
      </c>
      <c r="D27" s="5" t="s">
        <v>5509</v>
      </c>
      <c r="E27" s="5">
        <v>19</v>
      </c>
      <c r="F27" s="16">
        <v>854621</v>
      </c>
    </row>
    <row r="28" spans="2:6" x14ac:dyDescent="0.3">
      <c r="B28" s="5" t="s">
        <v>5510</v>
      </c>
      <c r="C28" s="5" t="str">
        <f>+VLOOKUP(B28,'[1]Hoja 3. Repuestos Vehículos'!$B:$H,5,FALSE)</f>
        <v>AUTOMOVIL</v>
      </c>
      <c r="D28" s="5" t="s">
        <v>5511</v>
      </c>
      <c r="E28" s="5">
        <v>19</v>
      </c>
      <c r="F28" s="16">
        <v>265882</v>
      </c>
    </row>
    <row r="29" spans="2:6" x14ac:dyDescent="0.3">
      <c r="B29" s="5" t="s">
        <v>5512</v>
      </c>
      <c r="C29" s="5" t="str">
        <f>+VLOOKUP(B29,'[1]Hoja 3. Repuestos Vehículos'!$B:$H,5,FALSE)</f>
        <v>AUTOMOVIL</v>
      </c>
      <c r="D29" s="5" t="s">
        <v>5511</v>
      </c>
      <c r="E29" s="5">
        <v>19</v>
      </c>
      <c r="F29" s="16">
        <v>301017</v>
      </c>
    </row>
    <row r="30" spans="2:6" x14ac:dyDescent="0.3">
      <c r="B30" s="5" t="s">
        <v>5513</v>
      </c>
      <c r="C30" s="5" t="str">
        <f>+VLOOKUP(B30,'[1]Hoja 3. Repuestos Vehículos'!$B:$H,5,FALSE)</f>
        <v>AUTOMOVIL</v>
      </c>
      <c r="D30" s="5" t="s">
        <v>5511</v>
      </c>
      <c r="E30" s="5">
        <v>19</v>
      </c>
      <c r="F30" s="16">
        <v>308613</v>
      </c>
    </row>
    <row r="31" spans="2:6" x14ac:dyDescent="0.3">
      <c r="B31" s="5" t="s">
        <v>5514</v>
      </c>
      <c r="C31" s="5" t="str">
        <f>+VLOOKUP(B31,'[1]Hoja 3. Repuestos Vehículos'!$B:$H,5,FALSE)</f>
        <v>AUTOMOVIL</v>
      </c>
      <c r="D31" s="5" t="s">
        <v>5511</v>
      </c>
      <c r="E31" s="5">
        <v>19</v>
      </c>
      <c r="F31" s="16">
        <v>265882</v>
      </c>
    </row>
    <row r="32" spans="2:6" x14ac:dyDescent="0.3">
      <c r="B32" s="5" t="s">
        <v>5515</v>
      </c>
      <c r="C32" s="5" t="str">
        <f>+VLOOKUP(B32,'[1]Hoja 3. Repuestos Vehículos'!$B:$H,5,FALSE)</f>
        <v>AUTOMOVIL</v>
      </c>
      <c r="D32" s="5" t="s">
        <v>5511</v>
      </c>
      <c r="E32" s="5">
        <v>19</v>
      </c>
      <c r="F32" s="16">
        <v>325214</v>
      </c>
    </row>
    <row r="33" spans="2:6" x14ac:dyDescent="0.3">
      <c r="B33" s="5" t="s">
        <v>5516</v>
      </c>
      <c r="C33" s="5" t="str">
        <f>+VLOOKUP(B33,'[1]Hoja 3. Repuestos Vehículos'!$B:$H,5,FALSE)</f>
        <v>AUTOMOVIL</v>
      </c>
      <c r="D33" s="5" t="s">
        <v>5517</v>
      </c>
      <c r="E33" s="5">
        <v>19</v>
      </c>
      <c r="F33" s="16">
        <v>228849</v>
      </c>
    </row>
    <row r="34" spans="2:6" x14ac:dyDescent="0.3">
      <c r="B34" s="5" t="s">
        <v>5518</v>
      </c>
      <c r="C34" s="5" t="str">
        <f>+VLOOKUP(B34,'[1]Hoja 3. Repuestos Vehículos'!$B:$H,5,FALSE)</f>
        <v>AUTOMOVIL</v>
      </c>
      <c r="D34" s="5" t="s">
        <v>5517</v>
      </c>
      <c r="E34" s="5">
        <v>19</v>
      </c>
      <c r="F34" s="16">
        <v>265882</v>
      </c>
    </row>
    <row r="35" spans="2:6" x14ac:dyDescent="0.3">
      <c r="B35" s="5" t="s">
        <v>5519</v>
      </c>
      <c r="C35" s="5" t="str">
        <f>+VLOOKUP(B35,'[1]Hoja 3. Repuestos Vehículos'!$B:$H,5,FALSE)</f>
        <v>AUTOMOVIL</v>
      </c>
      <c r="D35" s="5" t="s">
        <v>5517</v>
      </c>
      <c r="E35" s="5">
        <v>19</v>
      </c>
      <c r="F35" s="16">
        <v>160479</v>
      </c>
    </row>
    <row r="36" spans="2:6" x14ac:dyDescent="0.3">
      <c r="B36" s="5" t="s">
        <v>5520</v>
      </c>
      <c r="C36" s="5" t="str">
        <f>+VLOOKUP(B36,'[1]Hoja 3. Repuestos Vehículos'!$B:$H,5,FALSE)</f>
        <v>AUTOMOVIL</v>
      </c>
      <c r="D36" s="5" t="s">
        <v>5517</v>
      </c>
      <c r="E36" s="5">
        <v>19</v>
      </c>
      <c r="F36" s="16">
        <v>228849</v>
      </c>
    </row>
    <row r="37" spans="2:6" x14ac:dyDescent="0.3">
      <c r="B37" s="5" t="s">
        <v>5521</v>
      </c>
      <c r="C37" s="5" t="str">
        <f>+VLOOKUP(B37,'[1]Hoja 3. Repuestos Vehículos'!$B:$H,5,FALSE)</f>
        <v>AUTOMOVIL</v>
      </c>
      <c r="D37" s="5" t="s">
        <v>5517</v>
      </c>
      <c r="E37" s="5">
        <v>19</v>
      </c>
      <c r="F37" s="16">
        <v>320958</v>
      </c>
    </row>
    <row r="38" spans="2:6" x14ac:dyDescent="0.3">
      <c r="B38" s="5" t="s">
        <v>5522</v>
      </c>
      <c r="C38" s="5" t="str">
        <f>+VLOOKUP(B38,'[1]Hoja 3. Repuestos Vehículos'!$B:$H,5,FALSE)</f>
        <v>AUTOMOVIL</v>
      </c>
      <c r="D38" s="5" t="s">
        <v>5517</v>
      </c>
      <c r="E38" s="5">
        <v>19</v>
      </c>
      <c r="F38" s="16">
        <v>390189</v>
      </c>
    </row>
    <row r="39" spans="2:6" x14ac:dyDescent="0.3">
      <c r="B39" s="5" t="s">
        <v>5523</v>
      </c>
      <c r="C39" s="5" t="str">
        <f>+VLOOKUP(B39,'[1]Hoja 3. Repuestos Vehículos'!$B:$H,5,FALSE)</f>
        <v>AUTOMOVIL</v>
      </c>
      <c r="D39" s="5" t="s">
        <v>5524</v>
      </c>
      <c r="E39" s="5">
        <v>19</v>
      </c>
      <c r="F39" s="16">
        <v>308613</v>
      </c>
    </row>
    <row r="40" spans="2:6" x14ac:dyDescent="0.3">
      <c r="B40" s="5" t="s">
        <v>5525</v>
      </c>
      <c r="C40" s="5" t="str">
        <f>+VLOOKUP(B40,'[1]Hoja 3. Repuestos Vehículos'!$B:$H,5,FALSE)</f>
        <v>AUTOMOVIL</v>
      </c>
      <c r="D40" s="5" t="s">
        <v>5524</v>
      </c>
      <c r="E40" s="5">
        <v>19</v>
      </c>
      <c r="F40" s="16">
        <v>259236</v>
      </c>
    </row>
    <row r="41" spans="2:6" x14ac:dyDescent="0.3">
      <c r="B41" s="5" t="s">
        <v>5526</v>
      </c>
      <c r="C41" s="5" t="str">
        <f>+VLOOKUP(B41,'[1]Hoja 3. Repuestos Vehículos'!$B:$H,5,FALSE)</f>
        <v>AUTOMOVIL</v>
      </c>
      <c r="D41" s="5" t="s">
        <v>5524</v>
      </c>
      <c r="E41" s="5">
        <v>19</v>
      </c>
      <c r="F41" s="16">
        <v>308613</v>
      </c>
    </row>
    <row r="42" spans="2:6" x14ac:dyDescent="0.3">
      <c r="B42" s="5" t="s">
        <v>5527</v>
      </c>
      <c r="C42" s="5" t="str">
        <f>+VLOOKUP(B42,'[1]Hoja 3. Repuestos Vehículos'!$B:$H,5,FALSE)</f>
        <v>AUTOMOVIL</v>
      </c>
      <c r="D42" s="5" t="s">
        <v>5528</v>
      </c>
      <c r="E42" s="5">
        <v>19</v>
      </c>
      <c r="F42" s="16">
        <v>345647</v>
      </c>
    </row>
    <row r="43" spans="2:6" x14ac:dyDescent="0.3">
      <c r="B43" s="5" t="s">
        <v>5529</v>
      </c>
      <c r="C43" s="5" t="str">
        <f>+VLOOKUP(B43,'[1]Hoja 3. Repuestos Vehículos'!$B:$H,5,FALSE)</f>
        <v>AUTOMOVIL</v>
      </c>
      <c r="D43" s="5" t="s">
        <v>5528</v>
      </c>
      <c r="E43" s="5">
        <v>19</v>
      </c>
      <c r="F43" s="16">
        <v>234546</v>
      </c>
    </row>
    <row r="44" spans="2:6" x14ac:dyDescent="0.3">
      <c r="B44" s="5" t="s">
        <v>5530</v>
      </c>
      <c r="C44" s="5" t="str">
        <f>+VLOOKUP(B44,'[1]Hoja 3. Repuestos Vehículos'!$B:$H,5,FALSE)</f>
        <v>AUTOMOVIL</v>
      </c>
      <c r="D44" s="5" t="s">
        <v>5531</v>
      </c>
      <c r="E44" s="5">
        <v>19</v>
      </c>
      <c r="F44" s="16">
        <v>538412</v>
      </c>
    </row>
    <row r="45" spans="2:6" x14ac:dyDescent="0.3">
      <c r="B45" s="5" t="s">
        <v>5532</v>
      </c>
      <c r="C45" s="5" t="str">
        <f>+VLOOKUP(B45,'[1]Hoja 3. Repuestos Vehículos'!$B:$H,5,FALSE)</f>
        <v>AUTOMOVIL</v>
      </c>
      <c r="D45" s="5" t="s">
        <v>5531</v>
      </c>
      <c r="E45" s="5">
        <v>19</v>
      </c>
      <c r="F45" s="16">
        <v>273479</v>
      </c>
    </row>
    <row r="46" spans="2:6" x14ac:dyDescent="0.3">
      <c r="B46" s="5" t="s">
        <v>5533</v>
      </c>
      <c r="C46" s="5" t="str">
        <f>+VLOOKUP(B46,'[1]Hoja 3. Repuestos Vehículos'!$B:$H,5,FALSE)</f>
        <v>AUTOMOVIL</v>
      </c>
      <c r="D46" s="5" t="s">
        <v>5531</v>
      </c>
      <c r="E46" s="5">
        <v>19</v>
      </c>
      <c r="F46" s="16">
        <v>538412</v>
      </c>
    </row>
    <row r="47" spans="2:6" x14ac:dyDescent="0.3">
      <c r="B47" s="5" t="s">
        <v>5534</v>
      </c>
      <c r="C47" s="5" t="str">
        <f>+VLOOKUP(B47,'[1]Hoja 3. Repuestos Vehículos'!$B:$H,5,FALSE)</f>
        <v>AUTOMOVIL</v>
      </c>
      <c r="D47" s="5" t="s">
        <v>5535</v>
      </c>
      <c r="E47" s="5">
        <v>19</v>
      </c>
      <c r="F47" s="16">
        <v>58874</v>
      </c>
    </row>
    <row r="48" spans="2:6" x14ac:dyDescent="0.3">
      <c r="B48" s="5" t="s">
        <v>5536</v>
      </c>
      <c r="C48" s="5" t="str">
        <f>+VLOOKUP(B48,'[1]Hoja 3. Repuestos Vehículos'!$B:$H,5,FALSE)</f>
        <v>AUTOMOVIL</v>
      </c>
      <c r="D48" s="5" t="s">
        <v>5535</v>
      </c>
      <c r="E48" s="5">
        <v>19</v>
      </c>
      <c r="F48" s="16">
        <v>36084</v>
      </c>
    </row>
    <row r="49" spans="2:6" x14ac:dyDescent="0.3">
      <c r="B49" s="5" t="s">
        <v>5537</v>
      </c>
      <c r="C49" s="5" t="str">
        <f>+VLOOKUP(B49,'[1]Hoja 3. Repuestos Vehículos'!$B:$H,5,FALSE)</f>
        <v>AUTOMOVIL</v>
      </c>
      <c r="D49" s="5" t="s">
        <v>5535</v>
      </c>
      <c r="E49" s="5">
        <v>19</v>
      </c>
      <c r="F49" s="16">
        <v>36084</v>
      </c>
    </row>
    <row r="50" spans="2:6" x14ac:dyDescent="0.3">
      <c r="B50" s="5" t="s">
        <v>5538</v>
      </c>
      <c r="C50" s="5" t="str">
        <f>+VLOOKUP(B50,'[1]Hoja 3. Repuestos Vehículos'!$B:$H,5,FALSE)</f>
        <v>AUTOMOVIL</v>
      </c>
      <c r="D50" s="5" t="s">
        <v>5535</v>
      </c>
      <c r="E50" s="5">
        <v>19</v>
      </c>
      <c r="F50" s="16">
        <v>36084</v>
      </c>
    </row>
    <row r="51" spans="2:6" x14ac:dyDescent="0.3">
      <c r="B51" s="5" t="s">
        <v>5539</v>
      </c>
      <c r="C51" s="5" t="str">
        <f>+VLOOKUP(B51,'[1]Hoja 3. Repuestos Vehículos'!$B:$H,5,FALSE)</f>
        <v>AUTOMOVIL</v>
      </c>
      <c r="D51" s="5" t="s">
        <v>5535</v>
      </c>
      <c r="E51" s="5">
        <v>19</v>
      </c>
      <c r="F51" s="16">
        <v>65521</v>
      </c>
    </row>
    <row r="52" spans="2:6" x14ac:dyDescent="0.3">
      <c r="B52" s="5" t="s">
        <v>5540</v>
      </c>
      <c r="C52" s="5" t="str">
        <f>+VLOOKUP(B52,'[1]Hoja 3. Repuestos Vehículos'!$B:$H,5,FALSE)</f>
        <v>AUTOMOVIL</v>
      </c>
      <c r="D52" s="5" t="s">
        <v>5535</v>
      </c>
      <c r="E52" s="5">
        <v>19</v>
      </c>
      <c r="F52" s="16">
        <v>65521</v>
      </c>
    </row>
    <row r="53" spans="2:6" x14ac:dyDescent="0.3">
      <c r="B53" s="5" t="s">
        <v>5541</v>
      </c>
      <c r="C53" s="5" t="str">
        <f>+VLOOKUP(B53,'[1]Hoja 3. Repuestos Vehículos'!$B:$H,5,FALSE)</f>
        <v>AUTOMOVIL</v>
      </c>
      <c r="D53" s="5" t="s">
        <v>5542</v>
      </c>
      <c r="E53" s="5">
        <v>19</v>
      </c>
      <c r="F53" s="16">
        <v>246890</v>
      </c>
    </row>
    <row r="54" spans="2:6" x14ac:dyDescent="0.3">
      <c r="B54" s="5" t="s">
        <v>5543</v>
      </c>
      <c r="C54" s="5" t="str">
        <f>+VLOOKUP(B54,'[1]Hoja 3. Repuestos Vehículos'!$B:$H,5,FALSE)</f>
        <v>AUTOMOVIL</v>
      </c>
      <c r="D54" s="5" t="s">
        <v>5544</v>
      </c>
      <c r="E54" s="5">
        <v>19</v>
      </c>
      <c r="F54" s="16">
        <v>302916</v>
      </c>
    </row>
    <row r="55" spans="2:6" x14ac:dyDescent="0.3">
      <c r="B55" s="5" t="s">
        <v>5545</v>
      </c>
      <c r="C55" s="5" t="str">
        <f>+VLOOKUP(B55,'[1]Hoja 3. Repuestos Vehículos'!$B:$H,5,FALSE)</f>
        <v>AUTOMOVIL</v>
      </c>
      <c r="D55" s="5" t="s">
        <v>5546</v>
      </c>
      <c r="E55" s="5">
        <v>19</v>
      </c>
      <c r="F55" s="16">
        <v>531764</v>
      </c>
    </row>
    <row r="56" spans="2:6" x14ac:dyDescent="0.3">
      <c r="B56" s="5" t="s">
        <v>5547</v>
      </c>
      <c r="C56" s="5" t="str">
        <f>+VLOOKUP(B56,'[1]Hoja 3. Repuestos Vehículos'!$B:$H,5,FALSE)</f>
        <v>AUTOMOVIL</v>
      </c>
      <c r="D56" s="5" t="s">
        <v>5546</v>
      </c>
      <c r="E56" s="5">
        <v>19</v>
      </c>
      <c r="F56" s="16">
        <v>1097715</v>
      </c>
    </row>
    <row r="57" spans="2:6" x14ac:dyDescent="0.3">
      <c r="B57" s="5" t="s">
        <v>5548</v>
      </c>
      <c r="C57" s="5" t="str">
        <f>+VLOOKUP(B57,'[1]Hoja 3. Repuestos Vehículos'!$B:$H,5,FALSE)</f>
        <v>AUTOMOVIL</v>
      </c>
      <c r="D57" s="5" t="s">
        <v>5546</v>
      </c>
      <c r="E57" s="5">
        <v>19</v>
      </c>
      <c r="F57" s="16">
        <v>772008</v>
      </c>
    </row>
    <row r="58" spans="2:6" x14ac:dyDescent="0.3">
      <c r="B58" s="5" t="s">
        <v>5549</v>
      </c>
      <c r="C58" s="5" t="str">
        <f>+VLOOKUP(B58,'[1]Hoja 3. Repuestos Vehículos'!$B:$H,5,FALSE)</f>
        <v>AUTOMOVIL</v>
      </c>
      <c r="D58" s="5" t="s">
        <v>5550</v>
      </c>
      <c r="E58" s="5">
        <v>19</v>
      </c>
      <c r="F58" s="16">
        <v>354193</v>
      </c>
    </row>
    <row r="59" spans="2:6" x14ac:dyDescent="0.3">
      <c r="B59" s="5" t="s">
        <v>5551</v>
      </c>
      <c r="C59" s="5" t="str">
        <f>+VLOOKUP(B59,'[1]Hoja 3. Repuestos Vehículos'!$B:$H,5,FALSE)</f>
        <v>AUTOMOVIL</v>
      </c>
      <c r="D59" s="5" t="s">
        <v>5550</v>
      </c>
      <c r="E59" s="5">
        <v>19</v>
      </c>
      <c r="F59" s="16">
        <v>1031244</v>
      </c>
    </row>
    <row r="60" spans="2:6" x14ac:dyDescent="0.3">
      <c r="B60" s="5" t="s">
        <v>5552</v>
      </c>
      <c r="C60" s="5" t="str">
        <f>+VLOOKUP(B60,'[1]Hoja 3. Repuestos Vehículos'!$B:$H,5,FALSE)</f>
        <v>AUTOMOVIL</v>
      </c>
      <c r="D60" s="5" t="s">
        <v>5550</v>
      </c>
      <c r="E60" s="5">
        <v>19</v>
      </c>
      <c r="F60" s="16">
        <v>354193</v>
      </c>
    </row>
    <row r="61" spans="2:6" x14ac:dyDescent="0.3">
      <c r="B61" s="5" t="s">
        <v>5553</v>
      </c>
      <c r="C61" s="5" t="str">
        <f>+VLOOKUP(B61,'[1]Hoja 3. Repuestos Vehículos'!$B:$H,5,FALSE)</f>
        <v>AUTOMOVIL</v>
      </c>
      <c r="D61" s="5" t="s">
        <v>5550</v>
      </c>
      <c r="E61" s="5">
        <v>19</v>
      </c>
      <c r="F61" s="16">
        <v>888807</v>
      </c>
    </row>
    <row r="62" spans="2:6" x14ac:dyDescent="0.3">
      <c r="B62" s="5" t="s">
        <v>5554</v>
      </c>
      <c r="C62" s="5" t="str">
        <f>+VLOOKUP(B62,'[1]Hoja 3. Repuestos Vehículos'!$B:$H,5,FALSE)</f>
        <v>AUTOMOVIL</v>
      </c>
      <c r="D62" s="5" t="s">
        <v>5555</v>
      </c>
      <c r="E62" s="5">
        <v>19</v>
      </c>
      <c r="F62" s="16">
        <v>77866</v>
      </c>
    </row>
    <row r="63" spans="2:6" x14ac:dyDescent="0.3">
      <c r="B63" s="5" t="s">
        <v>5556</v>
      </c>
      <c r="C63" s="5" t="str">
        <f>+VLOOKUP(B63,'[1]Hoja 3. Repuestos Vehículos'!$B:$H,5,FALSE)</f>
        <v>AUTOMOVIL</v>
      </c>
      <c r="D63" s="5" t="s">
        <v>5555</v>
      </c>
      <c r="E63" s="5">
        <v>19</v>
      </c>
      <c r="F63" s="16">
        <v>77866</v>
      </c>
    </row>
    <row r="64" spans="2:6" x14ac:dyDescent="0.3">
      <c r="B64" s="5" t="s">
        <v>5557</v>
      </c>
      <c r="C64" s="5" t="str">
        <f>+VLOOKUP(B64,'[1]Hoja 3. Repuestos Vehículos'!$B:$H,5,FALSE)</f>
        <v>AUTOMOVIL</v>
      </c>
      <c r="D64" s="5" t="s">
        <v>5558</v>
      </c>
      <c r="E64" s="5">
        <v>19</v>
      </c>
      <c r="F64" s="16">
        <v>204159</v>
      </c>
    </row>
    <row r="65" spans="2:6" x14ac:dyDescent="0.3">
      <c r="B65" s="5" t="s">
        <v>5559</v>
      </c>
      <c r="C65" s="5" t="str">
        <f>+VLOOKUP(B65,'[1]Hoja 3. Repuestos Vehículos'!$B:$H,5,FALSE)</f>
        <v>AUTOMOVIL</v>
      </c>
      <c r="D65" s="5" t="s">
        <v>5558</v>
      </c>
      <c r="E65" s="5">
        <v>19</v>
      </c>
      <c r="F65" s="16">
        <v>251639</v>
      </c>
    </row>
    <row r="66" spans="2:6" x14ac:dyDescent="0.3">
      <c r="B66" s="5" t="s">
        <v>5560</v>
      </c>
      <c r="C66" s="5" t="str">
        <f>+VLOOKUP(B66,'[1]Hoja 3. Repuestos Vehículos'!$B:$H,5,FALSE)</f>
        <v>AUTOMOVIL</v>
      </c>
      <c r="D66" s="5" t="s">
        <v>5561</v>
      </c>
      <c r="E66" s="5">
        <v>19</v>
      </c>
      <c r="F66" s="16">
        <v>147185</v>
      </c>
    </row>
    <row r="67" spans="2:6" x14ac:dyDescent="0.3">
      <c r="B67" s="5" t="s">
        <v>5562</v>
      </c>
      <c r="C67" s="5" t="str">
        <f>+VLOOKUP(B67,'[1]Hoja 3. Repuestos Vehículos'!$B:$H,5,FALSE)</f>
        <v>AUTOMOVIL</v>
      </c>
      <c r="D67" s="5" t="s">
        <v>5561</v>
      </c>
      <c r="E67" s="5">
        <v>19</v>
      </c>
      <c r="F67" s="16">
        <v>147185</v>
      </c>
    </row>
    <row r="68" spans="2:6" x14ac:dyDescent="0.3">
      <c r="B68" s="5" t="s">
        <v>5563</v>
      </c>
      <c r="C68" s="5" t="str">
        <f>+VLOOKUP(B68,'[1]Hoja 3. Repuestos Vehículos'!$B:$H,5,FALSE)</f>
        <v>AUTOMOVIL</v>
      </c>
      <c r="D68" s="5" t="s">
        <v>5564</v>
      </c>
      <c r="E68" s="5">
        <v>19</v>
      </c>
      <c r="F68" s="16">
        <v>102554</v>
      </c>
    </row>
    <row r="69" spans="2:6" x14ac:dyDescent="0.3">
      <c r="B69" s="5" t="s">
        <v>5565</v>
      </c>
      <c r="C69" s="5" t="str">
        <f>+VLOOKUP(B69,'[1]Hoja 3. Repuestos Vehículos'!$B:$H,5,FALSE)</f>
        <v>AUTOMOVIL</v>
      </c>
      <c r="D69" s="5" t="s">
        <v>5566</v>
      </c>
      <c r="E69" s="5">
        <v>19</v>
      </c>
      <c r="F69" s="16">
        <v>135790</v>
      </c>
    </row>
    <row r="70" spans="2:6" x14ac:dyDescent="0.3">
      <c r="B70" s="5" t="s">
        <v>5567</v>
      </c>
      <c r="C70" s="5" t="str">
        <f>+VLOOKUP(B70,'[1]Hoja 3. Repuestos Vehículos'!$B:$H,5,FALSE)</f>
        <v>AUTOMOVIL</v>
      </c>
      <c r="D70" s="5" t="s">
        <v>5566</v>
      </c>
      <c r="E70" s="5">
        <v>19</v>
      </c>
      <c r="F70" s="16">
        <v>135790</v>
      </c>
    </row>
    <row r="71" spans="2:6" x14ac:dyDescent="0.3">
      <c r="B71" s="5" t="s">
        <v>5568</v>
      </c>
      <c r="C71" s="5" t="str">
        <f>+VLOOKUP(B71,'[1]Hoja 3. Repuestos Vehículos'!$B:$H,5,FALSE)</f>
        <v>AUTOMOVIL</v>
      </c>
      <c r="D71" s="5" t="s">
        <v>5569</v>
      </c>
      <c r="E71" s="5">
        <v>19</v>
      </c>
      <c r="F71" s="16">
        <v>135790</v>
      </c>
    </row>
    <row r="72" spans="2:6" x14ac:dyDescent="0.3">
      <c r="B72" s="5" t="s">
        <v>5570</v>
      </c>
      <c r="C72" s="5" t="str">
        <f>+VLOOKUP(B72,'[1]Hoja 3. Repuestos Vehículos'!$B:$H,5,FALSE)</f>
        <v>AUTOMOVIL</v>
      </c>
      <c r="D72" s="5" t="s">
        <v>5571</v>
      </c>
      <c r="E72" s="5">
        <v>19</v>
      </c>
      <c r="F72" s="16">
        <v>389328</v>
      </c>
    </row>
    <row r="73" spans="2:6" x14ac:dyDescent="0.3">
      <c r="B73" s="5" t="s">
        <v>5572</v>
      </c>
      <c r="C73" s="5" t="str">
        <f>+VLOOKUP(B73,'[1]Hoja 3. Repuestos Vehículos'!$B:$H,5,FALSE)</f>
        <v>AUTOMOVIL</v>
      </c>
      <c r="D73" s="5" t="s">
        <v>5571</v>
      </c>
      <c r="E73" s="5">
        <v>19</v>
      </c>
      <c r="F73" s="16">
        <v>885008</v>
      </c>
    </row>
    <row r="74" spans="2:6" x14ac:dyDescent="0.3">
      <c r="B74" s="5" t="s">
        <v>5573</v>
      </c>
      <c r="C74" s="5" t="str">
        <f>+VLOOKUP(B74,'[1]Hoja 3. Repuestos Vehículos'!$B:$H,5,FALSE)</f>
        <v>AUTOMOVIL</v>
      </c>
      <c r="D74" s="5" t="s">
        <v>5571</v>
      </c>
      <c r="E74" s="5">
        <v>19</v>
      </c>
      <c r="F74" s="16">
        <v>885008</v>
      </c>
    </row>
    <row r="75" spans="2:6" x14ac:dyDescent="0.3">
      <c r="B75" s="5" t="s">
        <v>5574</v>
      </c>
      <c r="C75" s="5" t="str">
        <f>+VLOOKUP(B75,'[1]Hoja 3. Repuestos Vehículos'!$B:$H,5,FALSE)</f>
        <v>AUTOMOVIL</v>
      </c>
      <c r="D75" s="5" t="s">
        <v>5571</v>
      </c>
      <c r="E75" s="5">
        <v>19</v>
      </c>
      <c r="F75" s="16">
        <v>325706</v>
      </c>
    </row>
    <row r="76" spans="2:6" x14ac:dyDescent="0.3">
      <c r="B76" s="5" t="s">
        <v>5575</v>
      </c>
      <c r="C76" s="5" t="str">
        <f>+VLOOKUP(B76,'[1]Hoja 3. Repuestos Vehículos'!$B:$H,5,FALSE)</f>
        <v>AUTOMOVIL</v>
      </c>
      <c r="D76" s="5" t="s">
        <v>5571</v>
      </c>
      <c r="E76" s="5">
        <v>19</v>
      </c>
      <c r="F76" s="16">
        <v>1046437</v>
      </c>
    </row>
    <row r="77" spans="2:6" x14ac:dyDescent="0.3">
      <c r="B77" s="5" t="s">
        <v>5576</v>
      </c>
      <c r="C77" s="5" t="str">
        <f>+VLOOKUP(B77,'[1]Hoja 3. Repuestos Vehículos'!$B:$H,5,FALSE)</f>
        <v>AUTOMOVIL</v>
      </c>
      <c r="D77" s="5" t="s">
        <v>5571</v>
      </c>
      <c r="E77" s="5">
        <v>19</v>
      </c>
      <c r="F77" s="16">
        <v>1046437</v>
      </c>
    </row>
    <row r="78" spans="2:6" x14ac:dyDescent="0.3">
      <c r="B78" s="5" t="s">
        <v>5577</v>
      </c>
      <c r="C78" s="5" t="str">
        <f>+VLOOKUP(B78,'[1]Hoja 3. Repuestos Vehículos'!$B:$H,5,FALSE)</f>
        <v>AUTOMOVIL</v>
      </c>
      <c r="D78" s="5" t="s">
        <v>5578</v>
      </c>
      <c r="E78" s="5">
        <v>19</v>
      </c>
      <c r="F78" s="16">
        <v>31336</v>
      </c>
    </row>
    <row r="79" spans="2:6" x14ac:dyDescent="0.3">
      <c r="B79" s="5" t="s">
        <v>5579</v>
      </c>
      <c r="C79" s="5" t="str">
        <f>+VLOOKUP(B79,'[1]Hoja 3. Repuestos Vehículos'!$B:$H,5,FALSE)</f>
        <v>AUTOMOVIL</v>
      </c>
      <c r="D79" s="5" t="s">
        <v>5578</v>
      </c>
      <c r="E79" s="5">
        <v>19</v>
      </c>
      <c r="F79" s="16">
        <v>179471</v>
      </c>
    </row>
    <row r="80" spans="2:6" x14ac:dyDescent="0.3">
      <c r="B80" s="5" t="s">
        <v>5580</v>
      </c>
      <c r="C80" s="5" t="str">
        <f>+VLOOKUP(B80,'[1]Hoja 3. Repuestos Vehículos'!$B:$H,5,FALSE)</f>
        <v>AUTOMOVIL</v>
      </c>
      <c r="D80" s="5" t="s">
        <v>5581</v>
      </c>
      <c r="E80" s="5">
        <v>19</v>
      </c>
      <c r="F80" s="16">
        <v>232647</v>
      </c>
    </row>
    <row r="81" spans="2:6" x14ac:dyDescent="0.3">
      <c r="B81" s="5" t="s">
        <v>5582</v>
      </c>
      <c r="C81" s="5" t="str">
        <f>+VLOOKUP(B81,'[1]Hoja 3. Repuestos Vehículos'!$B:$H,5,FALSE)</f>
        <v>AUTOMOVIL</v>
      </c>
      <c r="D81" s="5" t="s">
        <v>5581</v>
      </c>
      <c r="E81" s="5">
        <v>19</v>
      </c>
      <c r="F81" s="16">
        <v>232647</v>
      </c>
    </row>
    <row r="82" spans="2:6" x14ac:dyDescent="0.3">
      <c r="B82" s="5" t="s">
        <v>5583</v>
      </c>
      <c r="C82" s="5" t="str">
        <f>+VLOOKUP(B82,'[1]Hoja 3. Repuestos Vehículos'!$B:$H,5,FALSE)</f>
        <v>AUTOMOVIL</v>
      </c>
      <c r="D82" s="5" t="s">
        <v>5584</v>
      </c>
      <c r="E82" s="5">
        <v>19</v>
      </c>
      <c r="F82" s="16">
        <v>232647</v>
      </c>
    </row>
    <row r="83" spans="2:6" x14ac:dyDescent="0.3">
      <c r="B83" s="5" t="s">
        <v>5585</v>
      </c>
      <c r="C83" s="5" t="str">
        <f>+VLOOKUP(B83,'[1]Hoja 3. Repuestos Vehículos'!$B:$H,5,FALSE)</f>
        <v>AUTOMOVIL</v>
      </c>
      <c r="D83" s="5" t="s">
        <v>5586</v>
      </c>
      <c r="E83" s="5">
        <v>19</v>
      </c>
      <c r="F83" s="16">
        <v>54126</v>
      </c>
    </row>
    <row r="84" spans="2:6" x14ac:dyDescent="0.3">
      <c r="B84" s="5" t="s">
        <v>5587</v>
      </c>
      <c r="C84" s="5" t="str">
        <f>+VLOOKUP(B84,'[1]Hoja 3. Repuestos Vehículos'!$B:$H,5,FALSE)</f>
        <v>AUTOMOVIL</v>
      </c>
      <c r="D84" s="5" t="s">
        <v>5586</v>
      </c>
      <c r="E84" s="5">
        <v>19</v>
      </c>
      <c r="F84" s="16">
        <v>390277</v>
      </c>
    </row>
    <row r="85" spans="2:6" x14ac:dyDescent="0.3">
      <c r="B85" s="5" t="s">
        <v>5588</v>
      </c>
      <c r="C85" s="5" t="str">
        <f>+VLOOKUP(B85,'[1]Hoja 3. Repuestos Vehículos'!$B:$H,5,FALSE)</f>
        <v>AUTOMOVIL</v>
      </c>
      <c r="D85" s="5" t="s">
        <v>5586</v>
      </c>
      <c r="E85" s="5">
        <v>19</v>
      </c>
      <c r="F85" s="16">
        <v>390277</v>
      </c>
    </row>
    <row r="86" spans="2:6" x14ac:dyDescent="0.3">
      <c r="B86" s="5" t="s">
        <v>5589</v>
      </c>
      <c r="C86" s="5" t="str">
        <f>+VLOOKUP(B86,'[1]Hoja 3. Repuestos Vehículos'!$B:$H,5,FALSE)</f>
        <v>AUTOMOVIL</v>
      </c>
      <c r="D86" s="5" t="s">
        <v>5586</v>
      </c>
      <c r="E86" s="5">
        <v>19</v>
      </c>
      <c r="F86" s="16">
        <v>323807</v>
      </c>
    </row>
    <row r="87" spans="2:6" x14ac:dyDescent="0.3">
      <c r="B87" s="5" t="s">
        <v>5590</v>
      </c>
      <c r="C87" s="5" t="str">
        <f>+VLOOKUP(B87,'[1]Hoja 3. Repuestos Vehículos'!$B:$H,5,FALSE)</f>
        <v>AUTOMOVIL</v>
      </c>
      <c r="D87" s="5" t="s">
        <v>5586</v>
      </c>
      <c r="E87" s="5">
        <v>19</v>
      </c>
      <c r="F87" s="16">
        <v>1021748</v>
      </c>
    </row>
    <row r="88" spans="2:6" x14ac:dyDescent="0.3">
      <c r="B88" s="5" t="s">
        <v>5591</v>
      </c>
      <c r="C88" s="5" t="str">
        <f>+VLOOKUP(B88,'[1]Hoja 3. Repuestos Vehículos'!$B:$H,5,FALSE)</f>
        <v>AUTOMOVIL</v>
      </c>
      <c r="D88" s="5" t="s">
        <v>5586</v>
      </c>
      <c r="E88" s="5">
        <v>19</v>
      </c>
      <c r="F88" s="16">
        <v>1021748</v>
      </c>
    </row>
    <row r="89" spans="2:6" x14ac:dyDescent="0.3">
      <c r="B89" s="5" t="s">
        <v>5592</v>
      </c>
      <c r="C89" s="5" t="str">
        <f>+VLOOKUP(B89,'[1]Hoja 3. Repuestos Vehículos'!$B:$H,5,FALSE)</f>
        <v>AUTOMOVIL</v>
      </c>
      <c r="D89" s="5" t="s">
        <v>5593</v>
      </c>
      <c r="E89" s="5">
        <v>19</v>
      </c>
      <c r="F89" s="16">
        <v>81664</v>
      </c>
    </row>
    <row r="90" spans="2:6" x14ac:dyDescent="0.3">
      <c r="B90" s="5" t="s">
        <v>5594</v>
      </c>
      <c r="C90" s="5" t="str">
        <f>+VLOOKUP(B90,'[1]Hoja 3. Repuestos Vehículos'!$B:$H,5,FALSE)</f>
        <v>AUTOMOVIL</v>
      </c>
      <c r="D90" s="5" t="s">
        <v>5593</v>
      </c>
      <c r="E90" s="5">
        <v>19</v>
      </c>
      <c r="F90" s="16">
        <v>313361</v>
      </c>
    </row>
    <row r="91" spans="2:6" x14ac:dyDescent="0.3">
      <c r="B91" s="5" t="s">
        <v>5595</v>
      </c>
      <c r="C91" s="5" t="str">
        <f>+VLOOKUP(B91,'[1]Hoja 3. Repuestos Vehículos'!$B:$H,5,FALSE)</f>
        <v>AUTOMOVIL</v>
      </c>
      <c r="D91" s="5" t="s">
        <v>5596</v>
      </c>
      <c r="E91" s="5">
        <v>19</v>
      </c>
      <c r="F91" s="16">
        <v>179471</v>
      </c>
    </row>
    <row r="92" spans="2:6" x14ac:dyDescent="0.3">
      <c r="B92" s="5" t="s">
        <v>5597</v>
      </c>
      <c r="C92" s="5" t="str">
        <f>+VLOOKUP(B92,'[1]Hoja 3. Repuestos Vehículos'!$B:$H,5,FALSE)</f>
        <v>AUTOMOVIL</v>
      </c>
      <c r="D92" s="5" t="s">
        <v>5596</v>
      </c>
      <c r="E92" s="5">
        <v>19</v>
      </c>
      <c r="F92" s="16">
        <v>185169</v>
      </c>
    </row>
    <row r="93" spans="2:6" x14ac:dyDescent="0.3">
      <c r="B93" s="5" t="s">
        <v>5598</v>
      </c>
      <c r="C93" s="5" t="str">
        <f>+VLOOKUP(B93,'[1]Hoja 3. Repuestos Vehículos'!$B:$H,5,FALSE)</f>
        <v>AUTOMOVIL</v>
      </c>
      <c r="D93" s="5" t="s">
        <v>5599</v>
      </c>
      <c r="E93" s="5">
        <v>19</v>
      </c>
      <c r="F93" s="16">
        <v>864118</v>
      </c>
    </row>
    <row r="94" spans="2:6" x14ac:dyDescent="0.3">
      <c r="B94" s="5" t="s">
        <v>5600</v>
      </c>
      <c r="C94" s="5" t="str">
        <f>+VLOOKUP(B94,'[1]Hoja 3. Repuestos Vehículos'!$B:$H,5,FALSE)</f>
        <v>AUTOMOVIL</v>
      </c>
      <c r="D94" s="5" t="s">
        <v>5601</v>
      </c>
      <c r="E94" s="5">
        <v>19</v>
      </c>
      <c r="F94" s="16">
        <v>440605</v>
      </c>
    </row>
    <row r="95" spans="2:6" x14ac:dyDescent="0.3">
      <c r="B95" s="5" t="s">
        <v>5602</v>
      </c>
      <c r="C95" s="5" t="str">
        <f>+VLOOKUP(B95,'[1]Hoja 3. Repuestos Vehículos'!$B:$H,5,FALSE)</f>
        <v>AUTOMOVIL</v>
      </c>
      <c r="D95" s="5" t="s">
        <v>5601</v>
      </c>
      <c r="E95" s="5">
        <v>19</v>
      </c>
      <c r="F95" s="16">
        <v>543159</v>
      </c>
    </row>
    <row r="96" spans="2:6" x14ac:dyDescent="0.3">
      <c r="B96" s="5" t="s">
        <v>5603</v>
      </c>
      <c r="C96" s="5" t="str">
        <f>+VLOOKUP(B96,'[1]Hoja 3. Repuestos Vehículos'!$B:$H,5,FALSE)</f>
        <v>AUTOMOVIL</v>
      </c>
      <c r="D96" s="5" t="s">
        <v>5604</v>
      </c>
      <c r="E96" s="5">
        <v>19</v>
      </c>
      <c r="F96" s="16">
        <v>143387</v>
      </c>
    </row>
    <row r="97" spans="2:6" x14ac:dyDescent="0.3">
      <c r="B97" s="5" t="s">
        <v>5605</v>
      </c>
      <c r="C97" s="5" t="str">
        <f>+VLOOKUP(B97,'[1]Hoja 3. Repuestos Vehículos'!$B:$H,5,FALSE)</f>
        <v>AUTOMOVIL</v>
      </c>
      <c r="D97" s="5" t="s">
        <v>5606</v>
      </c>
      <c r="E97" s="5">
        <v>19</v>
      </c>
      <c r="F97" s="16">
        <v>654261</v>
      </c>
    </row>
    <row r="98" spans="2:6" x14ac:dyDescent="0.3">
      <c r="B98" s="5" t="s">
        <v>5607</v>
      </c>
      <c r="C98" s="5" t="str">
        <f>+VLOOKUP(B98,'[1]Hoja 3. Repuestos Vehículos'!$B:$H,5,FALSE)</f>
        <v>AUTOMOVIL</v>
      </c>
      <c r="D98" s="5" t="s">
        <v>5608</v>
      </c>
      <c r="E98" s="5">
        <v>19</v>
      </c>
      <c r="F98" s="16">
        <v>82613</v>
      </c>
    </row>
    <row r="99" spans="2:6" x14ac:dyDescent="0.3">
      <c r="B99" s="5" t="s">
        <v>5609</v>
      </c>
      <c r="C99" s="5" t="str">
        <f>+VLOOKUP(B99,'[1]Hoja 3. Repuestos Vehículos'!$B:$H,5,FALSE)</f>
        <v>AUTOMOVIL</v>
      </c>
      <c r="D99" s="5" t="s">
        <v>5608</v>
      </c>
      <c r="E99" s="5">
        <v>19</v>
      </c>
      <c r="F99" s="16">
        <v>237395</v>
      </c>
    </row>
    <row r="100" spans="2:6" x14ac:dyDescent="0.3">
      <c r="B100" s="5" t="s">
        <v>5610</v>
      </c>
      <c r="C100" s="5" t="str">
        <f>+VLOOKUP(B100,'[1]Hoja 3. Repuestos Vehículos'!$B:$H,5,FALSE)</f>
        <v>AUTOMOVIL</v>
      </c>
      <c r="D100" s="5" t="s">
        <v>5611</v>
      </c>
      <c r="E100" s="5">
        <v>19</v>
      </c>
      <c r="F100" s="16">
        <v>975190</v>
      </c>
    </row>
    <row r="101" spans="2:6" x14ac:dyDescent="0.3">
      <c r="B101" s="5" t="s">
        <v>5612</v>
      </c>
      <c r="C101" s="5" t="str">
        <f>+VLOOKUP(B101,'[1]Hoja 3. Repuestos Vehículos'!$B:$H,5,FALSE)</f>
        <v>AUTOMOVIL</v>
      </c>
      <c r="D101" s="5" t="s">
        <v>5613</v>
      </c>
      <c r="E101" s="5">
        <v>19</v>
      </c>
      <c r="F101" s="16">
        <v>469092</v>
      </c>
    </row>
    <row r="102" spans="2:6" x14ac:dyDescent="0.3">
      <c r="B102" s="5" t="s">
        <v>5614</v>
      </c>
      <c r="C102" s="5" t="str">
        <f>+VLOOKUP(B102,'[1]Hoja 3. Repuestos Vehículos'!$B:$H,5,FALSE)</f>
        <v>AUTOMOVIL</v>
      </c>
      <c r="D102" s="5" t="s">
        <v>5615</v>
      </c>
      <c r="E102" s="5">
        <v>19</v>
      </c>
      <c r="F102" s="16">
        <v>389328</v>
      </c>
    </row>
    <row r="103" spans="2:6" x14ac:dyDescent="0.3">
      <c r="B103" s="5" t="s">
        <v>5616</v>
      </c>
      <c r="C103" s="5" t="str">
        <f>+VLOOKUP(B103,'[1]Hoja 3. Repuestos Vehículos'!$B:$H,5,FALSE)</f>
        <v>AUTOMOVIL</v>
      </c>
      <c r="D103" s="5" t="s">
        <v>5617</v>
      </c>
      <c r="E103" s="5">
        <v>19</v>
      </c>
      <c r="F103" s="16">
        <v>226000</v>
      </c>
    </row>
    <row r="104" spans="2:6" x14ac:dyDescent="0.3">
      <c r="B104" s="5" t="s">
        <v>5618</v>
      </c>
      <c r="C104" s="5" t="str">
        <f>+VLOOKUP(B104,'[1]Hoja 3. Repuestos Vehículos'!$B:$H,5,FALSE)</f>
        <v>AUTOMOVIL</v>
      </c>
      <c r="D104" s="5" t="s">
        <v>5617</v>
      </c>
      <c r="E104" s="5">
        <v>19</v>
      </c>
      <c r="F104" s="16">
        <v>251639</v>
      </c>
    </row>
    <row r="105" spans="2:6" x14ac:dyDescent="0.3">
      <c r="B105" s="5" t="s">
        <v>5619</v>
      </c>
      <c r="C105" s="5" t="str">
        <f>+VLOOKUP(B105,'[1]Hoja 3. Repuestos Vehículos'!$B:$H,5,FALSE)</f>
        <v>AUTOMOVIL</v>
      </c>
      <c r="D105" s="5" t="s">
        <v>5620</v>
      </c>
      <c r="E105" s="5">
        <v>19</v>
      </c>
      <c r="F105" s="16">
        <v>357042</v>
      </c>
    </row>
    <row r="106" spans="2:6" x14ac:dyDescent="0.3">
      <c r="B106" s="5" t="s">
        <v>5621</v>
      </c>
      <c r="C106" s="5" t="str">
        <f>+VLOOKUP(B106,'[1]Hoja 3. Repuestos Vehículos'!$B:$H,5,FALSE)</f>
        <v>AUTOMOVIL</v>
      </c>
      <c r="D106" s="5" t="s">
        <v>5622</v>
      </c>
      <c r="E106" s="5">
        <v>19</v>
      </c>
      <c r="F106" s="16">
        <v>418764</v>
      </c>
    </row>
    <row r="107" spans="2:6" x14ac:dyDescent="0.3">
      <c r="B107" s="5" t="s">
        <v>5623</v>
      </c>
      <c r="C107" s="5" t="str">
        <f>+VLOOKUP(B107,'[1]Hoja 3. Repuestos Vehículos'!$B:$H,5,FALSE)</f>
        <v>AUTOMOVIL</v>
      </c>
      <c r="D107" s="5" t="s">
        <v>5622</v>
      </c>
      <c r="E107" s="5">
        <v>19</v>
      </c>
      <c r="F107" s="16">
        <v>418764</v>
      </c>
    </row>
    <row r="108" spans="2:6" x14ac:dyDescent="0.3">
      <c r="B108" s="5" t="s">
        <v>5624</v>
      </c>
      <c r="C108" s="5" t="str">
        <f>+VLOOKUP(B108,'[1]Hoja 3. Repuestos Vehículos'!$B:$H,5,FALSE)</f>
        <v>AUTOMOVIL</v>
      </c>
      <c r="D108" s="5" t="s">
        <v>5625</v>
      </c>
      <c r="E108" s="5">
        <v>19</v>
      </c>
      <c r="F108" s="16">
        <v>131042</v>
      </c>
    </row>
    <row r="109" spans="2:6" x14ac:dyDescent="0.3">
      <c r="B109" s="5" t="s">
        <v>5626</v>
      </c>
      <c r="C109" s="5" t="str">
        <f>+VLOOKUP(B109,'[1]Hoja 3. Repuestos Vehículos'!$B:$H,5,FALSE)</f>
        <v>AUTOMOVIL</v>
      </c>
      <c r="D109" s="5" t="s">
        <v>5625</v>
      </c>
      <c r="E109" s="5">
        <v>19</v>
      </c>
      <c r="F109" s="16">
        <v>71218</v>
      </c>
    </row>
    <row r="110" spans="2:6" x14ac:dyDescent="0.3">
      <c r="B110" s="5" t="s">
        <v>5627</v>
      </c>
      <c r="C110" s="5" t="str">
        <f>+VLOOKUP(B110,'[1]Hoja 3. Repuestos Vehículos'!$B:$H,5,FALSE)</f>
        <v>AUTOMOVIL</v>
      </c>
      <c r="D110" s="5" t="s">
        <v>5625</v>
      </c>
      <c r="E110" s="5">
        <v>19</v>
      </c>
      <c r="F110" s="16">
        <v>71218</v>
      </c>
    </row>
    <row r="111" spans="2:6" x14ac:dyDescent="0.3">
      <c r="B111" s="5" t="s">
        <v>5628</v>
      </c>
      <c r="C111" s="5" t="str">
        <f>+VLOOKUP(B111,'[1]Hoja 3. Repuestos Vehículos'!$B:$H,5,FALSE)</f>
        <v>AUTOMOVIL</v>
      </c>
      <c r="D111" s="5" t="s">
        <v>5625</v>
      </c>
      <c r="E111" s="5">
        <v>19</v>
      </c>
      <c r="F111" s="16">
        <v>71218</v>
      </c>
    </row>
    <row r="112" spans="2:6" x14ac:dyDescent="0.3">
      <c r="B112" s="5" t="s">
        <v>5629</v>
      </c>
      <c r="C112" s="5" t="str">
        <f>+VLOOKUP(B112,'[1]Hoja 3. Repuestos Vehículos'!$B:$H,5,FALSE)</f>
        <v>AUTOMOVIL</v>
      </c>
      <c r="D112" s="5" t="s">
        <v>5625</v>
      </c>
      <c r="E112" s="5">
        <v>19</v>
      </c>
      <c r="F112" s="16">
        <v>105403</v>
      </c>
    </row>
    <row r="113" spans="2:6" x14ac:dyDescent="0.3">
      <c r="B113" s="5" t="s">
        <v>5630</v>
      </c>
      <c r="C113" s="5" t="str">
        <f>+VLOOKUP(B113,'[1]Hoja 3. Repuestos Vehículos'!$B:$H,5,FALSE)</f>
        <v>AUTOMOVIL</v>
      </c>
      <c r="D113" s="5" t="s">
        <v>5625</v>
      </c>
      <c r="E113" s="5">
        <v>19</v>
      </c>
      <c r="F113" s="16">
        <v>105403</v>
      </c>
    </row>
    <row r="114" spans="2:6" x14ac:dyDescent="0.3">
      <c r="B114" s="5" t="s">
        <v>5631</v>
      </c>
      <c r="C114" s="5" t="str">
        <f>+VLOOKUP(B114,'[1]Hoja 3. Repuestos Vehículos'!$B:$H,5,FALSE)</f>
        <v>AUTOMOVIL</v>
      </c>
      <c r="D114" s="5" t="s">
        <v>5632</v>
      </c>
      <c r="E114" s="5">
        <v>19</v>
      </c>
      <c r="F114" s="16">
        <v>86412</v>
      </c>
    </row>
    <row r="115" spans="2:6" x14ac:dyDescent="0.3">
      <c r="B115" s="5" t="s">
        <v>5633</v>
      </c>
      <c r="C115" s="5" t="str">
        <f>+VLOOKUP(B115,'[1]Hoja 3. Repuestos Vehículos'!$B:$H,5,FALSE)</f>
        <v>AUTOMOVIL</v>
      </c>
      <c r="D115" s="5" t="s">
        <v>5634</v>
      </c>
      <c r="E115" s="5">
        <v>19</v>
      </c>
      <c r="F115" s="16">
        <v>189916</v>
      </c>
    </row>
    <row r="116" spans="2:6" x14ac:dyDescent="0.3">
      <c r="B116" s="5" t="s">
        <v>5635</v>
      </c>
      <c r="C116" s="5" t="str">
        <f>+VLOOKUP(B116,'[1]Hoja 3. Repuestos Vehículos'!$B:$H,5,FALSE)</f>
        <v>AUTOMOVIL</v>
      </c>
      <c r="D116" s="5" t="s">
        <v>5634</v>
      </c>
      <c r="E116" s="5">
        <v>19</v>
      </c>
      <c r="F116" s="16">
        <v>3803067</v>
      </c>
    </row>
    <row r="117" spans="2:6" x14ac:dyDescent="0.3">
      <c r="B117" s="5" t="s">
        <v>5636</v>
      </c>
      <c r="C117" s="5" t="str">
        <f>+VLOOKUP(B117,'[1]Hoja 3. Repuestos Vehículos'!$B:$H,5,FALSE)</f>
        <v>AUTOMOVIL</v>
      </c>
      <c r="D117" s="5" t="s">
        <v>5637</v>
      </c>
      <c r="E117" s="5">
        <v>19</v>
      </c>
      <c r="F117" s="16">
        <v>1030294</v>
      </c>
    </row>
    <row r="118" spans="2:6" x14ac:dyDescent="0.3">
      <c r="B118" s="5" t="s">
        <v>5638</v>
      </c>
      <c r="C118" s="5" t="str">
        <f>+VLOOKUP(B118,'[1]Hoja 3. Repuestos Vehículos'!$B:$H,5,FALSE)</f>
        <v>AUTOMOVIL</v>
      </c>
      <c r="D118" s="5" t="s">
        <v>5639</v>
      </c>
      <c r="E118" s="5">
        <v>19</v>
      </c>
      <c r="F118" s="16">
        <v>234546</v>
      </c>
    </row>
    <row r="119" spans="2:6" x14ac:dyDescent="0.3">
      <c r="B119" s="5" t="s">
        <v>5640</v>
      </c>
      <c r="C119" s="5" t="str">
        <f>+VLOOKUP(B119,'[1]Hoja 3. Repuestos Vehículos'!$B:$H,5,FALSE)</f>
        <v>AUTOMOVIL</v>
      </c>
      <c r="D119" s="5" t="s">
        <v>5641</v>
      </c>
      <c r="E119" s="5">
        <v>19</v>
      </c>
      <c r="F119" s="16">
        <v>280126</v>
      </c>
    </row>
    <row r="120" spans="2:6" x14ac:dyDescent="0.3">
      <c r="B120" s="5" t="s">
        <v>5642</v>
      </c>
      <c r="C120" s="5" t="str">
        <f>+VLOOKUP(B120,'[1]Hoja 3. Repuestos Vehículos'!$B:$H,5,FALSE)</f>
        <v>AUTOMOVIL</v>
      </c>
      <c r="D120" s="5" t="s">
        <v>5641</v>
      </c>
      <c r="E120" s="5">
        <v>19</v>
      </c>
      <c r="F120" s="16">
        <v>288672</v>
      </c>
    </row>
    <row r="121" spans="2:6" x14ac:dyDescent="0.3">
      <c r="B121" s="5" t="s">
        <v>5643</v>
      </c>
      <c r="C121" s="5" t="str">
        <f>+VLOOKUP(B121,'[1]Hoja 3. Repuestos Vehículos'!$B:$H,5,FALSE)</f>
        <v>AUTOMOVIL</v>
      </c>
      <c r="D121" s="5" t="s">
        <v>5641</v>
      </c>
      <c r="E121" s="5">
        <v>19</v>
      </c>
      <c r="F121" s="16">
        <v>280126</v>
      </c>
    </row>
    <row r="122" spans="2:6" x14ac:dyDescent="0.3">
      <c r="B122" s="5" t="s">
        <v>5644</v>
      </c>
      <c r="C122" s="5" t="str">
        <f>+VLOOKUP(B122,'[1]Hoja 3. Repuestos Vehículos'!$B:$H,5,FALSE)</f>
        <v>AUTOMOVIL</v>
      </c>
      <c r="D122" s="5" t="s">
        <v>5641</v>
      </c>
      <c r="E122" s="5">
        <v>19</v>
      </c>
      <c r="F122" s="16">
        <v>474790</v>
      </c>
    </row>
    <row r="123" spans="2:6" x14ac:dyDescent="0.3">
      <c r="B123" s="5" t="s">
        <v>5645</v>
      </c>
      <c r="C123" s="5" t="str">
        <f>+VLOOKUP(B123,'[1]Hoja 3. Repuestos Vehículos'!$B:$H,5,FALSE)</f>
        <v>AUTOMOVIL</v>
      </c>
      <c r="D123" s="5" t="s">
        <v>5641</v>
      </c>
      <c r="E123" s="5">
        <v>19</v>
      </c>
      <c r="F123" s="16">
        <v>235495</v>
      </c>
    </row>
    <row r="124" spans="2:6" x14ac:dyDescent="0.3">
      <c r="B124" s="5" t="s">
        <v>5646</v>
      </c>
      <c r="C124" s="5" t="str">
        <f>+VLOOKUP(B124,'[1]Hoja 3. Repuestos Vehículos'!$B:$H,5,FALSE)</f>
        <v>AUTOMOVIL</v>
      </c>
      <c r="D124" s="5" t="s">
        <v>5641</v>
      </c>
      <c r="E124" s="5">
        <v>19</v>
      </c>
      <c r="F124" s="16">
        <v>288672</v>
      </c>
    </row>
    <row r="125" spans="2:6" x14ac:dyDescent="0.3">
      <c r="B125" s="5" t="s">
        <v>5647</v>
      </c>
      <c r="C125" s="5" t="str">
        <f>+VLOOKUP(B125,'[1]Hoja 3. Repuestos Vehículos'!$B:$H,5,FALSE)</f>
        <v>AUTOMOVIL</v>
      </c>
      <c r="D125" s="5" t="s">
        <v>5648</v>
      </c>
      <c r="E125" s="5">
        <v>19</v>
      </c>
      <c r="F125" s="16">
        <v>81664</v>
      </c>
    </row>
    <row r="126" spans="2:6" x14ac:dyDescent="0.3">
      <c r="B126" s="5" t="s">
        <v>5649</v>
      </c>
      <c r="C126" s="5" t="str">
        <f>+VLOOKUP(B126,'[1]Hoja 3. Repuestos Vehículos'!$B:$H,5,FALSE)</f>
        <v>AUTOMOVIL</v>
      </c>
      <c r="D126" s="5" t="s">
        <v>5648</v>
      </c>
      <c r="E126" s="5">
        <v>19</v>
      </c>
      <c r="F126" s="16">
        <v>191815</v>
      </c>
    </row>
    <row r="127" spans="2:6" x14ac:dyDescent="0.3">
      <c r="B127" s="5" t="s">
        <v>5650</v>
      </c>
      <c r="C127" s="5" t="str">
        <f>+VLOOKUP(B127,'[1]Hoja 3. Repuestos Vehículos'!$B:$H,5,FALSE)</f>
        <v>AUTOMOVIL</v>
      </c>
      <c r="D127" s="5" t="s">
        <v>5648</v>
      </c>
      <c r="E127" s="5">
        <v>19</v>
      </c>
      <c r="F127" s="16">
        <v>381731</v>
      </c>
    </row>
    <row r="128" spans="2:6" x14ac:dyDescent="0.3">
      <c r="B128" s="5" t="s">
        <v>5651</v>
      </c>
      <c r="C128" s="5" t="str">
        <f>+VLOOKUP(B128,'[1]Hoja 3. Repuestos Vehículos'!$B:$H,5,FALSE)</f>
        <v>AUTOMOVIL</v>
      </c>
      <c r="D128" s="5" t="s">
        <v>5648</v>
      </c>
      <c r="E128" s="5">
        <v>19</v>
      </c>
      <c r="F128" s="16">
        <v>191815</v>
      </c>
    </row>
    <row r="129" spans="2:6" x14ac:dyDescent="0.3">
      <c r="B129" s="5" t="s">
        <v>5652</v>
      </c>
      <c r="C129" s="5" t="str">
        <f>+VLOOKUP(B129,'[1]Hoja 3. Repuestos Vehículos'!$B:$H,5,FALSE)</f>
        <v>AUTOMOVIL</v>
      </c>
      <c r="D129" s="5" t="s">
        <v>5653</v>
      </c>
      <c r="E129" s="5">
        <v>19</v>
      </c>
      <c r="F129" s="16">
        <v>180420</v>
      </c>
    </row>
    <row r="130" spans="2:6" x14ac:dyDescent="0.3">
      <c r="B130" s="5" t="s">
        <v>5654</v>
      </c>
      <c r="C130" s="5" t="str">
        <f>+VLOOKUP(B130,'[1]Hoja 3. Repuestos Vehículos'!$B:$H,5,FALSE)</f>
        <v>AUTOMOVIL</v>
      </c>
      <c r="D130" s="5" t="s">
        <v>5655</v>
      </c>
      <c r="E130" s="5">
        <v>19</v>
      </c>
      <c r="F130" s="16">
        <v>186118</v>
      </c>
    </row>
    <row r="131" spans="2:6" x14ac:dyDescent="0.3">
      <c r="B131" s="5" t="s">
        <v>5656</v>
      </c>
      <c r="C131" s="5" t="str">
        <f>+VLOOKUP(B131,'[1]Hoja 3. Repuestos Vehículos'!$B:$H,5,FALSE)</f>
        <v>AUTOMOVIL</v>
      </c>
      <c r="D131" s="5" t="s">
        <v>5655</v>
      </c>
      <c r="E131" s="5">
        <v>19</v>
      </c>
      <c r="F131" s="16">
        <v>186118</v>
      </c>
    </row>
    <row r="132" spans="2:6" x14ac:dyDescent="0.3">
      <c r="B132" s="5" t="s">
        <v>5657</v>
      </c>
      <c r="C132" s="5" t="str">
        <f>+VLOOKUP(B132,'[1]Hoja 3. Repuestos Vehículos'!$B:$H,5,FALSE)</f>
        <v>AUTOMOVIL</v>
      </c>
      <c r="D132" s="5" t="s">
        <v>5655</v>
      </c>
      <c r="E132" s="5">
        <v>19</v>
      </c>
      <c r="F132" s="16">
        <v>315261</v>
      </c>
    </row>
    <row r="133" spans="2:6" x14ac:dyDescent="0.3">
      <c r="B133" s="5" t="s">
        <v>5658</v>
      </c>
      <c r="C133" s="5" t="str">
        <f>+VLOOKUP(B133,'[1]Hoja 3. Repuestos Vehículos'!$B:$H,5,FALSE)</f>
        <v>AUTOMOVIL</v>
      </c>
      <c r="D133" s="5" t="s">
        <v>5659</v>
      </c>
      <c r="E133" s="5">
        <v>19</v>
      </c>
      <c r="F133" s="16">
        <v>288672</v>
      </c>
    </row>
    <row r="134" spans="2:6" x14ac:dyDescent="0.3">
      <c r="B134" s="5" t="s">
        <v>5660</v>
      </c>
      <c r="C134" s="5" t="str">
        <f>+VLOOKUP(B134,'[1]Hoja 3. Repuestos Vehículos'!$B:$H,5,FALSE)</f>
        <v>AUTOMOVIL</v>
      </c>
      <c r="D134" s="5" t="s">
        <v>5659</v>
      </c>
      <c r="E134" s="5">
        <v>19</v>
      </c>
      <c r="F134" s="16">
        <v>438706</v>
      </c>
    </row>
    <row r="135" spans="2:6" x14ac:dyDescent="0.3">
      <c r="B135" s="5" t="s">
        <v>5661</v>
      </c>
      <c r="C135" s="5" t="str">
        <f>+VLOOKUP(B135,'[1]Hoja 3. Repuestos Vehículos'!$B:$H,5,FALSE)</f>
        <v>AUTOMOVIL</v>
      </c>
      <c r="D135" s="5" t="s">
        <v>5659</v>
      </c>
      <c r="E135" s="5">
        <v>19</v>
      </c>
      <c r="F135" s="16">
        <v>427311</v>
      </c>
    </row>
    <row r="136" spans="2:6" x14ac:dyDescent="0.3">
      <c r="B136" s="5" t="s">
        <v>5662</v>
      </c>
      <c r="C136" s="5" t="str">
        <f>+VLOOKUP(B136,'[1]Hoja 3. Repuestos Vehículos'!$B:$H,5,FALSE)</f>
        <v>AUTOMOVIL</v>
      </c>
      <c r="D136" s="5" t="s">
        <v>5659</v>
      </c>
      <c r="E136" s="5">
        <v>19</v>
      </c>
      <c r="F136" s="16">
        <v>288672</v>
      </c>
    </row>
    <row r="137" spans="2:6" x14ac:dyDescent="0.3">
      <c r="B137" s="5" t="s">
        <v>5663</v>
      </c>
      <c r="C137" s="5" t="str">
        <f>+VLOOKUP(B137,'[1]Hoja 3. Repuestos Vehículos'!$B:$H,5,FALSE)</f>
        <v>AUTOMOVIL</v>
      </c>
      <c r="D137" s="5" t="s">
        <v>5659</v>
      </c>
      <c r="E137" s="5">
        <v>19</v>
      </c>
      <c r="F137" s="16">
        <v>438706</v>
      </c>
    </row>
    <row r="138" spans="2:6" x14ac:dyDescent="0.3">
      <c r="B138" s="5" t="s">
        <v>5664</v>
      </c>
      <c r="C138" s="5" t="str">
        <f>+VLOOKUP(B138,'[1]Hoja 3. Repuestos Vehículos'!$B:$H,5,FALSE)</f>
        <v>AUTOMOVIL</v>
      </c>
      <c r="D138" s="5" t="s">
        <v>5665</v>
      </c>
      <c r="E138" s="5">
        <v>19</v>
      </c>
      <c r="F138" s="16">
        <v>101605</v>
      </c>
    </row>
    <row r="139" spans="2:6" x14ac:dyDescent="0.3">
      <c r="B139" s="5" t="s">
        <v>5666</v>
      </c>
      <c r="C139" s="5" t="str">
        <f>+VLOOKUP(B139,'[1]Hoja 3. Repuestos Vehículos'!$B:$H,5,FALSE)</f>
        <v>AUTOMOVIL</v>
      </c>
      <c r="D139" s="5" t="s">
        <v>5665</v>
      </c>
      <c r="E139" s="5">
        <v>19</v>
      </c>
      <c r="F139" s="16">
        <v>223151</v>
      </c>
    </row>
    <row r="140" spans="2:6" x14ac:dyDescent="0.3">
      <c r="B140" s="5" t="s">
        <v>5667</v>
      </c>
      <c r="C140" s="5" t="str">
        <f>+VLOOKUP(B140,'[1]Hoja 3. Repuestos Vehículos'!$B:$H,5,FALSE)</f>
        <v>AUTOMOVIL</v>
      </c>
      <c r="D140" s="5" t="s">
        <v>5668</v>
      </c>
      <c r="E140" s="5">
        <v>19</v>
      </c>
      <c r="F140" s="16">
        <v>1243000</v>
      </c>
    </row>
    <row r="141" spans="2:6" x14ac:dyDescent="0.3">
      <c r="B141" s="5" t="s">
        <v>5669</v>
      </c>
      <c r="C141" s="5" t="str">
        <f>+VLOOKUP(B141,'[1]Hoja 3. Repuestos Vehículos'!$B:$H,5,FALSE)</f>
        <v>AUTOMOVIL</v>
      </c>
      <c r="D141" s="5" t="s">
        <v>5670</v>
      </c>
      <c r="E141" s="5">
        <v>19</v>
      </c>
      <c r="F141" s="16">
        <v>374134</v>
      </c>
    </row>
    <row r="142" spans="2:6" x14ac:dyDescent="0.3">
      <c r="B142" s="5" t="s">
        <v>5671</v>
      </c>
      <c r="C142" s="5" t="str">
        <f>+VLOOKUP(B142,'[1]Hoja 3. Repuestos Vehículos'!$B:$H,5,FALSE)</f>
        <v>AUTOMOVIL</v>
      </c>
      <c r="D142" s="5" t="s">
        <v>5670</v>
      </c>
      <c r="E142" s="5">
        <v>19</v>
      </c>
      <c r="F142" s="16">
        <v>418764</v>
      </c>
    </row>
    <row r="143" spans="2:6" x14ac:dyDescent="0.3">
      <c r="B143" s="5" t="s">
        <v>5672</v>
      </c>
      <c r="C143" s="5" t="str">
        <f>+VLOOKUP(B143,'[1]Hoja 3. Repuestos Vehículos'!$B:$H,5,FALSE)</f>
        <v>AUTOMOVIL</v>
      </c>
      <c r="D143" s="5" t="s">
        <v>5673</v>
      </c>
      <c r="E143" s="5">
        <v>19</v>
      </c>
      <c r="F143" s="16">
        <v>385529</v>
      </c>
    </row>
    <row r="144" spans="2:6" x14ac:dyDescent="0.3">
      <c r="B144" s="5" t="s">
        <v>5674</v>
      </c>
      <c r="C144" s="5" t="str">
        <f>+VLOOKUP(B144,'[1]Hoja 3. Repuestos Vehículos'!$B:$H,5,FALSE)</f>
        <v>AUTOMOVIL</v>
      </c>
      <c r="D144" s="5" t="s">
        <v>5675</v>
      </c>
      <c r="E144" s="5">
        <v>19</v>
      </c>
      <c r="F144" s="16">
        <v>423513</v>
      </c>
    </row>
    <row r="145" spans="2:6" x14ac:dyDescent="0.3">
      <c r="B145" s="5" t="s">
        <v>5676</v>
      </c>
      <c r="C145" s="5" t="str">
        <f>+VLOOKUP(B145,'[1]Hoja 3. Repuestos Vehículos'!$B:$H,5,FALSE)</f>
        <v>AUTOMOVIL</v>
      </c>
      <c r="D145" s="5" t="s">
        <v>5675</v>
      </c>
      <c r="E145" s="5">
        <v>19</v>
      </c>
      <c r="F145" s="16">
        <v>236446</v>
      </c>
    </row>
    <row r="146" spans="2:6" x14ac:dyDescent="0.3">
      <c r="B146" s="5" t="s">
        <v>5677</v>
      </c>
      <c r="C146" s="5" t="str">
        <f>+VLOOKUP(B146,'[1]Hoja 3. Repuestos Vehículos'!$B:$H,5,FALSE)</f>
        <v>AUTOMOVIL</v>
      </c>
      <c r="D146" s="5" t="s">
        <v>5678</v>
      </c>
      <c r="E146" s="5">
        <v>19</v>
      </c>
      <c r="F146" s="16">
        <v>243092</v>
      </c>
    </row>
    <row r="147" spans="2:6" x14ac:dyDescent="0.3">
      <c r="B147" s="5" t="s">
        <v>5679</v>
      </c>
      <c r="C147" s="5" t="str">
        <f>+VLOOKUP(B147,'[1]Hoja 3. Repuestos Vehículos'!$B:$H,5,FALSE)</f>
        <v>AUTOMOVIL</v>
      </c>
      <c r="D147" s="5" t="s">
        <v>5678</v>
      </c>
      <c r="E147" s="5">
        <v>19</v>
      </c>
      <c r="F147" s="16">
        <v>288672</v>
      </c>
    </row>
    <row r="148" spans="2:6" x14ac:dyDescent="0.3">
      <c r="B148" s="5" t="s">
        <v>5680</v>
      </c>
      <c r="C148" s="5" t="str">
        <f>+VLOOKUP(B148,'[1]Hoja 3. Repuestos Vehículos'!$B:$H,5,FALSE)</f>
        <v>AUTOMOVIL</v>
      </c>
      <c r="D148" s="5" t="s">
        <v>5681</v>
      </c>
      <c r="E148" s="5">
        <v>19</v>
      </c>
      <c r="F148" s="16">
        <v>179471</v>
      </c>
    </row>
    <row r="149" spans="2:6" x14ac:dyDescent="0.3">
      <c r="B149" s="5" t="s">
        <v>5682</v>
      </c>
      <c r="C149" s="5" t="str">
        <f>+VLOOKUP(B149,'[1]Hoja 3. Repuestos Vehículos'!$B:$H,5,FALSE)</f>
        <v>AUTOMOVIL</v>
      </c>
      <c r="D149" s="5" t="s">
        <v>5681</v>
      </c>
      <c r="E149" s="5">
        <v>19</v>
      </c>
      <c r="F149" s="16">
        <v>288672</v>
      </c>
    </row>
    <row r="150" spans="2:6" x14ac:dyDescent="0.3">
      <c r="B150" s="5" t="s">
        <v>5683</v>
      </c>
      <c r="C150" s="5" t="str">
        <f>+VLOOKUP(B150,'[1]Hoja 3. Repuestos Vehículos'!$B:$H,5,FALSE)</f>
        <v>AUTOMOVIL</v>
      </c>
      <c r="D150" s="5" t="s">
        <v>5684</v>
      </c>
      <c r="E150" s="5">
        <v>19</v>
      </c>
      <c r="F150" s="16">
        <v>5824723</v>
      </c>
    </row>
    <row r="151" spans="2:6" x14ac:dyDescent="0.3">
      <c r="B151" s="5" t="s">
        <v>5685</v>
      </c>
      <c r="C151" s="5" t="str">
        <f>+VLOOKUP(B151,'[1]Hoja 3. Repuestos Vehículos'!$B:$H,5,FALSE)</f>
        <v>AUTOMOVIL</v>
      </c>
      <c r="D151" s="5" t="s">
        <v>5684</v>
      </c>
      <c r="E151" s="5">
        <v>19</v>
      </c>
      <c r="F151" s="16">
        <v>5824723</v>
      </c>
    </row>
    <row r="152" spans="2:6" x14ac:dyDescent="0.3">
      <c r="B152" s="5" t="s">
        <v>5686</v>
      </c>
      <c r="C152" s="5" t="str">
        <f>+VLOOKUP(B152,'[1]Hoja 3. Repuestos Vehículos'!$B:$H,5,FALSE)</f>
        <v>AUTOMOVIL</v>
      </c>
      <c r="D152" s="5" t="s">
        <v>5684</v>
      </c>
      <c r="E152" s="5">
        <v>19</v>
      </c>
      <c r="F152" s="16">
        <v>7170277</v>
      </c>
    </row>
    <row r="153" spans="2:6" x14ac:dyDescent="0.3">
      <c r="B153" s="5" t="s">
        <v>5687</v>
      </c>
      <c r="C153" s="5" t="str">
        <f>+VLOOKUP(B153,'[1]Hoja 3. Repuestos Vehículos'!$B:$H,5,FALSE)</f>
        <v>AUTOMOVIL</v>
      </c>
      <c r="D153" s="5" t="s">
        <v>5684</v>
      </c>
      <c r="E153" s="5">
        <v>19</v>
      </c>
      <c r="F153" s="16">
        <v>7170277</v>
      </c>
    </row>
    <row r="154" spans="2:6" x14ac:dyDescent="0.3">
      <c r="B154" s="5" t="s">
        <v>5688</v>
      </c>
      <c r="C154" s="5" t="str">
        <f>+VLOOKUP(B154,'[1]Hoja 3. Repuestos Vehículos'!$B:$H,5,FALSE)</f>
        <v>AUTOMOVIL</v>
      </c>
      <c r="D154" s="5" t="s">
        <v>5689</v>
      </c>
      <c r="E154" s="5">
        <v>19</v>
      </c>
      <c r="F154" s="16">
        <v>401672</v>
      </c>
    </row>
    <row r="155" spans="2:6" x14ac:dyDescent="0.3">
      <c r="B155" s="5" t="s">
        <v>5690</v>
      </c>
      <c r="C155" s="5" t="str">
        <f>+VLOOKUP(B155,'[1]Hoja 3. Repuestos Vehículos'!$B:$H,5,FALSE)</f>
        <v>AUTOMOVIL</v>
      </c>
      <c r="D155" s="5" t="s">
        <v>5689</v>
      </c>
      <c r="E155" s="5">
        <v>19</v>
      </c>
      <c r="F155" s="16">
        <v>558353</v>
      </c>
    </row>
    <row r="156" spans="2:6" x14ac:dyDescent="0.3">
      <c r="B156" s="5" t="s">
        <v>5691</v>
      </c>
      <c r="C156" s="5" t="str">
        <f>+VLOOKUP(B156,'[1]Hoja 3. Repuestos Vehículos'!$B:$H,5,FALSE)</f>
        <v>AUTOMOVIL</v>
      </c>
      <c r="D156" s="5" t="s">
        <v>5689</v>
      </c>
      <c r="E156" s="5">
        <v>19</v>
      </c>
      <c r="F156" s="16">
        <v>401672</v>
      </c>
    </row>
    <row r="157" spans="2:6" x14ac:dyDescent="0.3">
      <c r="B157" s="5" t="s">
        <v>5692</v>
      </c>
      <c r="C157" s="5" t="str">
        <f>+VLOOKUP(B157,'[1]Hoja 3. Repuestos Vehículos'!$B:$H,5,FALSE)</f>
        <v>AUTOMOVIL</v>
      </c>
      <c r="D157" s="5" t="s">
        <v>5693</v>
      </c>
      <c r="E157" s="5">
        <v>19</v>
      </c>
      <c r="F157" s="16">
        <v>14125</v>
      </c>
    </row>
    <row r="158" spans="2:6" x14ac:dyDescent="0.3">
      <c r="B158" s="5" t="s">
        <v>5694</v>
      </c>
      <c r="C158" s="5" t="str">
        <f>+VLOOKUP(B158,'[1]Hoja 3. Repuestos Vehículos'!$B:$H,5,FALSE)</f>
        <v>AUTOMOVIL</v>
      </c>
      <c r="D158" s="5" t="s">
        <v>5695</v>
      </c>
      <c r="E158" s="5">
        <v>19</v>
      </c>
      <c r="F158" s="16">
        <v>197750</v>
      </c>
    </row>
    <row r="159" spans="2:6" x14ac:dyDescent="0.3">
      <c r="B159" s="5" t="s">
        <v>5696</v>
      </c>
      <c r="C159" s="5" t="str">
        <f>+VLOOKUP(B159,'[1]Hoja 3. Repuestos Vehículos'!$B:$H,5,FALSE)</f>
        <v>AUTOMOVIL</v>
      </c>
      <c r="D159" s="5" t="s">
        <v>5697</v>
      </c>
      <c r="E159" s="5">
        <v>19</v>
      </c>
      <c r="F159" s="16">
        <v>32285</v>
      </c>
    </row>
    <row r="160" spans="2:6" x14ac:dyDescent="0.3">
      <c r="B160" s="5" t="s">
        <v>5698</v>
      </c>
      <c r="C160" s="5" t="str">
        <f>+VLOOKUP(B160,'[1]Hoja 3. Repuestos Vehículos'!$B:$H,5,FALSE)</f>
        <v>AUTOMOVIL</v>
      </c>
      <c r="D160" s="5" t="s">
        <v>5697</v>
      </c>
      <c r="E160" s="5">
        <v>19</v>
      </c>
      <c r="F160" s="16">
        <v>23739</v>
      </c>
    </row>
    <row r="161" spans="2:6" x14ac:dyDescent="0.3">
      <c r="B161" s="5" t="s">
        <v>5699</v>
      </c>
      <c r="C161" s="5" t="str">
        <f>+VLOOKUP(B161,'[1]Hoja 3. Repuestos Vehículos'!$B:$H,5,FALSE)</f>
        <v>AUTOMOVIL</v>
      </c>
      <c r="D161" s="5" t="s">
        <v>5697</v>
      </c>
      <c r="E161" s="5">
        <v>19</v>
      </c>
      <c r="F161" s="16">
        <v>43680</v>
      </c>
    </row>
    <row r="162" spans="2:6" x14ac:dyDescent="0.3">
      <c r="B162" s="5" t="s">
        <v>5700</v>
      </c>
      <c r="C162" s="5" t="str">
        <f>+VLOOKUP(B162,'[1]Hoja 3. Repuestos Vehículos'!$B:$H,5,FALSE)</f>
        <v>AUTOMOVIL</v>
      </c>
      <c r="D162" s="5" t="s">
        <v>5697</v>
      </c>
      <c r="E162" s="5">
        <v>19</v>
      </c>
      <c r="F162" s="16">
        <v>43680</v>
      </c>
    </row>
    <row r="163" spans="2:6" x14ac:dyDescent="0.3">
      <c r="B163" s="5" t="s">
        <v>5701</v>
      </c>
      <c r="C163" s="5" t="str">
        <f>+VLOOKUP(B163,'[1]Hoja 3. Repuestos Vehículos'!$B:$H,5,FALSE)</f>
        <v>AUTOMOVIL</v>
      </c>
      <c r="D163" s="5" t="s">
        <v>5702</v>
      </c>
      <c r="E163" s="5">
        <v>19</v>
      </c>
      <c r="F163" s="16">
        <v>55088</v>
      </c>
    </row>
    <row r="164" spans="2:6" x14ac:dyDescent="0.3">
      <c r="B164" s="5" t="s">
        <v>5703</v>
      </c>
      <c r="C164" s="5" t="str">
        <f>+VLOOKUP(B164,'[1]Hoja 3. Repuestos Vehículos'!$B:$H,5,FALSE)</f>
        <v>AUTOMOVIL</v>
      </c>
      <c r="D164" s="5" t="s">
        <v>5702</v>
      </c>
      <c r="E164" s="5">
        <v>19</v>
      </c>
      <c r="F164" s="16">
        <v>51754</v>
      </c>
    </row>
    <row r="165" spans="2:6" x14ac:dyDescent="0.3">
      <c r="B165" s="5" t="s">
        <v>5704</v>
      </c>
      <c r="C165" s="5" t="str">
        <f>+VLOOKUP(B165,'[1]Hoja 3. Repuestos Vehículos'!$B:$H,5,FALSE)</f>
        <v>AUTOMOVIL</v>
      </c>
      <c r="D165" s="5" t="s">
        <v>5705</v>
      </c>
      <c r="E165" s="5">
        <v>19</v>
      </c>
      <c r="F165" s="16">
        <v>23739</v>
      </c>
    </row>
    <row r="166" spans="2:6" x14ac:dyDescent="0.3">
      <c r="B166" s="5" t="s">
        <v>5706</v>
      </c>
      <c r="C166" s="5" t="str">
        <f>+VLOOKUP(B166,'[1]Hoja 3. Repuestos Vehículos'!$B:$H,5,FALSE)</f>
        <v>AUTOMOVIL</v>
      </c>
      <c r="D166" s="5" t="s">
        <v>5707</v>
      </c>
      <c r="E166" s="5">
        <v>19</v>
      </c>
      <c r="F166" s="16">
        <v>23739</v>
      </c>
    </row>
    <row r="167" spans="2:6" x14ac:dyDescent="0.3">
      <c r="B167" s="5" t="s">
        <v>5708</v>
      </c>
      <c r="C167" s="5" t="str">
        <f>+VLOOKUP(B167,'[1]Hoja 3. Repuestos Vehículos'!$B:$H,5,FALSE)</f>
        <v>AUTOMOVIL</v>
      </c>
      <c r="D167" s="5" t="s">
        <v>5707</v>
      </c>
      <c r="E167" s="5">
        <v>19</v>
      </c>
      <c r="F167" s="16">
        <v>43680</v>
      </c>
    </row>
    <row r="168" spans="2:6" x14ac:dyDescent="0.3">
      <c r="B168" s="5" t="s">
        <v>5709</v>
      </c>
      <c r="C168" s="5" t="str">
        <f>+VLOOKUP(B168,'[1]Hoja 3. Repuestos Vehículos'!$B:$H,5,FALSE)</f>
        <v>AUTOMOVIL</v>
      </c>
      <c r="D168" s="5" t="s">
        <v>5707</v>
      </c>
      <c r="E168" s="5">
        <v>19</v>
      </c>
      <c r="F168" s="16">
        <v>32285</v>
      </c>
    </row>
    <row r="169" spans="2:6" x14ac:dyDescent="0.3">
      <c r="B169" s="5" t="s">
        <v>5710</v>
      </c>
      <c r="C169" s="5" t="str">
        <f>+VLOOKUP(B169,'[1]Hoja 3. Repuestos Vehículos'!$B:$H,5,FALSE)</f>
        <v>AUTOMOVIL</v>
      </c>
      <c r="D169" s="5" t="s">
        <v>5707</v>
      </c>
      <c r="E169" s="5">
        <v>19</v>
      </c>
      <c r="F169" s="16">
        <v>23739</v>
      </c>
    </row>
    <row r="170" spans="2:6" x14ac:dyDescent="0.3">
      <c r="B170" s="5" t="s">
        <v>5711</v>
      </c>
      <c r="C170" s="5" t="str">
        <f>+VLOOKUP(B170,'[1]Hoja 3. Repuestos Vehículos'!$B:$H,5,FALSE)</f>
        <v>AUTOMOVIL</v>
      </c>
      <c r="D170" s="5" t="s">
        <v>5707</v>
      </c>
      <c r="E170" s="5">
        <v>19</v>
      </c>
      <c r="F170" s="16">
        <v>37033</v>
      </c>
    </row>
    <row r="171" spans="2:6" x14ac:dyDescent="0.3">
      <c r="B171" s="5" t="s">
        <v>5712</v>
      </c>
      <c r="C171" s="5" t="str">
        <f>+VLOOKUP(B171,'[1]Hoja 3. Repuestos Vehículos'!$B:$H,5,FALSE)</f>
        <v>AUTOMOVIL</v>
      </c>
      <c r="D171" s="5" t="s">
        <v>5713</v>
      </c>
      <c r="E171" s="5">
        <v>19</v>
      </c>
      <c r="F171" s="16">
        <v>31336</v>
      </c>
    </row>
    <row r="172" spans="2:6" x14ac:dyDescent="0.3">
      <c r="B172" s="5" t="s">
        <v>5714</v>
      </c>
      <c r="C172" s="5" t="str">
        <f>+VLOOKUP(B172,'[1]Hoja 3. Repuestos Vehículos'!$B:$H,5,FALSE)</f>
        <v>AUTOMOVIL</v>
      </c>
      <c r="D172" s="5" t="s">
        <v>5715</v>
      </c>
      <c r="E172" s="5">
        <v>19</v>
      </c>
      <c r="F172" s="16">
        <v>20905</v>
      </c>
    </row>
    <row r="173" spans="2:6" x14ac:dyDescent="0.3">
      <c r="B173" s="5" t="s">
        <v>5716</v>
      </c>
      <c r="C173" s="5" t="str">
        <f>+VLOOKUP(B173,'[1]Hoja 3. Repuestos Vehículos'!$B:$H,5,FALSE)</f>
        <v>AUTOMOVIL</v>
      </c>
      <c r="D173" s="5" t="s">
        <v>5717</v>
      </c>
      <c r="E173" s="5">
        <v>19</v>
      </c>
      <c r="F173" s="16">
        <v>23739</v>
      </c>
    </row>
    <row r="174" spans="2:6" x14ac:dyDescent="0.3">
      <c r="B174" s="5" t="s">
        <v>5718</v>
      </c>
      <c r="C174" s="5" t="str">
        <f>+VLOOKUP(B174,'[1]Hoja 3. Repuestos Vehículos'!$B:$H,5,FALSE)</f>
        <v>AUTOMOVIL</v>
      </c>
      <c r="D174" s="5" t="s">
        <v>5719</v>
      </c>
      <c r="E174" s="5">
        <v>19</v>
      </c>
      <c r="F174" s="16">
        <v>209785</v>
      </c>
    </row>
    <row r="175" spans="2:6" x14ac:dyDescent="0.3">
      <c r="B175" s="5" t="s">
        <v>5720</v>
      </c>
      <c r="C175" s="5" t="str">
        <f>+VLOOKUP(B175,'[1]Hoja 3. Repuestos Vehículos'!$B:$H,5,FALSE)</f>
        <v>AUTOMOVIL</v>
      </c>
      <c r="D175" s="5" t="s">
        <v>5721</v>
      </c>
      <c r="E175" s="5">
        <v>19</v>
      </c>
      <c r="F175" s="16">
        <v>282500</v>
      </c>
    </row>
    <row r="176" spans="2:6" x14ac:dyDescent="0.3">
      <c r="B176" s="5" t="s">
        <v>5722</v>
      </c>
      <c r="C176" s="5" t="str">
        <f>+VLOOKUP(B176,'[1]Hoja 3. Repuestos Vehículos'!$B:$H,5,FALSE)</f>
        <v>AUTOMOVIL</v>
      </c>
      <c r="D176" s="5" t="s">
        <v>5721</v>
      </c>
      <c r="E176" s="5">
        <v>19</v>
      </c>
      <c r="F176" s="16">
        <v>282500</v>
      </c>
    </row>
    <row r="177" spans="2:6" x14ac:dyDescent="0.3">
      <c r="B177" s="5" t="s">
        <v>5723</v>
      </c>
      <c r="C177" s="5" t="str">
        <f>+VLOOKUP(B177,'[1]Hoja 3. Repuestos Vehículos'!$B:$H,5,FALSE)</f>
        <v>AUTOMOVIL</v>
      </c>
      <c r="D177" s="5" t="s">
        <v>5721</v>
      </c>
      <c r="E177" s="5">
        <v>19</v>
      </c>
      <c r="F177" s="16">
        <v>282500</v>
      </c>
    </row>
    <row r="178" spans="2:6" x14ac:dyDescent="0.3">
      <c r="B178" s="5" t="s">
        <v>5724</v>
      </c>
      <c r="C178" s="5" t="str">
        <f>+VLOOKUP(B178,'[1]Hoja 3. Repuestos Vehículos'!$B:$H,5,FALSE)</f>
        <v>AUTOMOVIL</v>
      </c>
      <c r="D178" s="5" t="s">
        <v>5725</v>
      </c>
      <c r="E178" s="5">
        <v>19</v>
      </c>
      <c r="F178" s="16">
        <v>23739</v>
      </c>
    </row>
    <row r="179" spans="2:6" x14ac:dyDescent="0.3">
      <c r="B179" s="5" t="s">
        <v>5726</v>
      </c>
      <c r="C179" s="5" t="str">
        <f>+VLOOKUP(B179,'[1]Hoja 3. Repuestos Vehículos'!$B:$H,5,FALSE)</f>
        <v>AUTOMOVIL</v>
      </c>
      <c r="D179" s="5" t="s">
        <v>5727</v>
      </c>
      <c r="E179" s="5">
        <v>19</v>
      </c>
      <c r="F179" s="16">
        <v>23739</v>
      </c>
    </row>
    <row r="180" spans="2:6" x14ac:dyDescent="0.3">
      <c r="B180" s="5" t="s">
        <v>5728</v>
      </c>
      <c r="C180" s="5" t="str">
        <f>+VLOOKUP(B180,'[1]Hoja 3. Repuestos Vehículos'!$B:$H,5,FALSE)</f>
        <v>AUTOMOVIL</v>
      </c>
      <c r="D180" s="5" t="s">
        <v>5729</v>
      </c>
      <c r="E180" s="5">
        <v>19</v>
      </c>
      <c r="F180" s="16">
        <v>20905</v>
      </c>
    </row>
    <row r="181" spans="2:6" x14ac:dyDescent="0.3">
      <c r="B181" s="5" t="s">
        <v>5730</v>
      </c>
      <c r="C181" s="5" t="str">
        <f>+VLOOKUP(B181,'[1]Hoja 3. Repuestos Vehículos'!$B:$H,5,FALSE)</f>
        <v>AUTOMOVIL</v>
      </c>
      <c r="D181" s="5" t="s">
        <v>5731</v>
      </c>
      <c r="E181" s="5">
        <v>19</v>
      </c>
      <c r="F181" s="16">
        <v>61723</v>
      </c>
    </row>
    <row r="182" spans="2:6" x14ac:dyDescent="0.3">
      <c r="B182" s="5" t="s">
        <v>5732</v>
      </c>
      <c r="C182" s="5" t="str">
        <f>+VLOOKUP(B182,'[1]Hoja 3. Repuestos Vehículos'!$B:$H,5,FALSE)</f>
        <v>AUTOMOVIL</v>
      </c>
      <c r="D182" s="5" t="s">
        <v>5731</v>
      </c>
      <c r="E182" s="5">
        <v>19</v>
      </c>
      <c r="F182" s="16">
        <v>32285</v>
      </c>
    </row>
    <row r="183" spans="2:6" x14ac:dyDescent="0.3">
      <c r="B183" s="5" t="s">
        <v>5733</v>
      </c>
      <c r="C183" s="5" t="str">
        <f>+VLOOKUP(B183,'[1]Hoja 3. Repuestos Vehículos'!$B:$H,5,FALSE)</f>
        <v>AUTOMOVIL</v>
      </c>
      <c r="D183" s="5" t="s">
        <v>5731</v>
      </c>
      <c r="E183" s="5">
        <v>19</v>
      </c>
      <c r="F183" s="16">
        <v>61723</v>
      </c>
    </row>
    <row r="184" spans="2:6" x14ac:dyDescent="0.3">
      <c r="B184" s="5" t="s">
        <v>5734</v>
      </c>
      <c r="C184" s="5" t="str">
        <f>+VLOOKUP(B184,'[1]Hoja 3. Repuestos Vehículos'!$B:$H,5,FALSE)</f>
        <v>AUTOMOVIL</v>
      </c>
      <c r="D184" s="5" t="s">
        <v>5735</v>
      </c>
      <c r="E184" s="5">
        <v>19</v>
      </c>
      <c r="F184" s="16">
        <v>23739</v>
      </c>
    </row>
    <row r="185" spans="2:6" x14ac:dyDescent="0.3">
      <c r="B185" s="5" t="s">
        <v>5736</v>
      </c>
      <c r="C185" s="5" t="str">
        <f>+VLOOKUP(B185,'[1]Hoja 3. Repuestos Vehículos'!$B:$H,5,FALSE)</f>
        <v>AUTOMOVIL</v>
      </c>
      <c r="D185" s="5" t="s">
        <v>5737</v>
      </c>
      <c r="E185" s="5">
        <v>19</v>
      </c>
      <c r="F185" s="16">
        <v>49378</v>
      </c>
    </row>
    <row r="186" spans="2:6" x14ac:dyDescent="0.3">
      <c r="B186" s="5" t="s">
        <v>5738</v>
      </c>
      <c r="C186" s="5" t="str">
        <f>+VLOOKUP(B186,'[1]Hoja 3. Repuestos Vehículos'!$B:$H,5,FALSE)</f>
        <v>AUTOMOVIL</v>
      </c>
      <c r="D186" s="5" t="s">
        <v>5739</v>
      </c>
      <c r="E186" s="5">
        <v>19</v>
      </c>
      <c r="F186" s="16">
        <v>787202</v>
      </c>
    </row>
    <row r="187" spans="2:6" x14ac:dyDescent="0.3">
      <c r="B187" s="5" t="s">
        <v>5740</v>
      </c>
      <c r="C187" s="5" t="str">
        <f>+VLOOKUP(B187,'[1]Hoja 3. Repuestos Vehículos'!$B:$H,5,FALSE)</f>
        <v>AUTOMOVIL</v>
      </c>
      <c r="D187" s="5" t="s">
        <v>5739</v>
      </c>
      <c r="E187" s="5">
        <v>19</v>
      </c>
      <c r="F187" s="16">
        <v>709336</v>
      </c>
    </row>
    <row r="188" spans="2:6" x14ac:dyDescent="0.3">
      <c r="B188" s="5" t="s">
        <v>5741</v>
      </c>
      <c r="C188" s="5" t="str">
        <f>+VLOOKUP(B188,'[1]Hoja 3. Repuestos Vehículos'!$B:$H,5,FALSE)</f>
        <v>AUTOMOVIL</v>
      </c>
      <c r="D188" s="5" t="s">
        <v>5739</v>
      </c>
      <c r="E188" s="5">
        <v>19</v>
      </c>
      <c r="F188" s="16">
        <v>709336</v>
      </c>
    </row>
    <row r="189" spans="2:6" x14ac:dyDescent="0.3">
      <c r="B189" s="5" t="s">
        <v>5742</v>
      </c>
      <c r="C189" s="5" t="str">
        <f>+VLOOKUP(B189,'[1]Hoja 3. Repuestos Vehículos'!$B:$H,5,FALSE)</f>
        <v>AUTOMOVIL</v>
      </c>
      <c r="D189" s="5" t="s">
        <v>5739</v>
      </c>
      <c r="E189" s="5">
        <v>19</v>
      </c>
      <c r="F189" s="16">
        <v>549807</v>
      </c>
    </row>
    <row r="190" spans="2:6" x14ac:dyDescent="0.3">
      <c r="B190" s="5" t="s">
        <v>5743</v>
      </c>
      <c r="C190" s="5" t="str">
        <f>+VLOOKUP(B190,'[1]Hoja 3. Repuestos Vehículos'!$B:$H,5,FALSE)</f>
        <v>AUTOMOVIL</v>
      </c>
      <c r="D190" s="5" t="s">
        <v>5739</v>
      </c>
      <c r="E190" s="5">
        <v>19</v>
      </c>
      <c r="F190" s="16">
        <v>902100</v>
      </c>
    </row>
    <row r="191" spans="2:6" x14ac:dyDescent="0.3">
      <c r="B191" s="5" t="s">
        <v>5744</v>
      </c>
      <c r="C191" s="5" t="str">
        <f>+VLOOKUP(B191,'[1]Hoja 3. Repuestos Vehículos'!$B:$H,5,FALSE)</f>
        <v>AUTOMOVIL</v>
      </c>
      <c r="D191" s="5" t="s">
        <v>5739</v>
      </c>
      <c r="E191" s="5">
        <v>19</v>
      </c>
      <c r="F191" s="16">
        <v>902100</v>
      </c>
    </row>
    <row r="192" spans="2:6" x14ac:dyDescent="0.3">
      <c r="B192" s="5" t="s">
        <v>5745</v>
      </c>
      <c r="C192" s="5" t="str">
        <f>+VLOOKUP(B192,'[1]Hoja 3. Repuestos Vehículos'!$B:$H,5,FALSE)</f>
        <v>AUTOMOVIL</v>
      </c>
      <c r="D192" s="5" t="s">
        <v>5746</v>
      </c>
      <c r="E192" s="5">
        <v>19</v>
      </c>
      <c r="F192" s="16">
        <v>111100</v>
      </c>
    </row>
    <row r="193" spans="2:6" x14ac:dyDescent="0.3">
      <c r="B193" s="5" t="s">
        <v>5747</v>
      </c>
      <c r="C193" s="5" t="str">
        <f>+VLOOKUP(B193,'[1]Hoja 3. Repuestos Vehículos'!$B:$H,5,FALSE)</f>
        <v>AUTOMOVIL</v>
      </c>
      <c r="D193" s="5" t="s">
        <v>5748</v>
      </c>
      <c r="E193" s="5">
        <v>19</v>
      </c>
      <c r="F193" s="16">
        <v>31336</v>
      </c>
    </row>
    <row r="194" spans="2:6" x14ac:dyDescent="0.3">
      <c r="B194" s="5" t="s">
        <v>5749</v>
      </c>
      <c r="C194" s="5" t="str">
        <f>+VLOOKUP(B194,'[1]Hoja 3. Repuestos Vehículos'!$B:$H,5,FALSE)</f>
        <v>AUTOMOVIL</v>
      </c>
      <c r="D194" s="5" t="s">
        <v>5748</v>
      </c>
      <c r="E194" s="5">
        <v>19</v>
      </c>
      <c r="F194" s="16">
        <v>37033</v>
      </c>
    </row>
    <row r="195" spans="2:6" x14ac:dyDescent="0.3">
      <c r="B195" s="5" t="s">
        <v>5750</v>
      </c>
      <c r="C195" s="5" t="str">
        <f>+VLOOKUP(B195,'[1]Hoja 3. Repuestos Vehículos'!$B:$H,5,FALSE)</f>
        <v>AUTOMOVIL</v>
      </c>
      <c r="D195" s="5" t="s">
        <v>5751</v>
      </c>
      <c r="E195" s="5">
        <v>19</v>
      </c>
      <c r="F195" s="16">
        <v>46529</v>
      </c>
    </row>
    <row r="196" spans="2:6" x14ac:dyDescent="0.3">
      <c r="B196" s="5" t="s">
        <v>5752</v>
      </c>
      <c r="C196" s="5" t="str">
        <f>+VLOOKUP(B196,'[1]Hoja 3. Repuestos Vehículos'!$B:$H,5,FALSE)</f>
        <v>AUTOMOVIL</v>
      </c>
      <c r="D196" s="5" t="s">
        <v>5753</v>
      </c>
      <c r="E196" s="5">
        <v>19</v>
      </c>
      <c r="F196" s="16">
        <v>313361</v>
      </c>
    </row>
    <row r="197" spans="2:6" x14ac:dyDescent="0.3">
      <c r="B197" s="5" t="s">
        <v>5754</v>
      </c>
      <c r="C197" s="5" t="str">
        <f>+VLOOKUP(B197,'[1]Hoja 3. Repuestos Vehículos'!$B:$H,5,FALSE)</f>
        <v>AUTOMOVIL</v>
      </c>
      <c r="D197" s="5" t="s">
        <v>5753</v>
      </c>
      <c r="E197" s="5">
        <v>19</v>
      </c>
      <c r="F197" s="16">
        <v>803344</v>
      </c>
    </row>
    <row r="198" spans="2:6" x14ac:dyDescent="0.3">
      <c r="B198" s="5" t="s">
        <v>5755</v>
      </c>
      <c r="C198" s="5" t="str">
        <f>+VLOOKUP(B198,'[1]Hoja 3. Repuestos Vehículos'!$B:$H,5,FALSE)</f>
        <v>AUTOMOVIL</v>
      </c>
      <c r="D198" s="5" t="s">
        <v>5756</v>
      </c>
      <c r="E198" s="5">
        <v>19</v>
      </c>
      <c r="F198" s="16">
        <v>313361</v>
      </c>
    </row>
    <row r="199" spans="2:6" x14ac:dyDescent="0.3">
      <c r="B199" s="5" t="s">
        <v>5757</v>
      </c>
      <c r="C199" s="5" t="str">
        <f>+VLOOKUP(B199,'[1]Hoja 3. Repuestos Vehículos'!$B:$H,5,FALSE)</f>
        <v>AUTOMOVIL</v>
      </c>
      <c r="D199" s="5" t="s">
        <v>5756</v>
      </c>
      <c r="E199" s="5">
        <v>19</v>
      </c>
      <c r="F199" s="16">
        <v>236446</v>
      </c>
    </row>
    <row r="200" spans="2:6" x14ac:dyDescent="0.3">
      <c r="B200" s="5" t="s">
        <v>5758</v>
      </c>
      <c r="C200" s="5" t="str">
        <f>+VLOOKUP(B200,'[1]Hoja 3. Repuestos Vehículos'!$B:$H,5,FALSE)</f>
        <v>AUTOMOVIL</v>
      </c>
      <c r="D200" s="5" t="s">
        <v>5759</v>
      </c>
      <c r="E200" s="5">
        <v>19</v>
      </c>
      <c r="F200" s="16">
        <v>149084</v>
      </c>
    </row>
    <row r="201" spans="2:6" x14ac:dyDescent="0.3">
      <c r="B201" s="5" t="s">
        <v>5760</v>
      </c>
      <c r="C201" s="5" t="str">
        <f>+VLOOKUP(B201,'[1]Hoja 3. Repuestos Vehículos'!$B:$H,5,FALSE)</f>
        <v>AUTOMOVIL</v>
      </c>
      <c r="D201" s="5" t="s">
        <v>5759</v>
      </c>
      <c r="E201" s="5">
        <v>19</v>
      </c>
      <c r="F201" s="16">
        <v>117748</v>
      </c>
    </row>
    <row r="202" spans="2:6" x14ac:dyDescent="0.3">
      <c r="B202" s="5" t="s">
        <v>5761</v>
      </c>
      <c r="C202" s="5" t="str">
        <f>+VLOOKUP(B202,'[1]Hoja 3. Repuestos Vehículos'!$B:$H,5,FALSE)</f>
        <v>AUTOMOVIL</v>
      </c>
      <c r="D202" s="5" t="s">
        <v>5759</v>
      </c>
      <c r="E202" s="5">
        <v>19</v>
      </c>
      <c r="F202" s="16">
        <v>117748</v>
      </c>
    </row>
    <row r="203" spans="2:6" x14ac:dyDescent="0.3">
      <c r="B203" s="5" t="s">
        <v>5762</v>
      </c>
      <c r="C203" s="5" t="str">
        <f>+VLOOKUP(B203,'[1]Hoja 3. Repuestos Vehículos'!$B:$H,5,FALSE)</f>
        <v>AUTOMOVIL</v>
      </c>
      <c r="D203" s="5" t="s">
        <v>5759</v>
      </c>
      <c r="E203" s="5">
        <v>19</v>
      </c>
      <c r="F203" s="16">
        <v>117748</v>
      </c>
    </row>
    <row r="204" spans="2:6" x14ac:dyDescent="0.3">
      <c r="B204" s="5" t="s">
        <v>5763</v>
      </c>
      <c r="C204" s="5" t="str">
        <f>+VLOOKUP(B204,'[1]Hoja 3. Repuestos Vehículos'!$B:$H,5,FALSE)</f>
        <v>AUTOMOVIL</v>
      </c>
      <c r="D204" s="5" t="s">
        <v>5759</v>
      </c>
      <c r="E204" s="5">
        <v>19</v>
      </c>
      <c r="F204" s="16">
        <v>170925</v>
      </c>
    </row>
    <row r="205" spans="2:6" x14ac:dyDescent="0.3">
      <c r="B205" s="5" t="s">
        <v>5764</v>
      </c>
      <c r="C205" s="5" t="str">
        <f>+VLOOKUP(B205,'[1]Hoja 3. Repuestos Vehículos'!$B:$H,5,FALSE)</f>
        <v>AUTOMOVIL</v>
      </c>
      <c r="D205" s="5" t="s">
        <v>5759</v>
      </c>
      <c r="E205" s="5">
        <v>19</v>
      </c>
      <c r="F205" s="16">
        <v>170925</v>
      </c>
    </row>
    <row r="206" spans="2:6" x14ac:dyDescent="0.3">
      <c r="B206" s="5" t="s">
        <v>5765</v>
      </c>
      <c r="C206" s="5" t="str">
        <f>+VLOOKUP(B206,'[1]Hoja 3. Repuestos Vehículos'!$B:$H,5,FALSE)</f>
        <v>AUTOMOVIL</v>
      </c>
      <c r="D206" s="5" t="s">
        <v>5766</v>
      </c>
      <c r="E206" s="5">
        <v>19</v>
      </c>
      <c r="F206" s="16">
        <v>188967</v>
      </c>
    </row>
    <row r="207" spans="2:6" x14ac:dyDescent="0.3">
      <c r="B207" s="5" t="s">
        <v>5767</v>
      </c>
      <c r="C207" s="5" t="str">
        <f>+VLOOKUP(B207,'[1]Hoja 3. Repuestos Vehículos'!$B:$H,5,FALSE)</f>
        <v>AUTOMOVIL</v>
      </c>
      <c r="D207" s="5" t="s">
        <v>5766</v>
      </c>
      <c r="E207" s="5">
        <v>19</v>
      </c>
      <c r="F207" s="16">
        <v>117748</v>
      </c>
    </row>
    <row r="208" spans="2:6" x14ac:dyDescent="0.3">
      <c r="B208" s="5" t="s">
        <v>5768</v>
      </c>
      <c r="C208" s="5" t="str">
        <f>+VLOOKUP(B208,'[1]Hoja 3. Repuestos Vehículos'!$B:$H,5,FALSE)</f>
        <v>AUTOMOVIL</v>
      </c>
      <c r="D208" s="5" t="s">
        <v>5766</v>
      </c>
      <c r="E208" s="5">
        <v>19</v>
      </c>
      <c r="F208" s="16">
        <v>117748</v>
      </c>
    </row>
    <row r="209" spans="2:6" x14ac:dyDescent="0.3">
      <c r="B209" s="5" t="s">
        <v>5769</v>
      </c>
      <c r="C209" s="5" t="str">
        <f>+VLOOKUP(B209,'[1]Hoja 3. Repuestos Vehículos'!$B:$H,5,FALSE)</f>
        <v>AUTOMOVIL</v>
      </c>
      <c r="D209" s="5" t="s">
        <v>5766</v>
      </c>
      <c r="E209" s="5">
        <v>19</v>
      </c>
      <c r="F209" s="16">
        <v>117748</v>
      </c>
    </row>
    <row r="210" spans="2:6" x14ac:dyDescent="0.3">
      <c r="B210" s="5" t="s">
        <v>5770</v>
      </c>
      <c r="C210" s="5" t="str">
        <f>+VLOOKUP(B210,'[1]Hoja 3. Repuestos Vehículos'!$B:$H,5,FALSE)</f>
        <v>AUTOMOVIL</v>
      </c>
      <c r="D210" s="5" t="s">
        <v>5766</v>
      </c>
      <c r="E210" s="5">
        <v>19</v>
      </c>
      <c r="F210" s="16">
        <v>139588</v>
      </c>
    </row>
    <row r="211" spans="2:6" x14ac:dyDescent="0.3">
      <c r="B211" s="5" t="s">
        <v>5771</v>
      </c>
      <c r="C211" s="5" t="str">
        <f>+VLOOKUP(B211,'[1]Hoja 3. Repuestos Vehículos'!$B:$H,5,FALSE)</f>
        <v>AUTOMOVIL</v>
      </c>
      <c r="D211" s="5" t="s">
        <v>5766</v>
      </c>
      <c r="E211" s="5">
        <v>19</v>
      </c>
      <c r="F211" s="16">
        <v>139588</v>
      </c>
    </row>
    <row r="212" spans="2:6" x14ac:dyDescent="0.3">
      <c r="B212" s="5" t="s">
        <v>5772</v>
      </c>
      <c r="C212" s="5" t="str">
        <f>+VLOOKUP(B212,'[1]Hoja 3. Repuestos Vehículos'!$B:$H,5,FALSE)</f>
        <v>AUTOMOVIL</v>
      </c>
      <c r="D212" s="5" t="s">
        <v>5773</v>
      </c>
      <c r="E212" s="5">
        <v>19</v>
      </c>
      <c r="F212" s="16">
        <v>271200</v>
      </c>
    </row>
    <row r="213" spans="2:6" x14ac:dyDescent="0.3">
      <c r="B213" s="5" t="s">
        <v>5774</v>
      </c>
      <c r="C213" s="5" t="str">
        <f>+VLOOKUP(B213,'[1]Hoja 3. Repuestos Vehículos'!$B:$H,5,FALSE)</f>
        <v>AUTOMOVIL</v>
      </c>
      <c r="D213" s="5" t="s">
        <v>5775</v>
      </c>
      <c r="E213" s="5">
        <v>19</v>
      </c>
      <c r="F213" s="16">
        <v>148134</v>
      </c>
    </row>
    <row r="214" spans="2:6" x14ac:dyDescent="0.3">
      <c r="B214" s="5" t="s">
        <v>5776</v>
      </c>
      <c r="C214" s="5" t="str">
        <f>+VLOOKUP(B214,'[1]Hoja 3. Repuestos Vehículos'!$B:$H,5,FALSE)</f>
        <v>AUTOMOVIL</v>
      </c>
      <c r="D214" s="5" t="s">
        <v>5777</v>
      </c>
      <c r="E214" s="5">
        <v>19</v>
      </c>
      <c r="F214" s="16">
        <v>178521</v>
      </c>
    </row>
    <row r="215" spans="2:6" x14ac:dyDescent="0.3">
      <c r="B215" s="5" t="s">
        <v>5778</v>
      </c>
      <c r="C215" s="5" t="str">
        <f>+VLOOKUP(B215,'[1]Hoja 3. Repuestos Vehículos'!$B:$H,5,FALSE)</f>
        <v>AUTOMOVIL</v>
      </c>
      <c r="D215" s="5" t="s">
        <v>5777</v>
      </c>
      <c r="E215" s="5">
        <v>19</v>
      </c>
      <c r="F215" s="16">
        <v>160479</v>
      </c>
    </row>
    <row r="216" spans="2:6" x14ac:dyDescent="0.3">
      <c r="B216" s="5" t="s">
        <v>5779</v>
      </c>
      <c r="C216" s="5" t="str">
        <f>+VLOOKUP(B216,'[1]Hoja 3. Repuestos Vehículos'!$B:$H,5,FALSE)</f>
        <v>AUTOMOVIL</v>
      </c>
      <c r="D216" s="5" t="s">
        <v>5777</v>
      </c>
      <c r="E216" s="5">
        <v>19</v>
      </c>
      <c r="F216" s="16">
        <v>160479</v>
      </c>
    </row>
    <row r="217" spans="2:6" x14ac:dyDescent="0.3">
      <c r="B217" s="5" t="s">
        <v>5780</v>
      </c>
      <c r="C217" s="5" t="str">
        <f>+VLOOKUP(B217,'[1]Hoja 3. Repuestos Vehículos'!$B:$H,5,FALSE)</f>
        <v>AUTOMOVIL</v>
      </c>
      <c r="D217" s="5" t="s">
        <v>5777</v>
      </c>
      <c r="E217" s="5">
        <v>19</v>
      </c>
      <c r="F217" s="16">
        <v>160479</v>
      </c>
    </row>
    <row r="218" spans="2:6" x14ac:dyDescent="0.3">
      <c r="B218" s="5" t="s">
        <v>5781</v>
      </c>
      <c r="C218" s="5" t="str">
        <f>+VLOOKUP(B218,'[1]Hoja 3. Repuestos Vehículos'!$B:$H,5,FALSE)</f>
        <v>AUTOMOVIL</v>
      </c>
      <c r="D218" s="5" t="s">
        <v>5777</v>
      </c>
      <c r="E218" s="5">
        <v>19</v>
      </c>
      <c r="F218" s="16">
        <v>141487</v>
      </c>
    </row>
    <row r="219" spans="2:6" x14ac:dyDescent="0.3">
      <c r="B219" s="5" t="s">
        <v>5782</v>
      </c>
      <c r="C219" s="5" t="str">
        <f>+VLOOKUP(B219,'[1]Hoja 3. Repuestos Vehículos'!$B:$H,5,FALSE)</f>
        <v>AUTOMOVIL</v>
      </c>
      <c r="D219" s="5" t="s">
        <v>5777</v>
      </c>
      <c r="E219" s="5">
        <v>19</v>
      </c>
      <c r="F219" s="16">
        <v>141487</v>
      </c>
    </row>
    <row r="220" spans="2:6" x14ac:dyDescent="0.3">
      <c r="B220" s="5" t="s">
        <v>5783</v>
      </c>
      <c r="C220" s="5" t="str">
        <f>+VLOOKUP(B220,'[1]Hoja 3. Repuestos Vehículos'!$B:$H,5,FALSE)</f>
        <v>AUTOMOVIL</v>
      </c>
      <c r="D220" s="5" t="s">
        <v>5784</v>
      </c>
      <c r="E220" s="5">
        <v>19</v>
      </c>
      <c r="F220" s="16">
        <v>104454</v>
      </c>
    </row>
    <row r="221" spans="2:6" x14ac:dyDescent="0.3">
      <c r="B221" s="5" t="s">
        <v>5785</v>
      </c>
      <c r="C221" s="5" t="str">
        <f>+VLOOKUP(B221,'[1]Hoja 3. Repuestos Vehículos'!$B:$H,5,FALSE)</f>
        <v>AUTOMOVIL</v>
      </c>
      <c r="D221" s="5" t="s">
        <v>5786</v>
      </c>
      <c r="E221" s="5">
        <v>19</v>
      </c>
      <c r="F221" s="16">
        <v>123446</v>
      </c>
    </row>
    <row r="222" spans="2:6" x14ac:dyDescent="0.3">
      <c r="B222" s="5" t="s">
        <v>5787</v>
      </c>
      <c r="C222" s="5" t="str">
        <f>+VLOOKUP(B222,'[1]Hoja 3. Repuestos Vehículos'!$B:$H,5,FALSE)</f>
        <v>AUTOMOVIL</v>
      </c>
      <c r="D222" s="5" t="s">
        <v>5786</v>
      </c>
      <c r="E222" s="5">
        <v>19</v>
      </c>
      <c r="F222" s="16">
        <v>175150</v>
      </c>
    </row>
    <row r="223" spans="2:6" x14ac:dyDescent="0.3">
      <c r="B223" s="5" t="s">
        <v>5788</v>
      </c>
      <c r="C223" s="5" t="str">
        <f>+VLOOKUP(B223,'[1]Hoja 3. Repuestos Vehículos'!$B:$H,5,FALSE)</f>
        <v>AUTOMOVIL</v>
      </c>
      <c r="D223" s="5" t="s">
        <v>5789</v>
      </c>
      <c r="E223" s="5">
        <v>19</v>
      </c>
      <c r="F223" s="16">
        <v>18992</v>
      </c>
    </row>
    <row r="224" spans="2:6" x14ac:dyDescent="0.3">
      <c r="B224" s="5" t="s">
        <v>5790</v>
      </c>
      <c r="C224" s="5" t="str">
        <f>+VLOOKUP(B224,'[1]Hoja 3. Repuestos Vehículos'!$B:$H,5,FALSE)</f>
        <v>AUTOMOVIL</v>
      </c>
      <c r="D224" s="5" t="s">
        <v>5789</v>
      </c>
      <c r="E224" s="5">
        <v>19</v>
      </c>
      <c r="F224" s="16">
        <v>147185</v>
      </c>
    </row>
    <row r="225" spans="2:6" x14ac:dyDescent="0.3">
      <c r="B225" s="5" t="s">
        <v>5791</v>
      </c>
      <c r="C225" s="5" t="str">
        <f>+VLOOKUP(B225,'[1]Hoja 3. Repuestos Vehículos'!$B:$H,5,FALSE)</f>
        <v>AUTOMOVIL</v>
      </c>
      <c r="D225" s="5" t="s">
        <v>5792</v>
      </c>
      <c r="E225" s="5">
        <v>19</v>
      </c>
      <c r="F225" s="16">
        <v>118697</v>
      </c>
    </row>
    <row r="226" spans="2:6" x14ac:dyDescent="0.3">
      <c r="B226" s="5" t="s">
        <v>5793</v>
      </c>
      <c r="C226" s="5" t="str">
        <f>+VLOOKUP(B226,'[1]Hoja 3. Repuestos Vehículos'!$B:$H,5,FALSE)</f>
        <v>AUTOMOVIL</v>
      </c>
      <c r="D226" s="5" t="s">
        <v>5794</v>
      </c>
      <c r="E226" s="5">
        <v>19</v>
      </c>
      <c r="F226" s="16">
        <v>80715</v>
      </c>
    </row>
    <row r="227" spans="2:6" x14ac:dyDescent="0.3">
      <c r="B227" s="5" t="s">
        <v>5795</v>
      </c>
      <c r="C227" s="5" t="str">
        <f>+VLOOKUP(B227,'[1]Hoja 3. Repuestos Vehículos'!$B:$H,5,FALSE)</f>
        <v>AUTOMOVIL</v>
      </c>
      <c r="D227" s="5" t="s">
        <v>5796</v>
      </c>
      <c r="E227" s="5">
        <v>19</v>
      </c>
      <c r="F227" s="16">
        <v>94008</v>
      </c>
    </row>
    <row r="228" spans="2:6" x14ac:dyDescent="0.3">
      <c r="B228" s="5" t="s">
        <v>5797</v>
      </c>
      <c r="C228" s="5" t="str">
        <f>+VLOOKUP(B228,'[1]Hoja 3. Repuestos Vehículos'!$B:$H,5,FALSE)</f>
        <v>AUTOMOVIL</v>
      </c>
      <c r="D228" s="5" t="s">
        <v>5798</v>
      </c>
      <c r="E228" s="5">
        <v>19</v>
      </c>
      <c r="F228" s="16">
        <v>3798</v>
      </c>
    </row>
    <row r="229" spans="2:6" x14ac:dyDescent="0.3">
      <c r="B229" s="5" t="s">
        <v>5799</v>
      </c>
      <c r="C229" s="5" t="str">
        <f>+VLOOKUP(B229,'[1]Hoja 3. Repuestos Vehículos'!$B:$H,5,FALSE)</f>
        <v>AUTOMOVIL</v>
      </c>
      <c r="D229" s="5" t="s">
        <v>5800</v>
      </c>
      <c r="E229" s="5">
        <v>19</v>
      </c>
      <c r="F229" s="16">
        <v>228849</v>
      </c>
    </row>
    <row r="230" spans="2:6" x14ac:dyDescent="0.3">
      <c r="B230" s="5" t="s">
        <v>5801</v>
      </c>
      <c r="C230" s="5" t="str">
        <f>+VLOOKUP(B230,'[1]Hoja 3. Repuestos Vehículos'!$B:$H,5,FALSE)</f>
        <v>AUTOMOVIL</v>
      </c>
      <c r="D230" s="5" t="s">
        <v>5802</v>
      </c>
      <c r="E230" s="5">
        <v>19</v>
      </c>
      <c r="F230" s="16">
        <v>30387</v>
      </c>
    </row>
    <row r="231" spans="2:6" x14ac:dyDescent="0.3">
      <c r="B231" s="5" t="s">
        <v>5803</v>
      </c>
      <c r="C231" s="5" t="str">
        <f>+VLOOKUP(B231,'[1]Hoja 3. Repuestos Vehículos'!$B:$H,5,FALSE)</f>
        <v>AUTOMOVIL</v>
      </c>
      <c r="D231" s="5" t="s">
        <v>5802</v>
      </c>
      <c r="E231" s="5">
        <v>19</v>
      </c>
      <c r="F231" s="16">
        <v>75967</v>
      </c>
    </row>
    <row r="232" spans="2:6" x14ac:dyDescent="0.3">
      <c r="B232" s="5" t="s">
        <v>5804</v>
      </c>
      <c r="C232" s="5" t="str">
        <f>+VLOOKUP(B232,'[1]Hoja 3. Repuestos Vehículos'!$B:$H,5,FALSE)</f>
        <v>AUTOMOVIL</v>
      </c>
      <c r="D232" s="5" t="s">
        <v>5802</v>
      </c>
      <c r="E232" s="5">
        <v>19</v>
      </c>
      <c r="F232" s="16">
        <v>75967</v>
      </c>
    </row>
    <row r="233" spans="2:6" x14ac:dyDescent="0.3">
      <c r="B233" s="5" t="s">
        <v>5805</v>
      </c>
      <c r="C233" s="5" t="str">
        <f>+VLOOKUP(B233,'[1]Hoja 3. Repuestos Vehículos'!$B:$H,5,FALSE)</f>
        <v>AUTOMOVIL</v>
      </c>
      <c r="D233" s="5" t="s">
        <v>5802</v>
      </c>
      <c r="E233" s="5">
        <v>19</v>
      </c>
      <c r="F233" s="16">
        <v>75967</v>
      </c>
    </row>
    <row r="234" spans="2:6" x14ac:dyDescent="0.3">
      <c r="B234" s="5" t="s">
        <v>5806</v>
      </c>
      <c r="C234" s="5" t="str">
        <f>+VLOOKUP(B234,'[1]Hoja 3. Repuestos Vehículos'!$B:$H,5,FALSE)</f>
        <v>AUTOMOVIL</v>
      </c>
      <c r="D234" s="5" t="s">
        <v>5802</v>
      </c>
      <c r="E234" s="5">
        <v>19</v>
      </c>
      <c r="F234" s="16">
        <v>80715</v>
      </c>
    </row>
    <row r="235" spans="2:6" x14ac:dyDescent="0.3">
      <c r="B235" s="5" t="s">
        <v>5807</v>
      </c>
      <c r="C235" s="5" t="str">
        <f>+VLOOKUP(B235,'[1]Hoja 3. Repuestos Vehículos'!$B:$H,5,FALSE)</f>
        <v>AUTOMOVIL</v>
      </c>
      <c r="D235" s="5" t="s">
        <v>5802</v>
      </c>
      <c r="E235" s="5">
        <v>19</v>
      </c>
      <c r="F235" s="16">
        <v>80715</v>
      </c>
    </row>
    <row r="236" spans="2:6" x14ac:dyDescent="0.3">
      <c r="B236" s="5" t="s">
        <v>5808</v>
      </c>
      <c r="C236" s="5" t="str">
        <f>+VLOOKUP(B236,'[1]Hoja 3. Repuestos Vehículos'!$B:$H,5,FALSE)</f>
        <v>AUTOMOVIL</v>
      </c>
      <c r="D236" s="5" t="s">
        <v>5809</v>
      </c>
      <c r="E236" s="5">
        <v>19</v>
      </c>
      <c r="F236" s="16">
        <v>30387</v>
      </c>
    </row>
    <row r="237" spans="2:6" x14ac:dyDescent="0.3">
      <c r="B237" s="5" t="s">
        <v>5810</v>
      </c>
      <c r="C237" s="5" t="str">
        <f>+VLOOKUP(B237,'[1]Hoja 3. Repuestos Vehículos'!$B:$H,5,FALSE)</f>
        <v>AUTOMOVIL</v>
      </c>
      <c r="D237" s="5" t="s">
        <v>5809</v>
      </c>
      <c r="E237" s="5">
        <v>19</v>
      </c>
      <c r="F237" s="16">
        <v>90210</v>
      </c>
    </row>
    <row r="238" spans="2:6" x14ac:dyDescent="0.3">
      <c r="B238" s="5" t="s">
        <v>5811</v>
      </c>
      <c r="C238" s="5" t="str">
        <f>+VLOOKUP(B238,'[1]Hoja 3. Repuestos Vehículos'!$B:$H,5,FALSE)</f>
        <v>AUTOMOVIL</v>
      </c>
      <c r="D238" s="5" t="s">
        <v>5809</v>
      </c>
      <c r="E238" s="5">
        <v>19</v>
      </c>
      <c r="F238" s="16">
        <v>90210</v>
      </c>
    </row>
    <row r="239" spans="2:6" x14ac:dyDescent="0.3">
      <c r="B239" s="5" t="s">
        <v>5812</v>
      </c>
      <c r="C239" s="5" t="str">
        <f>+VLOOKUP(B239,'[1]Hoja 3. Repuestos Vehículos'!$B:$H,5,FALSE)</f>
        <v>AUTOMOVIL</v>
      </c>
      <c r="D239" s="5" t="s">
        <v>5809</v>
      </c>
      <c r="E239" s="5">
        <v>19</v>
      </c>
      <c r="F239" s="16">
        <v>90210</v>
      </c>
    </row>
    <row r="240" spans="2:6" x14ac:dyDescent="0.3">
      <c r="B240" s="5" t="s">
        <v>5813</v>
      </c>
      <c r="C240" s="5" t="str">
        <f>+VLOOKUP(B240,'[1]Hoja 3. Repuestos Vehículos'!$B:$H,5,FALSE)</f>
        <v>AUTOMOVIL</v>
      </c>
      <c r="D240" s="5" t="s">
        <v>5809</v>
      </c>
      <c r="E240" s="5">
        <v>19</v>
      </c>
      <c r="F240" s="16">
        <v>196564</v>
      </c>
    </row>
    <row r="241" spans="2:6" x14ac:dyDescent="0.3">
      <c r="B241" s="5" t="s">
        <v>5814</v>
      </c>
      <c r="C241" s="5" t="str">
        <f>+VLOOKUP(B241,'[1]Hoja 3. Repuestos Vehículos'!$B:$H,5,FALSE)</f>
        <v>AUTOMOVIL</v>
      </c>
      <c r="D241" s="5" t="s">
        <v>5809</v>
      </c>
      <c r="E241" s="5">
        <v>19</v>
      </c>
      <c r="F241" s="16">
        <v>196564</v>
      </c>
    </row>
    <row r="242" spans="2:6" x14ac:dyDescent="0.3">
      <c r="B242" s="5" t="s">
        <v>5815</v>
      </c>
      <c r="C242" s="5" t="str">
        <f>+VLOOKUP(B242,'[1]Hoja 3. Repuestos Vehículos'!$B:$H,5,FALSE)</f>
        <v>AUTOMOVIL</v>
      </c>
      <c r="D242" s="5" t="s">
        <v>5816</v>
      </c>
      <c r="E242" s="5">
        <v>19</v>
      </c>
      <c r="F242" s="16">
        <v>26588</v>
      </c>
    </row>
    <row r="243" spans="2:6" x14ac:dyDescent="0.3">
      <c r="B243" s="5" t="s">
        <v>5817</v>
      </c>
      <c r="C243" s="5" t="str">
        <f>+VLOOKUP(B243,'[1]Hoja 3. Repuestos Vehículos'!$B:$H,5,FALSE)</f>
        <v>AUTOMOVIL</v>
      </c>
      <c r="D243" s="5" t="s">
        <v>5816</v>
      </c>
      <c r="E243" s="5">
        <v>19</v>
      </c>
      <c r="F243" s="16">
        <v>195613</v>
      </c>
    </row>
    <row r="244" spans="2:6" x14ac:dyDescent="0.3">
      <c r="B244" s="5" t="s">
        <v>5818</v>
      </c>
      <c r="C244" s="5" t="str">
        <f>+VLOOKUP(B244,'[1]Hoja 3. Repuestos Vehículos'!$B:$H,5,FALSE)</f>
        <v>AUTOMOVIL</v>
      </c>
      <c r="D244" s="5" t="s">
        <v>5816</v>
      </c>
      <c r="E244" s="5">
        <v>19</v>
      </c>
      <c r="F244" s="16">
        <v>195613</v>
      </c>
    </row>
    <row r="245" spans="2:6" x14ac:dyDescent="0.3">
      <c r="B245" s="5" t="s">
        <v>5819</v>
      </c>
      <c r="C245" s="5" t="str">
        <f>+VLOOKUP(B245,'[1]Hoja 3. Repuestos Vehículos'!$B:$H,5,FALSE)</f>
        <v>AUTOMOVIL</v>
      </c>
      <c r="D245" s="5" t="s">
        <v>5816</v>
      </c>
      <c r="E245" s="5">
        <v>19</v>
      </c>
      <c r="F245" s="16">
        <v>195613</v>
      </c>
    </row>
    <row r="246" spans="2:6" x14ac:dyDescent="0.3">
      <c r="B246" s="5" t="s">
        <v>5820</v>
      </c>
      <c r="C246" s="5" t="str">
        <f>+VLOOKUP(B246,'[1]Hoja 3. Repuestos Vehículos'!$B:$H,5,FALSE)</f>
        <v>AUTOMOVIL</v>
      </c>
      <c r="D246" s="5" t="s">
        <v>5816</v>
      </c>
      <c r="E246" s="5">
        <v>19</v>
      </c>
      <c r="F246" s="16">
        <v>325706</v>
      </c>
    </row>
    <row r="247" spans="2:6" x14ac:dyDescent="0.3">
      <c r="B247" s="5" t="s">
        <v>5821</v>
      </c>
      <c r="C247" s="5" t="str">
        <f>+VLOOKUP(B247,'[1]Hoja 3. Repuestos Vehículos'!$B:$H,5,FALSE)</f>
        <v>AUTOMOVIL</v>
      </c>
      <c r="D247" s="5" t="s">
        <v>5816</v>
      </c>
      <c r="E247" s="5">
        <v>19</v>
      </c>
      <c r="F247" s="16">
        <v>325706</v>
      </c>
    </row>
    <row r="248" spans="2:6" x14ac:dyDescent="0.3">
      <c r="B248" s="5" t="s">
        <v>5822</v>
      </c>
      <c r="C248" s="5" t="str">
        <f>+VLOOKUP(B248,'[1]Hoja 3. Repuestos Vehículos'!$B:$H,5,FALSE)</f>
        <v>AUTOMOVIL</v>
      </c>
      <c r="D248" s="5" t="s">
        <v>5823</v>
      </c>
      <c r="E248" s="5">
        <v>19</v>
      </c>
      <c r="F248" s="16">
        <v>147185</v>
      </c>
    </row>
    <row r="249" spans="2:6" x14ac:dyDescent="0.3">
      <c r="B249" s="5" t="s">
        <v>5824</v>
      </c>
      <c r="C249" s="5" t="str">
        <f>+VLOOKUP(B249,'[1]Hoja 3. Repuestos Vehículos'!$B:$H,5,FALSE)</f>
        <v>AUTOMOVIL</v>
      </c>
      <c r="D249" s="5" t="s">
        <v>5823</v>
      </c>
      <c r="E249" s="5">
        <v>19</v>
      </c>
      <c r="F249" s="16">
        <v>147185</v>
      </c>
    </row>
    <row r="250" spans="2:6" x14ac:dyDescent="0.3">
      <c r="B250" s="5" t="s">
        <v>5825</v>
      </c>
      <c r="C250" s="5" t="str">
        <f>+VLOOKUP(B250,'[1]Hoja 3. Repuestos Vehículos'!$B:$H,5,FALSE)</f>
        <v>AUTOMOVIL</v>
      </c>
      <c r="D250" s="5" t="s">
        <v>5826</v>
      </c>
      <c r="E250" s="5">
        <v>19</v>
      </c>
      <c r="F250" s="16">
        <v>56025</v>
      </c>
    </row>
    <row r="251" spans="2:6" x14ac:dyDescent="0.3">
      <c r="B251" s="5" t="s">
        <v>5827</v>
      </c>
      <c r="C251" s="5" t="str">
        <f>+VLOOKUP(B251,'[1]Hoja 3. Repuestos Vehículos'!$B:$H,5,FALSE)</f>
        <v>AUTOMOVIL</v>
      </c>
      <c r="D251" s="5" t="s">
        <v>5828</v>
      </c>
      <c r="E251" s="5">
        <v>19</v>
      </c>
      <c r="F251" s="16">
        <v>154782</v>
      </c>
    </row>
    <row r="252" spans="2:6" x14ac:dyDescent="0.3">
      <c r="B252" s="5" t="s">
        <v>5829</v>
      </c>
      <c r="C252" s="5" t="str">
        <f>+VLOOKUP(B252,'[1]Hoja 3. Repuestos Vehículos'!$B:$H,5,FALSE)</f>
        <v>AUTOMOVIL</v>
      </c>
      <c r="D252" s="5" t="s">
        <v>5830</v>
      </c>
      <c r="E252" s="5">
        <v>19</v>
      </c>
      <c r="F252" s="16">
        <v>30387</v>
      </c>
    </row>
    <row r="253" spans="2:6" x14ac:dyDescent="0.3">
      <c r="B253" s="5" t="s">
        <v>5831</v>
      </c>
      <c r="C253" s="5" t="str">
        <f>+VLOOKUP(B253,'[1]Hoja 3. Repuestos Vehículos'!$B:$H,5,FALSE)</f>
        <v>AUTOMOVIL</v>
      </c>
      <c r="D253" s="5" t="s">
        <v>5832</v>
      </c>
      <c r="E253" s="5">
        <v>19</v>
      </c>
      <c r="F253" s="16">
        <v>30387</v>
      </c>
    </row>
    <row r="254" spans="2:6" x14ac:dyDescent="0.3">
      <c r="B254" s="5" t="s">
        <v>5833</v>
      </c>
      <c r="C254" s="5" t="str">
        <f>+VLOOKUP(B254,'[1]Hoja 3. Repuestos Vehículos'!$B:$H,5,FALSE)</f>
        <v>AUTOMOVIL</v>
      </c>
      <c r="D254" s="5" t="s">
        <v>5834</v>
      </c>
      <c r="E254" s="5">
        <v>19</v>
      </c>
      <c r="F254" s="16">
        <v>43680</v>
      </c>
    </row>
    <row r="255" spans="2:6" x14ac:dyDescent="0.3">
      <c r="B255" s="5" t="s">
        <v>5835</v>
      </c>
      <c r="C255" s="5" t="str">
        <f>+VLOOKUP(B255,'[1]Hoja 3. Repuestos Vehículos'!$B:$H,5,FALSE)</f>
        <v>AUTOMOVIL</v>
      </c>
      <c r="D255" s="5" t="s">
        <v>5834</v>
      </c>
      <c r="E255" s="5">
        <v>19</v>
      </c>
      <c r="F255" s="16">
        <v>67420</v>
      </c>
    </row>
    <row r="256" spans="2:6" x14ac:dyDescent="0.3">
      <c r="B256" s="5" t="s">
        <v>5836</v>
      </c>
      <c r="C256" s="5" t="str">
        <f>+VLOOKUP(B256,'[1]Hoja 3. Repuestos Vehículos'!$B:$H,5,FALSE)</f>
        <v>AUTOMOVIL</v>
      </c>
      <c r="D256" s="5" t="s">
        <v>5834</v>
      </c>
      <c r="E256" s="5">
        <v>19</v>
      </c>
      <c r="F256" s="16">
        <v>67420</v>
      </c>
    </row>
    <row r="257" spans="2:6" x14ac:dyDescent="0.3">
      <c r="B257" s="5" t="s">
        <v>5837</v>
      </c>
      <c r="C257" s="5" t="str">
        <f>+VLOOKUP(B257,'[1]Hoja 3. Repuestos Vehículos'!$B:$H,5,FALSE)</f>
        <v>AUTOMOVIL</v>
      </c>
      <c r="D257" s="5" t="s">
        <v>5834</v>
      </c>
      <c r="E257" s="5">
        <v>19</v>
      </c>
      <c r="F257" s="16">
        <v>67420</v>
      </c>
    </row>
    <row r="258" spans="2:6" x14ac:dyDescent="0.3">
      <c r="B258" s="5" t="s">
        <v>5838</v>
      </c>
      <c r="C258" s="5" t="str">
        <f>+VLOOKUP(B258,'[1]Hoja 3. Repuestos Vehículos'!$B:$H,5,FALSE)</f>
        <v>AUTOMOVIL</v>
      </c>
      <c r="D258" s="5" t="s">
        <v>5834</v>
      </c>
      <c r="E258" s="5">
        <v>19</v>
      </c>
      <c r="F258" s="16">
        <v>108252</v>
      </c>
    </row>
    <row r="259" spans="2:6" x14ac:dyDescent="0.3">
      <c r="B259" s="5" t="s">
        <v>5839</v>
      </c>
      <c r="C259" s="5" t="str">
        <f>+VLOOKUP(B259,'[1]Hoja 3. Repuestos Vehículos'!$B:$H,5,FALSE)</f>
        <v>AUTOMOVIL</v>
      </c>
      <c r="D259" s="5" t="s">
        <v>5834</v>
      </c>
      <c r="E259" s="5">
        <v>19</v>
      </c>
      <c r="F259" s="16">
        <v>108252</v>
      </c>
    </row>
    <row r="260" spans="2:6" x14ac:dyDescent="0.3">
      <c r="B260" s="5" t="s">
        <v>5840</v>
      </c>
      <c r="C260" s="5" t="str">
        <f>+VLOOKUP(B260,'[1]Hoja 3. Repuestos Vehículos'!$B:$H,5,FALSE)</f>
        <v>AUTOMOVIL</v>
      </c>
      <c r="D260" s="5" t="s">
        <v>5841</v>
      </c>
      <c r="E260" s="5">
        <v>19</v>
      </c>
      <c r="F260" s="16">
        <v>148134</v>
      </c>
    </row>
    <row r="261" spans="2:6" x14ac:dyDescent="0.3">
      <c r="B261" s="5" t="s">
        <v>5842</v>
      </c>
      <c r="C261" s="5" t="str">
        <f>+VLOOKUP(B261,'[1]Hoja 3. Repuestos Vehículos'!$B:$H,5,FALSE)</f>
        <v>AUTOMOVIL</v>
      </c>
      <c r="D261" s="5" t="s">
        <v>5843</v>
      </c>
      <c r="E261" s="5">
        <v>19</v>
      </c>
      <c r="F261" s="16">
        <v>30387</v>
      </c>
    </row>
    <row r="262" spans="2:6" x14ac:dyDescent="0.3">
      <c r="B262" s="5" t="s">
        <v>5844</v>
      </c>
      <c r="C262" s="5" t="str">
        <f>+VLOOKUP(B262,'[1]Hoja 3. Repuestos Vehículos'!$B:$H,5,FALSE)</f>
        <v>AUTOMOVIL</v>
      </c>
      <c r="D262" s="5" t="s">
        <v>5843</v>
      </c>
      <c r="E262" s="5">
        <v>19</v>
      </c>
      <c r="F262" s="16">
        <v>29437</v>
      </c>
    </row>
    <row r="263" spans="2:6" x14ac:dyDescent="0.3">
      <c r="B263" s="5" t="s">
        <v>5845</v>
      </c>
      <c r="C263" s="5" t="str">
        <f>+VLOOKUP(B263,'[1]Hoja 3. Repuestos Vehículos'!$B:$H,5,FALSE)</f>
        <v>AUTOMOVIL</v>
      </c>
      <c r="D263" s="5" t="s">
        <v>5843</v>
      </c>
      <c r="E263" s="5">
        <v>19</v>
      </c>
      <c r="F263" s="16">
        <v>31336</v>
      </c>
    </row>
    <row r="264" spans="2:6" x14ac:dyDescent="0.3">
      <c r="B264" s="5" t="s">
        <v>5846</v>
      </c>
      <c r="C264" s="5" t="str">
        <f>+VLOOKUP(B264,'[1]Hoja 3. Repuestos Vehículos'!$B:$H,5,FALSE)</f>
        <v>AUTOMOVIL</v>
      </c>
      <c r="D264" s="5" t="s">
        <v>5843</v>
      </c>
      <c r="E264" s="5">
        <v>19</v>
      </c>
      <c r="F264" s="16">
        <v>32285</v>
      </c>
    </row>
    <row r="265" spans="2:6" x14ac:dyDescent="0.3">
      <c r="B265" s="5" t="s">
        <v>5847</v>
      </c>
      <c r="C265" s="5" t="str">
        <f>+VLOOKUP(B265,'[1]Hoja 3. Repuestos Vehículos'!$B:$H,5,FALSE)</f>
        <v>AUTOMOVIL</v>
      </c>
      <c r="D265" s="5" t="s">
        <v>5843</v>
      </c>
      <c r="E265" s="5">
        <v>19</v>
      </c>
      <c r="F265" s="16">
        <v>31336</v>
      </c>
    </row>
    <row r="266" spans="2:6" x14ac:dyDescent="0.3">
      <c r="B266" s="5" t="s">
        <v>5848</v>
      </c>
      <c r="C266" s="5" t="str">
        <f>+VLOOKUP(B266,'[1]Hoja 3. Repuestos Vehículos'!$B:$H,5,FALSE)</f>
        <v>AUTOMOVIL</v>
      </c>
      <c r="D266" s="5" t="s">
        <v>5843</v>
      </c>
      <c r="E266" s="5">
        <v>19</v>
      </c>
      <c r="F266" s="16">
        <v>32285</v>
      </c>
    </row>
    <row r="267" spans="2:6" x14ac:dyDescent="0.3">
      <c r="B267" s="5" t="s">
        <v>5849</v>
      </c>
      <c r="C267" s="5" t="str">
        <f>+VLOOKUP(B267,'[1]Hoja 3. Repuestos Vehículos'!$B:$H,5,FALSE)</f>
        <v>AUTOMOVIL</v>
      </c>
      <c r="D267" s="5" t="s">
        <v>5843</v>
      </c>
      <c r="E267" s="5">
        <v>19</v>
      </c>
      <c r="F267" s="16">
        <v>23739</v>
      </c>
    </row>
    <row r="268" spans="2:6" x14ac:dyDescent="0.3">
      <c r="B268" s="5" t="s">
        <v>5850</v>
      </c>
      <c r="C268" s="5" t="str">
        <f>+VLOOKUP(B268,'[1]Hoja 3. Repuestos Vehículos'!$B:$H,5,FALSE)</f>
        <v>AUTOMOVIL</v>
      </c>
      <c r="D268" s="5" t="s">
        <v>5843</v>
      </c>
      <c r="E268" s="5">
        <v>19</v>
      </c>
      <c r="F268" s="16">
        <v>22790</v>
      </c>
    </row>
    <row r="269" spans="2:6" x14ac:dyDescent="0.3">
      <c r="B269" s="5" t="s">
        <v>5851</v>
      </c>
      <c r="C269" s="5" t="str">
        <f>+VLOOKUP(B269,'[1]Hoja 3. Repuestos Vehículos'!$B:$H,5,FALSE)</f>
        <v>AUTOMOVIL</v>
      </c>
      <c r="D269" s="5" t="s">
        <v>5843</v>
      </c>
      <c r="E269" s="5">
        <v>19</v>
      </c>
      <c r="F269" s="16">
        <v>18992</v>
      </c>
    </row>
    <row r="270" spans="2:6" x14ac:dyDescent="0.3">
      <c r="B270" s="5" t="s">
        <v>5852</v>
      </c>
      <c r="C270" s="5" t="str">
        <f>+VLOOKUP(B270,'[1]Hoja 3. Repuestos Vehículos'!$B:$H,5,FALSE)</f>
        <v>AUTOMOVIL</v>
      </c>
      <c r="D270" s="5" t="s">
        <v>5843</v>
      </c>
      <c r="E270" s="5">
        <v>19</v>
      </c>
      <c r="F270" s="16">
        <v>55075</v>
      </c>
    </row>
    <row r="271" spans="2:6" x14ac:dyDescent="0.3">
      <c r="B271" s="5" t="s">
        <v>5853</v>
      </c>
      <c r="C271" s="5" t="str">
        <f>+VLOOKUP(B271,'[1]Hoja 3. Repuestos Vehículos'!$B:$H,5,FALSE)</f>
        <v>AUTOMOVIL</v>
      </c>
      <c r="D271" s="5" t="s">
        <v>5843</v>
      </c>
      <c r="E271" s="5">
        <v>19</v>
      </c>
      <c r="F271" s="16">
        <v>89261</v>
      </c>
    </row>
    <row r="272" spans="2:6" x14ac:dyDescent="0.3">
      <c r="B272" s="5" t="s">
        <v>5854</v>
      </c>
      <c r="C272" s="5" t="str">
        <f>+VLOOKUP(B272,'[1]Hoja 3. Repuestos Vehículos'!$B:$H,5,FALSE)</f>
        <v>AUTOMOVIL</v>
      </c>
      <c r="D272" s="5" t="s">
        <v>5843</v>
      </c>
      <c r="E272" s="5">
        <v>19</v>
      </c>
      <c r="F272" s="16">
        <v>32285</v>
      </c>
    </row>
    <row r="273" spans="2:6" x14ac:dyDescent="0.3">
      <c r="B273" s="5" t="s">
        <v>5855</v>
      </c>
      <c r="C273" s="5" t="str">
        <f>+VLOOKUP(B273,'[1]Hoja 3. Repuestos Vehículos'!$B:$H,5,FALSE)</f>
        <v>AUTOMOVIL</v>
      </c>
      <c r="D273" s="5" t="s">
        <v>5843</v>
      </c>
      <c r="E273" s="5">
        <v>19</v>
      </c>
      <c r="F273" s="16">
        <v>30387</v>
      </c>
    </row>
    <row r="274" spans="2:6" x14ac:dyDescent="0.3">
      <c r="B274" s="5" t="s">
        <v>5856</v>
      </c>
      <c r="C274" s="5" t="str">
        <f>+VLOOKUP(B274,'[1]Hoja 3. Repuestos Vehículos'!$B:$H,5,FALSE)</f>
        <v>AUTOMOVIL</v>
      </c>
      <c r="D274" s="5" t="s">
        <v>5857</v>
      </c>
      <c r="E274" s="5">
        <v>19</v>
      </c>
      <c r="F274" s="16">
        <v>300067</v>
      </c>
    </row>
    <row r="275" spans="2:6" x14ac:dyDescent="0.3">
      <c r="B275" s="5" t="s">
        <v>5858</v>
      </c>
      <c r="C275" s="5" t="str">
        <f>+VLOOKUP(B275,'[1]Hoja 3. Repuestos Vehículos'!$B:$H,5,FALSE)</f>
        <v>AUTOMOVIL</v>
      </c>
      <c r="D275" s="5" t="s">
        <v>5857</v>
      </c>
      <c r="E275" s="5">
        <v>19</v>
      </c>
      <c r="F275" s="16">
        <v>370336</v>
      </c>
    </row>
    <row r="276" spans="2:6" x14ac:dyDescent="0.3">
      <c r="B276" s="5" t="s">
        <v>5859</v>
      </c>
      <c r="C276" s="5" t="str">
        <f>+VLOOKUP(B276,'[1]Hoja 3. Repuestos Vehículos'!$B:$H,5,FALSE)</f>
        <v>AUTOMOVIL</v>
      </c>
      <c r="D276" s="5" t="s">
        <v>5860</v>
      </c>
      <c r="E276" s="5">
        <v>19</v>
      </c>
      <c r="F276" s="16">
        <v>288672</v>
      </c>
    </row>
    <row r="277" spans="2:6" x14ac:dyDescent="0.3">
      <c r="B277" s="5" t="s">
        <v>5861</v>
      </c>
      <c r="C277" s="5" t="str">
        <f>+VLOOKUP(B277,'[1]Hoja 3. Repuestos Vehículos'!$B:$H,5,FALSE)</f>
        <v>AUTOMOVIL</v>
      </c>
      <c r="D277" s="5" t="s">
        <v>5860</v>
      </c>
      <c r="E277" s="5">
        <v>19</v>
      </c>
      <c r="F277" s="16">
        <v>288672</v>
      </c>
    </row>
    <row r="278" spans="2:6" x14ac:dyDescent="0.3">
      <c r="B278" s="5" t="s">
        <v>5862</v>
      </c>
      <c r="C278" s="5" t="str">
        <f>+VLOOKUP(B278,'[1]Hoja 3. Repuestos Vehículos'!$B:$H,5,FALSE)</f>
        <v>AUTOMOVIL</v>
      </c>
      <c r="D278" s="5" t="s">
        <v>5863</v>
      </c>
      <c r="E278" s="5">
        <v>19</v>
      </c>
      <c r="F278" s="16">
        <v>389328</v>
      </c>
    </row>
    <row r="279" spans="2:6" x14ac:dyDescent="0.3">
      <c r="B279" s="5" t="s">
        <v>5864</v>
      </c>
      <c r="C279" s="5" t="str">
        <f>+VLOOKUP(B279,'[1]Hoja 3. Repuestos Vehículos'!$B:$H,5,FALSE)</f>
        <v>AUTOMOVIL</v>
      </c>
      <c r="D279" s="5" t="s">
        <v>5863</v>
      </c>
      <c r="E279" s="5">
        <v>19</v>
      </c>
      <c r="F279" s="16">
        <v>165226</v>
      </c>
    </row>
    <row r="280" spans="2:6" x14ac:dyDescent="0.3">
      <c r="B280" s="5" t="s">
        <v>5865</v>
      </c>
      <c r="C280" s="5" t="str">
        <f>+VLOOKUP(B280,'[1]Hoja 3. Repuestos Vehículos'!$B:$H,5,FALSE)</f>
        <v>AUTOMOVIL</v>
      </c>
      <c r="D280" s="5" t="s">
        <v>5863</v>
      </c>
      <c r="E280" s="5">
        <v>19</v>
      </c>
      <c r="F280" s="16">
        <v>165226</v>
      </c>
    </row>
    <row r="281" spans="2:6" x14ac:dyDescent="0.3">
      <c r="B281" s="5" t="s">
        <v>5866</v>
      </c>
      <c r="C281" s="5" t="str">
        <f>+VLOOKUP(B281,'[1]Hoja 3. Repuestos Vehículos'!$B:$H,5,FALSE)</f>
        <v>AUTOMOVIL</v>
      </c>
      <c r="D281" s="5" t="s">
        <v>5863</v>
      </c>
      <c r="E281" s="5">
        <v>19</v>
      </c>
      <c r="F281" s="16">
        <v>940084</v>
      </c>
    </row>
    <row r="282" spans="2:6" x14ac:dyDescent="0.3">
      <c r="B282" s="5" t="s">
        <v>5867</v>
      </c>
      <c r="C282" s="5" t="str">
        <f>+VLOOKUP(B282,'[1]Hoja 3. Repuestos Vehículos'!$B:$H,5,FALSE)</f>
        <v>AUTOMOVIL</v>
      </c>
      <c r="D282" s="5" t="s">
        <v>5863</v>
      </c>
      <c r="E282" s="5">
        <v>19</v>
      </c>
      <c r="F282" s="16">
        <v>940084</v>
      </c>
    </row>
    <row r="283" spans="2:6" x14ac:dyDescent="0.3">
      <c r="B283" s="5" t="s">
        <v>5868</v>
      </c>
      <c r="C283" s="5" t="str">
        <f>+VLOOKUP(B283,'[1]Hoja 3. Repuestos Vehículos'!$B:$H,5,FALSE)</f>
        <v>AUTOMOVIL</v>
      </c>
      <c r="D283" s="5" t="s">
        <v>5869</v>
      </c>
      <c r="E283" s="5">
        <v>19</v>
      </c>
      <c r="F283" s="16">
        <v>173774</v>
      </c>
    </row>
    <row r="284" spans="2:6" x14ac:dyDescent="0.3">
      <c r="B284" s="5" t="s">
        <v>5870</v>
      </c>
      <c r="C284" s="5" t="str">
        <f>+VLOOKUP(B284,'[1]Hoja 3. Repuestos Vehículos'!$B:$H,5,FALSE)</f>
        <v>AUTOMOVIL</v>
      </c>
      <c r="D284" s="5" t="s">
        <v>5869</v>
      </c>
      <c r="E284" s="5">
        <v>19</v>
      </c>
      <c r="F284" s="16">
        <v>248790</v>
      </c>
    </row>
    <row r="285" spans="2:6" x14ac:dyDescent="0.3">
      <c r="B285" s="5" t="s">
        <v>5871</v>
      </c>
      <c r="C285" s="5" t="str">
        <f>+VLOOKUP(B285,'[1]Hoja 3. Repuestos Vehículos'!$B:$H,5,FALSE)</f>
        <v>AUTOMOVIL</v>
      </c>
      <c r="D285" s="5" t="s">
        <v>5869</v>
      </c>
      <c r="E285" s="5">
        <v>19</v>
      </c>
      <c r="F285" s="16">
        <v>248790</v>
      </c>
    </row>
    <row r="286" spans="2:6" x14ac:dyDescent="0.3">
      <c r="B286" s="5" t="s">
        <v>5872</v>
      </c>
      <c r="C286" s="5" t="str">
        <f>+VLOOKUP(B286,'[1]Hoja 3. Repuestos Vehículos'!$B:$H,5,FALSE)</f>
        <v>AUTOMOVIL</v>
      </c>
      <c r="D286" s="5" t="s">
        <v>5869</v>
      </c>
      <c r="E286" s="5">
        <v>19</v>
      </c>
      <c r="F286" s="16">
        <v>142437</v>
      </c>
    </row>
    <row r="287" spans="2:6" x14ac:dyDescent="0.3">
      <c r="B287" s="5" t="s">
        <v>5873</v>
      </c>
      <c r="C287" s="5" t="str">
        <f>+VLOOKUP(B287,'[1]Hoja 3. Repuestos Vehículos'!$B:$H,5,FALSE)</f>
        <v>AUTOMOVIL</v>
      </c>
      <c r="D287" s="5" t="s">
        <v>5869</v>
      </c>
      <c r="E287" s="5">
        <v>19</v>
      </c>
      <c r="F287" s="16">
        <v>223151</v>
      </c>
    </row>
    <row r="288" spans="2:6" x14ac:dyDescent="0.3">
      <c r="B288" s="5" t="s">
        <v>5874</v>
      </c>
      <c r="C288" s="5" t="str">
        <f>+VLOOKUP(B288,'[1]Hoja 3. Repuestos Vehículos'!$B:$H,5,FALSE)</f>
        <v>AUTOMOVIL</v>
      </c>
      <c r="D288" s="5" t="s">
        <v>5869</v>
      </c>
      <c r="E288" s="5">
        <v>19</v>
      </c>
      <c r="F288" s="16">
        <v>208908</v>
      </c>
    </row>
    <row r="289" spans="2:6" x14ac:dyDescent="0.3">
      <c r="B289" s="5" t="s">
        <v>5875</v>
      </c>
      <c r="C289" s="5" t="str">
        <f>+VLOOKUP(B289,'[1]Hoja 3. Repuestos Vehículos'!$B:$H,5,FALSE)</f>
        <v>AUTOMOVIL</v>
      </c>
      <c r="D289" s="5" t="s">
        <v>5876</v>
      </c>
      <c r="E289" s="5">
        <v>19</v>
      </c>
      <c r="F289" s="16">
        <v>288672</v>
      </c>
    </row>
    <row r="290" spans="2:6" x14ac:dyDescent="0.3">
      <c r="B290" s="5" t="s">
        <v>5877</v>
      </c>
      <c r="C290" s="5" t="str">
        <f>+VLOOKUP(B290,'[1]Hoja 3. Repuestos Vehículos'!$B:$H,5,FALSE)</f>
        <v>AUTOMOVIL</v>
      </c>
      <c r="D290" s="5" t="s">
        <v>5876</v>
      </c>
      <c r="E290" s="5">
        <v>19</v>
      </c>
      <c r="F290" s="16">
        <v>288672</v>
      </c>
    </row>
    <row r="291" spans="2:6" x14ac:dyDescent="0.3">
      <c r="B291" s="5" t="s">
        <v>5878</v>
      </c>
      <c r="C291" s="5" t="str">
        <f>+VLOOKUP(B291,'[1]Hoja 3. Repuestos Vehículos'!$B:$H,5,FALSE)</f>
        <v>AUTOMOVIL</v>
      </c>
      <c r="D291" s="5" t="s">
        <v>5879</v>
      </c>
      <c r="E291" s="5">
        <v>19</v>
      </c>
      <c r="F291" s="16">
        <v>4786831</v>
      </c>
    </row>
    <row r="292" spans="2:6" x14ac:dyDescent="0.3">
      <c r="B292" s="5" t="s">
        <v>5880</v>
      </c>
      <c r="C292" s="5" t="str">
        <f>+VLOOKUP(B292,'[1]Hoja 3. Repuestos Vehículos'!$B:$H,5,FALSE)</f>
        <v>AUTOMOVIL</v>
      </c>
      <c r="D292" s="5" t="s">
        <v>5879</v>
      </c>
      <c r="E292" s="5">
        <v>19</v>
      </c>
      <c r="F292" s="16">
        <v>7001252</v>
      </c>
    </row>
    <row r="293" spans="2:6" x14ac:dyDescent="0.3">
      <c r="B293" s="5" t="s">
        <v>5881</v>
      </c>
      <c r="C293" s="5" t="str">
        <f>+VLOOKUP(B293,'[1]Hoja 3. Repuestos Vehículos'!$B:$H,5,FALSE)</f>
        <v>AUTOMOVIL</v>
      </c>
      <c r="D293" s="5" t="s">
        <v>5879</v>
      </c>
      <c r="E293" s="5">
        <v>19</v>
      </c>
      <c r="F293" s="16">
        <v>7001252</v>
      </c>
    </row>
    <row r="294" spans="2:6" x14ac:dyDescent="0.3">
      <c r="B294" s="5" t="s">
        <v>5882</v>
      </c>
      <c r="C294" s="5" t="str">
        <f>+VLOOKUP(B294,'[1]Hoja 3. Repuestos Vehículos'!$B:$H,5,FALSE)</f>
        <v>AUTOMOVIL</v>
      </c>
      <c r="D294" s="5" t="s">
        <v>5879</v>
      </c>
      <c r="E294" s="5">
        <v>19</v>
      </c>
      <c r="F294" s="16">
        <v>7001252</v>
      </c>
    </row>
    <row r="295" spans="2:6" x14ac:dyDescent="0.3">
      <c r="B295" s="5" t="s">
        <v>5883</v>
      </c>
      <c r="C295" s="5" t="str">
        <f>+VLOOKUP(B295,'[1]Hoja 3. Repuestos Vehículos'!$B:$H,5,FALSE)</f>
        <v>AUTOMOVIL</v>
      </c>
      <c r="D295" s="5" t="s">
        <v>5879</v>
      </c>
      <c r="E295" s="5">
        <v>19</v>
      </c>
      <c r="F295" s="16">
        <v>3936008</v>
      </c>
    </row>
    <row r="296" spans="2:6" x14ac:dyDescent="0.3">
      <c r="B296" s="5" t="s">
        <v>5884</v>
      </c>
      <c r="C296" s="5" t="str">
        <f>+VLOOKUP(B296,'[1]Hoja 3. Repuestos Vehículos'!$B:$H,5,FALSE)</f>
        <v>AUTOMOVIL</v>
      </c>
      <c r="D296" s="5" t="s">
        <v>5879</v>
      </c>
      <c r="E296" s="5">
        <v>19</v>
      </c>
      <c r="F296" s="16">
        <v>3936008</v>
      </c>
    </row>
    <row r="297" spans="2:6" x14ac:dyDescent="0.3">
      <c r="B297" s="5" t="s">
        <v>5885</v>
      </c>
      <c r="C297" s="5" t="str">
        <f>+VLOOKUP(B297,'[1]Hoja 3. Repuestos Vehículos'!$B:$H,5,FALSE)</f>
        <v>AUTOMOVIL</v>
      </c>
      <c r="D297" s="5" t="s">
        <v>5886</v>
      </c>
      <c r="E297" s="5">
        <v>19</v>
      </c>
      <c r="F297" s="16">
        <v>700790</v>
      </c>
    </row>
    <row r="298" spans="2:6" x14ac:dyDescent="0.3">
      <c r="B298" s="5" t="s">
        <v>5887</v>
      </c>
      <c r="C298" s="5" t="str">
        <f>+VLOOKUP(B298,'[1]Hoja 3. Repuestos Vehículos'!$B:$H,5,FALSE)</f>
        <v>AUTOMOVIL</v>
      </c>
      <c r="D298" s="5" t="s">
        <v>5886</v>
      </c>
      <c r="E298" s="5">
        <v>19</v>
      </c>
      <c r="F298" s="16">
        <v>700790</v>
      </c>
    </row>
    <row r="299" spans="2:6" x14ac:dyDescent="0.3">
      <c r="B299" s="5" t="s">
        <v>5888</v>
      </c>
      <c r="C299" s="5" t="str">
        <f>+VLOOKUP(B299,'[1]Hoja 3. Repuestos Vehículos'!$B:$H,5,FALSE)</f>
        <v>AUTOMOVIL</v>
      </c>
      <c r="D299" s="5" t="s">
        <v>5889</v>
      </c>
      <c r="E299" s="5">
        <v>19</v>
      </c>
      <c r="F299" s="16">
        <v>401672</v>
      </c>
    </row>
    <row r="300" spans="2:6" x14ac:dyDescent="0.3">
      <c r="B300" s="5" t="s">
        <v>5890</v>
      </c>
      <c r="C300" s="5" t="str">
        <f>+VLOOKUP(B300,'[1]Hoja 3. Repuestos Vehículos'!$B:$H,5,FALSE)</f>
        <v>AUTOMOVIL</v>
      </c>
      <c r="D300" s="5" t="s">
        <v>5889</v>
      </c>
      <c r="E300" s="5">
        <v>19</v>
      </c>
      <c r="F300" s="16">
        <v>5366075</v>
      </c>
    </row>
    <row r="301" spans="2:6" x14ac:dyDescent="0.3">
      <c r="B301" s="5" t="s">
        <v>5891</v>
      </c>
      <c r="C301" s="5" t="str">
        <f>+VLOOKUP(B301,'[1]Hoja 3. Repuestos Vehículos'!$B:$H,5,FALSE)</f>
        <v>AUTOMOVIL</v>
      </c>
      <c r="D301" s="5" t="s">
        <v>5892</v>
      </c>
      <c r="E301" s="5">
        <v>19</v>
      </c>
      <c r="F301" s="16">
        <v>401672</v>
      </c>
    </row>
    <row r="302" spans="2:6" x14ac:dyDescent="0.3">
      <c r="B302" s="5" t="s">
        <v>5893</v>
      </c>
      <c r="C302" s="5" t="str">
        <f>+VLOOKUP(B302,'[1]Hoja 3. Repuestos Vehículos'!$B:$H,5,FALSE)</f>
        <v>AUTOMOVIL</v>
      </c>
      <c r="D302" s="5" t="s">
        <v>5892</v>
      </c>
      <c r="E302" s="5">
        <v>19</v>
      </c>
      <c r="F302" s="16">
        <v>538412</v>
      </c>
    </row>
    <row r="303" spans="2:6" x14ac:dyDescent="0.3">
      <c r="B303" s="5" t="s">
        <v>5894</v>
      </c>
      <c r="C303" s="5" t="str">
        <f>+VLOOKUP(B303,'[1]Hoja 3. Repuestos Vehículos'!$B:$H,5,FALSE)</f>
        <v>AUTOMOVIL</v>
      </c>
      <c r="D303" s="5" t="s">
        <v>5895</v>
      </c>
      <c r="E303" s="5">
        <v>19</v>
      </c>
      <c r="F303" s="16">
        <v>787202</v>
      </c>
    </row>
    <row r="304" spans="2:6" x14ac:dyDescent="0.3">
      <c r="B304" s="5" t="s">
        <v>5896</v>
      </c>
      <c r="C304" s="5" t="str">
        <f>+VLOOKUP(B304,'[1]Hoja 3. Repuestos Vehículos'!$B:$H,5,FALSE)</f>
        <v>AUTOMOVIL</v>
      </c>
      <c r="D304" s="5" t="s">
        <v>5895</v>
      </c>
      <c r="E304" s="5">
        <v>19</v>
      </c>
      <c r="F304" s="16">
        <v>19941</v>
      </c>
    </row>
    <row r="305" spans="2:6" x14ac:dyDescent="0.3">
      <c r="B305" s="5" t="s">
        <v>5897</v>
      </c>
      <c r="C305" s="5" t="str">
        <f>+VLOOKUP(B305,'[1]Hoja 3. Repuestos Vehículos'!$B:$H,5,FALSE)</f>
        <v>AUTOMOVIL</v>
      </c>
      <c r="D305" s="5" t="s">
        <v>5895</v>
      </c>
      <c r="E305" s="5">
        <v>19</v>
      </c>
      <c r="F305" s="16">
        <v>18992</v>
      </c>
    </row>
    <row r="306" spans="2:6" x14ac:dyDescent="0.3">
      <c r="B306" s="5" t="s">
        <v>5898</v>
      </c>
      <c r="C306" s="5" t="str">
        <f>+VLOOKUP(B306,'[1]Hoja 3. Repuestos Vehículos'!$B:$H,5,FALSE)</f>
        <v>AUTOMOVIL</v>
      </c>
      <c r="D306" s="5" t="s">
        <v>5895</v>
      </c>
      <c r="E306" s="5">
        <v>19</v>
      </c>
      <c r="F306" s="16">
        <v>19941</v>
      </c>
    </row>
    <row r="307" spans="2:6" x14ac:dyDescent="0.3">
      <c r="B307" s="5" t="s">
        <v>5899</v>
      </c>
      <c r="C307" s="5" t="str">
        <f>+VLOOKUP(B307,'[1]Hoja 3. Repuestos Vehículos'!$B:$H,5,FALSE)</f>
        <v>AUTOMOVIL</v>
      </c>
      <c r="D307" s="5" t="s">
        <v>5895</v>
      </c>
      <c r="E307" s="5">
        <v>19</v>
      </c>
      <c r="F307" s="16">
        <v>26588</v>
      </c>
    </row>
    <row r="308" spans="2:6" x14ac:dyDescent="0.3">
      <c r="B308" s="5" t="s">
        <v>5900</v>
      </c>
      <c r="C308" s="5" t="str">
        <f>+VLOOKUP(B308,'[1]Hoja 3. Repuestos Vehículos'!$B:$H,5,FALSE)</f>
        <v>AUTOMOVIL</v>
      </c>
      <c r="D308" s="5" t="s">
        <v>5895</v>
      </c>
      <c r="E308" s="5">
        <v>19</v>
      </c>
      <c r="F308" s="16">
        <v>26588</v>
      </c>
    </row>
    <row r="309" spans="2:6" x14ac:dyDescent="0.3">
      <c r="B309" s="5" t="s">
        <v>5901</v>
      </c>
      <c r="C309" s="5" t="str">
        <f>+VLOOKUP(B309,'[1]Hoja 3. Repuestos Vehículos'!$B:$H,5,FALSE)</f>
        <v>AUTOMOVIL</v>
      </c>
      <c r="D309" s="5" t="s">
        <v>2800</v>
      </c>
      <c r="E309" s="5">
        <v>19</v>
      </c>
      <c r="F309" s="16">
        <v>77866</v>
      </c>
    </row>
    <row r="310" spans="2:6" x14ac:dyDescent="0.3">
      <c r="B310" s="5" t="s">
        <v>5902</v>
      </c>
      <c r="C310" s="5" t="str">
        <f>+VLOOKUP(B310,'[1]Hoja 3. Repuestos Vehículos'!$B:$H,5,FALSE)</f>
        <v>AUTOMOVIL</v>
      </c>
      <c r="D310" s="5" t="s">
        <v>2800</v>
      </c>
      <c r="E310" s="5">
        <v>19</v>
      </c>
      <c r="F310" s="16">
        <v>77866</v>
      </c>
    </row>
    <row r="311" spans="2:6" x14ac:dyDescent="0.3">
      <c r="B311" s="5" t="s">
        <v>5903</v>
      </c>
      <c r="C311" s="5" t="str">
        <f>+VLOOKUP(B311,'[1]Hoja 3. Repuestos Vehículos'!$B:$H,5,FALSE)</f>
        <v>AUTOMOVIL</v>
      </c>
      <c r="D311" s="5" t="s">
        <v>2800</v>
      </c>
      <c r="E311" s="5">
        <v>19</v>
      </c>
      <c r="F311" s="16">
        <v>67420</v>
      </c>
    </row>
    <row r="312" spans="2:6" x14ac:dyDescent="0.3">
      <c r="B312" s="5" t="s">
        <v>5904</v>
      </c>
      <c r="C312" s="5" t="str">
        <f>+VLOOKUP(B312,'[1]Hoja 3. Repuestos Vehículos'!$B:$H,5,FALSE)</f>
        <v>AUTOMOVIL</v>
      </c>
      <c r="D312" s="5" t="s">
        <v>2800</v>
      </c>
      <c r="E312" s="5">
        <v>19</v>
      </c>
      <c r="F312" s="16">
        <v>67420</v>
      </c>
    </row>
    <row r="313" spans="2:6" x14ac:dyDescent="0.3">
      <c r="B313" s="5" t="s">
        <v>5905</v>
      </c>
      <c r="C313" s="5" t="str">
        <f>+VLOOKUP(B313,'[1]Hoja 3. Repuestos Vehículos'!$B:$H,5,FALSE)</f>
        <v>AUTOMOVIL</v>
      </c>
      <c r="D313" s="5" t="s">
        <v>2800</v>
      </c>
      <c r="E313" s="5">
        <v>19</v>
      </c>
      <c r="F313" s="16">
        <v>67420</v>
      </c>
    </row>
    <row r="314" spans="2:6" x14ac:dyDescent="0.3">
      <c r="B314" s="5" t="s">
        <v>5906</v>
      </c>
      <c r="C314" s="5" t="str">
        <f>+VLOOKUP(B314,'[1]Hoja 3. Repuestos Vehículos'!$B:$H,5,FALSE)</f>
        <v>AUTOMOVIL</v>
      </c>
      <c r="D314" s="5" t="s">
        <v>5907</v>
      </c>
      <c r="E314" s="5">
        <v>19</v>
      </c>
      <c r="F314" s="16">
        <v>75967</v>
      </c>
    </row>
    <row r="315" spans="2:6" x14ac:dyDescent="0.3">
      <c r="B315" s="5" t="s">
        <v>5908</v>
      </c>
      <c r="C315" s="5" t="str">
        <f>+VLOOKUP(B315,'[1]Hoja 3. Repuestos Vehículos'!$B:$H,5,FALSE)</f>
        <v>AUTOMOVIL</v>
      </c>
      <c r="D315" s="5" t="s">
        <v>5907</v>
      </c>
      <c r="E315" s="5">
        <v>19</v>
      </c>
      <c r="F315" s="16">
        <v>45580</v>
      </c>
    </row>
    <row r="316" spans="2:6" x14ac:dyDescent="0.3">
      <c r="B316" s="5" t="s">
        <v>5909</v>
      </c>
      <c r="C316" s="5" t="str">
        <f>+VLOOKUP(B316,'[1]Hoja 3. Repuestos Vehículos'!$B:$H,5,FALSE)</f>
        <v>AUTOMOVIL</v>
      </c>
      <c r="D316" s="5" t="s">
        <v>5907</v>
      </c>
      <c r="E316" s="5">
        <v>19</v>
      </c>
      <c r="F316" s="16">
        <v>45580</v>
      </c>
    </row>
    <row r="317" spans="2:6" x14ac:dyDescent="0.3">
      <c r="B317" s="5" t="s">
        <v>5910</v>
      </c>
      <c r="C317" s="5" t="str">
        <f>+VLOOKUP(B317,'[1]Hoja 3. Repuestos Vehículos'!$B:$H,5,FALSE)</f>
        <v>AUTOMOVIL</v>
      </c>
      <c r="D317" s="5" t="s">
        <v>5907</v>
      </c>
      <c r="E317" s="5">
        <v>19</v>
      </c>
      <c r="F317" s="16">
        <v>45580</v>
      </c>
    </row>
    <row r="318" spans="2:6" x14ac:dyDescent="0.3">
      <c r="B318" s="5" t="s">
        <v>5911</v>
      </c>
      <c r="C318" s="5" t="str">
        <f>+VLOOKUP(B318,'[1]Hoja 3. Repuestos Vehículos'!$B:$H,5,FALSE)</f>
        <v>AUTOMOVIL</v>
      </c>
      <c r="D318" s="5" t="s">
        <v>5907</v>
      </c>
      <c r="E318" s="5">
        <v>19</v>
      </c>
      <c r="F318" s="16">
        <v>78815</v>
      </c>
    </row>
    <row r="319" spans="2:6" x14ac:dyDescent="0.3">
      <c r="B319" s="5" t="s">
        <v>5912</v>
      </c>
      <c r="C319" s="5" t="str">
        <f>+VLOOKUP(B319,'[1]Hoja 3. Repuestos Vehículos'!$B:$H,5,FALSE)</f>
        <v>AUTOMOVIL</v>
      </c>
      <c r="D319" s="5" t="s">
        <v>5907</v>
      </c>
      <c r="E319" s="5">
        <v>19</v>
      </c>
      <c r="F319" s="16">
        <v>78815</v>
      </c>
    </row>
    <row r="320" spans="2:6" x14ac:dyDescent="0.3">
      <c r="B320" s="5" t="s">
        <v>5913</v>
      </c>
      <c r="C320" s="5" t="str">
        <f>+VLOOKUP(B320,'[1]Hoja 3. Repuestos Vehículos'!$B:$H,5,FALSE)</f>
        <v>AUTOMOVIL</v>
      </c>
      <c r="D320" s="5" t="s">
        <v>5914</v>
      </c>
      <c r="E320" s="5">
        <v>19</v>
      </c>
      <c r="F320" s="16">
        <v>228849</v>
      </c>
    </row>
    <row r="321" spans="2:6" x14ac:dyDescent="0.3">
      <c r="B321" s="5" t="s">
        <v>5915</v>
      </c>
      <c r="C321" s="5" t="str">
        <f>+VLOOKUP(B321,'[1]Hoja 3. Repuestos Vehículos'!$B:$H,5,FALSE)</f>
        <v>AUTOMOVIL</v>
      </c>
      <c r="D321" s="5" t="s">
        <v>3200</v>
      </c>
      <c r="E321" s="5">
        <v>19</v>
      </c>
      <c r="F321" s="16">
        <v>30387</v>
      </c>
    </row>
    <row r="322" spans="2:6" x14ac:dyDescent="0.3">
      <c r="B322" s="5" t="s">
        <v>5916</v>
      </c>
      <c r="C322" s="5" t="str">
        <f>+VLOOKUP(B322,'[1]Hoja 3. Repuestos Vehículos'!$B:$H,5,FALSE)</f>
        <v>AUTOMOVIL</v>
      </c>
      <c r="D322" s="5" t="s">
        <v>3200</v>
      </c>
      <c r="E322" s="5">
        <v>19</v>
      </c>
      <c r="F322" s="16">
        <v>72169</v>
      </c>
    </row>
    <row r="323" spans="2:6" x14ac:dyDescent="0.3">
      <c r="B323" s="5" t="s">
        <v>5917</v>
      </c>
      <c r="C323" s="5" t="str">
        <f>+VLOOKUP(B323,'[1]Hoja 3. Repuestos Vehículos'!$B:$H,5,FALSE)</f>
        <v>AUTOMOVIL</v>
      </c>
      <c r="D323" s="5" t="s">
        <v>3200</v>
      </c>
      <c r="E323" s="5">
        <v>19</v>
      </c>
      <c r="F323" s="16">
        <v>72169</v>
      </c>
    </row>
    <row r="324" spans="2:6" x14ac:dyDescent="0.3">
      <c r="B324" s="5" t="s">
        <v>5918</v>
      </c>
      <c r="C324" s="5" t="str">
        <f>+VLOOKUP(B324,'[1]Hoja 3. Repuestos Vehículos'!$B:$H,5,FALSE)</f>
        <v>AUTOMOVIL</v>
      </c>
      <c r="D324" s="5" t="s">
        <v>3200</v>
      </c>
      <c r="E324" s="5">
        <v>19</v>
      </c>
      <c r="F324" s="16">
        <v>72169</v>
      </c>
    </row>
    <row r="325" spans="2:6" x14ac:dyDescent="0.3">
      <c r="B325" s="5" t="s">
        <v>5919</v>
      </c>
      <c r="C325" s="5" t="str">
        <f>+VLOOKUP(B325,'[1]Hoja 3. Repuestos Vehículos'!$B:$H,5,FALSE)</f>
        <v>AUTOMOVIL</v>
      </c>
      <c r="D325" s="5" t="s">
        <v>3200</v>
      </c>
      <c r="E325" s="5">
        <v>19</v>
      </c>
      <c r="F325" s="16">
        <v>77866</v>
      </c>
    </row>
    <row r="326" spans="2:6" x14ac:dyDescent="0.3">
      <c r="B326" s="5" t="s">
        <v>5920</v>
      </c>
      <c r="C326" s="5" t="str">
        <f>+VLOOKUP(B326,'[1]Hoja 3. Repuestos Vehículos'!$B:$H,5,FALSE)</f>
        <v>AUTOMOVIL</v>
      </c>
      <c r="D326" s="5" t="s">
        <v>3200</v>
      </c>
      <c r="E326" s="5">
        <v>19</v>
      </c>
      <c r="F326" s="16">
        <v>77866</v>
      </c>
    </row>
    <row r="327" spans="2:6" x14ac:dyDescent="0.3">
      <c r="B327" s="5" t="s">
        <v>5921</v>
      </c>
      <c r="C327" s="5" t="str">
        <f>+VLOOKUP(B327,'[1]Hoja 3. Repuestos Vehículos'!$B:$H,5,FALSE)</f>
        <v>AUTOMOVIL</v>
      </c>
      <c r="D327" s="5" t="s">
        <v>5922</v>
      </c>
      <c r="E327" s="5">
        <v>19</v>
      </c>
      <c r="F327" s="16">
        <v>287723</v>
      </c>
    </row>
    <row r="328" spans="2:6" x14ac:dyDescent="0.3">
      <c r="B328" s="5" t="s">
        <v>5923</v>
      </c>
      <c r="C328" s="5" t="str">
        <f>+VLOOKUP(B328,'[1]Hoja 3. Repuestos Vehículos'!$B:$H,5,FALSE)</f>
        <v>AUTOMOVIL</v>
      </c>
      <c r="D328" s="5" t="s">
        <v>5922</v>
      </c>
      <c r="E328" s="5">
        <v>19</v>
      </c>
      <c r="F328" s="16">
        <v>288672</v>
      </c>
    </row>
    <row r="329" spans="2:6" x14ac:dyDescent="0.3">
      <c r="B329" s="5" t="s">
        <v>5924</v>
      </c>
      <c r="C329" s="5" t="str">
        <f>+VLOOKUP(B329,'[1]Hoja 3. Repuestos Vehículos'!$B:$H,5,FALSE)</f>
        <v>AUTOMOVIL</v>
      </c>
      <c r="D329" s="5" t="s">
        <v>5925</v>
      </c>
      <c r="E329" s="5">
        <v>19</v>
      </c>
      <c r="F329" s="16">
        <v>169025</v>
      </c>
    </row>
    <row r="330" spans="2:6" x14ac:dyDescent="0.3">
      <c r="B330" s="5" t="s">
        <v>5926</v>
      </c>
      <c r="C330" s="5" t="str">
        <f>+VLOOKUP(B330,'[1]Hoja 3. Repuestos Vehículos'!$B:$H,5,FALSE)</f>
        <v>AUTOMOVIL</v>
      </c>
      <c r="D330" s="5" t="s">
        <v>5925</v>
      </c>
      <c r="E330" s="5">
        <v>19</v>
      </c>
      <c r="F330" s="16">
        <v>191815</v>
      </c>
    </row>
    <row r="331" spans="2:6" x14ac:dyDescent="0.3">
      <c r="B331" s="5" t="s">
        <v>5927</v>
      </c>
      <c r="C331" s="5" t="str">
        <f>+VLOOKUP(B331,'[1]Hoja 3. Repuestos Vehículos'!$B:$H,5,FALSE)</f>
        <v>AUTOMOVIL</v>
      </c>
      <c r="D331" s="5" t="s">
        <v>5928</v>
      </c>
      <c r="E331" s="5">
        <v>19</v>
      </c>
      <c r="F331" s="16">
        <v>332353</v>
      </c>
    </row>
    <row r="332" spans="2:6" x14ac:dyDescent="0.3">
      <c r="B332" s="5" t="s">
        <v>5929</v>
      </c>
      <c r="C332" s="5" t="str">
        <f>+VLOOKUP(B332,'[1]Hoja 3. Repuestos Vehículos'!$B:$H,5,FALSE)</f>
        <v>AUTOMOVIL</v>
      </c>
      <c r="D332" s="5" t="s">
        <v>5928</v>
      </c>
      <c r="E332" s="5">
        <v>19</v>
      </c>
      <c r="F332" s="16">
        <v>453900</v>
      </c>
    </row>
    <row r="333" spans="2:6" x14ac:dyDescent="0.3">
      <c r="B333" s="5" t="s">
        <v>5930</v>
      </c>
      <c r="C333" s="5" t="str">
        <f>+VLOOKUP(B333,'[1]Hoja 3. Repuestos Vehículos'!$B:$H,5,FALSE)</f>
        <v>AUTOMOVIL</v>
      </c>
      <c r="D333" s="5" t="s">
        <v>5928</v>
      </c>
      <c r="E333" s="5">
        <v>19</v>
      </c>
      <c r="F333" s="16">
        <v>453900</v>
      </c>
    </row>
    <row r="334" spans="2:6" x14ac:dyDescent="0.3">
      <c r="B334" s="5" t="s">
        <v>5931</v>
      </c>
      <c r="C334" s="5" t="str">
        <f>+VLOOKUP(B334,'[1]Hoja 3. Repuestos Vehículos'!$B:$H,5,FALSE)</f>
        <v>AUTOMOVIL</v>
      </c>
      <c r="D334" s="5" t="s">
        <v>5928</v>
      </c>
      <c r="E334" s="5">
        <v>19</v>
      </c>
      <c r="F334" s="16">
        <v>453900</v>
      </c>
    </row>
    <row r="335" spans="2:6" x14ac:dyDescent="0.3">
      <c r="B335" s="5" t="s">
        <v>5932</v>
      </c>
      <c r="C335" s="5" t="str">
        <f>+VLOOKUP(B335,'[1]Hoja 3. Repuestos Vehículos'!$B:$H,5,FALSE)</f>
        <v>AUTOMOVIL</v>
      </c>
      <c r="D335" s="5" t="s">
        <v>5928</v>
      </c>
      <c r="E335" s="5">
        <v>19</v>
      </c>
      <c r="F335" s="16">
        <v>401672</v>
      </c>
    </row>
    <row r="336" spans="2:6" x14ac:dyDescent="0.3">
      <c r="B336" s="5" t="s">
        <v>5933</v>
      </c>
      <c r="C336" s="5" t="str">
        <f>+VLOOKUP(B336,'[1]Hoja 3. Repuestos Vehículos'!$B:$H,5,FALSE)</f>
        <v>AUTOMOVIL</v>
      </c>
      <c r="D336" s="5" t="s">
        <v>5928</v>
      </c>
      <c r="E336" s="5">
        <v>19</v>
      </c>
      <c r="F336" s="16">
        <v>413067</v>
      </c>
    </row>
    <row r="337" spans="2:6" x14ac:dyDescent="0.3">
      <c r="B337" s="5" t="s">
        <v>5934</v>
      </c>
      <c r="C337" s="5" t="str">
        <f>+VLOOKUP(B337,'[1]Hoja 3. Repuestos Vehículos'!$B:$H,5,FALSE)</f>
        <v>AUTOMOVIL</v>
      </c>
      <c r="D337" s="5" t="s">
        <v>5928</v>
      </c>
      <c r="E337" s="5">
        <v>19</v>
      </c>
      <c r="F337" s="16">
        <v>332353</v>
      </c>
    </row>
    <row r="338" spans="2:6" x14ac:dyDescent="0.3">
      <c r="B338" s="5" t="s">
        <v>5935</v>
      </c>
      <c r="C338" s="5" t="str">
        <f>+VLOOKUP(B338,'[1]Hoja 3. Repuestos Vehículos'!$B:$H,5,FALSE)</f>
        <v>AUTOMOVIL</v>
      </c>
      <c r="D338" s="5" t="s">
        <v>5936</v>
      </c>
      <c r="E338" s="5">
        <v>19</v>
      </c>
      <c r="F338" s="16">
        <v>69320</v>
      </c>
    </row>
    <row r="339" spans="2:6" x14ac:dyDescent="0.3">
      <c r="B339" s="5" t="s">
        <v>5937</v>
      </c>
      <c r="C339" s="5" t="str">
        <f>+VLOOKUP(B339,'[1]Hoja 3. Repuestos Vehículos'!$B:$H,5,FALSE)</f>
        <v>AUTOMOVIL</v>
      </c>
      <c r="D339" s="5" t="s">
        <v>5938</v>
      </c>
      <c r="E339" s="5">
        <v>19</v>
      </c>
      <c r="F339" s="16">
        <v>108480</v>
      </c>
    </row>
    <row r="340" spans="2:6" x14ac:dyDescent="0.3">
      <c r="B340" s="5" t="s">
        <v>5939</v>
      </c>
      <c r="C340" s="5" t="str">
        <f>+VLOOKUP(B340,'[1]Hoja 3. Repuestos Vehículos'!$B:$H,5,FALSE)</f>
        <v>AUTOMOVIL</v>
      </c>
      <c r="D340" s="5" t="s">
        <v>5940</v>
      </c>
      <c r="E340" s="5">
        <v>19</v>
      </c>
      <c r="F340" s="16">
        <v>541261</v>
      </c>
    </row>
    <row r="341" spans="2:6" x14ac:dyDescent="0.3">
      <c r="B341" s="5" t="s">
        <v>5941</v>
      </c>
      <c r="C341" s="5" t="str">
        <f>+VLOOKUP(B341,'[1]Hoja 3. Repuestos Vehículos'!$B:$H,5,FALSE)</f>
        <v>AUTOMOVIL</v>
      </c>
      <c r="D341" s="5" t="s">
        <v>5940</v>
      </c>
      <c r="E341" s="5">
        <v>19</v>
      </c>
      <c r="F341" s="16">
        <v>549807</v>
      </c>
    </row>
    <row r="342" spans="2:6" x14ac:dyDescent="0.3">
      <c r="B342" s="5" t="s">
        <v>5942</v>
      </c>
      <c r="C342" s="5" t="str">
        <f>+VLOOKUP(B342,'[1]Hoja 3. Repuestos Vehículos'!$B:$H,5,FALSE)</f>
        <v>AUTOMOVIL</v>
      </c>
      <c r="D342" s="5" t="s">
        <v>5940</v>
      </c>
      <c r="E342" s="5">
        <v>19</v>
      </c>
      <c r="F342" s="16">
        <v>549807</v>
      </c>
    </row>
    <row r="343" spans="2:6" x14ac:dyDescent="0.3">
      <c r="B343" s="5" t="s">
        <v>5943</v>
      </c>
      <c r="C343" s="5" t="str">
        <f>+VLOOKUP(B343,'[1]Hoja 3. Repuestos Vehículos'!$B:$H,5,FALSE)</f>
        <v>AUTOMOVIL</v>
      </c>
      <c r="D343" s="5" t="s">
        <v>5940</v>
      </c>
      <c r="E343" s="5">
        <v>19</v>
      </c>
      <c r="F343" s="16">
        <v>470042</v>
      </c>
    </row>
    <row r="344" spans="2:6" x14ac:dyDescent="0.3">
      <c r="B344" s="5" t="s">
        <v>5944</v>
      </c>
      <c r="C344" s="5" t="str">
        <f>+VLOOKUP(B344,'[1]Hoja 3. Repuestos Vehículos'!$B:$H,5,FALSE)</f>
        <v>AUTOMOVIL</v>
      </c>
      <c r="D344" s="5" t="s">
        <v>5940</v>
      </c>
      <c r="E344" s="5">
        <v>19</v>
      </c>
      <c r="F344" s="16">
        <v>1178428</v>
      </c>
    </row>
    <row r="345" spans="2:6" x14ac:dyDescent="0.3">
      <c r="B345" s="5" t="s">
        <v>5945</v>
      </c>
      <c r="C345" s="5" t="str">
        <f>+VLOOKUP(B345,'[1]Hoja 3. Repuestos Vehículos'!$B:$H,5,FALSE)</f>
        <v>AUTOMOVIL</v>
      </c>
      <c r="D345" s="5" t="s">
        <v>5940</v>
      </c>
      <c r="E345" s="5">
        <v>19</v>
      </c>
      <c r="F345" s="16">
        <v>1178428</v>
      </c>
    </row>
    <row r="346" spans="2:6" x14ac:dyDescent="0.3">
      <c r="B346" s="5" t="s">
        <v>5946</v>
      </c>
      <c r="C346" s="5" t="str">
        <f>+VLOOKUP(B346,'[1]Hoja 3. Repuestos Vehículos'!$B:$H,5,FALSE)</f>
        <v>AUTOMOVIL</v>
      </c>
      <c r="D346" s="5" t="s">
        <v>5947</v>
      </c>
      <c r="E346" s="5">
        <v>19</v>
      </c>
      <c r="F346" s="16">
        <v>788151</v>
      </c>
    </row>
    <row r="347" spans="2:6" x14ac:dyDescent="0.3">
      <c r="B347" s="5" t="s">
        <v>5948</v>
      </c>
      <c r="C347" s="5" t="str">
        <f>+VLOOKUP(B347,'[1]Hoja 3. Repuestos Vehículos'!$B:$H,5,FALSE)</f>
        <v>AUTOMOVIL</v>
      </c>
      <c r="D347" s="5" t="s">
        <v>5947</v>
      </c>
      <c r="E347" s="5">
        <v>19</v>
      </c>
      <c r="F347" s="16">
        <v>709336</v>
      </c>
    </row>
    <row r="348" spans="2:6" x14ac:dyDescent="0.3">
      <c r="B348" s="5" t="s">
        <v>5949</v>
      </c>
      <c r="C348" s="5" t="str">
        <f>+VLOOKUP(B348,'[1]Hoja 3. Repuestos Vehículos'!$B:$H,5,FALSE)</f>
        <v>AUTOMOVIL</v>
      </c>
      <c r="D348" s="5" t="s">
        <v>5947</v>
      </c>
      <c r="E348" s="5">
        <v>19</v>
      </c>
      <c r="F348" s="16">
        <v>709336</v>
      </c>
    </row>
    <row r="349" spans="2:6" x14ac:dyDescent="0.3">
      <c r="B349" s="5" t="s">
        <v>5950</v>
      </c>
      <c r="C349" s="5" t="str">
        <f>+VLOOKUP(B349,'[1]Hoja 3. Repuestos Vehículos'!$B:$H,5,FALSE)</f>
        <v>AUTOMOVIL</v>
      </c>
      <c r="D349" s="5" t="s">
        <v>5947</v>
      </c>
      <c r="E349" s="5">
        <v>19</v>
      </c>
      <c r="F349" s="16">
        <v>709336</v>
      </c>
    </row>
    <row r="350" spans="2:6" x14ac:dyDescent="0.3">
      <c r="B350" s="5" t="s">
        <v>5951</v>
      </c>
      <c r="C350" s="5" t="str">
        <f>+VLOOKUP(B350,'[1]Hoja 3. Repuestos Vehículos'!$B:$H,5,FALSE)</f>
        <v>AUTOMOVIL</v>
      </c>
      <c r="D350" s="5" t="s">
        <v>5947</v>
      </c>
      <c r="E350" s="5">
        <v>19</v>
      </c>
      <c r="F350" s="16">
        <v>1178428</v>
      </c>
    </row>
    <row r="351" spans="2:6" x14ac:dyDescent="0.3">
      <c r="B351" s="5" t="s">
        <v>5952</v>
      </c>
      <c r="C351" s="5" t="str">
        <f>+VLOOKUP(B351,'[1]Hoja 3. Repuestos Vehículos'!$B:$H,5,FALSE)</f>
        <v>AUTOMOVIL</v>
      </c>
      <c r="D351" s="5" t="s">
        <v>5947</v>
      </c>
      <c r="E351" s="5">
        <v>19</v>
      </c>
      <c r="F351" s="16">
        <v>1178428</v>
      </c>
    </row>
    <row r="352" spans="2:6" x14ac:dyDescent="0.3">
      <c r="B352" s="5" t="s">
        <v>5953</v>
      </c>
      <c r="C352" s="5" t="str">
        <f>+VLOOKUP(B352,'[1]Hoja 3. Repuestos Vehículos'!$B:$H,5,FALSE)</f>
        <v>AUTOMOVIL</v>
      </c>
      <c r="D352" s="5" t="s">
        <v>5954</v>
      </c>
      <c r="E352" s="5">
        <v>19</v>
      </c>
      <c r="F352" s="16">
        <v>549807</v>
      </c>
    </row>
    <row r="353" spans="2:6" x14ac:dyDescent="0.3">
      <c r="B353" s="5" t="s">
        <v>5955</v>
      </c>
      <c r="C353" s="5" t="str">
        <f>+VLOOKUP(B353,'[1]Hoja 3. Repuestos Vehículos'!$B:$H,5,FALSE)</f>
        <v>AUTOMOVIL</v>
      </c>
      <c r="D353" s="5" t="s">
        <v>5956</v>
      </c>
      <c r="E353" s="5">
        <v>19</v>
      </c>
      <c r="F353" s="16">
        <v>183269</v>
      </c>
    </row>
    <row r="354" spans="2:6" x14ac:dyDescent="0.3">
      <c r="B354" s="5" t="s">
        <v>5957</v>
      </c>
      <c r="C354" s="5" t="str">
        <f>+VLOOKUP(B354,'[1]Hoja 3. Repuestos Vehículos'!$B:$H,5,FALSE)</f>
        <v>AUTOMOVIL</v>
      </c>
      <c r="D354" s="5" t="s">
        <v>5956</v>
      </c>
      <c r="E354" s="5">
        <v>19</v>
      </c>
      <c r="F354" s="16">
        <v>183269</v>
      </c>
    </row>
    <row r="355" spans="2:6" x14ac:dyDescent="0.3">
      <c r="B355" s="5" t="s">
        <v>5958</v>
      </c>
      <c r="C355" s="5" t="str">
        <f>+VLOOKUP(B355,'[1]Hoja 3. Repuestos Vehículos'!$B:$H,5,FALSE)</f>
        <v>AUTOMOVIL</v>
      </c>
      <c r="D355" s="5" t="s">
        <v>5956</v>
      </c>
      <c r="E355" s="5">
        <v>19</v>
      </c>
      <c r="F355" s="16">
        <v>1408226</v>
      </c>
    </row>
    <row r="356" spans="2:6" x14ac:dyDescent="0.3">
      <c r="B356" s="5" t="s">
        <v>5959</v>
      </c>
      <c r="C356" s="5" t="str">
        <f>+VLOOKUP(B356,'[1]Hoja 3. Repuestos Vehículos'!$B:$H,5,FALSE)</f>
        <v>AUTOMOVIL</v>
      </c>
      <c r="D356" s="5" t="s">
        <v>5960</v>
      </c>
      <c r="E356" s="5">
        <v>19</v>
      </c>
      <c r="F356" s="16">
        <v>158200</v>
      </c>
    </row>
    <row r="357" spans="2:6" x14ac:dyDescent="0.3">
      <c r="B357" s="5" t="s">
        <v>5961</v>
      </c>
      <c r="C357" s="5" t="str">
        <f>+VLOOKUP(B357,'[1]Hoja 3. Repuestos Vehículos'!$B:$H,5,FALSE)</f>
        <v>AUTOMOVIL</v>
      </c>
      <c r="D357" s="5" t="s">
        <v>5962</v>
      </c>
      <c r="E357" s="5">
        <v>19</v>
      </c>
      <c r="F357" s="16">
        <v>2630336</v>
      </c>
    </row>
    <row r="358" spans="2:6" x14ac:dyDescent="0.3">
      <c r="B358" s="5" t="s">
        <v>5963</v>
      </c>
      <c r="C358" s="5" t="str">
        <f>+VLOOKUP(B358,'[1]Hoja 3. Repuestos Vehículos'!$B:$H,5,FALSE)</f>
        <v>AUTOMOVIL</v>
      </c>
      <c r="D358" s="5" t="s">
        <v>5962</v>
      </c>
      <c r="E358" s="5">
        <v>19</v>
      </c>
      <c r="F358" s="16">
        <v>183269</v>
      </c>
    </row>
    <row r="359" spans="2:6" x14ac:dyDescent="0.3">
      <c r="B359" s="5" t="s">
        <v>5964</v>
      </c>
      <c r="C359" s="5" t="str">
        <f>+VLOOKUP(B359,'[1]Hoja 3. Repuestos Vehículos'!$B:$H,5,FALSE)</f>
        <v>AUTOMOVIL</v>
      </c>
      <c r="D359" s="5" t="s">
        <v>5962</v>
      </c>
      <c r="E359" s="5">
        <v>19</v>
      </c>
      <c r="F359" s="16">
        <v>1408226</v>
      </c>
    </row>
    <row r="360" spans="2:6" x14ac:dyDescent="0.3">
      <c r="B360" s="5" t="s">
        <v>5965</v>
      </c>
      <c r="C360" s="5" t="str">
        <f>+VLOOKUP(B360,'[1]Hoja 3. Repuestos Vehículos'!$B:$H,5,FALSE)</f>
        <v>AUTOMOVIL</v>
      </c>
      <c r="D360" s="5" t="s">
        <v>5966</v>
      </c>
      <c r="E360" s="5">
        <v>19</v>
      </c>
      <c r="F360" s="16">
        <v>690344</v>
      </c>
    </row>
    <row r="361" spans="2:6" x14ac:dyDescent="0.3">
      <c r="B361" s="5" t="s">
        <v>5967</v>
      </c>
      <c r="C361" s="5" t="str">
        <f>+VLOOKUP(B361,'[1]Hoja 3. Repuestos Vehículos'!$B:$H,5,FALSE)</f>
        <v>AUTOMOVIL</v>
      </c>
      <c r="D361" s="5" t="s">
        <v>5966</v>
      </c>
      <c r="E361" s="5">
        <v>19</v>
      </c>
      <c r="F361" s="16">
        <v>629572</v>
      </c>
    </row>
    <row r="362" spans="2:6" x14ac:dyDescent="0.3">
      <c r="B362" s="5" t="s">
        <v>5968</v>
      </c>
      <c r="C362" s="5" t="str">
        <f>+VLOOKUP(B362,'[1]Hoja 3. Repuestos Vehículos'!$B:$H,5,FALSE)</f>
        <v>AUTOMOVIL</v>
      </c>
      <c r="D362" s="5" t="s">
        <v>5966</v>
      </c>
      <c r="E362" s="5">
        <v>19</v>
      </c>
      <c r="F362" s="16">
        <v>629572</v>
      </c>
    </row>
    <row r="363" spans="2:6" x14ac:dyDescent="0.3">
      <c r="B363" s="5" t="s">
        <v>5969</v>
      </c>
      <c r="C363" s="5" t="str">
        <f>+VLOOKUP(B363,'[1]Hoja 3. Repuestos Vehículos'!$B:$H,5,FALSE)</f>
        <v>AUTOMOVIL</v>
      </c>
      <c r="D363" s="5" t="s">
        <v>5966</v>
      </c>
      <c r="E363" s="5">
        <v>19</v>
      </c>
      <c r="F363" s="16">
        <v>629572</v>
      </c>
    </row>
    <row r="364" spans="2:6" x14ac:dyDescent="0.3">
      <c r="B364" s="5" t="s">
        <v>5970</v>
      </c>
      <c r="C364" s="5" t="str">
        <f>+VLOOKUP(B364,'[1]Hoja 3. Repuestos Vehículos'!$B:$H,5,FALSE)</f>
        <v>AUTOMOVIL</v>
      </c>
      <c r="D364" s="5" t="s">
        <v>5966</v>
      </c>
      <c r="E364" s="5">
        <v>19</v>
      </c>
      <c r="F364" s="16">
        <v>5121084</v>
      </c>
    </row>
    <row r="365" spans="2:6" x14ac:dyDescent="0.3">
      <c r="B365" s="5" t="s">
        <v>5971</v>
      </c>
      <c r="C365" s="5" t="str">
        <f>+VLOOKUP(B365,'[1]Hoja 3. Repuestos Vehículos'!$B:$H,5,FALSE)</f>
        <v>AUTOMOVIL</v>
      </c>
      <c r="D365" s="5" t="s">
        <v>5966</v>
      </c>
      <c r="E365" s="5">
        <v>19</v>
      </c>
      <c r="F365" s="16">
        <v>5121084</v>
      </c>
    </row>
    <row r="366" spans="2:6" x14ac:dyDescent="0.3">
      <c r="B366" s="5" t="s">
        <v>5972</v>
      </c>
      <c r="C366" s="5" t="str">
        <f>+VLOOKUP(B366,'[1]Hoja 3. Repuestos Vehículos'!$B:$H,5,FALSE)</f>
        <v>AUTOMOVIL</v>
      </c>
      <c r="D366" s="5" t="s">
        <v>4347</v>
      </c>
      <c r="E366" s="5">
        <v>19</v>
      </c>
      <c r="F366" s="16">
        <v>148134</v>
      </c>
    </row>
    <row r="367" spans="2:6" x14ac:dyDescent="0.3">
      <c r="B367" s="5" t="s">
        <v>5973</v>
      </c>
      <c r="C367" s="5" t="str">
        <f>+VLOOKUP(B367,'[1]Hoja 3. Repuestos Vehículos'!$B:$H,5,FALSE)</f>
        <v>AUTOMOVIL</v>
      </c>
      <c r="D367" s="5" t="s">
        <v>3739</v>
      </c>
      <c r="E367" s="5">
        <v>19</v>
      </c>
      <c r="F367" s="16">
        <v>160479</v>
      </c>
    </row>
    <row r="368" spans="2:6" x14ac:dyDescent="0.3">
      <c r="B368" s="5" t="s">
        <v>5974</v>
      </c>
      <c r="C368" s="5" t="str">
        <f>+VLOOKUP(B368,'[1]Hoja 3. Repuestos Vehículos'!$B:$H,5,FALSE)</f>
        <v>AUTOMOVIL</v>
      </c>
      <c r="D368" s="5" t="s">
        <v>5975</v>
      </c>
      <c r="E368" s="5">
        <v>19</v>
      </c>
      <c r="F368" s="16">
        <v>147185</v>
      </c>
    </row>
    <row r="369" spans="2:6" x14ac:dyDescent="0.3">
      <c r="B369" s="5" t="s">
        <v>5976</v>
      </c>
      <c r="C369" s="5" t="str">
        <f>+VLOOKUP(B369,'[1]Hoja 3. Repuestos Vehículos'!$B:$H,5,FALSE)</f>
        <v>AUTOMOVIL</v>
      </c>
      <c r="D369" s="5" t="s">
        <v>5975</v>
      </c>
      <c r="E369" s="5">
        <v>19</v>
      </c>
      <c r="F369" s="16">
        <v>87361</v>
      </c>
    </row>
    <row r="370" spans="2:6" x14ac:dyDescent="0.3">
      <c r="B370" s="5" t="s">
        <v>5977</v>
      </c>
      <c r="C370" s="5" t="str">
        <f>+VLOOKUP(B370,'[1]Hoja 3. Repuestos Vehículos'!$B:$H,5,FALSE)</f>
        <v>AUTOMOVIL</v>
      </c>
      <c r="D370" s="5" t="s">
        <v>5975</v>
      </c>
      <c r="E370" s="5">
        <v>19</v>
      </c>
      <c r="F370" s="16">
        <v>147185</v>
      </c>
    </row>
    <row r="371" spans="2:6" x14ac:dyDescent="0.3">
      <c r="B371" s="5" t="s">
        <v>5978</v>
      </c>
      <c r="C371" s="5" t="str">
        <f>+VLOOKUP(B371,'[1]Hoja 3. Repuestos Vehículos'!$B:$H,5,FALSE)</f>
        <v>AUTOMOVIL</v>
      </c>
      <c r="D371" s="5" t="s">
        <v>5979</v>
      </c>
      <c r="E371" s="5">
        <v>19</v>
      </c>
      <c r="F371" s="16">
        <v>170925</v>
      </c>
    </row>
    <row r="372" spans="2:6" x14ac:dyDescent="0.3">
      <c r="B372" s="5" t="s">
        <v>5980</v>
      </c>
      <c r="C372" s="5" t="str">
        <f>+VLOOKUP(B372,'[1]Hoja 3. Repuestos Vehículos'!$B:$H,5,FALSE)</f>
        <v>AUTOMOVIL</v>
      </c>
      <c r="D372" s="5" t="s">
        <v>5979</v>
      </c>
      <c r="E372" s="5">
        <v>19</v>
      </c>
      <c r="F372" s="16">
        <v>61723</v>
      </c>
    </row>
    <row r="373" spans="2:6" x14ac:dyDescent="0.3">
      <c r="B373" s="5" t="s">
        <v>5981</v>
      </c>
      <c r="C373" s="5" t="str">
        <f>+VLOOKUP(B373,'[1]Hoja 3. Repuestos Vehículos'!$B:$H,5,FALSE)</f>
        <v>AUTOMOVIL</v>
      </c>
      <c r="D373" s="5" t="s">
        <v>5979</v>
      </c>
      <c r="E373" s="5">
        <v>19</v>
      </c>
      <c r="F373" s="16">
        <v>170925</v>
      </c>
    </row>
    <row r="374" spans="2:6" x14ac:dyDescent="0.3">
      <c r="B374" s="5" t="s">
        <v>5982</v>
      </c>
      <c r="C374" s="5" t="str">
        <f>+VLOOKUP(B374,'[1]Hoja 3. Repuestos Vehículos'!$B:$H,5,FALSE)</f>
        <v>AUTOMOVIL</v>
      </c>
      <c r="D374" s="5" t="s">
        <v>5983</v>
      </c>
      <c r="E374" s="5">
        <v>19</v>
      </c>
      <c r="F374" s="16">
        <v>304815</v>
      </c>
    </row>
    <row r="375" spans="2:6" x14ac:dyDescent="0.3">
      <c r="B375" s="5" t="s">
        <v>5984</v>
      </c>
      <c r="C375" s="5" t="str">
        <f>+VLOOKUP(B375,'[1]Hoja 3. Repuestos Vehículos'!$B:$H,5,FALSE)</f>
        <v>AUTOMOVIL</v>
      </c>
      <c r="D375" s="5" t="s">
        <v>5983</v>
      </c>
      <c r="E375" s="5">
        <v>19</v>
      </c>
      <c r="F375" s="16">
        <v>195613</v>
      </c>
    </row>
    <row r="376" spans="2:6" x14ac:dyDescent="0.3">
      <c r="B376" s="5" t="s">
        <v>5985</v>
      </c>
      <c r="C376" s="5" t="str">
        <f>+VLOOKUP(B376,'[1]Hoja 3. Repuestos Vehículos'!$B:$H,5,FALSE)</f>
        <v>AUTOMOVIL</v>
      </c>
      <c r="D376" s="5" t="s">
        <v>5983</v>
      </c>
      <c r="E376" s="5">
        <v>19</v>
      </c>
      <c r="F376" s="16">
        <v>195613</v>
      </c>
    </row>
    <row r="377" spans="2:6" x14ac:dyDescent="0.3">
      <c r="B377" s="5" t="s">
        <v>5986</v>
      </c>
      <c r="C377" s="5" t="str">
        <f>+VLOOKUP(B377,'[1]Hoja 3. Repuestos Vehículos'!$B:$H,5,FALSE)</f>
        <v>AUTOMOVIL</v>
      </c>
      <c r="D377" s="5" t="s">
        <v>5983</v>
      </c>
      <c r="E377" s="5">
        <v>19</v>
      </c>
      <c r="F377" s="16">
        <v>195613</v>
      </c>
    </row>
    <row r="378" spans="2:6" x14ac:dyDescent="0.3">
      <c r="B378" s="5" t="s">
        <v>5987</v>
      </c>
      <c r="C378" s="5" t="str">
        <f>+VLOOKUP(B378,'[1]Hoja 3. Repuestos Vehículos'!$B:$H,5,FALSE)</f>
        <v>AUTOMOVIL</v>
      </c>
      <c r="D378" s="5" t="s">
        <v>5983</v>
      </c>
      <c r="E378" s="5">
        <v>19</v>
      </c>
      <c r="F378" s="16">
        <v>302916</v>
      </c>
    </row>
    <row r="379" spans="2:6" x14ac:dyDescent="0.3">
      <c r="B379" s="5" t="s">
        <v>5988</v>
      </c>
      <c r="C379" s="5" t="str">
        <f>+VLOOKUP(B379,'[1]Hoja 3. Repuestos Vehículos'!$B:$H,5,FALSE)</f>
        <v>AUTOMOVIL</v>
      </c>
      <c r="D379" s="5" t="s">
        <v>5983</v>
      </c>
      <c r="E379" s="5">
        <v>19</v>
      </c>
      <c r="F379" s="16">
        <v>302916</v>
      </c>
    </row>
    <row r="380" spans="2:6" x14ac:dyDescent="0.3">
      <c r="B380" s="5" t="s">
        <v>5989</v>
      </c>
      <c r="C380" s="5" t="str">
        <f>+VLOOKUP(B380,'[1]Hoja 3. Repuestos Vehículos'!$B:$H,5,FALSE)</f>
        <v>AUTOMOVIL</v>
      </c>
      <c r="D380" s="5" t="s">
        <v>5990</v>
      </c>
      <c r="E380" s="5">
        <v>19</v>
      </c>
      <c r="F380" s="16">
        <v>453900</v>
      </c>
    </row>
    <row r="381" spans="2:6" x14ac:dyDescent="0.3">
      <c r="B381" s="5" t="s">
        <v>5991</v>
      </c>
      <c r="C381" s="5" t="str">
        <f>+VLOOKUP(B381,'[1]Hoja 3. Repuestos Vehículos'!$B:$H,5,FALSE)</f>
        <v>AUTOMOVIL</v>
      </c>
      <c r="D381" s="5" t="s">
        <v>5990</v>
      </c>
      <c r="E381" s="5">
        <v>19</v>
      </c>
      <c r="F381" s="16">
        <v>678000</v>
      </c>
    </row>
    <row r="382" spans="2:6" x14ac:dyDescent="0.3">
      <c r="B382" s="5" t="s">
        <v>5992</v>
      </c>
      <c r="C382" s="5" t="str">
        <f>+VLOOKUP(B382,'[1]Hoja 3. Repuestos Vehículos'!$B:$H,5,FALSE)</f>
        <v>AUTOMOVIL</v>
      </c>
      <c r="D382" s="5" t="s">
        <v>5990</v>
      </c>
      <c r="E382" s="5">
        <v>19</v>
      </c>
      <c r="F382" s="16">
        <v>678000</v>
      </c>
    </row>
    <row r="383" spans="2:6" x14ac:dyDescent="0.3">
      <c r="B383" s="5" t="s">
        <v>5993</v>
      </c>
      <c r="C383" s="5" t="str">
        <f>+VLOOKUP(B383,'[1]Hoja 3. Repuestos Vehículos'!$B:$H,5,FALSE)</f>
        <v>AUTOMOVIL</v>
      </c>
      <c r="D383" s="5" t="s">
        <v>5990</v>
      </c>
      <c r="E383" s="5">
        <v>19</v>
      </c>
      <c r="F383" s="16">
        <v>678000</v>
      </c>
    </row>
    <row r="384" spans="2:6" x14ac:dyDescent="0.3">
      <c r="B384" s="5" t="s">
        <v>5994</v>
      </c>
      <c r="C384" s="5" t="str">
        <f>+VLOOKUP(B384,'[1]Hoja 3. Repuestos Vehículos'!$B:$H,5,FALSE)</f>
        <v>AUTOMOVIL</v>
      </c>
      <c r="D384" s="5" t="s">
        <v>5990</v>
      </c>
      <c r="E384" s="5">
        <v>19</v>
      </c>
      <c r="F384" s="16">
        <v>1807051</v>
      </c>
    </row>
    <row r="385" spans="2:6" x14ac:dyDescent="0.3">
      <c r="B385" s="5" t="s">
        <v>5995</v>
      </c>
      <c r="C385" s="5" t="str">
        <f>+VLOOKUP(B385,'[1]Hoja 3. Repuestos Vehículos'!$B:$H,5,FALSE)</f>
        <v>AUTOMOVIL</v>
      </c>
      <c r="D385" s="5" t="s">
        <v>5990</v>
      </c>
      <c r="E385" s="5">
        <v>19</v>
      </c>
      <c r="F385" s="16">
        <v>1807051</v>
      </c>
    </row>
    <row r="386" spans="2:6" x14ac:dyDescent="0.3">
      <c r="B386" s="5" t="s">
        <v>5996</v>
      </c>
      <c r="C386" s="5" t="str">
        <f>+VLOOKUP(B386,'[1]Hoja 3. Repuestos Vehículos'!$B:$H,5,FALSE)</f>
        <v>AUTOMOVIL</v>
      </c>
      <c r="D386" s="5" t="s">
        <v>5997</v>
      </c>
      <c r="E386" s="5">
        <v>19</v>
      </c>
      <c r="F386" s="16">
        <v>49378</v>
      </c>
    </row>
    <row r="387" spans="2:6" x14ac:dyDescent="0.3">
      <c r="B387" s="5" t="s">
        <v>5998</v>
      </c>
      <c r="C387" s="5" t="str">
        <f>+VLOOKUP(B387,'[1]Hoja 3. Repuestos Vehículos'!$B:$H,5,FALSE)</f>
        <v>AUTOMOVIL</v>
      </c>
      <c r="D387" s="5" t="s">
        <v>5999</v>
      </c>
      <c r="E387" s="5">
        <v>19</v>
      </c>
      <c r="F387" s="16">
        <v>96857</v>
      </c>
    </row>
    <row r="388" spans="2:6" x14ac:dyDescent="0.3">
      <c r="B388" s="5" t="s">
        <v>6000</v>
      </c>
      <c r="C388" s="5" t="str">
        <f>+VLOOKUP(B388,'[1]Hoja 3. Repuestos Vehículos'!$B:$H,5,FALSE)</f>
        <v>AUTOMOVIL</v>
      </c>
      <c r="D388" s="5" t="s">
        <v>6001</v>
      </c>
      <c r="E388" s="5">
        <v>19</v>
      </c>
      <c r="F388" s="16">
        <v>488084</v>
      </c>
    </row>
    <row r="389" spans="2:6" x14ac:dyDescent="0.3">
      <c r="B389" s="5" t="s">
        <v>6002</v>
      </c>
      <c r="C389" s="5" t="str">
        <f>+VLOOKUP(B389,'[1]Hoja 3. Repuestos Vehículos'!$B:$H,5,FALSE)</f>
        <v>AUTOMOVIL</v>
      </c>
      <c r="D389" s="5" t="s">
        <v>6003</v>
      </c>
      <c r="E389" s="5">
        <v>19</v>
      </c>
      <c r="F389" s="16">
        <v>580193</v>
      </c>
    </row>
    <row r="390" spans="2:6" x14ac:dyDescent="0.3">
      <c r="B390" s="5" t="s">
        <v>6004</v>
      </c>
      <c r="C390" s="5" t="str">
        <f>+VLOOKUP(B390,'[1]Hoja 3. Repuestos Vehículos'!$B:$H,5,FALSE)</f>
        <v>AUTOMOVIL</v>
      </c>
      <c r="D390" s="5" t="s">
        <v>6005</v>
      </c>
      <c r="E390" s="5">
        <v>19</v>
      </c>
      <c r="F390" s="16">
        <v>435857</v>
      </c>
    </row>
    <row r="391" spans="2:6" x14ac:dyDescent="0.3">
      <c r="B391" s="5" t="s">
        <v>6006</v>
      </c>
      <c r="C391" s="5" t="str">
        <f>+VLOOKUP(B391,'[1]Hoja 3. Repuestos Vehículos'!$B:$H,5,FALSE)</f>
        <v>AUTOMOVIL</v>
      </c>
      <c r="D391" s="5" t="s">
        <v>6007</v>
      </c>
      <c r="E391" s="5">
        <v>19</v>
      </c>
      <c r="F391" s="16">
        <v>546008</v>
      </c>
    </row>
    <row r="392" spans="2:6" x14ac:dyDescent="0.3">
      <c r="B392" s="5" t="s">
        <v>6008</v>
      </c>
      <c r="C392" s="5" t="str">
        <f>+VLOOKUP(B392,'[1]Hoja 3. Repuestos Vehículos'!$B:$H,5,FALSE)</f>
        <v>AUTOMOVIL</v>
      </c>
      <c r="D392" s="5" t="s">
        <v>6009</v>
      </c>
      <c r="E392" s="5">
        <v>19</v>
      </c>
      <c r="F392" s="16">
        <v>80715</v>
      </c>
    </row>
    <row r="393" spans="2:6" x14ac:dyDescent="0.3">
      <c r="B393" s="5" t="s">
        <v>6010</v>
      </c>
      <c r="C393" s="5" t="str">
        <f>+VLOOKUP(B393,'[1]Hoja 3. Repuestos Vehículos'!$B:$H,5,FALSE)</f>
        <v>AUTOMOVIL</v>
      </c>
      <c r="D393" s="5" t="s">
        <v>6011</v>
      </c>
      <c r="E393" s="5">
        <v>19</v>
      </c>
      <c r="F393" s="16">
        <v>51277</v>
      </c>
    </row>
    <row r="394" spans="2:6" x14ac:dyDescent="0.3">
      <c r="B394" s="5" t="s">
        <v>6012</v>
      </c>
      <c r="C394" s="5" t="str">
        <f>+VLOOKUP(B394,'[1]Hoja 3. Repuestos Vehículos'!$B:$H,5,FALSE)</f>
        <v>AUTOMOVIL</v>
      </c>
      <c r="D394" s="5" t="s">
        <v>6011</v>
      </c>
      <c r="E394" s="5">
        <v>19</v>
      </c>
      <c r="F394" s="16">
        <v>30387</v>
      </c>
    </row>
    <row r="395" spans="2:6" x14ac:dyDescent="0.3">
      <c r="B395" s="5" t="s">
        <v>6013</v>
      </c>
      <c r="C395" s="5" t="str">
        <f>+VLOOKUP(B395,'[1]Hoja 3. Repuestos Vehículos'!$B:$H,5,FALSE)</f>
        <v>AUTOMOVIL</v>
      </c>
      <c r="D395" s="5" t="s">
        <v>6011</v>
      </c>
      <c r="E395" s="5">
        <v>19</v>
      </c>
      <c r="F395" s="16">
        <v>30387</v>
      </c>
    </row>
    <row r="396" spans="2:6" x14ac:dyDescent="0.3">
      <c r="B396" s="5" t="s">
        <v>6014</v>
      </c>
      <c r="C396" s="5" t="str">
        <f>+VLOOKUP(B396,'[1]Hoja 3. Repuestos Vehículos'!$B:$H,5,FALSE)</f>
        <v>AUTOMOVIL</v>
      </c>
      <c r="D396" s="5" t="s">
        <v>6011</v>
      </c>
      <c r="E396" s="5">
        <v>19</v>
      </c>
      <c r="F396" s="16">
        <v>30387</v>
      </c>
    </row>
    <row r="397" spans="2:6" x14ac:dyDescent="0.3">
      <c r="B397" s="5" t="s">
        <v>6015</v>
      </c>
      <c r="C397" s="5" t="str">
        <f>+VLOOKUP(B397,'[1]Hoja 3. Repuestos Vehículos'!$B:$H,5,FALSE)</f>
        <v>AUTOMOVIL</v>
      </c>
      <c r="D397" s="5" t="s">
        <v>6011</v>
      </c>
      <c r="E397" s="5">
        <v>19</v>
      </c>
      <c r="F397" s="16">
        <v>91159</v>
      </c>
    </row>
    <row r="398" spans="2:6" x14ac:dyDescent="0.3">
      <c r="B398" s="5" t="s">
        <v>6016</v>
      </c>
      <c r="C398" s="5" t="str">
        <f>+VLOOKUP(B398,'[1]Hoja 3. Repuestos Vehículos'!$B:$H,5,FALSE)</f>
        <v>AUTOMOVIL</v>
      </c>
      <c r="D398" s="5" t="s">
        <v>6011</v>
      </c>
      <c r="E398" s="5">
        <v>19</v>
      </c>
      <c r="F398" s="16">
        <v>91159</v>
      </c>
    </row>
    <row r="399" spans="2:6" x14ac:dyDescent="0.3">
      <c r="B399" s="5" t="s">
        <v>6017</v>
      </c>
      <c r="C399" s="5" t="str">
        <f>+VLOOKUP(B399,'[1]Hoja 3. Repuestos Vehículos'!$B:$H,5,FALSE)</f>
        <v>AUTOMOVIL</v>
      </c>
      <c r="D399" s="5" t="s">
        <v>6018</v>
      </c>
      <c r="E399" s="5">
        <v>19</v>
      </c>
      <c r="F399" s="16">
        <v>258285</v>
      </c>
    </row>
    <row r="400" spans="2:6" x14ac:dyDescent="0.3">
      <c r="B400" s="5" t="s">
        <v>6019</v>
      </c>
      <c r="C400" s="5" t="str">
        <f>+VLOOKUP(B400,'[1]Hoja 3. Repuestos Vehículos'!$B:$H,5,FALSE)</f>
        <v>AUTOMOVIL</v>
      </c>
      <c r="D400" s="5" t="s">
        <v>6018</v>
      </c>
      <c r="E400" s="5">
        <v>19</v>
      </c>
      <c r="F400" s="16">
        <v>168075</v>
      </c>
    </row>
    <row r="401" spans="2:6" x14ac:dyDescent="0.3">
      <c r="B401" s="5" t="s">
        <v>6020</v>
      </c>
      <c r="C401" s="5" t="str">
        <f>+VLOOKUP(B401,'[1]Hoja 3. Repuestos Vehículos'!$B:$H,5,FALSE)</f>
        <v>AUTOMOVIL</v>
      </c>
      <c r="D401" s="5" t="s">
        <v>6018</v>
      </c>
      <c r="E401" s="5">
        <v>19</v>
      </c>
      <c r="F401" s="16">
        <v>168075</v>
      </c>
    </row>
    <row r="402" spans="2:6" x14ac:dyDescent="0.3">
      <c r="B402" s="5" t="s">
        <v>6021</v>
      </c>
      <c r="C402" s="5" t="str">
        <f>+VLOOKUP(B402,'[1]Hoja 3. Repuestos Vehículos'!$B:$H,5,FALSE)</f>
        <v>AUTOMOVIL</v>
      </c>
      <c r="D402" s="5" t="s">
        <v>6018</v>
      </c>
      <c r="E402" s="5">
        <v>19</v>
      </c>
      <c r="F402" s="16">
        <v>244042</v>
      </c>
    </row>
    <row r="403" spans="2:6" x14ac:dyDescent="0.3">
      <c r="B403" s="5" t="s">
        <v>6022</v>
      </c>
      <c r="C403" s="5" t="str">
        <f>+VLOOKUP(B403,'[1]Hoja 3. Repuestos Vehículos'!$B:$H,5,FALSE)</f>
        <v>AUTOMOVIL</v>
      </c>
      <c r="D403" s="5" t="s">
        <v>6018</v>
      </c>
      <c r="E403" s="5">
        <v>19</v>
      </c>
      <c r="F403" s="16">
        <v>389328</v>
      </c>
    </row>
    <row r="404" spans="2:6" x14ac:dyDescent="0.3">
      <c r="B404" s="5" t="s">
        <v>6023</v>
      </c>
      <c r="C404" s="5" t="str">
        <f>+VLOOKUP(B404,'[1]Hoja 3. Repuestos Vehículos'!$B:$H,5,FALSE)</f>
        <v>AUTOMOVIL</v>
      </c>
      <c r="D404" s="5" t="s">
        <v>6018</v>
      </c>
      <c r="E404" s="5">
        <v>19</v>
      </c>
      <c r="F404" s="16">
        <v>389328</v>
      </c>
    </row>
    <row r="405" spans="2:6" x14ac:dyDescent="0.3">
      <c r="B405" s="5" t="s">
        <v>6024</v>
      </c>
      <c r="C405" s="5" t="str">
        <f>+VLOOKUP(B405,'[1]Hoja 3. Repuestos Vehículos'!$B:$H,5,FALSE)</f>
        <v>AUTOMOVIL</v>
      </c>
      <c r="D405" s="5" t="s">
        <v>6025</v>
      </c>
      <c r="E405" s="5">
        <v>19</v>
      </c>
      <c r="F405" s="16">
        <v>229798</v>
      </c>
    </row>
    <row r="406" spans="2:6" x14ac:dyDescent="0.3">
      <c r="B406" s="5" t="s">
        <v>6026</v>
      </c>
      <c r="C406" s="5" t="str">
        <f>+VLOOKUP(B406,'[1]Hoja 3. Repuestos Vehículos'!$B:$H,5,FALSE)</f>
        <v>AUTOMOVIL</v>
      </c>
      <c r="D406" s="5" t="s">
        <v>6027</v>
      </c>
      <c r="E406" s="5">
        <v>19</v>
      </c>
      <c r="F406" s="16">
        <v>197513</v>
      </c>
    </row>
    <row r="407" spans="2:6" x14ac:dyDescent="0.3">
      <c r="B407" s="5" t="s">
        <v>6028</v>
      </c>
      <c r="C407" s="5" t="str">
        <f>+VLOOKUP(B407,'[1]Hoja 3. Repuestos Vehículos'!$B:$H,5,FALSE)</f>
        <v>AUTOMOVIL</v>
      </c>
      <c r="D407" s="5" t="s">
        <v>6029</v>
      </c>
      <c r="E407" s="5">
        <v>19</v>
      </c>
      <c r="F407" s="16">
        <v>271580</v>
      </c>
    </row>
    <row r="408" spans="2:6" x14ac:dyDescent="0.3">
      <c r="B408" s="5" t="s">
        <v>6030</v>
      </c>
      <c r="C408" s="5" t="str">
        <f>+VLOOKUP(B408,'[1]Hoja 3. Repuestos Vehículos'!$B:$H,5,FALSE)</f>
        <v>AUTOMOVIL</v>
      </c>
      <c r="D408" s="5" t="s">
        <v>6031</v>
      </c>
      <c r="E408" s="5">
        <v>19</v>
      </c>
      <c r="F408" s="16">
        <v>2502143</v>
      </c>
    </row>
    <row r="409" spans="2:6" x14ac:dyDescent="0.3">
      <c r="B409" s="5" t="s">
        <v>6032</v>
      </c>
      <c r="C409" s="5" t="str">
        <f>+VLOOKUP(B409,'[1]Hoja 3. Repuestos Vehículos'!$B:$H,5,FALSE)</f>
        <v>AUTOMOVIL</v>
      </c>
      <c r="D409" s="5" t="s">
        <v>6031</v>
      </c>
      <c r="E409" s="5">
        <v>19</v>
      </c>
      <c r="F409" s="16">
        <v>2055841</v>
      </c>
    </row>
    <row r="410" spans="2:6" x14ac:dyDescent="0.3">
      <c r="B410" s="5" t="s">
        <v>6033</v>
      </c>
      <c r="C410" s="5" t="str">
        <f>+VLOOKUP(B410,'[1]Hoja 3. Repuestos Vehículos'!$B:$H,5,FALSE)</f>
        <v>AUTOMOVIL</v>
      </c>
      <c r="D410" s="5" t="s">
        <v>6031</v>
      </c>
      <c r="E410" s="5">
        <v>19</v>
      </c>
      <c r="F410" s="16">
        <v>2055841</v>
      </c>
    </row>
    <row r="411" spans="2:6" x14ac:dyDescent="0.3">
      <c r="B411" s="5" t="s">
        <v>6034</v>
      </c>
      <c r="C411" s="5" t="str">
        <f>+VLOOKUP(B411,'[1]Hoja 3. Repuestos Vehículos'!$B:$H,5,FALSE)</f>
        <v>AUTOMOVIL</v>
      </c>
      <c r="D411" s="5" t="s">
        <v>6031</v>
      </c>
      <c r="E411" s="5">
        <v>19</v>
      </c>
      <c r="F411" s="16">
        <v>2055841</v>
      </c>
    </row>
    <row r="412" spans="2:6" x14ac:dyDescent="0.3">
      <c r="B412" s="5" t="s">
        <v>6035</v>
      </c>
      <c r="C412" s="5" t="str">
        <f>+VLOOKUP(B412,'[1]Hoja 3. Repuestos Vehículos'!$B:$H,5,FALSE)</f>
        <v>AUTOMOVIL</v>
      </c>
      <c r="D412" s="5" t="s">
        <v>6036</v>
      </c>
      <c r="E412" s="5">
        <v>19</v>
      </c>
      <c r="F412" s="16">
        <v>5316697</v>
      </c>
    </row>
    <row r="413" spans="2:6" x14ac:dyDescent="0.3">
      <c r="B413" s="5" t="s">
        <v>6037</v>
      </c>
      <c r="C413" s="5" t="str">
        <f>+VLOOKUP(B413,'[1]Hoja 3. Repuestos Vehículos'!$B:$H,5,FALSE)</f>
        <v>AUTOMOVIL</v>
      </c>
      <c r="D413" s="5" t="s">
        <v>6036</v>
      </c>
      <c r="E413" s="5">
        <v>19</v>
      </c>
      <c r="F413" s="16">
        <v>5316697</v>
      </c>
    </row>
    <row r="414" spans="2:6" x14ac:dyDescent="0.3">
      <c r="B414" s="5" t="s">
        <v>6038</v>
      </c>
      <c r="C414" s="5" t="str">
        <f>+VLOOKUP(B414,'[1]Hoja 3. Repuestos Vehículos'!$B:$H,5,FALSE)</f>
        <v>AUTOMOVIL</v>
      </c>
      <c r="D414" s="5" t="s">
        <v>6039</v>
      </c>
      <c r="E414" s="5">
        <v>19</v>
      </c>
      <c r="F414" s="16">
        <v>265882</v>
      </c>
    </row>
    <row r="415" spans="2:6" x14ac:dyDescent="0.3">
      <c r="B415" s="5" t="s">
        <v>6040</v>
      </c>
      <c r="C415" s="5" t="str">
        <f>+VLOOKUP(B415,'[1]Hoja 3. Repuestos Vehículos'!$B:$H,5,FALSE)</f>
        <v>AUTOMOVIL</v>
      </c>
      <c r="D415" s="5" t="s">
        <v>6039</v>
      </c>
      <c r="E415" s="5">
        <v>19</v>
      </c>
      <c r="F415" s="16">
        <v>371285</v>
      </c>
    </row>
    <row r="416" spans="2:6" x14ac:dyDescent="0.3">
      <c r="B416" s="5" t="s">
        <v>6041</v>
      </c>
      <c r="C416" s="5" t="str">
        <f>+VLOOKUP(B416,'[1]Hoja 3. Repuestos Vehículos'!$B:$H,5,FALSE)</f>
        <v>AUTOMOVIL</v>
      </c>
      <c r="D416" s="5" t="s">
        <v>6039</v>
      </c>
      <c r="E416" s="5">
        <v>19</v>
      </c>
      <c r="F416" s="16">
        <v>371285</v>
      </c>
    </row>
    <row r="417" spans="2:6" x14ac:dyDescent="0.3">
      <c r="B417" s="5" t="s">
        <v>6042</v>
      </c>
      <c r="C417" s="5" t="str">
        <f>+VLOOKUP(B417,'[1]Hoja 3. Repuestos Vehículos'!$B:$H,5,FALSE)</f>
        <v>AUTOMOVIL</v>
      </c>
      <c r="D417" s="5" t="s">
        <v>6039</v>
      </c>
      <c r="E417" s="5">
        <v>19</v>
      </c>
      <c r="F417" s="16">
        <v>371285</v>
      </c>
    </row>
    <row r="418" spans="2:6" x14ac:dyDescent="0.3">
      <c r="B418" s="5" t="s">
        <v>6043</v>
      </c>
      <c r="C418" s="5" t="str">
        <f>+VLOOKUP(B418,'[1]Hoja 3. Repuestos Vehículos'!$B:$H,5,FALSE)</f>
        <v>AUTOMOVIL</v>
      </c>
      <c r="D418" s="5" t="s">
        <v>6039</v>
      </c>
      <c r="E418" s="5">
        <v>19</v>
      </c>
      <c r="F418" s="16">
        <v>223151</v>
      </c>
    </row>
    <row r="419" spans="2:6" x14ac:dyDescent="0.3">
      <c r="B419" s="5" t="s">
        <v>6044</v>
      </c>
      <c r="C419" s="5" t="str">
        <f>+VLOOKUP(B419,'[1]Hoja 3. Repuestos Vehículos'!$B:$H,5,FALSE)</f>
        <v>AUTOMOVIL</v>
      </c>
      <c r="D419" s="5" t="s">
        <v>6039</v>
      </c>
      <c r="E419" s="5">
        <v>19</v>
      </c>
      <c r="F419" s="16">
        <v>225051</v>
      </c>
    </row>
    <row r="420" spans="2:6" x14ac:dyDescent="0.3">
      <c r="B420" s="5" t="s">
        <v>6045</v>
      </c>
      <c r="C420" s="5" t="str">
        <f>+VLOOKUP(B420,'[1]Hoja 3. Repuestos Vehículos'!$B:$H,5,FALSE)</f>
        <v>AUTOMOVIL</v>
      </c>
      <c r="D420" s="5" t="s">
        <v>6046</v>
      </c>
      <c r="E420" s="5">
        <v>19</v>
      </c>
      <c r="F420" s="16">
        <v>265882</v>
      </c>
    </row>
    <row r="421" spans="2:6" x14ac:dyDescent="0.3">
      <c r="B421" s="5" t="s">
        <v>6047</v>
      </c>
      <c r="C421" s="5" t="str">
        <f>+VLOOKUP(B421,'[1]Hoja 3. Repuestos Vehículos'!$B:$H,5,FALSE)</f>
        <v>AUTOMOVIL</v>
      </c>
      <c r="D421" s="5" t="s">
        <v>6048</v>
      </c>
      <c r="E421" s="5">
        <v>19</v>
      </c>
      <c r="F421" s="16">
        <v>228849</v>
      </c>
    </row>
    <row r="422" spans="2:6" x14ac:dyDescent="0.3">
      <c r="B422" s="5" t="s">
        <v>6049</v>
      </c>
      <c r="C422" s="5" t="str">
        <f>+VLOOKUP(B422,'[1]Hoja 3. Repuestos Vehículos'!$B:$H,5,FALSE)</f>
        <v>AUTOMOVIL</v>
      </c>
      <c r="D422" s="5" t="s">
        <v>6048</v>
      </c>
      <c r="E422" s="5">
        <v>19</v>
      </c>
      <c r="F422" s="16">
        <v>954328</v>
      </c>
    </row>
    <row r="423" spans="2:6" x14ac:dyDescent="0.3">
      <c r="B423" s="5" t="s">
        <v>6050</v>
      </c>
      <c r="C423" s="5" t="str">
        <f>+VLOOKUP(B423,'[1]Hoja 3. Repuestos Vehículos'!$B:$H,5,FALSE)</f>
        <v>AUTOMOVIL</v>
      </c>
      <c r="D423" s="5" t="s">
        <v>6048</v>
      </c>
      <c r="E423" s="5">
        <v>19</v>
      </c>
      <c r="F423" s="16">
        <v>480250</v>
      </c>
    </row>
    <row r="424" spans="2:6" x14ac:dyDescent="0.3">
      <c r="B424" s="5" t="s">
        <v>6051</v>
      </c>
      <c r="C424" s="5" t="str">
        <f>+VLOOKUP(B424,'[1]Hoja 3. Repuestos Vehículos'!$B:$H,5,FALSE)</f>
        <v>AUTOMOVIL</v>
      </c>
      <c r="D424" s="5" t="s">
        <v>6052</v>
      </c>
      <c r="E424" s="5">
        <v>19</v>
      </c>
      <c r="F424" s="16">
        <v>63622</v>
      </c>
    </row>
    <row r="425" spans="2:6" x14ac:dyDescent="0.3">
      <c r="B425" s="5" t="s">
        <v>6053</v>
      </c>
      <c r="C425" s="5" t="str">
        <f>+VLOOKUP(B425,'[1]Hoja 3. Repuestos Vehículos'!$B:$H,5,FALSE)</f>
        <v>AUTOMOVIL</v>
      </c>
      <c r="D425" s="5" t="s">
        <v>6052</v>
      </c>
      <c r="E425" s="5">
        <v>19</v>
      </c>
      <c r="F425" s="16">
        <v>63622</v>
      </c>
    </row>
    <row r="426" spans="2:6" x14ac:dyDescent="0.3">
      <c r="B426" s="5" t="s">
        <v>6054</v>
      </c>
      <c r="C426" s="5" t="str">
        <f>+VLOOKUP(B426,'[1]Hoja 3. Repuestos Vehículos'!$B:$H,5,FALSE)</f>
        <v>AUTOMOVIL</v>
      </c>
      <c r="D426" s="5" t="s">
        <v>6052</v>
      </c>
      <c r="E426" s="5">
        <v>19</v>
      </c>
      <c r="F426" s="16">
        <v>9495</v>
      </c>
    </row>
    <row r="427" spans="2:6" x14ac:dyDescent="0.3">
      <c r="B427" s="5" t="s">
        <v>6055</v>
      </c>
      <c r="C427" s="5" t="str">
        <f>+VLOOKUP(B427,'[1]Hoja 3. Repuestos Vehículos'!$B:$H,5,FALSE)</f>
        <v>AUTOMOVIL</v>
      </c>
      <c r="D427" s="5" t="s">
        <v>6052</v>
      </c>
      <c r="E427" s="5">
        <v>19</v>
      </c>
      <c r="F427" s="16">
        <v>9495</v>
      </c>
    </row>
    <row r="428" spans="2:6" x14ac:dyDescent="0.3">
      <c r="B428" s="5" t="s">
        <v>6056</v>
      </c>
      <c r="C428" s="5" t="str">
        <f>+VLOOKUP(B428,'[1]Hoja 3. Repuestos Vehículos'!$B:$H,5,FALSE)</f>
        <v>AUTOMOVIL</v>
      </c>
      <c r="D428" s="5" t="s">
        <v>6052</v>
      </c>
      <c r="E428" s="5">
        <v>19</v>
      </c>
      <c r="F428" s="16">
        <v>53177</v>
      </c>
    </row>
    <row r="429" spans="2:6" x14ac:dyDescent="0.3">
      <c r="B429" s="5" t="s">
        <v>6057</v>
      </c>
      <c r="C429" s="5" t="str">
        <f>+VLOOKUP(B429,'[1]Hoja 3. Repuestos Vehículos'!$B:$H,5,FALSE)</f>
        <v>AUTOMOVIL</v>
      </c>
      <c r="D429" s="5" t="s">
        <v>6052</v>
      </c>
      <c r="E429" s="5">
        <v>19</v>
      </c>
      <c r="F429" s="16">
        <v>52226</v>
      </c>
    </row>
    <row r="430" spans="2:6" x14ac:dyDescent="0.3">
      <c r="B430" s="5" t="s">
        <v>6058</v>
      </c>
      <c r="C430" s="5" t="str">
        <f>+VLOOKUP(B430,'[1]Hoja 3. Repuestos Vehículos'!$B:$H,5,FALSE)</f>
        <v>AUTOMOVIL</v>
      </c>
      <c r="D430" s="5" t="s">
        <v>6052</v>
      </c>
      <c r="E430" s="5">
        <v>19</v>
      </c>
      <c r="F430" s="16">
        <v>63622</v>
      </c>
    </row>
    <row r="431" spans="2:6" x14ac:dyDescent="0.3">
      <c r="B431" s="5" t="s">
        <v>6059</v>
      </c>
      <c r="C431" s="5" t="str">
        <f>+VLOOKUP(B431,'[1]Hoja 3. Repuestos Vehículos'!$B:$H,5,FALSE)</f>
        <v>AUTOMOVIL</v>
      </c>
      <c r="D431" s="5" t="s">
        <v>6060</v>
      </c>
      <c r="E431" s="5">
        <v>19</v>
      </c>
      <c r="F431" s="16">
        <v>127244</v>
      </c>
    </row>
    <row r="432" spans="2:6" x14ac:dyDescent="0.3">
      <c r="B432" s="5" t="s">
        <v>6061</v>
      </c>
      <c r="C432" s="5" t="str">
        <f>+VLOOKUP(B432,'[1]Hoja 3. Repuestos Vehículos'!$B:$H,5,FALSE)</f>
        <v>AUTOMOVIL</v>
      </c>
      <c r="D432" s="5" t="s">
        <v>6062</v>
      </c>
      <c r="E432" s="5">
        <v>19</v>
      </c>
      <c r="F432" s="16">
        <v>52226</v>
      </c>
    </row>
    <row r="433" spans="2:6" x14ac:dyDescent="0.3">
      <c r="B433" s="5" t="s">
        <v>6063</v>
      </c>
      <c r="C433" s="5" t="str">
        <f>+VLOOKUP(B433,'[1]Hoja 3. Repuestos Vehículos'!$B:$H,5,FALSE)</f>
        <v>AUTOMOVIL</v>
      </c>
      <c r="D433" s="5" t="s">
        <v>6064</v>
      </c>
      <c r="E433" s="5">
        <v>19</v>
      </c>
      <c r="F433" s="16">
        <v>302916</v>
      </c>
    </row>
    <row r="434" spans="2:6" x14ac:dyDescent="0.3">
      <c r="B434" s="5" t="s">
        <v>6065</v>
      </c>
      <c r="C434" s="5" t="str">
        <f>+VLOOKUP(B434,'[1]Hoja 3. Repuestos Vehículos'!$B:$H,5,FALSE)</f>
        <v>AUTOMOVIL</v>
      </c>
      <c r="D434" s="5" t="s">
        <v>6064</v>
      </c>
      <c r="E434" s="5">
        <v>19</v>
      </c>
      <c r="F434" s="16">
        <v>426361</v>
      </c>
    </row>
    <row r="435" spans="2:6" x14ac:dyDescent="0.3">
      <c r="B435" s="5" t="s">
        <v>6066</v>
      </c>
      <c r="C435" s="5" t="str">
        <f>+VLOOKUP(B435,'[1]Hoja 3. Repuestos Vehículos'!$B:$H,5,FALSE)</f>
        <v>AUTOMOVIL</v>
      </c>
      <c r="D435" s="5" t="s">
        <v>6064</v>
      </c>
      <c r="E435" s="5">
        <v>19</v>
      </c>
      <c r="F435" s="16">
        <v>426361</v>
      </c>
    </row>
    <row r="436" spans="2:6" x14ac:dyDescent="0.3">
      <c r="B436" s="5" t="s">
        <v>6067</v>
      </c>
      <c r="C436" s="5" t="str">
        <f>+VLOOKUP(B436,'[1]Hoja 3. Repuestos Vehículos'!$B:$H,5,FALSE)</f>
        <v>AUTOMOVIL</v>
      </c>
      <c r="D436" s="5" t="s">
        <v>6064</v>
      </c>
      <c r="E436" s="5">
        <v>19</v>
      </c>
      <c r="F436" s="16">
        <v>426361</v>
      </c>
    </row>
    <row r="437" spans="2:6" x14ac:dyDescent="0.3">
      <c r="B437" s="5" t="s">
        <v>6068</v>
      </c>
      <c r="C437" s="5" t="str">
        <f>+VLOOKUP(B437,'[1]Hoja 3. Repuestos Vehículos'!$B:$H,5,FALSE)</f>
        <v>AUTOMOVIL</v>
      </c>
      <c r="D437" s="5" t="s">
        <v>6064</v>
      </c>
      <c r="E437" s="5">
        <v>19</v>
      </c>
      <c r="F437" s="16">
        <v>754916</v>
      </c>
    </row>
    <row r="438" spans="2:6" x14ac:dyDescent="0.3">
      <c r="B438" s="5" t="s">
        <v>6069</v>
      </c>
      <c r="C438" s="5" t="str">
        <f>+VLOOKUP(B438,'[1]Hoja 3. Repuestos Vehículos'!$B:$H,5,FALSE)</f>
        <v>AUTOMOVIL</v>
      </c>
      <c r="D438" s="5" t="s">
        <v>6064</v>
      </c>
      <c r="E438" s="5">
        <v>19</v>
      </c>
      <c r="F438" s="16">
        <v>754916</v>
      </c>
    </row>
    <row r="439" spans="2:6" x14ac:dyDescent="0.3">
      <c r="B439" s="5" t="s">
        <v>6070</v>
      </c>
      <c r="C439" s="5" t="str">
        <f>+VLOOKUP(B439,'[1]Hoja 3. Repuestos Vehículos'!$B:$H,5,FALSE)</f>
        <v>AUTOMOVIL</v>
      </c>
      <c r="D439" s="5" t="s">
        <v>6071</v>
      </c>
      <c r="E439" s="5">
        <v>19</v>
      </c>
      <c r="F439" s="16">
        <v>527017</v>
      </c>
    </row>
    <row r="440" spans="2:6" x14ac:dyDescent="0.3">
      <c r="B440" s="5" t="s">
        <v>6072</v>
      </c>
      <c r="C440" s="5" t="str">
        <f>+VLOOKUP(B440,'[1]Hoja 3. Repuestos Vehículos'!$B:$H,5,FALSE)</f>
        <v>AUTOMOVIL</v>
      </c>
      <c r="D440" s="5" t="s">
        <v>6071</v>
      </c>
      <c r="E440" s="5">
        <v>19</v>
      </c>
      <c r="F440" s="16">
        <v>429210</v>
      </c>
    </row>
    <row r="441" spans="2:6" x14ac:dyDescent="0.3">
      <c r="B441" s="5" t="s">
        <v>6073</v>
      </c>
      <c r="C441" s="5" t="str">
        <f>+VLOOKUP(B441,'[1]Hoja 3. Repuestos Vehículos'!$B:$H,5,FALSE)</f>
        <v>AUTOMOVIL</v>
      </c>
      <c r="D441" s="5" t="s">
        <v>6071</v>
      </c>
      <c r="E441" s="5">
        <v>19</v>
      </c>
      <c r="F441" s="16">
        <v>429210</v>
      </c>
    </row>
    <row r="442" spans="2:6" x14ac:dyDescent="0.3">
      <c r="B442" s="5" t="s">
        <v>6074</v>
      </c>
      <c r="C442" s="5" t="str">
        <f>+VLOOKUP(B442,'[1]Hoja 3. Repuestos Vehículos'!$B:$H,5,FALSE)</f>
        <v>AUTOMOVIL</v>
      </c>
      <c r="D442" s="5" t="s">
        <v>6071</v>
      </c>
      <c r="E442" s="5">
        <v>19</v>
      </c>
      <c r="F442" s="16">
        <v>429210</v>
      </c>
    </row>
    <row r="443" spans="2:6" x14ac:dyDescent="0.3">
      <c r="B443" s="5" t="s">
        <v>6075</v>
      </c>
      <c r="C443" s="5" t="str">
        <f>+VLOOKUP(B443,'[1]Hoja 3. Repuestos Vehículos'!$B:$H,5,FALSE)</f>
        <v>AUTOMOVIL</v>
      </c>
      <c r="D443" s="5" t="s">
        <v>6071</v>
      </c>
      <c r="E443" s="5">
        <v>19</v>
      </c>
      <c r="F443" s="16">
        <v>759664</v>
      </c>
    </row>
    <row r="444" spans="2:6" x14ac:dyDescent="0.3">
      <c r="B444" s="5" t="s">
        <v>6076</v>
      </c>
      <c r="C444" s="5" t="str">
        <f>+VLOOKUP(B444,'[1]Hoja 3. Repuestos Vehículos'!$B:$H,5,FALSE)</f>
        <v>AUTOMOVIL</v>
      </c>
      <c r="D444" s="5" t="s">
        <v>6071</v>
      </c>
      <c r="E444" s="5">
        <v>19</v>
      </c>
      <c r="F444" s="16">
        <v>759664</v>
      </c>
    </row>
    <row r="445" spans="2:6" x14ac:dyDescent="0.3">
      <c r="B445" s="5" t="s">
        <v>6077</v>
      </c>
      <c r="C445" s="5" t="str">
        <f>+VLOOKUP(B445,'[1]Hoja 3. Repuestos Vehículos'!$B:$H,5,FALSE)</f>
        <v>AUTOMOVIL</v>
      </c>
      <c r="D445" s="5" t="s">
        <v>6078</v>
      </c>
      <c r="E445" s="5">
        <v>19</v>
      </c>
      <c r="F445" s="16">
        <v>573546</v>
      </c>
    </row>
    <row r="446" spans="2:6" x14ac:dyDescent="0.3">
      <c r="B446" s="5" t="s">
        <v>6079</v>
      </c>
      <c r="C446" s="5" t="str">
        <f>+VLOOKUP(B446,'[1]Hoja 3. Repuestos Vehículos'!$B:$H,5,FALSE)</f>
        <v>AUTOMOVIL</v>
      </c>
      <c r="D446" s="5" t="s">
        <v>6080</v>
      </c>
      <c r="E446" s="5">
        <v>19</v>
      </c>
      <c r="F446" s="16">
        <v>1004656</v>
      </c>
    </row>
    <row r="447" spans="2:6" x14ac:dyDescent="0.3">
      <c r="B447" s="5" t="s">
        <v>6081</v>
      </c>
      <c r="C447" s="5" t="str">
        <f>+VLOOKUP(B447,'[1]Hoja 3. Repuestos Vehículos'!$B:$H,5,FALSE)</f>
        <v>AUTOMOVIL</v>
      </c>
      <c r="D447" s="5" t="s">
        <v>6080</v>
      </c>
      <c r="E447" s="5">
        <v>19</v>
      </c>
      <c r="F447" s="16">
        <v>1004656</v>
      </c>
    </row>
    <row r="448" spans="2:6" x14ac:dyDescent="0.3">
      <c r="B448" s="5" t="s">
        <v>6082</v>
      </c>
      <c r="C448" s="5" t="str">
        <f>+VLOOKUP(B448,'[1]Hoja 3. Repuestos Vehículos'!$B:$H,5,FALSE)</f>
        <v>AUTOMOVIL</v>
      </c>
      <c r="D448" s="5" t="s">
        <v>6083</v>
      </c>
      <c r="E448" s="5">
        <v>19</v>
      </c>
      <c r="F448" s="16">
        <v>1507933</v>
      </c>
    </row>
    <row r="449" spans="2:6" x14ac:dyDescent="0.3">
      <c r="B449" s="5" t="s">
        <v>6084</v>
      </c>
      <c r="C449" s="5" t="str">
        <f>+VLOOKUP(B449,'[1]Hoja 3. Repuestos Vehículos'!$B:$H,5,FALSE)</f>
        <v>AUTOMOVIL</v>
      </c>
      <c r="D449" s="5" t="s">
        <v>6083</v>
      </c>
      <c r="E449" s="5">
        <v>19</v>
      </c>
      <c r="F449" s="16">
        <v>1507933</v>
      </c>
    </row>
    <row r="450" spans="2:6" x14ac:dyDescent="0.3">
      <c r="B450" s="5" t="s">
        <v>6085</v>
      </c>
      <c r="C450" s="5" t="str">
        <f>+VLOOKUP(B450,'[1]Hoja 3. Repuestos Vehículos'!$B:$H,5,FALSE)</f>
        <v>AUTOMOVIL</v>
      </c>
      <c r="D450" s="5" t="s">
        <v>6083</v>
      </c>
      <c r="E450" s="5">
        <v>19</v>
      </c>
      <c r="F450" s="16">
        <v>546008</v>
      </c>
    </row>
    <row r="451" spans="2:6" x14ac:dyDescent="0.3">
      <c r="B451" s="5" t="s">
        <v>6086</v>
      </c>
      <c r="C451" s="5" t="str">
        <f>+VLOOKUP(B451,'[1]Hoja 3. Repuestos Vehículos'!$B:$H,5,FALSE)</f>
        <v>AUTOMOVIL</v>
      </c>
      <c r="D451" s="5" t="s">
        <v>6083</v>
      </c>
      <c r="E451" s="5">
        <v>19</v>
      </c>
      <c r="F451" s="16">
        <v>4660538</v>
      </c>
    </row>
    <row r="452" spans="2:6" x14ac:dyDescent="0.3">
      <c r="B452" s="5" t="s">
        <v>6087</v>
      </c>
      <c r="C452" s="5" t="str">
        <f>+VLOOKUP(B452,'[1]Hoja 3. Repuestos Vehículos'!$B:$H,5,FALSE)</f>
        <v>AUTOMOVIL</v>
      </c>
      <c r="D452" s="5" t="s">
        <v>6083</v>
      </c>
      <c r="E452" s="5">
        <v>19</v>
      </c>
      <c r="F452" s="16">
        <v>4660538</v>
      </c>
    </row>
    <row r="453" spans="2:6" x14ac:dyDescent="0.3">
      <c r="B453" s="5" t="s">
        <v>6088</v>
      </c>
      <c r="C453" s="5" t="str">
        <f>+VLOOKUP(B453,'[1]Hoja 3. Repuestos Vehículos'!$B:$H,5,FALSE)</f>
        <v>AUTOMOVIL</v>
      </c>
      <c r="D453" s="5" t="s">
        <v>6089</v>
      </c>
      <c r="E453" s="5">
        <v>19</v>
      </c>
      <c r="F453" s="16">
        <v>1179378</v>
      </c>
    </row>
    <row r="454" spans="2:6" x14ac:dyDescent="0.3">
      <c r="B454" s="5" t="s">
        <v>6090</v>
      </c>
      <c r="C454" s="5" t="str">
        <f>+VLOOKUP(B454,'[1]Hoja 3. Repuestos Vehículos'!$B:$H,5,FALSE)</f>
        <v>AUTOMOVIL</v>
      </c>
      <c r="D454" s="5" t="s">
        <v>6089</v>
      </c>
      <c r="E454" s="5">
        <v>19</v>
      </c>
      <c r="F454" s="16">
        <v>549807</v>
      </c>
    </row>
    <row r="455" spans="2:6" x14ac:dyDescent="0.3">
      <c r="B455" s="5" t="s">
        <v>6091</v>
      </c>
      <c r="C455" s="5" t="str">
        <f>+VLOOKUP(B455,'[1]Hoja 3. Repuestos Vehículos'!$B:$H,5,FALSE)</f>
        <v>AUTOMOVIL</v>
      </c>
      <c r="D455" s="5" t="s">
        <v>6089</v>
      </c>
      <c r="E455" s="5">
        <v>19</v>
      </c>
      <c r="F455" s="16">
        <v>549807</v>
      </c>
    </row>
    <row r="456" spans="2:6" x14ac:dyDescent="0.3">
      <c r="B456" s="5" t="s">
        <v>6092</v>
      </c>
      <c r="C456" s="5" t="str">
        <f>+VLOOKUP(B456,'[1]Hoja 3. Repuestos Vehículos'!$B:$H,5,FALSE)</f>
        <v>AUTOMOVIL</v>
      </c>
      <c r="D456" s="5" t="s">
        <v>6089</v>
      </c>
      <c r="E456" s="5">
        <v>19</v>
      </c>
      <c r="F456" s="16">
        <v>390277</v>
      </c>
    </row>
    <row r="457" spans="2:6" x14ac:dyDescent="0.3">
      <c r="B457" s="5" t="s">
        <v>6093</v>
      </c>
      <c r="C457" s="5" t="str">
        <f>+VLOOKUP(B457,'[1]Hoja 3. Repuestos Vehículos'!$B:$H,5,FALSE)</f>
        <v>AUTOMOVIL</v>
      </c>
      <c r="D457" s="5" t="s">
        <v>6089</v>
      </c>
      <c r="E457" s="5">
        <v>19</v>
      </c>
      <c r="F457" s="16">
        <v>1021748</v>
      </c>
    </row>
    <row r="458" spans="2:6" x14ac:dyDescent="0.3">
      <c r="B458" s="5" t="s">
        <v>6094</v>
      </c>
      <c r="C458" s="5" t="str">
        <f>+VLOOKUP(B458,'[1]Hoja 3. Repuestos Vehículos'!$B:$H,5,FALSE)</f>
        <v>AUTOMOVIL</v>
      </c>
      <c r="D458" s="5" t="s">
        <v>6089</v>
      </c>
      <c r="E458" s="5">
        <v>19</v>
      </c>
      <c r="F458" s="16">
        <v>1021748</v>
      </c>
    </row>
    <row r="459" spans="2:6" x14ac:dyDescent="0.3">
      <c r="B459" s="5" t="s">
        <v>6095</v>
      </c>
      <c r="C459" s="5" t="str">
        <f>+VLOOKUP(B459,'[1]Hoja 3. Repuestos Vehículos'!$B:$H,5,FALSE)</f>
        <v>AUTOMOVIL</v>
      </c>
      <c r="D459" s="5" t="s">
        <v>6096</v>
      </c>
      <c r="E459" s="5">
        <v>19</v>
      </c>
      <c r="F459" s="16">
        <v>2519236</v>
      </c>
    </row>
    <row r="460" spans="2:6" x14ac:dyDescent="0.3">
      <c r="B460" s="5" t="s">
        <v>6097</v>
      </c>
      <c r="C460" s="5" t="str">
        <f>+VLOOKUP(B460,'[1]Hoja 3. Repuestos Vehículos'!$B:$H,5,FALSE)</f>
        <v>AUTOMOVIL</v>
      </c>
      <c r="D460" s="5" t="s">
        <v>6096</v>
      </c>
      <c r="E460" s="5">
        <v>19</v>
      </c>
      <c r="F460" s="16">
        <v>2335967</v>
      </c>
    </row>
    <row r="461" spans="2:6" x14ac:dyDescent="0.3">
      <c r="B461" s="5" t="s">
        <v>6098</v>
      </c>
      <c r="C461" s="5" t="str">
        <f>+VLOOKUP(B461,'[1]Hoja 3. Repuestos Vehículos'!$B:$H,5,FALSE)</f>
        <v>AUTOMOVIL</v>
      </c>
      <c r="D461" s="5" t="s">
        <v>6096</v>
      </c>
      <c r="E461" s="5">
        <v>19</v>
      </c>
      <c r="F461" s="16">
        <v>2335967</v>
      </c>
    </row>
    <row r="462" spans="2:6" x14ac:dyDescent="0.3">
      <c r="B462" s="5" t="s">
        <v>6099</v>
      </c>
      <c r="C462" s="5" t="str">
        <f>+VLOOKUP(B462,'[1]Hoja 3. Repuestos Vehículos'!$B:$H,5,FALSE)</f>
        <v>AUTOMOVIL</v>
      </c>
      <c r="D462" s="5" t="s">
        <v>6096</v>
      </c>
      <c r="E462" s="5">
        <v>19</v>
      </c>
      <c r="F462" s="16">
        <v>2335967</v>
      </c>
    </row>
    <row r="463" spans="2:6" x14ac:dyDescent="0.3">
      <c r="B463" s="5" t="s">
        <v>6100</v>
      </c>
      <c r="C463" s="5" t="str">
        <f>+VLOOKUP(B463,'[1]Hoja 3. Repuestos Vehículos'!$B:$H,5,FALSE)</f>
        <v>AUTOMOVIL</v>
      </c>
      <c r="D463" s="5" t="s">
        <v>6096</v>
      </c>
      <c r="E463" s="5">
        <v>19</v>
      </c>
      <c r="F463" s="16">
        <v>14424118</v>
      </c>
    </row>
    <row r="464" spans="2:6" x14ac:dyDescent="0.3">
      <c r="B464" s="5" t="s">
        <v>6101</v>
      </c>
      <c r="C464" s="5" t="str">
        <f>+VLOOKUP(B464,'[1]Hoja 3. Repuestos Vehículos'!$B:$H,5,FALSE)</f>
        <v>AUTOMOVIL</v>
      </c>
      <c r="D464" s="5" t="s">
        <v>6096</v>
      </c>
      <c r="E464" s="5">
        <v>19</v>
      </c>
      <c r="F464" s="16">
        <v>14424118</v>
      </c>
    </row>
    <row r="465" spans="2:6" x14ac:dyDescent="0.3">
      <c r="B465" s="5" t="s">
        <v>6102</v>
      </c>
      <c r="C465" s="5" t="str">
        <f>+VLOOKUP(B465,'[1]Hoja 3. Repuestos Vehículos'!$B:$H,5,FALSE)</f>
        <v>AUTOMOVIL</v>
      </c>
      <c r="D465" s="5" t="s">
        <v>6103</v>
      </c>
      <c r="E465" s="5">
        <v>19</v>
      </c>
      <c r="F465" s="16">
        <v>469092</v>
      </c>
    </row>
    <row r="466" spans="2:6" x14ac:dyDescent="0.3">
      <c r="B466" s="5" t="s">
        <v>6104</v>
      </c>
      <c r="C466" s="5" t="str">
        <f>+VLOOKUP(B466,'[1]Hoja 3. Repuestos Vehículos'!$B:$H,5,FALSE)</f>
        <v>AUTOMOVIL</v>
      </c>
      <c r="D466" s="5" t="s">
        <v>6105</v>
      </c>
      <c r="E466" s="5">
        <v>19</v>
      </c>
      <c r="F466" s="16">
        <v>537462</v>
      </c>
    </row>
    <row r="467" spans="2:6" x14ac:dyDescent="0.3">
      <c r="B467" s="5" t="s">
        <v>6106</v>
      </c>
      <c r="C467" s="5" t="str">
        <f>+VLOOKUP(B467,'[1]Hoja 3. Repuestos Vehículos'!$B:$H,5,FALSE)</f>
        <v>AUTOMOVIL</v>
      </c>
      <c r="D467" s="5" t="s">
        <v>6105</v>
      </c>
      <c r="E467" s="5">
        <v>19</v>
      </c>
      <c r="F467" s="16">
        <v>537462</v>
      </c>
    </row>
    <row r="468" spans="2:6" x14ac:dyDescent="0.3">
      <c r="B468" s="5" t="s">
        <v>6107</v>
      </c>
      <c r="C468" s="5" t="str">
        <f>+VLOOKUP(B468,'[1]Hoja 3. Repuestos Vehículos'!$B:$H,5,FALSE)</f>
        <v>AUTOMOVIL</v>
      </c>
      <c r="D468" s="5" t="s">
        <v>6108</v>
      </c>
      <c r="E468" s="5">
        <v>19</v>
      </c>
      <c r="F468" s="16">
        <v>56500</v>
      </c>
    </row>
    <row r="469" spans="2:6" x14ac:dyDescent="0.3">
      <c r="B469" s="5" t="s">
        <v>6109</v>
      </c>
      <c r="C469" s="5" t="str">
        <f>+VLOOKUP(B469,'[1]Hoja 3. Repuestos Vehículos'!$B:$H,5,FALSE)</f>
        <v>AUTOMOVIL</v>
      </c>
      <c r="D469" s="5" t="s">
        <v>6110</v>
      </c>
      <c r="E469" s="5">
        <v>19</v>
      </c>
      <c r="F469" s="16">
        <v>54126</v>
      </c>
    </row>
    <row r="470" spans="2:6" x14ac:dyDescent="0.3">
      <c r="B470" s="5" t="s">
        <v>6111</v>
      </c>
      <c r="C470" s="5" t="str">
        <f>+VLOOKUP(B470,'[1]Hoja 3. Repuestos Vehículos'!$B:$H,5,FALSE)</f>
        <v>AUTOMOVIL</v>
      </c>
      <c r="D470" s="5" t="s">
        <v>6110</v>
      </c>
      <c r="E470" s="5">
        <v>19</v>
      </c>
      <c r="F470" s="16">
        <v>111100</v>
      </c>
    </row>
    <row r="471" spans="2:6" x14ac:dyDescent="0.3">
      <c r="B471" s="5" t="s">
        <v>6112</v>
      </c>
      <c r="C471" s="5" t="str">
        <f>+VLOOKUP(B471,'[1]Hoja 3. Repuestos Vehículos'!$B:$H,5,FALSE)</f>
        <v>AUTOMOVIL</v>
      </c>
      <c r="D471" s="5" t="s">
        <v>6110</v>
      </c>
      <c r="E471" s="5">
        <v>19</v>
      </c>
      <c r="F471" s="16">
        <v>111100</v>
      </c>
    </row>
    <row r="472" spans="2:6" x14ac:dyDescent="0.3">
      <c r="B472" s="5" t="s">
        <v>6113</v>
      </c>
      <c r="C472" s="5" t="str">
        <f>+VLOOKUP(B472,'[1]Hoja 3. Repuestos Vehículos'!$B:$H,5,FALSE)</f>
        <v>AUTOMOVIL</v>
      </c>
      <c r="D472" s="5" t="s">
        <v>6110</v>
      </c>
      <c r="E472" s="5">
        <v>19</v>
      </c>
      <c r="F472" s="16">
        <v>111100</v>
      </c>
    </row>
    <row r="473" spans="2:6" x14ac:dyDescent="0.3">
      <c r="B473" s="5" t="s">
        <v>6114</v>
      </c>
      <c r="C473" s="5" t="str">
        <f>+VLOOKUP(B473,'[1]Hoja 3. Repuestos Vehículos'!$B:$H,5,FALSE)</f>
        <v>AUTOMOVIL</v>
      </c>
      <c r="D473" s="5" t="s">
        <v>6110</v>
      </c>
      <c r="E473" s="5">
        <v>19</v>
      </c>
      <c r="F473" s="16">
        <v>78815</v>
      </c>
    </row>
    <row r="474" spans="2:6" x14ac:dyDescent="0.3">
      <c r="B474" s="5" t="s">
        <v>6115</v>
      </c>
      <c r="C474" s="5" t="str">
        <f>+VLOOKUP(B474,'[1]Hoja 3. Repuestos Vehículos'!$B:$H,5,FALSE)</f>
        <v>AUTOMOVIL</v>
      </c>
      <c r="D474" s="5" t="s">
        <v>6110</v>
      </c>
      <c r="E474" s="5">
        <v>19</v>
      </c>
      <c r="F474" s="16">
        <v>78815</v>
      </c>
    </row>
    <row r="475" spans="2:6" x14ac:dyDescent="0.3">
      <c r="B475" s="5" t="s">
        <v>6116</v>
      </c>
      <c r="C475" s="5" t="str">
        <f>+VLOOKUP(B475,'[1]Hoja 3. Repuestos Vehículos'!$B:$H,5,FALSE)</f>
        <v>AUTOMOVIL</v>
      </c>
      <c r="D475" s="5" t="s">
        <v>6117</v>
      </c>
      <c r="E475" s="5">
        <v>19</v>
      </c>
      <c r="F475" s="16">
        <v>98756</v>
      </c>
    </row>
    <row r="476" spans="2:6" x14ac:dyDescent="0.3">
      <c r="B476" s="5" t="s">
        <v>6118</v>
      </c>
      <c r="C476" s="5" t="str">
        <f>+VLOOKUP(B476,'[1]Hoja 3. Repuestos Vehículos'!$B:$H,5,FALSE)</f>
        <v>AUTOMOVIL</v>
      </c>
      <c r="D476" s="5" t="s">
        <v>6119</v>
      </c>
      <c r="E476" s="5">
        <v>19</v>
      </c>
      <c r="F476" s="16">
        <v>176622</v>
      </c>
    </row>
    <row r="477" spans="2:6" x14ac:dyDescent="0.3">
      <c r="B477" s="5" t="s">
        <v>6120</v>
      </c>
      <c r="C477" s="5" t="str">
        <f>+VLOOKUP(B477,'[1]Hoja 3. Repuestos Vehículos'!$B:$H,5,FALSE)</f>
        <v>AUTOMOVIL</v>
      </c>
      <c r="D477" s="5" t="s">
        <v>6121</v>
      </c>
      <c r="E477" s="5">
        <v>19</v>
      </c>
      <c r="F477" s="16">
        <v>180420</v>
      </c>
    </row>
    <row r="478" spans="2:6" x14ac:dyDescent="0.3">
      <c r="B478" s="5" t="s">
        <v>6122</v>
      </c>
      <c r="C478" s="5" t="str">
        <f>+VLOOKUP(B478,'[1]Hoja 3. Repuestos Vehículos'!$B:$H,5,FALSE)</f>
        <v>AUTOMOVIL</v>
      </c>
      <c r="D478" s="5" t="s">
        <v>6123</v>
      </c>
      <c r="E478" s="5">
        <v>19</v>
      </c>
      <c r="F478" s="16">
        <v>84750</v>
      </c>
    </row>
    <row r="479" spans="2:6" x14ac:dyDescent="0.3">
      <c r="B479" s="5" t="s">
        <v>6124</v>
      </c>
      <c r="C479" s="5" t="str">
        <f>+VLOOKUP(B479,'[1]Hoja 3. Repuestos Vehículos'!$B:$H,5,FALSE)</f>
        <v>AUTOMOVIL</v>
      </c>
      <c r="D479" s="5" t="s">
        <v>6125</v>
      </c>
      <c r="E479" s="5">
        <v>19</v>
      </c>
      <c r="F479" s="16">
        <v>56975</v>
      </c>
    </row>
    <row r="480" spans="2:6" x14ac:dyDescent="0.3">
      <c r="B480" s="5" t="s">
        <v>6126</v>
      </c>
      <c r="C480" s="5" t="str">
        <f>+VLOOKUP(B480,'[1]Hoja 3. Repuestos Vehículos'!$B:$H,5,FALSE)</f>
        <v>AUTOMOVIL</v>
      </c>
      <c r="D480" s="5" t="s">
        <v>6127</v>
      </c>
      <c r="E480" s="5">
        <v>19</v>
      </c>
      <c r="F480" s="16">
        <v>66471</v>
      </c>
    </row>
    <row r="481" spans="2:6" x14ac:dyDescent="0.3">
      <c r="B481" s="5" t="s">
        <v>6128</v>
      </c>
      <c r="C481" s="5" t="str">
        <f>+VLOOKUP(B481,'[1]Hoja 3. Repuestos Vehículos'!$B:$H,5,FALSE)</f>
        <v>AUTOMOVIL</v>
      </c>
      <c r="D481" s="5" t="s">
        <v>6129</v>
      </c>
      <c r="E481" s="5">
        <v>19</v>
      </c>
      <c r="F481" s="16">
        <v>148134</v>
      </c>
    </row>
    <row r="482" spans="2:6" x14ac:dyDescent="0.3">
      <c r="B482" s="5" t="s">
        <v>6130</v>
      </c>
      <c r="C482" s="5" t="str">
        <f>+VLOOKUP(B482,'[1]Hoja 3. Repuestos Vehículos'!$B:$H,5,FALSE)</f>
        <v>AUTOMOVIL</v>
      </c>
      <c r="D482" s="5" t="s">
        <v>6131</v>
      </c>
      <c r="E482" s="5">
        <v>19</v>
      </c>
      <c r="F482" s="16">
        <v>345647</v>
      </c>
    </row>
    <row r="483" spans="2:6" x14ac:dyDescent="0.3">
      <c r="B483" s="5" t="s">
        <v>6132</v>
      </c>
      <c r="C483" s="5" t="str">
        <f>+VLOOKUP(B483,'[1]Hoja 3. Repuestos Vehículos'!$B:$H,5,FALSE)</f>
        <v>AUTOMOVIL</v>
      </c>
      <c r="D483" s="5" t="s">
        <v>6133</v>
      </c>
      <c r="E483" s="5">
        <v>19</v>
      </c>
      <c r="F483" s="16">
        <v>772008</v>
      </c>
    </row>
    <row r="484" spans="2:6" x14ac:dyDescent="0.3">
      <c r="B484" s="5" t="s">
        <v>6134</v>
      </c>
      <c r="C484" s="5" t="str">
        <f>+VLOOKUP(B484,'[1]Hoja 3. Repuestos Vehículos'!$B:$H,5,FALSE)</f>
        <v>AUTOMOVIL</v>
      </c>
      <c r="D484" s="5" t="s">
        <v>6133</v>
      </c>
      <c r="E484" s="5">
        <v>19</v>
      </c>
      <c r="F484" s="16">
        <v>1982723</v>
      </c>
    </row>
    <row r="485" spans="2:6" x14ac:dyDescent="0.3">
      <c r="B485" s="5" t="s">
        <v>6135</v>
      </c>
      <c r="C485" s="5" t="str">
        <f>+VLOOKUP(B485,'[1]Hoja 3. Repuestos Vehículos'!$B:$H,5,FALSE)</f>
        <v>AUTOMOVIL</v>
      </c>
      <c r="D485" s="5" t="s">
        <v>6133</v>
      </c>
      <c r="E485" s="5">
        <v>19</v>
      </c>
      <c r="F485" s="16">
        <v>1982723</v>
      </c>
    </row>
    <row r="486" spans="2:6" x14ac:dyDescent="0.3">
      <c r="B486" s="5" t="s">
        <v>6136</v>
      </c>
      <c r="C486" s="5" t="str">
        <f>+VLOOKUP(B486,'[1]Hoja 3. Repuestos Vehículos'!$B:$H,5,FALSE)</f>
        <v>AUTOMOVIL</v>
      </c>
      <c r="D486" s="5" t="s">
        <v>6133</v>
      </c>
      <c r="E486" s="5">
        <v>19</v>
      </c>
      <c r="F486" s="16">
        <v>1982723</v>
      </c>
    </row>
    <row r="487" spans="2:6" x14ac:dyDescent="0.3">
      <c r="B487" s="5" t="s">
        <v>6137</v>
      </c>
      <c r="C487" s="5" t="str">
        <f>+VLOOKUP(B487,'[1]Hoja 3. Repuestos Vehículos'!$B:$H,5,FALSE)</f>
        <v>AUTOMOVIL</v>
      </c>
      <c r="D487" s="5" t="s">
        <v>6133</v>
      </c>
      <c r="E487" s="5">
        <v>19</v>
      </c>
      <c r="F487" s="16">
        <v>2071033</v>
      </c>
    </row>
    <row r="488" spans="2:6" x14ac:dyDescent="0.3">
      <c r="B488" s="5" t="s">
        <v>6138</v>
      </c>
      <c r="C488" s="5" t="str">
        <f>+VLOOKUP(B488,'[1]Hoja 3. Repuestos Vehículos'!$B:$H,5,FALSE)</f>
        <v>AUTOMOVIL</v>
      </c>
      <c r="D488" s="5" t="s">
        <v>6133</v>
      </c>
      <c r="E488" s="5">
        <v>19</v>
      </c>
      <c r="F488" s="16">
        <v>2071033</v>
      </c>
    </row>
    <row r="489" spans="2:6" x14ac:dyDescent="0.3">
      <c r="B489" s="5" t="s">
        <v>6139</v>
      </c>
      <c r="C489" s="5" t="str">
        <f>+VLOOKUP(B489,'[1]Hoja 3. Repuestos Vehículos'!$B:$H,5,FALSE)</f>
        <v>AUTOMOVIL</v>
      </c>
      <c r="D489" s="5" t="s">
        <v>6140</v>
      </c>
      <c r="E489" s="5">
        <v>19</v>
      </c>
      <c r="F489" s="16">
        <v>265882</v>
      </c>
    </row>
    <row r="490" spans="2:6" x14ac:dyDescent="0.3">
      <c r="B490" s="5" t="s">
        <v>6141</v>
      </c>
      <c r="C490" s="5" t="str">
        <f>+VLOOKUP(B490,'[1]Hoja 3. Repuestos Vehículos'!$B:$H,5,FALSE)</f>
        <v>AUTOMOVIL</v>
      </c>
      <c r="D490" s="5" t="s">
        <v>6142</v>
      </c>
      <c r="E490" s="5">
        <v>19</v>
      </c>
      <c r="F490" s="16">
        <v>173774</v>
      </c>
    </row>
    <row r="491" spans="2:6" x14ac:dyDescent="0.3">
      <c r="B491" s="5" t="s">
        <v>6143</v>
      </c>
      <c r="C491" s="5" t="str">
        <f>+VLOOKUP(B491,'[1]Hoja 3. Repuestos Vehículos'!$B:$H,5,FALSE)</f>
        <v>AUTOMOVIL</v>
      </c>
      <c r="D491" s="5" t="s">
        <v>6142</v>
      </c>
      <c r="E491" s="5">
        <v>19</v>
      </c>
      <c r="F491" s="16">
        <v>1346505</v>
      </c>
    </row>
    <row r="492" spans="2:6" x14ac:dyDescent="0.3">
      <c r="B492" s="5" t="s">
        <v>6144</v>
      </c>
      <c r="C492" s="5" t="str">
        <f>+VLOOKUP(B492,'[1]Hoja 3. Repuestos Vehículos'!$B:$H,5,FALSE)</f>
        <v>AUTOMOVIL</v>
      </c>
      <c r="D492" s="5" t="s">
        <v>6142</v>
      </c>
      <c r="E492" s="5">
        <v>19</v>
      </c>
      <c r="F492" s="16">
        <v>1346505</v>
      </c>
    </row>
    <row r="493" spans="2:6" x14ac:dyDescent="0.3">
      <c r="B493" s="5" t="s">
        <v>6145</v>
      </c>
      <c r="C493" s="5" t="str">
        <f>+VLOOKUP(B493,'[1]Hoja 3. Repuestos Vehículos'!$B:$H,5,FALSE)</f>
        <v>AUTOMOVIL</v>
      </c>
      <c r="D493" s="5" t="s">
        <v>6142</v>
      </c>
      <c r="E493" s="5">
        <v>19</v>
      </c>
      <c r="F493" s="16">
        <v>565000</v>
      </c>
    </row>
    <row r="494" spans="2:6" x14ac:dyDescent="0.3">
      <c r="B494" s="5" t="s">
        <v>6146</v>
      </c>
      <c r="C494" s="5" t="str">
        <f>+VLOOKUP(B494,'[1]Hoja 3. Repuestos Vehículos'!$B:$H,5,FALSE)</f>
        <v>AUTOMOVIL</v>
      </c>
      <c r="D494" s="5" t="s">
        <v>6142</v>
      </c>
      <c r="E494" s="5">
        <v>19</v>
      </c>
      <c r="F494" s="16">
        <v>1172731</v>
      </c>
    </row>
    <row r="495" spans="2:6" x14ac:dyDescent="0.3">
      <c r="B495" s="5" t="s">
        <v>6147</v>
      </c>
      <c r="C495" s="5" t="str">
        <f>+VLOOKUP(B495,'[1]Hoja 3. Repuestos Vehículos'!$B:$H,5,FALSE)</f>
        <v>AUTOMOVIL</v>
      </c>
      <c r="D495" s="5" t="s">
        <v>6142</v>
      </c>
      <c r="E495" s="5">
        <v>19</v>
      </c>
      <c r="F495" s="16">
        <v>1172731</v>
      </c>
    </row>
    <row r="496" spans="2:6" x14ac:dyDescent="0.3">
      <c r="B496" s="5" t="s">
        <v>6148</v>
      </c>
      <c r="C496" s="5" t="str">
        <f>+VLOOKUP(B496,'[1]Hoja 3. Repuestos Vehículos'!$B:$H,5,FALSE)</f>
        <v>AUTOMOVIL</v>
      </c>
      <c r="D496" s="5" t="s">
        <v>6149</v>
      </c>
      <c r="E496" s="5">
        <v>19</v>
      </c>
      <c r="F496" s="16">
        <v>130092</v>
      </c>
    </row>
    <row r="497" spans="2:6" x14ac:dyDescent="0.3">
      <c r="B497" s="5" t="s">
        <v>6150</v>
      </c>
      <c r="C497" s="5" t="str">
        <f>+VLOOKUP(B497,'[1]Hoja 3. Repuestos Vehículos'!$B:$H,5,FALSE)</f>
        <v>AUTOMOVIL</v>
      </c>
      <c r="D497" s="5" t="s">
        <v>6151</v>
      </c>
      <c r="E497" s="5">
        <v>19</v>
      </c>
      <c r="F497" s="16">
        <v>105403</v>
      </c>
    </row>
    <row r="498" spans="2:6" x14ac:dyDescent="0.3">
      <c r="B498" s="5" t="s">
        <v>6152</v>
      </c>
      <c r="C498" s="5" t="str">
        <f>+VLOOKUP(B498,'[1]Hoja 3. Repuestos Vehículos'!$B:$H,5,FALSE)</f>
        <v>AUTOMOVIL</v>
      </c>
      <c r="D498" s="5" t="s">
        <v>6151</v>
      </c>
      <c r="E498" s="5">
        <v>19</v>
      </c>
      <c r="F498" s="16">
        <v>105403</v>
      </c>
    </row>
    <row r="499" spans="2:6" x14ac:dyDescent="0.3">
      <c r="B499" s="5" t="s">
        <v>6153</v>
      </c>
      <c r="C499" s="5" t="str">
        <f>+VLOOKUP(B499,'[1]Hoja 3. Repuestos Vehículos'!$B:$H,5,FALSE)</f>
        <v>AUTOMOVIL</v>
      </c>
      <c r="D499" s="5" t="s">
        <v>6151</v>
      </c>
      <c r="E499" s="5">
        <v>19</v>
      </c>
      <c r="F499" s="16">
        <v>155731</v>
      </c>
    </row>
    <row r="500" spans="2:6" x14ac:dyDescent="0.3">
      <c r="B500" s="5" t="s">
        <v>6154</v>
      </c>
      <c r="C500" s="5" t="str">
        <f>+VLOOKUP(B500,'[1]Hoja 3. Repuestos Vehículos'!$B:$H,5,FALSE)</f>
        <v>AUTOMOVIL</v>
      </c>
      <c r="D500" s="5" t="s">
        <v>6155</v>
      </c>
      <c r="E500" s="5">
        <v>19</v>
      </c>
      <c r="F500" s="16">
        <v>212706</v>
      </c>
    </row>
    <row r="501" spans="2:6" x14ac:dyDescent="0.3">
      <c r="B501" s="5" t="s">
        <v>6156</v>
      </c>
      <c r="C501" s="5" t="str">
        <f>+VLOOKUP(B501,'[1]Hoja 3. Repuestos Vehículos'!$B:$H,5,FALSE)</f>
        <v>AUTOMOVIL</v>
      </c>
      <c r="D501" s="5" t="s">
        <v>6155</v>
      </c>
      <c r="E501" s="5">
        <v>19</v>
      </c>
      <c r="F501" s="16">
        <v>303866</v>
      </c>
    </row>
    <row r="502" spans="2:6" x14ac:dyDescent="0.3">
      <c r="B502" s="5" t="s">
        <v>6157</v>
      </c>
      <c r="C502" s="5" t="str">
        <f>+VLOOKUP(B502,'[1]Hoja 3. Repuestos Vehículos'!$B:$H,5,FALSE)</f>
        <v>AUTOMOVIL</v>
      </c>
      <c r="D502" s="5" t="s">
        <v>6155</v>
      </c>
      <c r="E502" s="5">
        <v>19</v>
      </c>
      <c r="F502" s="16">
        <v>303866</v>
      </c>
    </row>
    <row r="503" spans="2:6" x14ac:dyDescent="0.3">
      <c r="B503" s="5" t="s">
        <v>6158</v>
      </c>
      <c r="C503" s="5" t="str">
        <f>+VLOOKUP(B503,'[1]Hoja 3. Repuestos Vehículos'!$B:$H,5,FALSE)</f>
        <v>AUTOMOVIL</v>
      </c>
      <c r="D503" s="5" t="s">
        <v>6155</v>
      </c>
      <c r="E503" s="5">
        <v>19</v>
      </c>
      <c r="F503" s="16">
        <v>303866</v>
      </c>
    </row>
    <row r="504" spans="2:6" x14ac:dyDescent="0.3">
      <c r="B504" s="5" t="s">
        <v>6159</v>
      </c>
      <c r="C504" s="5" t="str">
        <f>+VLOOKUP(B504,'[1]Hoja 3. Repuestos Vehículos'!$B:$H,5,FALSE)</f>
        <v>AUTOMOVIL</v>
      </c>
      <c r="D504" s="5" t="s">
        <v>6155</v>
      </c>
      <c r="E504" s="5">
        <v>19</v>
      </c>
      <c r="F504" s="16">
        <v>256387</v>
      </c>
    </row>
    <row r="505" spans="2:6" x14ac:dyDescent="0.3">
      <c r="B505" s="5" t="s">
        <v>6160</v>
      </c>
      <c r="C505" s="5" t="str">
        <f>+VLOOKUP(B505,'[1]Hoja 3. Repuestos Vehículos'!$B:$H,5,FALSE)</f>
        <v>AUTOMOVIL</v>
      </c>
      <c r="D505" s="5" t="s">
        <v>6155</v>
      </c>
      <c r="E505" s="5">
        <v>19</v>
      </c>
      <c r="F505" s="16">
        <v>256387</v>
      </c>
    </row>
    <row r="506" spans="2:6" x14ac:dyDescent="0.3">
      <c r="B506" s="5" t="s">
        <v>6161</v>
      </c>
      <c r="C506" s="5" t="str">
        <f>+VLOOKUP(B506,'[1]Hoja 3. Repuestos Vehículos'!$B:$H,5,FALSE)</f>
        <v>AUTOMOVIL</v>
      </c>
      <c r="D506" s="5" t="s">
        <v>6162</v>
      </c>
      <c r="E506" s="5">
        <v>19</v>
      </c>
      <c r="F506" s="16">
        <v>81664</v>
      </c>
    </row>
    <row r="507" spans="2:6" x14ac:dyDescent="0.3">
      <c r="B507" s="5" t="s">
        <v>6163</v>
      </c>
      <c r="C507" s="5" t="str">
        <f>+VLOOKUP(B507,'[1]Hoja 3. Repuestos Vehículos'!$B:$H,5,FALSE)</f>
        <v>AUTOMOVIL</v>
      </c>
      <c r="D507" s="5" t="s">
        <v>6162</v>
      </c>
      <c r="E507" s="5">
        <v>19</v>
      </c>
      <c r="F507" s="16">
        <v>93059</v>
      </c>
    </row>
    <row r="508" spans="2:6" x14ac:dyDescent="0.3">
      <c r="B508" s="5" t="s">
        <v>6164</v>
      </c>
      <c r="C508" s="5" t="str">
        <f>+VLOOKUP(B508,'[1]Hoja 3. Repuestos Vehículos'!$B:$H,5,FALSE)</f>
        <v>AUTOMOVIL</v>
      </c>
      <c r="D508" s="5" t="s">
        <v>6165</v>
      </c>
      <c r="E508" s="5">
        <v>19</v>
      </c>
      <c r="F508" s="16">
        <v>226000</v>
      </c>
    </row>
    <row r="509" spans="2:6" x14ac:dyDescent="0.3">
      <c r="B509" s="5" t="s">
        <v>6166</v>
      </c>
      <c r="C509" s="5" t="str">
        <f>+VLOOKUP(B509,'[1]Hoja 3. Repuestos Vehículos'!$B:$H,5,FALSE)</f>
        <v>AUTOMOVIL</v>
      </c>
      <c r="D509" s="5" t="s">
        <v>6165</v>
      </c>
      <c r="E509" s="5">
        <v>19</v>
      </c>
      <c r="F509" s="16">
        <v>249739</v>
      </c>
    </row>
    <row r="510" spans="2:6" x14ac:dyDescent="0.3">
      <c r="B510" s="5" t="s">
        <v>6167</v>
      </c>
      <c r="C510" s="5" t="str">
        <f>+VLOOKUP(B510,'[1]Hoja 3. Repuestos Vehículos'!$B:$H,5,FALSE)</f>
        <v>AUTOMOVIL</v>
      </c>
      <c r="D510" s="5" t="s">
        <v>6165</v>
      </c>
      <c r="E510" s="5">
        <v>19</v>
      </c>
      <c r="F510" s="16">
        <v>249739</v>
      </c>
    </row>
    <row r="511" spans="2:6" x14ac:dyDescent="0.3">
      <c r="B511" s="5" t="s">
        <v>6168</v>
      </c>
      <c r="C511" s="5" t="str">
        <f>+VLOOKUP(B511,'[1]Hoja 3. Repuestos Vehículos'!$B:$H,5,FALSE)</f>
        <v>AUTOMOVIL</v>
      </c>
      <c r="D511" s="5" t="s">
        <v>6165</v>
      </c>
      <c r="E511" s="5">
        <v>19</v>
      </c>
      <c r="F511" s="16">
        <v>249739</v>
      </c>
    </row>
    <row r="512" spans="2:6" x14ac:dyDescent="0.3">
      <c r="B512" s="5" t="s">
        <v>6169</v>
      </c>
      <c r="C512" s="5" t="str">
        <f>+VLOOKUP(B512,'[1]Hoja 3. Repuestos Vehículos'!$B:$H,5,FALSE)</f>
        <v>AUTOMOVIL</v>
      </c>
      <c r="D512" s="5" t="s">
        <v>6165</v>
      </c>
      <c r="E512" s="5">
        <v>19</v>
      </c>
      <c r="F512" s="16">
        <v>228849</v>
      </c>
    </row>
    <row r="513" spans="2:6" x14ac:dyDescent="0.3">
      <c r="B513" s="5" t="s">
        <v>6170</v>
      </c>
      <c r="C513" s="5" t="str">
        <f>+VLOOKUP(B513,'[1]Hoja 3. Repuestos Vehículos'!$B:$H,5,FALSE)</f>
        <v>AUTOMOVIL</v>
      </c>
      <c r="D513" s="5" t="s">
        <v>6165</v>
      </c>
      <c r="E513" s="5">
        <v>19</v>
      </c>
      <c r="F513" s="16">
        <v>228849</v>
      </c>
    </row>
    <row r="514" spans="2:6" x14ac:dyDescent="0.3">
      <c r="B514" s="5" t="s">
        <v>6171</v>
      </c>
      <c r="C514" s="5" t="str">
        <f>+VLOOKUP(B514,'[1]Hoja 3. Repuestos Vehículos'!$B:$H,5,FALSE)</f>
        <v>AUTOMOVIL</v>
      </c>
      <c r="D514" s="5" t="s">
        <v>6165</v>
      </c>
      <c r="E514" s="5">
        <v>19</v>
      </c>
      <c r="F514" s="16">
        <v>226000</v>
      </c>
    </row>
    <row r="515" spans="2:6" x14ac:dyDescent="0.3">
      <c r="B515" s="5" t="s">
        <v>6172</v>
      </c>
      <c r="C515" s="5" t="str">
        <f>+VLOOKUP(B515,'[1]Hoja 3. Repuestos Vehículos'!$B:$H,5,FALSE)</f>
        <v>AUTOMOVIL</v>
      </c>
      <c r="D515" s="5" t="s">
        <v>6173</v>
      </c>
      <c r="E515" s="5">
        <v>19</v>
      </c>
      <c r="F515" s="16">
        <v>179471</v>
      </c>
    </row>
    <row r="516" spans="2:6" x14ac:dyDescent="0.3">
      <c r="B516" s="5" t="s">
        <v>6174</v>
      </c>
      <c r="C516" s="5" t="str">
        <f>+VLOOKUP(B516,'[1]Hoja 3. Repuestos Vehículos'!$B:$H,5,FALSE)</f>
        <v>AUTOMOVIL</v>
      </c>
      <c r="D516" s="5" t="s">
        <v>6173</v>
      </c>
      <c r="E516" s="5">
        <v>19</v>
      </c>
      <c r="F516" s="16">
        <v>314311</v>
      </c>
    </row>
    <row r="517" spans="2:6" x14ac:dyDescent="0.3">
      <c r="B517" s="5" t="s">
        <v>6175</v>
      </c>
      <c r="C517" s="5" t="str">
        <f>+VLOOKUP(B517,'[1]Hoja 3. Repuestos Vehículos'!$B:$H,5,FALSE)</f>
        <v>AUTOMOVIL</v>
      </c>
      <c r="D517" s="5" t="s">
        <v>6176</v>
      </c>
      <c r="E517" s="5">
        <v>19</v>
      </c>
      <c r="F517" s="16">
        <v>2015958</v>
      </c>
    </row>
    <row r="518" spans="2:6" x14ac:dyDescent="0.3">
      <c r="B518" s="5" t="s">
        <v>6177</v>
      </c>
      <c r="C518" s="5" t="str">
        <f>+VLOOKUP(B518,'[1]Hoja 3. Repuestos Vehículos'!$B:$H,5,FALSE)</f>
        <v>AUTOMOVIL</v>
      </c>
      <c r="D518" s="5" t="s">
        <v>6176</v>
      </c>
      <c r="E518" s="5">
        <v>19</v>
      </c>
      <c r="F518" s="16">
        <v>1395882</v>
      </c>
    </row>
    <row r="519" spans="2:6" x14ac:dyDescent="0.3">
      <c r="B519" s="5" t="s">
        <v>6178</v>
      </c>
      <c r="C519" s="5" t="str">
        <f>+VLOOKUP(B519,'[1]Hoja 3. Repuestos Vehículos'!$B:$H,5,FALSE)</f>
        <v>AUTOMOVIL</v>
      </c>
      <c r="D519" s="5" t="s">
        <v>6176</v>
      </c>
      <c r="E519" s="5">
        <v>19</v>
      </c>
      <c r="F519" s="16">
        <v>1395882</v>
      </c>
    </row>
    <row r="520" spans="2:6" x14ac:dyDescent="0.3">
      <c r="B520" s="5" t="s">
        <v>6179</v>
      </c>
      <c r="C520" s="5" t="str">
        <f>+VLOOKUP(B520,'[1]Hoja 3. Repuestos Vehículos'!$B:$H,5,FALSE)</f>
        <v>AUTOMOVIL</v>
      </c>
      <c r="D520" s="5" t="s">
        <v>6176</v>
      </c>
      <c r="E520" s="5">
        <v>19</v>
      </c>
      <c r="F520" s="16">
        <v>1395882</v>
      </c>
    </row>
    <row r="521" spans="2:6" x14ac:dyDescent="0.3">
      <c r="B521" s="5" t="s">
        <v>6180</v>
      </c>
      <c r="C521" s="5" t="str">
        <f>+VLOOKUP(B521,'[1]Hoja 3. Repuestos Vehículos'!$B:$H,5,FALSE)</f>
        <v>AUTOMOVIL</v>
      </c>
      <c r="D521" s="5" t="s">
        <v>6176</v>
      </c>
      <c r="E521" s="5">
        <v>19</v>
      </c>
      <c r="F521" s="16">
        <v>2326471</v>
      </c>
    </row>
    <row r="522" spans="2:6" x14ac:dyDescent="0.3">
      <c r="B522" s="5" t="s">
        <v>6181</v>
      </c>
      <c r="C522" s="5" t="str">
        <f>+VLOOKUP(B522,'[1]Hoja 3. Repuestos Vehículos'!$B:$H,5,FALSE)</f>
        <v>AUTOMOVIL</v>
      </c>
      <c r="D522" s="5" t="s">
        <v>6176</v>
      </c>
      <c r="E522" s="5">
        <v>19</v>
      </c>
      <c r="F522" s="16">
        <v>2326471</v>
      </c>
    </row>
    <row r="523" spans="2:6" x14ac:dyDescent="0.3">
      <c r="B523" s="5" t="s">
        <v>6182</v>
      </c>
      <c r="C523" s="5" t="str">
        <f>+VLOOKUP(B523,'[1]Hoja 3. Repuestos Vehículos'!$B:$H,5,FALSE)</f>
        <v>AUTOMOVIL</v>
      </c>
      <c r="D523" s="5" t="s">
        <v>6183</v>
      </c>
      <c r="E523" s="5">
        <v>19</v>
      </c>
      <c r="F523" s="16">
        <v>503277</v>
      </c>
    </row>
    <row r="524" spans="2:6" x14ac:dyDescent="0.3">
      <c r="B524" s="5" t="s">
        <v>6184</v>
      </c>
      <c r="C524" s="5" t="str">
        <f>+VLOOKUP(B524,'[1]Hoja 3. Repuestos Vehículos'!$B:$H,5,FALSE)</f>
        <v>AUTOMOVIL</v>
      </c>
      <c r="D524" s="5" t="s">
        <v>6183</v>
      </c>
      <c r="E524" s="5">
        <v>19</v>
      </c>
      <c r="F524" s="16">
        <v>652361</v>
      </c>
    </row>
    <row r="525" spans="2:6" x14ac:dyDescent="0.3">
      <c r="B525" s="5" t="s">
        <v>6185</v>
      </c>
      <c r="C525" s="5" t="str">
        <f>+VLOOKUP(B525,'[1]Hoja 3. Repuestos Vehículos'!$B:$H,5,FALSE)</f>
        <v>AUTOMOVIL</v>
      </c>
      <c r="D525" s="5" t="s">
        <v>6183</v>
      </c>
      <c r="E525" s="5">
        <v>19</v>
      </c>
      <c r="F525" s="16">
        <v>652361</v>
      </c>
    </row>
    <row r="526" spans="2:6" x14ac:dyDescent="0.3">
      <c r="B526" s="5" t="s">
        <v>6186</v>
      </c>
      <c r="C526" s="5" t="str">
        <f>+VLOOKUP(B526,'[1]Hoja 3. Repuestos Vehículos'!$B:$H,5,FALSE)</f>
        <v>AUTOMOVIL</v>
      </c>
      <c r="D526" s="5" t="s">
        <v>6183</v>
      </c>
      <c r="E526" s="5">
        <v>19</v>
      </c>
      <c r="F526" s="16">
        <v>652361</v>
      </c>
    </row>
    <row r="527" spans="2:6" x14ac:dyDescent="0.3">
      <c r="B527" s="5" t="s">
        <v>6187</v>
      </c>
      <c r="C527" s="5" t="str">
        <f>+VLOOKUP(B527,'[1]Hoja 3. Repuestos Vehículos'!$B:$H,5,FALSE)</f>
        <v>AUTOMOVIL</v>
      </c>
      <c r="D527" s="5" t="s">
        <v>6183</v>
      </c>
      <c r="E527" s="5">
        <v>19</v>
      </c>
      <c r="F527" s="16">
        <v>359890</v>
      </c>
    </row>
    <row r="528" spans="2:6" x14ac:dyDescent="0.3">
      <c r="B528" s="5" t="s">
        <v>6188</v>
      </c>
      <c r="C528" s="5" t="str">
        <f>+VLOOKUP(B528,'[1]Hoja 3. Repuestos Vehículos'!$B:$H,5,FALSE)</f>
        <v>AUTOMOVIL</v>
      </c>
      <c r="D528" s="5" t="s">
        <v>6183</v>
      </c>
      <c r="E528" s="5">
        <v>19</v>
      </c>
      <c r="F528" s="16">
        <v>359890</v>
      </c>
    </row>
    <row r="529" spans="2:6" x14ac:dyDescent="0.3">
      <c r="B529" s="5" t="s">
        <v>6189</v>
      </c>
      <c r="C529" s="5" t="str">
        <f>+VLOOKUP(B529,'[1]Hoja 3. Repuestos Vehículos'!$B:$H,5,FALSE)</f>
        <v>AUTOMOVIL</v>
      </c>
      <c r="D529" s="5" t="s">
        <v>6190</v>
      </c>
      <c r="E529" s="5">
        <v>19</v>
      </c>
      <c r="F529" s="16">
        <v>345647</v>
      </c>
    </row>
    <row r="530" spans="2:6" x14ac:dyDescent="0.3">
      <c r="B530" s="5" t="s">
        <v>6191</v>
      </c>
      <c r="C530" s="5" t="str">
        <f>+VLOOKUP(B530,'[1]Hoja 3. Repuestos Vehículos'!$B:$H,5,FALSE)</f>
        <v>AUTOMOVIL</v>
      </c>
      <c r="D530" s="5" t="s">
        <v>6192</v>
      </c>
      <c r="E530" s="5">
        <v>19</v>
      </c>
      <c r="F530" s="16">
        <v>32285</v>
      </c>
    </row>
    <row r="531" spans="2:6" x14ac:dyDescent="0.3">
      <c r="B531" s="5" t="s">
        <v>6193</v>
      </c>
      <c r="C531" s="5" t="str">
        <f>+VLOOKUP(B531,'[1]Hoja 3. Repuestos Vehículos'!$B:$H,5,FALSE)</f>
        <v>AUTOMOVIL</v>
      </c>
      <c r="D531" s="5" t="s">
        <v>6194</v>
      </c>
      <c r="E531" s="5">
        <v>19</v>
      </c>
      <c r="F531" s="16">
        <v>565000</v>
      </c>
    </row>
    <row r="532" spans="2:6" x14ac:dyDescent="0.3">
      <c r="B532" s="5" t="s">
        <v>6195</v>
      </c>
      <c r="C532" s="5" t="str">
        <f>+VLOOKUP(B532,'[1]Hoja 3. Repuestos Vehículos'!$B:$H,5,FALSE)</f>
        <v>AUTOMOVIL</v>
      </c>
      <c r="D532" s="5" t="s">
        <v>6194</v>
      </c>
      <c r="E532" s="5">
        <v>19</v>
      </c>
      <c r="F532" s="16">
        <v>565000</v>
      </c>
    </row>
    <row r="533" spans="2:6" x14ac:dyDescent="0.3">
      <c r="B533" s="5" t="s">
        <v>6196</v>
      </c>
      <c r="C533" s="5" t="str">
        <f>+VLOOKUP(B533,'[1]Hoja 3. Repuestos Vehículos'!$B:$H,5,FALSE)</f>
        <v>AUTOMOVIL</v>
      </c>
      <c r="D533" s="5" t="s">
        <v>6194</v>
      </c>
      <c r="E533" s="5">
        <v>19</v>
      </c>
      <c r="F533" s="16">
        <v>537462</v>
      </c>
    </row>
    <row r="534" spans="2:6" x14ac:dyDescent="0.3">
      <c r="B534" s="5" t="s">
        <v>6197</v>
      </c>
      <c r="C534" s="5" t="str">
        <f>+VLOOKUP(B534,'[1]Hoja 3. Repuestos Vehículos'!$B:$H,5,FALSE)</f>
        <v>AUTOMOVIL</v>
      </c>
      <c r="D534" s="5" t="s">
        <v>6194</v>
      </c>
      <c r="E534" s="5">
        <v>19</v>
      </c>
      <c r="F534" s="16">
        <v>565000</v>
      </c>
    </row>
    <row r="535" spans="2:6" x14ac:dyDescent="0.3">
      <c r="B535" s="5" t="s">
        <v>6198</v>
      </c>
      <c r="C535" s="5" t="str">
        <f>+VLOOKUP(B535,'[1]Hoja 3. Repuestos Vehículos'!$B:$H,5,FALSE)</f>
        <v>AUTOMOVIL</v>
      </c>
      <c r="D535" s="5" t="s">
        <v>6199</v>
      </c>
      <c r="E535" s="5">
        <v>19</v>
      </c>
      <c r="F535" s="16">
        <v>3778378</v>
      </c>
    </row>
    <row r="536" spans="2:6" x14ac:dyDescent="0.3">
      <c r="B536" s="5" t="s">
        <v>6200</v>
      </c>
      <c r="C536" s="5" t="str">
        <f>+VLOOKUP(B536,'[1]Hoja 3. Repuestos Vehículos'!$B:$H,5,FALSE)</f>
        <v>AUTOMOVIL</v>
      </c>
      <c r="D536" s="5" t="s">
        <v>6199</v>
      </c>
      <c r="E536" s="5">
        <v>19</v>
      </c>
      <c r="F536" s="16">
        <v>3268454</v>
      </c>
    </row>
    <row r="537" spans="2:6" x14ac:dyDescent="0.3">
      <c r="B537" s="5" t="s">
        <v>6201</v>
      </c>
      <c r="C537" s="5" t="str">
        <f>+VLOOKUP(B537,'[1]Hoja 3. Repuestos Vehículos'!$B:$H,5,FALSE)</f>
        <v>AUTOMOVIL</v>
      </c>
      <c r="D537" s="5" t="s">
        <v>6199</v>
      </c>
      <c r="E537" s="5">
        <v>19</v>
      </c>
      <c r="F537" s="16">
        <v>3127916</v>
      </c>
    </row>
    <row r="538" spans="2:6" x14ac:dyDescent="0.3">
      <c r="B538" s="5" t="s">
        <v>6202</v>
      </c>
      <c r="C538" s="5" t="str">
        <f>+VLOOKUP(B538,'[1]Hoja 3. Repuestos Vehículos'!$B:$H,5,FALSE)</f>
        <v>AUTOMOVIL</v>
      </c>
      <c r="D538" s="5" t="s">
        <v>6199</v>
      </c>
      <c r="E538" s="5">
        <v>19</v>
      </c>
      <c r="F538" s="16">
        <v>3127916</v>
      </c>
    </row>
    <row r="539" spans="2:6" x14ac:dyDescent="0.3">
      <c r="B539" s="5" t="s">
        <v>6203</v>
      </c>
      <c r="C539" s="5" t="str">
        <f>+VLOOKUP(B539,'[1]Hoja 3. Repuestos Vehículos'!$B:$H,5,FALSE)</f>
        <v>AUTOMOVIL</v>
      </c>
      <c r="D539" s="5" t="s">
        <v>6199</v>
      </c>
      <c r="E539" s="5">
        <v>19</v>
      </c>
      <c r="F539" s="16">
        <v>3241866</v>
      </c>
    </row>
    <row r="540" spans="2:6" x14ac:dyDescent="0.3">
      <c r="B540" s="5" t="s">
        <v>6204</v>
      </c>
      <c r="C540" s="5" t="str">
        <f>+VLOOKUP(B540,'[1]Hoja 3. Repuestos Vehículos'!$B:$H,5,FALSE)</f>
        <v>AUTOMOVIL</v>
      </c>
      <c r="D540" s="5" t="s">
        <v>6199</v>
      </c>
      <c r="E540" s="5">
        <v>19</v>
      </c>
      <c r="F540" s="16">
        <v>3241866</v>
      </c>
    </row>
    <row r="541" spans="2:6" x14ac:dyDescent="0.3">
      <c r="B541" s="5" t="s">
        <v>6205</v>
      </c>
      <c r="C541" s="5" t="str">
        <f>+VLOOKUP(B541,'[1]Hoja 3. Repuestos Vehículos'!$B:$H,5,FALSE)</f>
        <v>AUTOMOVIL</v>
      </c>
      <c r="D541" s="5" t="s">
        <v>6206</v>
      </c>
      <c r="E541" s="5">
        <v>19</v>
      </c>
      <c r="F541" s="16">
        <v>1665564</v>
      </c>
    </row>
    <row r="542" spans="2:6" x14ac:dyDescent="0.3">
      <c r="B542" s="5" t="s">
        <v>6207</v>
      </c>
      <c r="C542" s="5" t="str">
        <f>+VLOOKUP(B542,'[1]Hoja 3. Repuestos Vehículos'!$B:$H,5,FALSE)</f>
        <v>AUTOMOVIL</v>
      </c>
      <c r="D542" s="5" t="s">
        <v>6208</v>
      </c>
      <c r="E542" s="5">
        <v>19</v>
      </c>
      <c r="F542" s="16">
        <v>468143</v>
      </c>
    </row>
    <row r="543" spans="2:6" x14ac:dyDescent="0.3">
      <c r="B543" s="5" t="s">
        <v>6209</v>
      </c>
      <c r="C543" s="5" t="str">
        <f>+VLOOKUP(B543,'[1]Hoja 3. Repuestos Vehículos'!$B:$H,5,FALSE)</f>
        <v>AUTOMOVIL</v>
      </c>
      <c r="D543" s="5" t="s">
        <v>6208</v>
      </c>
      <c r="E543" s="5">
        <v>19</v>
      </c>
      <c r="F543" s="16">
        <v>510874</v>
      </c>
    </row>
    <row r="544" spans="2:6" x14ac:dyDescent="0.3">
      <c r="B544" s="5" t="s">
        <v>6210</v>
      </c>
      <c r="C544" s="5" t="str">
        <f>+VLOOKUP(B544,'[1]Hoja 3. Repuestos Vehículos'!$B:$H,5,FALSE)</f>
        <v>AUTOMOVIL</v>
      </c>
      <c r="D544" s="5" t="s">
        <v>6208</v>
      </c>
      <c r="E544" s="5">
        <v>19</v>
      </c>
      <c r="F544" s="16">
        <v>510874</v>
      </c>
    </row>
    <row r="545" spans="2:6" x14ac:dyDescent="0.3">
      <c r="B545" s="5" t="s">
        <v>6211</v>
      </c>
      <c r="C545" s="5" t="str">
        <f>+VLOOKUP(B545,'[1]Hoja 3. Repuestos Vehículos'!$B:$H,5,FALSE)</f>
        <v>AUTOMOVIL</v>
      </c>
      <c r="D545" s="5" t="s">
        <v>6208</v>
      </c>
      <c r="E545" s="5">
        <v>19</v>
      </c>
      <c r="F545" s="16">
        <v>510874</v>
      </c>
    </row>
    <row r="546" spans="2:6" x14ac:dyDescent="0.3">
      <c r="B546" s="5" t="s">
        <v>6212</v>
      </c>
      <c r="C546" s="5" t="str">
        <f>+VLOOKUP(B546,'[1]Hoja 3. Repuestos Vehículos'!$B:$H,5,FALSE)</f>
        <v>AUTOMOVIL</v>
      </c>
      <c r="D546" s="5" t="s">
        <v>6208</v>
      </c>
      <c r="E546" s="5">
        <v>19</v>
      </c>
      <c r="F546" s="16">
        <v>583992</v>
      </c>
    </row>
    <row r="547" spans="2:6" x14ac:dyDescent="0.3">
      <c r="B547" s="5" t="s">
        <v>6213</v>
      </c>
      <c r="C547" s="5" t="str">
        <f>+VLOOKUP(B547,'[1]Hoja 3. Repuestos Vehículos'!$B:$H,5,FALSE)</f>
        <v>AUTOMOVIL</v>
      </c>
      <c r="D547" s="5" t="s">
        <v>6208</v>
      </c>
      <c r="E547" s="5">
        <v>19</v>
      </c>
      <c r="F547" s="16">
        <v>583992</v>
      </c>
    </row>
    <row r="548" spans="2:6" x14ac:dyDescent="0.3">
      <c r="B548" s="5" t="s">
        <v>6214</v>
      </c>
      <c r="C548" s="5" t="str">
        <f>+VLOOKUP(B548,'[1]Hoja 3. Repuestos Vehículos'!$B:$H,5,FALSE)</f>
        <v>AUTOMOVIL</v>
      </c>
      <c r="D548" s="5" t="s">
        <v>6215</v>
      </c>
      <c r="E548" s="5">
        <v>19</v>
      </c>
      <c r="F548" s="16">
        <v>142437</v>
      </c>
    </row>
    <row r="549" spans="2:6" x14ac:dyDescent="0.3">
      <c r="B549" s="5" t="s">
        <v>6216</v>
      </c>
      <c r="C549" s="5" t="str">
        <f>+VLOOKUP(B549,'[1]Hoja 3. Repuestos Vehículos'!$B:$H,5,FALSE)</f>
        <v>AUTOMOVIL</v>
      </c>
      <c r="D549" s="5" t="s">
        <v>6217</v>
      </c>
      <c r="E549" s="5">
        <v>19</v>
      </c>
      <c r="F549" s="16">
        <v>70269</v>
      </c>
    </row>
    <row r="550" spans="2:6" x14ac:dyDescent="0.3">
      <c r="B550" s="5" t="s">
        <v>6218</v>
      </c>
      <c r="C550" s="5" t="str">
        <f>+VLOOKUP(B550,'[1]Hoja 3. Repuestos Vehículos'!$B:$H,5,FALSE)</f>
        <v>AUTOMOVIL</v>
      </c>
      <c r="D550" s="5" t="s">
        <v>6219</v>
      </c>
      <c r="E550" s="5">
        <v>19</v>
      </c>
      <c r="F550" s="16">
        <v>135600</v>
      </c>
    </row>
    <row r="551" spans="2:6" x14ac:dyDescent="0.3">
      <c r="B551" s="5" t="s">
        <v>6220</v>
      </c>
      <c r="C551" s="5" t="str">
        <f>+VLOOKUP(B551,'[1]Hoja 3. Repuestos Vehículos'!$B:$H,5,FALSE)</f>
        <v>AUTOMOVIL</v>
      </c>
      <c r="D551" s="5" t="s">
        <v>6221</v>
      </c>
      <c r="E551" s="5">
        <v>19</v>
      </c>
      <c r="F551" s="16">
        <v>288672</v>
      </c>
    </row>
    <row r="552" spans="2:6" x14ac:dyDescent="0.3">
      <c r="B552" s="5" t="s">
        <v>6222</v>
      </c>
      <c r="C552" s="5" t="str">
        <f>+VLOOKUP(B552,'[1]Hoja 3. Repuestos Vehículos'!$B:$H,5,FALSE)</f>
        <v>AUTOMOVIL</v>
      </c>
      <c r="D552" s="5" t="s">
        <v>6221</v>
      </c>
      <c r="E552" s="5">
        <v>19</v>
      </c>
      <c r="F552" s="16">
        <v>288672</v>
      </c>
    </row>
    <row r="553" spans="2:6" x14ac:dyDescent="0.3">
      <c r="B553" s="5" t="s">
        <v>6223</v>
      </c>
      <c r="C553" s="5" t="str">
        <f>+VLOOKUP(B553,'[1]Hoja 3. Repuestos Vehículos'!$B:$H,5,FALSE)</f>
        <v>AUTOMOVIL</v>
      </c>
      <c r="D553" s="5" t="s">
        <v>6224</v>
      </c>
      <c r="E553" s="5">
        <v>19</v>
      </c>
      <c r="F553" s="16">
        <v>453900</v>
      </c>
    </row>
    <row r="554" spans="2:6" x14ac:dyDescent="0.3">
      <c r="B554" s="5" t="s">
        <v>6225</v>
      </c>
      <c r="C554" s="5" t="str">
        <f>+VLOOKUP(B554,'[1]Hoja 3. Repuestos Vehículos'!$B:$H,5,FALSE)</f>
        <v>AUTOMOVIL</v>
      </c>
      <c r="D554" s="5" t="s">
        <v>6224</v>
      </c>
      <c r="E554" s="5">
        <v>19</v>
      </c>
      <c r="F554" s="16">
        <v>257336</v>
      </c>
    </row>
    <row r="555" spans="2:6" x14ac:dyDescent="0.3">
      <c r="B555" s="5" t="s">
        <v>6226</v>
      </c>
      <c r="C555" s="5" t="str">
        <f>+VLOOKUP(B555,'[1]Hoja 3. Repuestos Vehículos'!$B:$H,5,FALSE)</f>
        <v>AUTOMOVIL</v>
      </c>
      <c r="D555" s="5" t="s">
        <v>6224</v>
      </c>
      <c r="E555" s="5">
        <v>19</v>
      </c>
      <c r="F555" s="16">
        <v>257336</v>
      </c>
    </row>
    <row r="556" spans="2:6" x14ac:dyDescent="0.3">
      <c r="B556" s="5" t="s">
        <v>6227</v>
      </c>
      <c r="C556" s="5" t="str">
        <f>+VLOOKUP(B556,'[1]Hoja 3. Repuestos Vehículos'!$B:$H,5,FALSE)</f>
        <v>AUTOMOVIL</v>
      </c>
      <c r="D556" s="5" t="s">
        <v>6224</v>
      </c>
      <c r="E556" s="5">
        <v>19</v>
      </c>
      <c r="F556" s="16">
        <v>257336</v>
      </c>
    </row>
    <row r="557" spans="2:6" x14ac:dyDescent="0.3">
      <c r="B557" s="5" t="s">
        <v>6228</v>
      </c>
      <c r="C557" s="5" t="str">
        <f>+VLOOKUP(B557,'[1]Hoja 3. Repuestos Vehículos'!$B:$H,5,FALSE)</f>
        <v>AUTOMOVIL</v>
      </c>
      <c r="D557" s="5" t="s">
        <v>6224</v>
      </c>
      <c r="E557" s="5">
        <v>19</v>
      </c>
      <c r="F557" s="16">
        <v>389328</v>
      </c>
    </row>
    <row r="558" spans="2:6" x14ac:dyDescent="0.3">
      <c r="B558" s="5" t="s">
        <v>6229</v>
      </c>
      <c r="C558" s="5" t="str">
        <f>+VLOOKUP(B558,'[1]Hoja 3. Repuestos Vehículos'!$B:$H,5,FALSE)</f>
        <v>AUTOMOVIL</v>
      </c>
      <c r="D558" s="5" t="s">
        <v>6224</v>
      </c>
      <c r="E558" s="5">
        <v>19</v>
      </c>
      <c r="F558" s="16">
        <v>392177</v>
      </c>
    </row>
    <row r="559" spans="2:6" x14ac:dyDescent="0.3">
      <c r="B559" s="5" t="s">
        <v>6230</v>
      </c>
      <c r="C559" s="5" t="str">
        <f>+VLOOKUP(B559,'[1]Hoja 3. Repuestos Vehículos'!$B:$H,5,FALSE)</f>
        <v>AUTOMOVIL</v>
      </c>
      <c r="D559" s="5" t="s">
        <v>6231</v>
      </c>
      <c r="E559" s="5">
        <v>19</v>
      </c>
      <c r="F559" s="16">
        <v>206059</v>
      </c>
    </row>
    <row r="560" spans="2:6" x14ac:dyDescent="0.3">
      <c r="B560" s="5" t="s">
        <v>6232</v>
      </c>
      <c r="C560" s="5" t="str">
        <f>+VLOOKUP(B560,'[1]Hoja 3. Repuestos Vehículos'!$B:$H,5,FALSE)</f>
        <v>AUTOMOVIL</v>
      </c>
      <c r="D560" s="5" t="s">
        <v>6231</v>
      </c>
      <c r="E560" s="5">
        <v>19</v>
      </c>
      <c r="F560" s="16">
        <v>319059</v>
      </c>
    </row>
    <row r="561" spans="2:6" x14ac:dyDescent="0.3">
      <c r="B561" s="5" t="s">
        <v>6233</v>
      </c>
      <c r="C561" s="5" t="str">
        <f>+VLOOKUP(B561,'[1]Hoja 3. Repuestos Vehículos'!$B:$H,5,FALSE)</f>
        <v>AUTOMOVIL</v>
      </c>
      <c r="D561" s="5" t="s">
        <v>6231</v>
      </c>
      <c r="E561" s="5">
        <v>19</v>
      </c>
      <c r="F561" s="16">
        <v>319059</v>
      </c>
    </row>
    <row r="562" spans="2:6" x14ac:dyDescent="0.3">
      <c r="B562" s="5" t="s">
        <v>6234</v>
      </c>
      <c r="C562" s="5" t="str">
        <f>+VLOOKUP(B562,'[1]Hoja 3. Repuestos Vehículos'!$B:$H,5,FALSE)</f>
        <v>AUTOMOVIL</v>
      </c>
      <c r="D562" s="5" t="s">
        <v>6231</v>
      </c>
      <c r="E562" s="5">
        <v>19</v>
      </c>
      <c r="F562" s="16">
        <v>319059</v>
      </c>
    </row>
    <row r="563" spans="2:6" x14ac:dyDescent="0.3">
      <c r="B563" s="5" t="s">
        <v>6235</v>
      </c>
      <c r="C563" s="5" t="str">
        <f>+VLOOKUP(B563,'[1]Hoja 3. Repuestos Vehículos'!$B:$H,5,FALSE)</f>
        <v>AUTOMOVIL</v>
      </c>
      <c r="D563" s="5" t="s">
        <v>6231</v>
      </c>
      <c r="E563" s="5">
        <v>19</v>
      </c>
      <c r="F563" s="16">
        <v>530815</v>
      </c>
    </row>
    <row r="564" spans="2:6" x14ac:dyDescent="0.3">
      <c r="B564" s="5" t="s">
        <v>6236</v>
      </c>
      <c r="C564" s="5" t="str">
        <f>+VLOOKUP(B564,'[1]Hoja 3. Repuestos Vehículos'!$B:$H,5,FALSE)</f>
        <v>AUTOMOVIL</v>
      </c>
      <c r="D564" s="5" t="s">
        <v>6231</v>
      </c>
      <c r="E564" s="5">
        <v>19</v>
      </c>
      <c r="F564" s="16">
        <v>530815</v>
      </c>
    </row>
    <row r="565" spans="2:6" x14ac:dyDescent="0.3">
      <c r="B565" s="5" t="s">
        <v>6237</v>
      </c>
      <c r="C565" s="5" t="str">
        <f>+VLOOKUP(B565,'[1]Hoja 3. Repuestos Vehículos'!$B:$H,5,FALSE)</f>
        <v>AUTOMOVIL</v>
      </c>
      <c r="D565" s="5" t="s">
        <v>6238</v>
      </c>
      <c r="E565" s="5">
        <v>19</v>
      </c>
      <c r="F565" s="16">
        <v>263033</v>
      </c>
    </row>
    <row r="566" spans="2:6" x14ac:dyDescent="0.3">
      <c r="B566" s="5" t="s">
        <v>6239</v>
      </c>
      <c r="C566" s="5" t="str">
        <f>+VLOOKUP(B566,'[1]Hoja 3. Repuestos Vehículos'!$B:$H,5,FALSE)</f>
        <v>AUTOMOVIL</v>
      </c>
      <c r="D566" s="5" t="s">
        <v>6238</v>
      </c>
      <c r="E566" s="5">
        <v>19</v>
      </c>
      <c r="F566" s="16">
        <v>1116706</v>
      </c>
    </row>
    <row r="567" spans="2:6" x14ac:dyDescent="0.3">
      <c r="B567" s="5" t="s">
        <v>6240</v>
      </c>
      <c r="C567" s="5" t="str">
        <f>+VLOOKUP(B567,'[1]Hoja 3. Repuestos Vehículos'!$B:$H,5,FALSE)</f>
        <v>AUTOMOVIL</v>
      </c>
      <c r="D567" s="5" t="s">
        <v>6238</v>
      </c>
      <c r="E567" s="5">
        <v>19</v>
      </c>
      <c r="F567" s="16">
        <v>1116706</v>
      </c>
    </row>
    <row r="568" spans="2:6" x14ac:dyDescent="0.3">
      <c r="B568" s="5" t="s">
        <v>6241</v>
      </c>
      <c r="C568" s="5" t="str">
        <f>+VLOOKUP(B568,'[1]Hoja 3. Repuestos Vehículos'!$B:$H,5,FALSE)</f>
        <v>AUTOMOVIL</v>
      </c>
      <c r="D568" s="5" t="s">
        <v>6238</v>
      </c>
      <c r="E568" s="5">
        <v>19</v>
      </c>
      <c r="F568" s="16">
        <v>1116706</v>
      </c>
    </row>
    <row r="569" spans="2:6" x14ac:dyDescent="0.3">
      <c r="B569" s="5" t="s">
        <v>6242</v>
      </c>
      <c r="C569" s="5" t="str">
        <f>+VLOOKUP(B569,'[1]Hoja 3. Repuestos Vehículos'!$B:$H,5,FALSE)</f>
        <v>AUTOMOVIL</v>
      </c>
      <c r="D569" s="5" t="s">
        <v>6238</v>
      </c>
      <c r="E569" s="5">
        <v>19</v>
      </c>
      <c r="F569" s="16">
        <v>1861177</v>
      </c>
    </row>
    <row r="570" spans="2:6" x14ac:dyDescent="0.3">
      <c r="B570" s="5" t="s">
        <v>6243</v>
      </c>
      <c r="C570" s="5" t="str">
        <f>+VLOOKUP(B570,'[1]Hoja 3. Repuestos Vehículos'!$B:$H,5,FALSE)</f>
        <v>AUTOMOVIL</v>
      </c>
      <c r="D570" s="5" t="s">
        <v>6238</v>
      </c>
      <c r="E570" s="5">
        <v>19</v>
      </c>
      <c r="F570" s="16">
        <v>1861177</v>
      </c>
    </row>
    <row r="571" spans="2:6" x14ac:dyDescent="0.3">
      <c r="B571" s="5" t="s">
        <v>6244</v>
      </c>
      <c r="C571" s="5" t="str">
        <f>+VLOOKUP(B571,'[1]Hoja 3. Repuestos Vehículos'!$B:$H,5,FALSE)</f>
        <v>AUTOMOVIL</v>
      </c>
      <c r="D571" s="5" t="s">
        <v>6245</v>
      </c>
      <c r="E571" s="5">
        <v>19</v>
      </c>
      <c r="F571" s="16">
        <v>303866</v>
      </c>
    </row>
    <row r="572" spans="2:6" x14ac:dyDescent="0.3">
      <c r="B572" s="5" t="s">
        <v>6246</v>
      </c>
      <c r="C572" s="5" t="str">
        <f>+VLOOKUP(B572,'[1]Hoja 3. Repuestos Vehículos'!$B:$H,5,FALSE)</f>
        <v>AUTOMOVIL</v>
      </c>
      <c r="D572" s="5" t="s">
        <v>6245</v>
      </c>
      <c r="E572" s="5">
        <v>19</v>
      </c>
      <c r="F572" s="16">
        <v>470042</v>
      </c>
    </row>
    <row r="573" spans="2:6" x14ac:dyDescent="0.3">
      <c r="B573" s="5" t="s">
        <v>6247</v>
      </c>
      <c r="C573" s="5" t="str">
        <f>+VLOOKUP(B573,'[1]Hoja 3. Repuestos Vehículos'!$B:$H,5,FALSE)</f>
        <v>AUTOMOVIL</v>
      </c>
      <c r="D573" s="5" t="s">
        <v>6245</v>
      </c>
      <c r="E573" s="5">
        <v>19</v>
      </c>
      <c r="F573" s="16">
        <v>470042</v>
      </c>
    </row>
    <row r="574" spans="2:6" x14ac:dyDescent="0.3">
      <c r="B574" s="5" t="s">
        <v>6248</v>
      </c>
      <c r="C574" s="5" t="str">
        <f>+VLOOKUP(B574,'[1]Hoja 3. Repuestos Vehículos'!$B:$H,5,FALSE)</f>
        <v>AUTOMOVIL</v>
      </c>
      <c r="D574" s="5" t="s">
        <v>6245</v>
      </c>
      <c r="E574" s="5">
        <v>19</v>
      </c>
      <c r="F574" s="16">
        <v>245941</v>
      </c>
    </row>
    <row r="575" spans="2:6" x14ac:dyDescent="0.3">
      <c r="B575" s="5" t="s">
        <v>6249</v>
      </c>
      <c r="C575" s="5" t="str">
        <f>+VLOOKUP(B575,'[1]Hoja 3. Repuestos Vehículos'!$B:$H,5,FALSE)</f>
        <v>AUTOMOVIL</v>
      </c>
      <c r="D575" s="5" t="s">
        <v>6245</v>
      </c>
      <c r="E575" s="5">
        <v>19</v>
      </c>
      <c r="F575" s="16">
        <v>1021748</v>
      </c>
    </row>
    <row r="576" spans="2:6" x14ac:dyDescent="0.3">
      <c r="B576" s="5" t="s">
        <v>6250</v>
      </c>
      <c r="C576" s="5" t="str">
        <f>+VLOOKUP(B576,'[1]Hoja 3. Repuestos Vehículos'!$B:$H,5,FALSE)</f>
        <v>AUTOMOVIL</v>
      </c>
      <c r="D576" s="5" t="s">
        <v>6245</v>
      </c>
      <c r="E576" s="5">
        <v>19</v>
      </c>
      <c r="F576" s="16">
        <v>1021748</v>
      </c>
    </row>
    <row r="577" spans="2:6" x14ac:dyDescent="0.3">
      <c r="B577" s="5" t="s">
        <v>6251</v>
      </c>
      <c r="C577" s="5" t="str">
        <f>+VLOOKUP(B577,'[1]Hoja 3. Repuestos Vehículos'!$B:$H,5,FALSE)</f>
        <v>AUTOMOVIL</v>
      </c>
      <c r="D577" s="5" t="s">
        <v>6252</v>
      </c>
      <c r="E577" s="5">
        <v>19</v>
      </c>
      <c r="F577" s="16">
        <v>1170831</v>
      </c>
    </row>
    <row r="578" spans="2:6" x14ac:dyDescent="0.3">
      <c r="B578" s="5" t="s">
        <v>6253</v>
      </c>
      <c r="C578" s="5" t="str">
        <f>+VLOOKUP(B578,'[1]Hoja 3. Repuestos Vehículos'!$B:$H,5,FALSE)</f>
        <v>AUTOMOVIL</v>
      </c>
      <c r="D578" s="5" t="s">
        <v>3264</v>
      </c>
      <c r="E578" s="5">
        <v>19</v>
      </c>
      <c r="F578" s="16">
        <v>303866</v>
      </c>
    </row>
    <row r="579" spans="2:6" x14ac:dyDescent="0.3">
      <c r="B579" s="5" t="s">
        <v>6254</v>
      </c>
      <c r="C579" s="5" t="str">
        <f>+VLOOKUP(B579,'[1]Hoja 3. Repuestos Vehículos'!$B:$H,5,FALSE)</f>
        <v>AUTOMOVIL</v>
      </c>
      <c r="D579" s="5" t="s">
        <v>3264</v>
      </c>
      <c r="E579" s="5">
        <v>19</v>
      </c>
      <c r="F579" s="16">
        <v>89261</v>
      </c>
    </row>
    <row r="580" spans="2:6" x14ac:dyDescent="0.3">
      <c r="B580" s="5" t="s">
        <v>6255</v>
      </c>
      <c r="C580" s="5" t="str">
        <f>+VLOOKUP(B580,'[1]Hoja 3. Repuestos Vehículos'!$B:$H,5,FALSE)</f>
        <v>AUTOMOVIL</v>
      </c>
      <c r="D580" s="5" t="s">
        <v>3264</v>
      </c>
      <c r="E580" s="5">
        <v>19</v>
      </c>
      <c r="F580" s="16">
        <v>89261</v>
      </c>
    </row>
    <row r="581" spans="2:6" x14ac:dyDescent="0.3">
      <c r="B581" s="5" t="s">
        <v>6256</v>
      </c>
      <c r="C581" s="5" t="str">
        <f>+VLOOKUP(B581,'[1]Hoja 3. Repuestos Vehículos'!$B:$H,5,FALSE)</f>
        <v>AUTOMOVIL</v>
      </c>
      <c r="D581" s="5" t="s">
        <v>3264</v>
      </c>
      <c r="E581" s="5">
        <v>19</v>
      </c>
      <c r="F581" s="16">
        <v>90210</v>
      </c>
    </row>
    <row r="582" spans="2:6" x14ac:dyDescent="0.3">
      <c r="B582" s="5" t="s">
        <v>6257</v>
      </c>
      <c r="C582" s="5" t="str">
        <f>+VLOOKUP(B582,'[1]Hoja 3. Repuestos Vehículos'!$B:$H,5,FALSE)</f>
        <v>AUTOMOVIL</v>
      </c>
      <c r="D582" s="5" t="s">
        <v>3264</v>
      </c>
      <c r="E582" s="5">
        <v>19</v>
      </c>
      <c r="F582" s="16">
        <v>258285</v>
      </c>
    </row>
    <row r="583" spans="2:6" x14ac:dyDescent="0.3">
      <c r="B583" s="5" t="s">
        <v>6258</v>
      </c>
      <c r="C583" s="5" t="str">
        <f>+VLOOKUP(B583,'[1]Hoja 3. Repuestos Vehículos'!$B:$H,5,FALSE)</f>
        <v>AUTOMOVIL</v>
      </c>
      <c r="D583" s="5" t="s">
        <v>3264</v>
      </c>
      <c r="E583" s="5">
        <v>19</v>
      </c>
      <c r="F583" s="16">
        <v>257336</v>
      </c>
    </row>
    <row r="584" spans="2:6" x14ac:dyDescent="0.3">
      <c r="B584" s="5" t="s">
        <v>6259</v>
      </c>
      <c r="C584" s="5" t="str">
        <f>+VLOOKUP(B584,'[1]Hoja 3. Repuestos Vehículos'!$B:$H,5,FALSE)</f>
        <v>AUTOMOVIL</v>
      </c>
      <c r="D584" s="5" t="s">
        <v>6260</v>
      </c>
      <c r="E584" s="5">
        <v>19</v>
      </c>
      <c r="F584" s="16">
        <v>339000</v>
      </c>
    </row>
    <row r="585" spans="2:6" x14ac:dyDescent="0.3">
      <c r="B585" s="5" t="s">
        <v>6261</v>
      </c>
      <c r="C585" s="5" t="str">
        <f>+VLOOKUP(B585,'[1]Hoja 3. Repuestos Vehículos'!$B:$H,5,FALSE)</f>
        <v>AUTOMOVIL</v>
      </c>
      <c r="D585" s="5" t="s">
        <v>6262</v>
      </c>
      <c r="E585" s="5">
        <v>19</v>
      </c>
      <c r="F585" s="16">
        <v>66471</v>
      </c>
    </row>
    <row r="586" spans="2:6" x14ac:dyDescent="0.3">
      <c r="B586" s="5" t="s">
        <v>6263</v>
      </c>
      <c r="C586" s="5" t="str">
        <f>+VLOOKUP(B586,'[1]Hoja 3. Repuestos Vehículos'!$B:$H,5,FALSE)</f>
        <v>AUTOMOVIL</v>
      </c>
      <c r="D586" s="5" t="s">
        <v>6262</v>
      </c>
      <c r="E586" s="5">
        <v>19</v>
      </c>
      <c r="F586" s="16">
        <v>119647</v>
      </c>
    </row>
    <row r="587" spans="2:6" x14ac:dyDescent="0.3">
      <c r="B587" s="5" t="s">
        <v>6264</v>
      </c>
      <c r="C587" s="5" t="str">
        <f>+VLOOKUP(B587,'[1]Hoja 3. Repuestos Vehículos'!$B:$H,5,FALSE)</f>
        <v>AUTOMOVIL</v>
      </c>
      <c r="D587" s="5" t="s">
        <v>6262</v>
      </c>
      <c r="E587" s="5">
        <v>19</v>
      </c>
      <c r="F587" s="16">
        <v>119647</v>
      </c>
    </row>
    <row r="588" spans="2:6" x14ac:dyDescent="0.3">
      <c r="B588" s="5" t="s">
        <v>6265</v>
      </c>
      <c r="C588" s="5" t="str">
        <f>+VLOOKUP(B588,'[1]Hoja 3. Repuestos Vehículos'!$B:$H,5,FALSE)</f>
        <v>AUTOMOVIL</v>
      </c>
      <c r="D588" s="5" t="s">
        <v>6262</v>
      </c>
      <c r="E588" s="5">
        <v>19</v>
      </c>
      <c r="F588" s="16">
        <v>119647</v>
      </c>
    </row>
    <row r="589" spans="2:6" x14ac:dyDescent="0.3">
      <c r="B589" s="5" t="s">
        <v>6266</v>
      </c>
      <c r="C589" s="5" t="str">
        <f>+VLOOKUP(B589,'[1]Hoja 3. Repuestos Vehículos'!$B:$H,5,FALSE)</f>
        <v>AUTOMOVIL</v>
      </c>
      <c r="D589" s="5" t="s">
        <v>6262</v>
      </c>
      <c r="E589" s="5">
        <v>19</v>
      </c>
      <c r="F589" s="16">
        <v>129143</v>
      </c>
    </row>
    <row r="590" spans="2:6" x14ac:dyDescent="0.3">
      <c r="B590" s="5" t="s">
        <v>6267</v>
      </c>
      <c r="C590" s="5" t="str">
        <f>+VLOOKUP(B590,'[1]Hoja 3. Repuestos Vehículos'!$B:$H,5,FALSE)</f>
        <v>AUTOMOVIL</v>
      </c>
      <c r="D590" s="5" t="s">
        <v>6262</v>
      </c>
      <c r="E590" s="5">
        <v>19</v>
      </c>
      <c r="F590" s="16">
        <v>129143</v>
      </c>
    </row>
    <row r="591" spans="2:6" x14ac:dyDescent="0.3">
      <c r="B591" s="5" t="s">
        <v>6268</v>
      </c>
      <c r="C591" s="5" t="str">
        <f>+VLOOKUP(B591,'[1]Hoja 3. Repuestos Vehículos'!$B:$H,5,FALSE)</f>
        <v>AUTOMOVIL</v>
      </c>
      <c r="D591" s="5" t="s">
        <v>6269</v>
      </c>
      <c r="E591" s="5">
        <v>19</v>
      </c>
      <c r="F591" s="16">
        <v>91159</v>
      </c>
    </row>
    <row r="592" spans="2:6" x14ac:dyDescent="0.3">
      <c r="B592" s="5" t="s">
        <v>6270</v>
      </c>
      <c r="C592" s="5" t="str">
        <f>+VLOOKUP(B592,'[1]Hoja 3. Repuestos Vehículos'!$B:$H,5,FALSE)</f>
        <v>AUTOMOVIL</v>
      </c>
      <c r="D592" s="5" t="s">
        <v>6269</v>
      </c>
      <c r="E592" s="5">
        <v>19</v>
      </c>
      <c r="F592" s="16">
        <v>171874</v>
      </c>
    </row>
    <row r="593" spans="2:6" x14ac:dyDescent="0.3">
      <c r="B593" s="5" t="s">
        <v>6271</v>
      </c>
      <c r="C593" s="5" t="str">
        <f>+VLOOKUP(B593,'[1]Hoja 3. Repuestos Vehículos'!$B:$H,5,FALSE)</f>
        <v>AUTOMOVIL</v>
      </c>
      <c r="D593" s="5" t="s">
        <v>6269</v>
      </c>
      <c r="E593" s="5">
        <v>19</v>
      </c>
      <c r="F593" s="16">
        <v>171874</v>
      </c>
    </row>
    <row r="594" spans="2:6" x14ac:dyDescent="0.3">
      <c r="B594" s="5" t="s">
        <v>6272</v>
      </c>
      <c r="C594" s="5" t="str">
        <f>+VLOOKUP(B594,'[1]Hoja 3. Repuestos Vehículos'!$B:$H,5,FALSE)</f>
        <v>AUTOMOVIL</v>
      </c>
      <c r="D594" s="5" t="s">
        <v>6269</v>
      </c>
      <c r="E594" s="5">
        <v>19</v>
      </c>
      <c r="F594" s="16">
        <v>171874</v>
      </c>
    </row>
    <row r="595" spans="2:6" x14ac:dyDescent="0.3">
      <c r="B595" s="5" t="s">
        <v>6273</v>
      </c>
      <c r="C595" s="5" t="str">
        <f>+VLOOKUP(B595,'[1]Hoja 3. Repuestos Vehículos'!$B:$H,5,FALSE)</f>
        <v>AUTOMOVIL</v>
      </c>
      <c r="D595" s="5" t="s">
        <v>6269</v>
      </c>
      <c r="E595" s="5">
        <v>19</v>
      </c>
      <c r="F595" s="16">
        <v>342798</v>
      </c>
    </row>
    <row r="596" spans="2:6" x14ac:dyDescent="0.3">
      <c r="B596" s="5" t="s">
        <v>6274</v>
      </c>
      <c r="C596" s="5" t="str">
        <f>+VLOOKUP(B596,'[1]Hoja 3. Repuestos Vehículos'!$B:$H,5,FALSE)</f>
        <v>AUTOMOVIL</v>
      </c>
      <c r="D596" s="5" t="s">
        <v>6269</v>
      </c>
      <c r="E596" s="5">
        <v>19</v>
      </c>
      <c r="F596" s="16">
        <v>342798</v>
      </c>
    </row>
    <row r="597" spans="2:6" x14ac:dyDescent="0.3">
      <c r="B597" s="5" t="s">
        <v>6275</v>
      </c>
      <c r="C597" s="5" t="str">
        <f>+VLOOKUP(B597,'[1]Hoja 3. Repuestos Vehículos'!$B:$H,5,FALSE)</f>
        <v>AUTOMOVIL</v>
      </c>
      <c r="D597" s="5" t="s">
        <v>6276</v>
      </c>
      <c r="E597" s="5">
        <v>19</v>
      </c>
      <c r="F597" s="16">
        <v>176622</v>
      </c>
    </row>
    <row r="598" spans="2:6" x14ac:dyDescent="0.3">
      <c r="B598" s="5" t="s">
        <v>6277</v>
      </c>
      <c r="C598" s="5" t="str">
        <f>+VLOOKUP(B598,'[1]Hoja 3. Repuestos Vehículos'!$B:$H,5,FALSE)</f>
        <v>AUTOMOVIL</v>
      </c>
      <c r="D598" s="5" t="s">
        <v>6276</v>
      </c>
      <c r="E598" s="5">
        <v>19</v>
      </c>
      <c r="F598" s="16">
        <v>160479</v>
      </c>
    </row>
    <row r="599" spans="2:6" x14ac:dyDescent="0.3">
      <c r="B599" s="5" t="s">
        <v>6278</v>
      </c>
      <c r="C599" s="5" t="str">
        <f>+VLOOKUP(B599,'[1]Hoja 3. Repuestos Vehículos'!$B:$H,5,FALSE)</f>
        <v>AUTOMOVIL</v>
      </c>
      <c r="D599" s="5" t="s">
        <v>6276</v>
      </c>
      <c r="E599" s="5">
        <v>19</v>
      </c>
      <c r="F599" s="16">
        <v>160479</v>
      </c>
    </row>
    <row r="600" spans="2:6" x14ac:dyDescent="0.3">
      <c r="B600" s="5" t="s">
        <v>6279</v>
      </c>
      <c r="C600" s="5" t="str">
        <f>+VLOOKUP(B600,'[1]Hoja 3. Repuestos Vehículos'!$B:$H,5,FALSE)</f>
        <v>AUTOMOVIL</v>
      </c>
      <c r="D600" s="5" t="s">
        <v>6276</v>
      </c>
      <c r="E600" s="5">
        <v>19</v>
      </c>
      <c r="F600" s="16">
        <v>160479</v>
      </c>
    </row>
    <row r="601" spans="2:6" x14ac:dyDescent="0.3">
      <c r="B601" s="5" t="s">
        <v>6280</v>
      </c>
      <c r="C601" s="5" t="str">
        <f>+VLOOKUP(B601,'[1]Hoja 3. Repuestos Vehículos'!$B:$H,5,FALSE)</f>
        <v>AUTOMOVIL</v>
      </c>
      <c r="D601" s="5" t="s">
        <v>6276</v>
      </c>
      <c r="E601" s="5">
        <v>19</v>
      </c>
      <c r="F601" s="16">
        <v>353244</v>
      </c>
    </row>
    <row r="602" spans="2:6" x14ac:dyDescent="0.3">
      <c r="B602" s="5" t="s">
        <v>6281</v>
      </c>
      <c r="C602" s="5" t="str">
        <f>+VLOOKUP(B602,'[1]Hoja 3. Repuestos Vehículos'!$B:$H,5,FALSE)</f>
        <v>AUTOMOVIL</v>
      </c>
      <c r="D602" s="5" t="s">
        <v>6276</v>
      </c>
      <c r="E602" s="5">
        <v>19</v>
      </c>
      <c r="F602" s="16">
        <v>353244</v>
      </c>
    </row>
    <row r="603" spans="2:6" x14ac:dyDescent="0.3">
      <c r="B603" s="5" t="s">
        <v>6282</v>
      </c>
      <c r="C603" s="5" t="str">
        <f>+VLOOKUP(B603,'[1]Hoja 3. Repuestos Vehículos'!$B:$H,5,FALSE)</f>
        <v>AUTOMOVIL</v>
      </c>
      <c r="D603" s="5" t="s">
        <v>6283</v>
      </c>
      <c r="E603" s="5">
        <v>19</v>
      </c>
      <c r="F603" s="16">
        <v>352294</v>
      </c>
    </row>
    <row r="604" spans="2:6" x14ac:dyDescent="0.3">
      <c r="B604" s="5" t="s">
        <v>6284</v>
      </c>
      <c r="C604" s="5" t="str">
        <f>+VLOOKUP(B604,'[1]Hoja 3. Repuestos Vehículos'!$B:$H,5,FALSE)</f>
        <v>AUTOMOVIL</v>
      </c>
      <c r="D604" s="5" t="s">
        <v>6285</v>
      </c>
      <c r="E604" s="5">
        <v>19</v>
      </c>
      <c r="F604" s="16">
        <v>278226</v>
      </c>
    </row>
    <row r="605" spans="2:6" x14ac:dyDescent="0.3">
      <c r="B605" s="5" t="s">
        <v>6286</v>
      </c>
      <c r="C605" s="5" t="str">
        <f>+VLOOKUP(B605,'[1]Hoja 3. Repuestos Vehículos'!$B:$H,5,FALSE)</f>
        <v>AUTOMOVIL</v>
      </c>
      <c r="D605" s="5" t="s">
        <v>6287</v>
      </c>
      <c r="E605" s="5">
        <v>19</v>
      </c>
      <c r="F605" s="16">
        <v>89261</v>
      </c>
    </row>
    <row r="606" spans="2:6" x14ac:dyDescent="0.3">
      <c r="B606" s="5" t="s">
        <v>6288</v>
      </c>
      <c r="C606" s="5" t="str">
        <f>+VLOOKUP(B606,'[1]Hoja 3. Repuestos Vehículos'!$B:$H,5,FALSE)</f>
        <v>AUTOMOVIL</v>
      </c>
      <c r="D606" s="5" t="s">
        <v>6289</v>
      </c>
      <c r="E606" s="5">
        <v>19</v>
      </c>
      <c r="F606" s="16">
        <v>51277</v>
      </c>
    </row>
    <row r="607" spans="2:6" x14ac:dyDescent="0.3">
      <c r="B607" s="5" t="s">
        <v>6290</v>
      </c>
      <c r="C607" s="5" t="str">
        <f>+VLOOKUP(B607,'[1]Hoja 3. Repuestos Vehículos'!$B:$H,5,FALSE)</f>
        <v>AUTOMOVIL</v>
      </c>
      <c r="D607" s="5" t="s">
        <v>6289</v>
      </c>
      <c r="E607" s="5">
        <v>19</v>
      </c>
      <c r="F607" s="16">
        <v>133890</v>
      </c>
    </row>
    <row r="608" spans="2:6" x14ac:dyDescent="0.3">
      <c r="B608" s="5" t="s">
        <v>6291</v>
      </c>
      <c r="C608" s="5" t="str">
        <f>+VLOOKUP(B608,'[1]Hoja 3. Repuestos Vehículos'!$B:$H,5,FALSE)</f>
        <v>AUTOMOVIL</v>
      </c>
      <c r="D608" s="5" t="s">
        <v>6289</v>
      </c>
      <c r="E608" s="5">
        <v>19</v>
      </c>
      <c r="F608" s="16">
        <v>133890</v>
      </c>
    </row>
    <row r="609" spans="2:6" x14ac:dyDescent="0.3">
      <c r="B609" s="5" t="s">
        <v>6292</v>
      </c>
      <c r="C609" s="5" t="str">
        <f>+VLOOKUP(B609,'[1]Hoja 3. Repuestos Vehículos'!$B:$H,5,FALSE)</f>
        <v>AUTOMOVIL</v>
      </c>
      <c r="D609" s="5" t="s">
        <v>6289</v>
      </c>
      <c r="E609" s="5">
        <v>19</v>
      </c>
      <c r="F609" s="16">
        <v>133890</v>
      </c>
    </row>
    <row r="610" spans="2:6" x14ac:dyDescent="0.3">
      <c r="B610" s="5" t="s">
        <v>6293</v>
      </c>
      <c r="C610" s="5" t="str">
        <f>+VLOOKUP(B610,'[1]Hoja 3. Repuestos Vehículos'!$B:$H,5,FALSE)</f>
        <v>AUTOMOVIL</v>
      </c>
      <c r="D610" s="5" t="s">
        <v>6289</v>
      </c>
      <c r="E610" s="5">
        <v>19</v>
      </c>
      <c r="F610" s="16">
        <v>58874</v>
      </c>
    </row>
    <row r="611" spans="2:6" x14ac:dyDescent="0.3">
      <c r="B611" s="5" t="s">
        <v>6294</v>
      </c>
      <c r="C611" s="5" t="str">
        <f>+VLOOKUP(B611,'[1]Hoja 3. Repuestos Vehículos'!$B:$H,5,FALSE)</f>
        <v>AUTOMOVIL</v>
      </c>
      <c r="D611" s="5" t="s">
        <v>6289</v>
      </c>
      <c r="E611" s="5">
        <v>19</v>
      </c>
      <c r="F611" s="16">
        <v>58874</v>
      </c>
    </row>
    <row r="612" spans="2:6" x14ac:dyDescent="0.3">
      <c r="B612" s="5" t="s">
        <v>6295</v>
      </c>
      <c r="C612" s="5" t="str">
        <f>+VLOOKUP(B612,'[1]Hoja 3. Repuestos Vehículos'!$B:$H,5,FALSE)</f>
        <v>AUTOMOVIL</v>
      </c>
      <c r="D612" s="5" t="s">
        <v>6296</v>
      </c>
      <c r="E612" s="5">
        <v>19</v>
      </c>
      <c r="F612" s="16">
        <v>52226</v>
      </c>
    </row>
    <row r="613" spans="2:6" x14ac:dyDescent="0.3">
      <c r="B613" s="5" t="s">
        <v>6297</v>
      </c>
      <c r="C613" s="5" t="str">
        <f>+VLOOKUP(B613,'[1]Hoja 3. Repuestos Vehículos'!$B:$H,5,FALSE)</f>
        <v>AUTOMOVIL</v>
      </c>
      <c r="D613" s="5" t="s">
        <v>6296</v>
      </c>
      <c r="E613" s="5">
        <v>19</v>
      </c>
      <c r="F613" s="16">
        <v>60774</v>
      </c>
    </row>
    <row r="614" spans="2:6" x14ac:dyDescent="0.3">
      <c r="B614" s="5" t="s">
        <v>6298</v>
      </c>
      <c r="C614" s="5" t="str">
        <f>+VLOOKUP(B614,'[1]Hoja 3. Repuestos Vehículos'!$B:$H,5,FALSE)</f>
        <v>AUTOMOVIL</v>
      </c>
      <c r="D614" s="5" t="s">
        <v>6296</v>
      </c>
      <c r="E614" s="5">
        <v>19</v>
      </c>
      <c r="F614" s="16">
        <v>60774</v>
      </c>
    </row>
    <row r="615" spans="2:6" x14ac:dyDescent="0.3">
      <c r="B615" s="5" t="s">
        <v>6299</v>
      </c>
      <c r="C615" s="5" t="str">
        <f>+VLOOKUP(B615,'[1]Hoja 3. Repuestos Vehículos'!$B:$H,5,FALSE)</f>
        <v>AUTOMOVIL</v>
      </c>
      <c r="D615" s="5" t="s">
        <v>6296</v>
      </c>
      <c r="E615" s="5">
        <v>19</v>
      </c>
      <c r="F615" s="16">
        <v>60774</v>
      </c>
    </row>
    <row r="616" spans="2:6" x14ac:dyDescent="0.3">
      <c r="B616" s="5" t="s">
        <v>6300</v>
      </c>
      <c r="C616" s="5" t="str">
        <f>+VLOOKUP(B616,'[1]Hoja 3. Repuestos Vehículos'!$B:$H,5,FALSE)</f>
        <v>AUTOMOVIL</v>
      </c>
      <c r="D616" s="5" t="s">
        <v>6296</v>
      </c>
      <c r="E616" s="5">
        <v>19</v>
      </c>
      <c r="F616" s="16">
        <v>131042</v>
      </c>
    </row>
    <row r="617" spans="2:6" x14ac:dyDescent="0.3">
      <c r="B617" s="5" t="s">
        <v>6301</v>
      </c>
      <c r="C617" s="5" t="str">
        <f>+VLOOKUP(B617,'[1]Hoja 3. Repuestos Vehículos'!$B:$H,5,FALSE)</f>
        <v>AUTOMOVIL</v>
      </c>
      <c r="D617" s="5" t="s">
        <v>6296</v>
      </c>
      <c r="E617" s="5">
        <v>19</v>
      </c>
      <c r="F617" s="16">
        <v>131042</v>
      </c>
    </row>
    <row r="618" spans="2:6" x14ac:dyDescent="0.3">
      <c r="B618" s="5" t="s">
        <v>6302</v>
      </c>
      <c r="C618" s="5" t="str">
        <f>+VLOOKUP(B618,'[1]Hoja 3. Repuestos Vehículos'!$B:$H,5,FALSE)</f>
        <v>AUTOMOVIL</v>
      </c>
      <c r="D618" s="5" t="s">
        <v>6303</v>
      </c>
      <c r="E618" s="5">
        <v>19</v>
      </c>
      <c r="F618" s="16">
        <v>117748</v>
      </c>
    </row>
    <row r="619" spans="2:6" x14ac:dyDescent="0.3">
      <c r="B619" s="5" t="s">
        <v>6304</v>
      </c>
      <c r="C619" s="5" t="str">
        <f>+VLOOKUP(B619,'[1]Hoja 3. Repuestos Vehículos'!$B:$H,5,FALSE)</f>
        <v>AUTOMOVIL</v>
      </c>
      <c r="D619" s="5" t="s">
        <v>6305</v>
      </c>
      <c r="E619" s="5">
        <v>19</v>
      </c>
      <c r="F619" s="16">
        <v>178521</v>
      </c>
    </row>
    <row r="620" spans="2:6" x14ac:dyDescent="0.3">
      <c r="B620" s="5" t="s">
        <v>6306</v>
      </c>
      <c r="C620" s="5" t="str">
        <f>+VLOOKUP(B620,'[1]Hoja 3. Repuestos Vehículos'!$B:$H,5,FALSE)</f>
        <v>AUTOMOVIL</v>
      </c>
      <c r="D620" s="5" t="s">
        <v>6307</v>
      </c>
      <c r="E620" s="5">
        <v>19</v>
      </c>
      <c r="F620" s="16">
        <v>264933</v>
      </c>
    </row>
    <row r="621" spans="2:6" x14ac:dyDescent="0.3">
      <c r="B621" s="5" t="s">
        <v>6308</v>
      </c>
      <c r="C621" s="5" t="str">
        <f>+VLOOKUP(B621,'[1]Hoja 3. Repuestos Vehículos'!$B:$H,5,FALSE)</f>
        <v>AUTOMOVIL</v>
      </c>
      <c r="D621" s="5" t="s">
        <v>6309</v>
      </c>
      <c r="E621" s="5">
        <v>19</v>
      </c>
      <c r="F621" s="16">
        <v>178521</v>
      </c>
    </row>
    <row r="622" spans="2:6" x14ac:dyDescent="0.3">
      <c r="B622" s="5" t="s">
        <v>6310</v>
      </c>
      <c r="C622" s="5" t="str">
        <f>+VLOOKUP(B622,'[1]Hoja 3. Repuestos Vehículos'!$B:$H,5,FALSE)</f>
        <v>AUTOMOVIL</v>
      </c>
      <c r="D622" s="5" t="s">
        <v>6309</v>
      </c>
      <c r="E622" s="5">
        <v>19</v>
      </c>
      <c r="F622" s="16">
        <v>264933</v>
      </c>
    </row>
    <row r="623" spans="2:6" x14ac:dyDescent="0.3">
      <c r="B623" s="5" t="s">
        <v>6311</v>
      </c>
      <c r="C623" s="5" t="str">
        <f>+VLOOKUP(B623,'[1]Hoja 3. Repuestos Vehículos'!$B:$H,5,FALSE)</f>
        <v>AUTOMOVIL</v>
      </c>
      <c r="D623" s="5" t="s">
        <v>6309</v>
      </c>
      <c r="E623" s="5">
        <v>19</v>
      </c>
      <c r="F623" s="16">
        <v>264933</v>
      </c>
    </row>
    <row r="624" spans="2:6" x14ac:dyDescent="0.3">
      <c r="B624" s="5" t="s">
        <v>6312</v>
      </c>
      <c r="C624" s="5" t="str">
        <f>+VLOOKUP(B624,'[1]Hoja 3. Repuestos Vehículos'!$B:$H,5,FALSE)</f>
        <v>AUTOMOVIL</v>
      </c>
      <c r="D624" s="5" t="s">
        <v>6309</v>
      </c>
      <c r="E624" s="5">
        <v>19</v>
      </c>
      <c r="F624" s="16">
        <v>264933</v>
      </c>
    </row>
    <row r="625" spans="2:6" x14ac:dyDescent="0.3">
      <c r="B625" s="5" t="s">
        <v>6313</v>
      </c>
      <c r="C625" s="5" t="str">
        <f>+VLOOKUP(B625,'[1]Hoja 3. Repuestos Vehículos'!$B:$H,5,FALSE)</f>
        <v>AUTOMOVIL</v>
      </c>
      <c r="D625" s="5" t="s">
        <v>6309</v>
      </c>
      <c r="E625" s="5">
        <v>19</v>
      </c>
      <c r="F625" s="16">
        <v>79764</v>
      </c>
    </row>
    <row r="626" spans="2:6" x14ac:dyDescent="0.3">
      <c r="B626" s="5" t="s">
        <v>6314</v>
      </c>
      <c r="C626" s="5" t="str">
        <f>+VLOOKUP(B626,'[1]Hoja 3. Repuestos Vehículos'!$B:$H,5,FALSE)</f>
        <v>AUTOMOVIL</v>
      </c>
      <c r="D626" s="5" t="s">
        <v>6309</v>
      </c>
      <c r="E626" s="5">
        <v>19</v>
      </c>
      <c r="F626" s="16">
        <v>79764</v>
      </c>
    </row>
    <row r="627" spans="2:6" x14ac:dyDescent="0.3">
      <c r="B627" s="5" t="s">
        <v>6315</v>
      </c>
      <c r="C627" s="5" t="str">
        <f>+VLOOKUP(B627,'[1]Hoja 3. Repuestos Vehículos'!$B:$H,5,FALSE)</f>
        <v>AUTOMOVIL</v>
      </c>
      <c r="D627" s="5" t="s">
        <v>6316</v>
      </c>
      <c r="E627" s="5">
        <v>19</v>
      </c>
      <c r="F627" s="16">
        <v>258285</v>
      </c>
    </row>
    <row r="628" spans="2:6" x14ac:dyDescent="0.3">
      <c r="B628" s="5" t="s">
        <v>6317</v>
      </c>
      <c r="C628" s="5" t="str">
        <f>+VLOOKUP(B628,'[1]Hoja 3. Repuestos Vehículos'!$B:$H,5,FALSE)</f>
        <v>AUTOMOVIL</v>
      </c>
      <c r="D628" s="5" t="s">
        <v>6316</v>
      </c>
      <c r="E628" s="5">
        <v>19</v>
      </c>
      <c r="F628" s="16">
        <v>23739</v>
      </c>
    </row>
    <row r="629" spans="2:6" x14ac:dyDescent="0.3">
      <c r="B629" s="5" t="s">
        <v>6318</v>
      </c>
      <c r="C629" s="5" t="str">
        <f>+VLOOKUP(B629,'[1]Hoja 3. Repuestos Vehículos'!$B:$H,5,FALSE)</f>
        <v>AUTOMOVIL</v>
      </c>
      <c r="D629" s="5" t="s">
        <v>6316</v>
      </c>
      <c r="E629" s="5">
        <v>19</v>
      </c>
      <c r="F629" s="16">
        <v>23739</v>
      </c>
    </row>
    <row r="630" spans="2:6" x14ac:dyDescent="0.3">
      <c r="B630" s="5" t="s">
        <v>6319</v>
      </c>
      <c r="C630" s="5" t="str">
        <f>+VLOOKUP(B630,'[1]Hoja 3. Repuestos Vehículos'!$B:$H,5,FALSE)</f>
        <v>AUTOMOVIL</v>
      </c>
      <c r="D630" s="5" t="s">
        <v>6316</v>
      </c>
      <c r="E630" s="5">
        <v>19</v>
      </c>
      <c r="F630" s="16">
        <v>55075</v>
      </c>
    </row>
    <row r="631" spans="2:6" x14ac:dyDescent="0.3">
      <c r="B631" s="5" t="s">
        <v>6320</v>
      </c>
      <c r="C631" s="5" t="str">
        <f>+VLOOKUP(B631,'[1]Hoja 3. Repuestos Vehículos'!$B:$H,5,FALSE)</f>
        <v>AUTOMOVIL</v>
      </c>
      <c r="D631" s="5" t="s">
        <v>6316</v>
      </c>
      <c r="E631" s="5">
        <v>19</v>
      </c>
      <c r="F631" s="16">
        <v>258285</v>
      </c>
    </row>
    <row r="632" spans="2:6" x14ac:dyDescent="0.3">
      <c r="B632" s="5" t="s">
        <v>6321</v>
      </c>
      <c r="C632" s="5" t="str">
        <f>+VLOOKUP(B632,'[1]Hoja 3. Repuestos Vehículos'!$B:$H,5,FALSE)</f>
        <v>AUTOMOVIL</v>
      </c>
      <c r="D632" s="5" t="s">
        <v>6316</v>
      </c>
      <c r="E632" s="5">
        <v>19</v>
      </c>
      <c r="F632" s="16">
        <v>258285</v>
      </c>
    </row>
    <row r="633" spans="2:6" x14ac:dyDescent="0.3">
      <c r="B633" s="5" t="s">
        <v>6322</v>
      </c>
      <c r="C633" s="5" t="str">
        <f>+VLOOKUP(B633,'[1]Hoja 3. Repuestos Vehículos'!$B:$H,5,FALSE)</f>
        <v>AUTOMOVIL</v>
      </c>
      <c r="D633" s="5" t="s">
        <v>6323</v>
      </c>
      <c r="E633" s="5">
        <v>19</v>
      </c>
      <c r="F633" s="16">
        <v>167126</v>
      </c>
    </row>
    <row r="634" spans="2:6" x14ac:dyDescent="0.3">
      <c r="B634" s="5" t="s">
        <v>6324</v>
      </c>
      <c r="C634" s="5" t="str">
        <f>+VLOOKUP(B634,'[1]Hoja 3. Repuestos Vehículos'!$B:$H,5,FALSE)</f>
        <v>AUTOMOVIL</v>
      </c>
      <c r="D634" s="5" t="s">
        <v>6325</v>
      </c>
      <c r="E634" s="5">
        <v>19</v>
      </c>
      <c r="F634" s="16">
        <v>864450</v>
      </c>
    </row>
    <row r="635" spans="2:6" x14ac:dyDescent="0.3">
      <c r="B635" s="5" t="s">
        <v>6326</v>
      </c>
      <c r="C635" s="5" t="str">
        <f>+VLOOKUP(B635,'[1]Hoja 3. Repuestos Vehículos'!$B:$H,5,FALSE)</f>
        <v>AUTOMOVIL</v>
      </c>
      <c r="D635" s="5" t="s">
        <v>6327</v>
      </c>
      <c r="E635" s="5">
        <v>19</v>
      </c>
      <c r="F635" s="16">
        <v>300067</v>
      </c>
    </row>
    <row r="636" spans="2:6" x14ac:dyDescent="0.3">
      <c r="B636" s="5" t="s">
        <v>6328</v>
      </c>
      <c r="C636" s="5" t="str">
        <f>+VLOOKUP(B636,'[1]Hoja 3. Repuestos Vehículos'!$B:$H,5,FALSE)</f>
        <v>AUTOMOVIL</v>
      </c>
      <c r="D636" s="5" t="s">
        <v>6329</v>
      </c>
      <c r="E636" s="5">
        <v>19</v>
      </c>
      <c r="F636" s="16">
        <v>432059</v>
      </c>
    </row>
    <row r="637" spans="2:6" x14ac:dyDescent="0.3">
      <c r="B637" s="5" t="s">
        <v>6330</v>
      </c>
      <c r="C637" s="5" t="str">
        <f>+VLOOKUP(B637,'[1]Hoja 3. Repuestos Vehículos'!$B:$H,5,FALSE)</f>
        <v>AUTOMOVIL</v>
      </c>
      <c r="D637" s="5" t="s">
        <v>6331</v>
      </c>
      <c r="E637" s="5">
        <v>19</v>
      </c>
      <c r="F637" s="16">
        <v>291521</v>
      </c>
    </row>
    <row r="638" spans="2:6" x14ac:dyDescent="0.3">
      <c r="B638" s="5" t="s">
        <v>6332</v>
      </c>
      <c r="C638" s="5" t="str">
        <f>+VLOOKUP(B638,'[1]Hoja 3. Repuestos Vehículos'!$B:$H,5,FALSE)</f>
        <v>AUTOMOVIL</v>
      </c>
      <c r="D638" s="5" t="s">
        <v>6331</v>
      </c>
      <c r="E638" s="5">
        <v>19</v>
      </c>
      <c r="F638" s="16">
        <v>291521</v>
      </c>
    </row>
    <row r="639" spans="2:6" x14ac:dyDescent="0.3">
      <c r="B639" s="5" t="s">
        <v>6333</v>
      </c>
      <c r="C639" s="5" t="str">
        <f>+VLOOKUP(B639,'[1]Hoja 3. Repuestos Vehículos'!$B:$H,5,FALSE)</f>
        <v>AUTOMOVIL</v>
      </c>
      <c r="D639" s="5" t="s">
        <v>6334</v>
      </c>
      <c r="E639" s="5">
        <v>19</v>
      </c>
      <c r="F639" s="16">
        <v>148134</v>
      </c>
    </row>
    <row r="640" spans="2:6" x14ac:dyDescent="0.3">
      <c r="B640" s="5" t="s">
        <v>6335</v>
      </c>
      <c r="C640" s="5" t="str">
        <f>+VLOOKUP(B640,'[1]Hoja 3. Repuestos Vehículos'!$B:$H,5,FALSE)</f>
        <v>AUTOMOVIL</v>
      </c>
      <c r="D640" s="5" t="s">
        <v>6336</v>
      </c>
      <c r="E640" s="5">
        <v>19</v>
      </c>
      <c r="F640" s="16">
        <v>226000</v>
      </c>
    </row>
    <row r="641" spans="2:6" x14ac:dyDescent="0.3">
      <c r="B641" s="5" t="s">
        <v>6337</v>
      </c>
      <c r="C641" s="5" t="str">
        <f>+VLOOKUP(B641,'[1]Hoja 3. Repuestos Vehículos'!$B:$H,5,FALSE)</f>
        <v>AUTOMOVIL</v>
      </c>
      <c r="D641" s="5" t="s">
        <v>6338</v>
      </c>
      <c r="E641" s="5">
        <v>19</v>
      </c>
      <c r="F641" s="16">
        <v>583042</v>
      </c>
    </row>
    <row r="642" spans="2:6" x14ac:dyDescent="0.3">
      <c r="B642" s="5" t="s">
        <v>6339</v>
      </c>
      <c r="C642" s="5" t="str">
        <f>+VLOOKUP(B642,'[1]Hoja 3. Repuestos Vehículos'!$B:$H,5,FALSE)</f>
        <v>AUTOMOVIL</v>
      </c>
      <c r="D642" s="5" t="s">
        <v>6338</v>
      </c>
      <c r="E642" s="5">
        <v>19</v>
      </c>
      <c r="F642" s="16">
        <v>183269</v>
      </c>
    </row>
    <row r="643" spans="2:6" x14ac:dyDescent="0.3">
      <c r="B643" s="5" t="s">
        <v>6340</v>
      </c>
      <c r="C643" s="5" t="str">
        <f>+VLOOKUP(B643,'[1]Hoja 3. Repuestos Vehículos'!$B:$H,5,FALSE)</f>
        <v>AUTOMOVIL</v>
      </c>
      <c r="D643" s="5" t="s">
        <v>6338</v>
      </c>
      <c r="E643" s="5">
        <v>19</v>
      </c>
      <c r="F643" s="16">
        <v>183269</v>
      </c>
    </row>
    <row r="644" spans="2:6" x14ac:dyDescent="0.3">
      <c r="B644" s="5" t="s">
        <v>6341</v>
      </c>
      <c r="C644" s="5" t="str">
        <f>+VLOOKUP(B644,'[1]Hoja 3. Repuestos Vehículos'!$B:$H,5,FALSE)</f>
        <v>AUTOMOVIL</v>
      </c>
      <c r="D644" s="5" t="s">
        <v>6338</v>
      </c>
      <c r="E644" s="5">
        <v>19</v>
      </c>
      <c r="F644" s="16">
        <v>183269</v>
      </c>
    </row>
    <row r="645" spans="2:6" x14ac:dyDescent="0.3">
      <c r="B645" s="5" t="s">
        <v>6342</v>
      </c>
      <c r="C645" s="5" t="str">
        <f>+VLOOKUP(B645,'[1]Hoja 3. Repuestos Vehículos'!$B:$H,5,FALSE)</f>
        <v>AUTOMOVIL</v>
      </c>
      <c r="D645" s="5" t="s">
        <v>6338</v>
      </c>
      <c r="E645" s="5">
        <v>19</v>
      </c>
      <c r="F645" s="16">
        <v>196564</v>
      </c>
    </row>
    <row r="646" spans="2:6" x14ac:dyDescent="0.3">
      <c r="B646" s="5" t="s">
        <v>6343</v>
      </c>
      <c r="C646" s="5" t="str">
        <f>+VLOOKUP(B646,'[1]Hoja 3. Repuestos Vehículos'!$B:$H,5,FALSE)</f>
        <v>AUTOMOVIL</v>
      </c>
      <c r="D646" s="5" t="s">
        <v>6338</v>
      </c>
      <c r="E646" s="5">
        <v>19</v>
      </c>
      <c r="F646" s="16">
        <v>196564</v>
      </c>
    </row>
    <row r="647" spans="2:6" x14ac:dyDescent="0.3">
      <c r="B647" s="5" t="s">
        <v>6344</v>
      </c>
      <c r="C647" s="5" t="str">
        <f>+VLOOKUP(B647,'[1]Hoja 3. Repuestos Vehículos'!$B:$H,5,FALSE)</f>
        <v>AUTOMOVIL</v>
      </c>
      <c r="D647" s="5" t="s">
        <v>6345</v>
      </c>
      <c r="E647" s="5">
        <v>19</v>
      </c>
      <c r="F647" s="16">
        <v>25639</v>
      </c>
    </row>
    <row r="648" spans="2:6" x14ac:dyDescent="0.3">
      <c r="B648" s="5" t="s">
        <v>6346</v>
      </c>
      <c r="C648" s="5" t="str">
        <f>+VLOOKUP(B648,'[1]Hoja 3. Repuestos Vehículos'!$B:$H,5,FALSE)</f>
        <v>AUTOMOVIL</v>
      </c>
      <c r="D648" s="5" t="s">
        <v>6345</v>
      </c>
      <c r="E648" s="5">
        <v>19</v>
      </c>
      <c r="F648" s="16">
        <v>904949</v>
      </c>
    </row>
    <row r="649" spans="2:6" x14ac:dyDescent="0.3">
      <c r="B649" s="5" t="s">
        <v>6347</v>
      </c>
      <c r="C649" s="5" t="str">
        <f>+VLOOKUP(B649,'[1]Hoja 3. Repuestos Vehículos'!$B:$H,5,FALSE)</f>
        <v>AUTOMOVIL</v>
      </c>
      <c r="D649" s="5" t="s">
        <v>6345</v>
      </c>
      <c r="E649" s="5">
        <v>19</v>
      </c>
      <c r="F649" s="16">
        <v>904949</v>
      </c>
    </row>
    <row r="650" spans="2:6" x14ac:dyDescent="0.3">
      <c r="B650" s="5" t="s">
        <v>6348</v>
      </c>
      <c r="C650" s="5" t="str">
        <f>+VLOOKUP(B650,'[1]Hoja 3. Repuestos Vehículos'!$B:$H,5,FALSE)</f>
        <v>AUTOMOVIL</v>
      </c>
      <c r="D650" s="5" t="s">
        <v>6345</v>
      </c>
      <c r="E650" s="5">
        <v>19</v>
      </c>
      <c r="F650" s="16">
        <v>904949</v>
      </c>
    </row>
    <row r="651" spans="2:6" x14ac:dyDescent="0.3">
      <c r="B651" s="5" t="s">
        <v>6349</v>
      </c>
      <c r="C651" s="5" t="str">
        <f>+VLOOKUP(B651,'[1]Hoja 3. Repuestos Vehículos'!$B:$H,5,FALSE)</f>
        <v>AUTOMOVIL</v>
      </c>
      <c r="D651" s="5" t="s">
        <v>6345</v>
      </c>
      <c r="E651" s="5">
        <v>19</v>
      </c>
      <c r="F651" s="16">
        <v>640967</v>
      </c>
    </row>
    <row r="652" spans="2:6" x14ac:dyDescent="0.3">
      <c r="B652" s="5" t="s">
        <v>6350</v>
      </c>
      <c r="C652" s="5" t="str">
        <f>+VLOOKUP(B652,'[1]Hoja 3. Repuestos Vehículos'!$B:$H,5,FALSE)</f>
        <v>AUTOMOVIL</v>
      </c>
      <c r="D652" s="5" t="s">
        <v>6345</v>
      </c>
      <c r="E652" s="5">
        <v>19</v>
      </c>
      <c r="F652" s="16">
        <v>640967</v>
      </c>
    </row>
    <row r="653" spans="2:6" x14ac:dyDescent="0.3">
      <c r="B653" s="5" t="s">
        <v>6351</v>
      </c>
      <c r="C653" s="5" t="str">
        <f>+VLOOKUP(B653,'[1]Hoja 3. Repuestos Vehículos'!$B:$H,5,FALSE)</f>
        <v>AUTOMOVIL</v>
      </c>
      <c r="D653" s="5" t="s">
        <v>6352</v>
      </c>
      <c r="E653" s="5">
        <v>19</v>
      </c>
      <c r="F653" s="16">
        <v>228849</v>
      </c>
    </row>
    <row r="654" spans="2:6" x14ac:dyDescent="0.3">
      <c r="B654" s="5" t="s">
        <v>6353</v>
      </c>
      <c r="C654" s="5" t="str">
        <f>+VLOOKUP(B654,'[1]Hoja 3. Repuestos Vehículos'!$B:$H,5,FALSE)</f>
        <v>AUTOMOVIL</v>
      </c>
      <c r="D654" s="5" t="s">
        <v>6352</v>
      </c>
      <c r="E654" s="5">
        <v>19</v>
      </c>
      <c r="F654" s="16">
        <v>265882</v>
      </c>
    </row>
    <row r="655" spans="2:6" x14ac:dyDescent="0.3">
      <c r="B655" s="5" t="s">
        <v>6354</v>
      </c>
      <c r="C655" s="5" t="str">
        <f>+VLOOKUP(B655,'[1]Hoja 3. Repuestos Vehículos'!$B:$H,5,FALSE)</f>
        <v>AUTOMOVIL</v>
      </c>
      <c r="D655" s="5" t="s">
        <v>6355</v>
      </c>
      <c r="E655" s="5">
        <v>19</v>
      </c>
      <c r="F655" s="16">
        <v>395025</v>
      </c>
    </row>
    <row r="656" spans="2:6" x14ac:dyDescent="0.3">
      <c r="B656" s="5" t="s">
        <v>6356</v>
      </c>
      <c r="C656" s="5" t="str">
        <f>+VLOOKUP(B656,'[1]Hoja 3. Repuestos Vehículos'!$B:$H,5,FALSE)</f>
        <v>AUTOMOVIL</v>
      </c>
      <c r="D656" s="5" t="s">
        <v>6357</v>
      </c>
      <c r="E656" s="5">
        <v>19</v>
      </c>
      <c r="F656" s="16">
        <v>687495</v>
      </c>
    </row>
    <row r="657" spans="2:6" x14ac:dyDescent="0.3">
      <c r="B657" s="5" t="s">
        <v>6358</v>
      </c>
      <c r="C657" s="5" t="str">
        <f>+VLOOKUP(B657,'[1]Hoja 3. Repuestos Vehículos'!$B:$H,5,FALSE)</f>
        <v>AUTOMOVIL</v>
      </c>
      <c r="D657" s="5" t="s">
        <v>6357</v>
      </c>
      <c r="E657" s="5">
        <v>19</v>
      </c>
      <c r="F657" s="16">
        <v>489033</v>
      </c>
    </row>
    <row r="658" spans="2:6" x14ac:dyDescent="0.3">
      <c r="B658" s="5" t="s">
        <v>6359</v>
      </c>
      <c r="C658" s="5" t="str">
        <f>+VLOOKUP(B658,'[1]Hoja 3. Repuestos Vehículos'!$B:$H,5,FALSE)</f>
        <v>AUTOMOVIL</v>
      </c>
      <c r="D658" s="5" t="s">
        <v>6357</v>
      </c>
      <c r="E658" s="5">
        <v>19</v>
      </c>
      <c r="F658" s="16">
        <v>489033</v>
      </c>
    </row>
    <row r="659" spans="2:6" x14ac:dyDescent="0.3">
      <c r="B659" s="5" t="s">
        <v>6360</v>
      </c>
      <c r="C659" s="5" t="str">
        <f>+VLOOKUP(B659,'[1]Hoja 3. Repuestos Vehículos'!$B:$H,5,FALSE)</f>
        <v>AUTOMOVIL</v>
      </c>
      <c r="D659" s="5" t="s">
        <v>6357</v>
      </c>
      <c r="E659" s="5">
        <v>19</v>
      </c>
      <c r="F659" s="16">
        <v>489033</v>
      </c>
    </row>
    <row r="660" spans="2:6" x14ac:dyDescent="0.3">
      <c r="B660" s="5" t="s">
        <v>6361</v>
      </c>
      <c r="C660" s="5" t="str">
        <f>+VLOOKUP(B660,'[1]Hoja 3. Repuestos Vehículos'!$B:$H,5,FALSE)</f>
        <v>AUTOMOVIL</v>
      </c>
      <c r="D660" s="5" t="s">
        <v>6357</v>
      </c>
      <c r="E660" s="5">
        <v>19</v>
      </c>
      <c r="F660" s="16">
        <v>431110</v>
      </c>
    </row>
    <row r="661" spans="2:6" x14ac:dyDescent="0.3">
      <c r="B661" s="5" t="s">
        <v>6362</v>
      </c>
      <c r="C661" s="5" t="str">
        <f>+VLOOKUP(B661,'[1]Hoja 3. Repuestos Vehículos'!$B:$H,5,FALSE)</f>
        <v>AUTOMOVIL</v>
      </c>
      <c r="D661" s="5" t="s">
        <v>6357</v>
      </c>
      <c r="E661" s="5">
        <v>19</v>
      </c>
      <c r="F661" s="16">
        <v>431110</v>
      </c>
    </row>
    <row r="662" spans="2:6" x14ac:dyDescent="0.3">
      <c r="B662" s="5" t="s">
        <v>6363</v>
      </c>
      <c r="C662" s="5" t="str">
        <f>+VLOOKUP(B662,'[1]Hoja 3. Repuestos Vehículos'!$B:$H,5,FALSE)</f>
        <v>AUTOMOVIL</v>
      </c>
      <c r="D662" s="5" t="s">
        <v>6364</v>
      </c>
      <c r="E662" s="5">
        <v>19</v>
      </c>
      <c r="F662" s="16">
        <v>271580</v>
      </c>
    </row>
    <row r="663" spans="2:6" x14ac:dyDescent="0.3">
      <c r="B663" s="5" t="s">
        <v>6365</v>
      </c>
      <c r="C663" s="5" t="str">
        <f>+VLOOKUP(B663,'[1]Hoja 3. Repuestos Vehículos'!$B:$H,5,FALSE)</f>
        <v>AUTOMOVIL</v>
      </c>
      <c r="D663" s="5" t="s">
        <v>6366</v>
      </c>
      <c r="E663" s="5">
        <v>19</v>
      </c>
      <c r="F663" s="16">
        <v>389328</v>
      </c>
    </row>
    <row r="664" spans="2:6" x14ac:dyDescent="0.3">
      <c r="B664" s="5" t="s">
        <v>6367</v>
      </c>
      <c r="C664" s="5" t="str">
        <f>+VLOOKUP(B664,'[1]Hoja 3. Repuestos Vehículos'!$B:$H,5,FALSE)</f>
        <v>AUTOMOVIL</v>
      </c>
      <c r="D664" s="5" t="s">
        <v>6368</v>
      </c>
      <c r="E664" s="5">
        <v>19</v>
      </c>
      <c r="F664" s="16">
        <v>77866</v>
      </c>
    </row>
    <row r="665" spans="2:6" x14ac:dyDescent="0.3">
      <c r="B665" s="5" t="s">
        <v>6369</v>
      </c>
      <c r="C665" s="5" t="str">
        <f>+VLOOKUP(B665,'[1]Hoja 3. Repuestos Vehículos'!$B:$H,5,FALSE)</f>
        <v>AUTOMOVIL</v>
      </c>
      <c r="D665" s="5" t="s">
        <v>6368</v>
      </c>
      <c r="E665" s="5">
        <v>19</v>
      </c>
      <c r="F665" s="16">
        <v>77866</v>
      </c>
    </row>
    <row r="666" spans="2:6" x14ac:dyDescent="0.3">
      <c r="B666" s="5" t="s">
        <v>6370</v>
      </c>
      <c r="C666" s="5" t="str">
        <f>+VLOOKUP(B666,'[1]Hoja 3. Repuestos Vehículos'!$B:$H,5,FALSE)</f>
        <v>AUTOMOVIL</v>
      </c>
      <c r="D666" s="5" t="s">
        <v>6368</v>
      </c>
      <c r="E666" s="5">
        <v>19</v>
      </c>
      <c r="F666" s="16">
        <v>77866</v>
      </c>
    </row>
    <row r="667" spans="2:6" x14ac:dyDescent="0.3">
      <c r="B667" s="5" t="s">
        <v>6371</v>
      </c>
      <c r="C667" s="5" t="str">
        <f>+VLOOKUP(B667,'[1]Hoja 3. Repuestos Vehículos'!$B:$H,5,FALSE)</f>
        <v>AUTOMOVIL</v>
      </c>
      <c r="D667" s="5" t="s">
        <v>6372</v>
      </c>
      <c r="E667" s="5">
        <v>19</v>
      </c>
      <c r="F667" s="16">
        <v>146900</v>
      </c>
    </row>
    <row r="668" spans="2:6" x14ac:dyDescent="0.3">
      <c r="B668" s="5" t="s">
        <v>6373</v>
      </c>
      <c r="C668" s="5" t="str">
        <f>+VLOOKUP(B668,'[1]Hoja 3. Repuestos Vehículos'!$B:$H,5,FALSE)</f>
        <v>AUTOMOVIL</v>
      </c>
      <c r="D668" s="5" t="s">
        <v>6374</v>
      </c>
      <c r="E668" s="5">
        <v>19</v>
      </c>
      <c r="F668" s="16">
        <v>18992</v>
      </c>
    </row>
    <row r="669" spans="2:6" x14ac:dyDescent="0.3">
      <c r="B669" s="5" t="s">
        <v>6375</v>
      </c>
      <c r="C669" s="5" t="str">
        <f>+VLOOKUP(B669,'[1]Hoja 3. Repuestos Vehículos'!$B:$H,5,FALSE)</f>
        <v>AUTOMOVIL</v>
      </c>
      <c r="D669" s="5" t="s">
        <v>6374</v>
      </c>
      <c r="E669" s="5">
        <v>19</v>
      </c>
      <c r="F669" s="16">
        <v>137689</v>
      </c>
    </row>
    <row r="670" spans="2:6" x14ac:dyDescent="0.3">
      <c r="B670" s="5" t="s">
        <v>6376</v>
      </c>
      <c r="C670" s="5" t="str">
        <f>+VLOOKUP(B670,'[1]Hoja 3. Repuestos Vehículos'!$B:$H,5,FALSE)</f>
        <v>AUTOMOVIL</v>
      </c>
      <c r="D670" s="5" t="s">
        <v>6374</v>
      </c>
      <c r="E670" s="5">
        <v>19</v>
      </c>
      <c r="F670" s="16">
        <v>142437</v>
      </c>
    </row>
    <row r="671" spans="2:6" x14ac:dyDescent="0.3">
      <c r="B671" s="5" t="s">
        <v>6377</v>
      </c>
      <c r="C671" s="5" t="str">
        <f>+VLOOKUP(B671,'[1]Hoja 3. Repuestos Vehículos'!$B:$H,5,FALSE)</f>
        <v>AUTOMOVIL</v>
      </c>
      <c r="D671" s="5" t="s">
        <v>6378</v>
      </c>
      <c r="E671" s="5">
        <v>19</v>
      </c>
      <c r="F671" s="16">
        <v>78815</v>
      </c>
    </row>
    <row r="672" spans="2:6" x14ac:dyDescent="0.3">
      <c r="B672" s="5" t="s">
        <v>6379</v>
      </c>
      <c r="C672" s="5" t="str">
        <f>+VLOOKUP(B672,'[1]Hoja 3. Repuestos Vehículos'!$B:$H,5,FALSE)</f>
        <v>AUTOMOVIL</v>
      </c>
      <c r="D672" s="5" t="s">
        <v>6378</v>
      </c>
      <c r="E672" s="5">
        <v>19</v>
      </c>
      <c r="F672" s="16">
        <v>23739</v>
      </c>
    </row>
    <row r="673" spans="2:6" x14ac:dyDescent="0.3">
      <c r="B673" s="5" t="s">
        <v>6380</v>
      </c>
      <c r="C673" s="5" t="str">
        <f>+VLOOKUP(B673,'[1]Hoja 3. Repuestos Vehículos'!$B:$H,5,FALSE)</f>
        <v>AUTOMOVIL</v>
      </c>
      <c r="D673" s="5" t="s">
        <v>6378</v>
      </c>
      <c r="E673" s="5">
        <v>19</v>
      </c>
      <c r="F673" s="16">
        <v>23739</v>
      </c>
    </row>
    <row r="674" spans="2:6" x14ac:dyDescent="0.3">
      <c r="B674" s="5" t="s">
        <v>6381</v>
      </c>
      <c r="C674" s="5" t="str">
        <f>+VLOOKUP(B674,'[1]Hoja 3. Repuestos Vehículos'!$B:$H,5,FALSE)</f>
        <v>AUTOMOVIL</v>
      </c>
      <c r="D674" s="5" t="s">
        <v>6378</v>
      </c>
      <c r="E674" s="5">
        <v>19</v>
      </c>
      <c r="F674" s="16">
        <v>71218</v>
      </c>
    </row>
    <row r="675" spans="2:6" x14ac:dyDescent="0.3">
      <c r="B675" s="5" t="s">
        <v>6382</v>
      </c>
      <c r="C675" s="5" t="str">
        <f>+VLOOKUP(B675,'[1]Hoja 3. Repuestos Vehículos'!$B:$H,5,FALSE)</f>
        <v>AUTOMOVIL</v>
      </c>
      <c r="D675" s="5" t="s">
        <v>6378</v>
      </c>
      <c r="E675" s="5">
        <v>19</v>
      </c>
      <c r="F675" s="16">
        <v>547908</v>
      </c>
    </row>
    <row r="676" spans="2:6" x14ac:dyDescent="0.3">
      <c r="B676" s="5" t="s">
        <v>6383</v>
      </c>
      <c r="C676" s="5" t="str">
        <f>+VLOOKUP(B676,'[1]Hoja 3. Repuestos Vehículos'!$B:$H,5,FALSE)</f>
        <v>AUTOMOVIL</v>
      </c>
      <c r="D676" s="5" t="s">
        <v>6378</v>
      </c>
      <c r="E676" s="5">
        <v>19</v>
      </c>
      <c r="F676" s="16">
        <v>547908</v>
      </c>
    </row>
    <row r="677" spans="2:6" x14ac:dyDescent="0.3">
      <c r="B677" s="5" t="s">
        <v>6384</v>
      </c>
      <c r="C677" s="5" t="str">
        <f>+VLOOKUP(B677,'[1]Hoja 3. Repuestos Vehículos'!$B:$H,5,FALSE)</f>
        <v>AUTOMOVIL</v>
      </c>
      <c r="D677" s="5" t="s">
        <v>6385</v>
      </c>
      <c r="E677" s="5">
        <v>19</v>
      </c>
      <c r="F677" s="16">
        <v>176622</v>
      </c>
    </row>
    <row r="678" spans="2:6" x14ac:dyDescent="0.3">
      <c r="B678" s="5" t="s">
        <v>6386</v>
      </c>
      <c r="C678" s="5" t="str">
        <f>+VLOOKUP(B678,'[1]Hoja 3. Repuestos Vehículos'!$B:$H,5,FALSE)</f>
        <v>AUTOMOVIL</v>
      </c>
      <c r="D678" s="5" t="s">
        <v>6385</v>
      </c>
      <c r="E678" s="5">
        <v>19</v>
      </c>
      <c r="F678" s="16">
        <v>525118</v>
      </c>
    </row>
    <row r="679" spans="2:6" x14ac:dyDescent="0.3">
      <c r="B679" s="5" t="s">
        <v>6387</v>
      </c>
      <c r="C679" s="5" t="str">
        <f>+VLOOKUP(B679,'[1]Hoja 3. Repuestos Vehículos'!$B:$H,5,FALSE)</f>
        <v>AUTOMOVIL</v>
      </c>
      <c r="D679" s="5" t="s">
        <v>6385</v>
      </c>
      <c r="E679" s="5">
        <v>19</v>
      </c>
      <c r="F679" s="16">
        <v>525118</v>
      </c>
    </row>
    <row r="680" spans="2:6" x14ac:dyDescent="0.3">
      <c r="B680" s="5" t="s">
        <v>6388</v>
      </c>
      <c r="C680" s="5" t="str">
        <f>+VLOOKUP(B680,'[1]Hoja 3. Repuestos Vehículos'!$B:$H,5,FALSE)</f>
        <v>AUTOMOVIL</v>
      </c>
      <c r="D680" s="5" t="s">
        <v>6385</v>
      </c>
      <c r="E680" s="5">
        <v>19</v>
      </c>
      <c r="F680" s="16">
        <v>525118</v>
      </c>
    </row>
    <row r="681" spans="2:6" x14ac:dyDescent="0.3">
      <c r="B681" s="5" t="s">
        <v>6389</v>
      </c>
      <c r="C681" s="5" t="str">
        <f>+VLOOKUP(B681,'[1]Hoja 3. Repuestos Vehículos'!$B:$H,5,FALSE)</f>
        <v>AUTOMOVIL</v>
      </c>
      <c r="D681" s="5" t="s">
        <v>6385</v>
      </c>
      <c r="E681" s="5">
        <v>19</v>
      </c>
      <c r="F681" s="16">
        <v>738774</v>
      </c>
    </row>
    <row r="682" spans="2:6" x14ac:dyDescent="0.3">
      <c r="B682" s="5" t="s">
        <v>6390</v>
      </c>
      <c r="C682" s="5" t="str">
        <f>+VLOOKUP(B682,'[1]Hoja 3. Repuestos Vehículos'!$B:$H,5,FALSE)</f>
        <v>AUTOMOVIL</v>
      </c>
      <c r="D682" s="5" t="s">
        <v>6385</v>
      </c>
      <c r="E682" s="5">
        <v>19</v>
      </c>
      <c r="F682" s="16">
        <v>738774</v>
      </c>
    </row>
    <row r="683" spans="2:6" x14ac:dyDescent="0.3">
      <c r="B683" s="5" t="s">
        <v>6391</v>
      </c>
      <c r="C683" s="5" t="str">
        <f>+VLOOKUP(B683,'[1]Hoja 3. Repuestos Vehículos'!$B:$H,5,FALSE)</f>
        <v>AUTOMOVIL</v>
      </c>
      <c r="D683" s="5" t="s">
        <v>6392</v>
      </c>
      <c r="E683" s="5">
        <v>19</v>
      </c>
      <c r="F683" s="16">
        <v>258285</v>
      </c>
    </row>
    <row r="684" spans="2:6" x14ac:dyDescent="0.3">
      <c r="B684" s="5" t="s">
        <v>6393</v>
      </c>
      <c r="C684" s="5" t="str">
        <f>+VLOOKUP(B684,'[1]Hoja 3. Repuestos Vehículos'!$B:$H,5,FALSE)</f>
        <v>AUTOMOVIL</v>
      </c>
      <c r="D684" s="5" t="s">
        <v>6392</v>
      </c>
      <c r="E684" s="5">
        <v>19</v>
      </c>
      <c r="F684" s="16">
        <v>323807</v>
      </c>
    </row>
    <row r="685" spans="2:6" x14ac:dyDescent="0.3">
      <c r="B685" s="5" t="s">
        <v>6394</v>
      </c>
      <c r="C685" s="5" t="str">
        <f>+VLOOKUP(B685,'[1]Hoja 3. Repuestos Vehículos'!$B:$H,5,FALSE)</f>
        <v>AUTOMOVIL</v>
      </c>
      <c r="D685" s="5" t="s">
        <v>6392</v>
      </c>
      <c r="E685" s="5">
        <v>19</v>
      </c>
      <c r="F685" s="16">
        <v>323807</v>
      </c>
    </row>
    <row r="686" spans="2:6" x14ac:dyDescent="0.3">
      <c r="B686" s="5" t="s">
        <v>6395</v>
      </c>
      <c r="C686" s="5" t="str">
        <f>+VLOOKUP(B686,'[1]Hoja 3. Repuestos Vehículos'!$B:$H,5,FALSE)</f>
        <v>AUTOMOVIL</v>
      </c>
      <c r="D686" s="5" t="s">
        <v>6392</v>
      </c>
      <c r="E686" s="5">
        <v>19</v>
      </c>
      <c r="F686" s="16">
        <v>107303</v>
      </c>
    </row>
    <row r="687" spans="2:6" x14ac:dyDescent="0.3">
      <c r="B687" s="5" t="s">
        <v>6396</v>
      </c>
      <c r="C687" s="5" t="str">
        <f>+VLOOKUP(B687,'[1]Hoja 3. Repuestos Vehículos'!$B:$H,5,FALSE)</f>
        <v>AUTOMOVIL</v>
      </c>
      <c r="D687" s="5" t="s">
        <v>6392</v>
      </c>
      <c r="E687" s="5">
        <v>19</v>
      </c>
      <c r="F687" s="16">
        <v>547908</v>
      </c>
    </row>
    <row r="688" spans="2:6" x14ac:dyDescent="0.3">
      <c r="B688" s="5" t="s">
        <v>6397</v>
      </c>
      <c r="C688" s="5" t="str">
        <f>+VLOOKUP(B688,'[1]Hoja 3. Repuestos Vehículos'!$B:$H,5,FALSE)</f>
        <v>AUTOMOVIL</v>
      </c>
      <c r="D688" s="5" t="s">
        <v>6392</v>
      </c>
      <c r="E688" s="5">
        <v>19</v>
      </c>
      <c r="F688" s="16">
        <v>547908</v>
      </c>
    </row>
    <row r="689" spans="2:6" x14ac:dyDescent="0.3">
      <c r="B689" s="5" t="s">
        <v>6398</v>
      </c>
      <c r="C689" s="5" t="str">
        <f>+VLOOKUP(B689,'[1]Hoja 3. Repuestos Vehículos'!$B:$H,5,FALSE)</f>
        <v>AUTOMOVIL</v>
      </c>
      <c r="D689" s="5" t="s">
        <v>6399</v>
      </c>
      <c r="E689" s="5">
        <v>19</v>
      </c>
      <c r="F689" s="16">
        <v>258285</v>
      </c>
    </row>
    <row r="690" spans="2:6" x14ac:dyDescent="0.3">
      <c r="B690" s="5" t="s">
        <v>6400</v>
      </c>
      <c r="C690" s="5" t="str">
        <f>+VLOOKUP(B690,'[1]Hoja 3. Repuestos Vehículos'!$B:$H,5,FALSE)</f>
        <v>AUTOMOVIL</v>
      </c>
      <c r="D690" s="5" t="s">
        <v>6399</v>
      </c>
      <c r="E690" s="5">
        <v>19</v>
      </c>
      <c r="F690" s="16">
        <v>436807</v>
      </c>
    </row>
    <row r="691" spans="2:6" x14ac:dyDescent="0.3">
      <c r="B691" s="5" t="s">
        <v>6401</v>
      </c>
      <c r="C691" s="5" t="str">
        <f>+VLOOKUP(B691,'[1]Hoja 3. Repuestos Vehículos'!$B:$H,5,FALSE)</f>
        <v>AUTOMOVIL</v>
      </c>
      <c r="D691" s="5" t="s">
        <v>6399</v>
      </c>
      <c r="E691" s="5">
        <v>19</v>
      </c>
      <c r="F691" s="16">
        <v>436807</v>
      </c>
    </row>
    <row r="692" spans="2:6" x14ac:dyDescent="0.3">
      <c r="B692" s="5" t="s">
        <v>6402</v>
      </c>
      <c r="C692" s="5" t="str">
        <f>+VLOOKUP(B692,'[1]Hoja 3. Repuestos Vehículos'!$B:$H,5,FALSE)</f>
        <v>AUTOMOVIL</v>
      </c>
      <c r="D692" s="5" t="s">
        <v>6403</v>
      </c>
      <c r="E692" s="5">
        <v>19</v>
      </c>
      <c r="F692" s="16">
        <v>222202</v>
      </c>
    </row>
    <row r="693" spans="2:6" x14ac:dyDescent="0.3">
      <c r="B693" s="5" t="s">
        <v>6404</v>
      </c>
      <c r="C693" s="5" t="str">
        <f>+VLOOKUP(B693,'[1]Hoja 3. Repuestos Vehículos'!$B:$H,5,FALSE)</f>
        <v>AUTOMOVIL</v>
      </c>
      <c r="D693" s="5" t="s">
        <v>6405</v>
      </c>
      <c r="E693" s="5">
        <v>19</v>
      </c>
      <c r="F693" s="16">
        <v>780554</v>
      </c>
    </row>
    <row r="694" spans="2:6" x14ac:dyDescent="0.3">
      <c r="B694" s="5" t="s">
        <v>6406</v>
      </c>
      <c r="C694" s="5" t="str">
        <f>+VLOOKUP(B694,'[1]Hoja 3. Repuestos Vehículos'!$B:$H,5,FALSE)</f>
        <v>AUTOMOVIL</v>
      </c>
      <c r="D694" s="5" t="s">
        <v>6405</v>
      </c>
      <c r="E694" s="5">
        <v>19</v>
      </c>
      <c r="F694" s="16">
        <v>629572</v>
      </c>
    </row>
    <row r="695" spans="2:6" x14ac:dyDescent="0.3">
      <c r="B695" s="5" t="s">
        <v>6407</v>
      </c>
      <c r="C695" s="5" t="str">
        <f>+VLOOKUP(B695,'[1]Hoja 3. Repuestos Vehículos'!$B:$H,5,FALSE)</f>
        <v>AUTOMOVIL</v>
      </c>
      <c r="D695" s="5" t="s">
        <v>6405</v>
      </c>
      <c r="E695" s="5">
        <v>19</v>
      </c>
      <c r="F695" s="16">
        <v>629572</v>
      </c>
    </row>
    <row r="696" spans="2:6" x14ac:dyDescent="0.3">
      <c r="B696" s="5" t="s">
        <v>6408</v>
      </c>
      <c r="C696" s="5" t="str">
        <f>+VLOOKUP(B696,'[1]Hoja 3. Repuestos Vehículos'!$B:$H,5,FALSE)</f>
        <v>AUTOMOVIL</v>
      </c>
      <c r="D696" s="5" t="s">
        <v>6405</v>
      </c>
      <c r="E696" s="5">
        <v>19</v>
      </c>
      <c r="F696" s="16">
        <v>245941</v>
      </c>
    </row>
    <row r="697" spans="2:6" x14ac:dyDescent="0.3">
      <c r="B697" s="5" t="s">
        <v>6409</v>
      </c>
      <c r="C697" s="5" t="str">
        <f>+VLOOKUP(B697,'[1]Hoja 3. Repuestos Vehículos'!$B:$H,5,FALSE)</f>
        <v>AUTOMOVIL</v>
      </c>
      <c r="D697" s="5" t="s">
        <v>6405</v>
      </c>
      <c r="E697" s="5">
        <v>19</v>
      </c>
      <c r="F697" s="16">
        <v>787202</v>
      </c>
    </row>
    <row r="698" spans="2:6" x14ac:dyDescent="0.3">
      <c r="B698" s="5" t="s">
        <v>6410</v>
      </c>
      <c r="C698" s="5" t="str">
        <f>+VLOOKUP(B698,'[1]Hoja 3. Repuestos Vehículos'!$B:$H,5,FALSE)</f>
        <v>AUTOMOVIL</v>
      </c>
      <c r="D698" s="5" t="s">
        <v>6405</v>
      </c>
      <c r="E698" s="5">
        <v>19</v>
      </c>
      <c r="F698" s="16">
        <v>787202</v>
      </c>
    </row>
    <row r="699" spans="2:6" x14ac:dyDescent="0.3">
      <c r="B699" s="5" t="s">
        <v>6411</v>
      </c>
      <c r="C699" s="5" t="str">
        <f>+VLOOKUP(B699,'[1]Hoja 3. Repuestos Vehículos'!$B:$H,5,FALSE)</f>
        <v>AUTOMOVIL</v>
      </c>
      <c r="D699" s="5" t="s">
        <v>6412</v>
      </c>
      <c r="E699" s="5">
        <v>19</v>
      </c>
      <c r="F699" s="16">
        <v>211756</v>
      </c>
    </row>
    <row r="700" spans="2:6" x14ac:dyDescent="0.3">
      <c r="B700" s="5" t="s">
        <v>6413</v>
      </c>
      <c r="C700" s="5" t="str">
        <f>+VLOOKUP(B700,'[1]Hoja 3. Repuestos Vehículos'!$B:$H,5,FALSE)</f>
        <v>AUTOMOVIL</v>
      </c>
      <c r="D700" s="5" t="s">
        <v>6412</v>
      </c>
      <c r="E700" s="5">
        <v>19</v>
      </c>
      <c r="F700" s="16">
        <v>259236</v>
      </c>
    </row>
    <row r="701" spans="2:6" x14ac:dyDescent="0.3">
      <c r="B701" s="5" t="s">
        <v>6414</v>
      </c>
      <c r="C701" s="5" t="str">
        <f>+VLOOKUP(B701,'[1]Hoja 3. Repuestos Vehículos'!$B:$H,5,FALSE)</f>
        <v>AUTOMOVIL</v>
      </c>
      <c r="D701" s="5" t="s">
        <v>6415</v>
      </c>
      <c r="E701" s="5">
        <v>19</v>
      </c>
      <c r="F701" s="16">
        <v>45200</v>
      </c>
    </row>
    <row r="702" spans="2:6" x14ac:dyDescent="0.3">
      <c r="B702" s="5" t="s">
        <v>6416</v>
      </c>
      <c r="C702" s="5" t="str">
        <f>+VLOOKUP(B702,'[1]Hoja 3. Repuestos Vehículos'!$B:$H,5,FALSE)</f>
        <v>AUTOMOVIL</v>
      </c>
      <c r="D702" s="5" t="s">
        <v>6415</v>
      </c>
      <c r="E702" s="5">
        <v>19</v>
      </c>
      <c r="F702" s="16">
        <v>45200</v>
      </c>
    </row>
    <row r="703" spans="2:6" x14ac:dyDescent="0.3">
      <c r="B703" s="5" t="s">
        <v>6417</v>
      </c>
      <c r="C703" s="5" t="str">
        <f>+VLOOKUP(B703,'[1]Hoja 3. Repuestos Vehículos'!$B:$H,5,FALSE)</f>
        <v>AUTOMOVIL</v>
      </c>
      <c r="D703" s="5" t="s">
        <v>6418</v>
      </c>
      <c r="E703" s="5">
        <v>19</v>
      </c>
      <c r="F703" s="16">
        <v>80715</v>
      </c>
    </row>
    <row r="704" spans="2:6" x14ac:dyDescent="0.3">
      <c r="B704" s="5" t="s">
        <v>6419</v>
      </c>
      <c r="C704" s="5" t="str">
        <f>+VLOOKUP(B704,'[1]Hoja 3. Repuestos Vehículos'!$B:$H,5,FALSE)</f>
        <v>AUTOMOVIL</v>
      </c>
      <c r="D704" s="5" t="s">
        <v>6418</v>
      </c>
      <c r="E704" s="5">
        <v>19</v>
      </c>
      <c r="F704" s="16">
        <v>65540</v>
      </c>
    </row>
    <row r="705" spans="2:6" x14ac:dyDescent="0.3">
      <c r="B705" s="5" t="s">
        <v>6420</v>
      </c>
      <c r="C705" s="5" t="str">
        <f>+VLOOKUP(B705,'[1]Hoja 3. Repuestos Vehículos'!$B:$H,5,FALSE)</f>
        <v>AUTOMOVIL</v>
      </c>
      <c r="D705" s="5" t="s">
        <v>6421</v>
      </c>
      <c r="E705" s="5">
        <v>19</v>
      </c>
      <c r="F705" s="16">
        <v>56025</v>
      </c>
    </row>
    <row r="706" spans="2:6" x14ac:dyDescent="0.3">
      <c r="B706" s="5" t="s">
        <v>6422</v>
      </c>
      <c r="C706" s="5" t="str">
        <f>+VLOOKUP(B706,'[1]Hoja 3. Repuestos Vehículos'!$B:$H,5,FALSE)</f>
        <v>AUTOMOVIL</v>
      </c>
      <c r="D706" s="5" t="s">
        <v>6421</v>
      </c>
      <c r="E706" s="5">
        <v>19</v>
      </c>
      <c r="F706" s="16">
        <v>43680</v>
      </c>
    </row>
    <row r="707" spans="2:6" x14ac:dyDescent="0.3">
      <c r="B707" s="5" t="s">
        <v>6423</v>
      </c>
      <c r="C707" s="5" t="str">
        <f>+VLOOKUP(B707,'[1]Hoja 3. Repuestos Vehículos'!$B:$H,5,FALSE)</f>
        <v>AUTOMOVIL</v>
      </c>
      <c r="D707" s="5" t="s">
        <v>6421</v>
      </c>
      <c r="E707" s="5">
        <v>19</v>
      </c>
      <c r="F707" s="16">
        <v>56025</v>
      </c>
    </row>
    <row r="708" spans="2:6" x14ac:dyDescent="0.3">
      <c r="B708" s="5" t="s">
        <v>6424</v>
      </c>
      <c r="C708" s="5" t="str">
        <f>+VLOOKUP(B708,'[1]Hoja 3. Repuestos Vehículos'!$B:$H,5,FALSE)</f>
        <v>AUTOMOVIL</v>
      </c>
      <c r="D708" s="5" t="s">
        <v>6425</v>
      </c>
      <c r="E708" s="5">
        <v>19</v>
      </c>
      <c r="F708" s="16">
        <v>44630</v>
      </c>
    </row>
    <row r="709" spans="2:6" x14ac:dyDescent="0.3">
      <c r="B709" s="5" t="s">
        <v>6426</v>
      </c>
      <c r="C709" s="5" t="str">
        <f>+VLOOKUP(B709,'[1]Hoja 3. Repuestos Vehículos'!$B:$H,5,FALSE)</f>
        <v>AUTOMOVIL</v>
      </c>
      <c r="D709" s="5" t="s">
        <v>6425</v>
      </c>
      <c r="E709" s="5">
        <v>19</v>
      </c>
      <c r="F709" s="16">
        <v>39882</v>
      </c>
    </row>
    <row r="710" spans="2:6" x14ac:dyDescent="0.3">
      <c r="B710" s="5" t="s">
        <v>6427</v>
      </c>
      <c r="C710" s="5" t="str">
        <f>+VLOOKUP(B710,'[1]Hoja 3. Repuestos Vehículos'!$B:$H,5,FALSE)</f>
        <v>AUTOMOVIL</v>
      </c>
      <c r="D710" s="5" t="s">
        <v>6425</v>
      </c>
      <c r="E710" s="5">
        <v>19</v>
      </c>
      <c r="F710" s="16">
        <v>56025</v>
      </c>
    </row>
    <row r="711" spans="2:6" x14ac:dyDescent="0.3">
      <c r="B711" s="5" t="s">
        <v>6428</v>
      </c>
      <c r="C711" s="5" t="str">
        <f>+VLOOKUP(B711,'[1]Hoja 3. Repuestos Vehículos'!$B:$H,5,FALSE)</f>
        <v>AUTOMOVIL</v>
      </c>
      <c r="D711" s="5" t="s">
        <v>6425</v>
      </c>
      <c r="E711" s="5">
        <v>19</v>
      </c>
      <c r="F711" s="16">
        <v>78815</v>
      </c>
    </row>
    <row r="712" spans="2:6" x14ac:dyDescent="0.3">
      <c r="B712" s="5" t="s">
        <v>6429</v>
      </c>
      <c r="C712" s="5" t="str">
        <f>+VLOOKUP(B712,'[1]Hoja 3. Repuestos Vehículos'!$B:$H,5,FALSE)</f>
        <v>AUTOMOVIL</v>
      </c>
      <c r="D712" s="5" t="s">
        <v>6425</v>
      </c>
      <c r="E712" s="5">
        <v>19</v>
      </c>
      <c r="F712" s="16">
        <v>39882</v>
      </c>
    </row>
    <row r="713" spans="2:6" x14ac:dyDescent="0.3">
      <c r="B713" s="5" t="s">
        <v>6430</v>
      </c>
      <c r="C713" s="5" t="str">
        <f>+VLOOKUP(B713,'[1]Hoja 3. Repuestos Vehículos'!$B:$H,5,FALSE)</f>
        <v>AUTOMOVIL</v>
      </c>
      <c r="D713" s="5" t="s">
        <v>6431</v>
      </c>
      <c r="E713" s="5">
        <v>19</v>
      </c>
      <c r="F713" s="16">
        <v>53177</v>
      </c>
    </row>
    <row r="714" spans="2:6" x14ac:dyDescent="0.3">
      <c r="B714" s="5" t="s">
        <v>6432</v>
      </c>
      <c r="C714" s="5" t="str">
        <f>+VLOOKUP(B714,'[1]Hoja 3. Repuestos Vehículos'!$B:$H,5,FALSE)</f>
        <v>AUTOMOVIL</v>
      </c>
      <c r="D714" s="5" t="s">
        <v>6431</v>
      </c>
      <c r="E714" s="5">
        <v>19</v>
      </c>
      <c r="F714" s="16">
        <v>42731</v>
      </c>
    </row>
    <row r="715" spans="2:6" x14ac:dyDescent="0.3">
      <c r="B715" s="5" t="s">
        <v>6433</v>
      </c>
      <c r="C715" s="5" t="str">
        <f>+VLOOKUP(B715,'[1]Hoja 3. Repuestos Vehículos'!$B:$H,5,FALSE)</f>
        <v>AUTOMOVIL</v>
      </c>
      <c r="D715" s="5" t="s">
        <v>6434</v>
      </c>
      <c r="E715" s="5">
        <v>19</v>
      </c>
      <c r="F715" s="16">
        <v>138639</v>
      </c>
    </row>
    <row r="716" spans="2:6" x14ac:dyDescent="0.3">
      <c r="B716" s="5" t="s">
        <v>6435</v>
      </c>
      <c r="C716" s="5" t="str">
        <f>+VLOOKUP(B716,'[1]Hoja 3. Repuestos Vehículos'!$B:$H,5,FALSE)</f>
        <v>AUTOMOVIL</v>
      </c>
      <c r="D716" s="5" t="s">
        <v>6434</v>
      </c>
      <c r="E716" s="5">
        <v>19</v>
      </c>
      <c r="F716" s="16">
        <v>103505</v>
      </c>
    </row>
    <row r="717" spans="2:6" x14ac:dyDescent="0.3">
      <c r="B717" s="5" t="s">
        <v>6436</v>
      </c>
      <c r="C717" s="5" t="str">
        <f>+VLOOKUP(B717,'[1]Hoja 3. Repuestos Vehículos'!$B:$H,5,FALSE)</f>
        <v>AUTOMOVIL</v>
      </c>
      <c r="D717" s="5" t="s">
        <v>6434</v>
      </c>
      <c r="E717" s="5">
        <v>19</v>
      </c>
      <c r="F717" s="16">
        <v>103505</v>
      </c>
    </row>
    <row r="718" spans="2:6" x14ac:dyDescent="0.3">
      <c r="B718" s="5" t="s">
        <v>6437</v>
      </c>
      <c r="C718" s="5" t="str">
        <f>+VLOOKUP(B718,'[1]Hoja 3. Repuestos Vehículos'!$B:$H,5,FALSE)</f>
        <v>AUTOMOVIL</v>
      </c>
      <c r="D718" s="5" t="s">
        <v>6434</v>
      </c>
      <c r="E718" s="5">
        <v>19</v>
      </c>
      <c r="F718" s="16">
        <v>86412</v>
      </c>
    </row>
    <row r="719" spans="2:6" x14ac:dyDescent="0.3">
      <c r="B719" s="5" t="s">
        <v>6438</v>
      </c>
      <c r="C719" s="5" t="str">
        <f>+VLOOKUP(B719,'[1]Hoja 3. Repuestos Vehículos'!$B:$H,5,FALSE)</f>
        <v>AUTOMOVIL</v>
      </c>
      <c r="D719" s="5" t="s">
        <v>6434</v>
      </c>
      <c r="E719" s="5">
        <v>19</v>
      </c>
      <c r="F719" s="16">
        <v>186118</v>
      </c>
    </row>
    <row r="720" spans="2:6" x14ac:dyDescent="0.3">
      <c r="B720" s="5" t="s">
        <v>6439</v>
      </c>
      <c r="C720" s="5" t="str">
        <f>+VLOOKUP(B720,'[1]Hoja 3. Repuestos Vehículos'!$B:$H,5,FALSE)</f>
        <v>AUTOMOVIL</v>
      </c>
      <c r="D720" s="5" t="s">
        <v>6434</v>
      </c>
      <c r="E720" s="5">
        <v>19</v>
      </c>
      <c r="F720" s="16">
        <v>186118</v>
      </c>
    </row>
    <row r="721" spans="2:6" x14ac:dyDescent="0.3">
      <c r="B721" s="5" t="s">
        <v>6440</v>
      </c>
      <c r="C721" s="5" t="str">
        <f>+VLOOKUP(B721,'[1]Hoja 3. Repuestos Vehículos'!$B:$H,5,FALSE)</f>
        <v>AUTOMOVIL</v>
      </c>
      <c r="D721" s="5" t="s">
        <v>6434</v>
      </c>
      <c r="E721" s="5">
        <v>19</v>
      </c>
      <c r="F721" s="16">
        <v>138639</v>
      </c>
    </row>
    <row r="722" spans="2:6" x14ac:dyDescent="0.3">
      <c r="B722" s="5" t="s">
        <v>6441</v>
      </c>
      <c r="C722" s="5" t="str">
        <f>+VLOOKUP(B722,'[1]Hoja 3. Repuestos Vehículos'!$B:$H,5,FALSE)</f>
        <v>AUTOMOVIL</v>
      </c>
      <c r="D722" s="5" t="s">
        <v>6442</v>
      </c>
      <c r="E722" s="5">
        <v>19</v>
      </c>
      <c r="F722" s="16">
        <v>150033</v>
      </c>
    </row>
    <row r="723" spans="2:6" x14ac:dyDescent="0.3">
      <c r="B723" s="5" t="s">
        <v>6443</v>
      </c>
      <c r="C723" s="5" t="str">
        <f>+VLOOKUP(B723,'[1]Hoja 3. Repuestos Vehículos'!$B:$H,5,FALSE)</f>
        <v>AUTOMOVIL</v>
      </c>
      <c r="D723" s="5" t="s">
        <v>6442</v>
      </c>
      <c r="E723" s="5">
        <v>19</v>
      </c>
      <c r="F723" s="16">
        <v>31336</v>
      </c>
    </row>
    <row r="724" spans="2:6" x14ac:dyDescent="0.3">
      <c r="B724" s="5" t="s">
        <v>6444</v>
      </c>
      <c r="C724" s="5" t="str">
        <f>+VLOOKUP(B724,'[1]Hoja 3. Repuestos Vehículos'!$B:$H,5,FALSE)</f>
        <v>AUTOMOVIL</v>
      </c>
      <c r="D724" s="5" t="s">
        <v>6442</v>
      </c>
      <c r="E724" s="5">
        <v>19</v>
      </c>
      <c r="F724" s="16">
        <v>31336</v>
      </c>
    </row>
    <row r="725" spans="2:6" x14ac:dyDescent="0.3">
      <c r="B725" s="5" t="s">
        <v>6445</v>
      </c>
      <c r="C725" s="5" t="str">
        <f>+VLOOKUP(B725,'[1]Hoja 3. Repuestos Vehículos'!$B:$H,5,FALSE)</f>
        <v>AUTOMOVIL</v>
      </c>
      <c r="D725" s="5" t="s">
        <v>6442</v>
      </c>
      <c r="E725" s="5">
        <v>19</v>
      </c>
      <c r="F725" s="16">
        <v>24689</v>
      </c>
    </row>
    <row r="726" spans="2:6" x14ac:dyDescent="0.3">
      <c r="B726" s="5" t="s">
        <v>6446</v>
      </c>
      <c r="C726" s="5" t="str">
        <f>+VLOOKUP(B726,'[1]Hoja 3. Repuestos Vehículos'!$B:$H,5,FALSE)</f>
        <v>AUTOMOVIL</v>
      </c>
      <c r="D726" s="5" t="s">
        <v>6442</v>
      </c>
      <c r="E726" s="5">
        <v>19</v>
      </c>
      <c r="F726" s="16">
        <v>258285</v>
      </c>
    </row>
    <row r="727" spans="2:6" x14ac:dyDescent="0.3">
      <c r="B727" s="5" t="s">
        <v>6447</v>
      </c>
      <c r="C727" s="5" t="str">
        <f>+VLOOKUP(B727,'[1]Hoja 3. Repuestos Vehículos'!$B:$H,5,FALSE)</f>
        <v>AUTOMOVIL</v>
      </c>
      <c r="D727" s="5" t="s">
        <v>6442</v>
      </c>
      <c r="E727" s="5">
        <v>19</v>
      </c>
      <c r="F727" s="16">
        <v>258285</v>
      </c>
    </row>
    <row r="728" spans="2:6" x14ac:dyDescent="0.3">
      <c r="B728" s="5" t="s">
        <v>6448</v>
      </c>
      <c r="C728" s="5" t="str">
        <f>+VLOOKUP(B728,'[1]Hoja 3. Repuestos Vehículos'!$B:$H,5,FALSE)</f>
        <v>AUTOMOVIL</v>
      </c>
      <c r="D728" s="5" t="s">
        <v>6442</v>
      </c>
      <c r="E728" s="5">
        <v>19</v>
      </c>
      <c r="F728" s="16">
        <v>150033</v>
      </c>
    </row>
    <row r="729" spans="2:6" x14ac:dyDescent="0.3">
      <c r="B729" s="5" t="s">
        <v>6449</v>
      </c>
      <c r="C729" s="5" t="str">
        <f>+VLOOKUP(B729,'[1]Hoja 3. Repuestos Vehículos'!$B:$H,5,FALSE)</f>
        <v>AUTOMOVIL</v>
      </c>
      <c r="D729" s="5" t="s">
        <v>6450</v>
      </c>
      <c r="E729" s="5">
        <v>19</v>
      </c>
      <c r="F729" s="16">
        <v>75967</v>
      </c>
    </row>
    <row r="730" spans="2:6" x14ac:dyDescent="0.3">
      <c r="B730" s="5" t="s">
        <v>6451</v>
      </c>
      <c r="C730" s="5" t="str">
        <f>+VLOOKUP(B730,'[1]Hoja 3. Repuestos Vehículos'!$B:$H,5,FALSE)</f>
        <v>AUTOMOVIL</v>
      </c>
      <c r="D730" s="5" t="s">
        <v>6450</v>
      </c>
      <c r="E730" s="5">
        <v>19</v>
      </c>
      <c r="F730" s="16">
        <v>125344</v>
      </c>
    </row>
    <row r="731" spans="2:6" x14ac:dyDescent="0.3">
      <c r="B731" s="5" t="s">
        <v>6452</v>
      </c>
      <c r="C731" s="5" t="str">
        <f>+VLOOKUP(B731,'[1]Hoja 3. Repuestos Vehículos'!$B:$H,5,FALSE)</f>
        <v>AUTOMOVIL</v>
      </c>
      <c r="D731" s="5" t="s">
        <v>6450</v>
      </c>
      <c r="E731" s="5">
        <v>19</v>
      </c>
      <c r="F731" s="16">
        <v>125344</v>
      </c>
    </row>
    <row r="732" spans="2:6" x14ac:dyDescent="0.3">
      <c r="B732" s="5" t="s">
        <v>6453</v>
      </c>
      <c r="C732" s="5" t="str">
        <f>+VLOOKUP(B732,'[1]Hoja 3. Repuestos Vehículos'!$B:$H,5,FALSE)</f>
        <v>AUTOMOVIL</v>
      </c>
      <c r="D732" s="5" t="s">
        <v>6450</v>
      </c>
      <c r="E732" s="5">
        <v>19</v>
      </c>
      <c r="F732" s="16">
        <v>125344</v>
      </c>
    </row>
    <row r="733" spans="2:6" x14ac:dyDescent="0.3">
      <c r="B733" s="5" t="s">
        <v>6454</v>
      </c>
      <c r="C733" s="5" t="str">
        <f>+VLOOKUP(B733,'[1]Hoja 3. Repuestos Vehículos'!$B:$H,5,FALSE)</f>
        <v>AUTOMOVIL</v>
      </c>
      <c r="D733" s="5" t="s">
        <v>6450</v>
      </c>
      <c r="E733" s="5">
        <v>19</v>
      </c>
      <c r="F733" s="16">
        <v>150983</v>
      </c>
    </row>
    <row r="734" spans="2:6" x14ac:dyDescent="0.3">
      <c r="B734" s="5" t="s">
        <v>6455</v>
      </c>
      <c r="C734" s="5" t="str">
        <f>+VLOOKUP(B734,'[1]Hoja 3. Repuestos Vehículos'!$B:$H,5,FALSE)</f>
        <v>AUTOMOVIL</v>
      </c>
      <c r="D734" s="5" t="s">
        <v>6450</v>
      </c>
      <c r="E734" s="5">
        <v>19</v>
      </c>
      <c r="F734" s="16">
        <v>150983</v>
      </c>
    </row>
    <row r="735" spans="2:6" x14ac:dyDescent="0.3">
      <c r="B735" s="5" t="s">
        <v>6456</v>
      </c>
      <c r="C735" s="5" t="str">
        <f>+VLOOKUP(B735,'[1]Hoja 3. Repuestos Vehículos'!$B:$H,5,FALSE)</f>
        <v>AUTOMOVIL</v>
      </c>
      <c r="D735" s="5" t="s">
        <v>6450</v>
      </c>
      <c r="E735" s="5">
        <v>19</v>
      </c>
      <c r="F735" s="16">
        <v>63622</v>
      </c>
    </row>
    <row r="736" spans="2:6" x14ac:dyDescent="0.3">
      <c r="B736" s="5" t="s">
        <v>6457</v>
      </c>
      <c r="C736" s="5" t="str">
        <f>+VLOOKUP(B736,'[1]Hoja 3. Repuestos Vehículos'!$B:$H,5,FALSE)</f>
        <v>AUTOMOVIL</v>
      </c>
      <c r="D736" s="5" t="s">
        <v>6458</v>
      </c>
      <c r="E736" s="5">
        <v>19</v>
      </c>
      <c r="F736" s="16">
        <v>123446</v>
      </c>
    </row>
    <row r="737" spans="2:6" x14ac:dyDescent="0.3">
      <c r="B737" s="5" t="s">
        <v>6459</v>
      </c>
      <c r="C737" s="5" t="str">
        <f>+VLOOKUP(B737,'[1]Hoja 3. Repuestos Vehículos'!$B:$H,5,FALSE)</f>
        <v>AUTOMOVIL</v>
      </c>
      <c r="D737" s="5" t="s">
        <v>6458</v>
      </c>
      <c r="E737" s="5">
        <v>19</v>
      </c>
      <c r="F737" s="16">
        <v>249739</v>
      </c>
    </row>
    <row r="738" spans="2:6" x14ac:dyDescent="0.3">
      <c r="B738" s="5" t="s">
        <v>6460</v>
      </c>
      <c r="C738" s="5" t="str">
        <f>+VLOOKUP(B738,'[1]Hoja 3. Repuestos Vehículos'!$B:$H,5,FALSE)</f>
        <v>AUTOMOVIL</v>
      </c>
      <c r="D738" s="5" t="s">
        <v>6461</v>
      </c>
      <c r="E738" s="5">
        <v>19</v>
      </c>
      <c r="F738" s="16">
        <v>31336</v>
      </c>
    </row>
    <row r="739" spans="2:6" x14ac:dyDescent="0.3">
      <c r="B739" s="5" t="s">
        <v>6462</v>
      </c>
      <c r="C739" s="5" t="str">
        <f>+VLOOKUP(B739,'[1]Hoja 3. Repuestos Vehículos'!$B:$H,5,FALSE)</f>
        <v>AUTOMOVIL</v>
      </c>
      <c r="D739" s="5" t="s">
        <v>6463</v>
      </c>
      <c r="E739" s="5">
        <v>19</v>
      </c>
      <c r="F739" s="16">
        <v>147185</v>
      </c>
    </row>
    <row r="740" spans="2:6" x14ac:dyDescent="0.3">
      <c r="B740" s="5" t="s">
        <v>6464</v>
      </c>
      <c r="C740" s="5" t="str">
        <f>+VLOOKUP(B740,'[1]Hoja 3. Repuestos Vehículos'!$B:$H,5,FALSE)</f>
        <v>AUTOMOVIL</v>
      </c>
      <c r="D740" s="5" t="s">
        <v>6463</v>
      </c>
      <c r="E740" s="5">
        <v>19</v>
      </c>
      <c r="F740" s="16">
        <v>147185</v>
      </c>
    </row>
    <row r="741" spans="2:6" x14ac:dyDescent="0.3">
      <c r="B741" s="5" t="s">
        <v>6465</v>
      </c>
      <c r="C741" s="5" t="str">
        <f>+VLOOKUP(B741,'[1]Hoja 3. Repuestos Vehículos'!$B:$H,5,FALSE)</f>
        <v>AUTOMOVIL</v>
      </c>
      <c r="D741" s="5" t="s">
        <v>6466</v>
      </c>
      <c r="E741" s="5">
        <v>19</v>
      </c>
      <c r="F741" s="16">
        <v>226949</v>
      </c>
    </row>
    <row r="742" spans="2:6" x14ac:dyDescent="0.3">
      <c r="B742" s="5" t="s">
        <v>6467</v>
      </c>
      <c r="C742" s="5" t="str">
        <f>+VLOOKUP(B742,'[1]Hoja 3. Repuestos Vehículos'!$B:$H,5,FALSE)</f>
        <v>AUTOMOVIL</v>
      </c>
      <c r="D742" s="5" t="s">
        <v>6466</v>
      </c>
      <c r="E742" s="5">
        <v>19</v>
      </c>
      <c r="F742" s="16">
        <v>244992</v>
      </c>
    </row>
    <row r="743" spans="2:6" x14ac:dyDescent="0.3">
      <c r="B743" s="5" t="s">
        <v>6468</v>
      </c>
      <c r="C743" s="5" t="str">
        <f>+VLOOKUP(B743,'[1]Hoja 3. Repuestos Vehículos'!$B:$H,5,FALSE)</f>
        <v>AUTOMOVIL</v>
      </c>
      <c r="D743" s="5" t="s">
        <v>6466</v>
      </c>
      <c r="E743" s="5">
        <v>19</v>
      </c>
      <c r="F743" s="16">
        <v>250689</v>
      </c>
    </row>
    <row r="744" spans="2:6" x14ac:dyDescent="0.3">
      <c r="B744" s="5" t="s">
        <v>6469</v>
      </c>
      <c r="C744" s="5" t="str">
        <f>+VLOOKUP(B744,'[1]Hoja 3. Repuestos Vehículos'!$B:$H,5,FALSE)</f>
        <v>AUTOMOVIL</v>
      </c>
      <c r="D744" s="5" t="s">
        <v>6466</v>
      </c>
      <c r="E744" s="5">
        <v>19</v>
      </c>
      <c r="F744" s="16">
        <v>250689</v>
      </c>
    </row>
    <row r="745" spans="2:6" x14ac:dyDescent="0.3">
      <c r="B745" s="5" t="s">
        <v>6470</v>
      </c>
      <c r="C745" s="5" t="str">
        <f>+VLOOKUP(B745,'[1]Hoja 3. Repuestos Vehículos'!$B:$H,5,FALSE)</f>
        <v>AUTOMOVIL</v>
      </c>
      <c r="D745" s="5" t="s">
        <v>6466</v>
      </c>
      <c r="E745" s="5">
        <v>19</v>
      </c>
      <c r="F745" s="16">
        <v>250689</v>
      </c>
    </row>
    <row r="746" spans="2:6" x14ac:dyDescent="0.3">
      <c r="B746" s="5" t="s">
        <v>6471</v>
      </c>
      <c r="C746" s="5" t="str">
        <f>+VLOOKUP(B746,'[1]Hoja 3. Repuestos Vehículos'!$B:$H,5,FALSE)</f>
        <v>AUTOMOVIL</v>
      </c>
      <c r="D746" s="5" t="s">
        <v>6466</v>
      </c>
      <c r="E746" s="5">
        <v>19</v>
      </c>
      <c r="F746" s="16">
        <v>450100</v>
      </c>
    </row>
    <row r="747" spans="2:6" x14ac:dyDescent="0.3">
      <c r="B747" s="5" t="s">
        <v>6472</v>
      </c>
      <c r="C747" s="5" t="str">
        <f>+VLOOKUP(B747,'[1]Hoja 3. Repuestos Vehículos'!$B:$H,5,FALSE)</f>
        <v>AUTOMOVIL</v>
      </c>
      <c r="D747" s="5" t="s">
        <v>6466</v>
      </c>
      <c r="E747" s="5">
        <v>19</v>
      </c>
      <c r="F747" s="16">
        <v>209857</v>
      </c>
    </row>
    <row r="748" spans="2:6" x14ac:dyDescent="0.3">
      <c r="B748" s="5" t="s">
        <v>6473</v>
      </c>
      <c r="C748" s="5" t="str">
        <f>+VLOOKUP(B748,'[1]Hoja 3. Repuestos Vehículos'!$B:$H,5,FALSE)</f>
        <v>AUTOMOVIL</v>
      </c>
      <c r="D748" s="5" t="s">
        <v>6466</v>
      </c>
      <c r="E748" s="5">
        <v>19</v>
      </c>
      <c r="F748" s="16">
        <v>450100</v>
      </c>
    </row>
    <row r="749" spans="2:6" x14ac:dyDescent="0.3">
      <c r="B749" s="5" t="s">
        <v>6474</v>
      </c>
      <c r="C749" s="5" t="str">
        <f>+VLOOKUP(B749,'[1]Hoja 3. Repuestos Vehículos'!$B:$H,5,FALSE)</f>
        <v>AUTOMOVIL</v>
      </c>
      <c r="D749" s="5" t="s">
        <v>6475</v>
      </c>
      <c r="E749" s="5">
        <v>19</v>
      </c>
      <c r="F749" s="16">
        <v>218403</v>
      </c>
    </row>
    <row r="750" spans="2:6" x14ac:dyDescent="0.3">
      <c r="B750" s="5" t="s">
        <v>6476</v>
      </c>
      <c r="C750" s="5" t="str">
        <f>+VLOOKUP(B750,'[1]Hoja 3. Repuestos Vehículos'!$B:$H,5,FALSE)</f>
        <v>AUTOMOVIL</v>
      </c>
      <c r="D750" s="5" t="s">
        <v>6475</v>
      </c>
      <c r="E750" s="5">
        <v>19</v>
      </c>
      <c r="F750" s="16">
        <v>225051</v>
      </c>
    </row>
    <row r="751" spans="2:6" x14ac:dyDescent="0.3">
      <c r="B751" s="5" t="s">
        <v>6477</v>
      </c>
      <c r="C751" s="5" t="str">
        <f>+VLOOKUP(B751,'[1]Hoja 3. Repuestos Vehículos'!$B:$H,5,FALSE)</f>
        <v>AUTOMOVIL</v>
      </c>
      <c r="D751" s="5" t="s">
        <v>6478</v>
      </c>
      <c r="E751" s="5">
        <v>19</v>
      </c>
      <c r="F751" s="16">
        <v>113000</v>
      </c>
    </row>
    <row r="752" spans="2:6" x14ac:dyDescent="0.3">
      <c r="B752" s="5" t="s">
        <v>6479</v>
      </c>
      <c r="C752" s="5" t="str">
        <f>+VLOOKUP(B752,'[1]Hoja 3. Repuestos Vehículos'!$B:$H,5,FALSE)</f>
        <v>AUTOMOVIL</v>
      </c>
      <c r="D752" s="5" t="s">
        <v>6480</v>
      </c>
      <c r="E752" s="5">
        <v>19</v>
      </c>
      <c r="F752" s="16">
        <v>115849</v>
      </c>
    </row>
    <row r="753" spans="2:6" x14ac:dyDescent="0.3">
      <c r="B753" s="5" t="s">
        <v>6481</v>
      </c>
      <c r="C753" s="5" t="str">
        <f>+VLOOKUP(B753,'[1]Hoja 3. Repuestos Vehículos'!$B:$H,5,FALSE)</f>
        <v>AUTOMOVIL</v>
      </c>
      <c r="D753" s="5" t="s">
        <v>6480</v>
      </c>
      <c r="E753" s="5">
        <v>19</v>
      </c>
      <c r="F753" s="16">
        <v>141487</v>
      </c>
    </row>
    <row r="754" spans="2:6" x14ac:dyDescent="0.3">
      <c r="B754" s="5" t="s">
        <v>6482</v>
      </c>
      <c r="C754" s="5" t="str">
        <f>+VLOOKUP(B754,'[1]Hoja 3. Repuestos Vehículos'!$B:$H,5,FALSE)</f>
        <v>AUTOMOVIL</v>
      </c>
      <c r="D754" s="5" t="s">
        <v>6480</v>
      </c>
      <c r="E754" s="5">
        <v>19</v>
      </c>
      <c r="F754" s="16">
        <v>115849</v>
      </c>
    </row>
    <row r="755" spans="2:6" x14ac:dyDescent="0.3">
      <c r="B755" s="5" t="s">
        <v>6483</v>
      </c>
      <c r="C755" s="5" t="str">
        <f>+VLOOKUP(B755,'[1]Hoja 3. Repuestos Vehículos'!$B:$H,5,FALSE)</f>
        <v>AUTOMOVIL</v>
      </c>
      <c r="D755" s="5" t="s">
        <v>6484</v>
      </c>
      <c r="E755" s="5">
        <v>19</v>
      </c>
      <c r="F755" s="16">
        <v>117748</v>
      </c>
    </row>
    <row r="756" spans="2:6" x14ac:dyDescent="0.3">
      <c r="B756" s="5" t="s">
        <v>6485</v>
      </c>
      <c r="C756" s="5" t="str">
        <f>+VLOOKUP(B756,'[1]Hoja 3. Repuestos Vehículos'!$B:$H,5,FALSE)</f>
        <v>AUTOMOVIL</v>
      </c>
      <c r="D756" s="5" t="s">
        <v>6486</v>
      </c>
      <c r="E756" s="5">
        <v>19</v>
      </c>
      <c r="F756" s="16">
        <v>24689</v>
      </c>
    </row>
    <row r="757" spans="2:6" x14ac:dyDescent="0.3">
      <c r="B757" s="5" t="s">
        <v>6487</v>
      </c>
      <c r="C757" s="5" t="str">
        <f>+VLOOKUP(B757,'[1]Hoja 3. Repuestos Vehículos'!$B:$H,5,FALSE)</f>
        <v>AUTOMOVIL</v>
      </c>
      <c r="D757" s="5" t="s">
        <v>6486</v>
      </c>
      <c r="E757" s="5">
        <v>19</v>
      </c>
      <c r="F757" s="16">
        <v>24689</v>
      </c>
    </row>
    <row r="758" spans="2:6" x14ac:dyDescent="0.3">
      <c r="B758" s="5" t="s">
        <v>6488</v>
      </c>
      <c r="C758" s="5" t="str">
        <f>+VLOOKUP(B758,'[1]Hoja 3. Repuestos Vehículos'!$B:$H,5,FALSE)</f>
        <v>AUTOMOVIL</v>
      </c>
      <c r="D758" s="5" t="s">
        <v>6486</v>
      </c>
      <c r="E758" s="5">
        <v>19</v>
      </c>
      <c r="F758" s="16">
        <v>24689</v>
      </c>
    </row>
    <row r="759" spans="2:6" x14ac:dyDescent="0.3">
      <c r="B759" s="5" t="s">
        <v>6489</v>
      </c>
      <c r="C759" s="5" t="str">
        <f>+VLOOKUP(B759,'[1]Hoja 3. Repuestos Vehículos'!$B:$H,5,FALSE)</f>
        <v>AUTOMOVIL</v>
      </c>
      <c r="D759" s="5" t="s">
        <v>6486</v>
      </c>
      <c r="E759" s="5">
        <v>19</v>
      </c>
      <c r="F759" s="16">
        <v>24689</v>
      </c>
    </row>
    <row r="760" spans="2:6" x14ac:dyDescent="0.3">
      <c r="B760" s="5" t="s">
        <v>6490</v>
      </c>
      <c r="C760" s="5" t="str">
        <f>+VLOOKUP(B760,'[1]Hoja 3. Repuestos Vehículos'!$B:$H,5,FALSE)</f>
        <v>AUTOMOVIL</v>
      </c>
      <c r="D760" s="5" t="s">
        <v>6486</v>
      </c>
      <c r="E760" s="5">
        <v>19</v>
      </c>
      <c r="F760" s="16">
        <v>24689</v>
      </c>
    </row>
    <row r="761" spans="2:6" x14ac:dyDescent="0.3">
      <c r="B761" s="5" t="s">
        <v>6491</v>
      </c>
      <c r="C761" s="5" t="str">
        <f>+VLOOKUP(B761,'[1]Hoja 3. Repuestos Vehículos'!$B:$H,5,FALSE)</f>
        <v>AUTOMOVIL</v>
      </c>
      <c r="D761" s="5" t="s">
        <v>6486</v>
      </c>
      <c r="E761" s="5">
        <v>19</v>
      </c>
      <c r="F761" s="16">
        <v>24689</v>
      </c>
    </row>
    <row r="762" spans="2:6" x14ac:dyDescent="0.3">
      <c r="B762" s="5" t="s">
        <v>6492</v>
      </c>
      <c r="C762" s="5" t="str">
        <f>+VLOOKUP(B762,'[1]Hoja 3. Repuestos Vehículos'!$B:$H,5,FALSE)</f>
        <v>AUTOMOVIL</v>
      </c>
      <c r="D762" s="5" t="s">
        <v>6493</v>
      </c>
      <c r="E762" s="5">
        <v>19</v>
      </c>
      <c r="F762" s="16">
        <v>541261</v>
      </c>
    </row>
    <row r="763" spans="2:6" x14ac:dyDescent="0.3">
      <c r="B763" s="5" t="s">
        <v>6494</v>
      </c>
      <c r="C763" s="5" t="str">
        <f>+VLOOKUP(B763,'[1]Hoja 3. Repuestos Vehículos'!$B:$H,5,FALSE)</f>
        <v>AUTOMOVIL</v>
      </c>
      <c r="D763" s="5" t="s">
        <v>6493</v>
      </c>
      <c r="E763" s="5">
        <v>19</v>
      </c>
      <c r="F763" s="16">
        <v>1026495</v>
      </c>
    </row>
    <row r="764" spans="2:6" x14ac:dyDescent="0.3">
      <c r="B764" s="5" t="s">
        <v>6495</v>
      </c>
      <c r="C764" s="5" t="str">
        <f>+VLOOKUP(B764,'[1]Hoja 3. Repuestos Vehículos'!$B:$H,5,FALSE)</f>
        <v>AUTOMOVIL</v>
      </c>
      <c r="D764" s="5" t="s">
        <v>6496</v>
      </c>
      <c r="E764" s="5">
        <v>19</v>
      </c>
      <c r="F764" s="16">
        <v>508975</v>
      </c>
    </row>
    <row r="765" spans="2:6" x14ac:dyDescent="0.3">
      <c r="B765" s="5" t="s">
        <v>6497</v>
      </c>
      <c r="C765" s="5" t="str">
        <f>+VLOOKUP(B765,'[1]Hoja 3. Repuestos Vehículos'!$B:$H,5,FALSE)</f>
        <v>AUTOMOVIL</v>
      </c>
      <c r="D765" s="5" t="s">
        <v>6496</v>
      </c>
      <c r="E765" s="5">
        <v>19</v>
      </c>
      <c r="F765" s="16">
        <v>892605</v>
      </c>
    </row>
    <row r="766" spans="2:6" x14ac:dyDescent="0.3">
      <c r="B766" s="5" t="s">
        <v>6498</v>
      </c>
      <c r="C766" s="5" t="str">
        <f>+VLOOKUP(B766,'[1]Hoja 3. Repuestos Vehículos'!$B:$H,5,FALSE)</f>
        <v>AUTOMOVIL</v>
      </c>
      <c r="D766" s="5" t="s">
        <v>6499</v>
      </c>
      <c r="E766" s="5">
        <v>19</v>
      </c>
      <c r="F766" s="16">
        <v>709336</v>
      </c>
    </row>
    <row r="767" spans="2:6" x14ac:dyDescent="0.3">
      <c r="B767" s="5" t="s">
        <v>6500</v>
      </c>
      <c r="C767" s="5" t="str">
        <f>+VLOOKUP(B767,'[1]Hoja 3. Repuestos Vehículos'!$B:$H,5,FALSE)</f>
        <v>AUTOMOVIL</v>
      </c>
      <c r="D767" s="5" t="s">
        <v>6499</v>
      </c>
      <c r="E767" s="5">
        <v>19</v>
      </c>
      <c r="F767" s="16">
        <v>709336</v>
      </c>
    </row>
    <row r="768" spans="2:6" x14ac:dyDescent="0.3">
      <c r="B768" s="5" t="s">
        <v>6501</v>
      </c>
      <c r="C768" s="5" t="str">
        <f>+VLOOKUP(B768,'[1]Hoja 3. Repuestos Vehículos'!$B:$H,5,FALSE)</f>
        <v>AUTOMOVIL</v>
      </c>
      <c r="D768" s="5" t="s">
        <v>6499</v>
      </c>
      <c r="E768" s="5">
        <v>19</v>
      </c>
      <c r="F768" s="16">
        <v>229798</v>
      </c>
    </row>
    <row r="769" spans="2:6" x14ac:dyDescent="0.3">
      <c r="B769" s="5" t="s">
        <v>6502</v>
      </c>
      <c r="C769" s="5" t="str">
        <f>+VLOOKUP(B769,'[1]Hoja 3. Repuestos Vehículos'!$B:$H,5,FALSE)</f>
        <v>AUTOMOVIL</v>
      </c>
      <c r="D769" s="5" t="s">
        <v>6499</v>
      </c>
      <c r="E769" s="5">
        <v>19</v>
      </c>
      <c r="F769" s="16">
        <v>1026495</v>
      </c>
    </row>
    <row r="770" spans="2:6" x14ac:dyDescent="0.3">
      <c r="B770" s="5" t="s">
        <v>6503</v>
      </c>
      <c r="C770" s="5" t="str">
        <f>+VLOOKUP(B770,'[1]Hoja 3. Repuestos Vehículos'!$B:$H,5,FALSE)</f>
        <v>AUTOMOVIL</v>
      </c>
      <c r="D770" s="5" t="s">
        <v>6504</v>
      </c>
      <c r="E770" s="5">
        <v>19</v>
      </c>
      <c r="F770" s="16">
        <v>549807</v>
      </c>
    </row>
    <row r="771" spans="2:6" x14ac:dyDescent="0.3">
      <c r="B771" s="5" t="s">
        <v>6505</v>
      </c>
      <c r="C771" s="5" t="str">
        <f>+VLOOKUP(B771,'[1]Hoja 3. Repuestos Vehículos'!$B:$H,5,FALSE)</f>
        <v>AUTOMOVIL</v>
      </c>
      <c r="D771" s="5" t="s">
        <v>6504</v>
      </c>
      <c r="E771" s="5">
        <v>19</v>
      </c>
      <c r="F771" s="16">
        <v>549807</v>
      </c>
    </row>
    <row r="772" spans="2:6" x14ac:dyDescent="0.3">
      <c r="B772" s="5" t="s">
        <v>6506</v>
      </c>
      <c r="C772" s="5" t="str">
        <f>+VLOOKUP(B772,'[1]Hoja 3. Repuestos Vehículos'!$B:$H,5,FALSE)</f>
        <v>AUTOMOVIL</v>
      </c>
      <c r="D772" s="5" t="s">
        <v>6504</v>
      </c>
      <c r="E772" s="5">
        <v>19</v>
      </c>
      <c r="F772" s="16">
        <v>325706</v>
      </c>
    </row>
    <row r="773" spans="2:6" x14ac:dyDescent="0.3">
      <c r="B773" s="5" t="s">
        <v>6507</v>
      </c>
      <c r="C773" s="5" t="str">
        <f>+VLOOKUP(B773,'[1]Hoja 3. Repuestos Vehículos'!$B:$H,5,FALSE)</f>
        <v>AUTOMOVIL</v>
      </c>
      <c r="D773" s="5" t="s">
        <v>6504</v>
      </c>
      <c r="E773" s="5">
        <v>19</v>
      </c>
      <c r="F773" s="16">
        <v>892605</v>
      </c>
    </row>
    <row r="774" spans="2:6" x14ac:dyDescent="0.3">
      <c r="B774" s="5" t="s">
        <v>6508</v>
      </c>
      <c r="C774" s="5" t="str">
        <f>+VLOOKUP(B774,'[1]Hoja 3. Repuestos Vehículos'!$B:$H,5,FALSE)</f>
        <v>AUTOMOVIL</v>
      </c>
      <c r="D774" s="5" t="s">
        <v>6509</v>
      </c>
      <c r="E774" s="5">
        <v>19</v>
      </c>
      <c r="F774" s="16">
        <v>56975</v>
      </c>
    </row>
    <row r="775" spans="2:6" x14ac:dyDescent="0.3">
      <c r="B775" s="5" t="s">
        <v>6510</v>
      </c>
      <c r="C775" s="5" t="str">
        <f>+VLOOKUP(B775,'[1]Hoja 3. Repuestos Vehículos'!$B:$H,5,FALSE)</f>
        <v>AUTOMOVIL</v>
      </c>
      <c r="D775" s="5" t="s">
        <v>6511</v>
      </c>
      <c r="E775" s="5">
        <v>19</v>
      </c>
      <c r="F775" s="16">
        <v>310513</v>
      </c>
    </row>
    <row r="776" spans="2:6" x14ac:dyDescent="0.3">
      <c r="B776" s="5" t="s">
        <v>6512</v>
      </c>
      <c r="C776" s="5" t="str">
        <f>+VLOOKUP(B776,'[1]Hoja 3. Repuestos Vehículos'!$B:$H,5,FALSE)</f>
        <v>AUTOMOVIL</v>
      </c>
      <c r="D776" s="5" t="s">
        <v>6511</v>
      </c>
      <c r="E776" s="5">
        <v>19</v>
      </c>
      <c r="F776" s="16">
        <v>310513</v>
      </c>
    </row>
    <row r="777" spans="2:6" x14ac:dyDescent="0.3">
      <c r="B777" s="5" t="s">
        <v>6513</v>
      </c>
      <c r="C777" s="5" t="str">
        <f>+VLOOKUP(B777,'[1]Hoja 3. Repuestos Vehículos'!$B:$H,5,FALSE)</f>
        <v>AUTOMOVIL</v>
      </c>
      <c r="D777" s="5" t="s">
        <v>6514</v>
      </c>
      <c r="E777" s="5">
        <v>19</v>
      </c>
      <c r="F777" s="16">
        <v>101605</v>
      </c>
    </row>
    <row r="778" spans="2:6" x14ac:dyDescent="0.3">
      <c r="B778" s="5" t="s">
        <v>6515</v>
      </c>
      <c r="C778" s="5" t="str">
        <f>+VLOOKUP(B778,'[1]Hoja 3. Repuestos Vehículos'!$B:$H,5,FALSE)</f>
        <v>AUTOMOVIL</v>
      </c>
      <c r="D778" s="5" t="s">
        <v>6514</v>
      </c>
      <c r="E778" s="5">
        <v>19</v>
      </c>
      <c r="F778" s="16">
        <v>60774</v>
      </c>
    </row>
    <row r="779" spans="2:6" x14ac:dyDescent="0.3">
      <c r="B779" s="5" t="s">
        <v>6516</v>
      </c>
      <c r="C779" s="5" t="str">
        <f>+VLOOKUP(B779,'[1]Hoja 3. Repuestos Vehículos'!$B:$H,5,FALSE)</f>
        <v>AUTOMOVIL</v>
      </c>
      <c r="D779" s="5" t="s">
        <v>6514</v>
      </c>
      <c r="E779" s="5">
        <v>19</v>
      </c>
      <c r="F779" s="16">
        <v>60774</v>
      </c>
    </row>
    <row r="780" spans="2:6" x14ac:dyDescent="0.3">
      <c r="B780" s="5" t="s">
        <v>6517</v>
      </c>
      <c r="C780" s="5" t="str">
        <f>+VLOOKUP(B780,'[1]Hoja 3. Repuestos Vehículos'!$B:$H,5,FALSE)</f>
        <v>AUTOMOVIL</v>
      </c>
      <c r="D780" s="5" t="s">
        <v>6514</v>
      </c>
      <c r="E780" s="5">
        <v>19</v>
      </c>
      <c r="F780" s="16">
        <v>137689</v>
      </c>
    </row>
    <row r="781" spans="2:6" x14ac:dyDescent="0.3">
      <c r="B781" s="5" t="s">
        <v>6518</v>
      </c>
      <c r="C781" s="5" t="str">
        <f>+VLOOKUP(B781,'[1]Hoja 3. Repuestos Vehículos'!$B:$H,5,FALSE)</f>
        <v>AUTOMOVIL</v>
      </c>
      <c r="D781" s="5" t="s">
        <v>6514</v>
      </c>
      <c r="E781" s="5">
        <v>19</v>
      </c>
      <c r="F781" s="16">
        <v>137689</v>
      </c>
    </row>
    <row r="782" spans="2:6" x14ac:dyDescent="0.3">
      <c r="B782" s="5" t="s">
        <v>6519</v>
      </c>
      <c r="C782" s="5" t="str">
        <f>+VLOOKUP(B782,'[1]Hoja 3. Repuestos Vehículos'!$B:$H,5,FALSE)</f>
        <v>AUTOMOVIL</v>
      </c>
      <c r="D782" s="5" t="s">
        <v>6520</v>
      </c>
      <c r="E782" s="5">
        <v>19</v>
      </c>
      <c r="F782" s="16">
        <v>85462</v>
      </c>
    </row>
    <row r="783" spans="2:6" x14ac:dyDescent="0.3">
      <c r="B783" s="5" t="s">
        <v>6521</v>
      </c>
      <c r="C783" s="5" t="str">
        <f>+VLOOKUP(B783,'[1]Hoja 3. Repuestos Vehículos'!$B:$H,5,FALSE)</f>
        <v>AUTOMOVIL</v>
      </c>
      <c r="D783" s="5" t="s">
        <v>6522</v>
      </c>
      <c r="E783" s="5">
        <v>19</v>
      </c>
      <c r="F783" s="16">
        <v>222202</v>
      </c>
    </row>
    <row r="784" spans="2:6" x14ac:dyDescent="0.3">
      <c r="B784" s="5" t="s">
        <v>6523</v>
      </c>
      <c r="C784" s="5" t="str">
        <f>+VLOOKUP(B784,'[1]Hoja 3. Repuestos Vehículos'!$B:$H,5,FALSE)</f>
        <v>AUTOMOVIL</v>
      </c>
      <c r="D784" s="5" t="s">
        <v>6524</v>
      </c>
      <c r="E784" s="5">
        <v>19</v>
      </c>
      <c r="F784" s="16">
        <v>469092</v>
      </c>
    </row>
    <row r="785" spans="2:6" x14ac:dyDescent="0.3">
      <c r="B785" s="5" t="s">
        <v>6525</v>
      </c>
      <c r="C785" s="5" t="str">
        <f>+VLOOKUP(B785,'[1]Hoja 3. Repuestos Vehículos'!$B:$H,5,FALSE)</f>
        <v>AUTOMOVIL</v>
      </c>
      <c r="D785" s="5" t="s">
        <v>6526</v>
      </c>
      <c r="E785" s="5">
        <v>19</v>
      </c>
      <c r="F785" s="16">
        <v>222202</v>
      </c>
    </row>
    <row r="786" spans="2:6" x14ac:dyDescent="0.3">
      <c r="B786" s="5" t="s">
        <v>6527</v>
      </c>
      <c r="C786" s="5" t="str">
        <f>+VLOOKUP(B786,'[1]Hoja 3. Repuestos Vehículos'!$B:$H,5,FALSE)</f>
        <v>AUTOMOVIL</v>
      </c>
      <c r="D786" s="5" t="s">
        <v>6528</v>
      </c>
      <c r="E786" s="5">
        <v>19</v>
      </c>
      <c r="F786" s="16">
        <v>148134</v>
      </c>
    </row>
    <row r="787" spans="2:6" x14ac:dyDescent="0.3">
      <c r="B787" s="5" t="s">
        <v>6529</v>
      </c>
      <c r="C787" s="5" t="str">
        <f>+VLOOKUP(B787,'[1]Hoja 3. Repuestos Vehículos'!$B:$H,5,FALSE)</f>
        <v>AUTOMOVIL</v>
      </c>
      <c r="D787" s="5" t="s">
        <v>6530</v>
      </c>
      <c r="E787" s="5">
        <v>19</v>
      </c>
      <c r="F787" s="16">
        <v>150033</v>
      </c>
    </row>
    <row r="788" spans="2:6" x14ac:dyDescent="0.3">
      <c r="B788" s="5" t="s">
        <v>6531</v>
      </c>
      <c r="C788" s="5" t="str">
        <f>+VLOOKUP(B788,'[1]Hoja 3. Repuestos Vehículos'!$B:$H,5,FALSE)</f>
        <v>AUTOMOVIL</v>
      </c>
      <c r="D788" s="5" t="s">
        <v>6530</v>
      </c>
      <c r="E788" s="5">
        <v>19</v>
      </c>
      <c r="F788" s="16">
        <v>78815</v>
      </c>
    </row>
    <row r="789" spans="2:6" x14ac:dyDescent="0.3">
      <c r="B789" s="5" t="s">
        <v>6532</v>
      </c>
      <c r="C789" s="5" t="str">
        <f>+VLOOKUP(B789,'[1]Hoja 3. Repuestos Vehículos'!$B:$H,5,FALSE)</f>
        <v>AUTOMOVIL</v>
      </c>
      <c r="D789" s="5" t="s">
        <v>6530</v>
      </c>
      <c r="E789" s="5">
        <v>19</v>
      </c>
      <c r="F789" s="16">
        <v>389328</v>
      </c>
    </row>
    <row r="790" spans="2:6" x14ac:dyDescent="0.3">
      <c r="B790" s="5" t="s">
        <v>6533</v>
      </c>
      <c r="C790" s="5" t="str">
        <f>+VLOOKUP(B790,'[1]Hoja 3. Repuestos Vehículos'!$B:$H,5,FALSE)</f>
        <v>AUTOMOVIL</v>
      </c>
      <c r="D790" s="5" t="s">
        <v>6530</v>
      </c>
      <c r="E790" s="5">
        <v>19</v>
      </c>
      <c r="F790" s="16">
        <v>389328</v>
      </c>
    </row>
    <row r="791" spans="2:6" x14ac:dyDescent="0.3">
      <c r="B791" s="5" t="s">
        <v>6534</v>
      </c>
      <c r="C791" s="5" t="str">
        <f>+VLOOKUP(B791,'[1]Hoja 3. Repuestos Vehículos'!$B:$H,5,FALSE)</f>
        <v>AUTOMOVIL</v>
      </c>
      <c r="D791" s="5" t="s">
        <v>6535</v>
      </c>
      <c r="E791" s="5">
        <v>19</v>
      </c>
      <c r="F791" s="16">
        <v>48428</v>
      </c>
    </row>
    <row r="792" spans="2:6" x14ac:dyDescent="0.3">
      <c r="B792" s="5" t="s">
        <v>6536</v>
      </c>
      <c r="C792" s="5" t="str">
        <f>+VLOOKUP(B792,'[1]Hoja 3. Repuestos Vehículos'!$B:$H,5,FALSE)</f>
        <v>AUTOMOVIL</v>
      </c>
      <c r="D792" s="5" t="s">
        <v>6537</v>
      </c>
      <c r="E792" s="5">
        <v>19</v>
      </c>
      <c r="F792" s="16">
        <v>172823</v>
      </c>
    </row>
    <row r="793" spans="2:6" x14ac:dyDescent="0.3">
      <c r="B793" s="5" t="s">
        <v>6538</v>
      </c>
      <c r="C793" s="5" t="str">
        <f>+VLOOKUP(B793,'[1]Hoja 3. Repuestos Vehículos'!$B:$H,5,FALSE)</f>
        <v>AUTOMOVIL</v>
      </c>
      <c r="D793" s="5" t="s">
        <v>6539</v>
      </c>
      <c r="E793" s="5">
        <v>19</v>
      </c>
      <c r="F793" s="16">
        <v>189916</v>
      </c>
    </row>
    <row r="794" spans="2:6" x14ac:dyDescent="0.3">
      <c r="B794" s="5" t="s">
        <v>6540</v>
      </c>
      <c r="C794" s="5" t="str">
        <f>+VLOOKUP(B794,'[1]Hoja 3. Repuestos Vehículos'!$B:$H,5,FALSE)</f>
        <v>AUTOMOVIL</v>
      </c>
      <c r="D794" s="5" t="s">
        <v>6539</v>
      </c>
      <c r="E794" s="5">
        <v>19</v>
      </c>
      <c r="F794" s="16">
        <v>194664</v>
      </c>
    </row>
    <row r="795" spans="2:6" x14ac:dyDescent="0.3">
      <c r="B795" s="5" t="s">
        <v>6541</v>
      </c>
      <c r="C795" s="5" t="str">
        <f>+VLOOKUP(B795,'[1]Hoja 3. Repuestos Vehículos'!$B:$H,5,FALSE)</f>
        <v>AUTOMOVIL</v>
      </c>
      <c r="D795" s="5" t="s">
        <v>6542</v>
      </c>
      <c r="E795" s="5">
        <v>19</v>
      </c>
      <c r="F795" s="16">
        <v>161428</v>
      </c>
    </row>
    <row r="796" spans="2:6" x14ac:dyDescent="0.3">
      <c r="B796" s="5" t="s">
        <v>6543</v>
      </c>
      <c r="C796" s="5" t="str">
        <f>+VLOOKUP(B796,'[1]Hoja 3. Repuestos Vehículos'!$B:$H,5,FALSE)</f>
        <v>AUTOMOVIL</v>
      </c>
      <c r="D796" s="5" t="s">
        <v>6542</v>
      </c>
      <c r="E796" s="5">
        <v>19</v>
      </c>
      <c r="F796" s="16">
        <v>171874</v>
      </c>
    </row>
    <row r="797" spans="2:6" x14ac:dyDescent="0.3">
      <c r="B797" s="5" t="s">
        <v>6544</v>
      </c>
      <c r="C797" s="5" t="str">
        <f>+VLOOKUP(B797,'[1]Hoja 3. Repuestos Vehículos'!$B:$H,5,FALSE)</f>
        <v>AUTOMOVIL</v>
      </c>
      <c r="D797" s="5" t="s">
        <v>6542</v>
      </c>
      <c r="E797" s="5">
        <v>19</v>
      </c>
      <c r="F797" s="16">
        <v>171874</v>
      </c>
    </row>
    <row r="798" spans="2:6" x14ac:dyDescent="0.3">
      <c r="B798" s="5" t="s">
        <v>6545</v>
      </c>
      <c r="C798" s="5" t="str">
        <f>+VLOOKUP(B798,'[1]Hoja 3. Repuestos Vehículos'!$B:$H,5,FALSE)</f>
        <v>AUTOMOVIL</v>
      </c>
      <c r="D798" s="5" t="s">
        <v>6542</v>
      </c>
      <c r="E798" s="5">
        <v>19</v>
      </c>
      <c r="F798" s="16">
        <v>171874</v>
      </c>
    </row>
    <row r="799" spans="2:6" x14ac:dyDescent="0.3">
      <c r="B799" s="5" t="s">
        <v>6546</v>
      </c>
      <c r="C799" s="5" t="str">
        <f>+VLOOKUP(B799,'[1]Hoja 3. Repuestos Vehículos'!$B:$H,5,FALSE)</f>
        <v>AUTOMOVIL</v>
      </c>
      <c r="D799" s="5" t="s">
        <v>6542</v>
      </c>
      <c r="E799" s="5">
        <v>19</v>
      </c>
      <c r="F799" s="16">
        <v>354193</v>
      </c>
    </row>
    <row r="800" spans="2:6" x14ac:dyDescent="0.3">
      <c r="B800" s="5" t="s">
        <v>6547</v>
      </c>
      <c r="C800" s="5" t="str">
        <f>+VLOOKUP(B800,'[1]Hoja 3. Repuestos Vehículos'!$B:$H,5,FALSE)</f>
        <v>AUTOMOVIL</v>
      </c>
      <c r="D800" s="5" t="s">
        <v>6542</v>
      </c>
      <c r="E800" s="5">
        <v>19</v>
      </c>
      <c r="F800" s="16">
        <v>354193</v>
      </c>
    </row>
    <row r="801" spans="2:6" x14ac:dyDescent="0.3">
      <c r="B801" s="5" t="s">
        <v>6548</v>
      </c>
      <c r="C801" s="5" t="str">
        <f>+VLOOKUP(B801,'[1]Hoja 3. Repuestos Vehículos'!$B:$H,5,FALSE)</f>
        <v>AUTOMOVIL</v>
      </c>
      <c r="D801" s="5" t="s">
        <v>6549</v>
      </c>
      <c r="E801" s="5">
        <v>19</v>
      </c>
      <c r="F801" s="16">
        <v>174723</v>
      </c>
    </row>
    <row r="802" spans="2:6" x14ac:dyDescent="0.3">
      <c r="B802" s="5" t="s">
        <v>6550</v>
      </c>
      <c r="C802" s="5" t="str">
        <f>+VLOOKUP(B802,'[1]Hoja 3. Repuestos Vehículos'!$B:$H,5,FALSE)</f>
        <v>AUTOMOVIL</v>
      </c>
      <c r="D802" s="5" t="s">
        <v>6549</v>
      </c>
      <c r="E802" s="5">
        <v>19</v>
      </c>
      <c r="F802" s="16">
        <v>102554</v>
      </c>
    </row>
    <row r="803" spans="2:6" x14ac:dyDescent="0.3">
      <c r="B803" s="5" t="s">
        <v>6551</v>
      </c>
      <c r="C803" s="5" t="str">
        <f>+VLOOKUP(B803,'[1]Hoja 3. Repuestos Vehículos'!$B:$H,5,FALSE)</f>
        <v>AUTOMOVIL</v>
      </c>
      <c r="D803" s="5" t="s">
        <v>6549</v>
      </c>
      <c r="E803" s="5">
        <v>19</v>
      </c>
      <c r="F803" s="16">
        <v>174723</v>
      </c>
    </row>
    <row r="804" spans="2:6" x14ac:dyDescent="0.3">
      <c r="B804" s="5" t="s">
        <v>6552</v>
      </c>
      <c r="C804" s="5" t="str">
        <f>+VLOOKUP(B804,'[1]Hoja 3. Repuestos Vehículos'!$B:$H,5,FALSE)</f>
        <v>AUTOMOVIL</v>
      </c>
      <c r="D804" s="5" t="s">
        <v>6549</v>
      </c>
      <c r="E804" s="5">
        <v>19</v>
      </c>
      <c r="F804" s="16">
        <v>179471</v>
      </c>
    </row>
    <row r="805" spans="2:6" x14ac:dyDescent="0.3">
      <c r="B805" s="5" t="s">
        <v>6553</v>
      </c>
      <c r="C805" s="5" t="str">
        <f>+VLOOKUP(B805,'[1]Hoja 3. Repuestos Vehículos'!$B:$H,5,FALSE)</f>
        <v>AUTOMOVIL</v>
      </c>
      <c r="D805" s="5" t="s">
        <v>6554</v>
      </c>
      <c r="E805" s="5">
        <v>19</v>
      </c>
      <c r="F805" s="16">
        <v>174755</v>
      </c>
    </row>
    <row r="806" spans="2:6" x14ac:dyDescent="0.3">
      <c r="B806" s="5" t="s">
        <v>6555</v>
      </c>
      <c r="C806" s="5" t="str">
        <f>+VLOOKUP(B806,'[1]Hoja 3. Repuestos Vehículos'!$B:$H,5,FALSE)</f>
        <v>AUTOMOVIL</v>
      </c>
      <c r="D806" s="5" t="s">
        <v>6556</v>
      </c>
      <c r="E806" s="5">
        <v>19</v>
      </c>
      <c r="F806" s="16">
        <v>258285</v>
      </c>
    </row>
    <row r="807" spans="2:6" x14ac:dyDescent="0.3">
      <c r="B807" s="5" t="s">
        <v>6557</v>
      </c>
      <c r="C807" s="5" t="str">
        <f>+VLOOKUP(B807,'[1]Hoja 3. Repuestos Vehículos'!$B:$H,5,FALSE)</f>
        <v>AUTOMOVIL</v>
      </c>
      <c r="D807" s="5" t="s">
        <v>6556</v>
      </c>
      <c r="E807" s="5">
        <v>19</v>
      </c>
      <c r="F807" s="16">
        <v>258285</v>
      </c>
    </row>
    <row r="808" spans="2:6" x14ac:dyDescent="0.3">
      <c r="B808" s="5" t="s">
        <v>6558</v>
      </c>
      <c r="C808" s="5" t="str">
        <f>+VLOOKUP(B808,'[1]Hoja 3. Repuestos Vehículos'!$B:$H,5,FALSE)</f>
        <v>AUTOMOVIL</v>
      </c>
      <c r="D808" s="5" t="s">
        <v>6559</v>
      </c>
      <c r="E808" s="5">
        <v>19</v>
      </c>
      <c r="F808" s="16">
        <v>300067</v>
      </c>
    </row>
    <row r="809" spans="2:6" x14ac:dyDescent="0.3">
      <c r="B809" s="5" t="s">
        <v>6560</v>
      </c>
      <c r="C809" s="5" t="str">
        <f>+VLOOKUP(B809,'[1]Hoja 3. Repuestos Vehículos'!$B:$H,5,FALSE)</f>
        <v>AUTOMOVIL</v>
      </c>
      <c r="D809" s="5" t="s">
        <v>6561</v>
      </c>
      <c r="E809" s="5">
        <v>19</v>
      </c>
      <c r="F809" s="16">
        <v>252588</v>
      </c>
    </row>
    <row r="810" spans="2:6" x14ac:dyDescent="0.3">
      <c r="B810" s="5" t="s">
        <v>6562</v>
      </c>
      <c r="C810" s="5" t="str">
        <f>+VLOOKUP(B810,'[1]Hoja 3. Repuestos Vehículos'!$B:$H,5,FALSE)</f>
        <v>AUTOMOVIL</v>
      </c>
      <c r="D810" s="5" t="s">
        <v>6561</v>
      </c>
      <c r="E810" s="5">
        <v>19</v>
      </c>
      <c r="F810" s="16">
        <v>145285</v>
      </c>
    </row>
    <row r="811" spans="2:6" x14ac:dyDescent="0.3">
      <c r="B811" s="5" t="s">
        <v>6563</v>
      </c>
      <c r="C811" s="5" t="str">
        <f>+VLOOKUP(B811,'[1]Hoja 3. Repuestos Vehículos'!$B:$H,5,FALSE)</f>
        <v>AUTOMOVIL</v>
      </c>
      <c r="D811" s="5" t="s">
        <v>6561</v>
      </c>
      <c r="E811" s="5">
        <v>19</v>
      </c>
      <c r="F811" s="16">
        <v>151933</v>
      </c>
    </row>
    <row r="812" spans="2:6" x14ac:dyDescent="0.3">
      <c r="B812" s="5" t="s">
        <v>6564</v>
      </c>
      <c r="C812" s="5" t="str">
        <f>+VLOOKUP(B812,'[1]Hoja 3. Repuestos Vehículos'!$B:$H,5,FALSE)</f>
        <v>AUTOMOVIL</v>
      </c>
      <c r="D812" s="5" t="s">
        <v>6561</v>
      </c>
      <c r="E812" s="5">
        <v>19</v>
      </c>
      <c r="F812" s="16">
        <v>152882</v>
      </c>
    </row>
    <row r="813" spans="2:6" x14ac:dyDescent="0.3">
      <c r="B813" s="5" t="s">
        <v>6565</v>
      </c>
      <c r="C813" s="5" t="str">
        <f>+VLOOKUP(B813,'[1]Hoja 3. Repuestos Vehículos'!$B:$H,5,FALSE)</f>
        <v>AUTOMOVIL</v>
      </c>
      <c r="D813" s="5" t="s">
        <v>6561</v>
      </c>
      <c r="E813" s="5">
        <v>19</v>
      </c>
      <c r="F813" s="16">
        <v>260185</v>
      </c>
    </row>
    <row r="814" spans="2:6" x14ac:dyDescent="0.3">
      <c r="B814" s="5" t="s">
        <v>6566</v>
      </c>
      <c r="C814" s="5" t="str">
        <f>+VLOOKUP(B814,'[1]Hoja 3. Repuestos Vehículos'!$B:$H,5,FALSE)</f>
        <v>AUTOMOVIL</v>
      </c>
      <c r="D814" s="5" t="s">
        <v>6561</v>
      </c>
      <c r="E814" s="5">
        <v>19</v>
      </c>
      <c r="F814" s="16">
        <v>260185</v>
      </c>
    </row>
    <row r="815" spans="2:6" x14ac:dyDescent="0.3">
      <c r="B815" s="5" t="s">
        <v>6567</v>
      </c>
      <c r="C815" s="5" t="str">
        <f>+VLOOKUP(B815,'[1]Hoja 3. Repuestos Vehículos'!$B:$H,5,FALSE)</f>
        <v>AUTOMOVIL</v>
      </c>
      <c r="D815" s="5" t="s">
        <v>6561</v>
      </c>
      <c r="E815" s="5">
        <v>19</v>
      </c>
      <c r="F815" s="16">
        <v>252588</v>
      </c>
    </row>
    <row r="816" spans="2:6" x14ac:dyDescent="0.3">
      <c r="B816" s="5" t="s">
        <v>6568</v>
      </c>
      <c r="C816" s="5" t="str">
        <f>+VLOOKUP(B816,'[1]Hoja 3. Repuestos Vehículos'!$B:$H,5,FALSE)</f>
        <v>AUTOMOVIL</v>
      </c>
      <c r="D816" s="5" t="s">
        <v>6569</v>
      </c>
      <c r="E816" s="5">
        <v>19</v>
      </c>
      <c r="F816" s="16">
        <v>186118</v>
      </c>
    </row>
    <row r="817" spans="2:6" x14ac:dyDescent="0.3">
      <c r="B817" s="5" t="s">
        <v>6570</v>
      </c>
      <c r="C817" s="5" t="str">
        <f>+VLOOKUP(B817,'[1]Hoja 3. Repuestos Vehículos'!$B:$H,5,FALSE)</f>
        <v>AUTOMOVIL</v>
      </c>
      <c r="D817" s="5" t="s">
        <v>6569</v>
      </c>
      <c r="E817" s="5">
        <v>19</v>
      </c>
      <c r="F817" s="16">
        <v>145285</v>
      </c>
    </row>
    <row r="818" spans="2:6" x14ac:dyDescent="0.3">
      <c r="B818" s="5" t="s">
        <v>6571</v>
      </c>
      <c r="C818" s="5" t="str">
        <f>+VLOOKUP(B818,'[1]Hoja 3. Repuestos Vehículos'!$B:$H,5,FALSE)</f>
        <v>AUTOMOVIL</v>
      </c>
      <c r="D818" s="5" t="s">
        <v>6569</v>
      </c>
      <c r="E818" s="5">
        <v>19</v>
      </c>
      <c r="F818" s="16">
        <v>151933</v>
      </c>
    </row>
    <row r="819" spans="2:6" x14ac:dyDescent="0.3">
      <c r="B819" s="5" t="s">
        <v>6572</v>
      </c>
      <c r="C819" s="5" t="str">
        <f>+VLOOKUP(B819,'[1]Hoja 3. Repuestos Vehículos'!$B:$H,5,FALSE)</f>
        <v>AUTOMOVIL</v>
      </c>
      <c r="D819" s="5" t="s">
        <v>6569</v>
      </c>
      <c r="E819" s="5">
        <v>19</v>
      </c>
      <c r="F819" s="16">
        <v>152882</v>
      </c>
    </row>
    <row r="820" spans="2:6" x14ac:dyDescent="0.3">
      <c r="B820" s="5" t="s">
        <v>6573</v>
      </c>
      <c r="C820" s="5" t="str">
        <f>+VLOOKUP(B820,'[1]Hoja 3. Repuestos Vehículos'!$B:$H,5,FALSE)</f>
        <v>AUTOMOVIL</v>
      </c>
      <c r="D820" s="5" t="s">
        <v>6569</v>
      </c>
      <c r="E820" s="5">
        <v>19</v>
      </c>
      <c r="F820" s="16">
        <v>52226</v>
      </c>
    </row>
    <row r="821" spans="2:6" x14ac:dyDescent="0.3">
      <c r="B821" s="5" t="s">
        <v>6574</v>
      </c>
      <c r="C821" s="5" t="str">
        <f>+VLOOKUP(B821,'[1]Hoja 3. Repuestos Vehículos'!$B:$H,5,FALSE)</f>
        <v>AUTOMOVIL</v>
      </c>
      <c r="D821" s="5" t="s">
        <v>6569</v>
      </c>
      <c r="E821" s="5">
        <v>19</v>
      </c>
      <c r="F821" s="16">
        <v>52226</v>
      </c>
    </row>
    <row r="822" spans="2:6" x14ac:dyDescent="0.3">
      <c r="B822" s="5" t="s">
        <v>6575</v>
      </c>
      <c r="C822" s="5" t="str">
        <f>+VLOOKUP(B822,'[1]Hoja 3. Repuestos Vehículos'!$B:$H,5,FALSE)</f>
        <v>AUTOMOVIL</v>
      </c>
      <c r="D822" s="5" t="s">
        <v>6569</v>
      </c>
      <c r="E822" s="5">
        <v>19</v>
      </c>
      <c r="F822" s="16">
        <v>186118</v>
      </c>
    </row>
    <row r="823" spans="2:6" x14ac:dyDescent="0.3">
      <c r="B823" s="5" t="s">
        <v>6576</v>
      </c>
      <c r="C823" s="5" t="str">
        <f>+VLOOKUP(B823,'[1]Hoja 3. Repuestos Vehículos'!$B:$H,5,FALSE)</f>
        <v>AUTOMOVIL</v>
      </c>
      <c r="D823" s="5" t="s">
        <v>6577</v>
      </c>
      <c r="E823" s="5">
        <v>19</v>
      </c>
      <c r="F823" s="16">
        <v>19941</v>
      </c>
    </row>
    <row r="824" spans="2:6" x14ac:dyDescent="0.3">
      <c r="B824" s="5" t="s">
        <v>6578</v>
      </c>
      <c r="C824" s="5" t="str">
        <f>+VLOOKUP(B824,'[1]Hoja 3. Repuestos Vehículos'!$B:$H,5,FALSE)</f>
        <v>AUTOMOVIL</v>
      </c>
      <c r="D824" s="5" t="s">
        <v>6579</v>
      </c>
      <c r="E824" s="5">
        <v>19</v>
      </c>
      <c r="F824" s="16">
        <v>55075</v>
      </c>
    </row>
    <row r="825" spans="2:6" x14ac:dyDescent="0.3">
      <c r="B825" s="5" t="s">
        <v>6580</v>
      </c>
      <c r="C825" s="5" t="str">
        <f>+VLOOKUP(B825,'[1]Hoja 3. Repuestos Vehículos'!$B:$H,5,FALSE)</f>
        <v>AUTOMOVIL</v>
      </c>
      <c r="D825" s="5" t="s">
        <v>6579</v>
      </c>
      <c r="E825" s="5">
        <v>19</v>
      </c>
      <c r="F825" s="16">
        <v>25639</v>
      </c>
    </row>
    <row r="826" spans="2:6" x14ac:dyDescent="0.3">
      <c r="B826" s="5" t="s">
        <v>6581</v>
      </c>
      <c r="C826" s="5" t="str">
        <f>+VLOOKUP(B826,'[1]Hoja 3. Repuestos Vehículos'!$B:$H,5,FALSE)</f>
        <v>AUTOMOVIL</v>
      </c>
      <c r="D826" s="5" t="s">
        <v>6579</v>
      </c>
      <c r="E826" s="5">
        <v>19</v>
      </c>
      <c r="F826" s="16">
        <v>25639</v>
      </c>
    </row>
    <row r="827" spans="2:6" x14ac:dyDescent="0.3">
      <c r="B827" s="5" t="s">
        <v>6582</v>
      </c>
      <c r="C827" s="5" t="str">
        <f>+VLOOKUP(B827,'[1]Hoja 3. Repuestos Vehículos'!$B:$H,5,FALSE)</f>
        <v>AUTOMOVIL</v>
      </c>
      <c r="D827" s="5" t="s">
        <v>6579</v>
      </c>
      <c r="E827" s="5">
        <v>19</v>
      </c>
      <c r="F827" s="16">
        <v>166177</v>
      </c>
    </row>
    <row r="828" spans="2:6" x14ac:dyDescent="0.3">
      <c r="B828" s="5" t="s">
        <v>6583</v>
      </c>
      <c r="C828" s="5" t="str">
        <f>+VLOOKUP(B828,'[1]Hoja 3. Repuestos Vehículos'!$B:$H,5,FALSE)</f>
        <v>AUTOMOVIL</v>
      </c>
      <c r="D828" s="5" t="s">
        <v>6579</v>
      </c>
      <c r="E828" s="5">
        <v>19</v>
      </c>
      <c r="F828" s="16">
        <v>389328</v>
      </c>
    </row>
    <row r="829" spans="2:6" x14ac:dyDescent="0.3">
      <c r="B829" s="5" t="s">
        <v>6584</v>
      </c>
      <c r="C829" s="5" t="str">
        <f>+VLOOKUP(B829,'[1]Hoja 3. Repuestos Vehículos'!$B:$H,5,FALSE)</f>
        <v>AUTOMOVIL</v>
      </c>
      <c r="D829" s="5" t="s">
        <v>6579</v>
      </c>
      <c r="E829" s="5">
        <v>19</v>
      </c>
      <c r="F829" s="16">
        <v>389328</v>
      </c>
    </row>
    <row r="830" spans="2:6" x14ac:dyDescent="0.3">
      <c r="B830" s="5" t="s">
        <v>6585</v>
      </c>
      <c r="C830" s="5" t="str">
        <f>+VLOOKUP(B830,'[1]Hoja 3. Repuestos Vehículos'!$B:$H,5,FALSE)</f>
        <v>AUTOMOVIL</v>
      </c>
      <c r="D830" s="5" t="s">
        <v>5089</v>
      </c>
      <c r="E830" s="5">
        <v>19</v>
      </c>
      <c r="F830" s="16">
        <v>54126</v>
      </c>
    </row>
    <row r="831" spans="2:6" x14ac:dyDescent="0.3">
      <c r="B831" s="5" t="s">
        <v>6586</v>
      </c>
      <c r="C831" s="5" t="str">
        <f>+VLOOKUP(B831,'[1]Hoja 3. Repuestos Vehículos'!$B:$H,5,FALSE)</f>
        <v>AUTOMOVIL</v>
      </c>
      <c r="D831" s="5" t="s">
        <v>5089</v>
      </c>
      <c r="E831" s="5">
        <v>19</v>
      </c>
      <c r="F831" s="16">
        <v>54126</v>
      </c>
    </row>
    <row r="832" spans="2:6" x14ac:dyDescent="0.3">
      <c r="B832" s="5" t="s">
        <v>6587</v>
      </c>
      <c r="C832" s="5" t="str">
        <f>+VLOOKUP(B832,'[1]Hoja 3. Repuestos Vehículos'!$B:$H,5,FALSE)</f>
        <v>AUTOMOVIL</v>
      </c>
      <c r="D832" s="5" t="s">
        <v>6588</v>
      </c>
      <c r="E832" s="5">
        <v>19</v>
      </c>
      <c r="F832" s="16">
        <v>77866</v>
      </c>
    </row>
    <row r="833" spans="2:6" x14ac:dyDescent="0.3">
      <c r="B833" s="5" t="s">
        <v>6589</v>
      </c>
      <c r="C833" s="5" t="str">
        <f>+VLOOKUP(B833,'[1]Hoja 3. Repuestos Vehículos'!$B:$H,5,FALSE)</f>
        <v>AUTOMOVIL</v>
      </c>
      <c r="D833" s="5" t="s">
        <v>6590</v>
      </c>
      <c r="E833" s="5">
        <v>19</v>
      </c>
      <c r="F833" s="16">
        <v>23739</v>
      </c>
    </row>
    <row r="834" spans="2:6" x14ac:dyDescent="0.3">
      <c r="B834" s="5" t="s">
        <v>6591</v>
      </c>
      <c r="C834" s="5" t="str">
        <f>+VLOOKUP(B834,'[1]Hoja 3. Repuestos Vehículos'!$B:$H,5,FALSE)</f>
        <v>AUTOMOVIL</v>
      </c>
      <c r="D834" s="5" t="s">
        <v>6592</v>
      </c>
      <c r="E834" s="5">
        <v>19</v>
      </c>
      <c r="F834" s="16">
        <v>228849</v>
      </c>
    </row>
    <row r="835" spans="2:6" x14ac:dyDescent="0.3">
      <c r="B835" s="5" t="s">
        <v>6593</v>
      </c>
      <c r="C835" s="5" t="str">
        <f>+VLOOKUP(B835,'[1]Hoja 3. Repuestos Vehículos'!$B:$H,5,FALSE)</f>
        <v>AUTOMOVIL</v>
      </c>
      <c r="D835" s="5" t="s">
        <v>6594</v>
      </c>
      <c r="E835" s="5">
        <v>19</v>
      </c>
      <c r="F835" s="16">
        <v>105403</v>
      </c>
    </row>
    <row r="836" spans="2:6" x14ac:dyDescent="0.3">
      <c r="B836" s="5" t="s">
        <v>6595</v>
      </c>
      <c r="C836" s="5" t="str">
        <f>+VLOOKUP(B836,'[1]Hoja 3. Repuestos Vehículos'!$B:$H,5,FALSE)</f>
        <v>AUTOMOVIL</v>
      </c>
      <c r="D836" s="5" t="s">
        <v>6594</v>
      </c>
      <c r="E836" s="5">
        <v>19</v>
      </c>
      <c r="F836" s="16">
        <v>147185</v>
      </c>
    </row>
    <row r="837" spans="2:6" x14ac:dyDescent="0.3">
      <c r="B837" s="5" t="s">
        <v>6596</v>
      </c>
      <c r="C837" s="5" t="str">
        <f>+VLOOKUP(B837,'[1]Hoja 3. Repuestos Vehículos'!$B:$H,5,FALSE)</f>
        <v>AUTOMOVIL</v>
      </c>
      <c r="D837" s="5" t="s">
        <v>6597</v>
      </c>
      <c r="E837" s="5">
        <v>19</v>
      </c>
      <c r="F837" s="16">
        <v>782454</v>
      </c>
    </row>
    <row r="838" spans="2:6" x14ac:dyDescent="0.3">
      <c r="B838" s="5" t="s">
        <v>6598</v>
      </c>
      <c r="C838" s="5" t="str">
        <f>+VLOOKUP(B838,'[1]Hoja 3. Repuestos Vehículos'!$B:$H,5,FALSE)</f>
        <v>AUTOMOVIL</v>
      </c>
      <c r="D838" s="5" t="s">
        <v>6597</v>
      </c>
      <c r="E838" s="5">
        <v>19</v>
      </c>
      <c r="F838" s="16">
        <v>447252</v>
      </c>
    </row>
    <row r="839" spans="2:6" x14ac:dyDescent="0.3">
      <c r="B839" s="5" t="s">
        <v>6599</v>
      </c>
      <c r="C839" s="5" t="str">
        <f>+VLOOKUP(B839,'[1]Hoja 3. Repuestos Vehículos'!$B:$H,5,FALSE)</f>
        <v>AUTOMOVIL</v>
      </c>
      <c r="D839" s="5" t="s">
        <v>6597</v>
      </c>
      <c r="E839" s="5">
        <v>19</v>
      </c>
      <c r="F839" s="16">
        <v>447252</v>
      </c>
    </row>
    <row r="840" spans="2:6" x14ac:dyDescent="0.3">
      <c r="B840" s="5" t="s">
        <v>6600</v>
      </c>
      <c r="C840" s="5" t="str">
        <f>+VLOOKUP(B840,'[1]Hoja 3. Repuestos Vehículos'!$B:$H,5,FALSE)</f>
        <v>AUTOMOVIL</v>
      </c>
      <c r="D840" s="5" t="s">
        <v>6597</v>
      </c>
      <c r="E840" s="5">
        <v>19</v>
      </c>
      <c r="F840" s="16">
        <v>447252</v>
      </c>
    </row>
    <row r="841" spans="2:6" x14ac:dyDescent="0.3">
      <c r="B841" s="5" t="s">
        <v>6601</v>
      </c>
      <c r="C841" s="5" t="str">
        <f>+VLOOKUP(B841,'[1]Hoja 3. Repuestos Vehículos'!$B:$H,5,FALSE)</f>
        <v>AUTOMOVIL</v>
      </c>
      <c r="D841" s="5" t="s">
        <v>6597</v>
      </c>
      <c r="E841" s="5">
        <v>19</v>
      </c>
      <c r="F841" s="16">
        <v>744471</v>
      </c>
    </row>
    <row r="842" spans="2:6" x14ac:dyDescent="0.3">
      <c r="B842" s="5" t="s">
        <v>6602</v>
      </c>
      <c r="C842" s="5" t="str">
        <f>+VLOOKUP(B842,'[1]Hoja 3. Repuestos Vehículos'!$B:$H,5,FALSE)</f>
        <v>AUTOMOVIL</v>
      </c>
      <c r="D842" s="5" t="s">
        <v>6597</v>
      </c>
      <c r="E842" s="5">
        <v>19</v>
      </c>
      <c r="F842" s="16">
        <v>744471</v>
      </c>
    </row>
    <row r="843" spans="2:6" x14ac:dyDescent="0.3">
      <c r="B843" s="5" t="s">
        <v>6603</v>
      </c>
      <c r="C843" s="5" t="str">
        <f>+VLOOKUP(B843,'[1]Hoja 3. Repuestos Vehículos'!$B:$H,5,FALSE)</f>
        <v>AUTOMOVIL</v>
      </c>
      <c r="D843" s="5" t="s">
        <v>6604</v>
      </c>
      <c r="E843" s="5">
        <v>19</v>
      </c>
      <c r="F843" s="16">
        <v>148134</v>
      </c>
    </row>
    <row r="844" spans="2:6" x14ac:dyDescent="0.3">
      <c r="B844" s="5" t="s">
        <v>6605</v>
      </c>
      <c r="C844" s="5" t="str">
        <f>+VLOOKUP(B844,'[1]Hoja 3. Repuestos Vehículos'!$B:$H,5,FALSE)</f>
        <v>AUTOMOVIL</v>
      </c>
      <c r="D844" s="5" t="s">
        <v>6606</v>
      </c>
      <c r="E844" s="5">
        <v>19</v>
      </c>
      <c r="F844" s="16">
        <v>370336</v>
      </c>
    </row>
    <row r="845" spans="2:6" x14ac:dyDescent="0.3">
      <c r="B845" s="5" t="s">
        <v>6607</v>
      </c>
      <c r="C845" s="5" t="str">
        <f>+VLOOKUP(B845,'[1]Hoja 3. Repuestos Vehículos'!$B:$H,5,FALSE)</f>
        <v>AUTOMOVIL</v>
      </c>
      <c r="D845" s="5" t="s">
        <v>6608</v>
      </c>
      <c r="E845" s="5">
        <v>19</v>
      </c>
      <c r="F845" s="16">
        <v>228849</v>
      </c>
    </row>
    <row r="846" spans="2:6" x14ac:dyDescent="0.3">
      <c r="B846" s="5" t="s">
        <v>6609</v>
      </c>
      <c r="C846" s="5" t="str">
        <f>+VLOOKUP(B846,'[1]Hoja 3. Repuestos Vehículos'!$B:$H,5,FALSE)</f>
        <v>AUTOMOVIL</v>
      </c>
      <c r="D846" s="5" t="s">
        <v>6610</v>
      </c>
      <c r="E846" s="5">
        <v>19</v>
      </c>
      <c r="F846" s="16">
        <v>90400</v>
      </c>
    </row>
    <row r="847" spans="2:6" x14ac:dyDescent="0.3">
      <c r="B847" s="5" t="s">
        <v>6611</v>
      </c>
      <c r="C847" s="5" t="str">
        <f>+VLOOKUP(B847,'[1]Hoja 3. Repuestos Vehículos'!$B:$H,5,FALSE)</f>
        <v>AUTOMOVIL</v>
      </c>
      <c r="D847" s="5" t="s">
        <v>6612</v>
      </c>
      <c r="E847" s="5">
        <v>19</v>
      </c>
      <c r="F847" s="16">
        <v>283925</v>
      </c>
    </row>
    <row r="848" spans="2:6" x14ac:dyDescent="0.3">
      <c r="B848" s="5" t="s">
        <v>6613</v>
      </c>
      <c r="C848" s="5" t="str">
        <f>+VLOOKUP(B848,'[1]Hoja 3. Repuestos Vehículos'!$B:$H,5,FALSE)</f>
        <v>AUTOMOVIL</v>
      </c>
      <c r="D848" s="5" t="s">
        <v>6614</v>
      </c>
      <c r="E848" s="5">
        <v>19</v>
      </c>
      <c r="F848" s="16">
        <v>543159</v>
      </c>
    </row>
    <row r="849" spans="2:6" x14ac:dyDescent="0.3">
      <c r="B849" s="5" t="s">
        <v>6615</v>
      </c>
      <c r="C849" s="5" t="str">
        <f>+VLOOKUP(B849,'[1]Hoja 3. Repuestos Vehículos'!$B:$H,5,FALSE)</f>
        <v>AUTOMOVIL</v>
      </c>
      <c r="D849" s="5" t="s">
        <v>6616</v>
      </c>
      <c r="E849" s="5">
        <v>19</v>
      </c>
      <c r="F849" s="16">
        <v>135790</v>
      </c>
    </row>
    <row r="850" spans="2:6" x14ac:dyDescent="0.3">
      <c r="B850" s="5" t="s">
        <v>6617</v>
      </c>
      <c r="C850" s="5" t="str">
        <f>+VLOOKUP(B850,'[1]Hoja 3. Repuestos Vehículos'!$B:$H,5,FALSE)</f>
        <v>AUTOMOVIL</v>
      </c>
      <c r="D850" s="5" t="s">
        <v>6618</v>
      </c>
      <c r="E850" s="5">
        <v>19</v>
      </c>
      <c r="F850" s="16">
        <v>185169</v>
      </c>
    </row>
    <row r="851" spans="2:6" x14ac:dyDescent="0.3">
      <c r="B851" s="5" t="s">
        <v>6619</v>
      </c>
      <c r="C851" s="5" t="str">
        <f>+VLOOKUP(B851,'[1]Hoja 3. Repuestos Vehículos'!$B:$H,5,FALSE)</f>
        <v>AUTOMOVIL</v>
      </c>
      <c r="D851" s="5" t="s">
        <v>6620</v>
      </c>
      <c r="E851" s="5">
        <v>19</v>
      </c>
      <c r="F851" s="16">
        <v>3130764</v>
      </c>
    </row>
    <row r="852" spans="2:6" x14ac:dyDescent="0.3">
      <c r="B852" s="5" t="s">
        <v>6621</v>
      </c>
      <c r="C852" s="5" t="str">
        <f>+VLOOKUP(B852,'[1]Hoja 3. Repuestos Vehículos'!$B:$H,5,FALSE)</f>
        <v>AUTOMOVIL</v>
      </c>
      <c r="D852" s="5" t="s">
        <v>6620</v>
      </c>
      <c r="E852" s="5">
        <v>19</v>
      </c>
      <c r="F852" s="16">
        <v>3854344</v>
      </c>
    </row>
    <row r="853" spans="2:6" x14ac:dyDescent="0.3">
      <c r="B853" s="5" t="s">
        <v>6622</v>
      </c>
      <c r="C853" s="5" t="str">
        <f>+VLOOKUP(B853,'[1]Hoja 3. Repuestos Vehículos'!$B:$H,5,FALSE)</f>
        <v>AUTOMOVIL</v>
      </c>
      <c r="D853" s="5" t="s">
        <v>6623</v>
      </c>
      <c r="E853" s="5">
        <v>19</v>
      </c>
      <c r="F853" s="16">
        <v>338051</v>
      </c>
    </row>
    <row r="854" spans="2:6" x14ac:dyDescent="0.3">
      <c r="B854" s="5" t="s">
        <v>6624</v>
      </c>
      <c r="C854" s="5" t="str">
        <f>+VLOOKUP(B854,'[1]Hoja 3. Repuestos Vehículos'!$B:$H,5,FALSE)</f>
        <v>AUTOMOVIL</v>
      </c>
      <c r="D854" s="5" t="s">
        <v>6623</v>
      </c>
      <c r="E854" s="5">
        <v>19</v>
      </c>
      <c r="F854" s="16">
        <v>469092</v>
      </c>
    </row>
    <row r="855" spans="2:6" x14ac:dyDescent="0.3">
      <c r="B855" s="5" t="s">
        <v>6625</v>
      </c>
      <c r="C855" s="5" t="str">
        <f>+VLOOKUP(B855,'[1]Hoja 3. Repuestos Vehículos'!$B:$H,5,FALSE)</f>
        <v>AUTOMOVIL</v>
      </c>
      <c r="D855" s="5" t="s">
        <v>6623</v>
      </c>
      <c r="E855" s="5">
        <v>19</v>
      </c>
      <c r="F855" s="16">
        <v>401672</v>
      </c>
    </row>
    <row r="856" spans="2:6" x14ac:dyDescent="0.3">
      <c r="B856" s="5" t="s">
        <v>6626</v>
      </c>
      <c r="C856" s="5" t="str">
        <f>+VLOOKUP(B856,'[1]Hoja 3. Repuestos Vehículos'!$B:$H,5,FALSE)</f>
        <v>AUTOMOVIL</v>
      </c>
      <c r="D856" s="5" t="s">
        <v>6623</v>
      </c>
      <c r="E856" s="5">
        <v>19</v>
      </c>
      <c r="F856" s="16">
        <v>338051</v>
      </c>
    </row>
    <row r="857" spans="2:6" x14ac:dyDescent="0.3">
      <c r="B857" s="5" t="s">
        <v>6627</v>
      </c>
      <c r="C857" s="5" t="str">
        <f>+VLOOKUP(B857,'[1]Hoja 3. Repuestos Vehículos'!$B:$H,5,FALSE)</f>
        <v>AUTOMOVIL</v>
      </c>
      <c r="D857" s="5" t="s">
        <v>6628</v>
      </c>
      <c r="E857" s="5">
        <v>19</v>
      </c>
      <c r="F857" s="16">
        <v>170925</v>
      </c>
    </row>
    <row r="858" spans="2:6" x14ac:dyDescent="0.3">
      <c r="B858" s="5" t="s">
        <v>6629</v>
      </c>
      <c r="C858" s="5" t="str">
        <f>+VLOOKUP(B858,'[1]Hoja 3. Repuestos Vehículos'!$B:$H,5,FALSE)</f>
        <v>AUTOMOVIL</v>
      </c>
      <c r="D858" s="5" t="s">
        <v>6628</v>
      </c>
      <c r="E858" s="5">
        <v>19</v>
      </c>
      <c r="F858" s="16">
        <v>170925</v>
      </c>
    </row>
    <row r="859" spans="2:6" x14ac:dyDescent="0.3">
      <c r="B859" s="5" t="s">
        <v>6630</v>
      </c>
      <c r="C859" s="5" t="str">
        <f>+VLOOKUP(B859,'[1]Hoja 3. Repuestos Vehículos'!$B:$H,5,FALSE)</f>
        <v>AUTOMOVIL</v>
      </c>
      <c r="D859" s="5" t="s">
        <v>6631</v>
      </c>
      <c r="E859" s="5">
        <v>19</v>
      </c>
      <c r="F859" s="16">
        <v>113000</v>
      </c>
    </row>
    <row r="860" spans="2:6" x14ac:dyDescent="0.3">
      <c r="B860" s="5" t="s">
        <v>6632</v>
      </c>
      <c r="C860" s="5" t="str">
        <f>+VLOOKUP(B860,'[1]Hoja 3. Repuestos Vehículos'!$B:$H,5,FALSE)</f>
        <v>AUTOMOVIL</v>
      </c>
      <c r="D860" s="5" t="s">
        <v>6633</v>
      </c>
      <c r="E860" s="5">
        <v>19</v>
      </c>
      <c r="F860" s="16">
        <v>154782</v>
      </c>
    </row>
    <row r="861" spans="2:6" x14ac:dyDescent="0.3">
      <c r="B861" s="5" t="s">
        <v>6634</v>
      </c>
      <c r="C861" s="5" t="str">
        <f>+VLOOKUP(B861,'[1]Hoja 3. Repuestos Vehículos'!$B:$H,5,FALSE)</f>
        <v>AUTOMOVIL</v>
      </c>
      <c r="D861" s="5" t="s">
        <v>6635</v>
      </c>
      <c r="E861" s="5">
        <v>19</v>
      </c>
      <c r="F861" s="16">
        <v>179471</v>
      </c>
    </row>
    <row r="862" spans="2:6" x14ac:dyDescent="0.3">
      <c r="B862" s="5" t="s">
        <v>6636</v>
      </c>
      <c r="C862" s="5" t="str">
        <f>+VLOOKUP(B862,'[1]Hoja 3. Repuestos Vehículos'!$B:$H,5,FALSE)</f>
        <v>AUTOMOVIL</v>
      </c>
      <c r="D862" s="5" t="s">
        <v>6637</v>
      </c>
      <c r="E862" s="5">
        <v>19</v>
      </c>
      <c r="F862" s="16">
        <v>221252</v>
      </c>
    </row>
    <row r="863" spans="2:6" x14ac:dyDescent="0.3">
      <c r="B863" s="5" t="s">
        <v>6638</v>
      </c>
      <c r="C863" s="5" t="str">
        <f>+VLOOKUP(B863,'[1]Hoja 3. Repuestos Vehículos'!$B:$H,5,FALSE)</f>
        <v>AUTOMOVIL</v>
      </c>
      <c r="D863" s="5" t="s">
        <v>6637</v>
      </c>
      <c r="E863" s="5">
        <v>19</v>
      </c>
      <c r="F863" s="16">
        <v>228849</v>
      </c>
    </row>
    <row r="864" spans="2:6" x14ac:dyDescent="0.3">
      <c r="B864" s="5" t="s">
        <v>6639</v>
      </c>
      <c r="C864" s="5" t="str">
        <f>+VLOOKUP(B864,'[1]Hoja 3. Repuestos Vehículos'!$B:$H,5,FALSE)</f>
        <v>AUTOMOVIL</v>
      </c>
      <c r="D864" s="5" t="s">
        <v>6640</v>
      </c>
      <c r="E864" s="5">
        <v>19</v>
      </c>
      <c r="F864" s="16">
        <v>221252</v>
      </c>
    </row>
    <row r="865" spans="2:6" x14ac:dyDescent="0.3">
      <c r="B865" s="5" t="s">
        <v>6641</v>
      </c>
      <c r="C865" s="5" t="str">
        <f>+VLOOKUP(B865,'[1]Hoja 3. Repuestos Vehículos'!$B:$H,5,FALSE)</f>
        <v>AUTOMOVIL</v>
      </c>
      <c r="D865" s="5" t="s">
        <v>6640</v>
      </c>
      <c r="E865" s="5">
        <v>19</v>
      </c>
      <c r="F865" s="16">
        <v>234546</v>
      </c>
    </row>
    <row r="866" spans="2:6" x14ac:dyDescent="0.3">
      <c r="B866" s="5" t="s">
        <v>6642</v>
      </c>
      <c r="C866" s="5" t="str">
        <f>+VLOOKUP(B866,'[1]Hoja 3. Repuestos Vehículos'!$B:$H,5,FALSE)</f>
        <v>AUTOMOVIL</v>
      </c>
      <c r="D866" s="5" t="s">
        <v>6643</v>
      </c>
      <c r="E866" s="5">
        <v>19</v>
      </c>
      <c r="F866" s="16">
        <v>228849</v>
      </c>
    </row>
    <row r="867" spans="2:6" x14ac:dyDescent="0.3">
      <c r="B867" s="5" t="s">
        <v>6644</v>
      </c>
      <c r="C867" s="5" t="str">
        <f>+VLOOKUP(B867,'[1]Hoja 3. Repuestos Vehículos'!$B:$H,5,FALSE)</f>
        <v>AUTOMOVIL</v>
      </c>
      <c r="D867" s="5" t="s">
        <v>6645</v>
      </c>
      <c r="E867" s="5">
        <v>19</v>
      </c>
      <c r="F867" s="16">
        <v>229798</v>
      </c>
    </row>
    <row r="868" spans="2:6" x14ac:dyDescent="0.3">
      <c r="B868" s="5" t="s">
        <v>6646</v>
      </c>
      <c r="C868" s="5" t="str">
        <f>+VLOOKUP(B868,'[1]Hoja 3. Repuestos Vehículos'!$B:$H,5,FALSE)</f>
        <v>AUTOMOVIL</v>
      </c>
      <c r="D868" s="5" t="s">
        <v>6647</v>
      </c>
      <c r="E868" s="5">
        <v>19</v>
      </c>
      <c r="F868" s="16">
        <v>148134</v>
      </c>
    </row>
    <row r="869" spans="2:6" x14ac:dyDescent="0.3">
      <c r="B869" s="5" t="s">
        <v>6648</v>
      </c>
      <c r="C869" s="5" t="str">
        <f>+VLOOKUP(B869,'[1]Hoja 3. Repuestos Vehículos'!$B:$H,5,FALSE)</f>
        <v>AUTOMOVIL</v>
      </c>
      <c r="D869" s="5" t="s">
        <v>6647</v>
      </c>
      <c r="E869" s="5">
        <v>19</v>
      </c>
      <c r="F869" s="16">
        <v>148134</v>
      </c>
    </row>
    <row r="870" spans="2:6" x14ac:dyDescent="0.3">
      <c r="B870" s="5" t="s">
        <v>6649</v>
      </c>
      <c r="C870" s="5" t="str">
        <f>+VLOOKUP(B870,'[1]Hoja 3. Repuestos Vehículos'!$B:$H,5,FALSE)</f>
        <v>AUTOMOVIL</v>
      </c>
      <c r="D870" s="5" t="s">
        <v>6650</v>
      </c>
      <c r="E870" s="5">
        <v>19</v>
      </c>
      <c r="F870" s="16">
        <v>111100</v>
      </c>
    </row>
    <row r="871" spans="2:6" x14ac:dyDescent="0.3">
      <c r="B871" s="5" t="s">
        <v>6651</v>
      </c>
      <c r="C871" s="5" t="str">
        <f>+VLOOKUP(B871,'[1]Hoja 3. Repuestos Vehículos'!$B:$H,5,FALSE)</f>
        <v>AUTOMOVIL</v>
      </c>
      <c r="D871" s="5" t="s">
        <v>6652</v>
      </c>
      <c r="E871" s="5">
        <v>19</v>
      </c>
      <c r="F871" s="16">
        <v>37033</v>
      </c>
    </row>
    <row r="872" spans="2:6" x14ac:dyDescent="0.3">
      <c r="B872" s="5" t="s">
        <v>6653</v>
      </c>
      <c r="C872" s="5" t="str">
        <f>+VLOOKUP(B872,'[1]Hoja 3. Repuestos Vehículos'!$B:$H,5,FALSE)</f>
        <v>AUTOMOVIL</v>
      </c>
      <c r="D872" s="5" t="s">
        <v>6654</v>
      </c>
      <c r="E872" s="5">
        <v>19</v>
      </c>
      <c r="F872" s="16">
        <v>148134</v>
      </c>
    </row>
    <row r="873" spans="2:6" x14ac:dyDescent="0.3">
      <c r="B873" s="5" t="s">
        <v>6655</v>
      </c>
      <c r="C873" s="5" t="str">
        <f>+VLOOKUP(B873,'[1]Hoja 3. Repuestos Vehículos'!$B:$H,5,FALSE)</f>
        <v>AUTOMOVIL</v>
      </c>
      <c r="D873" s="5" t="s">
        <v>6656</v>
      </c>
      <c r="E873" s="5">
        <v>19</v>
      </c>
      <c r="F873" s="16">
        <v>222202</v>
      </c>
    </row>
    <row r="874" spans="2:6" x14ac:dyDescent="0.3">
      <c r="B874" s="5" t="s">
        <v>6657</v>
      </c>
      <c r="C874" s="5" t="str">
        <f>+VLOOKUP(B874,'[1]Hoja 3. Repuestos Vehículos'!$B:$H,5,FALSE)</f>
        <v>AUTOMOVIL</v>
      </c>
      <c r="D874" s="5" t="s">
        <v>6658</v>
      </c>
      <c r="E874" s="5">
        <v>19</v>
      </c>
      <c r="F874" s="16">
        <v>401672</v>
      </c>
    </row>
    <row r="875" spans="2:6" x14ac:dyDescent="0.3">
      <c r="B875" s="5" t="s">
        <v>6659</v>
      </c>
      <c r="C875" s="5" t="str">
        <f>+VLOOKUP(B875,'[1]Hoja 3. Repuestos Vehículos'!$B:$H,5,FALSE)</f>
        <v>AUTOMOVIL</v>
      </c>
      <c r="D875" s="5" t="s">
        <v>6660</v>
      </c>
      <c r="E875" s="5">
        <v>19</v>
      </c>
      <c r="F875" s="16">
        <v>306715</v>
      </c>
    </row>
    <row r="876" spans="2:6" x14ac:dyDescent="0.3">
      <c r="B876" s="5" t="s">
        <v>6661</v>
      </c>
      <c r="C876" s="5" t="str">
        <f>+VLOOKUP(B876,'[1]Hoja 3. Repuestos Vehículos'!$B:$H,5,FALSE)</f>
        <v>AUTOMOVIL</v>
      </c>
      <c r="D876" s="5" t="s">
        <v>6662</v>
      </c>
      <c r="E876" s="5">
        <v>19</v>
      </c>
      <c r="F876" s="16">
        <v>242143</v>
      </c>
    </row>
    <row r="877" spans="2:6" x14ac:dyDescent="0.3">
      <c r="B877" s="5" t="s">
        <v>6663</v>
      </c>
      <c r="C877" s="5" t="str">
        <f>+VLOOKUP(B877,'[1]Hoja 3. Repuestos Vehículos'!$B:$H,5,FALSE)</f>
        <v>AUTOMOVIL</v>
      </c>
      <c r="D877" s="5" t="s">
        <v>6664</v>
      </c>
      <c r="E877" s="5">
        <v>19</v>
      </c>
      <c r="F877" s="16">
        <v>228849</v>
      </c>
    </row>
    <row r="878" spans="2:6" x14ac:dyDescent="0.3">
      <c r="B878" s="5" t="s">
        <v>6665</v>
      </c>
      <c r="C878" s="5" t="str">
        <f>+VLOOKUP(B878,'[1]Hoja 3. Repuestos Vehículos'!$B:$H,5,FALSE)</f>
        <v>AUTOMOVIL</v>
      </c>
      <c r="D878" s="5" t="s">
        <v>6664</v>
      </c>
      <c r="E878" s="5">
        <v>19</v>
      </c>
      <c r="F878" s="16">
        <v>236446</v>
      </c>
    </row>
    <row r="879" spans="2:6" x14ac:dyDescent="0.3">
      <c r="B879" s="5" t="s">
        <v>6666</v>
      </c>
      <c r="C879" s="5" t="str">
        <f>+VLOOKUP(B879,'[1]Hoja 3. Repuestos Vehículos'!$B:$H,5,FALSE)</f>
        <v>AUTOMOVIL</v>
      </c>
      <c r="D879" s="5" t="s">
        <v>6667</v>
      </c>
      <c r="E879" s="5">
        <v>19</v>
      </c>
      <c r="F879" s="16">
        <v>228849</v>
      </c>
    </row>
    <row r="880" spans="2:6" x14ac:dyDescent="0.3">
      <c r="B880" s="5" t="s">
        <v>6668</v>
      </c>
      <c r="C880" s="5" t="str">
        <f>+VLOOKUP(B880,'[1]Hoja 3. Repuestos Vehículos'!$B:$H,5,FALSE)</f>
        <v>AUTOMOVIL</v>
      </c>
      <c r="D880" s="5" t="s">
        <v>6669</v>
      </c>
      <c r="E880" s="5">
        <v>19</v>
      </c>
      <c r="F880" s="16">
        <v>138639</v>
      </c>
    </row>
    <row r="881" spans="2:6" x14ac:dyDescent="0.3">
      <c r="B881" s="5" t="s">
        <v>6670</v>
      </c>
      <c r="C881" s="5" t="str">
        <f>+VLOOKUP(B881,'[1]Hoja 3. Repuestos Vehículos'!$B:$H,5,FALSE)</f>
        <v>AUTOMOVIL</v>
      </c>
      <c r="D881" s="5" t="s">
        <v>6669</v>
      </c>
      <c r="E881" s="5">
        <v>19</v>
      </c>
      <c r="F881" s="16">
        <v>64572</v>
      </c>
    </row>
    <row r="882" spans="2:6" x14ac:dyDescent="0.3">
      <c r="B882" s="5" t="s">
        <v>6671</v>
      </c>
      <c r="C882" s="5" t="str">
        <f>+VLOOKUP(B882,'[1]Hoja 3. Repuestos Vehículos'!$B:$H,5,FALSE)</f>
        <v>AUTOMOVIL</v>
      </c>
      <c r="D882" s="5" t="s">
        <v>6669</v>
      </c>
      <c r="E882" s="5">
        <v>19</v>
      </c>
      <c r="F882" s="16">
        <v>64572</v>
      </c>
    </row>
    <row r="883" spans="2:6" x14ac:dyDescent="0.3">
      <c r="B883" s="5" t="s">
        <v>6672</v>
      </c>
      <c r="C883" s="5" t="str">
        <f>+VLOOKUP(B883,'[1]Hoja 3. Repuestos Vehículos'!$B:$H,5,FALSE)</f>
        <v>AUTOMOVIL</v>
      </c>
      <c r="D883" s="5" t="s">
        <v>6669</v>
      </c>
      <c r="E883" s="5">
        <v>19</v>
      </c>
      <c r="F883" s="16">
        <v>55075</v>
      </c>
    </row>
    <row r="884" spans="2:6" x14ac:dyDescent="0.3">
      <c r="B884" s="5" t="s">
        <v>6673</v>
      </c>
      <c r="C884" s="5" t="str">
        <f>+VLOOKUP(B884,'[1]Hoja 3. Repuestos Vehículos'!$B:$H,5,FALSE)</f>
        <v>AUTOMOVIL</v>
      </c>
      <c r="D884" s="5" t="s">
        <v>6669</v>
      </c>
      <c r="E884" s="5">
        <v>19</v>
      </c>
      <c r="F884" s="16">
        <v>150033</v>
      </c>
    </row>
    <row r="885" spans="2:6" x14ac:dyDescent="0.3">
      <c r="B885" s="5" t="s">
        <v>6674</v>
      </c>
      <c r="C885" s="5" t="str">
        <f>+VLOOKUP(B885,'[1]Hoja 3. Repuestos Vehículos'!$B:$H,5,FALSE)</f>
        <v>AUTOMOVIL</v>
      </c>
      <c r="D885" s="5" t="s">
        <v>6669</v>
      </c>
      <c r="E885" s="5">
        <v>19</v>
      </c>
      <c r="F885" s="16">
        <v>150033</v>
      </c>
    </row>
    <row r="886" spans="2:6" x14ac:dyDescent="0.3">
      <c r="B886" s="5" t="s">
        <v>6675</v>
      </c>
      <c r="C886" s="5" t="str">
        <f>+VLOOKUP(B886,'[1]Hoja 3. Repuestos Vehículos'!$B:$H,5,FALSE)</f>
        <v>AUTOMOVIL</v>
      </c>
      <c r="D886" s="5" t="s">
        <v>6669</v>
      </c>
      <c r="E886" s="5">
        <v>19</v>
      </c>
      <c r="F886" s="16">
        <v>64572</v>
      </c>
    </row>
    <row r="887" spans="2:6" x14ac:dyDescent="0.3">
      <c r="B887" s="5" t="s">
        <v>6676</v>
      </c>
      <c r="C887" s="5" t="str">
        <f>+VLOOKUP(B887,'[1]Hoja 3. Repuestos Vehículos'!$B:$H,5,FALSE)</f>
        <v>AUTOMOVIL</v>
      </c>
      <c r="D887" s="5" t="s">
        <v>6669</v>
      </c>
      <c r="E887" s="5">
        <v>19</v>
      </c>
      <c r="F887" s="16">
        <v>36084</v>
      </c>
    </row>
    <row r="888" spans="2:6" x14ac:dyDescent="0.3">
      <c r="B888" s="5" t="s">
        <v>6677</v>
      </c>
      <c r="C888" s="5" t="str">
        <f>+VLOOKUP(B888,'[1]Hoja 3. Repuestos Vehículos'!$B:$H,5,FALSE)</f>
        <v>AUTOMOVIL</v>
      </c>
      <c r="D888" s="5" t="s">
        <v>6678</v>
      </c>
      <c r="E888" s="5">
        <v>19</v>
      </c>
      <c r="F888" s="16">
        <v>81664</v>
      </c>
    </row>
    <row r="889" spans="2:6" x14ac:dyDescent="0.3">
      <c r="B889" s="5" t="s">
        <v>6679</v>
      </c>
      <c r="C889" s="5" t="str">
        <f>+VLOOKUP(B889,'[1]Hoja 3. Repuestos Vehículos'!$B:$H,5,FALSE)</f>
        <v>AUTOMOVIL</v>
      </c>
      <c r="D889" s="5" t="s">
        <v>6680</v>
      </c>
      <c r="E889" s="5">
        <v>19</v>
      </c>
      <c r="F889" s="16">
        <v>370336</v>
      </c>
    </row>
    <row r="890" spans="2:6" x14ac:dyDescent="0.3">
      <c r="B890" s="5" t="s">
        <v>6681</v>
      </c>
      <c r="C890" s="5" t="str">
        <f>+VLOOKUP(B890,'[1]Hoja 3. Repuestos Vehículos'!$B:$H,5,FALSE)</f>
        <v>AUTOMOVIL</v>
      </c>
      <c r="D890" s="5" t="s">
        <v>6682</v>
      </c>
      <c r="E890" s="5">
        <v>19</v>
      </c>
      <c r="F890" s="16">
        <v>222202</v>
      </c>
    </row>
    <row r="891" spans="2:6" x14ac:dyDescent="0.3">
      <c r="B891" s="5" t="s">
        <v>6683</v>
      </c>
      <c r="C891" s="5" t="str">
        <f>+VLOOKUP(B891,'[1]Hoja 3. Repuestos Vehículos'!$B:$H,5,FALSE)</f>
        <v>AUTOMOVIL</v>
      </c>
      <c r="D891" s="5" t="s">
        <v>6682</v>
      </c>
      <c r="E891" s="5">
        <v>19</v>
      </c>
      <c r="F891" s="16">
        <v>103505</v>
      </c>
    </row>
    <row r="892" spans="2:6" x14ac:dyDescent="0.3">
      <c r="B892" s="5" t="s">
        <v>6684</v>
      </c>
      <c r="C892" s="5" t="str">
        <f>+VLOOKUP(B892,'[1]Hoja 3. Repuestos Vehículos'!$B:$H,5,FALSE)</f>
        <v>AUTOMOVIL</v>
      </c>
      <c r="D892" s="5" t="s">
        <v>6682</v>
      </c>
      <c r="E892" s="5">
        <v>19</v>
      </c>
      <c r="F892" s="16">
        <v>103505</v>
      </c>
    </row>
    <row r="893" spans="2:6" x14ac:dyDescent="0.3">
      <c r="B893" s="5" t="s">
        <v>6685</v>
      </c>
      <c r="C893" s="5" t="str">
        <f>+VLOOKUP(B893,'[1]Hoja 3. Repuestos Vehículos'!$B:$H,5,FALSE)</f>
        <v>AUTOMOVIL</v>
      </c>
      <c r="D893" s="5" t="s">
        <v>6682</v>
      </c>
      <c r="E893" s="5">
        <v>19</v>
      </c>
      <c r="F893" s="16">
        <v>94958</v>
      </c>
    </row>
    <row r="894" spans="2:6" x14ac:dyDescent="0.3">
      <c r="B894" s="5" t="s">
        <v>6686</v>
      </c>
      <c r="C894" s="5" t="str">
        <f>+VLOOKUP(B894,'[1]Hoja 3. Repuestos Vehículos'!$B:$H,5,FALSE)</f>
        <v>AUTOMOVIL</v>
      </c>
      <c r="D894" s="5" t="s">
        <v>6682</v>
      </c>
      <c r="E894" s="5">
        <v>19</v>
      </c>
      <c r="F894" s="16">
        <v>186118</v>
      </c>
    </row>
    <row r="895" spans="2:6" x14ac:dyDescent="0.3">
      <c r="B895" s="5" t="s">
        <v>6687</v>
      </c>
      <c r="C895" s="5" t="str">
        <f>+VLOOKUP(B895,'[1]Hoja 3. Repuestos Vehículos'!$B:$H,5,FALSE)</f>
        <v>AUTOMOVIL</v>
      </c>
      <c r="D895" s="5" t="s">
        <v>6682</v>
      </c>
      <c r="E895" s="5">
        <v>19</v>
      </c>
      <c r="F895" s="16">
        <v>186118</v>
      </c>
    </row>
    <row r="896" spans="2:6" x14ac:dyDescent="0.3">
      <c r="B896" s="5" t="s">
        <v>6688</v>
      </c>
      <c r="C896" s="5" t="str">
        <f>+VLOOKUP(B896,'[1]Hoja 3. Repuestos Vehículos'!$B:$H,5,FALSE)</f>
        <v>AUTOMOVIL</v>
      </c>
      <c r="D896" s="5" t="s">
        <v>6689</v>
      </c>
      <c r="E896" s="5">
        <v>19</v>
      </c>
      <c r="F896" s="16">
        <v>147185</v>
      </c>
    </row>
    <row r="897" spans="2:6" x14ac:dyDescent="0.3">
      <c r="B897" s="5" t="s">
        <v>6690</v>
      </c>
      <c r="C897" s="5" t="str">
        <f>+VLOOKUP(B897,'[1]Hoja 3. Repuestos Vehículos'!$B:$H,5,FALSE)</f>
        <v>AUTOMOVIL</v>
      </c>
      <c r="D897" s="5" t="s">
        <v>6689</v>
      </c>
      <c r="E897" s="5">
        <v>19</v>
      </c>
      <c r="F897" s="16">
        <v>147185</v>
      </c>
    </row>
    <row r="898" spans="2:6" x14ac:dyDescent="0.3">
      <c r="B898" s="5" t="s">
        <v>6691</v>
      </c>
      <c r="C898" s="5" t="str">
        <f>+VLOOKUP(B898,'[1]Hoja 3. Repuestos Vehículos'!$B:$H,5,FALSE)</f>
        <v>AUTOMOVIL</v>
      </c>
      <c r="D898" s="5" t="s">
        <v>6689</v>
      </c>
      <c r="E898" s="5">
        <v>19</v>
      </c>
      <c r="F898" s="16">
        <v>147185</v>
      </c>
    </row>
    <row r="899" spans="2:6" x14ac:dyDescent="0.3">
      <c r="B899" s="5" t="s">
        <v>6692</v>
      </c>
      <c r="C899" s="5" t="str">
        <f>+VLOOKUP(B899,'[1]Hoja 3. Repuestos Vehículos'!$B:$H,5,FALSE)</f>
        <v>AUTOMOVIL</v>
      </c>
      <c r="D899" s="5" t="s">
        <v>6693</v>
      </c>
      <c r="E899" s="5">
        <v>19</v>
      </c>
      <c r="F899" s="16">
        <v>36084</v>
      </c>
    </row>
    <row r="900" spans="2:6" x14ac:dyDescent="0.3">
      <c r="B900" s="5" t="s">
        <v>6694</v>
      </c>
      <c r="C900" s="5" t="str">
        <f>+VLOOKUP(B900,'[1]Hoja 3. Repuestos Vehículos'!$B:$H,5,FALSE)</f>
        <v>AUTOMOVIL</v>
      </c>
      <c r="D900" s="5" t="s">
        <v>6695</v>
      </c>
      <c r="E900" s="5">
        <v>19</v>
      </c>
      <c r="F900" s="16">
        <v>135790</v>
      </c>
    </row>
    <row r="901" spans="2:6" x14ac:dyDescent="0.3">
      <c r="B901" s="5" t="s">
        <v>6696</v>
      </c>
      <c r="C901" s="5" t="str">
        <f>+VLOOKUP(B901,'[1]Hoja 3. Repuestos Vehículos'!$B:$H,5,FALSE)</f>
        <v>AUTOMOVIL</v>
      </c>
      <c r="D901" s="5" t="s">
        <v>6697</v>
      </c>
      <c r="E901" s="5">
        <v>19</v>
      </c>
      <c r="F901" s="16">
        <v>135790</v>
      </c>
    </row>
    <row r="902" spans="2:6" x14ac:dyDescent="0.3">
      <c r="B902" s="5" t="s">
        <v>6698</v>
      </c>
      <c r="C902" s="5" t="str">
        <f>+VLOOKUP(B902,'[1]Hoja 3. Repuestos Vehículos'!$B:$H,5,FALSE)</f>
        <v>AUTOMOVIL</v>
      </c>
      <c r="D902" s="5" t="s">
        <v>6699</v>
      </c>
      <c r="E902" s="5">
        <v>19</v>
      </c>
      <c r="F902" s="16">
        <v>335202</v>
      </c>
    </row>
    <row r="903" spans="2:6" x14ac:dyDescent="0.3">
      <c r="B903" s="5" t="s">
        <v>6700</v>
      </c>
      <c r="C903" s="5" t="str">
        <f>+VLOOKUP(B903,'[1]Hoja 3. Repuestos Vehículos'!$B:$H,5,FALSE)</f>
        <v>AUTOMOVIL</v>
      </c>
      <c r="D903" s="5" t="s">
        <v>6699</v>
      </c>
      <c r="E903" s="5">
        <v>19</v>
      </c>
      <c r="F903" s="16">
        <v>167126</v>
      </c>
    </row>
    <row r="904" spans="2:6" x14ac:dyDescent="0.3">
      <c r="B904" s="5" t="s">
        <v>6701</v>
      </c>
      <c r="C904" s="5" t="str">
        <f>+VLOOKUP(B904,'[1]Hoja 3. Repuestos Vehículos'!$B:$H,5,FALSE)</f>
        <v>AUTOMOVIL</v>
      </c>
      <c r="D904" s="5" t="s">
        <v>6699</v>
      </c>
      <c r="E904" s="5">
        <v>19</v>
      </c>
      <c r="F904" s="16">
        <v>167126</v>
      </c>
    </row>
    <row r="905" spans="2:6" x14ac:dyDescent="0.3">
      <c r="B905" s="5" t="s">
        <v>6702</v>
      </c>
      <c r="C905" s="5" t="str">
        <f>+VLOOKUP(B905,'[1]Hoja 3. Repuestos Vehículos'!$B:$H,5,FALSE)</f>
        <v>AUTOMOVIL</v>
      </c>
      <c r="D905" s="5" t="s">
        <v>6699</v>
      </c>
      <c r="E905" s="5">
        <v>19</v>
      </c>
      <c r="F905" s="16">
        <v>88311</v>
      </c>
    </row>
    <row r="906" spans="2:6" x14ac:dyDescent="0.3">
      <c r="B906" s="5" t="s">
        <v>6703</v>
      </c>
      <c r="C906" s="5" t="str">
        <f>+VLOOKUP(B906,'[1]Hoja 3. Repuestos Vehículos'!$B:$H,5,FALSE)</f>
        <v>AUTOMOVIL</v>
      </c>
      <c r="D906" s="5" t="s">
        <v>6699</v>
      </c>
      <c r="E906" s="5">
        <v>19</v>
      </c>
      <c r="F906" s="16">
        <v>389328</v>
      </c>
    </row>
    <row r="907" spans="2:6" x14ac:dyDescent="0.3">
      <c r="B907" s="5" t="s">
        <v>6704</v>
      </c>
      <c r="C907" s="5" t="str">
        <f>+VLOOKUP(B907,'[1]Hoja 3. Repuestos Vehículos'!$B:$H,5,FALSE)</f>
        <v>AUTOMOVIL</v>
      </c>
      <c r="D907" s="5" t="s">
        <v>6699</v>
      </c>
      <c r="E907" s="5">
        <v>19</v>
      </c>
      <c r="F907" s="16">
        <v>389328</v>
      </c>
    </row>
    <row r="908" spans="2:6" x14ac:dyDescent="0.3">
      <c r="B908" s="5" t="s">
        <v>6705</v>
      </c>
      <c r="C908" s="5" t="str">
        <f>+VLOOKUP(B908,'[1]Hoja 3. Repuestos Vehículos'!$B:$H,5,FALSE)</f>
        <v>AUTOMOVIL</v>
      </c>
      <c r="D908" s="5" t="s">
        <v>6706</v>
      </c>
      <c r="E908" s="5">
        <v>19</v>
      </c>
      <c r="F908" s="16">
        <v>53177</v>
      </c>
    </row>
    <row r="909" spans="2:6" x14ac:dyDescent="0.3">
      <c r="B909" s="5" t="s">
        <v>6707</v>
      </c>
      <c r="C909" s="5" t="str">
        <f>+VLOOKUP(B909,'[1]Hoja 3. Repuestos Vehículos'!$B:$H,5,FALSE)</f>
        <v>AUTOMOVIL</v>
      </c>
      <c r="D909" s="5" t="s">
        <v>6706</v>
      </c>
      <c r="E909" s="5">
        <v>19</v>
      </c>
      <c r="F909" s="16">
        <v>37033</v>
      </c>
    </row>
    <row r="910" spans="2:6" x14ac:dyDescent="0.3">
      <c r="B910" s="5" t="s">
        <v>6708</v>
      </c>
      <c r="C910" s="5" t="str">
        <f>+VLOOKUP(B910,'[1]Hoja 3. Repuestos Vehículos'!$B:$H,5,FALSE)</f>
        <v>AUTOMOVIL</v>
      </c>
      <c r="D910" s="5" t="s">
        <v>6706</v>
      </c>
      <c r="E910" s="5">
        <v>19</v>
      </c>
      <c r="F910" s="16">
        <v>37983</v>
      </c>
    </row>
    <row r="911" spans="2:6" x14ac:dyDescent="0.3">
      <c r="B911" s="5" t="s">
        <v>6709</v>
      </c>
      <c r="C911" s="5" t="str">
        <f>+VLOOKUP(B911,'[1]Hoja 3. Repuestos Vehículos'!$B:$H,5,FALSE)</f>
        <v>AUTOMOVIL</v>
      </c>
      <c r="D911" s="5" t="s">
        <v>6706</v>
      </c>
      <c r="E911" s="5">
        <v>19</v>
      </c>
      <c r="F911" s="16">
        <v>37983</v>
      </c>
    </row>
    <row r="912" spans="2:6" x14ac:dyDescent="0.3">
      <c r="B912" s="5" t="s">
        <v>6710</v>
      </c>
      <c r="C912" s="5" t="str">
        <f>+VLOOKUP(B912,'[1]Hoja 3. Repuestos Vehículos'!$B:$H,5,FALSE)</f>
        <v>AUTOMOVIL</v>
      </c>
      <c r="D912" s="5" t="s">
        <v>6706</v>
      </c>
      <c r="E912" s="5">
        <v>19</v>
      </c>
      <c r="F912" s="16">
        <v>70269</v>
      </c>
    </row>
    <row r="913" spans="2:6" x14ac:dyDescent="0.3">
      <c r="B913" s="5" t="s">
        <v>6711</v>
      </c>
      <c r="C913" s="5" t="str">
        <f>+VLOOKUP(B913,'[1]Hoja 3. Repuestos Vehículos'!$B:$H,5,FALSE)</f>
        <v>AUTOMOVIL</v>
      </c>
      <c r="D913" s="5" t="s">
        <v>6706</v>
      </c>
      <c r="E913" s="5">
        <v>19</v>
      </c>
      <c r="F913" s="16">
        <v>70269</v>
      </c>
    </row>
    <row r="914" spans="2:6" x14ac:dyDescent="0.3">
      <c r="B914" s="5" t="s">
        <v>6712</v>
      </c>
      <c r="C914" s="5" t="str">
        <f>+VLOOKUP(B914,'[1]Hoja 3. Repuestos Vehículos'!$B:$H,5,FALSE)</f>
        <v>AUTOMOVIL</v>
      </c>
      <c r="D914" s="5" t="s">
        <v>6713</v>
      </c>
      <c r="E914" s="5">
        <v>19</v>
      </c>
      <c r="F914" s="16">
        <v>1221159</v>
      </c>
    </row>
    <row r="915" spans="2:6" x14ac:dyDescent="0.3">
      <c r="B915" s="5" t="s">
        <v>6714</v>
      </c>
      <c r="C915" s="5" t="str">
        <f>+VLOOKUP(B915,'[1]Hoja 3. Repuestos Vehículos'!$B:$H,5,FALSE)</f>
        <v>AUTOMOVIL</v>
      </c>
      <c r="D915" s="5" t="s">
        <v>6715</v>
      </c>
      <c r="E915" s="5">
        <v>19</v>
      </c>
      <c r="F915" s="16">
        <v>835630</v>
      </c>
    </row>
    <row r="916" spans="2:6" x14ac:dyDescent="0.3">
      <c r="B916" s="5" t="s">
        <v>6716</v>
      </c>
      <c r="C916" s="5" t="str">
        <f>+VLOOKUP(B916,'[1]Hoja 3. Repuestos Vehículos'!$B:$H,5,FALSE)</f>
        <v>AUTOMOVIL</v>
      </c>
      <c r="D916" s="5" t="s">
        <v>6715</v>
      </c>
      <c r="E916" s="5">
        <v>19</v>
      </c>
      <c r="F916" s="16">
        <v>1029344</v>
      </c>
    </row>
    <row r="917" spans="2:6" x14ac:dyDescent="0.3">
      <c r="B917" s="5" t="s">
        <v>6717</v>
      </c>
      <c r="C917" s="5" t="str">
        <f>+VLOOKUP(B917,'[1]Hoja 3. Repuestos Vehículos'!$B:$H,5,FALSE)</f>
        <v>AUTOMOVIL</v>
      </c>
      <c r="D917" s="5" t="s">
        <v>6718</v>
      </c>
      <c r="E917" s="5">
        <v>19</v>
      </c>
      <c r="F917" s="16">
        <v>756815</v>
      </c>
    </row>
    <row r="918" spans="2:6" x14ac:dyDescent="0.3">
      <c r="B918" s="5" t="s">
        <v>6719</v>
      </c>
      <c r="C918" s="5" t="str">
        <f>+VLOOKUP(B918,'[1]Hoja 3. Repuestos Vehículos'!$B:$H,5,FALSE)</f>
        <v>AUTOMOVIL</v>
      </c>
      <c r="D918" s="5" t="s">
        <v>6718</v>
      </c>
      <c r="E918" s="5">
        <v>19</v>
      </c>
      <c r="F918" s="16">
        <v>845126</v>
      </c>
    </row>
    <row r="919" spans="2:6" x14ac:dyDescent="0.3">
      <c r="B919" s="5" t="s">
        <v>6720</v>
      </c>
      <c r="C919" s="5" t="str">
        <f>+VLOOKUP(B919,'[1]Hoja 3. Repuestos Vehículos'!$B:$H,5,FALSE)</f>
        <v>AUTOMOVIL</v>
      </c>
      <c r="D919" s="5" t="s">
        <v>6718</v>
      </c>
      <c r="E919" s="5">
        <v>19</v>
      </c>
      <c r="F919" s="16">
        <v>669454</v>
      </c>
    </row>
    <row r="920" spans="2:6" x14ac:dyDescent="0.3">
      <c r="B920" s="5" t="s">
        <v>6721</v>
      </c>
      <c r="C920" s="5" t="str">
        <f>+VLOOKUP(B920,'[1]Hoja 3. Repuestos Vehículos'!$B:$H,5,FALSE)</f>
        <v>AUTOMOVIL</v>
      </c>
      <c r="D920" s="5" t="s">
        <v>6718</v>
      </c>
      <c r="E920" s="5">
        <v>19</v>
      </c>
      <c r="F920" s="16">
        <v>1315311</v>
      </c>
    </row>
    <row r="921" spans="2:6" x14ac:dyDescent="0.3">
      <c r="B921" s="5" t="s">
        <v>6722</v>
      </c>
      <c r="C921" s="5" t="str">
        <f>+VLOOKUP(B921,'[1]Hoja 3. Repuestos Vehículos'!$B:$H,5,FALSE)</f>
        <v>AUTOMOVIL</v>
      </c>
      <c r="D921" s="5" t="s">
        <v>6718</v>
      </c>
      <c r="E921" s="5">
        <v>19</v>
      </c>
      <c r="F921" s="16">
        <v>362739</v>
      </c>
    </row>
    <row r="922" spans="2:6" x14ac:dyDescent="0.3">
      <c r="B922" s="5" t="s">
        <v>6723</v>
      </c>
      <c r="C922" s="5" t="str">
        <f>+VLOOKUP(B922,'[1]Hoja 3. Repuestos Vehículos'!$B:$H,5,FALSE)</f>
        <v>AUTOMOVIL</v>
      </c>
      <c r="D922" s="5" t="s">
        <v>6724</v>
      </c>
      <c r="E922" s="5">
        <v>19</v>
      </c>
      <c r="F922" s="16">
        <v>170925</v>
      </c>
    </row>
    <row r="923" spans="2:6" x14ac:dyDescent="0.3">
      <c r="B923" s="5" t="s">
        <v>6725</v>
      </c>
      <c r="C923" s="5" t="str">
        <f>+VLOOKUP(B923,'[1]Hoja 3. Repuestos Vehículos'!$B:$H,5,FALSE)</f>
        <v>AUTOMOVIL</v>
      </c>
      <c r="D923" s="5" t="s">
        <v>6726</v>
      </c>
      <c r="E923" s="5">
        <v>19</v>
      </c>
      <c r="F923" s="16">
        <v>183269</v>
      </c>
    </row>
    <row r="924" spans="2:6" x14ac:dyDescent="0.3">
      <c r="B924" s="5" t="s">
        <v>6727</v>
      </c>
      <c r="C924" s="5" t="str">
        <f>+VLOOKUP(B924,'[1]Hoja 3. Repuestos Vehículos'!$B:$H,5,FALSE)</f>
        <v>AUTOMOVIL</v>
      </c>
      <c r="D924" s="5" t="s">
        <v>6726</v>
      </c>
      <c r="E924" s="5">
        <v>19</v>
      </c>
      <c r="F924" s="16">
        <v>407370</v>
      </c>
    </row>
    <row r="925" spans="2:6" x14ac:dyDescent="0.3">
      <c r="B925" s="5" t="s">
        <v>6728</v>
      </c>
      <c r="C925" s="5" t="str">
        <f>+VLOOKUP(B925,'[1]Hoja 3. Repuestos Vehículos'!$B:$H,5,FALSE)</f>
        <v>AUTOMOVIL</v>
      </c>
      <c r="D925" s="5" t="s">
        <v>6729</v>
      </c>
      <c r="E925" s="5">
        <v>19</v>
      </c>
      <c r="F925" s="16">
        <v>209857</v>
      </c>
    </row>
    <row r="926" spans="2:6" x14ac:dyDescent="0.3">
      <c r="B926" s="5" t="s">
        <v>6730</v>
      </c>
      <c r="C926" s="5" t="str">
        <f>+VLOOKUP(B926,'[1]Hoja 3. Repuestos Vehículos'!$B:$H,5,FALSE)</f>
        <v>AUTOMOVIL</v>
      </c>
      <c r="D926" s="5" t="s">
        <v>6729</v>
      </c>
      <c r="E926" s="5">
        <v>19</v>
      </c>
      <c r="F926" s="16">
        <v>228849</v>
      </c>
    </row>
    <row r="927" spans="2:6" x14ac:dyDescent="0.3">
      <c r="B927" s="5" t="s">
        <v>6731</v>
      </c>
      <c r="C927" s="5" t="str">
        <f>+VLOOKUP(B927,'[1]Hoja 3. Repuestos Vehículos'!$B:$H,5,FALSE)</f>
        <v>AUTOMOVIL</v>
      </c>
      <c r="D927" s="5" t="s">
        <v>6729</v>
      </c>
      <c r="E927" s="5">
        <v>19</v>
      </c>
      <c r="F927" s="16">
        <v>217454</v>
      </c>
    </row>
    <row r="928" spans="2:6" x14ac:dyDescent="0.3">
      <c r="B928" s="5" t="s">
        <v>6732</v>
      </c>
      <c r="C928" s="5" t="str">
        <f>+VLOOKUP(B928,'[1]Hoja 3. Repuestos Vehículos'!$B:$H,5,FALSE)</f>
        <v>AUTOMOVIL</v>
      </c>
      <c r="D928" s="5" t="s">
        <v>6729</v>
      </c>
      <c r="E928" s="5">
        <v>19</v>
      </c>
      <c r="F928" s="16">
        <v>272529</v>
      </c>
    </row>
    <row r="929" spans="2:6" x14ac:dyDescent="0.3">
      <c r="B929" s="5" t="s">
        <v>6733</v>
      </c>
      <c r="C929" s="5" t="str">
        <f>+VLOOKUP(B929,'[1]Hoja 3. Repuestos Vehículos'!$B:$H,5,FALSE)</f>
        <v>AUTOMOVIL</v>
      </c>
      <c r="D929" s="5" t="s">
        <v>6734</v>
      </c>
      <c r="E929" s="5">
        <v>19</v>
      </c>
      <c r="F929" s="16">
        <v>68370</v>
      </c>
    </row>
    <row r="930" spans="2:6" x14ac:dyDescent="0.3">
      <c r="B930" s="5" t="s">
        <v>6735</v>
      </c>
      <c r="C930" s="5" t="str">
        <f>+VLOOKUP(B930,'[1]Hoja 3. Repuestos Vehículos'!$B:$H,5,FALSE)</f>
        <v>AUTOMOVIL</v>
      </c>
      <c r="D930" s="5" t="s">
        <v>6736</v>
      </c>
      <c r="E930" s="5">
        <v>19</v>
      </c>
      <c r="F930" s="16">
        <v>142437</v>
      </c>
    </row>
    <row r="931" spans="2:6" x14ac:dyDescent="0.3">
      <c r="B931" s="5" t="s">
        <v>6737</v>
      </c>
      <c r="C931" s="5" t="str">
        <f>+VLOOKUP(B931,'[1]Hoja 3. Repuestos Vehículos'!$B:$H,5,FALSE)</f>
        <v>AUTOMOVIL</v>
      </c>
      <c r="D931" s="5" t="s">
        <v>6738</v>
      </c>
      <c r="E931" s="5">
        <v>19</v>
      </c>
      <c r="F931" s="16">
        <v>772958</v>
      </c>
    </row>
    <row r="932" spans="2:6" x14ac:dyDescent="0.3">
      <c r="B932" s="5" t="s">
        <v>6739</v>
      </c>
      <c r="C932" s="5" t="str">
        <f>+VLOOKUP(B932,'[1]Hoja 3. Repuestos Vehículos'!$B:$H,5,FALSE)</f>
        <v>AUTOMOVIL</v>
      </c>
      <c r="D932" s="5" t="s">
        <v>6738</v>
      </c>
      <c r="E932" s="5">
        <v>19</v>
      </c>
      <c r="F932" s="16">
        <v>837529</v>
      </c>
    </row>
    <row r="933" spans="2:6" x14ac:dyDescent="0.3">
      <c r="B933" s="5" t="s">
        <v>6740</v>
      </c>
      <c r="C933" s="5" t="str">
        <f>+VLOOKUP(B933,'[1]Hoja 3. Repuestos Vehículos'!$B:$H,5,FALSE)</f>
        <v>AUTOMOVIL</v>
      </c>
      <c r="D933" s="5" t="s">
        <v>6738</v>
      </c>
      <c r="E933" s="5">
        <v>19</v>
      </c>
      <c r="F933" s="16">
        <v>837529</v>
      </c>
    </row>
    <row r="934" spans="2:6" x14ac:dyDescent="0.3">
      <c r="B934" s="5" t="s">
        <v>6741</v>
      </c>
      <c r="C934" s="5" t="str">
        <f>+VLOOKUP(B934,'[1]Hoja 3. Repuestos Vehículos'!$B:$H,5,FALSE)</f>
        <v>AUTOMOVIL</v>
      </c>
      <c r="D934" s="5" t="s">
        <v>6738</v>
      </c>
      <c r="E934" s="5">
        <v>19</v>
      </c>
      <c r="F934" s="16">
        <v>837529</v>
      </c>
    </row>
    <row r="935" spans="2:6" x14ac:dyDescent="0.3">
      <c r="B935" s="5" t="s">
        <v>6742</v>
      </c>
      <c r="C935" s="5" t="str">
        <f>+VLOOKUP(B935,'[1]Hoja 3. Repuestos Vehículos'!$B:$H,5,FALSE)</f>
        <v>AUTOMOVIL</v>
      </c>
      <c r="D935" s="5" t="s">
        <v>6738</v>
      </c>
      <c r="E935" s="5">
        <v>19</v>
      </c>
      <c r="F935" s="16">
        <v>1395882</v>
      </c>
    </row>
    <row r="936" spans="2:6" x14ac:dyDescent="0.3">
      <c r="B936" s="5" t="s">
        <v>6743</v>
      </c>
      <c r="C936" s="5" t="str">
        <f>+VLOOKUP(B936,'[1]Hoja 3. Repuestos Vehículos'!$B:$H,5,FALSE)</f>
        <v>AUTOMOVIL</v>
      </c>
      <c r="D936" s="5" t="s">
        <v>6738</v>
      </c>
      <c r="E936" s="5">
        <v>19</v>
      </c>
      <c r="F936" s="16">
        <v>1395882</v>
      </c>
    </row>
    <row r="937" spans="2:6" x14ac:dyDescent="0.3">
      <c r="B937" s="5" t="s">
        <v>6744</v>
      </c>
      <c r="C937" s="5" t="str">
        <f>+VLOOKUP(B937,'[1]Hoja 3. Repuestos Vehículos'!$B:$H,5,FALSE)</f>
        <v>AUTOMOVIL</v>
      </c>
      <c r="D937" s="5" t="s">
        <v>6738</v>
      </c>
      <c r="E937" s="5">
        <v>19</v>
      </c>
      <c r="F937" s="16">
        <v>263983</v>
      </c>
    </row>
    <row r="938" spans="2:6" x14ac:dyDescent="0.3">
      <c r="B938" s="5" t="s">
        <v>6745</v>
      </c>
      <c r="C938" s="5" t="str">
        <f>+VLOOKUP(B938,'[1]Hoja 3. Repuestos Vehículos'!$B:$H,5,FALSE)</f>
        <v>AUTOMOVIL</v>
      </c>
      <c r="D938" s="5" t="s">
        <v>6746</v>
      </c>
      <c r="E938" s="5">
        <v>19</v>
      </c>
      <c r="F938" s="16">
        <v>1347454</v>
      </c>
    </row>
    <row r="939" spans="2:6" x14ac:dyDescent="0.3">
      <c r="B939" s="5" t="s">
        <v>6747</v>
      </c>
      <c r="C939" s="5" t="str">
        <f>+VLOOKUP(B939,'[1]Hoja 3. Repuestos Vehículos'!$B:$H,5,FALSE)</f>
        <v>AUTOMOVIL</v>
      </c>
      <c r="D939" s="5" t="s">
        <v>6748</v>
      </c>
      <c r="E939" s="5">
        <v>19</v>
      </c>
      <c r="F939" s="16">
        <v>346597</v>
      </c>
    </row>
    <row r="940" spans="2:6" x14ac:dyDescent="0.3">
      <c r="B940" s="5" t="s">
        <v>6749</v>
      </c>
      <c r="C940" s="5" t="str">
        <f>+VLOOKUP(B940,'[1]Hoja 3. Repuestos Vehículos'!$B:$H,5,FALSE)</f>
        <v>AUTOMOVIL</v>
      </c>
      <c r="D940" s="5" t="s">
        <v>6748</v>
      </c>
      <c r="E940" s="5">
        <v>19</v>
      </c>
      <c r="F940" s="16">
        <v>312412</v>
      </c>
    </row>
    <row r="941" spans="2:6" x14ac:dyDescent="0.3">
      <c r="B941" s="5" t="s">
        <v>6750</v>
      </c>
      <c r="C941" s="5" t="str">
        <f>+VLOOKUP(B941,'[1]Hoja 3. Repuestos Vehículos'!$B:$H,5,FALSE)</f>
        <v>AUTOMOVIL</v>
      </c>
      <c r="D941" s="5" t="s">
        <v>6748</v>
      </c>
      <c r="E941" s="5">
        <v>19</v>
      </c>
      <c r="F941" s="16">
        <v>312412</v>
      </c>
    </row>
    <row r="942" spans="2:6" x14ac:dyDescent="0.3">
      <c r="B942" s="5" t="s">
        <v>6751</v>
      </c>
      <c r="C942" s="5" t="str">
        <f>+VLOOKUP(B942,'[1]Hoja 3. Repuestos Vehículos'!$B:$H,5,FALSE)</f>
        <v>AUTOMOVIL</v>
      </c>
      <c r="D942" s="5" t="s">
        <v>6748</v>
      </c>
      <c r="E942" s="5">
        <v>19</v>
      </c>
      <c r="F942" s="16">
        <v>232647</v>
      </c>
    </row>
    <row r="943" spans="2:6" x14ac:dyDescent="0.3">
      <c r="B943" s="5" t="s">
        <v>6752</v>
      </c>
      <c r="C943" s="5" t="str">
        <f>+VLOOKUP(B943,'[1]Hoja 3. Repuestos Vehículos'!$B:$H,5,FALSE)</f>
        <v>AUTOMOVIL</v>
      </c>
      <c r="D943" s="5" t="s">
        <v>6748</v>
      </c>
      <c r="E943" s="5">
        <v>19</v>
      </c>
      <c r="F943" s="16">
        <v>548857</v>
      </c>
    </row>
    <row r="944" spans="2:6" x14ac:dyDescent="0.3">
      <c r="B944" s="5" t="s">
        <v>6753</v>
      </c>
      <c r="C944" s="5" t="str">
        <f>+VLOOKUP(B944,'[1]Hoja 3. Repuestos Vehículos'!$B:$H,5,FALSE)</f>
        <v>AUTOMOVIL</v>
      </c>
      <c r="D944" s="5" t="s">
        <v>6748</v>
      </c>
      <c r="E944" s="5">
        <v>19</v>
      </c>
      <c r="F944" s="16">
        <v>548857</v>
      </c>
    </row>
    <row r="945" spans="2:6" x14ac:dyDescent="0.3">
      <c r="B945" s="5" t="s">
        <v>6754</v>
      </c>
      <c r="C945" s="5" t="str">
        <f>+VLOOKUP(B945,'[1]Hoja 3. Repuestos Vehículos'!$B:$H,5,FALSE)</f>
        <v>AUTOMOVIL</v>
      </c>
      <c r="D945" s="5" t="s">
        <v>6748</v>
      </c>
      <c r="E945" s="5">
        <v>19</v>
      </c>
      <c r="F945" s="16">
        <v>312412</v>
      </c>
    </row>
    <row r="946" spans="2:6" x14ac:dyDescent="0.3">
      <c r="B946" s="5" t="s">
        <v>6755</v>
      </c>
      <c r="C946" s="5" t="str">
        <f>+VLOOKUP(B946,'[1]Hoja 3. Repuestos Vehículos'!$B:$H,5,FALSE)</f>
        <v>AUTOMOVIL</v>
      </c>
      <c r="D946" s="5" t="s">
        <v>6748</v>
      </c>
      <c r="E946" s="5">
        <v>19</v>
      </c>
      <c r="F946" s="16">
        <v>902100</v>
      </c>
    </row>
    <row r="947" spans="2:6" x14ac:dyDescent="0.3">
      <c r="B947" s="5" t="s">
        <v>6756</v>
      </c>
      <c r="C947" s="5" t="str">
        <f>+VLOOKUP(B947,'[1]Hoja 3. Repuestos Vehículos'!$B:$H,5,FALSE)</f>
        <v>AUTOMOVIL</v>
      </c>
      <c r="D947" s="5" t="s">
        <v>6757</v>
      </c>
      <c r="E947" s="5">
        <v>19</v>
      </c>
      <c r="F947" s="16">
        <v>244992</v>
      </c>
    </row>
    <row r="948" spans="2:6" x14ac:dyDescent="0.3">
      <c r="B948" s="5" t="s">
        <v>6758</v>
      </c>
      <c r="C948" s="5" t="str">
        <f>+VLOOKUP(B948,'[1]Hoja 3. Repuestos Vehículos'!$B:$H,5,FALSE)</f>
        <v>AUTOMOVIL</v>
      </c>
      <c r="D948" s="5" t="s">
        <v>6759</v>
      </c>
      <c r="E948" s="5">
        <v>19</v>
      </c>
      <c r="F948" s="16">
        <v>185169</v>
      </c>
    </row>
    <row r="949" spans="2:6" x14ac:dyDescent="0.3">
      <c r="B949" s="5" t="s">
        <v>6760</v>
      </c>
      <c r="C949" s="5" t="str">
        <f>+VLOOKUP(B949,'[1]Hoja 3. Repuestos Vehículos'!$B:$H,5,FALSE)</f>
        <v>AUTOMOVIL</v>
      </c>
      <c r="D949" s="5" t="s">
        <v>6761</v>
      </c>
      <c r="E949" s="5">
        <v>19</v>
      </c>
      <c r="F949" s="16">
        <v>403572</v>
      </c>
    </row>
    <row r="950" spans="2:6" x14ac:dyDescent="0.3">
      <c r="B950" s="5" t="s">
        <v>6762</v>
      </c>
      <c r="C950" s="5" t="str">
        <f>+VLOOKUP(B950,'[1]Hoja 3. Repuestos Vehículos'!$B:$H,5,FALSE)</f>
        <v>AUTOMOVIL</v>
      </c>
      <c r="D950" s="5" t="s">
        <v>6761</v>
      </c>
      <c r="E950" s="5">
        <v>19</v>
      </c>
      <c r="F950" s="16">
        <v>545059</v>
      </c>
    </row>
    <row r="951" spans="2:6" x14ac:dyDescent="0.3">
      <c r="B951" s="5" t="s">
        <v>6763</v>
      </c>
      <c r="C951" s="5" t="str">
        <f>+VLOOKUP(B951,'[1]Hoja 3. Repuestos Vehículos'!$B:$H,5,FALSE)</f>
        <v>AUTOMOVIL</v>
      </c>
      <c r="D951" s="5" t="s">
        <v>6761</v>
      </c>
      <c r="E951" s="5">
        <v>19</v>
      </c>
      <c r="F951" s="16">
        <v>545059</v>
      </c>
    </row>
    <row r="952" spans="2:6" x14ac:dyDescent="0.3">
      <c r="B952" s="5" t="s">
        <v>6764</v>
      </c>
      <c r="C952" s="5" t="str">
        <f>+VLOOKUP(B952,'[1]Hoja 3. Repuestos Vehículos'!$B:$H,5,FALSE)</f>
        <v>AUTOMOVIL</v>
      </c>
      <c r="D952" s="5" t="s">
        <v>6761</v>
      </c>
      <c r="E952" s="5">
        <v>19</v>
      </c>
      <c r="F952" s="16">
        <v>545059</v>
      </c>
    </row>
    <row r="953" spans="2:6" x14ac:dyDescent="0.3">
      <c r="B953" s="5" t="s">
        <v>6765</v>
      </c>
      <c r="C953" s="5" t="str">
        <f>+VLOOKUP(B953,'[1]Hoja 3. Repuestos Vehículos'!$B:$H,5,FALSE)</f>
        <v>AUTOMOVIL</v>
      </c>
      <c r="D953" s="5" t="s">
        <v>6761</v>
      </c>
      <c r="E953" s="5">
        <v>19</v>
      </c>
      <c r="F953" s="16">
        <v>1882067</v>
      </c>
    </row>
    <row r="954" spans="2:6" x14ac:dyDescent="0.3">
      <c r="B954" s="5" t="s">
        <v>6766</v>
      </c>
      <c r="C954" s="5" t="str">
        <f>+VLOOKUP(B954,'[1]Hoja 3. Repuestos Vehículos'!$B:$H,5,FALSE)</f>
        <v>AUTOMOVIL</v>
      </c>
      <c r="D954" s="5" t="s">
        <v>6761</v>
      </c>
      <c r="E954" s="5">
        <v>19</v>
      </c>
      <c r="F954" s="16">
        <v>1882067</v>
      </c>
    </row>
    <row r="955" spans="2:6" x14ac:dyDescent="0.3">
      <c r="B955" s="5" t="s">
        <v>6767</v>
      </c>
      <c r="C955" s="5" t="str">
        <f>+VLOOKUP(B955,'[1]Hoja 3. Repuestos Vehículos'!$B:$H,5,FALSE)</f>
        <v>AUTOMOVIL</v>
      </c>
      <c r="D955" s="5" t="s">
        <v>6768</v>
      </c>
      <c r="E955" s="5">
        <v>19</v>
      </c>
      <c r="F955" s="16">
        <v>118697</v>
      </c>
    </row>
    <row r="956" spans="2:6" x14ac:dyDescent="0.3">
      <c r="B956" s="5" t="s">
        <v>6769</v>
      </c>
      <c r="C956" s="5" t="str">
        <f>+VLOOKUP(B956,'[1]Hoja 3. Repuestos Vehículos'!$B:$H,5,FALSE)</f>
        <v>AUTOMOVIL</v>
      </c>
      <c r="D956" s="5" t="s">
        <v>6770</v>
      </c>
      <c r="E956" s="5">
        <v>19</v>
      </c>
      <c r="F956" s="16">
        <v>1262941</v>
      </c>
    </row>
    <row r="957" spans="2:6" x14ac:dyDescent="0.3">
      <c r="B957" s="5" t="s">
        <v>6771</v>
      </c>
      <c r="C957" s="5" t="str">
        <f>+VLOOKUP(B957,'[1]Hoja 3. Repuestos Vehículos'!$B:$H,5,FALSE)</f>
        <v>AUTOMOVIL</v>
      </c>
      <c r="D957" s="5" t="s">
        <v>6770</v>
      </c>
      <c r="E957" s="5">
        <v>19</v>
      </c>
      <c r="F957" s="16">
        <v>1172731</v>
      </c>
    </row>
    <row r="958" spans="2:6" x14ac:dyDescent="0.3">
      <c r="B958" s="5" t="s">
        <v>6772</v>
      </c>
      <c r="C958" s="5" t="str">
        <f>+VLOOKUP(B958,'[1]Hoja 3. Repuestos Vehículos'!$B:$H,5,FALSE)</f>
        <v>AUTOMOVIL</v>
      </c>
      <c r="D958" s="5" t="s">
        <v>6770</v>
      </c>
      <c r="E958" s="5">
        <v>19</v>
      </c>
      <c r="F958" s="16">
        <v>1168933</v>
      </c>
    </row>
    <row r="959" spans="2:6" x14ac:dyDescent="0.3">
      <c r="B959" s="5" t="s">
        <v>6773</v>
      </c>
      <c r="C959" s="5" t="str">
        <f>+VLOOKUP(B959,'[1]Hoja 3. Repuestos Vehículos'!$B:$H,5,FALSE)</f>
        <v>AUTOMOVIL</v>
      </c>
      <c r="D959" s="5" t="s">
        <v>6770</v>
      </c>
      <c r="E959" s="5">
        <v>19</v>
      </c>
      <c r="F959" s="16">
        <v>1172731</v>
      </c>
    </row>
    <row r="960" spans="2:6" x14ac:dyDescent="0.3">
      <c r="B960" s="5" t="s">
        <v>6774</v>
      </c>
      <c r="C960" s="5" t="str">
        <f>+VLOOKUP(B960,'[1]Hoja 3. Repuestos Vehículos'!$B:$H,5,FALSE)</f>
        <v>AUTOMOVIL</v>
      </c>
      <c r="D960" s="5" t="s">
        <v>6770</v>
      </c>
      <c r="E960" s="5">
        <v>19</v>
      </c>
      <c r="F960" s="16">
        <v>880261</v>
      </c>
    </row>
    <row r="961" spans="2:6" x14ac:dyDescent="0.3">
      <c r="B961" s="5" t="s">
        <v>6775</v>
      </c>
      <c r="C961" s="5" t="str">
        <f>+VLOOKUP(B961,'[1]Hoja 3. Repuestos Vehículos'!$B:$H,5,FALSE)</f>
        <v>AUTOMOVIL</v>
      </c>
      <c r="D961" s="5" t="s">
        <v>6770</v>
      </c>
      <c r="E961" s="5">
        <v>19</v>
      </c>
      <c r="F961" s="16">
        <v>880261</v>
      </c>
    </row>
    <row r="962" spans="2:6" x14ac:dyDescent="0.3">
      <c r="B962" s="5" t="s">
        <v>6776</v>
      </c>
      <c r="C962" s="5" t="str">
        <f>+VLOOKUP(B962,'[1]Hoja 3. Repuestos Vehículos'!$B:$H,5,FALSE)</f>
        <v>AUTOMOVIL</v>
      </c>
      <c r="D962" s="5" t="s">
        <v>6777</v>
      </c>
      <c r="E962" s="5">
        <v>19</v>
      </c>
      <c r="F962" s="16">
        <v>37033</v>
      </c>
    </row>
    <row r="963" spans="2:6" x14ac:dyDescent="0.3">
      <c r="B963" s="5" t="s">
        <v>6778</v>
      </c>
      <c r="C963" s="5" t="str">
        <f>+VLOOKUP(B963,'[1]Hoja 3. Repuestos Vehículos'!$B:$H,5,FALSE)</f>
        <v>AUTOMOVIL</v>
      </c>
      <c r="D963" s="5" t="s">
        <v>6777</v>
      </c>
      <c r="E963" s="5">
        <v>19</v>
      </c>
      <c r="F963" s="16">
        <v>37033</v>
      </c>
    </row>
    <row r="964" spans="2:6" x14ac:dyDescent="0.3">
      <c r="B964" s="5" t="s">
        <v>6779</v>
      </c>
      <c r="C964" s="5" t="str">
        <f>+VLOOKUP(B964,'[1]Hoja 3. Repuestos Vehículos'!$B:$H,5,FALSE)</f>
        <v>AUTOMOVIL</v>
      </c>
      <c r="D964" s="5" t="s">
        <v>6777</v>
      </c>
      <c r="E964" s="5">
        <v>19</v>
      </c>
      <c r="F964" s="16">
        <v>37033</v>
      </c>
    </row>
    <row r="965" spans="2:6" x14ac:dyDescent="0.3">
      <c r="B965" s="5" t="s">
        <v>6780</v>
      </c>
      <c r="C965" s="5" t="str">
        <f>+VLOOKUP(B965,'[1]Hoja 3. Repuestos Vehículos'!$B:$H,5,FALSE)</f>
        <v>AUTOMOVIL</v>
      </c>
      <c r="D965" s="5" t="s">
        <v>6777</v>
      </c>
      <c r="E965" s="5">
        <v>19</v>
      </c>
      <c r="F965" s="16">
        <v>37033</v>
      </c>
    </row>
    <row r="966" spans="2:6" x14ac:dyDescent="0.3">
      <c r="B966" s="5" t="s">
        <v>6781</v>
      </c>
      <c r="C966" s="5" t="str">
        <f>+VLOOKUP(B966,'[1]Hoja 3. Repuestos Vehículos'!$B:$H,5,FALSE)</f>
        <v>AUTOMOVIL</v>
      </c>
      <c r="D966" s="5" t="s">
        <v>6777</v>
      </c>
      <c r="E966" s="5">
        <v>19</v>
      </c>
      <c r="F966" s="16">
        <v>37033</v>
      </c>
    </row>
    <row r="967" spans="2:6" x14ac:dyDescent="0.3">
      <c r="B967" s="5" t="s">
        <v>6782</v>
      </c>
      <c r="C967" s="5" t="str">
        <f>+VLOOKUP(B967,'[1]Hoja 3. Repuestos Vehículos'!$B:$H,5,FALSE)</f>
        <v>AUTOMOVIL</v>
      </c>
      <c r="D967" s="5" t="s">
        <v>6777</v>
      </c>
      <c r="E967" s="5">
        <v>19</v>
      </c>
      <c r="F967" s="16">
        <v>37033</v>
      </c>
    </row>
    <row r="968" spans="2:6" x14ac:dyDescent="0.3">
      <c r="B968" s="5" t="s">
        <v>6783</v>
      </c>
      <c r="C968" s="5" t="str">
        <f>+VLOOKUP(B968,'[1]Hoja 3. Repuestos Vehículos'!$B:$H,5,FALSE)</f>
        <v>AUTOMOVIL</v>
      </c>
      <c r="D968" s="5" t="s">
        <v>6777</v>
      </c>
      <c r="E968" s="5">
        <v>19</v>
      </c>
      <c r="F968" s="16">
        <v>37033</v>
      </c>
    </row>
    <row r="969" spans="2:6" x14ac:dyDescent="0.3">
      <c r="B969" s="5" t="s">
        <v>6784</v>
      </c>
      <c r="C969" s="5" t="str">
        <f>+VLOOKUP(B969,'[1]Hoja 3. Repuestos Vehículos'!$B:$H,5,FALSE)</f>
        <v>AUTOMOVIL</v>
      </c>
      <c r="D969" s="5" t="s">
        <v>6777</v>
      </c>
      <c r="E969" s="5">
        <v>19</v>
      </c>
      <c r="F969" s="16">
        <v>37033</v>
      </c>
    </row>
    <row r="970" spans="2:6" x14ac:dyDescent="0.3">
      <c r="B970" s="5" t="s">
        <v>6785</v>
      </c>
      <c r="C970" s="5" t="str">
        <f>+VLOOKUP(B970,'[1]Hoja 3. Repuestos Vehículos'!$B:$H,5,FALSE)</f>
        <v>AUTOMOVIL</v>
      </c>
      <c r="D970" s="5" t="s">
        <v>6786</v>
      </c>
      <c r="E970" s="5">
        <v>19</v>
      </c>
      <c r="F970" s="16">
        <v>61723</v>
      </c>
    </row>
    <row r="971" spans="2:6" x14ac:dyDescent="0.3">
      <c r="B971" s="5" t="s">
        <v>6787</v>
      </c>
      <c r="C971" s="5" t="str">
        <f>+VLOOKUP(B971,'[1]Hoja 3. Repuestos Vehículos'!$B:$H,5,FALSE)</f>
        <v>AUTOMOVIL</v>
      </c>
      <c r="D971" s="5" t="s">
        <v>6786</v>
      </c>
      <c r="E971" s="5">
        <v>19</v>
      </c>
      <c r="F971" s="16">
        <v>74067</v>
      </c>
    </row>
    <row r="972" spans="2:6" x14ac:dyDescent="0.3">
      <c r="B972" s="5" t="s">
        <v>6788</v>
      </c>
      <c r="C972" s="5" t="str">
        <f>+VLOOKUP(B972,'[1]Hoja 3. Repuestos Vehículos'!$B:$H,5,FALSE)</f>
        <v>AUTOMOVIL</v>
      </c>
      <c r="D972" s="5" t="s">
        <v>6789</v>
      </c>
      <c r="E972" s="5">
        <v>19</v>
      </c>
      <c r="F972" s="16">
        <v>395025</v>
      </c>
    </row>
    <row r="973" spans="2:6" x14ac:dyDescent="0.3">
      <c r="B973" s="5" t="s">
        <v>6790</v>
      </c>
      <c r="C973" s="5" t="str">
        <f>+VLOOKUP(B973,'[1]Hoja 3. Repuestos Vehículos'!$B:$H,5,FALSE)</f>
        <v>AUTOMOVIL</v>
      </c>
      <c r="D973" s="5" t="s">
        <v>6789</v>
      </c>
      <c r="E973" s="5">
        <v>19</v>
      </c>
      <c r="F973" s="16">
        <v>414017</v>
      </c>
    </row>
    <row r="974" spans="2:6" x14ac:dyDescent="0.3">
      <c r="B974" s="5" t="s">
        <v>6791</v>
      </c>
      <c r="C974" s="5" t="str">
        <f>+VLOOKUP(B974,'[1]Hoja 3. Repuestos Vehículos'!$B:$H,5,FALSE)</f>
        <v>AUTOMOVIL</v>
      </c>
      <c r="D974" s="5" t="s">
        <v>6789</v>
      </c>
      <c r="E974" s="5">
        <v>19</v>
      </c>
      <c r="F974" s="16">
        <v>598236</v>
      </c>
    </row>
    <row r="975" spans="2:6" x14ac:dyDescent="0.3">
      <c r="B975" s="5" t="s">
        <v>6792</v>
      </c>
      <c r="C975" s="5" t="str">
        <f>+VLOOKUP(B975,'[1]Hoja 3. Repuestos Vehículos'!$B:$H,5,FALSE)</f>
        <v>AUTOMOVIL</v>
      </c>
      <c r="D975" s="5" t="s">
        <v>6789</v>
      </c>
      <c r="E975" s="5">
        <v>19</v>
      </c>
      <c r="F975" s="16">
        <v>641916</v>
      </c>
    </row>
    <row r="976" spans="2:6" x14ac:dyDescent="0.3">
      <c r="B976" s="5" t="s">
        <v>6793</v>
      </c>
      <c r="C976" s="5" t="str">
        <f>+VLOOKUP(B976,'[1]Hoja 3. Repuestos Vehículos'!$B:$H,5,FALSE)</f>
        <v>AUTOMOVIL</v>
      </c>
      <c r="D976" s="5" t="s">
        <v>6789</v>
      </c>
      <c r="E976" s="5">
        <v>19</v>
      </c>
      <c r="F976" s="16">
        <v>490933</v>
      </c>
    </row>
    <row r="977" spans="2:6" x14ac:dyDescent="0.3">
      <c r="B977" s="5" t="s">
        <v>6794</v>
      </c>
      <c r="C977" s="5" t="str">
        <f>+VLOOKUP(B977,'[1]Hoja 3. Repuestos Vehículos'!$B:$H,5,FALSE)</f>
        <v>AUTOMOVIL</v>
      </c>
      <c r="D977" s="5" t="s">
        <v>6795</v>
      </c>
      <c r="E977" s="5">
        <v>19</v>
      </c>
      <c r="F977" s="16">
        <v>127244</v>
      </c>
    </row>
    <row r="978" spans="2:6" x14ac:dyDescent="0.3">
      <c r="B978" s="5" t="s">
        <v>6796</v>
      </c>
      <c r="C978" s="5" t="str">
        <f>+VLOOKUP(B978,'[1]Hoja 3. Repuestos Vehículos'!$B:$H,5,FALSE)</f>
        <v>AUTOMOVIL</v>
      </c>
      <c r="D978" s="5" t="s">
        <v>6797</v>
      </c>
      <c r="E978" s="5">
        <v>19</v>
      </c>
      <c r="F978" s="16">
        <v>127244</v>
      </c>
    </row>
    <row r="979" spans="2:6" x14ac:dyDescent="0.3">
      <c r="B979" s="5" t="s">
        <v>6798</v>
      </c>
      <c r="C979" s="5" t="str">
        <f>+VLOOKUP(B979,'[1]Hoja 3. Repuestos Vehículos'!$B:$H,5,FALSE)</f>
        <v>AUTOMOVIL</v>
      </c>
      <c r="D979" s="5" t="s">
        <v>6797</v>
      </c>
      <c r="E979" s="5">
        <v>19</v>
      </c>
      <c r="F979" s="16">
        <v>117748</v>
      </c>
    </row>
    <row r="980" spans="2:6" x14ac:dyDescent="0.3">
      <c r="B980" s="5" t="s">
        <v>6799</v>
      </c>
      <c r="C980" s="5" t="str">
        <f>+VLOOKUP(B980,'[1]Hoja 3. Repuestos Vehículos'!$B:$H,5,FALSE)</f>
        <v>AUTOMOVIL</v>
      </c>
      <c r="D980" s="5" t="s">
        <v>6800</v>
      </c>
      <c r="E980" s="5">
        <v>19</v>
      </c>
      <c r="F980" s="16">
        <v>212706</v>
      </c>
    </row>
    <row r="981" spans="2:6" x14ac:dyDescent="0.3">
      <c r="B981" s="5" t="s">
        <v>6801</v>
      </c>
      <c r="C981" s="5" t="str">
        <f>+VLOOKUP(B981,'[1]Hoja 3. Repuestos Vehículos'!$B:$H,5,FALSE)</f>
        <v>AUTOMOVIL</v>
      </c>
      <c r="D981" s="5" t="s">
        <v>6802</v>
      </c>
      <c r="E981" s="5">
        <v>19</v>
      </c>
      <c r="F981" s="16">
        <v>271200</v>
      </c>
    </row>
    <row r="982" spans="2:6" x14ac:dyDescent="0.3">
      <c r="B982" s="5" t="s">
        <v>6803</v>
      </c>
      <c r="C982" s="5" t="str">
        <f>+VLOOKUP(B982,'[1]Hoja 3. Repuestos Vehículos'!$B:$H,5,FALSE)</f>
        <v>AUTOMOVIL</v>
      </c>
      <c r="D982" s="5" t="s">
        <v>6804</v>
      </c>
      <c r="E982" s="5">
        <v>19</v>
      </c>
      <c r="F982" s="16">
        <v>81664</v>
      </c>
    </row>
    <row r="983" spans="2:6" x14ac:dyDescent="0.3">
      <c r="B983" s="5" t="s">
        <v>6805</v>
      </c>
      <c r="C983" s="5" t="str">
        <f>+VLOOKUP(B983,'[1]Hoja 3. Repuestos Vehículos'!$B:$H,5,FALSE)</f>
        <v>AUTOMOVIL</v>
      </c>
      <c r="D983" s="5" t="s">
        <v>6804</v>
      </c>
      <c r="E983" s="5">
        <v>19</v>
      </c>
      <c r="F983" s="16">
        <v>223151</v>
      </c>
    </row>
    <row r="984" spans="2:6" x14ac:dyDescent="0.3">
      <c r="B984" s="5" t="s">
        <v>6806</v>
      </c>
      <c r="C984" s="5" t="str">
        <f>+VLOOKUP(B984,'[1]Hoja 3. Repuestos Vehículos'!$B:$H,5,FALSE)</f>
        <v>AUTOMOVIL</v>
      </c>
      <c r="D984" s="5" t="s">
        <v>6807</v>
      </c>
      <c r="E984" s="5">
        <v>19</v>
      </c>
      <c r="F984" s="16">
        <v>52226</v>
      </c>
    </row>
    <row r="985" spans="2:6" x14ac:dyDescent="0.3">
      <c r="B985" s="5" t="s">
        <v>6808</v>
      </c>
      <c r="C985" s="5" t="str">
        <f>+VLOOKUP(B985,'[1]Hoja 3. Repuestos Vehículos'!$B:$H,5,FALSE)</f>
        <v>AUTOMOVIL</v>
      </c>
      <c r="D985" s="5" t="s">
        <v>6809</v>
      </c>
      <c r="E985" s="5">
        <v>19</v>
      </c>
      <c r="F985" s="16">
        <v>222202</v>
      </c>
    </row>
    <row r="986" spans="2:6" x14ac:dyDescent="0.3">
      <c r="B986" s="5" t="s">
        <v>6810</v>
      </c>
      <c r="C986" s="5" t="str">
        <f>+VLOOKUP(B986,'[1]Hoja 3. Repuestos Vehículos'!$B:$H,5,FALSE)</f>
        <v>AUTOMOVIL</v>
      </c>
      <c r="D986" s="5" t="s">
        <v>6811</v>
      </c>
      <c r="E986" s="5">
        <v>19</v>
      </c>
      <c r="F986" s="16">
        <v>258285</v>
      </c>
    </row>
    <row r="987" spans="2:6" x14ac:dyDescent="0.3">
      <c r="B987" s="5" t="s">
        <v>6812</v>
      </c>
      <c r="C987" s="5" t="str">
        <f>+VLOOKUP(B987,'[1]Hoja 3. Repuestos Vehículos'!$B:$H,5,FALSE)</f>
        <v>AUTOMOVIL</v>
      </c>
      <c r="D987" s="5" t="s">
        <v>6811</v>
      </c>
      <c r="E987" s="5">
        <v>19</v>
      </c>
      <c r="F987" s="16">
        <v>470042</v>
      </c>
    </row>
    <row r="988" spans="2:6" x14ac:dyDescent="0.3">
      <c r="B988" s="5" t="s">
        <v>6813</v>
      </c>
      <c r="C988" s="5" t="str">
        <f>+VLOOKUP(B988,'[1]Hoja 3. Repuestos Vehículos'!$B:$H,5,FALSE)</f>
        <v>AUTOMOVIL</v>
      </c>
      <c r="D988" s="5" t="s">
        <v>6811</v>
      </c>
      <c r="E988" s="5">
        <v>19</v>
      </c>
      <c r="F988" s="16">
        <v>470042</v>
      </c>
    </row>
    <row r="989" spans="2:6" x14ac:dyDescent="0.3">
      <c r="B989" s="5" t="s">
        <v>6814</v>
      </c>
      <c r="C989" s="5" t="str">
        <f>+VLOOKUP(B989,'[1]Hoja 3. Repuestos Vehículos'!$B:$H,5,FALSE)</f>
        <v>AUTOMOVIL</v>
      </c>
      <c r="D989" s="5" t="s">
        <v>6811</v>
      </c>
      <c r="E989" s="5">
        <v>19</v>
      </c>
      <c r="F989" s="16">
        <v>230748</v>
      </c>
    </row>
    <row r="990" spans="2:6" x14ac:dyDescent="0.3">
      <c r="B990" s="5" t="s">
        <v>6815</v>
      </c>
      <c r="C990" s="5" t="str">
        <f>+VLOOKUP(B990,'[1]Hoja 3. Repuestos Vehículos'!$B:$H,5,FALSE)</f>
        <v>AUTOMOVIL</v>
      </c>
      <c r="D990" s="5" t="s">
        <v>6811</v>
      </c>
      <c r="E990" s="5">
        <v>19</v>
      </c>
      <c r="F990" s="16">
        <v>548857</v>
      </c>
    </row>
    <row r="991" spans="2:6" x14ac:dyDescent="0.3">
      <c r="B991" s="5" t="s">
        <v>6816</v>
      </c>
      <c r="C991" s="5" t="str">
        <f>+VLOOKUP(B991,'[1]Hoja 3. Repuestos Vehículos'!$B:$H,5,FALSE)</f>
        <v>AUTOMOVIL</v>
      </c>
      <c r="D991" s="5" t="s">
        <v>6811</v>
      </c>
      <c r="E991" s="5">
        <v>19</v>
      </c>
      <c r="F991" s="16">
        <v>548857</v>
      </c>
    </row>
    <row r="992" spans="2:6" x14ac:dyDescent="0.3">
      <c r="B992" s="5" t="s">
        <v>6817</v>
      </c>
      <c r="C992" s="5" t="str">
        <f>+VLOOKUP(B992,'[1]Hoja 3. Repuestos Vehículos'!$B:$H,5,FALSE)</f>
        <v>AUTOMOVIL</v>
      </c>
      <c r="D992" s="5" t="s">
        <v>6818</v>
      </c>
      <c r="E992" s="5">
        <v>19</v>
      </c>
      <c r="F992" s="16">
        <v>117748</v>
      </c>
    </row>
    <row r="993" spans="2:6" x14ac:dyDescent="0.3">
      <c r="B993" s="5" t="s">
        <v>6819</v>
      </c>
      <c r="C993" s="5" t="str">
        <f>+VLOOKUP(B993,'[1]Hoja 3. Repuestos Vehículos'!$B:$H,5,FALSE)</f>
        <v>AUTOMOVIL</v>
      </c>
      <c r="D993" s="5" t="s">
        <v>6818</v>
      </c>
      <c r="E993" s="5">
        <v>19</v>
      </c>
      <c r="F993" s="16">
        <v>148134</v>
      </c>
    </row>
    <row r="994" spans="2:6" x14ac:dyDescent="0.3">
      <c r="B994" s="5" t="s">
        <v>6820</v>
      </c>
      <c r="C994" s="5" t="str">
        <f>+VLOOKUP(B994,'[1]Hoja 3. Repuestos Vehículos'!$B:$H,5,FALSE)</f>
        <v>AUTOMOVIL</v>
      </c>
      <c r="D994" s="5" t="s">
        <v>6821</v>
      </c>
      <c r="E994" s="5">
        <v>19</v>
      </c>
      <c r="F994" s="16">
        <v>81664</v>
      </c>
    </row>
    <row r="995" spans="2:6" x14ac:dyDescent="0.3">
      <c r="B995" s="5" t="s">
        <v>6822</v>
      </c>
      <c r="C995" s="5" t="str">
        <f>+VLOOKUP(B995,'[1]Hoja 3. Repuestos Vehículos'!$B:$H,5,FALSE)</f>
        <v>AUTOMOVIL</v>
      </c>
      <c r="D995" s="5" t="s">
        <v>6821</v>
      </c>
      <c r="E995" s="5">
        <v>19</v>
      </c>
      <c r="F995" s="16">
        <v>59823</v>
      </c>
    </row>
    <row r="996" spans="2:6" x14ac:dyDescent="0.3">
      <c r="B996" s="5" t="s">
        <v>6823</v>
      </c>
      <c r="C996" s="5" t="str">
        <f>+VLOOKUP(B996,'[1]Hoja 3. Repuestos Vehículos'!$B:$H,5,FALSE)</f>
        <v>AUTOMOVIL</v>
      </c>
      <c r="D996" s="5" t="s">
        <v>6821</v>
      </c>
      <c r="E996" s="5">
        <v>19</v>
      </c>
      <c r="F996" s="16">
        <v>81664</v>
      </c>
    </row>
    <row r="997" spans="2:6" x14ac:dyDescent="0.3">
      <c r="B997" s="5" t="s">
        <v>6824</v>
      </c>
      <c r="C997" s="5" t="str">
        <f>+VLOOKUP(B997,'[1]Hoja 3. Repuestos Vehículos'!$B:$H,5,FALSE)</f>
        <v>AUTOMOVIL</v>
      </c>
      <c r="D997" s="5" t="s">
        <v>6825</v>
      </c>
      <c r="E997" s="5">
        <v>19</v>
      </c>
      <c r="F997" s="16">
        <v>222202</v>
      </c>
    </row>
    <row r="998" spans="2:6" x14ac:dyDescent="0.3">
      <c r="B998" s="5" t="s">
        <v>6826</v>
      </c>
      <c r="C998" s="5" t="str">
        <f>+VLOOKUP(B998,'[1]Hoja 3. Repuestos Vehículos'!$B:$H,5,FALSE)</f>
        <v>AUTOMOVIL</v>
      </c>
      <c r="D998" s="5" t="s">
        <v>6827</v>
      </c>
      <c r="E998" s="5">
        <v>19</v>
      </c>
      <c r="F998" s="16">
        <v>143387</v>
      </c>
    </row>
    <row r="999" spans="2:6" x14ac:dyDescent="0.3">
      <c r="B999" s="5" t="s">
        <v>6828</v>
      </c>
      <c r="C999" s="5" t="str">
        <f>+VLOOKUP(B999,'[1]Hoja 3. Repuestos Vehículos'!$B:$H,5,FALSE)</f>
        <v>AUTOMOVIL</v>
      </c>
      <c r="D999" s="5" t="s">
        <v>6827</v>
      </c>
      <c r="E999" s="5">
        <v>19</v>
      </c>
      <c r="F999" s="16">
        <v>222202</v>
      </c>
    </row>
    <row r="1000" spans="2:6" x14ac:dyDescent="0.3">
      <c r="B1000" s="5" t="s">
        <v>6829</v>
      </c>
      <c r="C1000" s="5" t="str">
        <f>+VLOOKUP(B1000,'[1]Hoja 3. Repuestos Vehículos'!$B:$H,5,FALSE)</f>
        <v>AUTOMOVIL</v>
      </c>
      <c r="D1000" s="5" t="s">
        <v>6830</v>
      </c>
      <c r="E1000" s="5">
        <v>19</v>
      </c>
      <c r="F1000" s="16">
        <v>456748</v>
      </c>
    </row>
    <row r="1001" spans="2:6" x14ac:dyDescent="0.3">
      <c r="B1001" s="5" t="s">
        <v>6831</v>
      </c>
      <c r="C1001" s="5" t="str">
        <f>+VLOOKUP(B1001,'[1]Hoja 3. Repuestos Vehículos'!$B:$H,5,FALSE)</f>
        <v>AUTOMOVIL</v>
      </c>
      <c r="D1001" s="5" t="s">
        <v>6832</v>
      </c>
      <c r="E1001" s="5">
        <v>19</v>
      </c>
      <c r="F1001" s="16">
        <v>150983</v>
      </c>
    </row>
    <row r="1002" spans="2:6" x14ac:dyDescent="0.3">
      <c r="B1002" s="5" t="s">
        <v>6833</v>
      </c>
      <c r="C1002" s="5" t="str">
        <f>+VLOOKUP(B1002,'[1]Hoja 3. Repuestos Vehículos'!$B:$H,5,FALSE)</f>
        <v>AUTOMOVIL</v>
      </c>
      <c r="D1002" s="5" t="s">
        <v>6834</v>
      </c>
      <c r="E1002" s="5">
        <v>19</v>
      </c>
      <c r="F1002" s="16">
        <v>148134</v>
      </c>
    </row>
    <row r="1003" spans="2:6" x14ac:dyDescent="0.3">
      <c r="B1003" s="5" t="s">
        <v>6835</v>
      </c>
      <c r="C1003" s="5" t="str">
        <f>+VLOOKUP(B1003,'[1]Hoja 3. Repuestos Vehículos'!$B:$H,5,FALSE)</f>
        <v>AUTOMOVIL</v>
      </c>
      <c r="D1003" s="5" t="s">
        <v>6836</v>
      </c>
      <c r="E1003" s="5">
        <v>19</v>
      </c>
      <c r="F1003" s="16">
        <v>186118</v>
      </c>
    </row>
    <row r="1004" spans="2:6" x14ac:dyDescent="0.3">
      <c r="B1004" s="5" t="s">
        <v>6837</v>
      </c>
      <c r="C1004" s="5" t="str">
        <f>+VLOOKUP(B1004,'[1]Hoja 3. Repuestos Vehículos'!$B:$H,5,FALSE)</f>
        <v>AUTOMOVIL</v>
      </c>
      <c r="D1004" s="5" t="s">
        <v>6836</v>
      </c>
      <c r="E1004" s="5">
        <v>19</v>
      </c>
      <c r="F1004" s="16">
        <v>106353</v>
      </c>
    </row>
    <row r="1005" spans="2:6" x14ac:dyDescent="0.3">
      <c r="B1005" s="5" t="s">
        <v>6838</v>
      </c>
      <c r="C1005" s="5" t="str">
        <f>+VLOOKUP(B1005,'[1]Hoja 3. Repuestos Vehículos'!$B:$H,5,FALSE)</f>
        <v>AUTOMOVIL</v>
      </c>
      <c r="D1005" s="5" t="s">
        <v>6836</v>
      </c>
      <c r="E1005" s="5">
        <v>19</v>
      </c>
      <c r="F1005" s="16">
        <v>106353</v>
      </c>
    </row>
    <row r="1006" spans="2:6" x14ac:dyDescent="0.3">
      <c r="B1006" s="5" t="s">
        <v>6839</v>
      </c>
      <c r="C1006" s="5" t="str">
        <f>+VLOOKUP(B1006,'[1]Hoja 3. Repuestos Vehículos'!$B:$H,5,FALSE)</f>
        <v>AUTOMOVIL</v>
      </c>
      <c r="D1006" s="5" t="s">
        <v>6836</v>
      </c>
      <c r="E1006" s="5">
        <v>19</v>
      </c>
      <c r="F1006" s="16">
        <v>106353</v>
      </c>
    </row>
    <row r="1007" spans="2:6" x14ac:dyDescent="0.3">
      <c r="B1007" s="5" t="s">
        <v>6840</v>
      </c>
      <c r="C1007" s="5" t="str">
        <f>+VLOOKUP(B1007,'[1]Hoja 3. Repuestos Vehículos'!$B:$H,5,FALSE)</f>
        <v>AUTOMOVIL</v>
      </c>
      <c r="D1007" s="5" t="s">
        <v>6836</v>
      </c>
      <c r="E1007" s="5">
        <v>19</v>
      </c>
      <c r="F1007" s="16">
        <v>284874</v>
      </c>
    </row>
    <row r="1008" spans="2:6" x14ac:dyDescent="0.3">
      <c r="B1008" s="5" t="s">
        <v>6841</v>
      </c>
      <c r="C1008" s="5" t="str">
        <f>+VLOOKUP(B1008,'[1]Hoja 3. Repuestos Vehículos'!$B:$H,5,FALSE)</f>
        <v>AUTOMOVIL</v>
      </c>
      <c r="D1008" s="5" t="s">
        <v>6836</v>
      </c>
      <c r="E1008" s="5">
        <v>19</v>
      </c>
      <c r="F1008" s="16">
        <v>285823</v>
      </c>
    </row>
    <row r="1009" spans="2:6" x14ac:dyDescent="0.3">
      <c r="B1009" s="5" t="s">
        <v>6842</v>
      </c>
      <c r="C1009" s="5" t="str">
        <f>+VLOOKUP(B1009,'[1]Hoja 3. Repuestos Vehículos'!$B:$H,5,FALSE)</f>
        <v>AUTOMOVIL</v>
      </c>
      <c r="D1009" s="5" t="s">
        <v>6836</v>
      </c>
      <c r="E1009" s="5">
        <v>19</v>
      </c>
      <c r="F1009" s="16">
        <v>186118</v>
      </c>
    </row>
    <row r="1010" spans="2:6" x14ac:dyDescent="0.3">
      <c r="B1010" s="5" t="s">
        <v>6843</v>
      </c>
      <c r="C1010" s="5" t="str">
        <f>+VLOOKUP(B1010,'[1]Hoja 3. Repuestos Vehículos'!$B:$H,5,FALSE)</f>
        <v>AUTOMOVIL</v>
      </c>
      <c r="D1010" s="5" t="s">
        <v>6844</v>
      </c>
      <c r="E1010" s="5">
        <v>19</v>
      </c>
      <c r="F1010" s="16">
        <v>229798</v>
      </c>
    </row>
    <row r="1011" spans="2:6" x14ac:dyDescent="0.3">
      <c r="B1011" s="5" t="s">
        <v>6845</v>
      </c>
      <c r="C1011" s="5" t="str">
        <f>+VLOOKUP(B1011,'[1]Hoja 3. Repuestos Vehículos'!$B:$H,5,FALSE)</f>
        <v>AUTOMOVIL</v>
      </c>
      <c r="D1011" s="5" t="s">
        <v>6846</v>
      </c>
      <c r="E1011" s="5">
        <v>19</v>
      </c>
      <c r="F1011" s="16">
        <v>222202</v>
      </c>
    </row>
    <row r="1012" spans="2:6" x14ac:dyDescent="0.3">
      <c r="B1012" s="5" t="s">
        <v>6847</v>
      </c>
      <c r="C1012" s="5" t="str">
        <f>+VLOOKUP(B1012,'[1]Hoja 3. Repuestos Vehículos'!$B:$H,5,FALSE)</f>
        <v>AUTOMOVIL</v>
      </c>
      <c r="D1012" s="5" t="s">
        <v>6848</v>
      </c>
      <c r="E1012" s="5">
        <v>19</v>
      </c>
      <c r="F1012" s="16">
        <v>66471</v>
      </c>
    </row>
    <row r="1013" spans="2:6" x14ac:dyDescent="0.3">
      <c r="B1013" s="5" t="s">
        <v>6849</v>
      </c>
      <c r="C1013" s="5" t="str">
        <f>+VLOOKUP(B1013,'[1]Hoja 3. Repuestos Vehículos'!$B:$H,5,FALSE)</f>
        <v>AUTOMOVIL</v>
      </c>
      <c r="D1013" s="5" t="s">
        <v>6848</v>
      </c>
      <c r="E1013" s="5">
        <v>19</v>
      </c>
      <c r="F1013" s="16">
        <v>66471</v>
      </c>
    </row>
    <row r="1014" spans="2:6" x14ac:dyDescent="0.3">
      <c r="B1014" s="5" t="s">
        <v>6850</v>
      </c>
      <c r="C1014" s="5" t="str">
        <f>+VLOOKUP(B1014,'[1]Hoja 3. Repuestos Vehículos'!$B:$H,5,FALSE)</f>
        <v>AUTOMOVIL</v>
      </c>
      <c r="D1014" s="5" t="s">
        <v>6851</v>
      </c>
      <c r="E1014" s="5">
        <v>19</v>
      </c>
      <c r="F1014" s="16">
        <v>127244</v>
      </c>
    </row>
    <row r="1015" spans="2:6" x14ac:dyDescent="0.3">
      <c r="B1015" s="5" t="s">
        <v>6852</v>
      </c>
      <c r="C1015" s="5" t="str">
        <f>+VLOOKUP(B1015,'[1]Hoja 3. Repuestos Vehículos'!$B:$H,5,FALSE)</f>
        <v>AUTOMOVIL</v>
      </c>
      <c r="D1015" s="5" t="s">
        <v>6853</v>
      </c>
      <c r="E1015" s="5">
        <v>19</v>
      </c>
      <c r="F1015" s="16">
        <v>186450</v>
      </c>
    </row>
    <row r="1016" spans="2:6" x14ac:dyDescent="0.3">
      <c r="B1016" s="5" t="s">
        <v>6854</v>
      </c>
      <c r="C1016" s="5" t="str">
        <f>+VLOOKUP(B1016,'[1]Hoja 3. Repuestos Vehículos'!$B:$H,5,FALSE)</f>
        <v>AUTOMOVIL</v>
      </c>
      <c r="D1016" s="5" t="s">
        <v>6855</v>
      </c>
      <c r="E1016" s="5">
        <v>19</v>
      </c>
      <c r="F1016" s="16">
        <v>61723</v>
      </c>
    </row>
    <row r="1017" spans="2:6" x14ac:dyDescent="0.3">
      <c r="B1017" s="5" t="s">
        <v>6856</v>
      </c>
      <c r="C1017" s="5" t="str">
        <f>+VLOOKUP(B1017,'[1]Hoja 3. Repuestos Vehículos'!$B:$H,5,FALSE)</f>
        <v>AUTOMOVIL</v>
      </c>
      <c r="D1017" s="5" t="s">
        <v>6857</v>
      </c>
      <c r="E1017" s="5">
        <v>19</v>
      </c>
      <c r="F1017" s="16">
        <v>288150</v>
      </c>
    </row>
    <row r="1018" spans="2:6" x14ac:dyDescent="0.3">
      <c r="B1018" s="5" t="s">
        <v>6858</v>
      </c>
      <c r="C1018" s="5" t="str">
        <f>+VLOOKUP(B1018,'[1]Hoja 3. Repuestos Vehículos'!$B:$H,5,FALSE)</f>
        <v>AUTOMOVIL</v>
      </c>
      <c r="D1018" s="5" t="s">
        <v>6859</v>
      </c>
      <c r="E1018" s="5">
        <v>19</v>
      </c>
      <c r="F1018" s="16">
        <v>127244</v>
      </c>
    </row>
    <row r="1019" spans="2:6" x14ac:dyDescent="0.3">
      <c r="B1019" s="5" t="s">
        <v>6860</v>
      </c>
      <c r="C1019" s="5" t="str">
        <f>+VLOOKUP(B1019,'[1]Hoja 3. Repuestos Vehículos'!$B:$H,5,FALSE)</f>
        <v>AUTOMOVIL</v>
      </c>
      <c r="D1019" s="5" t="s">
        <v>6861</v>
      </c>
      <c r="E1019" s="5">
        <v>19</v>
      </c>
      <c r="F1019" s="16">
        <v>61723</v>
      </c>
    </row>
    <row r="1020" spans="2:6" x14ac:dyDescent="0.3">
      <c r="B1020" s="5" t="s">
        <v>6862</v>
      </c>
      <c r="C1020" s="5" t="str">
        <f>+VLOOKUP(B1020,'[1]Hoja 3. Repuestos Vehículos'!$B:$H,5,FALSE)</f>
        <v>AUTOMOVIL</v>
      </c>
      <c r="D1020" s="5" t="s">
        <v>6861</v>
      </c>
      <c r="E1020" s="5">
        <v>19</v>
      </c>
      <c r="F1020" s="16">
        <v>253120</v>
      </c>
    </row>
    <row r="1021" spans="2:6" x14ac:dyDescent="0.3">
      <c r="B1021" s="5" t="s">
        <v>6863</v>
      </c>
      <c r="C1021" s="5" t="str">
        <f>+VLOOKUP(B1021,'[1]Hoja 3. Repuestos Vehículos'!$B:$H,5,FALSE)</f>
        <v>AUTOMOVIL</v>
      </c>
      <c r="D1021" s="5" t="s">
        <v>6864</v>
      </c>
      <c r="E1021" s="5">
        <v>19</v>
      </c>
      <c r="F1021" s="16">
        <v>618110</v>
      </c>
    </row>
    <row r="1022" spans="2:6" x14ac:dyDescent="0.3">
      <c r="B1022" s="5" t="s">
        <v>6865</v>
      </c>
      <c r="C1022" s="5" t="str">
        <f>+VLOOKUP(B1022,'[1]Hoja 3. Repuestos Vehículos'!$B:$H,5,FALSE)</f>
        <v>AUTOMOVIL</v>
      </c>
      <c r="D1022" s="5" t="s">
        <v>6866</v>
      </c>
      <c r="E1022" s="5">
        <v>19</v>
      </c>
      <c r="F1022" s="16">
        <v>389328</v>
      </c>
    </row>
    <row r="1023" spans="2:6" x14ac:dyDescent="0.3">
      <c r="B1023" s="5" t="s">
        <v>6867</v>
      </c>
      <c r="C1023" s="5" t="str">
        <f>+VLOOKUP(B1023,'[1]Hoja 3. Repuestos Vehículos'!$B:$H,5,FALSE)</f>
        <v>AUTOMOVIL</v>
      </c>
      <c r="D1023" s="5" t="s">
        <v>6866</v>
      </c>
      <c r="E1023" s="5">
        <v>19</v>
      </c>
      <c r="F1023" s="16">
        <v>470042</v>
      </c>
    </row>
    <row r="1024" spans="2:6" x14ac:dyDescent="0.3">
      <c r="B1024" s="5" t="s">
        <v>6868</v>
      </c>
      <c r="C1024" s="5" t="str">
        <f>+VLOOKUP(B1024,'[1]Hoja 3. Repuestos Vehículos'!$B:$H,5,FALSE)</f>
        <v>AUTOMOVIL</v>
      </c>
      <c r="D1024" s="5" t="s">
        <v>6866</v>
      </c>
      <c r="E1024" s="5">
        <v>19</v>
      </c>
      <c r="F1024" s="16">
        <v>470042</v>
      </c>
    </row>
    <row r="1025" spans="2:6" x14ac:dyDescent="0.3">
      <c r="B1025" s="5" t="s">
        <v>6869</v>
      </c>
      <c r="C1025" s="5" t="str">
        <f>+VLOOKUP(B1025,'[1]Hoja 3. Repuestos Vehículos'!$B:$H,5,FALSE)</f>
        <v>AUTOMOVIL</v>
      </c>
      <c r="D1025" s="5" t="s">
        <v>6866</v>
      </c>
      <c r="E1025" s="5">
        <v>19</v>
      </c>
      <c r="F1025" s="16">
        <v>310513</v>
      </c>
    </row>
    <row r="1026" spans="2:6" x14ac:dyDescent="0.3">
      <c r="B1026" s="5" t="s">
        <v>6870</v>
      </c>
      <c r="C1026" s="5" t="str">
        <f>+VLOOKUP(B1026,'[1]Hoja 3. Repuestos Vehículos'!$B:$H,5,FALSE)</f>
        <v>AUTOMOVIL</v>
      </c>
      <c r="D1026" s="5" t="s">
        <v>6866</v>
      </c>
      <c r="E1026" s="5">
        <v>19</v>
      </c>
      <c r="F1026" s="16">
        <v>1046437</v>
      </c>
    </row>
    <row r="1027" spans="2:6" x14ac:dyDescent="0.3">
      <c r="B1027" s="5" t="s">
        <v>6871</v>
      </c>
      <c r="C1027" s="5" t="str">
        <f>+VLOOKUP(B1027,'[1]Hoja 3. Repuestos Vehículos'!$B:$H,5,FALSE)</f>
        <v>AUTOMOVIL</v>
      </c>
      <c r="D1027" s="5" t="s">
        <v>6866</v>
      </c>
      <c r="E1027" s="5">
        <v>19</v>
      </c>
      <c r="F1027" s="16">
        <v>1046437</v>
      </c>
    </row>
    <row r="1028" spans="2:6" x14ac:dyDescent="0.3">
      <c r="B1028" s="5" t="s">
        <v>6872</v>
      </c>
      <c r="C1028" s="5" t="str">
        <f>+VLOOKUP(B1028,'[1]Hoja 3. Repuestos Vehículos'!$B:$H,5,FALSE)</f>
        <v>AUTOMOVIL</v>
      </c>
      <c r="D1028" s="5" t="s">
        <v>6873</v>
      </c>
      <c r="E1028" s="5">
        <v>19</v>
      </c>
      <c r="F1028" s="16">
        <v>32285</v>
      </c>
    </row>
    <row r="1029" spans="2:6" x14ac:dyDescent="0.3">
      <c r="B1029" s="5" t="s">
        <v>6874</v>
      </c>
      <c r="C1029" s="5" t="str">
        <f>+VLOOKUP(B1029,'[1]Hoja 3. Repuestos Vehículos'!$B:$H,5,FALSE)</f>
        <v>AUTOMOVIL</v>
      </c>
      <c r="D1029" s="5" t="s">
        <v>6875</v>
      </c>
      <c r="E1029" s="5">
        <v>19</v>
      </c>
      <c r="F1029" s="16">
        <v>60774</v>
      </c>
    </row>
    <row r="1030" spans="2:6" x14ac:dyDescent="0.3">
      <c r="B1030" s="5" t="s">
        <v>6876</v>
      </c>
      <c r="C1030" s="5" t="str">
        <f>+VLOOKUP(B1030,'[1]Hoja 3. Repuestos Vehículos'!$B:$H,5,FALSE)</f>
        <v>AUTOMOVIL</v>
      </c>
      <c r="D1030" s="5" t="s">
        <v>6875</v>
      </c>
      <c r="E1030" s="5">
        <v>19</v>
      </c>
      <c r="F1030" s="16">
        <v>37983</v>
      </c>
    </row>
    <row r="1031" spans="2:6" x14ac:dyDescent="0.3">
      <c r="B1031" s="5" t="s">
        <v>6877</v>
      </c>
      <c r="C1031" s="5" t="str">
        <f>+VLOOKUP(B1031,'[1]Hoja 3. Repuestos Vehículos'!$B:$H,5,FALSE)</f>
        <v>AUTOMOVIL</v>
      </c>
      <c r="D1031" s="5" t="s">
        <v>6875</v>
      </c>
      <c r="E1031" s="5">
        <v>19</v>
      </c>
      <c r="F1031" s="16">
        <v>37983</v>
      </c>
    </row>
    <row r="1032" spans="2:6" x14ac:dyDescent="0.3">
      <c r="B1032" s="5" t="s">
        <v>6878</v>
      </c>
      <c r="C1032" s="5" t="str">
        <f>+VLOOKUP(B1032,'[1]Hoja 3. Repuestos Vehículos'!$B:$H,5,FALSE)</f>
        <v>AUTOMOVIL</v>
      </c>
      <c r="D1032" s="5" t="s">
        <v>6875</v>
      </c>
      <c r="E1032" s="5">
        <v>19</v>
      </c>
      <c r="F1032" s="16">
        <v>37983</v>
      </c>
    </row>
    <row r="1033" spans="2:6" x14ac:dyDescent="0.3">
      <c r="B1033" s="5" t="s">
        <v>6879</v>
      </c>
      <c r="C1033" s="5" t="str">
        <f>+VLOOKUP(B1033,'[1]Hoja 3. Repuestos Vehículos'!$B:$H,5,FALSE)</f>
        <v>AUTOMOVIL</v>
      </c>
      <c r="D1033" s="5" t="s">
        <v>6875</v>
      </c>
      <c r="E1033" s="5">
        <v>19</v>
      </c>
      <c r="F1033" s="16">
        <v>67420</v>
      </c>
    </row>
    <row r="1034" spans="2:6" x14ac:dyDescent="0.3">
      <c r="B1034" s="5" t="s">
        <v>6880</v>
      </c>
      <c r="C1034" s="5" t="str">
        <f>+VLOOKUP(B1034,'[1]Hoja 3. Repuestos Vehículos'!$B:$H,5,FALSE)</f>
        <v>AUTOMOVIL</v>
      </c>
      <c r="D1034" s="5" t="s">
        <v>6875</v>
      </c>
      <c r="E1034" s="5">
        <v>19</v>
      </c>
      <c r="F1034" s="16">
        <v>67420</v>
      </c>
    </row>
    <row r="1035" spans="2:6" x14ac:dyDescent="0.3">
      <c r="B1035" s="5" t="s">
        <v>6881</v>
      </c>
      <c r="C1035" s="5" t="str">
        <f>+VLOOKUP(B1035,'[1]Hoja 3. Repuestos Vehículos'!$B:$H,5,FALSE)</f>
        <v>AUTOMOVIL</v>
      </c>
      <c r="D1035" s="5" t="s">
        <v>6882</v>
      </c>
      <c r="E1035" s="5">
        <v>19</v>
      </c>
      <c r="F1035" s="16">
        <v>79764</v>
      </c>
    </row>
    <row r="1036" spans="2:6" x14ac:dyDescent="0.3">
      <c r="B1036" s="5" t="s">
        <v>6883</v>
      </c>
      <c r="C1036" s="5" t="str">
        <f>+VLOOKUP(B1036,'[1]Hoja 3. Repuestos Vehículos'!$B:$H,5,FALSE)</f>
        <v>AUTOMOVIL</v>
      </c>
      <c r="D1036" s="5" t="s">
        <v>6882</v>
      </c>
      <c r="E1036" s="5">
        <v>19</v>
      </c>
      <c r="F1036" s="16">
        <v>391226</v>
      </c>
    </row>
    <row r="1037" spans="2:6" x14ac:dyDescent="0.3">
      <c r="B1037" s="5" t="s">
        <v>6884</v>
      </c>
      <c r="C1037" s="5" t="str">
        <f>+VLOOKUP(B1037,'[1]Hoja 3. Repuestos Vehículos'!$B:$H,5,FALSE)</f>
        <v>AUTOMOVIL</v>
      </c>
      <c r="D1037" s="5" t="s">
        <v>6882</v>
      </c>
      <c r="E1037" s="5">
        <v>19</v>
      </c>
      <c r="F1037" s="16">
        <v>391226</v>
      </c>
    </row>
    <row r="1038" spans="2:6" x14ac:dyDescent="0.3">
      <c r="B1038" s="5" t="s">
        <v>6885</v>
      </c>
      <c r="C1038" s="5" t="str">
        <f>+VLOOKUP(B1038,'[1]Hoja 3. Repuestos Vehículos'!$B:$H,5,FALSE)</f>
        <v>AUTOMOVIL</v>
      </c>
      <c r="D1038" s="5" t="s">
        <v>6882</v>
      </c>
      <c r="E1038" s="5">
        <v>19</v>
      </c>
      <c r="F1038" s="16">
        <v>391226</v>
      </c>
    </row>
    <row r="1039" spans="2:6" x14ac:dyDescent="0.3">
      <c r="B1039" s="5" t="s">
        <v>6886</v>
      </c>
      <c r="C1039" s="5" t="str">
        <f>+VLOOKUP(B1039,'[1]Hoja 3. Repuestos Vehículos'!$B:$H,5,FALSE)</f>
        <v>AUTOMOVIL</v>
      </c>
      <c r="D1039" s="5" t="s">
        <v>6882</v>
      </c>
      <c r="E1039" s="5">
        <v>19</v>
      </c>
      <c r="F1039" s="16">
        <v>651412</v>
      </c>
    </row>
    <row r="1040" spans="2:6" x14ac:dyDescent="0.3">
      <c r="B1040" s="5" t="s">
        <v>6887</v>
      </c>
      <c r="C1040" s="5" t="str">
        <f>+VLOOKUP(B1040,'[1]Hoja 3. Repuestos Vehículos'!$B:$H,5,FALSE)</f>
        <v>AUTOMOVIL</v>
      </c>
      <c r="D1040" s="5" t="s">
        <v>6882</v>
      </c>
      <c r="E1040" s="5">
        <v>19</v>
      </c>
      <c r="F1040" s="16">
        <v>651412</v>
      </c>
    </row>
    <row r="1041" spans="2:6" x14ac:dyDescent="0.3">
      <c r="B1041" s="5" t="s">
        <v>6888</v>
      </c>
      <c r="C1041" s="5" t="str">
        <f>+VLOOKUP(B1041,'[1]Hoja 3. Repuestos Vehículos'!$B:$H,5,FALSE)</f>
        <v>AUTOMOVIL</v>
      </c>
      <c r="D1041" s="5" t="s">
        <v>6889</v>
      </c>
      <c r="E1041" s="5">
        <v>19</v>
      </c>
      <c r="F1041" s="16">
        <v>433958</v>
      </c>
    </row>
    <row r="1042" spans="2:6" x14ac:dyDescent="0.3">
      <c r="B1042" s="5" t="s">
        <v>6890</v>
      </c>
      <c r="C1042" s="5" t="str">
        <f>+VLOOKUP(B1042,'[1]Hoja 3. Repuestos Vehículos'!$B:$H,5,FALSE)</f>
        <v>AUTOMOVIL</v>
      </c>
      <c r="D1042" s="5" t="s">
        <v>6889</v>
      </c>
      <c r="E1042" s="5">
        <v>19</v>
      </c>
      <c r="F1042" s="16">
        <v>823285</v>
      </c>
    </row>
    <row r="1043" spans="2:6" x14ac:dyDescent="0.3">
      <c r="B1043" s="5" t="s">
        <v>6891</v>
      </c>
      <c r="C1043" s="5" t="str">
        <f>+VLOOKUP(B1043,'[1]Hoja 3. Repuestos Vehículos'!$B:$H,5,FALSE)</f>
        <v>AUTOMOVIL</v>
      </c>
      <c r="D1043" s="5" t="s">
        <v>6889</v>
      </c>
      <c r="E1043" s="5">
        <v>19</v>
      </c>
      <c r="F1043" s="16">
        <v>823285</v>
      </c>
    </row>
    <row r="1044" spans="2:6" x14ac:dyDescent="0.3">
      <c r="B1044" s="5" t="s">
        <v>6892</v>
      </c>
      <c r="C1044" s="5" t="str">
        <f>+VLOOKUP(B1044,'[1]Hoja 3. Repuestos Vehículos'!$B:$H,5,FALSE)</f>
        <v>AUTOMOVIL</v>
      </c>
      <c r="D1044" s="5" t="s">
        <v>6889</v>
      </c>
      <c r="E1044" s="5">
        <v>19</v>
      </c>
      <c r="F1044" s="16">
        <v>823285</v>
      </c>
    </row>
    <row r="1045" spans="2:6" x14ac:dyDescent="0.3">
      <c r="B1045" s="5" t="s">
        <v>6893</v>
      </c>
      <c r="C1045" s="5" t="str">
        <f>+VLOOKUP(B1045,'[1]Hoja 3. Repuestos Vehículos'!$B:$H,5,FALSE)</f>
        <v>AUTOMOVIL</v>
      </c>
      <c r="D1045" s="5" t="s">
        <v>6889</v>
      </c>
      <c r="E1045" s="5">
        <v>19</v>
      </c>
      <c r="F1045" s="16">
        <v>1001807</v>
      </c>
    </row>
    <row r="1046" spans="2:6" x14ac:dyDescent="0.3">
      <c r="B1046" s="5" t="s">
        <v>6894</v>
      </c>
      <c r="C1046" s="5" t="str">
        <f>+VLOOKUP(B1046,'[1]Hoja 3. Repuestos Vehículos'!$B:$H,5,FALSE)</f>
        <v>AUTOMOVIL</v>
      </c>
      <c r="D1046" s="5" t="s">
        <v>6889</v>
      </c>
      <c r="E1046" s="5">
        <v>19</v>
      </c>
      <c r="F1046" s="16">
        <v>1001807</v>
      </c>
    </row>
    <row r="1047" spans="2:6" x14ac:dyDescent="0.3">
      <c r="B1047" s="5" t="s">
        <v>6895</v>
      </c>
      <c r="C1047" s="5" t="str">
        <f>+VLOOKUP(B1047,'[1]Hoja 3. Repuestos Vehículos'!$B:$H,5,FALSE)</f>
        <v>AUTOMOVIL</v>
      </c>
      <c r="D1047" s="5" t="s">
        <v>6889</v>
      </c>
      <c r="E1047" s="5">
        <v>19</v>
      </c>
      <c r="F1047" s="16">
        <v>364639</v>
      </c>
    </row>
    <row r="1048" spans="2:6" x14ac:dyDescent="0.3">
      <c r="B1048" s="5" t="s">
        <v>6896</v>
      </c>
      <c r="C1048" s="5" t="str">
        <f>+VLOOKUP(B1048,'[1]Hoja 3. Repuestos Vehículos'!$B:$H,5,FALSE)</f>
        <v>AUTOMOVIL</v>
      </c>
      <c r="D1048" s="5" t="s">
        <v>6897</v>
      </c>
      <c r="E1048" s="5">
        <v>19</v>
      </c>
      <c r="F1048" s="16">
        <v>56025</v>
      </c>
    </row>
    <row r="1049" spans="2:6" x14ac:dyDescent="0.3">
      <c r="B1049" s="5" t="s">
        <v>6898</v>
      </c>
      <c r="C1049" s="5" t="str">
        <f>+VLOOKUP(B1049,'[1]Hoja 3. Repuestos Vehículos'!$B:$H,5,FALSE)</f>
        <v>AUTOMOVIL</v>
      </c>
      <c r="D1049" s="5" t="s">
        <v>6897</v>
      </c>
      <c r="E1049" s="5">
        <v>19</v>
      </c>
      <c r="F1049" s="16">
        <v>138639</v>
      </c>
    </row>
    <row r="1050" spans="2:6" x14ac:dyDescent="0.3">
      <c r="B1050" s="5" t="s">
        <v>6899</v>
      </c>
      <c r="C1050" s="5" t="str">
        <f>+VLOOKUP(B1050,'[1]Hoja 3. Repuestos Vehículos'!$B:$H,5,FALSE)</f>
        <v>AUTOMOVIL</v>
      </c>
      <c r="D1050" s="5" t="s">
        <v>6900</v>
      </c>
      <c r="E1050" s="5">
        <v>19</v>
      </c>
      <c r="F1050" s="16">
        <v>2528731</v>
      </c>
    </row>
    <row r="1051" spans="2:6" x14ac:dyDescent="0.3">
      <c r="B1051" s="5" t="s">
        <v>6901</v>
      </c>
      <c r="C1051" s="5" t="str">
        <f>+VLOOKUP(B1051,'[1]Hoja 3. Repuestos Vehículos'!$B:$H,5,FALSE)</f>
        <v>AUTOMOVIL</v>
      </c>
      <c r="D1051" s="5" t="s">
        <v>6900</v>
      </c>
      <c r="E1051" s="5">
        <v>19</v>
      </c>
      <c r="F1051" s="16">
        <v>357992</v>
      </c>
    </row>
    <row r="1052" spans="2:6" x14ac:dyDescent="0.3">
      <c r="B1052" s="5" t="s">
        <v>6902</v>
      </c>
      <c r="C1052" s="5" t="str">
        <f>+VLOOKUP(B1052,'[1]Hoja 3. Repuestos Vehículos'!$B:$H,5,FALSE)</f>
        <v>AUTOMOVIL</v>
      </c>
      <c r="D1052" s="5" t="s">
        <v>6900</v>
      </c>
      <c r="E1052" s="5">
        <v>19</v>
      </c>
      <c r="F1052" s="16">
        <v>357992</v>
      </c>
    </row>
    <row r="1053" spans="2:6" x14ac:dyDescent="0.3">
      <c r="B1053" s="5" t="s">
        <v>6903</v>
      </c>
      <c r="C1053" s="5" t="str">
        <f>+VLOOKUP(B1053,'[1]Hoja 3. Repuestos Vehículos'!$B:$H,5,FALSE)</f>
        <v>AUTOMOVIL</v>
      </c>
      <c r="D1053" s="5" t="s">
        <v>6900</v>
      </c>
      <c r="E1053" s="5">
        <v>19</v>
      </c>
      <c r="F1053" s="16">
        <v>357992</v>
      </c>
    </row>
    <row r="1054" spans="2:6" x14ac:dyDescent="0.3">
      <c r="B1054" s="5" t="s">
        <v>6904</v>
      </c>
      <c r="C1054" s="5" t="str">
        <f>+VLOOKUP(B1054,'[1]Hoja 3. Repuestos Vehículos'!$B:$H,5,FALSE)</f>
        <v>AUTOMOVIL</v>
      </c>
      <c r="D1054" s="5" t="s">
        <v>6900</v>
      </c>
      <c r="E1054" s="5">
        <v>19</v>
      </c>
      <c r="F1054" s="16">
        <v>557403</v>
      </c>
    </row>
    <row r="1055" spans="2:6" x14ac:dyDescent="0.3">
      <c r="B1055" s="5" t="s">
        <v>6905</v>
      </c>
      <c r="C1055" s="5" t="str">
        <f>+VLOOKUP(B1055,'[1]Hoja 3. Repuestos Vehículos'!$B:$H,5,FALSE)</f>
        <v>AUTOMOVIL</v>
      </c>
      <c r="D1055" s="5" t="s">
        <v>6900</v>
      </c>
      <c r="E1055" s="5">
        <v>19</v>
      </c>
      <c r="F1055" s="16">
        <v>557403</v>
      </c>
    </row>
    <row r="1056" spans="2:6" x14ac:dyDescent="0.3">
      <c r="B1056" s="5" t="s">
        <v>6906</v>
      </c>
      <c r="C1056" s="5" t="str">
        <f>+VLOOKUP(B1056,'[1]Hoja 3. Repuestos Vehículos'!$B:$H,5,FALSE)</f>
        <v>AUTOMOVIL</v>
      </c>
      <c r="D1056" s="5" t="s">
        <v>6907</v>
      </c>
      <c r="E1056" s="5">
        <v>19</v>
      </c>
      <c r="F1056" s="16">
        <v>121546</v>
      </c>
    </row>
    <row r="1057" spans="2:6" x14ac:dyDescent="0.3">
      <c r="B1057" s="5" t="s">
        <v>6908</v>
      </c>
      <c r="C1057" s="5" t="str">
        <f>+VLOOKUP(B1057,'[1]Hoja 3. Repuestos Vehículos'!$B:$H,5,FALSE)</f>
        <v>AUTOMOVIL</v>
      </c>
      <c r="D1057" s="5" t="s">
        <v>6907</v>
      </c>
      <c r="E1057" s="5">
        <v>19</v>
      </c>
      <c r="F1057" s="16">
        <v>121546</v>
      </c>
    </row>
    <row r="1058" spans="2:6" x14ac:dyDescent="0.3">
      <c r="B1058" s="5" t="s">
        <v>6909</v>
      </c>
      <c r="C1058" s="5" t="str">
        <f>+VLOOKUP(B1058,'[1]Hoja 3. Repuestos Vehículos'!$B:$H,5,FALSE)</f>
        <v>AUTOMOVIL</v>
      </c>
      <c r="D1058" s="5" t="s">
        <v>6907</v>
      </c>
      <c r="E1058" s="5">
        <v>19</v>
      </c>
      <c r="F1058" s="16">
        <v>121546</v>
      </c>
    </row>
    <row r="1059" spans="2:6" x14ac:dyDescent="0.3">
      <c r="B1059" s="5" t="s">
        <v>6910</v>
      </c>
      <c r="C1059" s="5" t="str">
        <f>+VLOOKUP(B1059,'[1]Hoja 3. Repuestos Vehículos'!$B:$H,5,FALSE)</f>
        <v>AUTOMOVIL</v>
      </c>
      <c r="D1059" s="5" t="s">
        <v>6911</v>
      </c>
      <c r="E1059" s="5">
        <v>19</v>
      </c>
      <c r="F1059" s="16">
        <v>121546</v>
      </c>
    </row>
    <row r="1060" spans="2:6" x14ac:dyDescent="0.3">
      <c r="B1060" s="5" t="s">
        <v>6912</v>
      </c>
      <c r="C1060" s="5" t="str">
        <f>+VLOOKUP(B1060,'[1]Hoja 3. Repuestos Vehículos'!$B:$H,5,FALSE)</f>
        <v>AUTOMOVIL</v>
      </c>
      <c r="D1060" s="5" t="s">
        <v>6913</v>
      </c>
      <c r="E1060" s="5">
        <v>19</v>
      </c>
      <c r="F1060" s="16">
        <v>138639</v>
      </c>
    </row>
    <row r="1061" spans="2:6" x14ac:dyDescent="0.3">
      <c r="B1061" s="5" t="s">
        <v>6914</v>
      </c>
      <c r="C1061" s="5" t="str">
        <f>+VLOOKUP(B1061,'[1]Hoja 3. Repuestos Vehículos'!$B:$H,5,FALSE)</f>
        <v>AUTOMOVIL</v>
      </c>
      <c r="D1061" s="5" t="s">
        <v>6915</v>
      </c>
      <c r="E1061" s="5">
        <v>19</v>
      </c>
      <c r="F1061" s="16">
        <v>2577159</v>
      </c>
    </row>
    <row r="1062" spans="2:6" x14ac:dyDescent="0.3">
      <c r="B1062" s="5" t="s">
        <v>6916</v>
      </c>
      <c r="C1062" s="5" t="str">
        <f>+VLOOKUP(B1062,'[1]Hoja 3. Repuestos Vehículos'!$B:$H,5,FALSE)</f>
        <v>AUTOMOVIL</v>
      </c>
      <c r="D1062" s="5" t="s">
        <v>6915</v>
      </c>
      <c r="E1062" s="5">
        <v>19</v>
      </c>
      <c r="F1062" s="16">
        <v>884059</v>
      </c>
    </row>
    <row r="1063" spans="2:6" x14ac:dyDescent="0.3">
      <c r="B1063" s="5" t="s">
        <v>6917</v>
      </c>
      <c r="C1063" s="5" t="str">
        <f>+VLOOKUP(B1063,'[1]Hoja 3. Repuestos Vehículos'!$B:$H,5,FALSE)</f>
        <v>AUTOMOVIL</v>
      </c>
      <c r="D1063" s="5" t="s">
        <v>6915</v>
      </c>
      <c r="E1063" s="5">
        <v>19</v>
      </c>
      <c r="F1063" s="16">
        <v>884059</v>
      </c>
    </row>
    <row r="1064" spans="2:6" x14ac:dyDescent="0.3">
      <c r="B1064" s="5" t="s">
        <v>6918</v>
      </c>
      <c r="C1064" s="5" t="str">
        <f>+VLOOKUP(B1064,'[1]Hoja 3. Repuestos Vehículos'!$B:$H,5,FALSE)</f>
        <v>AUTOMOVIL</v>
      </c>
      <c r="D1064" s="5" t="s">
        <v>6915</v>
      </c>
      <c r="E1064" s="5">
        <v>19</v>
      </c>
      <c r="F1064" s="16">
        <v>2577159</v>
      </c>
    </row>
    <row r="1065" spans="2:6" x14ac:dyDescent="0.3">
      <c r="B1065" s="5" t="s">
        <v>6919</v>
      </c>
      <c r="C1065" s="5" t="str">
        <f>+VLOOKUP(B1065,'[1]Hoja 3. Repuestos Vehículos'!$B:$H,5,FALSE)</f>
        <v>AUTOMOVIL</v>
      </c>
      <c r="D1065" s="5" t="s">
        <v>6915</v>
      </c>
      <c r="E1065" s="5">
        <v>19</v>
      </c>
      <c r="F1065" s="16">
        <v>2577159</v>
      </c>
    </row>
    <row r="1066" spans="2:6" x14ac:dyDescent="0.3">
      <c r="B1066" s="5" t="s">
        <v>6920</v>
      </c>
      <c r="C1066" s="5" t="str">
        <f>+VLOOKUP(B1066,'[1]Hoja 3. Repuestos Vehículos'!$B:$H,5,FALSE)</f>
        <v>AUTOMOVIL</v>
      </c>
      <c r="D1066" s="5" t="s">
        <v>6921</v>
      </c>
      <c r="E1066" s="5">
        <v>19</v>
      </c>
      <c r="F1066" s="16">
        <v>1179378</v>
      </c>
    </row>
    <row r="1067" spans="2:6" x14ac:dyDescent="0.3">
      <c r="B1067" s="5" t="s">
        <v>6922</v>
      </c>
      <c r="C1067" s="5" t="str">
        <f>+VLOOKUP(B1067,'[1]Hoja 3. Repuestos Vehículos'!$B:$H,5,FALSE)</f>
        <v>AUTOMOVIL</v>
      </c>
      <c r="D1067" s="5" t="s">
        <v>6921</v>
      </c>
      <c r="E1067" s="5">
        <v>19</v>
      </c>
      <c r="F1067" s="16">
        <v>549807</v>
      </c>
    </row>
    <row r="1068" spans="2:6" x14ac:dyDescent="0.3">
      <c r="B1068" s="5" t="s">
        <v>6923</v>
      </c>
      <c r="C1068" s="5" t="str">
        <f>+VLOOKUP(B1068,'[1]Hoja 3. Repuestos Vehículos'!$B:$H,5,FALSE)</f>
        <v>AUTOMOVIL</v>
      </c>
      <c r="D1068" s="5" t="s">
        <v>6921</v>
      </c>
      <c r="E1068" s="5">
        <v>19</v>
      </c>
      <c r="F1068" s="16">
        <v>549807</v>
      </c>
    </row>
    <row r="1069" spans="2:6" x14ac:dyDescent="0.3">
      <c r="B1069" s="5" t="s">
        <v>6924</v>
      </c>
      <c r="C1069" s="5" t="str">
        <f>+VLOOKUP(B1069,'[1]Hoja 3. Repuestos Vehículos'!$B:$H,5,FALSE)</f>
        <v>AUTOMOVIL</v>
      </c>
      <c r="D1069" s="5" t="s">
        <v>6921</v>
      </c>
      <c r="E1069" s="5">
        <v>19</v>
      </c>
      <c r="F1069" s="16">
        <v>174723</v>
      </c>
    </row>
    <row r="1070" spans="2:6" x14ac:dyDescent="0.3">
      <c r="B1070" s="5" t="s">
        <v>6925</v>
      </c>
      <c r="C1070" s="5" t="str">
        <f>+VLOOKUP(B1070,'[1]Hoja 3. Repuestos Vehículos'!$B:$H,5,FALSE)</f>
        <v>AUTOMOVIL</v>
      </c>
      <c r="D1070" s="5" t="s">
        <v>6921</v>
      </c>
      <c r="E1070" s="5">
        <v>19</v>
      </c>
      <c r="F1070" s="16">
        <v>1179378</v>
      </c>
    </row>
    <row r="1071" spans="2:6" x14ac:dyDescent="0.3">
      <c r="B1071" s="5" t="s">
        <v>6926</v>
      </c>
      <c r="C1071" s="5" t="str">
        <f>+VLOOKUP(B1071,'[1]Hoja 3. Repuestos Vehículos'!$B:$H,5,FALSE)</f>
        <v>AUTOMOVIL</v>
      </c>
      <c r="D1071" s="5" t="s">
        <v>6921</v>
      </c>
      <c r="E1071" s="5">
        <v>19</v>
      </c>
      <c r="F1071" s="16">
        <v>1179378</v>
      </c>
    </row>
    <row r="1072" spans="2:6" x14ac:dyDescent="0.3">
      <c r="B1072" s="5" t="s">
        <v>6927</v>
      </c>
      <c r="C1072" s="5" t="str">
        <f>+VLOOKUP(B1072,'[1]Hoja 3. Repuestos Vehículos'!$B:$H,5,FALSE)</f>
        <v>AUTOMOVIL</v>
      </c>
      <c r="D1072" s="5" t="s">
        <v>6928</v>
      </c>
      <c r="E1072" s="5">
        <v>19</v>
      </c>
      <c r="F1072" s="16">
        <v>1744378</v>
      </c>
    </row>
    <row r="1073" spans="2:6" x14ac:dyDescent="0.3">
      <c r="B1073" s="5" t="s">
        <v>6929</v>
      </c>
      <c r="C1073" s="5" t="str">
        <f>+VLOOKUP(B1073,'[1]Hoja 3. Repuestos Vehículos'!$B:$H,5,FALSE)</f>
        <v>AUTOMOVIL</v>
      </c>
      <c r="D1073" s="5" t="s">
        <v>6928</v>
      </c>
      <c r="E1073" s="5">
        <v>19</v>
      </c>
      <c r="F1073" s="16">
        <v>1028395</v>
      </c>
    </row>
    <row r="1074" spans="2:6" x14ac:dyDescent="0.3">
      <c r="B1074" s="5" t="s">
        <v>6930</v>
      </c>
      <c r="C1074" s="5" t="str">
        <f>+VLOOKUP(B1074,'[1]Hoja 3. Repuestos Vehículos'!$B:$H,5,FALSE)</f>
        <v>AUTOMOVIL</v>
      </c>
      <c r="D1074" s="5" t="s">
        <v>6928</v>
      </c>
      <c r="E1074" s="5">
        <v>19</v>
      </c>
      <c r="F1074" s="16">
        <v>1028395</v>
      </c>
    </row>
    <row r="1075" spans="2:6" x14ac:dyDescent="0.3">
      <c r="B1075" s="5" t="s">
        <v>6931</v>
      </c>
      <c r="C1075" s="5" t="str">
        <f>+VLOOKUP(B1075,'[1]Hoja 3. Repuestos Vehículos'!$B:$H,5,FALSE)</f>
        <v>AUTOMOVIL</v>
      </c>
      <c r="D1075" s="5" t="s">
        <v>6928</v>
      </c>
      <c r="E1075" s="5">
        <v>19</v>
      </c>
      <c r="F1075" s="16">
        <v>2242908</v>
      </c>
    </row>
    <row r="1076" spans="2:6" x14ac:dyDescent="0.3">
      <c r="B1076" s="5" t="s">
        <v>6932</v>
      </c>
      <c r="C1076" s="5" t="str">
        <f>+VLOOKUP(B1076,'[1]Hoja 3. Repuestos Vehículos'!$B:$H,5,FALSE)</f>
        <v>AUTOMOVIL</v>
      </c>
      <c r="D1076" s="5" t="s">
        <v>6928</v>
      </c>
      <c r="E1076" s="5">
        <v>19</v>
      </c>
      <c r="F1076" s="16">
        <v>2242908</v>
      </c>
    </row>
    <row r="1077" spans="2:6" x14ac:dyDescent="0.3">
      <c r="B1077" s="5" t="s">
        <v>6933</v>
      </c>
      <c r="C1077" s="5" t="str">
        <f>+VLOOKUP(B1077,'[1]Hoja 3. Repuestos Vehículos'!$B:$H,5,FALSE)</f>
        <v>AUTOMOVIL</v>
      </c>
      <c r="D1077" s="5" t="s">
        <v>6934</v>
      </c>
      <c r="E1077" s="5">
        <v>19</v>
      </c>
      <c r="F1077" s="16">
        <v>1021748</v>
      </c>
    </row>
    <row r="1078" spans="2:6" x14ac:dyDescent="0.3">
      <c r="B1078" s="5" t="s">
        <v>6935</v>
      </c>
      <c r="C1078" s="5" t="str">
        <f>+VLOOKUP(B1078,'[1]Hoja 3. Repuestos Vehículos'!$B:$H,5,FALSE)</f>
        <v>AUTOMOVIL</v>
      </c>
      <c r="D1078" s="5" t="s">
        <v>6934</v>
      </c>
      <c r="E1078" s="5">
        <v>19</v>
      </c>
      <c r="F1078" s="16">
        <v>580193</v>
      </c>
    </row>
    <row r="1079" spans="2:6" x14ac:dyDescent="0.3">
      <c r="B1079" s="5" t="s">
        <v>6936</v>
      </c>
      <c r="C1079" s="5" t="str">
        <f>+VLOOKUP(B1079,'[1]Hoja 3. Repuestos Vehículos'!$B:$H,5,FALSE)</f>
        <v>AUTOMOVIL</v>
      </c>
      <c r="D1079" s="5" t="s">
        <v>6934</v>
      </c>
      <c r="E1079" s="5">
        <v>19</v>
      </c>
      <c r="F1079" s="16">
        <v>580193</v>
      </c>
    </row>
    <row r="1080" spans="2:6" x14ac:dyDescent="0.3">
      <c r="B1080" s="5" t="s">
        <v>6937</v>
      </c>
      <c r="C1080" s="5" t="str">
        <f>+VLOOKUP(B1080,'[1]Hoja 3. Repuestos Vehículos'!$B:$H,5,FALSE)</f>
        <v>AUTOMOVIL</v>
      </c>
      <c r="D1080" s="5" t="s">
        <v>6934</v>
      </c>
      <c r="E1080" s="5">
        <v>19</v>
      </c>
      <c r="F1080" s="16">
        <v>549807</v>
      </c>
    </row>
    <row r="1081" spans="2:6" x14ac:dyDescent="0.3">
      <c r="B1081" s="5" t="s">
        <v>6938</v>
      </c>
      <c r="C1081" s="5" t="str">
        <f>+VLOOKUP(B1081,'[1]Hoja 3. Repuestos Vehículos'!$B:$H,5,FALSE)</f>
        <v>AUTOMOVIL</v>
      </c>
      <c r="D1081" s="5" t="s">
        <v>6934</v>
      </c>
      <c r="E1081" s="5">
        <v>19</v>
      </c>
      <c r="F1081" s="16">
        <v>1500336</v>
      </c>
    </row>
    <row r="1082" spans="2:6" x14ac:dyDescent="0.3">
      <c r="B1082" s="5" t="s">
        <v>6939</v>
      </c>
      <c r="C1082" s="5" t="str">
        <f>+VLOOKUP(B1082,'[1]Hoja 3. Repuestos Vehículos'!$B:$H,5,FALSE)</f>
        <v>AUTOMOVIL</v>
      </c>
      <c r="D1082" s="5" t="s">
        <v>6934</v>
      </c>
      <c r="E1082" s="5">
        <v>19</v>
      </c>
      <c r="F1082" s="16">
        <v>1500336</v>
      </c>
    </row>
    <row r="1083" spans="2:6" x14ac:dyDescent="0.3">
      <c r="B1083" s="5" t="s">
        <v>6940</v>
      </c>
      <c r="C1083" s="5" t="str">
        <f>+VLOOKUP(B1083,'[1]Hoja 3. Repuestos Vehículos'!$B:$H,5,FALSE)</f>
        <v>AUTOMOVIL</v>
      </c>
      <c r="D1083" s="5" t="s">
        <v>6941</v>
      </c>
      <c r="E1083" s="5">
        <v>19</v>
      </c>
      <c r="F1083" s="16">
        <v>387428</v>
      </c>
    </row>
    <row r="1084" spans="2:6" x14ac:dyDescent="0.3">
      <c r="B1084" s="5" t="s">
        <v>6942</v>
      </c>
      <c r="C1084" s="5" t="str">
        <f>+VLOOKUP(B1084,'[1]Hoja 3. Repuestos Vehículos'!$B:$H,5,FALSE)</f>
        <v>AUTOMOVIL</v>
      </c>
      <c r="D1084" s="5" t="s">
        <v>6941</v>
      </c>
      <c r="E1084" s="5">
        <v>19</v>
      </c>
      <c r="F1084" s="16">
        <v>540311</v>
      </c>
    </row>
    <row r="1085" spans="2:6" x14ac:dyDescent="0.3">
      <c r="B1085" s="5" t="s">
        <v>6943</v>
      </c>
      <c r="C1085" s="5" t="str">
        <f>+VLOOKUP(B1085,'[1]Hoja 3. Repuestos Vehículos'!$B:$H,5,FALSE)</f>
        <v>AUTOMOVIL</v>
      </c>
      <c r="D1085" s="5" t="s">
        <v>6941</v>
      </c>
      <c r="E1085" s="5">
        <v>19</v>
      </c>
      <c r="F1085" s="16">
        <v>540311</v>
      </c>
    </row>
    <row r="1086" spans="2:6" x14ac:dyDescent="0.3">
      <c r="B1086" s="5" t="s">
        <v>6944</v>
      </c>
      <c r="C1086" s="5" t="str">
        <f>+VLOOKUP(B1086,'[1]Hoja 3. Repuestos Vehículos'!$B:$H,5,FALSE)</f>
        <v>AUTOMOVIL</v>
      </c>
      <c r="D1086" s="5" t="s">
        <v>6941</v>
      </c>
      <c r="E1086" s="5">
        <v>19</v>
      </c>
      <c r="F1086" s="16">
        <v>540311</v>
      </c>
    </row>
    <row r="1087" spans="2:6" x14ac:dyDescent="0.3">
      <c r="B1087" s="5" t="s">
        <v>6945</v>
      </c>
      <c r="C1087" s="5" t="str">
        <f>+VLOOKUP(B1087,'[1]Hoja 3. Repuestos Vehículos'!$B:$H,5,FALSE)</f>
        <v>AUTOMOVIL</v>
      </c>
      <c r="D1087" s="5" t="s">
        <v>6941</v>
      </c>
      <c r="E1087" s="5">
        <v>19</v>
      </c>
      <c r="F1087" s="16">
        <v>994210</v>
      </c>
    </row>
    <row r="1088" spans="2:6" x14ac:dyDescent="0.3">
      <c r="B1088" s="5" t="s">
        <v>6946</v>
      </c>
      <c r="C1088" s="5" t="str">
        <f>+VLOOKUP(B1088,'[1]Hoja 3. Repuestos Vehículos'!$B:$H,5,FALSE)</f>
        <v>AUTOMOVIL</v>
      </c>
      <c r="D1088" s="5" t="s">
        <v>6941</v>
      </c>
      <c r="E1088" s="5">
        <v>19</v>
      </c>
      <c r="F1088" s="16">
        <v>994210</v>
      </c>
    </row>
    <row r="1089" spans="2:6" x14ac:dyDescent="0.3">
      <c r="B1089" s="5" t="s">
        <v>6947</v>
      </c>
      <c r="C1089" s="5" t="str">
        <f>+VLOOKUP(B1089,'[1]Hoja 3. Repuestos Vehículos'!$B:$H,5,FALSE)</f>
        <v>AUTOMOVIL</v>
      </c>
      <c r="D1089" s="5" t="s">
        <v>6948</v>
      </c>
      <c r="E1089" s="5">
        <v>19</v>
      </c>
      <c r="F1089" s="16">
        <v>345647</v>
      </c>
    </row>
    <row r="1090" spans="2:6" x14ac:dyDescent="0.3">
      <c r="B1090" s="5" t="s">
        <v>6949</v>
      </c>
      <c r="C1090" s="5" t="str">
        <f>+VLOOKUP(B1090,'[1]Hoja 3. Repuestos Vehículos'!$B:$H,5,FALSE)</f>
        <v>AUTOMOVIL</v>
      </c>
      <c r="D1090" s="5" t="s">
        <v>6948</v>
      </c>
      <c r="E1090" s="5">
        <v>19</v>
      </c>
      <c r="F1090" s="16">
        <v>167126</v>
      </c>
    </row>
    <row r="1091" spans="2:6" x14ac:dyDescent="0.3">
      <c r="B1091" s="5" t="s">
        <v>6950</v>
      </c>
      <c r="C1091" s="5" t="str">
        <f>+VLOOKUP(B1091,'[1]Hoja 3. Repuestos Vehículos'!$B:$H,5,FALSE)</f>
        <v>AUTOMOVIL</v>
      </c>
      <c r="D1091" s="5" t="s">
        <v>6951</v>
      </c>
      <c r="E1091" s="5">
        <v>19</v>
      </c>
      <c r="F1091" s="16">
        <v>1099613</v>
      </c>
    </row>
    <row r="1092" spans="2:6" x14ac:dyDescent="0.3">
      <c r="B1092" s="5" t="s">
        <v>6952</v>
      </c>
      <c r="C1092" s="5" t="str">
        <f>+VLOOKUP(B1092,'[1]Hoja 3. Repuestos Vehículos'!$B:$H,5,FALSE)</f>
        <v>AUTOMOVIL</v>
      </c>
      <c r="D1092" s="5" t="s">
        <v>6951</v>
      </c>
      <c r="E1092" s="5">
        <v>19</v>
      </c>
      <c r="F1092" s="16">
        <v>428261</v>
      </c>
    </row>
    <row r="1093" spans="2:6" x14ac:dyDescent="0.3">
      <c r="B1093" s="5" t="s">
        <v>6953</v>
      </c>
      <c r="C1093" s="5" t="str">
        <f>+VLOOKUP(B1093,'[1]Hoja 3. Repuestos Vehículos'!$B:$H,5,FALSE)</f>
        <v>AUTOMOVIL</v>
      </c>
      <c r="D1093" s="5" t="s">
        <v>6951</v>
      </c>
      <c r="E1093" s="5">
        <v>19</v>
      </c>
      <c r="F1093" s="16">
        <v>428261</v>
      </c>
    </row>
    <row r="1094" spans="2:6" x14ac:dyDescent="0.3">
      <c r="B1094" s="5" t="s">
        <v>6954</v>
      </c>
      <c r="C1094" s="5" t="str">
        <f>+VLOOKUP(B1094,'[1]Hoja 3. Repuestos Vehículos'!$B:$H,5,FALSE)</f>
        <v>AUTOMOVIL</v>
      </c>
      <c r="D1094" s="5" t="s">
        <v>6951</v>
      </c>
      <c r="E1094" s="5">
        <v>19</v>
      </c>
      <c r="F1094" s="16">
        <v>428261</v>
      </c>
    </row>
    <row r="1095" spans="2:6" x14ac:dyDescent="0.3">
      <c r="B1095" s="5" t="s">
        <v>6955</v>
      </c>
      <c r="C1095" s="5" t="str">
        <f>+VLOOKUP(B1095,'[1]Hoja 3. Repuestos Vehículos'!$B:$H,5,FALSE)</f>
        <v>AUTOMOVIL</v>
      </c>
      <c r="D1095" s="5" t="s">
        <v>6951</v>
      </c>
      <c r="E1095" s="5">
        <v>19</v>
      </c>
      <c r="F1095" s="16">
        <v>849874</v>
      </c>
    </row>
    <row r="1096" spans="2:6" x14ac:dyDescent="0.3">
      <c r="B1096" s="5" t="s">
        <v>6956</v>
      </c>
      <c r="C1096" s="5" t="str">
        <f>+VLOOKUP(B1096,'[1]Hoja 3. Repuestos Vehículos'!$B:$H,5,FALSE)</f>
        <v>AUTOMOVIL</v>
      </c>
      <c r="D1096" s="5" t="s">
        <v>6951</v>
      </c>
      <c r="E1096" s="5">
        <v>19</v>
      </c>
      <c r="F1096" s="16">
        <v>849874</v>
      </c>
    </row>
    <row r="1097" spans="2:6" x14ac:dyDescent="0.3">
      <c r="B1097" s="5" t="s">
        <v>6957</v>
      </c>
      <c r="C1097" s="5" t="str">
        <f>+VLOOKUP(B1097,'[1]Hoja 3. Repuestos Vehículos'!$B:$H,5,FALSE)</f>
        <v>AUTOMOVIL</v>
      </c>
      <c r="D1097" s="5" t="s">
        <v>6958</v>
      </c>
      <c r="E1097" s="5">
        <v>19</v>
      </c>
      <c r="F1097" s="16">
        <v>202261</v>
      </c>
    </row>
    <row r="1098" spans="2:6" x14ac:dyDescent="0.3">
      <c r="B1098" s="5" t="s">
        <v>6959</v>
      </c>
      <c r="C1098" s="5" t="str">
        <f>+VLOOKUP(B1098,'[1]Hoja 3. Repuestos Vehículos'!$B:$H,5,FALSE)</f>
        <v>AUTOMOVIL</v>
      </c>
      <c r="D1098" s="5" t="s">
        <v>6958</v>
      </c>
      <c r="E1098" s="5">
        <v>19</v>
      </c>
      <c r="F1098" s="16">
        <v>305764</v>
      </c>
    </row>
    <row r="1099" spans="2:6" x14ac:dyDescent="0.3">
      <c r="B1099" s="5" t="s">
        <v>6960</v>
      </c>
      <c r="C1099" s="5" t="str">
        <f>+VLOOKUP(B1099,'[1]Hoja 3. Repuestos Vehículos'!$B:$H,5,FALSE)</f>
        <v>AUTOMOVIL</v>
      </c>
      <c r="D1099" s="5" t="s">
        <v>6958</v>
      </c>
      <c r="E1099" s="5">
        <v>19</v>
      </c>
      <c r="F1099" s="16">
        <v>305764</v>
      </c>
    </row>
    <row r="1100" spans="2:6" x14ac:dyDescent="0.3">
      <c r="B1100" s="5" t="s">
        <v>6961</v>
      </c>
      <c r="C1100" s="5" t="str">
        <f>+VLOOKUP(B1100,'[1]Hoja 3. Repuestos Vehículos'!$B:$H,5,FALSE)</f>
        <v>AUTOMOVIL</v>
      </c>
      <c r="D1100" s="5" t="s">
        <v>6958</v>
      </c>
      <c r="E1100" s="5">
        <v>19</v>
      </c>
      <c r="F1100" s="16">
        <v>305764</v>
      </c>
    </row>
    <row r="1101" spans="2:6" x14ac:dyDescent="0.3">
      <c r="B1101" s="5" t="s">
        <v>6962</v>
      </c>
      <c r="C1101" s="5" t="str">
        <f>+VLOOKUP(B1101,'[1]Hoja 3. Repuestos Vehículos'!$B:$H,5,FALSE)</f>
        <v>AUTOMOVIL</v>
      </c>
      <c r="D1101" s="5" t="s">
        <v>6958</v>
      </c>
      <c r="E1101" s="5">
        <v>19</v>
      </c>
      <c r="F1101" s="16">
        <v>327605</v>
      </c>
    </row>
    <row r="1102" spans="2:6" x14ac:dyDescent="0.3">
      <c r="B1102" s="5" t="s">
        <v>6963</v>
      </c>
      <c r="C1102" s="5" t="str">
        <f>+VLOOKUP(B1102,'[1]Hoja 3. Repuestos Vehículos'!$B:$H,5,FALSE)</f>
        <v>AUTOMOVIL</v>
      </c>
      <c r="D1102" s="5" t="s">
        <v>6958</v>
      </c>
      <c r="E1102" s="5">
        <v>19</v>
      </c>
      <c r="F1102" s="16">
        <v>327605</v>
      </c>
    </row>
    <row r="1103" spans="2:6" x14ac:dyDescent="0.3">
      <c r="B1103" s="5" t="s">
        <v>6964</v>
      </c>
      <c r="C1103" s="5" t="str">
        <f>+VLOOKUP(B1103,'[1]Hoja 3. Repuestos Vehículos'!$B:$H,5,FALSE)</f>
        <v>AUTOMOVIL</v>
      </c>
      <c r="D1103" s="5" t="s">
        <v>6965</v>
      </c>
      <c r="E1103" s="5">
        <v>19</v>
      </c>
      <c r="F1103" s="16">
        <v>548857</v>
      </c>
    </row>
    <row r="1104" spans="2:6" x14ac:dyDescent="0.3">
      <c r="B1104" s="5" t="s">
        <v>6966</v>
      </c>
      <c r="C1104" s="5" t="str">
        <f>+VLOOKUP(B1104,'[1]Hoja 3. Repuestos Vehículos'!$B:$H,5,FALSE)</f>
        <v>AUTOMOVIL</v>
      </c>
      <c r="D1104" s="5" t="s">
        <v>6965</v>
      </c>
      <c r="E1104" s="5">
        <v>19</v>
      </c>
      <c r="F1104" s="16">
        <v>158580</v>
      </c>
    </row>
    <row r="1105" spans="2:6" x14ac:dyDescent="0.3">
      <c r="B1105" s="5" t="s">
        <v>6967</v>
      </c>
      <c r="C1105" s="5" t="str">
        <f>+VLOOKUP(B1105,'[1]Hoja 3. Repuestos Vehículos'!$B:$H,5,FALSE)</f>
        <v>AUTOMOVIL</v>
      </c>
      <c r="D1105" s="5" t="s">
        <v>6965</v>
      </c>
      <c r="E1105" s="5">
        <v>19</v>
      </c>
      <c r="F1105" s="16">
        <v>158580</v>
      </c>
    </row>
    <row r="1106" spans="2:6" x14ac:dyDescent="0.3">
      <c r="B1106" s="5" t="s">
        <v>6968</v>
      </c>
      <c r="C1106" s="5" t="str">
        <f>+VLOOKUP(B1106,'[1]Hoja 3. Repuestos Vehículos'!$B:$H,5,FALSE)</f>
        <v>AUTOMOVIL</v>
      </c>
      <c r="D1106" s="5" t="s">
        <v>6965</v>
      </c>
      <c r="E1106" s="5">
        <v>19</v>
      </c>
      <c r="F1106" s="16">
        <v>168075</v>
      </c>
    </row>
    <row r="1107" spans="2:6" x14ac:dyDescent="0.3">
      <c r="B1107" s="5" t="s">
        <v>6969</v>
      </c>
      <c r="C1107" s="5" t="str">
        <f>+VLOOKUP(B1107,'[1]Hoja 3. Repuestos Vehículos'!$B:$H,5,FALSE)</f>
        <v>AUTOMOVIL</v>
      </c>
      <c r="D1107" s="5" t="s">
        <v>6965</v>
      </c>
      <c r="E1107" s="5">
        <v>19</v>
      </c>
      <c r="F1107" s="16">
        <v>389328</v>
      </c>
    </row>
    <row r="1108" spans="2:6" x14ac:dyDescent="0.3">
      <c r="B1108" s="5" t="s">
        <v>6970</v>
      </c>
      <c r="C1108" s="5" t="str">
        <f>+VLOOKUP(B1108,'[1]Hoja 3. Repuestos Vehículos'!$B:$H,5,FALSE)</f>
        <v>AUTOMOVIL</v>
      </c>
      <c r="D1108" s="5" t="s">
        <v>6965</v>
      </c>
      <c r="E1108" s="5">
        <v>19</v>
      </c>
      <c r="F1108" s="16">
        <v>389328</v>
      </c>
    </row>
    <row r="1109" spans="2:6" x14ac:dyDescent="0.3">
      <c r="B1109" s="5" t="s">
        <v>6971</v>
      </c>
      <c r="C1109" s="5" t="str">
        <f>+VLOOKUP(B1109,'[1]Hoja 3. Repuestos Vehículos'!$B:$H,5,FALSE)</f>
        <v>AUTOMOVIL</v>
      </c>
      <c r="D1109" s="5" t="s">
        <v>6972</v>
      </c>
      <c r="E1109" s="5">
        <v>19</v>
      </c>
      <c r="F1109" s="16">
        <v>389328</v>
      </c>
    </row>
    <row r="1110" spans="2:6" x14ac:dyDescent="0.3">
      <c r="B1110" s="5" t="s">
        <v>6973</v>
      </c>
      <c r="C1110" s="5" t="str">
        <f>+VLOOKUP(B1110,'[1]Hoja 3. Repuestos Vehículos'!$B:$H,5,FALSE)</f>
        <v>AUTOMOVIL</v>
      </c>
      <c r="D1110" s="5" t="s">
        <v>6972</v>
      </c>
      <c r="E1110" s="5">
        <v>19</v>
      </c>
      <c r="F1110" s="16">
        <v>158580</v>
      </c>
    </row>
    <row r="1111" spans="2:6" x14ac:dyDescent="0.3">
      <c r="B1111" s="5" t="s">
        <v>6974</v>
      </c>
      <c r="C1111" s="5" t="str">
        <f>+VLOOKUP(B1111,'[1]Hoja 3. Repuestos Vehículos'!$B:$H,5,FALSE)</f>
        <v>AUTOMOVIL</v>
      </c>
      <c r="D1111" s="5" t="s">
        <v>6972</v>
      </c>
      <c r="E1111" s="5">
        <v>19</v>
      </c>
      <c r="F1111" s="16">
        <v>158580</v>
      </c>
    </row>
    <row r="1112" spans="2:6" x14ac:dyDescent="0.3">
      <c r="B1112" s="5" t="s">
        <v>6975</v>
      </c>
      <c r="C1112" s="5" t="str">
        <f>+VLOOKUP(B1112,'[1]Hoja 3. Repuestos Vehículos'!$B:$H,5,FALSE)</f>
        <v>AUTOMOVIL</v>
      </c>
      <c r="D1112" s="5" t="s">
        <v>6972</v>
      </c>
      <c r="E1112" s="5">
        <v>19</v>
      </c>
      <c r="F1112" s="16">
        <v>230748</v>
      </c>
    </row>
    <row r="1113" spans="2:6" x14ac:dyDescent="0.3">
      <c r="B1113" s="5" t="s">
        <v>6976</v>
      </c>
      <c r="C1113" s="5" t="str">
        <f>+VLOOKUP(B1113,'[1]Hoja 3. Repuestos Vehículos'!$B:$H,5,FALSE)</f>
        <v>AUTOMOVIL</v>
      </c>
      <c r="D1113" s="5" t="s">
        <v>6972</v>
      </c>
      <c r="E1113" s="5">
        <v>19</v>
      </c>
      <c r="F1113" s="16">
        <v>902100</v>
      </c>
    </row>
    <row r="1114" spans="2:6" x14ac:dyDescent="0.3">
      <c r="B1114" s="5" t="s">
        <v>6977</v>
      </c>
      <c r="C1114" s="5" t="str">
        <f>+VLOOKUP(B1114,'[1]Hoja 3. Repuestos Vehículos'!$B:$H,5,FALSE)</f>
        <v>AUTOMOVIL</v>
      </c>
      <c r="D1114" s="5" t="s">
        <v>6972</v>
      </c>
      <c r="E1114" s="5">
        <v>19</v>
      </c>
      <c r="F1114" s="16">
        <v>902100</v>
      </c>
    </row>
    <row r="1115" spans="2:6" x14ac:dyDescent="0.3">
      <c r="B1115" s="5" t="s">
        <v>6978</v>
      </c>
      <c r="C1115" s="5" t="str">
        <f>+VLOOKUP(B1115,'[1]Hoja 3. Repuestos Vehículos'!$B:$H,5,FALSE)</f>
        <v>AUTOMOVIL</v>
      </c>
      <c r="D1115" s="5" t="s">
        <v>6979</v>
      </c>
      <c r="E1115" s="5">
        <v>19</v>
      </c>
      <c r="F1115" s="16">
        <v>845126</v>
      </c>
    </row>
    <row r="1116" spans="2:6" x14ac:dyDescent="0.3">
      <c r="B1116" s="5" t="s">
        <v>6980</v>
      </c>
      <c r="C1116" s="5" t="str">
        <f>+VLOOKUP(B1116,'[1]Hoja 3. Repuestos Vehículos'!$B:$H,5,FALSE)</f>
        <v>AUTOMOVIL</v>
      </c>
      <c r="D1116" s="5" t="s">
        <v>6979</v>
      </c>
      <c r="E1116" s="5">
        <v>19</v>
      </c>
      <c r="F1116" s="16">
        <v>558353</v>
      </c>
    </row>
    <row r="1117" spans="2:6" x14ac:dyDescent="0.3">
      <c r="B1117" s="5" t="s">
        <v>6981</v>
      </c>
      <c r="C1117" s="5" t="str">
        <f>+VLOOKUP(B1117,'[1]Hoja 3. Repuestos Vehículos'!$B:$H,5,FALSE)</f>
        <v>AUTOMOVIL</v>
      </c>
      <c r="D1117" s="5" t="s">
        <v>6982</v>
      </c>
      <c r="E1117" s="5">
        <v>19</v>
      </c>
      <c r="F1117" s="16">
        <v>771059</v>
      </c>
    </row>
    <row r="1118" spans="2:6" x14ac:dyDescent="0.3">
      <c r="B1118" s="5" t="s">
        <v>6983</v>
      </c>
      <c r="C1118" s="5" t="str">
        <f>+VLOOKUP(B1118,'[1]Hoja 3. Repuestos Vehículos'!$B:$H,5,FALSE)</f>
        <v>AUTOMOVIL</v>
      </c>
      <c r="D1118" s="5" t="s">
        <v>6984</v>
      </c>
      <c r="E1118" s="5">
        <v>19</v>
      </c>
      <c r="F1118" s="16">
        <v>389328</v>
      </c>
    </row>
    <row r="1119" spans="2:6" x14ac:dyDescent="0.3">
      <c r="B1119" s="5" t="s">
        <v>6985</v>
      </c>
      <c r="C1119" s="5" t="str">
        <f>+VLOOKUP(B1119,'[1]Hoja 3. Repuestos Vehículos'!$B:$H,5,FALSE)</f>
        <v>AUTOMOVIL</v>
      </c>
      <c r="D1119" s="5" t="s">
        <v>6984</v>
      </c>
      <c r="E1119" s="5">
        <v>19</v>
      </c>
      <c r="F1119" s="16">
        <v>245941</v>
      </c>
    </row>
    <row r="1120" spans="2:6" x14ac:dyDescent="0.3">
      <c r="B1120" s="5" t="s">
        <v>6986</v>
      </c>
      <c r="C1120" s="5" t="str">
        <f>+VLOOKUP(B1120,'[1]Hoja 3. Repuestos Vehículos'!$B:$H,5,FALSE)</f>
        <v>AUTOMOVIL</v>
      </c>
      <c r="D1120" s="5" t="s">
        <v>6984</v>
      </c>
      <c r="E1120" s="5">
        <v>19</v>
      </c>
      <c r="F1120" s="16">
        <v>245941</v>
      </c>
    </row>
    <row r="1121" spans="2:6" x14ac:dyDescent="0.3">
      <c r="B1121" s="5" t="s">
        <v>6987</v>
      </c>
      <c r="C1121" s="5" t="str">
        <f>+VLOOKUP(B1121,'[1]Hoja 3. Repuestos Vehículos'!$B:$H,5,FALSE)</f>
        <v>AUTOMOVIL</v>
      </c>
      <c r="D1121" s="5" t="s">
        <v>6984</v>
      </c>
      <c r="E1121" s="5">
        <v>19</v>
      </c>
      <c r="F1121" s="16">
        <v>390277</v>
      </c>
    </row>
    <row r="1122" spans="2:6" x14ac:dyDescent="0.3">
      <c r="B1122" s="5" t="s">
        <v>6988</v>
      </c>
      <c r="C1122" s="5" t="str">
        <f>+VLOOKUP(B1122,'[1]Hoja 3. Repuestos Vehículos'!$B:$H,5,FALSE)</f>
        <v>AUTOMOVIL</v>
      </c>
      <c r="D1122" s="5" t="s">
        <v>6984</v>
      </c>
      <c r="E1122" s="5">
        <v>19</v>
      </c>
      <c r="F1122" s="16">
        <v>185169</v>
      </c>
    </row>
    <row r="1123" spans="2:6" x14ac:dyDescent="0.3">
      <c r="B1123" s="5" t="s">
        <v>6989</v>
      </c>
      <c r="C1123" s="5" t="str">
        <f>+VLOOKUP(B1123,'[1]Hoja 3. Repuestos Vehículos'!$B:$H,5,FALSE)</f>
        <v>AUTOMOVIL</v>
      </c>
      <c r="D1123" s="5" t="s">
        <v>6984</v>
      </c>
      <c r="E1123" s="5">
        <v>19</v>
      </c>
      <c r="F1123" s="16">
        <v>185169</v>
      </c>
    </row>
    <row r="1124" spans="2:6" x14ac:dyDescent="0.3">
      <c r="B1124" s="5" t="s">
        <v>6990</v>
      </c>
      <c r="C1124" s="5" t="str">
        <f>+VLOOKUP(B1124,'[1]Hoja 3. Repuestos Vehículos'!$B:$H,5,FALSE)</f>
        <v>AUTOMOVIL</v>
      </c>
      <c r="D1124" s="5" t="s">
        <v>6991</v>
      </c>
      <c r="E1124" s="5">
        <v>19</v>
      </c>
      <c r="F1124" s="16">
        <v>50850</v>
      </c>
    </row>
    <row r="1125" spans="2:6" x14ac:dyDescent="0.3">
      <c r="B1125" s="5" t="s">
        <v>6992</v>
      </c>
      <c r="C1125" s="5" t="str">
        <f>+VLOOKUP(B1125,'[1]Hoja 3. Repuestos Vehículos'!$B:$H,5,FALSE)</f>
        <v>AUTOMOVIL</v>
      </c>
      <c r="D1125" s="5" t="s">
        <v>6993</v>
      </c>
      <c r="E1125" s="5">
        <v>19</v>
      </c>
      <c r="F1125" s="16">
        <v>74067</v>
      </c>
    </row>
    <row r="1126" spans="2:6" x14ac:dyDescent="0.3">
      <c r="B1126" s="5" t="s">
        <v>6994</v>
      </c>
      <c r="C1126" s="5" t="str">
        <f>+VLOOKUP(B1126,'[1]Hoja 3. Repuestos Vehículos'!$B:$H,5,FALSE)</f>
        <v>AUTOMOVIL</v>
      </c>
      <c r="D1126" s="5" t="s">
        <v>6993</v>
      </c>
      <c r="E1126" s="5">
        <v>19</v>
      </c>
      <c r="F1126" s="16">
        <v>69320</v>
      </c>
    </row>
    <row r="1127" spans="2:6" x14ac:dyDescent="0.3">
      <c r="B1127" s="5" t="s">
        <v>6995</v>
      </c>
      <c r="C1127" s="5" t="str">
        <f>+VLOOKUP(B1127,'[1]Hoja 3. Repuestos Vehículos'!$B:$H,5,FALSE)</f>
        <v>AUTOMOVIL</v>
      </c>
      <c r="D1127" s="5" t="s">
        <v>6993</v>
      </c>
      <c r="E1127" s="5">
        <v>19</v>
      </c>
      <c r="F1127" s="16">
        <v>68370</v>
      </c>
    </row>
    <row r="1128" spans="2:6" x14ac:dyDescent="0.3">
      <c r="B1128" s="5" t="s">
        <v>6996</v>
      </c>
      <c r="C1128" s="5" t="str">
        <f>+VLOOKUP(B1128,'[1]Hoja 3. Repuestos Vehículos'!$B:$H,5,FALSE)</f>
        <v>AUTOMOVIL</v>
      </c>
      <c r="D1128" s="5" t="s">
        <v>6997</v>
      </c>
      <c r="E1128" s="5">
        <v>19</v>
      </c>
      <c r="F1128" s="16">
        <v>74067</v>
      </c>
    </row>
    <row r="1129" spans="2:6" x14ac:dyDescent="0.3">
      <c r="B1129" s="5" t="s">
        <v>6998</v>
      </c>
      <c r="C1129" s="5" t="str">
        <f>+VLOOKUP(B1129,'[1]Hoja 3. Repuestos Vehículos'!$B:$H,5,FALSE)</f>
        <v>AUTOMOVIL</v>
      </c>
      <c r="D1129" s="5" t="s">
        <v>6999</v>
      </c>
      <c r="E1129" s="5">
        <v>19</v>
      </c>
      <c r="F1129" s="16">
        <v>103056</v>
      </c>
    </row>
    <row r="1130" spans="2:6" x14ac:dyDescent="0.3">
      <c r="B1130" s="5" t="s">
        <v>7000</v>
      </c>
      <c r="C1130" s="5" t="str">
        <f>+VLOOKUP(B1130,'[1]Hoja 3. Repuestos Vehículos'!$B:$H,5,FALSE)</f>
        <v>AUTOMOVIL</v>
      </c>
      <c r="D1130" s="5" t="s">
        <v>7001</v>
      </c>
      <c r="E1130" s="5">
        <v>19</v>
      </c>
      <c r="F1130" s="16">
        <v>74067</v>
      </c>
    </row>
    <row r="1131" spans="2:6" x14ac:dyDescent="0.3">
      <c r="B1131" s="5" t="s">
        <v>7002</v>
      </c>
      <c r="C1131" s="5" t="str">
        <f>+VLOOKUP(B1131,'[1]Hoja 3. Repuestos Vehículos'!$B:$H,5,FALSE)</f>
        <v>AUTOMOVIL</v>
      </c>
      <c r="D1131" s="5" t="s">
        <v>7003</v>
      </c>
      <c r="E1131" s="5">
        <v>19</v>
      </c>
      <c r="F1131" s="16">
        <v>69320</v>
      </c>
    </row>
    <row r="1132" spans="2:6" x14ac:dyDescent="0.3">
      <c r="B1132" s="5" t="s">
        <v>7004</v>
      </c>
      <c r="C1132" s="5" t="str">
        <f>+VLOOKUP(B1132,'[1]Hoja 3. Repuestos Vehículos'!$B:$H,5,FALSE)</f>
        <v>AUTOMOVIL</v>
      </c>
      <c r="D1132" s="5" t="s">
        <v>7005</v>
      </c>
      <c r="E1132" s="5">
        <v>19</v>
      </c>
      <c r="F1132" s="16">
        <v>80715</v>
      </c>
    </row>
    <row r="1133" spans="2:6" x14ac:dyDescent="0.3">
      <c r="B1133" s="5" t="s">
        <v>7006</v>
      </c>
      <c r="C1133" s="5" t="str">
        <f>+VLOOKUP(B1133,'[1]Hoja 3. Repuestos Vehículos'!$B:$H,5,FALSE)</f>
        <v>AUTOMOVIL</v>
      </c>
      <c r="D1133" s="5" t="s">
        <v>7007</v>
      </c>
      <c r="E1133" s="5">
        <v>19</v>
      </c>
      <c r="F1133" s="16">
        <v>308613</v>
      </c>
    </row>
    <row r="1134" spans="2:6" x14ac:dyDescent="0.3">
      <c r="B1134" s="5" t="s">
        <v>7008</v>
      </c>
      <c r="C1134" s="5" t="str">
        <f>+VLOOKUP(B1134,'[1]Hoja 3. Repuestos Vehículos'!$B:$H,5,FALSE)</f>
        <v>AUTOMOVIL</v>
      </c>
      <c r="D1134" s="5" t="s">
        <v>7009</v>
      </c>
      <c r="E1134" s="5">
        <v>19</v>
      </c>
      <c r="F1134" s="16">
        <v>547908</v>
      </c>
    </row>
    <row r="1135" spans="2:6" x14ac:dyDescent="0.3">
      <c r="B1135" s="5" t="s">
        <v>7010</v>
      </c>
      <c r="C1135" s="5" t="str">
        <f>+VLOOKUP(B1135,'[1]Hoja 3. Repuestos Vehículos'!$B:$H,5,FALSE)</f>
        <v>AUTOMOVIL</v>
      </c>
      <c r="D1135" s="5" t="s">
        <v>7009</v>
      </c>
      <c r="E1135" s="5">
        <v>19</v>
      </c>
      <c r="F1135" s="16">
        <v>470042</v>
      </c>
    </row>
    <row r="1136" spans="2:6" x14ac:dyDescent="0.3">
      <c r="B1136" s="5" t="s">
        <v>7011</v>
      </c>
      <c r="C1136" s="5" t="str">
        <f>+VLOOKUP(B1136,'[1]Hoja 3. Repuestos Vehículos'!$B:$H,5,FALSE)</f>
        <v>AUTOMOVIL</v>
      </c>
      <c r="D1136" s="5" t="s">
        <v>7009</v>
      </c>
      <c r="E1136" s="5">
        <v>19</v>
      </c>
      <c r="F1136" s="16">
        <v>470042</v>
      </c>
    </row>
    <row r="1137" spans="2:6" x14ac:dyDescent="0.3">
      <c r="B1137" s="5" t="s">
        <v>7012</v>
      </c>
      <c r="C1137" s="5" t="str">
        <f>+VLOOKUP(B1137,'[1]Hoja 3. Repuestos Vehículos'!$B:$H,5,FALSE)</f>
        <v>AUTOMOVIL</v>
      </c>
      <c r="D1137" s="5" t="s">
        <v>7009</v>
      </c>
      <c r="E1137" s="5">
        <v>19</v>
      </c>
      <c r="F1137" s="16">
        <v>165226</v>
      </c>
    </row>
    <row r="1138" spans="2:6" x14ac:dyDescent="0.3">
      <c r="B1138" s="5" t="s">
        <v>7013</v>
      </c>
      <c r="C1138" s="5" t="str">
        <f>+VLOOKUP(B1138,'[1]Hoja 3. Repuestos Vehículos'!$B:$H,5,FALSE)</f>
        <v>AUTOMOVIL</v>
      </c>
      <c r="D1138" s="5" t="s">
        <v>7009</v>
      </c>
      <c r="E1138" s="5">
        <v>19</v>
      </c>
      <c r="F1138" s="16">
        <v>787202</v>
      </c>
    </row>
    <row r="1139" spans="2:6" x14ac:dyDescent="0.3">
      <c r="B1139" s="5" t="s">
        <v>7014</v>
      </c>
      <c r="C1139" s="5" t="str">
        <f>+VLOOKUP(B1139,'[1]Hoja 3. Repuestos Vehículos'!$B:$H,5,FALSE)</f>
        <v>AUTOMOVIL</v>
      </c>
      <c r="D1139" s="5" t="s">
        <v>7009</v>
      </c>
      <c r="E1139" s="5">
        <v>19</v>
      </c>
      <c r="F1139" s="16">
        <v>787202</v>
      </c>
    </row>
    <row r="1140" spans="2:6" x14ac:dyDescent="0.3">
      <c r="B1140" s="5" t="s">
        <v>7015</v>
      </c>
      <c r="C1140" s="5" t="str">
        <f>+VLOOKUP(B1140,'[1]Hoja 3. Repuestos Vehículos'!$B:$H,5,FALSE)</f>
        <v>AUTOMOVIL</v>
      </c>
      <c r="D1140" s="5" t="s">
        <v>7016</v>
      </c>
      <c r="E1140" s="5">
        <v>19</v>
      </c>
      <c r="F1140" s="16">
        <v>102554</v>
      </c>
    </row>
    <row r="1141" spans="2:6" x14ac:dyDescent="0.3">
      <c r="B1141" s="5" t="s">
        <v>7017</v>
      </c>
      <c r="C1141" s="5" t="str">
        <f>+VLOOKUP(B1141,'[1]Hoja 3. Repuestos Vehículos'!$B:$H,5,FALSE)</f>
        <v>AUTOMOVIL</v>
      </c>
      <c r="D1141" s="5" t="s">
        <v>7018</v>
      </c>
      <c r="E1141" s="5">
        <v>19</v>
      </c>
      <c r="F1141" s="16">
        <v>80715</v>
      </c>
    </row>
    <row r="1142" spans="2:6" x14ac:dyDescent="0.3">
      <c r="B1142" s="5" t="s">
        <v>7019</v>
      </c>
      <c r="C1142" s="5" t="str">
        <f>+VLOOKUP(B1142,'[1]Hoja 3. Repuestos Vehículos'!$B:$H,5,FALSE)</f>
        <v>AUTOMOVIL</v>
      </c>
      <c r="D1142" s="5" t="s">
        <v>7020</v>
      </c>
      <c r="E1142" s="5">
        <v>19</v>
      </c>
      <c r="F1142" s="16">
        <v>32285</v>
      </c>
    </row>
    <row r="1143" spans="2:6" x14ac:dyDescent="0.3">
      <c r="B1143" s="5" t="s">
        <v>7021</v>
      </c>
      <c r="C1143" s="5" t="str">
        <f>+VLOOKUP(B1143,'[1]Hoja 3. Repuestos Vehículos'!$B:$H,5,FALSE)</f>
        <v>AUTOMOVIL</v>
      </c>
      <c r="D1143" s="5" t="s">
        <v>7020</v>
      </c>
      <c r="E1143" s="5">
        <v>19</v>
      </c>
      <c r="F1143" s="16">
        <v>32285</v>
      </c>
    </row>
    <row r="1144" spans="2:6" x14ac:dyDescent="0.3">
      <c r="B1144" s="5" t="s">
        <v>7022</v>
      </c>
      <c r="C1144" s="5" t="str">
        <f>+VLOOKUP(B1144,'[1]Hoja 3. Repuestos Vehículos'!$B:$H,5,FALSE)</f>
        <v>AUTOMOVIL</v>
      </c>
      <c r="D1144" s="5" t="s">
        <v>7023</v>
      </c>
      <c r="E1144" s="5">
        <v>19</v>
      </c>
      <c r="F1144" s="16">
        <v>167126</v>
      </c>
    </row>
    <row r="1145" spans="2:6" x14ac:dyDescent="0.3">
      <c r="B1145" s="5" t="s">
        <v>7024</v>
      </c>
      <c r="C1145" s="5" t="str">
        <f>+VLOOKUP(B1145,'[1]Hoja 3. Repuestos Vehículos'!$B:$H,5,FALSE)</f>
        <v>AUTOMOVIL</v>
      </c>
      <c r="D1145" s="5" t="s">
        <v>7025</v>
      </c>
      <c r="E1145" s="5">
        <v>19</v>
      </c>
      <c r="F1145" s="16">
        <v>86412</v>
      </c>
    </row>
    <row r="1146" spans="2:6" x14ac:dyDescent="0.3">
      <c r="B1146" s="5" t="s">
        <v>7026</v>
      </c>
      <c r="C1146" s="5" t="str">
        <f>+VLOOKUP(B1146,'[1]Hoja 3. Repuestos Vehículos'!$B:$H,5,FALSE)</f>
        <v>AUTOMOVIL</v>
      </c>
      <c r="D1146" s="5" t="s">
        <v>7027</v>
      </c>
      <c r="E1146" s="5">
        <v>19</v>
      </c>
      <c r="F1146" s="16">
        <v>299118</v>
      </c>
    </row>
    <row r="1147" spans="2:6" x14ac:dyDescent="0.3">
      <c r="B1147" s="5" t="s">
        <v>7028</v>
      </c>
      <c r="C1147" s="5" t="str">
        <f>+VLOOKUP(B1147,'[1]Hoja 3. Repuestos Vehículos'!$B:$H,5,FALSE)</f>
        <v>AUTOMOVIL</v>
      </c>
      <c r="D1147" s="5" t="s">
        <v>7029</v>
      </c>
      <c r="E1147" s="5">
        <v>19</v>
      </c>
      <c r="F1147" s="16">
        <v>135790</v>
      </c>
    </row>
    <row r="1148" spans="2:6" x14ac:dyDescent="0.3">
      <c r="B1148" s="5" t="s">
        <v>7030</v>
      </c>
      <c r="C1148" s="5" t="str">
        <f>+VLOOKUP(B1148,'[1]Hoja 3. Repuestos Vehículos'!$B:$H,5,FALSE)</f>
        <v>AUTOMOVIL</v>
      </c>
      <c r="D1148" s="5" t="s">
        <v>7031</v>
      </c>
      <c r="E1148" s="5">
        <v>19</v>
      </c>
      <c r="F1148" s="16">
        <v>263983</v>
      </c>
    </row>
    <row r="1149" spans="2:6" x14ac:dyDescent="0.3">
      <c r="B1149" s="5" t="s">
        <v>7032</v>
      </c>
      <c r="C1149" s="5" t="str">
        <f>+VLOOKUP(B1149,'[1]Hoja 3. Repuestos Vehículos'!$B:$H,5,FALSE)</f>
        <v>AUTOMOVIL</v>
      </c>
      <c r="D1149" s="5" t="s">
        <v>7033</v>
      </c>
      <c r="E1149" s="5">
        <v>19</v>
      </c>
      <c r="F1149" s="16">
        <v>167126</v>
      </c>
    </row>
    <row r="1150" spans="2:6" x14ac:dyDescent="0.3">
      <c r="B1150" s="5" t="s">
        <v>7034</v>
      </c>
      <c r="C1150" s="5" t="str">
        <f>+VLOOKUP(B1150,'[1]Hoja 3. Repuestos Vehículos'!$B:$H,5,FALSE)</f>
        <v>AUTOMOVIL</v>
      </c>
      <c r="D1150" s="5" t="s">
        <v>7033</v>
      </c>
      <c r="E1150" s="5">
        <v>19</v>
      </c>
      <c r="F1150" s="16">
        <v>228849</v>
      </c>
    </row>
    <row r="1151" spans="2:6" x14ac:dyDescent="0.3">
      <c r="B1151" s="5" t="s">
        <v>7035</v>
      </c>
      <c r="C1151" s="5" t="str">
        <f>+VLOOKUP(B1151,'[1]Hoja 3. Repuestos Vehículos'!$B:$H,5,FALSE)</f>
        <v>AUTOMOVIL</v>
      </c>
      <c r="D1151" s="5" t="s">
        <v>7036</v>
      </c>
      <c r="E1151" s="5">
        <v>19</v>
      </c>
      <c r="F1151" s="16">
        <v>150033</v>
      </c>
    </row>
    <row r="1152" spans="2:6" x14ac:dyDescent="0.3">
      <c r="B1152" s="5" t="s">
        <v>7037</v>
      </c>
      <c r="C1152" s="5" t="str">
        <f>+VLOOKUP(B1152,'[1]Hoja 3. Repuestos Vehículos'!$B:$H,5,FALSE)</f>
        <v>AUTOMOVIL</v>
      </c>
      <c r="D1152" s="5" t="s">
        <v>7036</v>
      </c>
      <c r="E1152" s="5">
        <v>19</v>
      </c>
      <c r="F1152" s="16">
        <v>152882</v>
      </c>
    </row>
    <row r="1153" spans="2:6" x14ac:dyDescent="0.3">
      <c r="B1153" s="5" t="s">
        <v>7038</v>
      </c>
      <c r="C1153" s="5" t="str">
        <f>+VLOOKUP(B1153,'[1]Hoja 3. Repuestos Vehículos'!$B:$H,5,FALSE)</f>
        <v>AUTOMOVIL</v>
      </c>
      <c r="D1153" s="5" t="s">
        <v>7036</v>
      </c>
      <c r="E1153" s="5">
        <v>19</v>
      </c>
      <c r="F1153" s="16">
        <v>152882</v>
      </c>
    </row>
    <row r="1154" spans="2:6" x14ac:dyDescent="0.3">
      <c r="B1154" s="5" t="s">
        <v>7039</v>
      </c>
      <c r="C1154" s="5" t="str">
        <f>+VLOOKUP(B1154,'[1]Hoja 3. Repuestos Vehículos'!$B:$H,5,FALSE)</f>
        <v>AUTOMOVIL</v>
      </c>
      <c r="D1154" s="5" t="s">
        <v>7036</v>
      </c>
      <c r="E1154" s="5">
        <v>19</v>
      </c>
      <c r="F1154" s="16">
        <v>88311</v>
      </c>
    </row>
    <row r="1155" spans="2:6" x14ac:dyDescent="0.3">
      <c r="B1155" s="5" t="s">
        <v>7040</v>
      </c>
      <c r="C1155" s="5" t="str">
        <f>+VLOOKUP(B1155,'[1]Hoja 3. Repuestos Vehículos'!$B:$H,5,FALSE)</f>
        <v>AUTOMOVIL</v>
      </c>
      <c r="D1155" s="5" t="s">
        <v>7036</v>
      </c>
      <c r="E1155" s="5">
        <v>19</v>
      </c>
      <c r="F1155" s="16">
        <v>270630</v>
      </c>
    </row>
    <row r="1156" spans="2:6" x14ac:dyDescent="0.3">
      <c r="B1156" s="5" t="s">
        <v>7041</v>
      </c>
      <c r="C1156" s="5" t="str">
        <f>+VLOOKUP(B1156,'[1]Hoja 3. Repuestos Vehículos'!$B:$H,5,FALSE)</f>
        <v>AUTOMOVIL</v>
      </c>
      <c r="D1156" s="5" t="s">
        <v>7036</v>
      </c>
      <c r="E1156" s="5">
        <v>19</v>
      </c>
      <c r="F1156" s="16">
        <v>270630</v>
      </c>
    </row>
    <row r="1157" spans="2:6" x14ac:dyDescent="0.3">
      <c r="B1157" s="5" t="s">
        <v>7042</v>
      </c>
      <c r="C1157" s="5" t="str">
        <f>+VLOOKUP(B1157,'[1]Hoja 3. Repuestos Vehículos'!$B:$H,5,FALSE)</f>
        <v>AUTOMOVIL</v>
      </c>
      <c r="D1157" s="5" t="s">
        <v>7043</v>
      </c>
      <c r="E1157" s="5">
        <v>19</v>
      </c>
      <c r="F1157" s="16">
        <v>316400</v>
      </c>
    </row>
    <row r="1158" spans="2:6" x14ac:dyDescent="0.3">
      <c r="B1158" s="5" t="s">
        <v>7044</v>
      </c>
      <c r="C1158" s="5" t="str">
        <f>+VLOOKUP(B1158,'[1]Hoja 3. Repuestos Vehículos'!$B:$H,5,FALSE)</f>
        <v>AUTOMOVIL</v>
      </c>
      <c r="D1158" s="5" t="s">
        <v>7045</v>
      </c>
      <c r="E1158" s="5">
        <v>19</v>
      </c>
      <c r="F1158" s="16">
        <v>257336</v>
      </c>
    </row>
    <row r="1159" spans="2:6" x14ac:dyDescent="0.3">
      <c r="B1159" s="5" t="s">
        <v>7046</v>
      </c>
      <c r="C1159" s="5" t="str">
        <f>+VLOOKUP(B1159,'[1]Hoja 3. Repuestos Vehículos'!$B:$H,5,FALSE)</f>
        <v>AUTOMOVIL</v>
      </c>
      <c r="D1159" s="5" t="s">
        <v>7045</v>
      </c>
      <c r="E1159" s="5">
        <v>19</v>
      </c>
      <c r="F1159" s="16">
        <v>233597</v>
      </c>
    </row>
    <row r="1160" spans="2:6" x14ac:dyDescent="0.3">
      <c r="B1160" s="5" t="s">
        <v>7047</v>
      </c>
      <c r="C1160" s="5" t="str">
        <f>+VLOOKUP(B1160,'[1]Hoja 3. Repuestos Vehículos'!$B:$H,5,FALSE)</f>
        <v>AUTOMOVIL</v>
      </c>
      <c r="D1160" s="5" t="s">
        <v>7045</v>
      </c>
      <c r="E1160" s="5">
        <v>19</v>
      </c>
      <c r="F1160" s="16">
        <v>233597</v>
      </c>
    </row>
    <row r="1161" spans="2:6" x14ac:dyDescent="0.3">
      <c r="B1161" s="5" t="s">
        <v>7048</v>
      </c>
      <c r="C1161" s="5" t="str">
        <f>+VLOOKUP(B1161,'[1]Hoja 3. Repuestos Vehículos'!$B:$H,5,FALSE)</f>
        <v>AUTOMOVIL</v>
      </c>
      <c r="D1161" s="5" t="s">
        <v>7045</v>
      </c>
      <c r="E1161" s="5">
        <v>19</v>
      </c>
      <c r="F1161" s="16">
        <v>127244</v>
      </c>
    </row>
    <row r="1162" spans="2:6" x14ac:dyDescent="0.3">
      <c r="B1162" s="5" t="s">
        <v>7049</v>
      </c>
      <c r="C1162" s="5" t="str">
        <f>+VLOOKUP(B1162,'[1]Hoja 3. Repuestos Vehículos'!$B:$H,5,FALSE)</f>
        <v>AUTOMOVIL</v>
      </c>
      <c r="D1162" s="5" t="s">
        <v>7045</v>
      </c>
      <c r="E1162" s="5">
        <v>19</v>
      </c>
      <c r="F1162" s="16">
        <v>390277</v>
      </c>
    </row>
    <row r="1163" spans="2:6" x14ac:dyDescent="0.3">
      <c r="B1163" s="5" t="s">
        <v>7050</v>
      </c>
      <c r="C1163" s="5" t="str">
        <f>+VLOOKUP(B1163,'[1]Hoja 3. Repuestos Vehículos'!$B:$H,5,FALSE)</f>
        <v>AUTOMOVIL</v>
      </c>
      <c r="D1163" s="5" t="s">
        <v>7045</v>
      </c>
      <c r="E1163" s="5">
        <v>19</v>
      </c>
      <c r="F1163" s="16">
        <v>390277</v>
      </c>
    </row>
    <row r="1164" spans="2:6" x14ac:dyDescent="0.3">
      <c r="B1164" s="5" t="s">
        <v>7051</v>
      </c>
      <c r="C1164" s="5" t="str">
        <f>+VLOOKUP(B1164,'[1]Hoja 3. Repuestos Vehículos'!$B:$H,5,FALSE)</f>
        <v>AUTOMOVIL</v>
      </c>
      <c r="D1164" s="5" t="s">
        <v>7052</v>
      </c>
      <c r="E1164" s="5">
        <v>19</v>
      </c>
      <c r="F1164" s="16">
        <v>138639</v>
      </c>
    </row>
    <row r="1165" spans="2:6" x14ac:dyDescent="0.3">
      <c r="B1165" s="5" t="s">
        <v>7053</v>
      </c>
      <c r="C1165" s="5" t="str">
        <f>+VLOOKUP(B1165,'[1]Hoja 3. Repuestos Vehículos'!$B:$H,5,FALSE)</f>
        <v>AUTOMOVIL</v>
      </c>
      <c r="D1165" s="5" t="s">
        <v>7052</v>
      </c>
      <c r="E1165" s="5">
        <v>19</v>
      </c>
      <c r="F1165" s="16">
        <v>245941</v>
      </c>
    </row>
    <row r="1166" spans="2:6" x14ac:dyDescent="0.3">
      <c r="B1166" s="5" t="s">
        <v>7054</v>
      </c>
      <c r="C1166" s="5" t="str">
        <f>+VLOOKUP(B1166,'[1]Hoja 3. Repuestos Vehículos'!$B:$H,5,FALSE)</f>
        <v>AUTOMOVIL</v>
      </c>
      <c r="D1166" s="5" t="s">
        <v>7052</v>
      </c>
      <c r="E1166" s="5">
        <v>19</v>
      </c>
      <c r="F1166" s="16">
        <v>245941</v>
      </c>
    </row>
    <row r="1167" spans="2:6" x14ac:dyDescent="0.3">
      <c r="B1167" s="5" t="s">
        <v>7055</v>
      </c>
      <c r="C1167" s="5" t="str">
        <f>+VLOOKUP(B1167,'[1]Hoja 3. Repuestos Vehículos'!$B:$H,5,FALSE)</f>
        <v>AUTOMOVIL</v>
      </c>
      <c r="D1167" s="5" t="s">
        <v>7052</v>
      </c>
      <c r="E1167" s="5">
        <v>19</v>
      </c>
      <c r="F1167" s="16">
        <v>94958</v>
      </c>
    </row>
    <row r="1168" spans="2:6" x14ac:dyDescent="0.3">
      <c r="B1168" s="5" t="s">
        <v>7056</v>
      </c>
      <c r="C1168" s="5" t="str">
        <f>+VLOOKUP(B1168,'[1]Hoja 3. Repuestos Vehículos'!$B:$H,5,FALSE)</f>
        <v>AUTOMOVIL</v>
      </c>
      <c r="D1168" s="5" t="s">
        <v>7052</v>
      </c>
      <c r="E1168" s="5">
        <v>19</v>
      </c>
      <c r="F1168" s="16">
        <v>212706</v>
      </c>
    </row>
    <row r="1169" spans="2:6" x14ac:dyDescent="0.3">
      <c r="B1169" s="5" t="s">
        <v>7057</v>
      </c>
      <c r="C1169" s="5" t="str">
        <f>+VLOOKUP(B1169,'[1]Hoja 3. Repuestos Vehículos'!$B:$H,5,FALSE)</f>
        <v>AUTOMOVIL</v>
      </c>
      <c r="D1169" s="5" t="s">
        <v>7052</v>
      </c>
      <c r="E1169" s="5">
        <v>19</v>
      </c>
      <c r="F1169" s="16">
        <v>212706</v>
      </c>
    </row>
    <row r="1170" spans="2:6" x14ac:dyDescent="0.3">
      <c r="B1170" s="5" t="s">
        <v>7058</v>
      </c>
      <c r="C1170" s="5" t="str">
        <f>+VLOOKUP(B1170,'[1]Hoja 3. Repuestos Vehículos'!$B:$H,5,FALSE)</f>
        <v>AUTOMOVIL</v>
      </c>
      <c r="D1170" s="5" t="s">
        <v>7059</v>
      </c>
      <c r="E1170" s="5">
        <v>19</v>
      </c>
      <c r="F1170" s="16">
        <v>18992</v>
      </c>
    </row>
    <row r="1171" spans="2:6" x14ac:dyDescent="0.3">
      <c r="B1171" s="5" t="s">
        <v>7060</v>
      </c>
      <c r="C1171" s="5" t="str">
        <f>+VLOOKUP(B1171,'[1]Hoja 3. Repuestos Vehículos'!$B:$H,5,FALSE)</f>
        <v>AUTOMOVIL</v>
      </c>
      <c r="D1171" s="5" t="s">
        <v>7061</v>
      </c>
      <c r="E1171" s="5">
        <v>19</v>
      </c>
      <c r="F1171" s="16">
        <v>39550</v>
      </c>
    </row>
    <row r="1172" spans="2:6" x14ac:dyDescent="0.3">
      <c r="B1172" s="5" t="s">
        <v>7062</v>
      </c>
      <c r="C1172" s="5" t="str">
        <f>+VLOOKUP(B1172,'[1]Hoja 3. Repuestos Vehículos'!$B:$H,5,FALSE)</f>
        <v>AUTOMOVIL</v>
      </c>
      <c r="D1172" s="5" t="s">
        <v>7063</v>
      </c>
      <c r="E1172" s="5">
        <v>19</v>
      </c>
      <c r="F1172" s="16">
        <v>40831</v>
      </c>
    </row>
    <row r="1173" spans="2:6" x14ac:dyDescent="0.3">
      <c r="B1173" s="5" t="s">
        <v>7064</v>
      </c>
      <c r="C1173" s="5" t="str">
        <f>+VLOOKUP(B1173,'[1]Hoja 3. Repuestos Vehículos'!$B:$H,5,FALSE)</f>
        <v>AUTOMOVIL</v>
      </c>
      <c r="D1173" s="5" t="s">
        <v>7063</v>
      </c>
      <c r="E1173" s="5">
        <v>19</v>
      </c>
      <c r="F1173" s="16">
        <v>37983</v>
      </c>
    </row>
    <row r="1174" spans="2:6" x14ac:dyDescent="0.3">
      <c r="B1174" s="5" t="s">
        <v>7065</v>
      </c>
      <c r="C1174" s="5" t="str">
        <f>+VLOOKUP(B1174,'[1]Hoja 3. Repuestos Vehículos'!$B:$H,5,FALSE)</f>
        <v>AUTOMOVIL</v>
      </c>
      <c r="D1174" s="5" t="s">
        <v>7063</v>
      </c>
      <c r="E1174" s="5">
        <v>19</v>
      </c>
      <c r="F1174" s="16">
        <v>18992</v>
      </c>
    </row>
    <row r="1175" spans="2:6" x14ac:dyDescent="0.3">
      <c r="B1175" s="5" t="s">
        <v>7066</v>
      </c>
      <c r="C1175" s="5" t="str">
        <f>+VLOOKUP(B1175,'[1]Hoja 3. Repuestos Vehículos'!$B:$H,5,FALSE)</f>
        <v>AUTOMOVIL</v>
      </c>
      <c r="D1175" s="5" t="s">
        <v>7063</v>
      </c>
      <c r="E1175" s="5">
        <v>19</v>
      </c>
      <c r="F1175" s="16">
        <v>37983</v>
      </c>
    </row>
    <row r="1176" spans="2:6" x14ac:dyDescent="0.3">
      <c r="B1176" s="5" t="s">
        <v>7067</v>
      </c>
      <c r="C1176" s="5" t="str">
        <f>+VLOOKUP(B1176,'[1]Hoja 3. Repuestos Vehículos'!$B:$H,5,FALSE)</f>
        <v>AUTOMOVIL</v>
      </c>
      <c r="D1176" s="5" t="s">
        <v>7063</v>
      </c>
      <c r="E1176" s="5">
        <v>19</v>
      </c>
      <c r="F1176" s="16">
        <v>37983</v>
      </c>
    </row>
    <row r="1177" spans="2:6" x14ac:dyDescent="0.3">
      <c r="B1177" s="5" t="s">
        <v>7068</v>
      </c>
      <c r="C1177" s="5" t="str">
        <f>+VLOOKUP(B1177,'[1]Hoja 3. Repuestos Vehículos'!$B:$H,5,FALSE)</f>
        <v>AUTOMOVIL</v>
      </c>
      <c r="D1177" s="5" t="s">
        <v>7063</v>
      </c>
      <c r="E1177" s="5">
        <v>19</v>
      </c>
      <c r="F1177" s="16">
        <v>17092</v>
      </c>
    </row>
    <row r="1178" spans="2:6" x14ac:dyDescent="0.3">
      <c r="B1178" s="5" t="s">
        <v>7069</v>
      </c>
      <c r="C1178" s="5" t="str">
        <f>+VLOOKUP(B1178,'[1]Hoja 3. Repuestos Vehículos'!$B:$H,5,FALSE)</f>
        <v>AUTOMOVIL</v>
      </c>
      <c r="D1178" s="5" t="s">
        <v>7063</v>
      </c>
      <c r="E1178" s="5">
        <v>19</v>
      </c>
      <c r="F1178" s="16">
        <v>17092</v>
      </c>
    </row>
    <row r="1179" spans="2:6" x14ac:dyDescent="0.3">
      <c r="B1179" s="5" t="s">
        <v>7070</v>
      </c>
      <c r="C1179" s="5" t="str">
        <f>+VLOOKUP(B1179,'[1]Hoja 3. Repuestos Vehículos'!$B:$H,5,FALSE)</f>
        <v>AUTOMOVIL</v>
      </c>
      <c r="D1179" s="5" t="s">
        <v>7063</v>
      </c>
      <c r="E1179" s="5">
        <v>19</v>
      </c>
      <c r="F1179" s="16">
        <v>40831</v>
      </c>
    </row>
    <row r="1180" spans="2:6" x14ac:dyDescent="0.3">
      <c r="B1180" s="5" t="s">
        <v>7071</v>
      </c>
      <c r="C1180" s="5" t="str">
        <f>+VLOOKUP(B1180,'[1]Hoja 3. Repuestos Vehículos'!$B:$H,5,FALSE)</f>
        <v>AUTOMOVIL</v>
      </c>
      <c r="D1180" s="5" t="s">
        <v>7072</v>
      </c>
      <c r="E1180" s="5">
        <v>19</v>
      </c>
      <c r="F1180" s="16">
        <v>80715</v>
      </c>
    </row>
    <row r="1181" spans="2:6" x14ac:dyDescent="0.3">
      <c r="B1181" s="5" t="s">
        <v>7073</v>
      </c>
      <c r="C1181" s="5" t="str">
        <f>+VLOOKUP(B1181,'[1]Hoja 3. Repuestos Vehículos'!$B:$H,5,FALSE)</f>
        <v>AUTOMOVIL</v>
      </c>
      <c r="D1181" s="5" t="s">
        <v>7074</v>
      </c>
      <c r="E1181" s="5">
        <v>19</v>
      </c>
      <c r="F1181" s="16">
        <v>17092</v>
      </c>
    </row>
    <row r="1182" spans="2:6" x14ac:dyDescent="0.3">
      <c r="B1182" s="5" t="s">
        <v>7075</v>
      </c>
      <c r="C1182" s="5" t="str">
        <f>+VLOOKUP(B1182,'[1]Hoja 3. Repuestos Vehículos'!$B:$H,5,FALSE)</f>
        <v>AUTOMOVIL</v>
      </c>
      <c r="D1182" s="5" t="s">
        <v>7076</v>
      </c>
      <c r="E1182" s="5">
        <v>19</v>
      </c>
      <c r="F1182" s="16">
        <v>29437</v>
      </c>
    </row>
    <row r="1183" spans="2:6" x14ac:dyDescent="0.3">
      <c r="B1183" s="5" t="s">
        <v>7077</v>
      </c>
      <c r="C1183" s="5" t="str">
        <f>+VLOOKUP(B1183,'[1]Hoja 3. Repuestos Vehículos'!$B:$H,5,FALSE)</f>
        <v>AUTOMOVIL</v>
      </c>
      <c r="D1183" s="5" t="s">
        <v>7076</v>
      </c>
      <c r="E1183" s="5">
        <v>19</v>
      </c>
      <c r="F1183" s="16">
        <v>29437</v>
      </c>
    </row>
    <row r="1184" spans="2:6" x14ac:dyDescent="0.3">
      <c r="B1184" s="5" t="s">
        <v>7078</v>
      </c>
      <c r="C1184" s="5" t="str">
        <f>+VLOOKUP(B1184,'[1]Hoja 3. Repuestos Vehículos'!$B:$H,5,FALSE)</f>
        <v>AUTOMOVIL</v>
      </c>
      <c r="D1184" s="5" t="s">
        <v>7079</v>
      </c>
      <c r="E1184" s="5">
        <v>19</v>
      </c>
      <c r="F1184" s="16">
        <v>542400</v>
      </c>
    </row>
    <row r="1185" spans="2:6" x14ac:dyDescent="0.3">
      <c r="B1185" s="5" t="s">
        <v>7080</v>
      </c>
      <c r="C1185" s="5" t="str">
        <f>+VLOOKUP(B1185,'[1]Hoja 3. Repuestos Vehículos'!$B:$H,5,FALSE)</f>
        <v>AUTOMOVIL</v>
      </c>
      <c r="D1185" s="5" t="s">
        <v>7081</v>
      </c>
      <c r="E1185" s="5">
        <v>19</v>
      </c>
      <c r="F1185" s="16">
        <v>395025</v>
      </c>
    </row>
    <row r="1186" spans="2:6" x14ac:dyDescent="0.3">
      <c r="B1186" s="5" t="s">
        <v>7082</v>
      </c>
      <c r="C1186" s="5" t="str">
        <f>+VLOOKUP(B1186,'[1]Hoja 3. Repuestos Vehículos'!$B:$H,5,FALSE)</f>
        <v>AUTOMOVIL</v>
      </c>
      <c r="D1186" s="5" t="s">
        <v>7083</v>
      </c>
      <c r="E1186" s="5">
        <v>19</v>
      </c>
      <c r="F1186" s="16">
        <v>432059</v>
      </c>
    </row>
    <row r="1187" spans="2:6" x14ac:dyDescent="0.3">
      <c r="B1187" s="5" t="s">
        <v>7084</v>
      </c>
      <c r="C1187" s="5" t="str">
        <f>+VLOOKUP(B1187,'[1]Hoja 3. Repuestos Vehículos'!$B:$H,5,FALSE)</f>
        <v>AUTOMOVIL</v>
      </c>
      <c r="D1187" s="5" t="s">
        <v>7085</v>
      </c>
      <c r="E1187" s="5">
        <v>19</v>
      </c>
      <c r="F1187" s="16">
        <v>340900</v>
      </c>
    </row>
    <row r="1188" spans="2:6" x14ac:dyDescent="0.3">
      <c r="B1188" s="5" t="s">
        <v>7086</v>
      </c>
      <c r="C1188" s="5" t="str">
        <f>+VLOOKUP(B1188,'[1]Hoja 3. Repuestos Vehículos'!$B:$H,5,FALSE)</f>
        <v>AUTOMOVIL</v>
      </c>
      <c r="D1188" s="5" t="s">
        <v>7085</v>
      </c>
      <c r="E1188" s="5">
        <v>19</v>
      </c>
      <c r="F1188" s="16">
        <v>837529</v>
      </c>
    </row>
    <row r="1189" spans="2:6" x14ac:dyDescent="0.3">
      <c r="B1189" s="5" t="s">
        <v>7087</v>
      </c>
      <c r="C1189" s="5" t="str">
        <f>+VLOOKUP(B1189,'[1]Hoja 3. Repuestos Vehículos'!$B:$H,5,FALSE)</f>
        <v>AUTOMOVIL</v>
      </c>
      <c r="D1189" s="5" t="s">
        <v>7085</v>
      </c>
      <c r="E1189" s="5">
        <v>19</v>
      </c>
      <c r="F1189" s="16">
        <v>837529</v>
      </c>
    </row>
    <row r="1190" spans="2:6" x14ac:dyDescent="0.3">
      <c r="B1190" s="5" t="s">
        <v>7088</v>
      </c>
      <c r="C1190" s="5" t="str">
        <f>+VLOOKUP(B1190,'[1]Hoja 3. Repuestos Vehículos'!$B:$H,5,FALSE)</f>
        <v>AUTOMOVIL</v>
      </c>
      <c r="D1190" s="5" t="s">
        <v>7085</v>
      </c>
      <c r="E1190" s="5">
        <v>19</v>
      </c>
      <c r="F1190" s="16">
        <v>837529</v>
      </c>
    </row>
    <row r="1191" spans="2:6" x14ac:dyDescent="0.3">
      <c r="B1191" s="5" t="s">
        <v>7089</v>
      </c>
      <c r="C1191" s="5" t="str">
        <f>+VLOOKUP(B1191,'[1]Hoja 3. Repuestos Vehículos'!$B:$H,5,FALSE)</f>
        <v>AUTOMOVIL</v>
      </c>
      <c r="D1191" s="5" t="s">
        <v>7085</v>
      </c>
      <c r="E1191" s="5">
        <v>19</v>
      </c>
      <c r="F1191" s="16">
        <v>1395882</v>
      </c>
    </row>
    <row r="1192" spans="2:6" x14ac:dyDescent="0.3">
      <c r="B1192" s="5" t="s">
        <v>7090</v>
      </c>
      <c r="C1192" s="5" t="str">
        <f>+VLOOKUP(B1192,'[1]Hoja 3. Repuestos Vehículos'!$B:$H,5,FALSE)</f>
        <v>AUTOMOVIL</v>
      </c>
      <c r="D1192" s="5" t="s">
        <v>7085</v>
      </c>
      <c r="E1192" s="5">
        <v>19</v>
      </c>
      <c r="F1192" s="16">
        <v>1395882</v>
      </c>
    </row>
    <row r="1193" spans="2:6" x14ac:dyDescent="0.3">
      <c r="B1193" s="5" t="s">
        <v>7091</v>
      </c>
      <c r="C1193" s="5" t="str">
        <f>+VLOOKUP(B1193,'[1]Hoja 3. Repuestos Vehículos'!$B:$H,5,FALSE)</f>
        <v>AUTOMOVIL</v>
      </c>
      <c r="D1193" s="5" t="s">
        <v>7092</v>
      </c>
      <c r="E1193" s="5">
        <v>19</v>
      </c>
      <c r="F1193" s="16">
        <v>432059</v>
      </c>
    </row>
    <row r="1194" spans="2:6" x14ac:dyDescent="0.3">
      <c r="B1194" s="5" t="s">
        <v>7093</v>
      </c>
      <c r="C1194" s="5" t="str">
        <f>+VLOOKUP(B1194,'[1]Hoja 3. Repuestos Vehículos'!$B:$H,5,FALSE)</f>
        <v>AUTOMOVIL</v>
      </c>
      <c r="D1194" s="5" t="s">
        <v>7094</v>
      </c>
      <c r="E1194" s="5">
        <v>19</v>
      </c>
      <c r="F1194" s="16">
        <v>39882</v>
      </c>
    </row>
    <row r="1195" spans="2:6" x14ac:dyDescent="0.3">
      <c r="B1195" s="5" t="s">
        <v>7095</v>
      </c>
      <c r="C1195" s="5" t="str">
        <f>+VLOOKUP(B1195,'[1]Hoja 3. Repuestos Vehículos'!$B:$H,5,FALSE)</f>
        <v>AUTOMOVIL</v>
      </c>
      <c r="D1195" s="5" t="s">
        <v>7094</v>
      </c>
      <c r="E1195" s="5">
        <v>19</v>
      </c>
      <c r="F1195" s="16">
        <v>150983</v>
      </c>
    </row>
    <row r="1196" spans="2:6" x14ac:dyDescent="0.3">
      <c r="B1196" s="5" t="s">
        <v>7096</v>
      </c>
      <c r="C1196" s="5" t="str">
        <f>+VLOOKUP(B1196,'[1]Hoja 3. Repuestos Vehículos'!$B:$H,5,FALSE)</f>
        <v>AUTOMOVIL</v>
      </c>
      <c r="D1196" s="5" t="s">
        <v>7094</v>
      </c>
      <c r="E1196" s="5">
        <v>19</v>
      </c>
      <c r="F1196" s="16">
        <v>150983</v>
      </c>
    </row>
    <row r="1197" spans="2:6" x14ac:dyDescent="0.3">
      <c r="B1197" s="5" t="s">
        <v>7097</v>
      </c>
      <c r="C1197" s="5" t="str">
        <f>+VLOOKUP(B1197,'[1]Hoja 3. Repuestos Vehículos'!$B:$H,5,FALSE)</f>
        <v>AUTOMOVIL</v>
      </c>
      <c r="D1197" s="5" t="s">
        <v>7094</v>
      </c>
      <c r="E1197" s="5">
        <v>19</v>
      </c>
      <c r="F1197" s="16">
        <v>25639</v>
      </c>
    </row>
    <row r="1198" spans="2:6" x14ac:dyDescent="0.3">
      <c r="B1198" s="5" t="s">
        <v>7098</v>
      </c>
      <c r="C1198" s="5" t="str">
        <f>+VLOOKUP(B1198,'[1]Hoja 3. Repuestos Vehículos'!$B:$H,5,FALSE)</f>
        <v>AUTOMOVIL</v>
      </c>
      <c r="D1198" s="5" t="s">
        <v>7094</v>
      </c>
      <c r="E1198" s="5">
        <v>19</v>
      </c>
      <c r="F1198" s="16">
        <v>128193</v>
      </c>
    </row>
    <row r="1199" spans="2:6" x14ac:dyDescent="0.3">
      <c r="B1199" s="5" t="s">
        <v>7099</v>
      </c>
      <c r="C1199" s="5" t="str">
        <f>+VLOOKUP(B1199,'[1]Hoja 3. Repuestos Vehículos'!$B:$H,5,FALSE)</f>
        <v>AUTOMOVIL</v>
      </c>
      <c r="D1199" s="5" t="s">
        <v>7094</v>
      </c>
      <c r="E1199" s="5">
        <v>19</v>
      </c>
      <c r="F1199" s="16">
        <v>128193</v>
      </c>
    </row>
    <row r="1200" spans="2:6" x14ac:dyDescent="0.3">
      <c r="B1200" s="5" t="s">
        <v>7100</v>
      </c>
      <c r="C1200" s="5" t="str">
        <f>+VLOOKUP(B1200,'[1]Hoja 3. Repuestos Vehículos'!$B:$H,5,FALSE)</f>
        <v>AUTOMOVIL</v>
      </c>
      <c r="D1200" s="5" t="s">
        <v>7101</v>
      </c>
      <c r="E1200" s="5">
        <v>19</v>
      </c>
      <c r="F1200" s="16">
        <v>302916</v>
      </c>
    </row>
    <row r="1201" spans="2:6" x14ac:dyDescent="0.3">
      <c r="B1201" s="5" t="s">
        <v>7102</v>
      </c>
      <c r="C1201" s="5" t="str">
        <f>+VLOOKUP(B1201,'[1]Hoja 3. Repuestos Vehículos'!$B:$H,5,FALSE)</f>
        <v>AUTOMOVIL</v>
      </c>
      <c r="D1201" s="5" t="s">
        <v>7101</v>
      </c>
      <c r="E1201" s="5">
        <v>19</v>
      </c>
      <c r="F1201" s="16">
        <v>131992</v>
      </c>
    </row>
    <row r="1202" spans="2:6" x14ac:dyDescent="0.3">
      <c r="B1202" s="5" t="s">
        <v>7103</v>
      </c>
      <c r="C1202" s="5" t="str">
        <f>+VLOOKUP(B1202,'[1]Hoja 3. Repuestos Vehículos'!$B:$H,5,FALSE)</f>
        <v>AUTOMOVIL</v>
      </c>
      <c r="D1202" s="5" t="s">
        <v>7101</v>
      </c>
      <c r="E1202" s="5">
        <v>19</v>
      </c>
      <c r="F1202" s="16">
        <v>131992</v>
      </c>
    </row>
    <row r="1203" spans="2:6" x14ac:dyDescent="0.3">
      <c r="B1203" s="5" t="s">
        <v>7104</v>
      </c>
      <c r="C1203" s="5" t="str">
        <f>+VLOOKUP(B1203,'[1]Hoja 3. Repuestos Vehículos'!$B:$H,5,FALSE)</f>
        <v>AUTOMOVIL</v>
      </c>
      <c r="D1203" s="5" t="s">
        <v>7101</v>
      </c>
      <c r="E1203" s="5">
        <v>19</v>
      </c>
      <c r="F1203" s="16">
        <v>69320</v>
      </c>
    </row>
    <row r="1204" spans="2:6" x14ac:dyDescent="0.3">
      <c r="B1204" s="5" t="s">
        <v>7105</v>
      </c>
      <c r="C1204" s="5" t="str">
        <f>+VLOOKUP(B1204,'[1]Hoja 3. Repuestos Vehículos'!$B:$H,5,FALSE)</f>
        <v>AUTOMOVIL</v>
      </c>
      <c r="D1204" s="5" t="s">
        <v>7101</v>
      </c>
      <c r="E1204" s="5">
        <v>19</v>
      </c>
      <c r="F1204" s="16">
        <v>1369294</v>
      </c>
    </row>
    <row r="1205" spans="2:6" x14ac:dyDescent="0.3">
      <c r="B1205" s="5" t="s">
        <v>7106</v>
      </c>
      <c r="C1205" s="5" t="str">
        <f>+VLOOKUP(B1205,'[1]Hoja 3. Repuestos Vehículos'!$B:$H,5,FALSE)</f>
        <v>AUTOMOVIL</v>
      </c>
      <c r="D1205" s="5" t="s">
        <v>7101</v>
      </c>
      <c r="E1205" s="5">
        <v>19</v>
      </c>
      <c r="F1205" s="16">
        <v>1369294</v>
      </c>
    </row>
    <row r="1206" spans="2:6" x14ac:dyDescent="0.3">
      <c r="B1206" s="5" t="s">
        <v>7107</v>
      </c>
      <c r="C1206" s="5" t="str">
        <f>+VLOOKUP(B1206,'[1]Hoja 3. Repuestos Vehículos'!$B:$H,5,FALSE)</f>
        <v>AUTOMOVIL</v>
      </c>
      <c r="D1206" s="5" t="s">
        <v>7108</v>
      </c>
      <c r="E1206" s="5">
        <v>19</v>
      </c>
      <c r="F1206" s="16">
        <v>428261</v>
      </c>
    </row>
    <row r="1207" spans="2:6" x14ac:dyDescent="0.3">
      <c r="B1207" s="5" t="s">
        <v>7109</v>
      </c>
      <c r="C1207" s="5" t="str">
        <f>+VLOOKUP(B1207,'[1]Hoja 3. Repuestos Vehículos'!$B:$H,5,FALSE)</f>
        <v>AUTOMOVIL</v>
      </c>
      <c r="D1207" s="5" t="s">
        <v>7108</v>
      </c>
      <c r="E1207" s="5">
        <v>19</v>
      </c>
      <c r="F1207" s="16">
        <v>294370</v>
      </c>
    </row>
    <row r="1208" spans="2:6" x14ac:dyDescent="0.3">
      <c r="B1208" s="5" t="s">
        <v>7110</v>
      </c>
      <c r="C1208" s="5" t="str">
        <f>+VLOOKUP(B1208,'[1]Hoja 3. Repuestos Vehículos'!$B:$H,5,FALSE)</f>
        <v>AUTOMOVIL</v>
      </c>
      <c r="D1208" s="5" t="s">
        <v>7108</v>
      </c>
      <c r="E1208" s="5">
        <v>19</v>
      </c>
      <c r="F1208" s="16">
        <v>294370</v>
      </c>
    </row>
    <row r="1209" spans="2:6" x14ac:dyDescent="0.3">
      <c r="B1209" s="5" t="s">
        <v>7111</v>
      </c>
      <c r="C1209" s="5" t="str">
        <f>+VLOOKUP(B1209,'[1]Hoja 3. Repuestos Vehículos'!$B:$H,5,FALSE)</f>
        <v>AUTOMOVIL</v>
      </c>
      <c r="D1209" s="5" t="s">
        <v>7108</v>
      </c>
      <c r="E1209" s="5">
        <v>19</v>
      </c>
      <c r="F1209" s="16">
        <v>771059</v>
      </c>
    </row>
    <row r="1210" spans="2:6" x14ac:dyDescent="0.3">
      <c r="B1210" s="5" t="s">
        <v>7112</v>
      </c>
      <c r="C1210" s="5" t="str">
        <f>+VLOOKUP(B1210,'[1]Hoja 3. Repuestos Vehículos'!$B:$H,5,FALSE)</f>
        <v>AUTOMOVIL</v>
      </c>
      <c r="D1210" s="5" t="s">
        <v>7108</v>
      </c>
      <c r="E1210" s="5">
        <v>19</v>
      </c>
      <c r="F1210" s="16">
        <v>1213564</v>
      </c>
    </row>
    <row r="1211" spans="2:6" x14ac:dyDescent="0.3">
      <c r="B1211" s="5" t="s">
        <v>7113</v>
      </c>
      <c r="C1211" s="5" t="str">
        <f>+VLOOKUP(B1211,'[1]Hoja 3. Repuestos Vehículos'!$B:$H,5,FALSE)</f>
        <v>AUTOMOVIL</v>
      </c>
      <c r="D1211" s="5" t="s">
        <v>7108</v>
      </c>
      <c r="E1211" s="5">
        <v>19</v>
      </c>
      <c r="F1211" s="16">
        <v>1213564</v>
      </c>
    </row>
    <row r="1212" spans="2:6" x14ac:dyDescent="0.3">
      <c r="B1212" s="5" t="s">
        <v>7114</v>
      </c>
      <c r="C1212" s="5" t="str">
        <f>+VLOOKUP(B1212,'[1]Hoja 3. Repuestos Vehículos'!$B:$H,5,FALSE)</f>
        <v>AUTOMOVIL</v>
      </c>
      <c r="D1212" s="5" t="s">
        <v>7115</v>
      </c>
      <c r="E1212" s="5">
        <v>19</v>
      </c>
      <c r="F1212" s="16">
        <v>554554</v>
      </c>
    </row>
    <row r="1213" spans="2:6" x14ac:dyDescent="0.3">
      <c r="B1213" s="5" t="s">
        <v>7116</v>
      </c>
      <c r="C1213" s="5" t="str">
        <f>+VLOOKUP(B1213,'[1]Hoja 3. Repuestos Vehículos'!$B:$H,5,FALSE)</f>
        <v>AUTOMOVIL</v>
      </c>
      <c r="D1213" s="5" t="s">
        <v>7115</v>
      </c>
      <c r="E1213" s="5">
        <v>19</v>
      </c>
      <c r="F1213" s="16">
        <v>346597</v>
      </c>
    </row>
    <row r="1214" spans="2:6" x14ac:dyDescent="0.3">
      <c r="B1214" s="5" t="s">
        <v>7117</v>
      </c>
      <c r="C1214" s="5" t="str">
        <f>+VLOOKUP(B1214,'[1]Hoja 3. Repuestos Vehículos'!$B:$H,5,FALSE)</f>
        <v>AUTOMOVIL</v>
      </c>
      <c r="D1214" s="5" t="s">
        <v>7115</v>
      </c>
      <c r="E1214" s="5">
        <v>19</v>
      </c>
      <c r="F1214" s="16">
        <v>346597</v>
      </c>
    </row>
    <row r="1215" spans="2:6" x14ac:dyDescent="0.3">
      <c r="B1215" s="5" t="s">
        <v>7118</v>
      </c>
      <c r="C1215" s="5" t="str">
        <f>+VLOOKUP(B1215,'[1]Hoja 3. Repuestos Vehículos'!$B:$H,5,FALSE)</f>
        <v>AUTOMOVIL</v>
      </c>
      <c r="D1215" s="5" t="s">
        <v>7115</v>
      </c>
      <c r="E1215" s="5">
        <v>19</v>
      </c>
      <c r="F1215" s="16">
        <v>686546</v>
      </c>
    </row>
    <row r="1216" spans="2:6" x14ac:dyDescent="0.3">
      <c r="B1216" s="5" t="s">
        <v>7119</v>
      </c>
      <c r="C1216" s="5" t="str">
        <f>+VLOOKUP(B1216,'[1]Hoja 3. Repuestos Vehículos'!$B:$H,5,FALSE)</f>
        <v>AUTOMOVIL</v>
      </c>
      <c r="D1216" s="5" t="s">
        <v>7115</v>
      </c>
      <c r="E1216" s="5">
        <v>19</v>
      </c>
      <c r="F1216" s="16">
        <v>1434815</v>
      </c>
    </row>
    <row r="1217" spans="2:6" x14ac:dyDescent="0.3">
      <c r="B1217" s="5" t="s">
        <v>7120</v>
      </c>
      <c r="C1217" s="5" t="str">
        <f>+VLOOKUP(B1217,'[1]Hoja 3. Repuestos Vehículos'!$B:$H,5,FALSE)</f>
        <v>AUTOMOVIL</v>
      </c>
      <c r="D1217" s="5" t="s">
        <v>7115</v>
      </c>
      <c r="E1217" s="5">
        <v>19</v>
      </c>
      <c r="F1217" s="16">
        <v>1434815</v>
      </c>
    </row>
    <row r="1218" spans="2:6" x14ac:dyDescent="0.3">
      <c r="B1218" s="5" t="s">
        <v>7121</v>
      </c>
      <c r="C1218" s="5" t="str">
        <f>+VLOOKUP(B1218,'[1]Hoja 3. Repuestos Vehículos'!$B:$H,5,FALSE)</f>
        <v>AUTOMOVIL</v>
      </c>
      <c r="D1218" s="5" t="s">
        <v>7122</v>
      </c>
      <c r="E1218" s="5">
        <v>19</v>
      </c>
      <c r="F1218" s="16">
        <v>377933</v>
      </c>
    </row>
    <row r="1219" spans="2:6" x14ac:dyDescent="0.3">
      <c r="B1219" s="5" t="s">
        <v>7123</v>
      </c>
      <c r="C1219" s="5" t="str">
        <f>+VLOOKUP(B1219,'[1]Hoja 3. Repuestos Vehículos'!$B:$H,5,FALSE)</f>
        <v>AUTOMOVIL</v>
      </c>
      <c r="D1219" s="5" t="s">
        <v>7122</v>
      </c>
      <c r="E1219" s="5">
        <v>19</v>
      </c>
      <c r="F1219" s="16">
        <v>294370</v>
      </c>
    </row>
    <row r="1220" spans="2:6" x14ac:dyDescent="0.3">
      <c r="B1220" s="5" t="s">
        <v>7124</v>
      </c>
      <c r="C1220" s="5" t="str">
        <f>+VLOOKUP(B1220,'[1]Hoja 3. Repuestos Vehículos'!$B:$H,5,FALSE)</f>
        <v>AUTOMOVIL</v>
      </c>
      <c r="D1220" s="5" t="s">
        <v>7122</v>
      </c>
      <c r="E1220" s="5">
        <v>19</v>
      </c>
      <c r="F1220" s="16">
        <v>294370</v>
      </c>
    </row>
    <row r="1221" spans="2:6" x14ac:dyDescent="0.3">
      <c r="B1221" s="5" t="s">
        <v>7125</v>
      </c>
      <c r="C1221" s="5" t="str">
        <f>+VLOOKUP(B1221,'[1]Hoja 3. Repuestos Vehículos'!$B:$H,5,FALSE)</f>
        <v>AUTOMOVIL</v>
      </c>
      <c r="D1221" s="5" t="s">
        <v>7122</v>
      </c>
      <c r="E1221" s="5">
        <v>19</v>
      </c>
      <c r="F1221" s="16">
        <v>806193</v>
      </c>
    </row>
    <row r="1222" spans="2:6" x14ac:dyDescent="0.3">
      <c r="B1222" s="5" t="s">
        <v>7126</v>
      </c>
      <c r="C1222" s="5" t="str">
        <f>+VLOOKUP(B1222,'[1]Hoja 3. Repuestos Vehículos'!$B:$H,5,FALSE)</f>
        <v>AUTOMOVIL</v>
      </c>
      <c r="D1222" s="5" t="s">
        <v>7122</v>
      </c>
      <c r="E1222" s="5">
        <v>19</v>
      </c>
      <c r="F1222" s="16">
        <v>1272437</v>
      </c>
    </row>
    <row r="1223" spans="2:6" x14ac:dyDescent="0.3">
      <c r="B1223" s="5" t="s">
        <v>7127</v>
      </c>
      <c r="C1223" s="5" t="str">
        <f>+VLOOKUP(B1223,'[1]Hoja 3. Repuestos Vehículos'!$B:$H,5,FALSE)</f>
        <v>AUTOMOVIL</v>
      </c>
      <c r="D1223" s="5" t="s">
        <v>7122</v>
      </c>
      <c r="E1223" s="5">
        <v>19</v>
      </c>
      <c r="F1223" s="16">
        <v>1272437</v>
      </c>
    </row>
    <row r="1224" spans="2:6" x14ac:dyDescent="0.3">
      <c r="B1224" s="5" t="s">
        <v>7128</v>
      </c>
      <c r="C1224" s="5" t="str">
        <f>+VLOOKUP(B1224,'[1]Hoja 3. Repuestos Vehículos'!$B:$H,5,FALSE)</f>
        <v>AUTOMOVIL</v>
      </c>
      <c r="D1224" s="5" t="s">
        <v>7129</v>
      </c>
      <c r="E1224" s="5">
        <v>19</v>
      </c>
      <c r="F1224" s="16">
        <v>578294</v>
      </c>
    </row>
    <row r="1225" spans="2:6" x14ac:dyDescent="0.3">
      <c r="B1225" s="5" t="s">
        <v>7130</v>
      </c>
      <c r="C1225" s="5" t="str">
        <f>+VLOOKUP(B1225,'[1]Hoja 3. Repuestos Vehículos'!$B:$H,5,FALSE)</f>
        <v>AUTOMOVIL</v>
      </c>
      <c r="D1225" s="5" t="s">
        <v>7129</v>
      </c>
      <c r="E1225" s="5">
        <v>19</v>
      </c>
      <c r="F1225" s="16">
        <v>718831</v>
      </c>
    </row>
    <row r="1226" spans="2:6" x14ac:dyDescent="0.3">
      <c r="B1226" s="5" t="s">
        <v>7131</v>
      </c>
      <c r="C1226" s="5" t="str">
        <f>+VLOOKUP(B1226,'[1]Hoja 3. Repuestos Vehículos'!$B:$H,5,FALSE)</f>
        <v>AUTOMOVIL</v>
      </c>
      <c r="D1226" s="5" t="s">
        <v>7129</v>
      </c>
      <c r="E1226" s="5">
        <v>19</v>
      </c>
      <c r="F1226" s="16">
        <v>132941</v>
      </c>
    </row>
    <row r="1227" spans="2:6" x14ac:dyDescent="0.3">
      <c r="B1227" s="5" t="s">
        <v>7132</v>
      </c>
      <c r="C1227" s="5" t="str">
        <f>+VLOOKUP(B1227,'[1]Hoja 3. Repuestos Vehículos'!$B:$H,5,FALSE)</f>
        <v>AUTOMOVIL</v>
      </c>
      <c r="D1227" s="5" t="s">
        <v>7129</v>
      </c>
      <c r="E1227" s="5">
        <v>19</v>
      </c>
      <c r="F1227" s="16">
        <v>132941</v>
      </c>
    </row>
    <row r="1228" spans="2:6" x14ac:dyDescent="0.3">
      <c r="B1228" s="5" t="s">
        <v>7133</v>
      </c>
      <c r="C1228" s="5" t="str">
        <f>+VLOOKUP(B1228,'[1]Hoja 3. Repuestos Vehículos'!$B:$H,5,FALSE)</f>
        <v>AUTOMOVIL</v>
      </c>
      <c r="D1228" s="5" t="s">
        <v>7134</v>
      </c>
      <c r="E1228" s="5">
        <v>19</v>
      </c>
      <c r="F1228" s="16">
        <v>159529</v>
      </c>
    </row>
    <row r="1229" spans="2:6" x14ac:dyDescent="0.3">
      <c r="B1229" s="5" t="s">
        <v>7135</v>
      </c>
      <c r="C1229" s="5" t="str">
        <f>+VLOOKUP(B1229,'[1]Hoja 3. Repuestos Vehículos'!$B:$H,5,FALSE)</f>
        <v>AUTOMOVIL</v>
      </c>
      <c r="D1229" s="5" t="s">
        <v>7134</v>
      </c>
      <c r="E1229" s="5">
        <v>19</v>
      </c>
      <c r="F1229" s="16">
        <v>477639</v>
      </c>
    </row>
    <row r="1230" spans="2:6" x14ac:dyDescent="0.3">
      <c r="B1230" s="5" t="s">
        <v>7136</v>
      </c>
      <c r="C1230" s="5" t="str">
        <f>+VLOOKUP(B1230,'[1]Hoja 3. Repuestos Vehículos'!$B:$H,5,FALSE)</f>
        <v>AUTOMOVIL</v>
      </c>
      <c r="D1230" s="5" t="s">
        <v>7134</v>
      </c>
      <c r="E1230" s="5">
        <v>19</v>
      </c>
      <c r="F1230" s="16">
        <v>477639</v>
      </c>
    </row>
    <row r="1231" spans="2:6" x14ac:dyDescent="0.3">
      <c r="B1231" s="5" t="s">
        <v>7137</v>
      </c>
      <c r="C1231" s="5" t="str">
        <f>+VLOOKUP(B1231,'[1]Hoja 3. Repuestos Vehículos'!$B:$H,5,FALSE)</f>
        <v>AUTOMOVIL</v>
      </c>
      <c r="D1231" s="5" t="s">
        <v>7134</v>
      </c>
      <c r="E1231" s="5">
        <v>19</v>
      </c>
      <c r="F1231" s="16">
        <v>477639</v>
      </c>
    </row>
    <row r="1232" spans="2:6" x14ac:dyDescent="0.3">
      <c r="B1232" s="5" t="s">
        <v>7138</v>
      </c>
      <c r="C1232" s="5" t="str">
        <f>+VLOOKUP(B1232,'[1]Hoja 3. Repuestos Vehículos'!$B:$H,5,FALSE)</f>
        <v>AUTOMOVIL</v>
      </c>
      <c r="D1232" s="5" t="s">
        <v>7134</v>
      </c>
      <c r="E1232" s="5">
        <v>19</v>
      </c>
      <c r="F1232" s="16">
        <v>1058782</v>
      </c>
    </row>
    <row r="1233" spans="2:6" x14ac:dyDescent="0.3">
      <c r="B1233" s="5" t="s">
        <v>7139</v>
      </c>
      <c r="C1233" s="5" t="str">
        <f>+VLOOKUP(B1233,'[1]Hoja 3. Repuestos Vehículos'!$B:$H,5,FALSE)</f>
        <v>AUTOMOVIL</v>
      </c>
      <c r="D1233" s="5" t="s">
        <v>7134</v>
      </c>
      <c r="E1233" s="5">
        <v>19</v>
      </c>
      <c r="F1233" s="16">
        <v>1058782</v>
      </c>
    </row>
    <row r="1234" spans="2:6" x14ac:dyDescent="0.3">
      <c r="B1234" s="5" t="s">
        <v>7140</v>
      </c>
      <c r="C1234" s="5" t="str">
        <f>+VLOOKUP(B1234,'[1]Hoja 3. Repuestos Vehículos'!$B:$H,5,FALSE)</f>
        <v>AUTOMOVIL</v>
      </c>
      <c r="D1234" s="5" t="s">
        <v>7141</v>
      </c>
      <c r="E1234" s="5">
        <v>19</v>
      </c>
      <c r="F1234" s="16">
        <v>212706</v>
      </c>
    </row>
    <row r="1235" spans="2:6" x14ac:dyDescent="0.3">
      <c r="B1235" s="5" t="s">
        <v>7142</v>
      </c>
      <c r="C1235" s="5" t="str">
        <f>+VLOOKUP(B1235,'[1]Hoja 3. Repuestos Vehículos'!$B:$H,5,FALSE)</f>
        <v>AUTOMOVIL</v>
      </c>
      <c r="D1235" s="5" t="s">
        <v>7141</v>
      </c>
      <c r="E1235" s="5">
        <v>19</v>
      </c>
      <c r="F1235" s="16">
        <v>290572</v>
      </c>
    </row>
    <row r="1236" spans="2:6" x14ac:dyDescent="0.3">
      <c r="B1236" s="5" t="s">
        <v>7143</v>
      </c>
      <c r="C1236" s="5" t="str">
        <f>+VLOOKUP(B1236,'[1]Hoja 3. Repuestos Vehículos'!$B:$H,5,FALSE)</f>
        <v>AUTOMOVIL</v>
      </c>
      <c r="D1236" s="5" t="s">
        <v>7141</v>
      </c>
      <c r="E1236" s="5">
        <v>19</v>
      </c>
      <c r="F1236" s="16">
        <v>290572</v>
      </c>
    </row>
    <row r="1237" spans="2:6" x14ac:dyDescent="0.3">
      <c r="B1237" s="5" t="s">
        <v>7144</v>
      </c>
      <c r="C1237" s="5" t="str">
        <f>+VLOOKUP(B1237,'[1]Hoja 3. Repuestos Vehículos'!$B:$H,5,FALSE)</f>
        <v>AUTOMOVIL</v>
      </c>
      <c r="D1237" s="5" t="s">
        <v>7141</v>
      </c>
      <c r="E1237" s="5">
        <v>19</v>
      </c>
      <c r="F1237" s="16">
        <v>290572</v>
      </c>
    </row>
    <row r="1238" spans="2:6" x14ac:dyDescent="0.3">
      <c r="B1238" s="5" t="s">
        <v>7145</v>
      </c>
      <c r="C1238" s="5" t="str">
        <f>+VLOOKUP(B1238,'[1]Hoja 3. Repuestos Vehículos'!$B:$H,5,FALSE)</f>
        <v>AUTOMOVIL</v>
      </c>
      <c r="D1238" s="5" t="s">
        <v>7141</v>
      </c>
      <c r="E1238" s="5">
        <v>19</v>
      </c>
      <c r="F1238" s="16">
        <v>525118</v>
      </c>
    </row>
    <row r="1239" spans="2:6" x14ac:dyDescent="0.3">
      <c r="B1239" s="5" t="s">
        <v>7146</v>
      </c>
      <c r="C1239" s="5" t="str">
        <f>+VLOOKUP(B1239,'[1]Hoja 3. Repuestos Vehículos'!$B:$H,5,FALSE)</f>
        <v>AUTOMOVIL</v>
      </c>
      <c r="D1239" s="5" t="s">
        <v>7141</v>
      </c>
      <c r="E1239" s="5">
        <v>19</v>
      </c>
      <c r="F1239" s="16">
        <v>525118</v>
      </c>
    </row>
    <row r="1240" spans="2:6" x14ac:dyDescent="0.3">
      <c r="B1240" s="5" t="s">
        <v>7147</v>
      </c>
      <c r="C1240" s="5" t="str">
        <f>+VLOOKUP(B1240,'[1]Hoja 3. Repuestos Vehículos'!$B:$H,5,FALSE)</f>
        <v>AUTOMOVIL</v>
      </c>
      <c r="D1240" s="5" t="s">
        <v>7148</v>
      </c>
      <c r="E1240" s="5">
        <v>19</v>
      </c>
      <c r="F1240" s="16">
        <v>339000</v>
      </c>
    </row>
    <row r="1241" spans="2:6" x14ac:dyDescent="0.3">
      <c r="B1241" s="5" t="s">
        <v>7149</v>
      </c>
      <c r="C1241" s="5" t="str">
        <f>+VLOOKUP(B1241,'[1]Hoja 3. Repuestos Vehículos'!$B:$H,5,FALSE)</f>
        <v>AUTOMOVIL</v>
      </c>
      <c r="D1241" s="5" t="s">
        <v>7148</v>
      </c>
      <c r="E1241" s="5">
        <v>19</v>
      </c>
      <c r="F1241" s="16">
        <v>584941</v>
      </c>
    </row>
    <row r="1242" spans="2:6" x14ac:dyDescent="0.3">
      <c r="B1242" s="5" t="s">
        <v>7150</v>
      </c>
      <c r="C1242" s="5" t="str">
        <f>+VLOOKUP(B1242,'[1]Hoja 3. Repuestos Vehículos'!$B:$H,5,FALSE)</f>
        <v>AUTOMOVIL</v>
      </c>
      <c r="D1242" s="5" t="s">
        <v>7148</v>
      </c>
      <c r="E1242" s="5">
        <v>19</v>
      </c>
      <c r="F1242" s="16">
        <v>584941</v>
      </c>
    </row>
    <row r="1243" spans="2:6" x14ac:dyDescent="0.3">
      <c r="B1243" s="5" t="s">
        <v>7151</v>
      </c>
      <c r="C1243" s="5" t="str">
        <f>+VLOOKUP(B1243,'[1]Hoja 3. Repuestos Vehículos'!$B:$H,5,FALSE)</f>
        <v>AUTOMOVIL</v>
      </c>
      <c r="D1243" s="5" t="s">
        <v>7148</v>
      </c>
      <c r="E1243" s="5">
        <v>19</v>
      </c>
      <c r="F1243" s="16">
        <v>584941</v>
      </c>
    </row>
    <row r="1244" spans="2:6" x14ac:dyDescent="0.3">
      <c r="B1244" s="5" t="s">
        <v>7152</v>
      </c>
      <c r="C1244" s="5" t="str">
        <f>+VLOOKUP(B1244,'[1]Hoja 3. Repuestos Vehículos'!$B:$H,5,FALSE)</f>
        <v>AUTOMOVIL</v>
      </c>
      <c r="D1244" s="5" t="s">
        <v>7148</v>
      </c>
      <c r="E1244" s="5">
        <v>19</v>
      </c>
      <c r="F1244" s="16">
        <v>1187925</v>
      </c>
    </row>
    <row r="1245" spans="2:6" x14ac:dyDescent="0.3">
      <c r="B1245" s="5" t="s">
        <v>7153</v>
      </c>
      <c r="C1245" s="5" t="str">
        <f>+VLOOKUP(B1245,'[1]Hoja 3. Repuestos Vehículos'!$B:$H,5,FALSE)</f>
        <v>AUTOMOVIL</v>
      </c>
      <c r="D1245" s="5" t="s">
        <v>7148</v>
      </c>
      <c r="E1245" s="5">
        <v>19</v>
      </c>
      <c r="F1245" s="16">
        <v>1187925</v>
      </c>
    </row>
    <row r="1246" spans="2:6" x14ac:dyDescent="0.3">
      <c r="B1246" s="5" t="s">
        <v>7154</v>
      </c>
      <c r="C1246" s="5" t="str">
        <f>+VLOOKUP(B1246,'[1]Hoja 3. Repuestos Vehículos'!$B:$H,5,FALSE)</f>
        <v>AUTOMOVIL</v>
      </c>
      <c r="D1246" s="5" t="s">
        <v>7155</v>
      </c>
      <c r="E1246" s="5">
        <v>19</v>
      </c>
      <c r="F1246" s="16">
        <v>105403</v>
      </c>
    </row>
    <row r="1247" spans="2:6" x14ac:dyDescent="0.3">
      <c r="B1247" s="5" t="s">
        <v>7156</v>
      </c>
      <c r="C1247" s="5" t="str">
        <f>+VLOOKUP(B1247,'[1]Hoja 3. Repuestos Vehículos'!$B:$H,5,FALSE)</f>
        <v>AUTOMOVIL</v>
      </c>
      <c r="D1247" s="5" t="s">
        <v>7155</v>
      </c>
      <c r="E1247" s="5">
        <v>19</v>
      </c>
      <c r="F1247" s="16">
        <v>105403</v>
      </c>
    </row>
    <row r="1248" spans="2:6" x14ac:dyDescent="0.3">
      <c r="B1248" s="5" t="s">
        <v>7157</v>
      </c>
      <c r="C1248" s="5" t="str">
        <f>+VLOOKUP(B1248,'[1]Hoja 3. Repuestos Vehículos'!$B:$H,5,FALSE)</f>
        <v>AUTOMOVIL</v>
      </c>
      <c r="D1248" s="5" t="s">
        <v>7158</v>
      </c>
      <c r="E1248" s="5">
        <v>19</v>
      </c>
      <c r="F1248" s="16">
        <v>111100</v>
      </c>
    </row>
    <row r="1249" spans="2:6" x14ac:dyDescent="0.3">
      <c r="B1249" s="5" t="s">
        <v>7159</v>
      </c>
      <c r="C1249" s="5" t="str">
        <f>+VLOOKUP(B1249,'[1]Hoja 3. Repuestos Vehículos'!$B:$H,5,FALSE)</f>
        <v>AUTOMOVIL</v>
      </c>
      <c r="D1249" s="5" t="s">
        <v>7160</v>
      </c>
      <c r="E1249" s="5">
        <v>19</v>
      </c>
      <c r="F1249" s="16">
        <v>226949</v>
      </c>
    </row>
    <row r="1250" spans="2:6" x14ac:dyDescent="0.3">
      <c r="B1250" s="5" t="s">
        <v>7161</v>
      </c>
      <c r="C1250" s="5" t="str">
        <f>+VLOOKUP(B1250,'[1]Hoja 3. Repuestos Vehículos'!$B:$H,5,FALSE)</f>
        <v>AUTOMOVIL</v>
      </c>
      <c r="D1250" s="5" t="s">
        <v>7160</v>
      </c>
      <c r="E1250" s="5">
        <v>19</v>
      </c>
      <c r="F1250" s="16">
        <v>331403</v>
      </c>
    </row>
    <row r="1251" spans="2:6" x14ac:dyDescent="0.3">
      <c r="B1251" s="5" t="s">
        <v>7162</v>
      </c>
      <c r="C1251" s="5" t="str">
        <f>+VLOOKUP(B1251,'[1]Hoja 3. Repuestos Vehículos'!$B:$H,5,FALSE)</f>
        <v>AUTOMOVIL</v>
      </c>
      <c r="D1251" s="5" t="s">
        <v>7160</v>
      </c>
      <c r="E1251" s="5">
        <v>19</v>
      </c>
      <c r="F1251" s="16">
        <v>331403</v>
      </c>
    </row>
    <row r="1252" spans="2:6" x14ac:dyDescent="0.3">
      <c r="B1252" s="5" t="s">
        <v>7163</v>
      </c>
      <c r="C1252" s="5" t="str">
        <f>+VLOOKUP(B1252,'[1]Hoja 3. Repuestos Vehículos'!$B:$H,5,FALSE)</f>
        <v>AUTOMOVIL</v>
      </c>
      <c r="D1252" s="5" t="s">
        <v>7160</v>
      </c>
      <c r="E1252" s="5">
        <v>19</v>
      </c>
      <c r="F1252" s="16">
        <v>331403</v>
      </c>
    </row>
    <row r="1253" spans="2:6" x14ac:dyDescent="0.3">
      <c r="B1253" s="5" t="s">
        <v>7164</v>
      </c>
      <c r="C1253" s="5" t="str">
        <f>+VLOOKUP(B1253,'[1]Hoja 3. Repuestos Vehículos'!$B:$H,5,FALSE)</f>
        <v>AUTOMOVIL</v>
      </c>
      <c r="D1253" s="5" t="s">
        <v>7160</v>
      </c>
      <c r="E1253" s="5">
        <v>19</v>
      </c>
      <c r="F1253" s="16">
        <v>47479</v>
      </c>
    </row>
    <row r="1254" spans="2:6" x14ac:dyDescent="0.3">
      <c r="B1254" s="5" t="s">
        <v>7165</v>
      </c>
      <c r="C1254" s="5" t="str">
        <f>+VLOOKUP(B1254,'[1]Hoja 3. Repuestos Vehículos'!$B:$H,5,FALSE)</f>
        <v>AUTOMOVIL</v>
      </c>
      <c r="D1254" s="5" t="s">
        <v>7160</v>
      </c>
      <c r="E1254" s="5">
        <v>19</v>
      </c>
      <c r="F1254" s="16">
        <v>47479</v>
      </c>
    </row>
    <row r="1255" spans="2:6" x14ac:dyDescent="0.3">
      <c r="B1255" s="5" t="s">
        <v>7166</v>
      </c>
      <c r="C1255" s="5" t="str">
        <f>+VLOOKUP(B1255,'[1]Hoja 3. Repuestos Vehículos'!$B:$H,5,FALSE)</f>
        <v>AUTOMOVIL</v>
      </c>
      <c r="D1255" s="5" t="s">
        <v>7167</v>
      </c>
      <c r="E1255" s="5">
        <v>19</v>
      </c>
      <c r="F1255" s="16">
        <v>38933</v>
      </c>
    </row>
    <row r="1256" spans="2:6" x14ac:dyDescent="0.3">
      <c r="B1256" s="5" t="s">
        <v>7168</v>
      </c>
      <c r="C1256" s="5" t="str">
        <f>+VLOOKUP(B1256,'[1]Hoja 3. Repuestos Vehículos'!$B:$H,5,FALSE)</f>
        <v>AUTOMOVIL</v>
      </c>
      <c r="D1256" s="5" t="s">
        <v>7169</v>
      </c>
      <c r="E1256" s="5">
        <v>19</v>
      </c>
      <c r="F1256" s="16">
        <v>25639</v>
      </c>
    </row>
    <row r="1257" spans="2:6" x14ac:dyDescent="0.3">
      <c r="B1257" s="5" t="s">
        <v>7170</v>
      </c>
      <c r="C1257" s="5" t="str">
        <f>+VLOOKUP(B1257,'[1]Hoja 3. Repuestos Vehículos'!$B:$H,5,FALSE)</f>
        <v>AUTOMOVIL</v>
      </c>
      <c r="D1257" s="5" t="s">
        <v>7169</v>
      </c>
      <c r="E1257" s="5">
        <v>19</v>
      </c>
      <c r="F1257" s="16">
        <v>24689</v>
      </c>
    </row>
    <row r="1258" spans="2:6" x14ac:dyDescent="0.3">
      <c r="B1258" s="5" t="s">
        <v>7171</v>
      </c>
      <c r="C1258" s="5" t="str">
        <f>+VLOOKUP(B1258,'[1]Hoja 3. Repuestos Vehículos'!$B:$H,5,FALSE)</f>
        <v>AUTOMOVIL</v>
      </c>
      <c r="D1258" s="5" t="s">
        <v>7169</v>
      </c>
      <c r="E1258" s="5">
        <v>19</v>
      </c>
      <c r="F1258" s="16">
        <v>24689</v>
      </c>
    </row>
    <row r="1259" spans="2:6" x14ac:dyDescent="0.3">
      <c r="B1259" s="5" t="s">
        <v>7172</v>
      </c>
      <c r="C1259" s="5" t="str">
        <f>+VLOOKUP(B1259,'[1]Hoja 3. Repuestos Vehículos'!$B:$H,5,FALSE)</f>
        <v>AUTOMOVIL</v>
      </c>
      <c r="D1259" s="5" t="s">
        <v>7169</v>
      </c>
      <c r="E1259" s="5">
        <v>19</v>
      </c>
      <c r="F1259" s="16">
        <v>24689</v>
      </c>
    </row>
    <row r="1260" spans="2:6" x14ac:dyDescent="0.3">
      <c r="B1260" s="5" t="s">
        <v>7173</v>
      </c>
      <c r="C1260" s="5" t="str">
        <f>+VLOOKUP(B1260,'[1]Hoja 3. Repuestos Vehículos'!$B:$H,5,FALSE)</f>
        <v>AUTOMOVIL</v>
      </c>
      <c r="D1260" s="5" t="s">
        <v>7169</v>
      </c>
      <c r="E1260" s="5">
        <v>19</v>
      </c>
      <c r="F1260" s="16">
        <v>37033</v>
      </c>
    </row>
    <row r="1261" spans="2:6" x14ac:dyDescent="0.3">
      <c r="B1261" s="5" t="s">
        <v>7174</v>
      </c>
      <c r="C1261" s="5" t="str">
        <f>+VLOOKUP(B1261,'[1]Hoja 3. Repuestos Vehículos'!$B:$H,5,FALSE)</f>
        <v>AUTOMOVIL</v>
      </c>
      <c r="D1261" s="5" t="s">
        <v>7169</v>
      </c>
      <c r="E1261" s="5">
        <v>19</v>
      </c>
      <c r="F1261" s="16">
        <v>37033</v>
      </c>
    </row>
    <row r="1262" spans="2:6" x14ac:dyDescent="0.3">
      <c r="B1262" s="5" t="s">
        <v>7175</v>
      </c>
      <c r="C1262" s="5" t="str">
        <f>+VLOOKUP(B1262,'[1]Hoja 3. Repuestos Vehículos'!$B:$H,5,FALSE)</f>
        <v>AUTOMOVIL</v>
      </c>
      <c r="D1262" s="5" t="s">
        <v>7176</v>
      </c>
      <c r="E1262" s="5">
        <v>19</v>
      </c>
      <c r="F1262" s="16">
        <v>37033</v>
      </c>
    </row>
    <row r="1263" spans="2:6" x14ac:dyDescent="0.3">
      <c r="B1263" s="5" t="s">
        <v>7177</v>
      </c>
      <c r="C1263" s="5" t="str">
        <f>+VLOOKUP(B1263,'[1]Hoja 3. Repuestos Vehículos'!$B:$H,5,FALSE)</f>
        <v>AUTOMOVIL</v>
      </c>
      <c r="D1263" s="5" t="s">
        <v>7176</v>
      </c>
      <c r="E1263" s="5">
        <v>19</v>
      </c>
      <c r="F1263" s="16">
        <v>46529</v>
      </c>
    </row>
    <row r="1264" spans="2:6" x14ac:dyDescent="0.3">
      <c r="B1264" s="5" t="s">
        <v>7178</v>
      </c>
      <c r="C1264" s="5" t="str">
        <f>+VLOOKUP(B1264,'[1]Hoja 3. Repuestos Vehículos'!$B:$H,5,FALSE)</f>
        <v>AUTOMOVIL</v>
      </c>
      <c r="D1264" s="5" t="s">
        <v>7179</v>
      </c>
      <c r="E1264" s="5">
        <v>19</v>
      </c>
      <c r="F1264" s="16">
        <v>69320</v>
      </c>
    </row>
    <row r="1265" spans="2:6" x14ac:dyDescent="0.3">
      <c r="B1265" s="5" t="s">
        <v>7180</v>
      </c>
      <c r="C1265" s="5" t="str">
        <f>+VLOOKUP(B1265,'[1]Hoja 3. Repuestos Vehículos'!$B:$H,5,FALSE)</f>
        <v>AUTOMOVIL</v>
      </c>
      <c r="D1265" s="5" t="s">
        <v>7181</v>
      </c>
      <c r="E1265" s="5">
        <v>19</v>
      </c>
      <c r="F1265" s="16">
        <v>54126</v>
      </c>
    </row>
    <row r="1266" spans="2:6" x14ac:dyDescent="0.3">
      <c r="B1266" s="5" t="s">
        <v>7182</v>
      </c>
      <c r="C1266" s="5" t="str">
        <f>+VLOOKUP(B1266,'[1]Hoja 3. Repuestos Vehículos'!$B:$H,5,FALSE)</f>
        <v>AUTOMOVIL</v>
      </c>
      <c r="D1266" s="5" t="s">
        <v>7181</v>
      </c>
      <c r="E1266" s="5">
        <v>19</v>
      </c>
      <c r="F1266" s="16">
        <v>549807</v>
      </c>
    </row>
    <row r="1267" spans="2:6" x14ac:dyDescent="0.3">
      <c r="B1267" s="5" t="s">
        <v>7183</v>
      </c>
      <c r="C1267" s="5" t="str">
        <f>+VLOOKUP(B1267,'[1]Hoja 3. Repuestos Vehículos'!$B:$H,5,FALSE)</f>
        <v>AUTOMOVIL</v>
      </c>
      <c r="D1267" s="5" t="s">
        <v>7181</v>
      </c>
      <c r="E1267" s="5">
        <v>19</v>
      </c>
      <c r="F1267" s="16">
        <v>549807</v>
      </c>
    </row>
    <row r="1268" spans="2:6" x14ac:dyDescent="0.3">
      <c r="B1268" s="5" t="s">
        <v>7184</v>
      </c>
      <c r="C1268" s="5" t="str">
        <f>+VLOOKUP(B1268,'[1]Hoja 3. Repuestos Vehículos'!$B:$H,5,FALSE)</f>
        <v>AUTOMOVIL</v>
      </c>
      <c r="D1268" s="5" t="s">
        <v>7181</v>
      </c>
      <c r="E1268" s="5">
        <v>19</v>
      </c>
      <c r="F1268" s="16">
        <v>325706</v>
      </c>
    </row>
    <row r="1269" spans="2:6" x14ac:dyDescent="0.3">
      <c r="B1269" s="5" t="s">
        <v>7185</v>
      </c>
      <c r="C1269" s="5" t="str">
        <f>+VLOOKUP(B1269,'[1]Hoja 3. Repuestos Vehículos'!$B:$H,5,FALSE)</f>
        <v>AUTOMOVIL</v>
      </c>
      <c r="D1269" s="5" t="s">
        <v>7181</v>
      </c>
      <c r="E1269" s="5">
        <v>19</v>
      </c>
      <c r="F1269" s="16">
        <v>258285</v>
      </c>
    </row>
    <row r="1270" spans="2:6" x14ac:dyDescent="0.3">
      <c r="B1270" s="5" t="s">
        <v>7186</v>
      </c>
      <c r="C1270" s="5" t="str">
        <f>+VLOOKUP(B1270,'[1]Hoja 3. Repuestos Vehículos'!$B:$H,5,FALSE)</f>
        <v>AUTOMOVIL</v>
      </c>
      <c r="D1270" s="5" t="s">
        <v>7181</v>
      </c>
      <c r="E1270" s="5">
        <v>19</v>
      </c>
      <c r="F1270" s="16">
        <v>258285</v>
      </c>
    </row>
    <row r="1271" spans="2:6" x14ac:dyDescent="0.3">
      <c r="B1271" s="5" t="s">
        <v>7187</v>
      </c>
      <c r="C1271" s="5" t="str">
        <f>+VLOOKUP(B1271,'[1]Hoja 3. Repuestos Vehículos'!$B:$H,5,FALSE)</f>
        <v>AUTOMOVIL</v>
      </c>
      <c r="D1271" s="5" t="s">
        <v>7188</v>
      </c>
      <c r="E1271" s="5">
        <v>19</v>
      </c>
      <c r="F1271" s="16">
        <v>98756</v>
      </c>
    </row>
    <row r="1272" spans="2:6" x14ac:dyDescent="0.3">
      <c r="B1272" s="5" t="s">
        <v>7189</v>
      </c>
      <c r="C1272" s="5" t="str">
        <f>+VLOOKUP(B1272,'[1]Hoja 3. Repuestos Vehículos'!$B:$H,5,FALSE)</f>
        <v>AUTOMOVIL</v>
      </c>
      <c r="D1272" s="5" t="s">
        <v>7190</v>
      </c>
      <c r="E1272" s="5">
        <v>19</v>
      </c>
      <c r="F1272" s="16">
        <v>288672</v>
      </c>
    </row>
    <row r="1273" spans="2:6" x14ac:dyDescent="0.3">
      <c r="B1273" s="5" t="s">
        <v>7191</v>
      </c>
      <c r="C1273" s="5" t="str">
        <f>+VLOOKUP(B1273,'[1]Hoja 3. Repuestos Vehículos'!$B:$H,5,FALSE)</f>
        <v>AUTOMOVIL</v>
      </c>
      <c r="D1273" s="5" t="s">
        <v>7190</v>
      </c>
      <c r="E1273" s="5">
        <v>19</v>
      </c>
      <c r="F1273" s="16">
        <v>288672</v>
      </c>
    </row>
    <row r="1274" spans="2:6" x14ac:dyDescent="0.3">
      <c r="B1274" s="5" t="s">
        <v>7192</v>
      </c>
      <c r="C1274" s="5" t="str">
        <f>+VLOOKUP(B1274,'[1]Hoja 3. Repuestos Vehículos'!$B:$H,5,FALSE)</f>
        <v>AUTOMOVIL</v>
      </c>
      <c r="D1274" s="5" t="s">
        <v>7193</v>
      </c>
      <c r="E1274" s="5">
        <v>19</v>
      </c>
      <c r="F1274" s="16">
        <v>126294</v>
      </c>
    </row>
    <row r="1275" spans="2:6" x14ac:dyDescent="0.3">
      <c r="B1275" s="5" t="s">
        <v>7194</v>
      </c>
      <c r="C1275" s="5" t="str">
        <f>+VLOOKUP(B1275,'[1]Hoja 3. Repuestos Vehículos'!$B:$H,5,FALSE)</f>
        <v>AUTOMOVIL</v>
      </c>
      <c r="D1275" s="5" t="s">
        <v>7193</v>
      </c>
      <c r="E1275" s="5">
        <v>19</v>
      </c>
      <c r="F1275" s="16">
        <v>125344</v>
      </c>
    </row>
    <row r="1276" spans="2:6" x14ac:dyDescent="0.3">
      <c r="B1276" s="5" t="s">
        <v>7195</v>
      </c>
      <c r="C1276" s="5" t="str">
        <f>+VLOOKUP(B1276,'[1]Hoja 3. Repuestos Vehículos'!$B:$H,5,FALSE)</f>
        <v>AUTOMOVIL</v>
      </c>
      <c r="D1276" s="5" t="s">
        <v>7193</v>
      </c>
      <c r="E1276" s="5">
        <v>19</v>
      </c>
      <c r="F1276" s="16">
        <v>125344</v>
      </c>
    </row>
    <row r="1277" spans="2:6" x14ac:dyDescent="0.3">
      <c r="B1277" s="5" t="s">
        <v>7196</v>
      </c>
      <c r="C1277" s="5" t="str">
        <f>+VLOOKUP(B1277,'[1]Hoja 3. Repuestos Vehículos'!$B:$H,5,FALSE)</f>
        <v>AUTOMOVIL</v>
      </c>
      <c r="D1277" s="5" t="s">
        <v>7193</v>
      </c>
      <c r="E1277" s="5">
        <v>19</v>
      </c>
      <c r="F1277" s="16">
        <v>125344</v>
      </c>
    </row>
    <row r="1278" spans="2:6" x14ac:dyDescent="0.3">
      <c r="B1278" s="5" t="s">
        <v>7197</v>
      </c>
      <c r="C1278" s="5" t="str">
        <f>+VLOOKUP(B1278,'[1]Hoja 3. Repuestos Vehículos'!$B:$H,5,FALSE)</f>
        <v>AUTOMOVIL</v>
      </c>
      <c r="D1278" s="5" t="s">
        <v>7193</v>
      </c>
      <c r="E1278" s="5">
        <v>19</v>
      </c>
      <c r="F1278" s="16">
        <v>150983</v>
      </c>
    </row>
    <row r="1279" spans="2:6" x14ac:dyDescent="0.3">
      <c r="B1279" s="5" t="s">
        <v>7198</v>
      </c>
      <c r="C1279" s="5" t="str">
        <f>+VLOOKUP(B1279,'[1]Hoja 3. Repuestos Vehículos'!$B:$H,5,FALSE)</f>
        <v>AUTOMOVIL</v>
      </c>
      <c r="D1279" s="5" t="s">
        <v>7193</v>
      </c>
      <c r="E1279" s="5">
        <v>19</v>
      </c>
      <c r="F1279" s="16">
        <v>150983</v>
      </c>
    </row>
    <row r="1280" spans="2:6" x14ac:dyDescent="0.3">
      <c r="B1280" s="5" t="s">
        <v>7199</v>
      </c>
      <c r="C1280" s="5" t="str">
        <f>+VLOOKUP(B1280,'[1]Hoja 3. Repuestos Vehículos'!$B:$H,5,FALSE)</f>
        <v>AUTOMOVIL</v>
      </c>
      <c r="D1280" s="5" t="s">
        <v>7200</v>
      </c>
      <c r="E1280" s="5">
        <v>19</v>
      </c>
      <c r="F1280" s="16">
        <v>99706</v>
      </c>
    </row>
    <row r="1281" spans="2:6" x14ac:dyDescent="0.3">
      <c r="B1281" s="5" t="s">
        <v>7201</v>
      </c>
      <c r="C1281" s="5" t="str">
        <f>+VLOOKUP(B1281,'[1]Hoja 3. Repuestos Vehículos'!$B:$H,5,FALSE)</f>
        <v>AUTOMOVIL</v>
      </c>
      <c r="D1281" s="5" t="s">
        <v>7200</v>
      </c>
      <c r="E1281" s="5">
        <v>19</v>
      </c>
      <c r="F1281" s="16">
        <v>155731</v>
      </c>
    </row>
    <row r="1282" spans="2:6" x14ac:dyDescent="0.3">
      <c r="B1282" s="5" t="s">
        <v>7202</v>
      </c>
      <c r="C1282" s="5" t="str">
        <f>+VLOOKUP(B1282,'[1]Hoja 3. Repuestos Vehículos'!$B:$H,5,FALSE)</f>
        <v>AUTOMOVIL</v>
      </c>
      <c r="D1282" s="5" t="s">
        <v>7200</v>
      </c>
      <c r="E1282" s="5">
        <v>19</v>
      </c>
      <c r="F1282" s="16">
        <v>155731</v>
      </c>
    </row>
    <row r="1283" spans="2:6" x14ac:dyDescent="0.3">
      <c r="B1283" s="5" t="s">
        <v>7203</v>
      </c>
      <c r="C1283" s="5" t="str">
        <f>+VLOOKUP(B1283,'[1]Hoja 3. Repuestos Vehículos'!$B:$H,5,FALSE)</f>
        <v>AUTOMOVIL</v>
      </c>
      <c r="D1283" s="5" t="s">
        <v>7200</v>
      </c>
      <c r="E1283" s="5">
        <v>19</v>
      </c>
      <c r="F1283" s="16">
        <v>155731</v>
      </c>
    </row>
    <row r="1284" spans="2:6" x14ac:dyDescent="0.3">
      <c r="B1284" s="5" t="s">
        <v>7204</v>
      </c>
      <c r="C1284" s="5" t="str">
        <f>+VLOOKUP(B1284,'[1]Hoja 3. Repuestos Vehículos'!$B:$H,5,FALSE)</f>
        <v>AUTOMOVIL</v>
      </c>
      <c r="D1284" s="5" t="s">
        <v>7200</v>
      </c>
      <c r="E1284" s="5">
        <v>19</v>
      </c>
      <c r="F1284" s="16">
        <v>89261</v>
      </c>
    </row>
    <row r="1285" spans="2:6" x14ac:dyDescent="0.3">
      <c r="B1285" s="5" t="s">
        <v>7205</v>
      </c>
      <c r="C1285" s="5" t="str">
        <f>+VLOOKUP(B1285,'[1]Hoja 3. Repuestos Vehículos'!$B:$H,5,FALSE)</f>
        <v>AUTOMOVIL</v>
      </c>
      <c r="D1285" s="5" t="s">
        <v>7200</v>
      </c>
      <c r="E1285" s="5">
        <v>19</v>
      </c>
      <c r="F1285" s="16">
        <v>89261</v>
      </c>
    </row>
    <row r="1286" spans="2:6" x14ac:dyDescent="0.3">
      <c r="B1286" s="5" t="s">
        <v>7206</v>
      </c>
      <c r="C1286" s="5" t="str">
        <f>+VLOOKUP(B1286,'[1]Hoja 3. Repuestos Vehículos'!$B:$H,5,FALSE)</f>
        <v>AUTOMOVIL</v>
      </c>
      <c r="D1286" s="5" t="s">
        <v>7207</v>
      </c>
      <c r="E1286" s="5">
        <v>19</v>
      </c>
      <c r="F1286" s="16">
        <v>354193</v>
      </c>
    </row>
    <row r="1287" spans="2:6" x14ac:dyDescent="0.3">
      <c r="B1287" s="5" t="s">
        <v>7208</v>
      </c>
      <c r="C1287" s="5" t="str">
        <f>+VLOOKUP(B1287,'[1]Hoja 3. Repuestos Vehículos'!$B:$H,5,FALSE)</f>
        <v>AUTOMOVIL</v>
      </c>
      <c r="D1287" s="5" t="s">
        <v>7207</v>
      </c>
      <c r="E1287" s="5">
        <v>19</v>
      </c>
      <c r="F1287" s="16">
        <v>782454</v>
      </c>
    </row>
    <row r="1288" spans="2:6" x14ac:dyDescent="0.3">
      <c r="B1288" s="5" t="s">
        <v>7209</v>
      </c>
      <c r="C1288" s="5" t="str">
        <f>+VLOOKUP(B1288,'[1]Hoja 3. Repuestos Vehículos'!$B:$H,5,FALSE)</f>
        <v>AUTOMOVIL</v>
      </c>
      <c r="D1288" s="5" t="s">
        <v>7207</v>
      </c>
      <c r="E1288" s="5">
        <v>19</v>
      </c>
      <c r="F1288" s="16">
        <v>782454</v>
      </c>
    </row>
    <row r="1289" spans="2:6" x14ac:dyDescent="0.3">
      <c r="B1289" s="5" t="s">
        <v>7210</v>
      </c>
      <c r="C1289" s="5" t="str">
        <f>+VLOOKUP(B1289,'[1]Hoja 3. Repuestos Vehículos'!$B:$H,5,FALSE)</f>
        <v>AUTOMOVIL</v>
      </c>
      <c r="D1289" s="5" t="s">
        <v>7207</v>
      </c>
      <c r="E1289" s="5">
        <v>19</v>
      </c>
      <c r="F1289" s="16">
        <v>782454</v>
      </c>
    </row>
    <row r="1290" spans="2:6" x14ac:dyDescent="0.3">
      <c r="B1290" s="5" t="s">
        <v>7211</v>
      </c>
      <c r="C1290" s="5" t="str">
        <f>+VLOOKUP(B1290,'[1]Hoja 3. Repuestos Vehículos'!$B:$H,5,FALSE)</f>
        <v>AUTOMOVIL</v>
      </c>
      <c r="D1290" s="5" t="s">
        <v>7207</v>
      </c>
      <c r="E1290" s="5">
        <v>19</v>
      </c>
      <c r="F1290" s="16">
        <v>1302823</v>
      </c>
    </row>
    <row r="1291" spans="2:6" x14ac:dyDescent="0.3">
      <c r="B1291" s="5" t="s">
        <v>7212</v>
      </c>
      <c r="C1291" s="5" t="str">
        <f>+VLOOKUP(B1291,'[1]Hoja 3. Repuestos Vehículos'!$B:$H,5,FALSE)</f>
        <v>AUTOMOVIL</v>
      </c>
      <c r="D1291" s="5" t="s">
        <v>7207</v>
      </c>
      <c r="E1291" s="5">
        <v>19</v>
      </c>
      <c r="F1291" s="16">
        <v>1302823</v>
      </c>
    </row>
    <row r="1292" spans="2:6" x14ac:dyDescent="0.3">
      <c r="B1292" s="5" t="s">
        <v>7213</v>
      </c>
      <c r="C1292" s="5" t="str">
        <f>+VLOOKUP(B1292,'[1]Hoja 3. Repuestos Vehículos'!$B:$H,5,FALSE)</f>
        <v>AUTOMOVIL</v>
      </c>
      <c r="D1292" s="5" t="s">
        <v>7214</v>
      </c>
      <c r="E1292" s="5">
        <v>19</v>
      </c>
      <c r="F1292" s="16">
        <v>56025</v>
      </c>
    </row>
    <row r="1293" spans="2:6" x14ac:dyDescent="0.3">
      <c r="B1293" s="5" t="s">
        <v>7215</v>
      </c>
      <c r="C1293" s="5" t="str">
        <f>+VLOOKUP(B1293,'[1]Hoja 3. Repuestos Vehículos'!$B:$H,5,FALSE)</f>
        <v>AUTOMOVIL</v>
      </c>
      <c r="D1293" s="5" t="s">
        <v>7216</v>
      </c>
      <c r="E1293" s="5">
        <v>19</v>
      </c>
      <c r="F1293" s="16">
        <v>621500</v>
      </c>
    </row>
    <row r="1294" spans="2:6" x14ac:dyDescent="0.3">
      <c r="B1294" s="5" t="s">
        <v>7217</v>
      </c>
      <c r="C1294" s="5" t="str">
        <f>+VLOOKUP(B1294,'[1]Hoja 3. Repuestos Vehículos'!$B:$H,5,FALSE)</f>
        <v>AUTOMOVIL</v>
      </c>
      <c r="D1294" s="5" t="s">
        <v>7216</v>
      </c>
      <c r="E1294" s="5">
        <v>19</v>
      </c>
      <c r="F1294" s="16">
        <v>621500</v>
      </c>
    </row>
    <row r="1295" spans="2:6" x14ac:dyDescent="0.3">
      <c r="B1295" s="5" t="s">
        <v>7218</v>
      </c>
      <c r="C1295" s="5" t="str">
        <f>+VLOOKUP(B1295,'[1]Hoja 3. Repuestos Vehículos'!$B:$H,5,FALSE)</f>
        <v>AUTOMOVIL</v>
      </c>
      <c r="D1295" s="5" t="s">
        <v>7219</v>
      </c>
      <c r="E1295" s="5">
        <v>19</v>
      </c>
      <c r="F1295" s="16">
        <v>338051</v>
      </c>
    </row>
    <row r="1296" spans="2:6" x14ac:dyDescent="0.3">
      <c r="B1296" s="5" t="s">
        <v>7220</v>
      </c>
      <c r="C1296" s="5" t="str">
        <f>+VLOOKUP(B1296,'[1]Hoja 3. Repuestos Vehículos'!$B:$H,5,FALSE)</f>
        <v>AUTOMOVIL</v>
      </c>
      <c r="D1296" s="5" t="s">
        <v>7219</v>
      </c>
      <c r="E1296" s="5">
        <v>19</v>
      </c>
      <c r="F1296" s="16">
        <v>55075</v>
      </c>
    </row>
    <row r="1297" spans="2:6" x14ac:dyDescent="0.3">
      <c r="B1297" s="5" t="s">
        <v>7221</v>
      </c>
      <c r="C1297" s="5" t="str">
        <f>+VLOOKUP(B1297,'[1]Hoja 3. Repuestos Vehículos'!$B:$H,5,FALSE)</f>
        <v>AUTOMOVIL</v>
      </c>
      <c r="D1297" s="5" t="s">
        <v>7219</v>
      </c>
      <c r="E1297" s="5">
        <v>19</v>
      </c>
      <c r="F1297" s="16">
        <v>55075</v>
      </c>
    </row>
    <row r="1298" spans="2:6" x14ac:dyDescent="0.3">
      <c r="B1298" s="5" t="s">
        <v>7222</v>
      </c>
      <c r="C1298" s="5" t="str">
        <f>+VLOOKUP(B1298,'[1]Hoja 3. Repuestos Vehículos'!$B:$H,5,FALSE)</f>
        <v>AUTOMOVIL</v>
      </c>
      <c r="D1298" s="5" t="s">
        <v>7219</v>
      </c>
      <c r="E1298" s="5">
        <v>19</v>
      </c>
      <c r="F1298" s="16">
        <v>55075</v>
      </c>
    </row>
    <row r="1299" spans="2:6" x14ac:dyDescent="0.3">
      <c r="B1299" s="5" t="s">
        <v>7223</v>
      </c>
      <c r="C1299" s="5" t="str">
        <f>+VLOOKUP(B1299,'[1]Hoja 3. Repuestos Vehículos'!$B:$H,5,FALSE)</f>
        <v>AUTOMOVIL</v>
      </c>
      <c r="D1299" s="5" t="s">
        <v>7219</v>
      </c>
      <c r="E1299" s="5">
        <v>19</v>
      </c>
      <c r="F1299" s="16">
        <v>26588</v>
      </c>
    </row>
    <row r="1300" spans="2:6" x14ac:dyDescent="0.3">
      <c r="B1300" s="5" t="s">
        <v>7224</v>
      </c>
      <c r="C1300" s="5" t="str">
        <f>+VLOOKUP(B1300,'[1]Hoja 3. Repuestos Vehículos'!$B:$H,5,FALSE)</f>
        <v>AUTOMOVIL</v>
      </c>
      <c r="D1300" s="5" t="s">
        <v>7219</v>
      </c>
      <c r="E1300" s="5">
        <v>19</v>
      </c>
      <c r="F1300" s="16">
        <v>26588</v>
      </c>
    </row>
    <row r="1301" spans="2:6" x14ac:dyDescent="0.3">
      <c r="B1301" s="5" t="s">
        <v>7225</v>
      </c>
      <c r="C1301" s="5" t="str">
        <f>+VLOOKUP(B1301,'[1]Hoja 3. Repuestos Vehículos'!$B:$H,5,FALSE)</f>
        <v>AUTOMOVIL</v>
      </c>
      <c r="D1301" s="5" t="s">
        <v>7226</v>
      </c>
      <c r="E1301" s="5">
        <v>19</v>
      </c>
      <c r="F1301" s="16">
        <v>414017</v>
      </c>
    </row>
    <row r="1302" spans="2:6" x14ac:dyDescent="0.3">
      <c r="B1302" s="5" t="s">
        <v>7227</v>
      </c>
      <c r="C1302" s="5" t="str">
        <f>+VLOOKUP(B1302,'[1]Hoja 3. Repuestos Vehículos'!$B:$H,5,FALSE)</f>
        <v>AUTOMOVIL</v>
      </c>
      <c r="D1302" s="5" t="s">
        <v>7226</v>
      </c>
      <c r="E1302" s="5">
        <v>19</v>
      </c>
      <c r="F1302" s="16">
        <v>1395882</v>
      </c>
    </row>
    <row r="1303" spans="2:6" x14ac:dyDescent="0.3">
      <c r="B1303" s="5" t="s">
        <v>7228</v>
      </c>
      <c r="C1303" s="5" t="str">
        <f>+VLOOKUP(B1303,'[1]Hoja 3. Repuestos Vehículos'!$B:$H,5,FALSE)</f>
        <v>AUTOMOVIL</v>
      </c>
      <c r="D1303" s="5" t="s">
        <v>7226</v>
      </c>
      <c r="E1303" s="5">
        <v>19</v>
      </c>
      <c r="F1303" s="16">
        <v>1395882</v>
      </c>
    </row>
    <row r="1304" spans="2:6" x14ac:dyDescent="0.3">
      <c r="B1304" s="5" t="s">
        <v>7229</v>
      </c>
      <c r="C1304" s="5" t="str">
        <f>+VLOOKUP(B1304,'[1]Hoja 3. Repuestos Vehículos'!$B:$H,5,FALSE)</f>
        <v>AUTOMOVIL</v>
      </c>
      <c r="D1304" s="5" t="s">
        <v>7226</v>
      </c>
      <c r="E1304" s="5">
        <v>19</v>
      </c>
      <c r="F1304" s="16">
        <v>1395882</v>
      </c>
    </row>
    <row r="1305" spans="2:6" x14ac:dyDescent="0.3">
      <c r="B1305" s="5" t="s">
        <v>7230</v>
      </c>
      <c r="C1305" s="5" t="str">
        <f>+VLOOKUP(B1305,'[1]Hoja 3. Repuestos Vehículos'!$B:$H,5,FALSE)</f>
        <v>AUTOMOVIL</v>
      </c>
      <c r="D1305" s="5" t="s">
        <v>7226</v>
      </c>
      <c r="E1305" s="5">
        <v>19</v>
      </c>
      <c r="F1305" s="16">
        <v>2326471</v>
      </c>
    </row>
    <row r="1306" spans="2:6" x14ac:dyDescent="0.3">
      <c r="B1306" s="5" t="s">
        <v>7231</v>
      </c>
      <c r="C1306" s="5" t="str">
        <f>+VLOOKUP(B1306,'[1]Hoja 3. Repuestos Vehículos'!$B:$H,5,FALSE)</f>
        <v>AUTOMOVIL</v>
      </c>
      <c r="D1306" s="5" t="s">
        <v>7226</v>
      </c>
      <c r="E1306" s="5">
        <v>19</v>
      </c>
      <c r="F1306" s="16">
        <v>2326471</v>
      </c>
    </row>
    <row r="1307" spans="2:6" x14ac:dyDescent="0.3">
      <c r="B1307" s="5" t="s">
        <v>7232</v>
      </c>
      <c r="C1307" s="5" t="str">
        <f>+VLOOKUP(B1307,'[1]Hoja 3. Repuestos Vehículos'!$B:$H,5,FALSE)</f>
        <v>AUTOMOVIL</v>
      </c>
      <c r="D1307" s="5" t="s">
        <v>7233</v>
      </c>
      <c r="E1307" s="5">
        <v>19</v>
      </c>
      <c r="F1307" s="16">
        <v>423513</v>
      </c>
    </row>
    <row r="1308" spans="2:6" x14ac:dyDescent="0.3">
      <c r="B1308" s="5" t="s">
        <v>7234</v>
      </c>
      <c r="C1308" s="5" t="str">
        <f>+VLOOKUP(B1308,'[1]Hoja 3. Repuestos Vehículos'!$B:$H,5,FALSE)</f>
        <v>AUTOMOVIL</v>
      </c>
      <c r="D1308" s="5" t="s">
        <v>7235</v>
      </c>
      <c r="E1308" s="5">
        <v>19</v>
      </c>
      <c r="F1308" s="16">
        <v>609630</v>
      </c>
    </row>
    <row r="1309" spans="2:6" x14ac:dyDescent="0.3">
      <c r="B1309" s="5" t="s">
        <v>7236</v>
      </c>
      <c r="C1309" s="5" t="str">
        <f>+VLOOKUP(B1309,'[1]Hoja 3. Repuestos Vehículos'!$B:$H,5,FALSE)</f>
        <v>AUTOMOVIL</v>
      </c>
      <c r="D1309" s="5" t="s">
        <v>7235</v>
      </c>
      <c r="E1309" s="5">
        <v>19</v>
      </c>
      <c r="F1309" s="16">
        <v>1546866</v>
      </c>
    </row>
    <row r="1310" spans="2:6" x14ac:dyDescent="0.3">
      <c r="B1310" s="5" t="s">
        <v>7237</v>
      </c>
      <c r="C1310" s="5" t="str">
        <f>+VLOOKUP(B1310,'[1]Hoja 3. Repuestos Vehículos'!$B:$H,5,FALSE)</f>
        <v>AUTOMOVIL</v>
      </c>
      <c r="D1310" s="5" t="s">
        <v>7238</v>
      </c>
      <c r="E1310" s="5">
        <v>19</v>
      </c>
      <c r="F1310" s="16">
        <v>34185</v>
      </c>
    </row>
    <row r="1311" spans="2:6" x14ac:dyDescent="0.3">
      <c r="B1311" s="5" t="s">
        <v>7239</v>
      </c>
      <c r="C1311" s="5" t="str">
        <f>+VLOOKUP(B1311,'[1]Hoja 3. Repuestos Vehículos'!$B:$H,5,FALSE)</f>
        <v>AUTOMOVIL</v>
      </c>
      <c r="D1311" s="5" t="s">
        <v>7238</v>
      </c>
      <c r="E1311" s="5">
        <v>19</v>
      </c>
      <c r="F1311" s="16">
        <v>106353</v>
      </c>
    </row>
    <row r="1312" spans="2:6" x14ac:dyDescent="0.3">
      <c r="B1312" s="5" t="s">
        <v>7240</v>
      </c>
      <c r="C1312" s="5" t="str">
        <f>+VLOOKUP(B1312,'[1]Hoja 3. Repuestos Vehículos'!$B:$H,5,FALSE)</f>
        <v>AUTOMOVIL</v>
      </c>
      <c r="D1312" s="5" t="s">
        <v>7241</v>
      </c>
      <c r="E1312" s="5">
        <v>19</v>
      </c>
      <c r="F1312" s="16">
        <v>423513</v>
      </c>
    </row>
    <row r="1313" spans="2:6" x14ac:dyDescent="0.3">
      <c r="B1313" s="5" t="s">
        <v>7242</v>
      </c>
      <c r="C1313" s="5" t="str">
        <f>+VLOOKUP(B1313,'[1]Hoja 3. Repuestos Vehículos'!$B:$H,5,FALSE)</f>
        <v>AUTOMOVIL</v>
      </c>
      <c r="D1313" s="5" t="s">
        <v>7241</v>
      </c>
      <c r="E1313" s="5">
        <v>19</v>
      </c>
      <c r="F1313" s="16">
        <v>423513</v>
      </c>
    </row>
    <row r="1314" spans="2:6" x14ac:dyDescent="0.3">
      <c r="B1314" s="5" t="s">
        <v>7243</v>
      </c>
      <c r="C1314" s="5" t="str">
        <f>+VLOOKUP(B1314,'[1]Hoja 3. Repuestos Vehículos'!$B:$H,5,FALSE)</f>
        <v>AUTOMOVIL</v>
      </c>
      <c r="D1314" s="5" t="s">
        <v>7241</v>
      </c>
      <c r="E1314" s="5">
        <v>19</v>
      </c>
      <c r="F1314" s="16">
        <v>1208815</v>
      </c>
    </row>
    <row r="1315" spans="2:6" x14ac:dyDescent="0.3">
      <c r="B1315" s="5" t="s">
        <v>7244</v>
      </c>
      <c r="C1315" s="5" t="str">
        <f>+VLOOKUP(B1315,'[1]Hoja 3. Repuestos Vehículos'!$B:$H,5,FALSE)</f>
        <v>AUTOMOVIL</v>
      </c>
      <c r="D1315" s="5" t="s">
        <v>7241</v>
      </c>
      <c r="E1315" s="5">
        <v>19</v>
      </c>
      <c r="F1315" s="16">
        <v>1208815</v>
      </c>
    </row>
    <row r="1316" spans="2:6" x14ac:dyDescent="0.3">
      <c r="B1316" s="5" t="s">
        <v>7245</v>
      </c>
      <c r="C1316" s="5" t="str">
        <f>+VLOOKUP(B1316,'[1]Hoja 3. Repuestos Vehículos'!$B:$H,5,FALSE)</f>
        <v>AUTOMOVIL</v>
      </c>
      <c r="D1316" s="5" t="s">
        <v>7246</v>
      </c>
      <c r="E1316" s="5">
        <v>19</v>
      </c>
      <c r="F1316" s="16">
        <v>1546866</v>
      </c>
    </row>
    <row r="1317" spans="2:6" x14ac:dyDescent="0.3">
      <c r="B1317" s="5" t="s">
        <v>7247</v>
      </c>
      <c r="C1317" s="5" t="str">
        <f>+VLOOKUP(B1317,'[1]Hoja 3. Repuestos Vehículos'!$B:$H,5,FALSE)</f>
        <v>AUTOMOVIL</v>
      </c>
      <c r="D1317" s="5" t="s">
        <v>7246</v>
      </c>
      <c r="E1317" s="5">
        <v>19</v>
      </c>
      <c r="F1317" s="16">
        <v>637169</v>
      </c>
    </row>
    <row r="1318" spans="2:6" x14ac:dyDescent="0.3">
      <c r="B1318" s="5" t="s">
        <v>7248</v>
      </c>
      <c r="C1318" s="5" t="str">
        <f>+VLOOKUP(B1318,'[1]Hoja 3. Repuestos Vehículos'!$B:$H,5,FALSE)</f>
        <v>AUTOMOVIL</v>
      </c>
      <c r="D1318" s="5" t="s">
        <v>7246</v>
      </c>
      <c r="E1318" s="5">
        <v>19</v>
      </c>
      <c r="F1318" s="16">
        <v>652361</v>
      </c>
    </row>
    <row r="1319" spans="2:6" x14ac:dyDescent="0.3">
      <c r="B1319" s="5" t="s">
        <v>7249</v>
      </c>
      <c r="C1319" s="5" t="str">
        <f>+VLOOKUP(B1319,'[1]Hoja 3. Repuestos Vehículos'!$B:$H,5,FALSE)</f>
        <v>AUTOMOVIL</v>
      </c>
      <c r="D1319" s="5" t="s">
        <v>7246</v>
      </c>
      <c r="E1319" s="5">
        <v>19</v>
      </c>
      <c r="F1319" s="16">
        <v>655210</v>
      </c>
    </row>
    <row r="1320" spans="2:6" x14ac:dyDescent="0.3">
      <c r="B1320" s="5" t="s">
        <v>7250</v>
      </c>
      <c r="C1320" s="5" t="str">
        <f>+VLOOKUP(B1320,'[1]Hoja 3. Repuestos Vehículos'!$B:$H,5,FALSE)</f>
        <v>AUTOMOVIL</v>
      </c>
      <c r="D1320" s="5" t="s">
        <v>7251</v>
      </c>
      <c r="E1320" s="5">
        <v>19</v>
      </c>
      <c r="F1320" s="16">
        <v>81664</v>
      </c>
    </row>
    <row r="1321" spans="2:6" x14ac:dyDescent="0.3">
      <c r="B1321" s="5" t="s">
        <v>7252</v>
      </c>
      <c r="C1321" s="5" t="str">
        <f>+VLOOKUP(B1321,'[1]Hoja 3. Repuestos Vehículos'!$B:$H,5,FALSE)</f>
        <v>AUTOMOVIL</v>
      </c>
      <c r="D1321" s="5" t="s">
        <v>7251</v>
      </c>
      <c r="E1321" s="5">
        <v>19</v>
      </c>
      <c r="F1321" s="16">
        <v>405471</v>
      </c>
    </row>
    <row r="1322" spans="2:6" x14ac:dyDescent="0.3">
      <c r="B1322" s="5" t="s">
        <v>7253</v>
      </c>
      <c r="C1322" s="5" t="str">
        <f>+VLOOKUP(B1322,'[1]Hoja 3. Repuestos Vehículos'!$B:$H,5,FALSE)</f>
        <v>AUTOMOVIL</v>
      </c>
      <c r="D1322" s="5" t="s">
        <v>7254</v>
      </c>
      <c r="E1322" s="5">
        <v>19</v>
      </c>
      <c r="F1322" s="16">
        <v>442505</v>
      </c>
    </row>
    <row r="1323" spans="2:6" x14ac:dyDescent="0.3">
      <c r="B1323" s="5" t="s">
        <v>7255</v>
      </c>
      <c r="C1323" s="5" t="str">
        <f>+VLOOKUP(B1323,'[1]Hoja 3. Repuestos Vehículos'!$B:$H,5,FALSE)</f>
        <v>AUTOMOVIL</v>
      </c>
      <c r="D1323" s="5" t="s">
        <v>7254</v>
      </c>
      <c r="E1323" s="5">
        <v>19</v>
      </c>
      <c r="F1323" s="16">
        <v>230748</v>
      </c>
    </row>
    <row r="1324" spans="2:6" x14ac:dyDescent="0.3">
      <c r="B1324" s="5" t="s">
        <v>7256</v>
      </c>
      <c r="C1324" s="5" t="str">
        <f>+VLOOKUP(B1324,'[1]Hoja 3. Repuestos Vehículos'!$B:$H,5,FALSE)</f>
        <v>AUTOMOVIL</v>
      </c>
      <c r="D1324" s="5" t="s">
        <v>7254</v>
      </c>
      <c r="E1324" s="5">
        <v>19</v>
      </c>
      <c r="F1324" s="16">
        <v>230748</v>
      </c>
    </row>
    <row r="1325" spans="2:6" x14ac:dyDescent="0.3">
      <c r="B1325" s="5" t="s">
        <v>7257</v>
      </c>
      <c r="C1325" s="5" t="str">
        <f>+VLOOKUP(B1325,'[1]Hoja 3. Repuestos Vehículos'!$B:$H,5,FALSE)</f>
        <v>AUTOMOVIL</v>
      </c>
      <c r="D1325" s="5" t="s">
        <v>7254</v>
      </c>
      <c r="E1325" s="5">
        <v>19</v>
      </c>
      <c r="F1325" s="16">
        <v>33236</v>
      </c>
    </row>
    <row r="1326" spans="2:6" x14ac:dyDescent="0.3">
      <c r="B1326" s="5" t="s">
        <v>7258</v>
      </c>
      <c r="C1326" s="5" t="str">
        <f>+VLOOKUP(B1326,'[1]Hoja 3. Repuestos Vehículos'!$B:$H,5,FALSE)</f>
        <v>AUTOMOVIL</v>
      </c>
      <c r="D1326" s="5" t="s">
        <v>7254</v>
      </c>
      <c r="E1326" s="5">
        <v>19</v>
      </c>
      <c r="F1326" s="16">
        <v>657110</v>
      </c>
    </row>
    <row r="1327" spans="2:6" x14ac:dyDescent="0.3">
      <c r="B1327" s="5" t="s">
        <v>7259</v>
      </c>
      <c r="C1327" s="5" t="str">
        <f>+VLOOKUP(B1327,'[1]Hoja 3. Repuestos Vehículos'!$B:$H,5,FALSE)</f>
        <v>AUTOMOVIL</v>
      </c>
      <c r="D1327" s="5" t="s">
        <v>7254</v>
      </c>
      <c r="E1327" s="5">
        <v>19</v>
      </c>
      <c r="F1327" s="16">
        <v>657110</v>
      </c>
    </row>
    <row r="1328" spans="2:6" x14ac:dyDescent="0.3">
      <c r="B1328" s="5" t="s">
        <v>7260</v>
      </c>
      <c r="C1328" s="5" t="str">
        <f>+VLOOKUP(B1328,'[1]Hoja 3. Repuestos Vehículos'!$B:$H,5,FALSE)</f>
        <v>AUTOMOVIL</v>
      </c>
      <c r="D1328" s="5" t="s">
        <v>7261</v>
      </c>
      <c r="E1328" s="5">
        <v>19</v>
      </c>
      <c r="F1328" s="16">
        <v>361600</v>
      </c>
    </row>
    <row r="1329" spans="2:6" x14ac:dyDescent="0.3">
      <c r="B1329" s="5" t="s">
        <v>7262</v>
      </c>
      <c r="C1329" s="5" t="str">
        <f>+VLOOKUP(B1329,'[1]Hoja 3. Repuestos Vehículos'!$B:$H,5,FALSE)</f>
        <v>AUTOMOVIL</v>
      </c>
      <c r="D1329" s="5" t="s">
        <v>7263</v>
      </c>
      <c r="E1329" s="5">
        <v>19</v>
      </c>
      <c r="F1329" s="16">
        <v>785303</v>
      </c>
    </row>
    <row r="1330" spans="2:6" x14ac:dyDescent="0.3">
      <c r="B1330" s="5" t="s">
        <v>7264</v>
      </c>
      <c r="C1330" s="5" t="str">
        <f>+VLOOKUP(B1330,'[1]Hoja 3. Repuestos Vehículos'!$B:$H,5,FALSE)</f>
        <v>AUTOMOVIL</v>
      </c>
      <c r="D1330" s="5" t="s">
        <v>7263</v>
      </c>
      <c r="E1330" s="5">
        <v>19</v>
      </c>
      <c r="F1330" s="16">
        <v>1346505</v>
      </c>
    </row>
    <row r="1331" spans="2:6" x14ac:dyDescent="0.3">
      <c r="B1331" s="5" t="s">
        <v>7265</v>
      </c>
      <c r="C1331" s="5" t="str">
        <f>+VLOOKUP(B1331,'[1]Hoja 3. Repuestos Vehículos'!$B:$H,5,FALSE)</f>
        <v>AUTOMOVIL</v>
      </c>
      <c r="D1331" s="5" t="s">
        <v>7263</v>
      </c>
      <c r="E1331" s="5">
        <v>19</v>
      </c>
      <c r="F1331" s="16">
        <v>1346505</v>
      </c>
    </row>
    <row r="1332" spans="2:6" x14ac:dyDescent="0.3">
      <c r="B1332" s="5" t="s">
        <v>7266</v>
      </c>
      <c r="C1332" s="5" t="str">
        <f>+VLOOKUP(B1332,'[1]Hoja 3. Repuestos Vehículos'!$B:$H,5,FALSE)</f>
        <v>AUTOMOVIL</v>
      </c>
      <c r="D1332" s="5" t="s">
        <v>7263</v>
      </c>
      <c r="E1332" s="5">
        <v>19</v>
      </c>
      <c r="F1332" s="16">
        <v>549807</v>
      </c>
    </row>
    <row r="1333" spans="2:6" x14ac:dyDescent="0.3">
      <c r="B1333" s="5" t="s">
        <v>7267</v>
      </c>
      <c r="C1333" s="5" t="str">
        <f>+VLOOKUP(B1333,'[1]Hoja 3. Repuestos Vehículos'!$B:$H,5,FALSE)</f>
        <v>AUTOMOVIL</v>
      </c>
      <c r="D1333" s="5" t="s">
        <v>7263</v>
      </c>
      <c r="E1333" s="5">
        <v>19</v>
      </c>
      <c r="F1333" s="16">
        <v>1179378</v>
      </c>
    </row>
    <row r="1334" spans="2:6" x14ac:dyDescent="0.3">
      <c r="B1334" s="5" t="s">
        <v>7268</v>
      </c>
      <c r="C1334" s="5" t="str">
        <f>+VLOOKUP(B1334,'[1]Hoja 3. Repuestos Vehículos'!$B:$H,5,FALSE)</f>
        <v>AUTOMOVIL</v>
      </c>
      <c r="D1334" s="5" t="s">
        <v>7263</v>
      </c>
      <c r="E1334" s="5">
        <v>19</v>
      </c>
      <c r="F1334" s="16">
        <v>1179378</v>
      </c>
    </row>
    <row r="1335" spans="2:6" x14ac:dyDescent="0.3">
      <c r="B1335" s="5" t="s">
        <v>7269</v>
      </c>
      <c r="C1335" s="5" t="str">
        <f>+VLOOKUP(B1335,'[1]Hoja 3. Repuestos Vehículos'!$B:$H,5,FALSE)</f>
        <v>AUTOMOVIL</v>
      </c>
      <c r="D1335" s="5" t="s">
        <v>7270</v>
      </c>
      <c r="E1335" s="5">
        <v>19</v>
      </c>
      <c r="F1335" s="16">
        <v>669454</v>
      </c>
    </row>
    <row r="1336" spans="2:6" x14ac:dyDescent="0.3">
      <c r="B1336" s="5" t="s">
        <v>7271</v>
      </c>
      <c r="C1336" s="5" t="str">
        <f>+VLOOKUP(B1336,'[1]Hoja 3. Repuestos Vehículos'!$B:$H,5,FALSE)</f>
        <v>AUTOMOVIL</v>
      </c>
      <c r="D1336" s="5" t="s">
        <v>7272</v>
      </c>
      <c r="E1336" s="5">
        <v>19</v>
      </c>
      <c r="F1336" s="16">
        <v>2577159</v>
      </c>
    </row>
    <row r="1337" spans="2:6" x14ac:dyDescent="0.3">
      <c r="B1337" s="5" t="s">
        <v>7273</v>
      </c>
      <c r="C1337" s="5" t="str">
        <f>+VLOOKUP(B1337,'[1]Hoja 3. Repuestos Vehículos'!$B:$H,5,FALSE)</f>
        <v>AUTOMOVIL</v>
      </c>
      <c r="D1337" s="5" t="s">
        <v>7272</v>
      </c>
      <c r="E1337" s="5">
        <v>19</v>
      </c>
      <c r="F1337" s="16">
        <v>709336</v>
      </c>
    </row>
    <row r="1338" spans="2:6" x14ac:dyDescent="0.3">
      <c r="B1338" s="5" t="s">
        <v>7274</v>
      </c>
      <c r="C1338" s="5" t="str">
        <f>+VLOOKUP(B1338,'[1]Hoja 3. Repuestos Vehículos'!$B:$H,5,FALSE)</f>
        <v>AUTOMOVIL</v>
      </c>
      <c r="D1338" s="5" t="s">
        <v>7272</v>
      </c>
      <c r="E1338" s="5">
        <v>19</v>
      </c>
      <c r="F1338" s="16">
        <v>709336</v>
      </c>
    </row>
    <row r="1339" spans="2:6" x14ac:dyDescent="0.3">
      <c r="B1339" s="5" t="s">
        <v>7275</v>
      </c>
      <c r="C1339" s="5" t="str">
        <f>+VLOOKUP(B1339,'[1]Hoja 3. Repuestos Vehículos'!$B:$H,5,FALSE)</f>
        <v>AUTOMOVIL</v>
      </c>
      <c r="D1339" s="5" t="s">
        <v>7272</v>
      </c>
      <c r="E1339" s="5">
        <v>19</v>
      </c>
      <c r="F1339" s="16">
        <v>325706</v>
      </c>
    </row>
    <row r="1340" spans="2:6" x14ac:dyDescent="0.3">
      <c r="B1340" s="5" t="s">
        <v>7276</v>
      </c>
      <c r="C1340" s="5" t="str">
        <f>+VLOOKUP(B1340,'[1]Hoja 3. Repuestos Vehículos'!$B:$H,5,FALSE)</f>
        <v>AUTOMOVIL</v>
      </c>
      <c r="D1340" s="5" t="s">
        <v>7272</v>
      </c>
      <c r="E1340" s="5">
        <v>19</v>
      </c>
      <c r="F1340" s="16">
        <v>1442412</v>
      </c>
    </row>
    <row r="1341" spans="2:6" x14ac:dyDescent="0.3">
      <c r="B1341" s="5" t="s">
        <v>7277</v>
      </c>
      <c r="C1341" s="5" t="str">
        <f>+VLOOKUP(B1341,'[1]Hoja 3. Repuestos Vehículos'!$B:$H,5,FALSE)</f>
        <v>AUTOMOVIL</v>
      </c>
      <c r="D1341" s="5" t="s">
        <v>7272</v>
      </c>
      <c r="E1341" s="5">
        <v>19</v>
      </c>
      <c r="F1341" s="16">
        <v>1442412</v>
      </c>
    </row>
    <row r="1342" spans="2:6" x14ac:dyDescent="0.3">
      <c r="B1342" s="5" t="s">
        <v>7278</v>
      </c>
      <c r="C1342" s="5" t="str">
        <f>+VLOOKUP(B1342,'[1]Hoja 3. Repuestos Vehículos'!$B:$H,5,FALSE)</f>
        <v>AUTOMOVIL</v>
      </c>
      <c r="D1342" s="5" t="s">
        <v>7279</v>
      </c>
      <c r="E1342" s="5">
        <v>19</v>
      </c>
      <c r="F1342" s="16">
        <v>306715</v>
      </c>
    </row>
    <row r="1343" spans="2:6" x14ac:dyDescent="0.3">
      <c r="B1343" s="5" t="s">
        <v>7280</v>
      </c>
      <c r="C1343" s="5" t="str">
        <f>+VLOOKUP(B1343,'[1]Hoja 3. Repuestos Vehículos'!$B:$H,5,FALSE)</f>
        <v>AUTOMOVIL</v>
      </c>
      <c r="D1343" s="5" t="s">
        <v>7281</v>
      </c>
      <c r="E1343" s="5">
        <v>19</v>
      </c>
      <c r="F1343" s="16">
        <v>518471</v>
      </c>
    </row>
    <row r="1344" spans="2:6" x14ac:dyDescent="0.3">
      <c r="B1344" s="5" t="s">
        <v>7282</v>
      </c>
      <c r="C1344" s="5" t="str">
        <f>+VLOOKUP(B1344,'[1]Hoja 3. Repuestos Vehículos'!$B:$H,5,FALSE)</f>
        <v>AUTOMOVIL</v>
      </c>
      <c r="D1344" s="5" t="s">
        <v>7283</v>
      </c>
      <c r="E1344" s="5">
        <v>19</v>
      </c>
      <c r="F1344" s="16">
        <v>154782</v>
      </c>
    </row>
    <row r="1345" spans="2:6" x14ac:dyDescent="0.3">
      <c r="B1345" s="5" t="s">
        <v>7284</v>
      </c>
      <c r="C1345" s="5" t="str">
        <f>+VLOOKUP(B1345,'[1]Hoja 3. Repuestos Vehículos'!$B:$H,5,FALSE)</f>
        <v>AUTOMOVIL</v>
      </c>
      <c r="D1345" s="5" t="s">
        <v>7283</v>
      </c>
      <c r="E1345" s="5">
        <v>19</v>
      </c>
      <c r="F1345" s="16">
        <v>381731</v>
      </c>
    </row>
    <row r="1346" spans="2:6" x14ac:dyDescent="0.3">
      <c r="B1346" s="5" t="s">
        <v>7285</v>
      </c>
      <c r="C1346" s="5" t="str">
        <f>+VLOOKUP(B1346,'[1]Hoja 3. Repuestos Vehículos'!$B:$H,5,FALSE)</f>
        <v>AUTOMOVIL</v>
      </c>
      <c r="D1346" s="5" t="s">
        <v>7286</v>
      </c>
      <c r="E1346" s="5">
        <v>19</v>
      </c>
      <c r="F1346" s="16">
        <v>313361</v>
      </c>
    </row>
    <row r="1347" spans="2:6" x14ac:dyDescent="0.3">
      <c r="B1347" s="5" t="s">
        <v>7287</v>
      </c>
      <c r="C1347" s="5" t="str">
        <f>+VLOOKUP(B1347,'[1]Hoja 3. Repuestos Vehículos'!$B:$H,5,FALSE)</f>
        <v>AUTOMOVIL</v>
      </c>
      <c r="D1347" s="5" t="s">
        <v>7286</v>
      </c>
      <c r="E1347" s="5">
        <v>19</v>
      </c>
      <c r="F1347" s="16">
        <v>192764</v>
      </c>
    </row>
    <row r="1348" spans="2:6" x14ac:dyDescent="0.3">
      <c r="B1348" s="5" t="s">
        <v>7288</v>
      </c>
      <c r="C1348" s="5" t="str">
        <f>+VLOOKUP(B1348,'[1]Hoja 3. Repuestos Vehículos'!$B:$H,5,FALSE)</f>
        <v>AUTOMOVIL</v>
      </c>
      <c r="D1348" s="5" t="s">
        <v>7286</v>
      </c>
      <c r="E1348" s="5">
        <v>19</v>
      </c>
      <c r="F1348" s="16">
        <v>313361</v>
      </c>
    </row>
    <row r="1349" spans="2:6" x14ac:dyDescent="0.3">
      <c r="B1349" s="5" t="s">
        <v>7289</v>
      </c>
      <c r="C1349" s="5" t="str">
        <f>+VLOOKUP(B1349,'[1]Hoja 3. Repuestos Vehículos'!$B:$H,5,FALSE)</f>
        <v>AUTOMOVIL</v>
      </c>
      <c r="D1349" s="5" t="s">
        <v>7286</v>
      </c>
      <c r="E1349" s="5">
        <v>19</v>
      </c>
      <c r="F1349" s="16">
        <v>192764</v>
      </c>
    </row>
    <row r="1350" spans="2:6" x14ac:dyDescent="0.3">
      <c r="B1350" s="5" t="s">
        <v>7290</v>
      </c>
      <c r="C1350" s="5" t="str">
        <f>+VLOOKUP(B1350,'[1]Hoja 3. Repuestos Vehículos'!$B:$H,5,FALSE)</f>
        <v>AUTOMOVIL</v>
      </c>
      <c r="D1350" s="5" t="s">
        <v>7291</v>
      </c>
      <c r="E1350" s="5">
        <v>19</v>
      </c>
      <c r="F1350" s="16">
        <v>437310</v>
      </c>
    </row>
    <row r="1351" spans="2:6" x14ac:dyDescent="0.3">
      <c r="B1351" s="5" t="s">
        <v>7292</v>
      </c>
      <c r="C1351" s="5" t="str">
        <f>+VLOOKUP(B1351,'[1]Hoja 3. Repuestos Vehículos'!$B:$H,5,FALSE)</f>
        <v>AUTOMOVIL</v>
      </c>
      <c r="D1351" s="5" t="s">
        <v>7293</v>
      </c>
      <c r="E1351" s="5">
        <v>19</v>
      </c>
      <c r="F1351" s="16">
        <v>30387</v>
      </c>
    </row>
    <row r="1352" spans="2:6" x14ac:dyDescent="0.3">
      <c r="B1352" s="5" t="s">
        <v>7294</v>
      </c>
      <c r="C1352" s="5" t="str">
        <f>+VLOOKUP(B1352,'[1]Hoja 3. Repuestos Vehículos'!$B:$H,5,FALSE)</f>
        <v>AUTOMOVIL</v>
      </c>
      <c r="D1352" s="5" t="s">
        <v>7293</v>
      </c>
      <c r="E1352" s="5">
        <v>19</v>
      </c>
      <c r="F1352" s="16">
        <v>54126</v>
      </c>
    </row>
    <row r="1353" spans="2:6" x14ac:dyDescent="0.3">
      <c r="B1353" s="5" t="s">
        <v>7295</v>
      </c>
      <c r="C1353" s="5" t="str">
        <f>+VLOOKUP(B1353,'[1]Hoja 3. Repuestos Vehículos'!$B:$H,5,FALSE)</f>
        <v>AUTOMOVIL</v>
      </c>
      <c r="D1353" s="5" t="s">
        <v>7293</v>
      </c>
      <c r="E1353" s="5">
        <v>19</v>
      </c>
      <c r="F1353" s="16">
        <v>53177</v>
      </c>
    </row>
    <row r="1354" spans="2:6" x14ac:dyDescent="0.3">
      <c r="B1354" s="5" t="s">
        <v>7296</v>
      </c>
      <c r="C1354" s="5" t="str">
        <f>+VLOOKUP(B1354,'[1]Hoja 3. Repuestos Vehículos'!$B:$H,5,FALSE)</f>
        <v>AUTOMOVIL</v>
      </c>
      <c r="D1354" s="5" t="s">
        <v>7293</v>
      </c>
      <c r="E1354" s="5">
        <v>19</v>
      </c>
      <c r="F1354" s="16">
        <v>55075</v>
      </c>
    </row>
    <row r="1355" spans="2:6" x14ac:dyDescent="0.3">
      <c r="B1355" s="5" t="s">
        <v>7297</v>
      </c>
      <c r="C1355" s="5" t="str">
        <f>+VLOOKUP(B1355,'[1]Hoja 3. Repuestos Vehículos'!$B:$H,5,FALSE)</f>
        <v>AUTOMOVIL</v>
      </c>
      <c r="D1355" s="5" t="s">
        <v>7293</v>
      </c>
      <c r="E1355" s="5">
        <v>19</v>
      </c>
      <c r="F1355" s="16">
        <v>36084</v>
      </c>
    </row>
    <row r="1356" spans="2:6" x14ac:dyDescent="0.3">
      <c r="B1356" s="5" t="s">
        <v>7298</v>
      </c>
      <c r="C1356" s="5" t="str">
        <f>+VLOOKUP(B1356,'[1]Hoja 3. Repuestos Vehículos'!$B:$H,5,FALSE)</f>
        <v>AUTOMOVIL</v>
      </c>
      <c r="D1356" s="5" t="s">
        <v>7293</v>
      </c>
      <c r="E1356" s="5">
        <v>19</v>
      </c>
      <c r="F1356" s="16">
        <v>36084</v>
      </c>
    </row>
    <row r="1357" spans="2:6" x14ac:dyDescent="0.3">
      <c r="B1357" s="5" t="s">
        <v>7299</v>
      </c>
      <c r="C1357" s="5" t="str">
        <f>+VLOOKUP(B1357,'[1]Hoja 3. Repuestos Vehículos'!$B:$H,5,FALSE)</f>
        <v>AUTOMOVIL</v>
      </c>
      <c r="D1357" s="5" t="s">
        <v>7300</v>
      </c>
      <c r="E1357" s="5">
        <v>19</v>
      </c>
      <c r="F1357" s="16">
        <v>148134</v>
      </c>
    </row>
    <row r="1358" spans="2:6" x14ac:dyDescent="0.3">
      <c r="B1358" s="5" t="s">
        <v>7301</v>
      </c>
      <c r="C1358" s="5" t="str">
        <f>+VLOOKUP(B1358,'[1]Hoja 3. Repuestos Vehículos'!$B:$H,5,FALSE)</f>
        <v>AUTOMOVIL</v>
      </c>
      <c r="D1358" s="5" t="s">
        <v>7302</v>
      </c>
      <c r="E1358" s="5">
        <v>19</v>
      </c>
      <c r="F1358" s="16">
        <v>772008</v>
      </c>
    </row>
    <row r="1359" spans="2:6" x14ac:dyDescent="0.3">
      <c r="B1359" s="5" t="s">
        <v>7303</v>
      </c>
      <c r="C1359" s="5" t="str">
        <f>+VLOOKUP(B1359,'[1]Hoja 3. Repuestos Vehículos'!$B:$H,5,FALSE)</f>
        <v>AUTOMOVIL</v>
      </c>
      <c r="D1359" s="5" t="s">
        <v>7302</v>
      </c>
      <c r="E1359" s="5">
        <v>19</v>
      </c>
      <c r="F1359" s="16">
        <v>489033</v>
      </c>
    </row>
    <row r="1360" spans="2:6" x14ac:dyDescent="0.3">
      <c r="B1360" s="5" t="s">
        <v>7304</v>
      </c>
      <c r="C1360" s="5" t="str">
        <f>+VLOOKUP(B1360,'[1]Hoja 3. Repuestos Vehículos'!$B:$H,5,FALSE)</f>
        <v>AUTOMOVIL</v>
      </c>
      <c r="D1360" s="5" t="s">
        <v>7302</v>
      </c>
      <c r="E1360" s="5">
        <v>19</v>
      </c>
      <c r="F1360" s="16">
        <v>772008</v>
      </c>
    </row>
    <row r="1361" spans="2:6" x14ac:dyDescent="0.3">
      <c r="B1361" s="5" t="s">
        <v>7305</v>
      </c>
      <c r="C1361" s="5" t="str">
        <f>+VLOOKUP(B1361,'[1]Hoja 3. Repuestos Vehículos'!$B:$H,5,FALSE)</f>
        <v>AUTOMOVIL</v>
      </c>
      <c r="D1361" s="5" t="s">
        <v>7302</v>
      </c>
      <c r="E1361" s="5">
        <v>19</v>
      </c>
      <c r="F1361" s="16">
        <v>772008</v>
      </c>
    </row>
    <row r="1362" spans="2:6" x14ac:dyDescent="0.3">
      <c r="B1362" s="5" t="s">
        <v>7306</v>
      </c>
      <c r="C1362" s="5" t="str">
        <f>+VLOOKUP(B1362,'[1]Hoja 3. Repuestos Vehículos'!$B:$H,5,FALSE)</f>
        <v>AUTOMOVIL</v>
      </c>
      <c r="D1362" s="5" t="s">
        <v>7307</v>
      </c>
      <c r="E1362" s="5">
        <v>19</v>
      </c>
      <c r="F1362" s="16">
        <v>851774</v>
      </c>
    </row>
    <row r="1363" spans="2:6" x14ac:dyDescent="0.3">
      <c r="B1363" s="5" t="s">
        <v>7308</v>
      </c>
      <c r="C1363" s="5" t="str">
        <f>+VLOOKUP(B1363,'[1]Hoja 3. Repuestos Vehículos'!$B:$H,5,FALSE)</f>
        <v>AUTOMOVIL</v>
      </c>
      <c r="D1363" s="5" t="s">
        <v>7309</v>
      </c>
      <c r="E1363" s="5">
        <v>19</v>
      </c>
      <c r="F1363" s="16">
        <v>1011303</v>
      </c>
    </row>
    <row r="1364" spans="2:6" x14ac:dyDescent="0.3">
      <c r="B1364" s="5" t="s">
        <v>7310</v>
      </c>
      <c r="C1364" s="5" t="str">
        <f>+VLOOKUP(B1364,'[1]Hoja 3. Repuestos Vehículos'!$B:$H,5,FALSE)</f>
        <v>AUTOMOVIL</v>
      </c>
      <c r="D1364" s="5" t="s">
        <v>7309</v>
      </c>
      <c r="E1364" s="5">
        <v>19</v>
      </c>
      <c r="F1364" s="16">
        <v>549807</v>
      </c>
    </row>
    <row r="1365" spans="2:6" x14ac:dyDescent="0.3">
      <c r="B1365" s="5" t="s">
        <v>7311</v>
      </c>
      <c r="C1365" s="5" t="str">
        <f>+VLOOKUP(B1365,'[1]Hoja 3. Repuestos Vehículos'!$B:$H,5,FALSE)</f>
        <v>AUTOMOVIL</v>
      </c>
      <c r="D1365" s="5" t="s">
        <v>7309</v>
      </c>
      <c r="E1365" s="5">
        <v>19</v>
      </c>
      <c r="F1365" s="16">
        <v>549807</v>
      </c>
    </row>
    <row r="1366" spans="2:6" x14ac:dyDescent="0.3">
      <c r="B1366" s="5" t="s">
        <v>7312</v>
      </c>
      <c r="C1366" s="5" t="str">
        <f>+VLOOKUP(B1366,'[1]Hoja 3. Repuestos Vehículos'!$B:$H,5,FALSE)</f>
        <v>AUTOMOVIL</v>
      </c>
      <c r="D1366" s="5" t="s">
        <v>7309</v>
      </c>
      <c r="E1366" s="5">
        <v>19</v>
      </c>
      <c r="F1366" s="16">
        <v>477639</v>
      </c>
    </row>
    <row r="1367" spans="2:6" x14ac:dyDescent="0.3">
      <c r="B1367" s="5" t="s">
        <v>7313</v>
      </c>
      <c r="C1367" s="5" t="str">
        <f>+VLOOKUP(B1367,'[1]Hoja 3. Repuestos Vehículos'!$B:$H,5,FALSE)</f>
        <v>AUTOMOVIL</v>
      </c>
      <c r="D1367" s="5" t="s">
        <v>7309</v>
      </c>
      <c r="E1367" s="5">
        <v>19</v>
      </c>
      <c r="F1367" s="16">
        <v>902100</v>
      </c>
    </row>
    <row r="1368" spans="2:6" x14ac:dyDescent="0.3">
      <c r="B1368" s="5" t="s">
        <v>7314</v>
      </c>
      <c r="C1368" s="5" t="str">
        <f>+VLOOKUP(B1368,'[1]Hoja 3. Repuestos Vehículos'!$B:$H,5,FALSE)</f>
        <v>AUTOMOVIL</v>
      </c>
      <c r="D1368" s="5" t="s">
        <v>7309</v>
      </c>
      <c r="E1368" s="5">
        <v>19</v>
      </c>
      <c r="F1368" s="16">
        <v>902100</v>
      </c>
    </row>
    <row r="1369" spans="2:6" x14ac:dyDescent="0.3">
      <c r="B1369" s="5" t="s">
        <v>7315</v>
      </c>
      <c r="C1369" s="5" t="str">
        <f>+VLOOKUP(B1369,'[1]Hoja 3. Repuestos Vehículos'!$B:$H,5,FALSE)</f>
        <v>AUTOMOVIL</v>
      </c>
      <c r="D1369" s="5" t="s">
        <v>3315</v>
      </c>
      <c r="E1369" s="5">
        <v>19</v>
      </c>
      <c r="F1369" s="16">
        <v>257336</v>
      </c>
    </row>
    <row r="1370" spans="2:6" x14ac:dyDescent="0.3">
      <c r="B1370" s="5" t="s">
        <v>7316</v>
      </c>
      <c r="C1370" s="5" t="str">
        <f>+VLOOKUP(B1370,'[1]Hoja 3. Repuestos Vehículos'!$B:$H,5,FALSE)</f>
        <v>AUTOMOVIL</v>
      </c>
      <c r="D1370" s="5" t="s">
        <v>3315</v>
      </c>
      <c r="E1370" s="5">
        <v>19</v>
      </c>
      <c r="F1370" s="16">
        <v>165226</v>
      </c>
    </row>
    <row r="1371" spans="2:6" x14ac:dyDescent="0.3">
      <c r="B1371" s="5" t="s">
        <v>7317</v>
      </c>
      <c r="C1371" s="5" t="str">
        <f>+VLOOKUP(B1371,'[1]Hoja 3. Repuestos Vehículos'!$B:$H,5,FALSE)</f>
        <v>AUTOMOVIL</v>
      </c>
      <c r="D1371" s="5" t="s">
        <v>3315</v>
      </c>
      <c r="E1371" s="5">
        <v>19</v>
      </c>
      <c r="F1371" s="16">
        <v>165226</v>
      </c>
    </row>
    <row r="1372" spans="2:6" x14ac:dyDescent="0.3">
      <c r="B1372" s="5" t="s">
        <v>7318</v>
      </c>
      <c r="C1372" s="5" t="str">
        <f>+VLOOKUP(B1372,'[1]Hoja 3. Repuestos Vehículos'!$B:$H,5,FALSE)</f>
        <v>AUTOMOVIL</v>
      </c>
      <c r="D1372" s="5" t="s">
        <v>3315</v>
      </c>
      <c r="E1372" s="5">
        <v>19</v>
      </c>
      <c r="F1372" s="16">
        <v>168075</v>
      </c>
    </row>
    <row r="1373" spans="2:6" x14ac:dyDescent="0.3">
      <c r="B1373" s="5" t="s">
        <v>7319</v>
      </c>
      <c r="C1373" s="5" t="str">
        <f>+VLOOKUP(B1373,'[1]Hoja 3. Repuestos Vehículos'!$B:$H,5,FALSE)</f>
        <v>AUTOMOVIL</v>
      </c>
      <c r="D1373" s="5" t="s">
        <v>3315</v>
      </c>
      <c r="E1373" s="5">
        <v>19</v>
      </c>
      <c r="F1373" s="16">
        <v>309564</v>
      </c>
    </row>
    <row r="1374" spans="2:6" x14ac:dyDescent="0.3">
      <c r="B1374" s="5" t="s">
        <v>7320</v>
      </c>
      <c r="C1374" s="5" t="str">
        <f>+VLOOKUP(B1374,'[1]Hoja 3. Repuestos Vehículos'!$B:$H,5,FALSE)</f>
        <v>AUTOMOVIL</v>
      </c>
      <c r="D1374" s="5" t="s">
        <v>3315</v>
      </c>
      <c r="E1374" s="5">
        <v>19</v>
      </c>
      <c r="F1374" s="16">
        <v>309564</v>
      </c>
    </row>
    <row r="1375" spans="2:6" x14ac:dyDescent="0.3">
      <c r="B1375" s="5" t="s">
        <v>7321</v>
      </c>
      <c r="C1375" s="5" t="str">
        <f>+VLOOKUP(B1375,'[1]Hoja 3. Repuestos Vehículos'!$B:$H,5,FALSE)</f>
        <v>AUTOMOVIL</v>
      </c>
      <c r="D1375" s="5" t="s">
        <v>7322</v>
      </c>
      <c r="E1375" s="5">
        <v>19</v>
      </c>
      <c r="F1375" s="16">
        <v>101700</v>
      </c>
    </row>
    <row r="1376" spans="2:6" x14ac:dyDescent="0.3">
      <c r="B1376" s="5" t="s">
        <v>7323</v>
      </c>
      <c r="C1376" s="5" t="str">
        <f>+VLOOKUP(B1376,'[1]Hoja 3. Repuestos Vehículos'!$B:$H,5,FALSE)</f>
        <v>AUTOMOVIL</v>
      </c>
      <c r="D1376" s="5" t="s">
        <v>7324</v>
      </c>
      <c r="E1376" s="5">
        <v>19</v>
      </c>
      <c r="F1376" s="16">
        <v>293420</v>
      </c>
    </row>
    <row r="1377" spans="2:6" x14ac:dyDescent="0.3">
      <c r="B1377" s="5" t="s">
        <v>7325</v>
      </c>
      <c r="C1377" s="5" t="str">
        <f>+VLOOKUP(B1377,'[1]Hoja 3. Repuestos Vehículos'!$B:$H,5,FALSE)</f>
        <v>AUTOMOVIL</v>
      </c>
      <c r="D1377" s="5" t="s">
        <v>7324</v>
      </c>
      <c r="E1377" s="5">
        <v>19</v>
      </c>
      <c r="F1377" s="16">
        <v>158580</v>
      </c>
    </row>
    <row r="1378" spans="2:6" x14ac:dyDescent="0.3">
      <c r="B1378" s="5" t="s">
        <v>7326</v>
      </c>
      <c r="C1378" s="5" t="str">
        <f>+VLOOKUP(B1378,'[1]Hoja 3. Repuestos Vehículos'!$B:$H,5,FALSE)</f>
        <v>AUTOMOVIL</v>
      </c>
      <c r="D1378" s="5" t="s">
        <v>7324</v>
      </c>
      <c r="E1378" s="5">
        <v>19</v>
      </c>
      <c r="F1378" s="16">
        <v>158580</v>
      </c>
    </row>
    <row r="1379" spans="2:6" x14ac:dyDescent="0.3">
      <c r="B1379" s="5" t="s">
        <v>7327</v>
      </c>
      <c r="C1379" s="5" t="str">
        <f>+VLOOKUP(B1379,'[1]Hoja 3. Repuestos Vehículos'!$B:$H,5,FALSE)</f>
        <v>AUTOMOVIL</v>
      </c>
      <c r="D1379" s="5" t="s">
        <v>7324</v>
      </c>
      <c r="E1379" s="5">
        <v>19</v>
      </c>
      <c r="F1379" s="16">
        <v>571647</v>
      </c>
    </row>
    <row r="1380" spans="2:6" x14ac:dyDescent="0.3">
      <c r="B1380" s="5" t="s">
        <v>7328</v>
      </c>
      <c r="C1380" s="5" t="str">
        <f>+VLOOKUP(B1380,'[1]Hoja 3. Repuestos Vehículos'!$B:$H,5,FALSE)</f>
        <v>AUTOMOVIL</v>
      </c>
      <c r="D1380" s="5" t="s">
        <v>7324</v>
      </c>
      <c r="E1380" s="5">
        <v>19</v>
      </c>
      <c r="F1380" s="16">
        <v>339000</v>
      </c>
    </row>
    <row r="1381" spans="2:6" x14ac:dyDescent="0.3">
      <c r="B1381" s="5" t="s">
        <v>7329</v>
      </c>
      <c r="C1381" s="5" t="str">
        <f>+VLOOKUP(B1381,'[1]Hoja 3. Repuestos Vehículos'!$B:$H,5,FALSE)</f>
        <v>AUTOMOVIL</v>
      </c>
      <c r="D1381" s="5" t="s">
        <v>7324</v>
      </c>
      <c r="E1381" s="5">
        <v>19</v>
      </c>
      <c r="F1381" s="16">
        <v>339000</v>
      </c>
    </row>
    <row r="1382" spans="2:6" x14ac:dyDescent="0.3">
      <c r="B1382" s="5" t="s">
        <v>7330</v>
      </c>
      <c r="C1382" s="5" t="str">
        <f>+VLOOKUP(B1382,'[1]Hoja 3. Repuestos Vehículos'!$B:$H,5,FALSE)</f>
        <v>AUTOMOVIL</v>
      </c>
      <c r="D1382" s="5" t="s">
        <v>7331</v>
      </c>
      <c r="E1382" s="5">
        <v>19</v>
      </c>
      <c r="F1382" s="16">
        <v>308613</v>
      </c>
    </row>
    <row r="1383" spans="2:6" x14ac:dyDescent="0.3">
      <c r="B1383" s="5" t="s">
        <v>7332</v>
      </c>
      <c r="C1383" s="5" t="str">
        <f>+VLOOKUP(B1383,'[1]Hoja 3. Repuestos Vehículos'!$B:$H,5,FALSE)</f>
        <v>AUTOMOVIL</v>
      </c>
      <c r="D1383" s="5" t="s">
        <v>7333</v>
      </c>
      <c r="E1383" s="5">
        <v>19</v>
      </c>
      <c r="F1383" s="16">
        <v>56025</v>
      </c>
    </row>
    <row r="1384" spans="2:6" x14ac:dyDescent="0.3">
      <c r="B1384" s="5" t="s">
        <v>7334</v>
      </c>
      <c r="C1384" s="5" t="str">
        <f>+VLOOKUP(B1384,'[1]Hoja 3. Repuestos Vehículos'!$B:$H,5,FALSE)</f>
        <v>AUTOMOVIL</v>
      </c>
      <c r="D1384" s="5" t="s">
        <v>7335</v>
      </c>
      <c r="E1384" s="5">
        <v>19</v>
      </c>
      <c r="F1384" s="16">
        <v>49378</v>
      </c>
    </row>
    <row r="1385" spans="2:6" x14ac:dyDescent="0.3">
      <c r="B1385" s="5" t="s">
        <v>7336</v>
      </c>
      <c r="C1385" s="5" t="str">
        <f>+VLOOKUP(B1385,'[1]Hoja 3. Repuestos Vehículos'!$B:$H,5,FALSE)</f>
        <v>AUTOMOVIL</v>
      </c>
      <c r="D1385" s="5" t="s">
        <v>7337</v>
      </c>
      <c r="E1385" s="5">
        <v>19</v>
      </c>
      <c r="F1385" s="16">
        <v>61723</v>
      </c>
    </row>
    <row r="1386" spans="2:6" x14ac:dyDescent="0.3">
      <c r="B1386" s="5" t="s">
        <v>7338</v>
      </c>
      <c r="C1386" s="5" t="str">
        <f>+VLOOKUP(B1386,'[1]Hoja 3. Repuestos Vehículos'!$B:$H,5,FALSE)</f>
        <v>AUTOMOVIL</v>
      </c>
      <c r="D1386" s="5" t="s">
        <v>7339</v>
      </c>
      <c r="E1386" s="5">
        <v>19</v>
      </c>
      <c r="F1386" s="16">
        <v>229798</v>
      </c>
    </row>
    <row r="1387" spans="2:6" x14ac:dyDescent="0.3">
      <c r="B1387" s="5" t="s">
        <v>7340</v>
      </c>
      <c r="C1387" s="5" t="str">
        <f>+VLOOKUP(B1387,'[1]Hoja 3. Repuestos Vehículos'!$B:$H,5,FALSE)</f>
        <v>AUTOMOVIL</v>
      </c>
      <c r="D1387" s="5" t="s">
        <v>7341</v>
      </c>
      <c r="E1387" s="5">
        <v>19</v>
      </c>
      <c r="F1387" s="16">
        <v>271580</v>
      </c>
    </row>
    <row r="1388" spans="2:6" x14ac:dyDescent="0.3">
      <c r="B1388" s="5" t="s">
        <v>7342</v>
      </c>
      <c r="C1388" s="5" t="str">
        <f>+VLOOKUP(B1388,'[1]Hoja 3. Repuestos Vehículos'!$B:$H,5,FALSE)</f>
        <v>AUTOMOVIL</v>
      </c>
      <c r="D1388" s="5" t="s">
        <v>7341</v>
      </c>
      <c r="E1388" s="5">
        <v>19</v>
      </c>
      <c r="F1388" s="16">
        <v>280126</v>
      </c>
    </row>
    <row r="1389" spans="2:6" x14ac:dyDescent="0.3">
      <c r="B1389" s="5" t="s">
        <v>7343</v>
      </c>
      <c r="C1389" s="5" t="str">
        <f>+VLOOKUP(B1389,'[1]Hoja 3. Repuestos Vehículos'!$B:$H,5,FALSE)</f>
        <v>AUTOMOVIL</v>
      </c>
      <c r="D1389" s="5" t="s">
        <v>7341</v>
      </c>
      <c r="E1389" s="5">
        <v>19</v>
      </c>
      <c r="F1389" s="16">
        <v>278226</v>
      </c>
    </row>
    <row r="1390" spans="2:6" x14ac:dyDescent="0.3">
      <c r="B1390" s="5" t="s">
        <v>7344</v>
      </c>
      <c r="C1390" s="5" t="str">
        <f>+VLOOKUP(B1390,'[1]Hoja 3. Repuestos Vehículos'!$B:$H,5,FALSE)</f>
        <v>AUTOMOVIL</v>
      </c>
      <c r="D1390" s="5" t="s">
        <v>7341</v>
      </c>
      <c r="E1390" s="5">
        <v>19</v>
      </c>
      <c r="F1390" s="16">
        <v>469092</v>
      </c>
    </row>
    <row r="1391" spans="2:6" x14ac:dyDescent="0.3">
      <c r="B1391" s="5" t="s">
        <v>7345</v>
      </c>
      <c r="C1391" s="5" t="str">
        <f>+VLOOKUP(B1391,'[1]Hoja 3. Repuestos Vehículos'!$B:$H,5,FALSE)</f>
        <v>AUTOMOVIL</v>
      </c>
      <c r="D1391" s="5" t="s">
        <v>7341</v>
      </c>
      <c r="E1391" s="5">
        <v>19</v>
      </c>
      <c r="F1391" s="16">
        <v>271580</v>
      </c>
    </row>
    <row r="1392" spans="2:6" x14ac:dyDescent="0.3">
      <c r="B1392" s="5" t="s">
        <v>7346</v>
      </c>
      <c r="C1392" s="5" t="str">
        <f>+VLOOKUP(B1392,'[1]Hoja 3. Repuestos Vehículos'!$B:$H,5,FALSE)</f>
        <v>AUTOMOVIL</v>
      </c>
      <c r="D1392" s="5" t="s">
        <v>7347</v>
      </c>
      <c r="E1392" s="5">
        <v>19</v>
      </c>
      <c r="F1392" s="16">
        <v>395500</v>
      </c>
    </row>
    <row r="1393" spans="2:6" x14ac:dyDescent="0.3">
      <c r="B1393" s="5" t="s">
        <v>7348</v>
      </c>
      <c r="C1393" s="5" t="str">
        <f>+VLOOKUP(B1393,'[1]Hoja 3. Repuestos Vehículos'!$B:$H,5,FALSE)</f>
        <v>AUTOMOVIL</v>
      </c>
      <c r="D1393" s="5" t="s">
        <v>7349</v>
      </c>
      <c r="E1393" s="5">
        <v>19</v>
      </c>
      <c r="F1393" s="16">
        <v>69320</v>
      </c>
    </row>
    <row r="1394" spans="2:6" x14ac:dyDescent="0.3">
      <c r="B1394" s="5" t="s">
        <v>7350</v>
      </c>
      <c r="C1394" s="5" t="str">
        <f>+VLOOKUP(B1394,'[1]Hoja 3. Repuestos Vehículos'!$B:$H,5,FALSE)</f>
        <v>AUTOMOVIL</v>
      </c>
      <c r="D1394" s="5" t="s">
        <v>7349</v>
      </c>
      <c r="E1394" s="5">
        <v>19</v>
      </c>
      <c r="F1394" s="16">
        <v>517521</v>
      </c>
    </row>
    <row r="1395" spans="2:6" x14ac:dyDescent="0.3">
      <c r="B1395" s="5" t="s">
        <v>7351</v>
      </c>
      <c r="C1395" s="5" t="str">
        <f>+VLOOKUP(B1395,'[1]Hoja 3. Repuestos Vehículos'!$B:$H,5,FALSE)</f>
        <v>AUTOMOVIL</v>
      </c>
      <c r="D1395" s="5" t="s">
        <v>7349</v>
      </c>
      <c r="E1395" s="5">
        <v>19</v>
      </c>
      <c r="F1395" s="16">
        <v>517521</v>
      </c>
    </row>
    <row r="1396" spans="2:6" x14ac:dyDescent="0.3">
      <c r="B1396" s="5" t="s">
        <v>7352</v>
      </c>
      <c r="C1396" s="5" t="str">
        <f>+VLOOKUP(B1396,'[1]Hoja 3. Repuestos Vehículos'!$B:$H,5,FALSE)</f>
        <v>AUTOMOVIL</v>
      </c>
      <c r="D1396" s="5" t="s">
        <v>7349</v>
      </c>
      <c r="E1396" s="5">
        <v>19</v>
      </c>
      <c r="F1396" s="16">
        <v>517521</v>
      </c>
    </row>
    <row r="1397" spans="2:6" x14ac:dyDescent="0.3">
      <c r="B1397" s="5" t="s">
        <v>7353</v>
      </c>
      <c r="C1397" s="5" t="str">
        <f>+VLOOKUP(B1397,'[1]Hoja 3. Repuestos Vehículos'!$B:$H,5,FALSE)</f>
        <v>AUTOMOVIL</v>
      </c>
      <c r="D1397" s="5" t="s">
        <v>7349</v>
      </c>
      <c r="E1397" s="5">
        <v>19</v>
      </c>
      <c r="F1397" s="16">
        <v>85462</v>
      </c>
    </row>
    <row r="1398" spans="2:6" x14ac:dyDescent="0.3">
      <c r="B1398" s="5" t="s">
        <v>7354</v>
      </c>
      <c r="C1398" s="5" t="str">
        <f>+VLOOKUP(B1398,'[1]Hoja 3. Repuestos Vehículos'!$B:$H,5,FALSE)</f>
        <v>AUTOMOVIL</v>
      </c>
      <c r="D1398" s="5" t="s">
        <v>7349</v>
      </c>
      <c r="E1398" s="5">
        <v>19</v>
      </c>
      <c r="F1398" s="16">
        <v>85462</v>
      </c>
    </row>
    <row r="1399" spans="2:6" x14ac:dyDescent="0.3">
      <c r="B1399" s="5" t="s">
        <v>7355</v>
      </c>
      <c r="C1399" s="5" t="str">
        <f>+VLOOKUP(B1399,'[1]Hoja 3. Repuestos Vehículos'!$B:$H,5,FALSE)</f>
        <v>AUTOMOVIL</v>
      </c>
      <c r="D1399" s="5" t="s">
        <v>7356</v>
      </c>
      <c r="E1399" s="5">
        <v>19</v>
      </c>
      <c r="F1399" s="16">
        <v>197513</v>
      </c>
    </row>
    <row r="1400" spans="2:6" x14ac:dyDescent="0.3">
      <c r="B1400" s="5" t="s">
        <v>7357</v>
      </c>
      <c r="C1400" s="5" t="str">
        <f>+VLOOKUP(B1400,'[1]Hoja 3. Repuestos Vehículos'!$B:$H,5,FALSE)</f>
        <v>AUTOMOVIL</v>
      </c>
      <c r="D1400" s="5" t="s">
        <v>7358</v>
      </c>
      <c r="E1400" s="5">
        <v>19</v>
      </c>
      <c r="F1400" s="16">
        <v>802300</v>
      </c>
    </row>
    <row r="1401" spans="2:6" x14ac:dyDescent="0.3">
      <c r="B1401" s="5" t="s">
        <v>7359</v>
      </c>
      <c r="C1401" s="5" t="str">
        <f>+VLOOKUP(B1401,'[1]Hoja 3. Repuestos Vehículos'!$B:$H,5,FALSE)</f>
        <v>AUTOMOVIL</v>
      </c>
      <c r="D1401" s="5" t="s">
        <v>7360</v>
      </c>
      <c r="E1401" s="5">
        <v>19</v>
      </c>
      <c r="F1401" s="16">
        <v>137689</v>
      </c>
    </row>
    <row r="1402" spans="2:6" x14ac:dyDescent="0.3">
      <c r="B1402" s="5" t="s">
        <v>7361</v>
      </c>
      <c r="C1402" s="5" t="str">
        <f>+VLOOKUP(B1402,'[1]Hoja 3. Repuestos Vehículos'!$B:$H,5,FALSE)</f>
        <v>AUTOMOVIL</v>
      </c>
      <c r="D1402" s="5" t="s">
        <v>7360</v>
      </c>
      <c r="E1402" s="5">
        <v>19</v>
      </c>
      <c r="F1402" s="16">
        <v>60774</v>
      </c>
    </row>
    <row r="1403" spans="2:6" x14ac:dyDescent="0.3">
      <c r="B1403" s="5" t="s">
        <v>7362</v>
      </c>
      <c r="C1403" s="5" t="str">
        <f>+VLOOKUP(B1403,'[1]Hoja 3. Repuestos Vehículos'!$B:$H,5,FALSE)</f>
        <v>AUTOMOVIL</v>
      </c>
      <c r="D1403" s="5" t="s">
        <v>7360</v>
      </c>
      <c r="E1403" s="5">
        <v>19</v>
      </c>
      <c r="F1403" s="16">
        <v>60774</v>
      </c>
    </row>
    <row r="1404" spans="2:6" x14ac:dyDescent="0.3">
      <c r="B1404" s="5" t="s">
        <v>7363</v>
      </c>
      <c r="C1404" s="5" t="str">
        <f>+VLOOKUP(B1404,'[1]Hoja 3. Repuestos Vehículos'!$B:$H,5,FALSE)</f>
        <v>AUTOMOVIL</v>
      </c>
      <c r="D1404" s="5" t="s">
        <v>7360</v>
      </c>
      <c r="E1404" s="5">
        <v>19</v>
      </c>
      <c r="F1404" s="16">
        <v>60774</v>
      </c>
    </row>
    <row r="1405" spans="2:6" x14ac:dyDescent="0.3">
      <c r="B1405" s="5" t="s">
        <v>7364</v>
      </c>
      <c r="C1405" s="5" t="str">
        <f>+VLOOKUP(B1405,'[1]Hoja 3. Repuestos Vehículos'!$B:$H,5,FALSE)</f>
        <v>AUTOMOVIL</v>
      </c>
      <c r="D1405" s="5" t="s">
        <v>7360</v>
      </c>
      <c r="E1405" s="5">
        <v>19</v>
      </c>
      <c r="F1405" s="16">
        <v>112051</v>
      </c>
    </row>
    <row r="1406" spans="2:6" x14ac:dyDescent="0.3">
      <c r="B1406" s="5" t="s">
        <v>7365</v>
      </c>
      <c r="C1406" s="5" t="str">
        <f>+VLOOKUP(B1406,'[1]Hoja 3. Repuestos Vehículos'!$B:$H,5,FALSE)</f>
        <v>AUTOMOVIL</v>
      </c>
      <c r="D1406" s="5" t="s">
        <v>7360</v>
      </c>
      <c r="E1406" s="5">
        <v>19</v>
      </c>
      <c r="F1406" s="16">
        <v>112051</v>
      </c>
    </row>
    <row r="1407" spans="2:6" x14ac:dyDescent="0.3">
      <c r="B1407" s="5" t="s">
        <v>7366</v>
      </c>
      <c r="C1407" s="5" t="str">
        <f>+VLOOKUP(B1407,'[1]Hoja 3. Repuestos Vehículos'!$B:$H,5,FALSE)</f>
        <v>AUTOMOVIL</v>
      </c>
      <c r="D1407" s="5" t="s">
        <v>7367</v>
      </c>
      <c r="E1407" s="5">
        <v>19</v>
      </c>
      <c r="F1407" s="16">
        <v>106353</v>
      </c>
    </row>
    <row r="1408" spans="2:6" x14ac:dyDescent="0.3">
      <c r="B1408" s="5" t="s">
        <v>7368</v>
      </c>
      <c r="C1408" s="5" t="str">
        <f>+VLOOKUP(B1408,'[1]Hoja 3. Repuestos Vehículos'!$B:$H,5,FALSE)</f>
        <v>AUTOMOVIL</v>
      </c>
      <c r="D1408" s="5" t="s">
        <v>7369</v>
      </c>
      <c r="E1408" s="5">
        <v>19</v>
      </c>
      <c r="F1408" s="16">
        <v>40831</v>
      </c>
    </row>
    <row r="1409" spans="2:6" x14ac:dyDescent="0.3">
      <c r="B1409" s="5" t="s">
        <v>7370</v>
      </c>
      <c r="C1409" s="5" t="str">
        <f>+VLOOKUP(B1409,'[1]Hoja 3. Repuestos Vehículos'!$B:$H,5,FALSE)</f>
        <v>AUTOMOVIL</v>
      </c>
      <c r="D1409" s="5" t="s">
        <v>7369</v>
      </c>
      <c r="E1409" s="5">
        <v>19</v>
      </c>
      <c r="F1409" s="16">
        <v>96857</v>
      </c>
    </row>
    <row r="1410" spans="2:6" x14ac:dyDescent="0.3">
      <c r="B1410" s="5" t="s">
        <v>7371</v>
      </c>
      <c r="C1410" s="5" t="str">
        <f>+VLOOKUP(B1410,'[1]Hoja 3. Repuestos Vehículos'!$B:$H,5,FALSE)</f>
        <v>AUTOMOVIL</v>
      </c>
      <c r="D1410" s="5" t="s">
        <v>7369</v>
      </c>
      <c r="E1410" s="5">
        <v>19</v>
      </c>
      <c r="F1410" s="16">
        <v>96857</v>
      </c>
    </row>
    <row r="1411" spans="2:6" x14ac:dyDescent="0.3">
      <c r="B1411" s="5" t="s">
        <v>7372</v>
      </c>
      <c r="C1411" s="5" t="str">
        <f>+VLOOKUP(B1411,'[1]Hoja 3. Repuestos Vehículos'!$B:$H,5,FALSE)</f>
        <v>AUTOMOVIL</v>
      </c>
      <c r="D1411" s="5" t="s">
        <v>7369</v>
      </c>
      <c r="E1411" s="5">
        <v>19</v>
      </c>
      <c r="F1411" s="16">
        <v>96857</v>
      </c>
    </row>
    <row r="1412" spans="2:6" x14ac:dyDescent="0.3">
      <c r="B1412" s="5" t="s">
        <v>7373</v>
      </c>
      <c r="C1412" s="5" t="str">
        <f>+VLOOKUP(B1412,'[1]Hoja 3. Repuestos Vehículos'!$B:$H,5,FALSE)</f>
        <v>AUTOMOVIL</v>
      </c>
      <c r="D1412" s="5" t="s">
        <v>7369</v>
      </c>
      <c r="E1412" s="5">
        <v>19</v>
      </c>
      <c r="F1412" s="16">
        <v>116798</v>
      </c>
    </row>
    <row r="1413" spans="2:6" x14ac:dyDescent="0.3">
      <c r="B1413" s="5" t="s">
        <v>7374</v>
      </c>
      <c r="C1413" s="5" t="str">
        <f>+VLOOKUP(B1413,'[1]Hoja 3. Repuestos Vehículos'!$B:$H,5,FALSE)</f>
        <v>AUTOMOVIL</v>
      </c>
      <c r="D1413" s="5" t="s">
        <v>7369</v>
      </c>
      <c r="E1413" s="5">
        <v>19</v>
      </c>
      <c r="F1413" s="16">
        <v>116798</v>
      </c>
    </row>
    <row r="1414" spans="2:6" x14ac:dyDescent="0.3">
      <c r="B1414" s="5" t="s">
        <v>7375</v>
      </c>
      <c r="C1414" s="5" t="str">
        <f>+VLOOKUP(B1414,'[1]Hoja 3. Repuestos Vehículos'!$B:$H,5,FALSE)</f>
        <v>AUTOMOVIL</v>
      </c>
      <c r="D1414" s="5" t="s">
        <v>7369</v>
      </c>
      <c r="E1414" s="5">
        <v>19</v>
      </c>
      <c r="F1414" s="16">
        <v>40831</v>
      </c>
    </row>
    <row r="1415" spans="2:6" x14ac:dyDescent="0.3">
      <c r="B1415" s="5" t="s">
        <v>7376</v>
      </c>
      <c r="C1415" s="5" t="str">
        <f>+VLOOKUP(B1415,'[1]Hoja 3. Repuestos Vehículos'!$B:$H,5,FALSE)</f>
        <v>AUTOMOVIL</v>
      </c>
      <c r="D1415" s="5" t="s">
        <v>7377</v>
      </c>
      <c r="E1415" s="5">
        <v>19</v>
      </c>
      <c r="F1415" s="16">
        <v>92110</v>
      </c>
    </row>
    <row r="1416" spans="2:6" x14ac:dyDescent="0.3">
      <c r="B1416" s="5" t="s">
        <v>7378</v>
      </c>
      <c r="C1416" s="5" t="str">
        <f>+VLOOKUP(B1416,'[1]Hoja 3. Repuestos Vehículos'!$B:$H,5,FALSE)</f>
        <v>AUTOMOVIL</v>
      </c>
      <c r="D1416" s="5" t="s">
        <v>7377</v>
      </c>
      <c r="E1416" s="5">
        <v>19</v>
      </c>
      <c r="F1416" s="16">
        <v>55075</v>
      </c>
    </row>
    <row r="1417" spans="2:6" x14ac:dyDescent="0.3">
      <c r="B1417" s="5" t="s">
        <v>7379</v>
      </c>
      <c r="C1417" s="5" t="str">
        <f>+VLOOKUP(B1417,'[1]Hoja 3. Repuestos Vehículos'!$B:$H,5,FALSE)</f>
        <v>AUTOMOVIL</v>
      </c>
      <c r="D1417" s="5" t="s">
        <v>7377</v>
      </c>
      <c r="E1417" s="5">
        <v>19</v>
      </c>
      <c r="F1417" s="16">
        <v>55075</v>
      </c>
    </row>
    <row r="1418" spans="2:6" x14ac:dyDescent="0.3">
      <c r="B1418" s="5" t="s">
        <v>7380</v>
      </c>
      <c r="C1418" s="5" t="str">
        <f>+VLOOKUP(B1418,'[1]Hoja 3. Repuestos Vehículos'!$B:$H,5,FALSE)</f>
        <v>AUTOMOVIL</v>
      </c>
      <c r="D1418" s="5" t="s">
        <v>7377</v>
      </c>
      <c r="E1418" s="5">
        <v>19</v>
      </c>
      <c r="F1418" s="16">
        <v>55075</v>
      </c>
    </row>
    <row r="1419" spans="2:6" x14ac:dyDescent="0.3">
      <c r="B1419" s="5" t="s">
        <v>7381</v>
      </c>
      <c r="C1419" s="5" t="str">
        <f>+VLOOKUP(B1419,'[1]Hoja 3. Repuestos Vehículos'!$B:$H,5,FALSE)</f>
        <v>AUTOMOVIL</v>
      </c>
      <c r="D1419" s="5" t="s">
        <v>7377</v>
      </c>
      <c r="E1419" s="5">
        <v>19</v>
      </c>
      <c r="F1419" s="16">
        <v>53177</v>
      </c>
    </row>
    <row r="1420" spans="2:6" x14ac:dyDescent="0.3">
      <c r="B1420" s="5" t="s">
        <v>7382</v>
      </c>
      <c r="C1420" s="5" t="str">
        <f>+VLOOKUP(B1420,'[1]Hoja 3. Repuestos Vehículos'!$B:$H,5,FALSE)</f>
        <v>AUTOMOVIL</v>
      </c>
      <c r="D1420" s="5" t="s">
        <v>7377</v>
      </c>
      <c r="E1420" s="5">
        <v>19</v>
      </c>
      <c r="F1420" s="16">
        <v>53177</v>
      </c>
    </row>
    <row r="1421" spans="2:6" x14ac:dyDescent="0.3">
      <c r="B1421" s="5" t="s">
        <v>7383</v>
      </c>
      <c r="C1421" s="5" t="str">
        <f>+VLOOKUP(B1421,'[1]Hoja 3. Repuestos Vehículos'!$B:$H,5,FALSE)</f>
        <v>AUTOMOVIL</v>
      </c>
      <c r="D1421" s="5" t="s">
        <v>7384</v>
      </c>
      <c r="E1421" s="5">
        <v>19</v>
      </c>
      <c r="F1421" s="16">
        <v>304815</v>
      </c>
    </row>
    <row r="1422" spans="2:6" x14ac:dyDescent="0.3">
      <c r="B1422" s="5" t="s">
        <v>7385</v>
      </c>
      <c r="C1422" s="5" t="str">
        <f>+VLOOKUP(B1422,'[1]Hoja 3. Repuestos Vehículos'!$B:$H,5,FALSE)</f>
        <v>AUTOMOVIL</v>
      </c>
      <c r="D1422" s="5" t="s">
        <v>7384</v>
      </c>
      <c r="E1422" s="5">
        <v>19</v>
      </c>
      <c r="F1422" s="16">
        <v>183269</v>
      </c>
    </row>
    <row r="1423" spans="2:6" x14ac:dyDescent="0.3">
      <c r="B1423" s="5" t="s">
        <v>7386</v>
      </c>
      <c r="C1423" s="5" t="str">
        <f>+VLOOKUP(B1423,'[1]Hoja 3. Repuestos Vehículos'!$B:$H,5,FALSE)</f>
        <v>AUTOMOVIL</v>
      </c>
      <c r="D1423" s="5" t="s">
        <v>7384</v>
      </c>
      <c r="E1423" s="5">
        <v>19</v>
      </c>
      <c r="F1423" s="16">
        <v>183269</v>
      </c>
    </row>
    <row r="1424" spans="2:6" x14ac:dyDescent="0.3">
      <c r="B1424" s="5" t="s">
        <v>7387</v>
      </c>
      <c r="C1424" s="5" t="str">
        <f>+VLOOKUP(B1424,'[1]Hoja 3. Repuestos Vehículos'!$B:$H,5,FALSE)</f>
        <v>AUTOMOVIL</v>
      </c>
      <c r="D1424" s="5" t="s">
        <v>7384</v>
      </c>
      <c r="E1424" s="5">
        <v>19</v>
      </c>
      <c r="F1424" s="16">
        <v>183269</v>
      </c>
    </row>
    <row r="1425" spans="2:6" x14ac:dyDescent="0.3">
      <c r="B1425" s="5" t="s">
        <v>7388</v>
      </c>
      <c r="C1425" s="5" t="str">
        <f>+VLOOKUP(B1425,'[1]Hoja 3. Repuestos Vehículos'!$B:$H,5,FALSE)</f>
        <v>AUTOMOVIL</v>
      </c>
      <c r="D1425" s="5" t="s">
        <v>7384</v>
      </c>
      <c r="E1425" s="5">
        <v>19</v>
      </c>
      <c r="F1425" s="16">
        <v>103505</v>
      </c>
    </row>
    <row r="1426" spans="2:6" x14ac:dyDescent="0.3">
      <c r="B1426" s="5" t="s">
        <v>7389</v>
      </c>
      <c r="C1426" s="5" t="str">
        <f>+VLOOKUP(B1426,'[1]Hoja 3. Repuestos Vehículos'!$B:$H,5,FALSE)</f>
        <v>AUTOMOVIL</v>
      </c>
      <c r="D1426" s="5" t="s">
        <v>7384</v>
      </c>
      <c r="E1426" s="5">
        <v>19</v>
      </c>
      <c r="F1426" s="16">
        <v>103505</v>
      </c>
    </row>
    <row r="1427" spans="2:6" x14ac:dyDescent="0.3">
      <c r="B1427" s="5" t="s">
        <v>7390</v>
      </c>
      <c r="C1427" s="5" t="str">
        <f>+VLOOKUP(B1427,'[1]Hoja 3. Repuestos Vehículos'!$B:$H,5,FALSE)</f>
        <v>AUTOMOVIL</v>
      </c>
      <c r="D1427" s="5" t="s">
        <v>7391</v>
      </c>
      <c r="E1427" s="5">
        <v>19</v>
      </c>
      <c r="F1427" s="16">
        <v>81664</v>
      </c>
    </row>
    <row r="1428" spans="2:6" x14ac:dyDescent="0.3">
      <c r="B1428" s="5" t="s">
        <v>7392</v>
      </c>
      <c r="C1428" s="5" t="str">
        <f>+VLOOKUP(B1428,'[1]Hoja 3. Repuestos Vehículos'!$B:$H,5,FALSE)</f>
        <v>AUTOMOVIL</v>
      </c>
      <c r="D1428" s="5" t="s">
        <v>7393</v>
      </c>
      <c r="E1428" s="5">
        <v>19</v>
      </c>
      <c r="F1428" s="16">
        <v>44630</v>
      </c>
    </row>
    <row r="1429" spans="2:6" x14ac:dyDescent="0.3">
      <c r="B1429" s="5" t="s">
        <v>7394</v>
      </c>
      <c r="C1429" s="5" t="str">
        <f>+VLOOKUP(B1429,'[1]Hoja 3. Repuestos Vehículos'!$B:$H,5,FALSE)</f>
        <v>AUTOMOVIL</v>
      </c>
      <c r="D1429" s="5" t="s">
        <v>7395</v>
      </c>
      <c r="E1429" s="5">
        <v>19</v>
      </c>
      <c r="F1429" s="16">
        <v>47479</v>
      </c>
    </row>
    <row r="1430" spans="2:6" x14ac:dyDescent="0.3">
      <c r="B1430" s="5" t="s">
        <v>7396</v>
      </c>
      <c r="C1430" s="5" t="str">
        <f>+VLOOKUP(B1430,'[1]Hoja 3. Repuestos Vehículos'!$B:$H,5,FALSE)</f>
        <v>AUTOMOVIL</v>
      </c>
      <c r="D1430" s="5" t="s">
        <v>7397</v>
      </c>
      <c r="E1430" s="5">
        <v>19</v>
      </c>
      <c r="F1430" s="16">
        <v>40831</v>
      </c>
    </row>
    <row r="1431" spans="2:6" x14ac:dyDescent="0.3">
      <c r="B1431" s="5" t="s">
        <v>7398</v>
      </c>
      <c r="C1431" s="5" t="str">
        <f>+VLOOKUP(B1431,'[1]Hoja 3. Repuestos Vehículos'!$B:$H,5,FALSE)</f>
        <v>AUTOMOVIL</v>
      </c>
      <c r="D1431" s="5" t="s">
        <v>7397</v>
      </c>
      <c r="E1431" s="5">
        <v>19</v>
      </c>
      <c r="F1431" s="16">
        <v>110151</v>
      </c>
    </row>
    <row r="1432" spans="2:6" x14ac:dyDescent="0.3">
      <c r="B1432" s="5" t="s">
        <v>7399</v>
      </c>
      <c r="C1432" s="5" t="str">
        <f>+VLOOKUP(B1432,'[1]Hoja 3. Repuestos Vehículos'!$B:$H,5,FALSE)</f>
        <v>AUTOMOVIL</v>
      </c>
      <c r="D1432" s="5" t="s">
        <v>7397</v>
      </c>
      <c r="E1432" s="5">
        <v>19</v>
      </c>
      <c r="F1432" s="16">
        <v>110151</v>
      </c>
    </row>
    <row r="1433" spans="2:6" x14ac:dyDescent="0.3">
      <c r="B1433" s="5" t="s">
        <v>7400</v>
      </c>
      <c r="C1433" s="5" t="str">
        <f>+VLOOKUP(B1433,'[1]Hoja 3. Repuestos Vehículos'!$B:$H,5,FALSE)</f>
        <v>AUTOMOVIL</v>
      </c>
      <c r="D1433" s="5" t="s">
        <v>7397</v>
      </c>
      <c r="E1433" s="5">
        <v>19</v>
      </c>
      <c r="F1433" s="16">
        <v>110151</v>
      </c>
    </row>
    <row r="1434" spans="2:6" x14ac:dyDescent="0.3">
      <c r="B1434" s="5" t="s">
        <v>7401</v>
      </c>
      <c r="C1434" s="5" t="str">
        <f>+VLOOKUP(B1434,'[1]Hoja 3. Repuestos Vehículos'!$B:$H,5,FALSE)</f>
        <v>AUTOMOVIL</v>
      </c>
      <c r="D1434" s="5" t="s">
        <v>7397</v>
      </c>
      <c r="E1434" s="5">
        <v>19</v>
      </c>
      <c r="F1434" s="16">
        <v>118697</v>
      </c>
    </row>
    <row r="1435" spans="2:6" x14ac:dyDescent="0.3">
      <c r="B1435" s="5" t="s">
        <v>7402</v>
      </c>
      <c r="C1435" s="5" t="str">
        <f>+VLOOKUP(B1435,'[1]Hoja 3. Repuestos Vehículos'!$B:$H,5,FALSE)</f>
        <v>AUTOMOVIL</v>
      </c>
      <c r="D1435" s="5" t="s">
        <v>7397</v>
      </c>
      <c r="E1435" s="5">
        <v>19</v>
      </c>
      <c r="F1435" s="16">
        <v>118697</v>
      </c>
    </row>
    <row r="1436" spans="2:6" x14ac:dyDescent="0.3">
      <c r="B1436" s="5" t="s">
        <v>7403</v>
      </c>
      <c r="C1436" s="5" t="str">
        <f>+VLOOKUP(B1436,'[1]Hoja 3. Repuestos Vehículos'!$B:$H,5,FALSE)</f>
        <v>AUTOMOVIL</v>
      </c>
      <c r="D1436" s="5" t="s">
        <v>7397</v>
      </c>
      <c r="E1436" s="5">
        <v>19</v>
      </c>
      <c r="F1436" s="16">
        <v>98756</v>
      </c>
    </row>
    <row r="1437" spans="2:6" x14ac:dyDescent="0.3">
      <c r="B1437" s="5" t="s">
        <v>7404</v>
      </c>
      <c r="C1437" s="5" t="str">
        <f>+VLOOKUP(B1437,'[1]Hoja 3. Repuestos Vehículos'!$B:$H,5,FALSE)</f>
        <v>AUTOMOVIL</v>
      </c>
      <c r="D1437" s="5" t="s">
        <v>7405</v>
      </c>
      <c r="E1437" s="5">
        <v>19</v>
      </c>
      <c r="F1437" s="16">
        <v>30387</v>
      </c>
    </row>
    <row r="1438" spans="2:6" x14ac:dyDescent="0.3">
      <c r="B1438" s="5" t="s">
        <v>7406</v>
      </c>
      <c r="C1438" s="5" t="str">
        <f>+VLOOKUP(B1438,'[1]Hoja 3. Repuestos Vehículos'!$B:$H,5,FALSE)</f>
        <v>AUTOMOVIL</v>
      </c>
      <c r="D1438" s="5" t="s">
        <v>7405</v>
      </c>
      <c r="E1438" s="5">
        <v>19</v>
      </c>
      <c r="F1438" s="16">
        <v>72169</v>
      </c>
    </row>
    <row r="1439" spans="2:6" x14ac:dyDescent="0.3">
      <c r="B1439" s="5" t="s">
        <v>7407</v>
      </c>
      <c r="C1439" s="5" t="str">
        <f>+VLOOKUP(B1439,'[1]Hoja 3. Repuestos Vehículos'!$B:$H,5,FALSE)</f>
        <v>AUTOMOVIL</v>
      </c>
      <c r="D1439" s="5" t="s">
        <v>7405</v>
      </c>
      <c r="E1439" s="5">
        <v>19</v>
      </c>
      <c r="F1439" s="16">
        <v>72169</v>
      </c>
    </row>
    <row r="1440" spans="2:6" x14ac:dyDescent="0.3">
      <c r="B1440" s="5" t="s">
        <v>7408</v>
      </c>
      <c r="C1440" s="5" t="str">
        <f>+VLOOKUP(B1440,'[1]Hoja 3. Repuestos Vehículos'!$B:$H,5,FALSE)</f>
        <v>AUTOMOVIL</v>
      </c>
      <c r="D1440" s="5" t="s">
        <v>7405</v>
      </c>
      <c r="E1440" s="5">
        <v>19</v>
      </c>
      <c r="F1440" s="16">
        <v>72169</v>
      </c>
    </row>
    <row r="1441" spans="2:6" x14ac:dyDescent="0.3">
      <c r="B1441" s="5" t="s">
        <v>7409</v>
      </c>
      <c r="C1441" s="5" t="str">
        <f>+VLOOKUP(B1441,'[1]Hoja 3. Repuestos Vehículos'!$B:$H,5,FALSE)</f>
        <v>AUTOMOVIL</v>
      </c>
      <c r="D1441" s="5" t="s">
        <v>7405</v>
      </c>
      <c r="E1441" s="5">
        <v>19</v>
      </c>
      <c r="F1441" s="16">
        <v>77866</v>
      </c>
    </row>
    <row r="1442" spans="2:6" x14ac:dyDescent="0.3">
      <c r="B1442" s="5" t="s">
        <v>7410</v>
      </c>
      <c r="C1442" s="5" t="str">
        <f>+VLOOKUP(B1442,'[1]Hoja 3. Repuestos Vehículos'!$B:$H,5,FALSE)</f>
        <v>AUTOMOVIL</v>
      </c>
      <c r="D1442" s="5" t="s">
        <v>7405</v>
      </c>
      <c r="E1442" s="5">
        <v>19</v>
      </c>
      <c r="F1442" s="16">
        <v>77866</v>
      </c>
    </row>
    <row r="1443" spans="2:6" x14ac:dyDescent="0.3">
      <c r="B1443" s="5" t="s">
        <v>7411</v>
      </c>
      <c r="C1443" s="5" t="str">
        <f>+VLOOKUP(B1443,'[1]Hoja 3. Repuestos Vehículos'!$B:$H,5,FALSE)</f>
        <v>AUTOMOVIL</v>
      </c>
      <c r="D1443" s="5" t="s">
        <v>7412</v>
      </c>
      <c r="E1443" s="5">
        <v>19</v>
      </c>
      <c r="F1443" s="16">
        <v>79764</v>
      </c>
    </row>
    <row r="1444" spans="2:6" x14ac:dyDescent="0.3">
      <c r="B1444" s="5" t="s">
        <v>7413</v>
      </c>
      <c r="C1444" s="5" t="str">
        <f>+VLOOKUP(B1444,'[1]Hoja 3. Repuestos Vehículos'!$B:$H,5,FALSE)</f>
        <v>AUTOMOVIL</v>
      </c>
      <c r="D1444" s="5" t="s">
        <v>7412</v>
      </c>
      <c r="E1444" s="5">
        <v>19</v>
      </c>
      <c r="F1444" s="16">
        <v>52226</v>
      </c>
    </row>
    <row r="1445" spans="2:6" x14ac:dyDescent="0.3">
      <c r="B1445" s="5" t="s">
        <v>7414</v>
      </c>
      <c r="C1445" s="5" t="str">
        <f>+VLOOKUP(B1445,'[1]Hoja 3. Repuestos Vehículos'!$B:$H,5,FALSE)</f>
        <v>AUTOMOVIL</v>
      </c>
      <c r="D1445" s="5" t="s">
        <v>7412</v>
      </c>
      <c r="E1445" s="5">
        <v>19</v>
      </c>
      <c r="F1445" s="16">
        <v>52226</v>
      </c>
    </row>
    <row r="1446" spans="2:6" x14ac:dyDescent="0.3">
      <c r="B1446" s="5" t="s">
        <v>7415</v>
      </c>
      <c r="C1446" s="5" t="str">
        <f>+VLOOKUP(B1446,'[1]Hoja 3. Repuestos Vehículos'!$B:$H,5,FALSE)</f>
        <v>AUTOMOVIL</v>
      </c>
      <c r="D1446" s="5" t="s">
        <v>7412</v>
      </c>
      <c r="E1446" s="5">
        <v>19</v>
      </c>
      <c r="F1446" s="16">
        <v>52226</v>
      </c>
    </row>
    <row r="1447" spans="2:6" x14ac:dyDescent="0.3">
      <c r="B1447" s="5" t="s">
        <v>7416</v>
      </c>
      <c r="C1447" s="5" t="str">
        <f>+VLOOKUP(B1447,'[1]Hoja 3. Repuestos Vehículos'!$B:$H,5,FALSE)</f>
        <v>AUTOMOVIL</v>
      </c>
      <c r="D1447" s="5" t="s">
        <v>7412</v>
      </c>
      <c r="E1447" s="5">
        <v>19</v>
      </c>
      <c r="F1447" s="16">
        <v>95908</v>
      </c>
    </row>
    <row r="1448" spans="2:6" x14ac:dyDescent="0.3">
      <c r="B1448" s="5" t="s">
        <v>7417</v>
      </c>
      <c r="C1448" s="5" t="str">
        <f>+VLOOKUP(B1448,'[1]Hoja 3. Repuestos Vehículos'!$B:$H,5,FALSE)</f>
        <v>AUTOMOVIL</v>
      </c>
      <c r="D1448" s="5" t="s">
        <v>7412</v>
      </c>
      <c r="E1448" s="5">
        <v>19</v>
      </c>
      <c r="F1448" s="16">
        <v>95908</v>
      </c>
    </row>
    <row r="1449" spans="2:6" x14ac:dyDescent="0.3">
      <c r="B1449" s="5" t="s">
        <v>7418</v>
      </c>
      <c r="C1449" s="5" t="str">
        <f>+VLOOKUP(B1449,'[1]Hoja 3. Repuestos Vehículos'!$B:$H,5,FALSE)</f>
        <v>AUTOMOVIL</v>
      </c>
      <c r="D1449" s="5" t="s">
        <v>7419</v>
      </c>
      <c r="E1449" s="5">
        <v>19</v>
      </c>
      <c r="F1449" s="16">
        <v>72169</v>
      </c>
    </row>
    <row r="1450" spans="2:6" x14ac:dyDescent="0.3">
      <c r="B1450" s="5" t="s">
        <v>7420</v>
      </c>
      <c r="C1450" s="5" t="str">
        <f>+VLOOKUP(B1450,'[1]Hoja 3. Repuestos Vehículos'!$B:$H,5,FALSE)</f>
        <v>AUTOMOVIL</v>
      </c>
      <c r="D1450" s="5" t="s">
        <v>7421</v>
      </c>
      <c r="E1450" s="5">
        <v>19</v>
      </c>
      <c r="F1450" s="16">
        <v>72169</v>
      </c>
    </row>
    <row r="1451" spans="2:6" x14ac:dyDescent="0.3">
      <c r="B1451" s="5" t="s">
        <v>7422</v>
      </c>
      <c r="C1451" s="5" t="str">
        <f>+VLOOKUP(B1451,'[1]Hoja 3. Repuestos Vehículos'!$B:$H,5,FALSE)</f>
        <v>AUTOMOVIL</v>
      </c>
      <c r="D1451" s="5" t="s">
        <v>7421</v>
      </c>
      <c r="E1451" s="5">
        <v>19</v>
      </c>
      <c r="F1451" s="16">
        <v>72169</v>
      </c>
    </row>
    <row r="1452" spans="2:6" x14ac:dyDescent="0.3">
      <c r="B1452" s="5" t="s">
        <v>7423</v>
      </c>
      <c r="C1452" s="5" t="str">
        <f>+VLOOKUP(B1452,'[1]Hoja 3. Repuestos Vehículos'!$B:$H,5,FALSE)</f>
        <v>AUTOMOVIL</v>
      </c>
      <c r="D1452" s="5" t="s">
        <v>7421</v>
      </c>
      <c r="E1452" s="5">
        <v>19</v>
      </c>
      <c r="F1452" s="16">
        <v>72169</v>
      </c>
    </row>
    <row r="1453" spans="2:6" x14ac:dyDescent="0.3">
      <c r="B1453" s="5" t="s">
        <v>7424</v>
      </c>
      <c r="C1453" s="5" t="str">
        <f>+VLOOKUP(B1453,'[1]Hoja 3. Repuestos Vehículos'!$B:$H,5,FALSE)</f>
        <v>AUTOMOVIL</v>
      </c>
      <c r="D1453" s="5" t="s">
        <v>7421</v>
      </c>
      <c r="E1453" s="5">
        <v>19</v>
      </c>
      <c r="F1453" s="16">
        <v>72169</v>
      </c>
    </row>
    <row r="1454" spans="2:6" x14ac:dyDescent="0.3">
      <c r="B1454" s="5" t="s">
        <v>7425</v>
      </c>
      <c r="C1454" s="5" t="str">
        <f>+VLOOKUP(B1454,'[1]Hoja 3. Repuestos Vehículos'!$B:$H,5,FALSE)</f>
        <v>AUTOMOVIL</v>
      </c>
      <c r="D1454" s="5" t="s">
        <v>7421</v>
      </c>
      <c r="E1454" s="5">
        <v>19</v>
      </c>
      <c r="F1454" s="16">
        <v>107303</v>
      </c>
    </row>
    <row r="1455" spans="2:6" x14ac:dyDescent="0.3">
      <c r="B1455" s="5" t="s">
        <v>7426</v>
      </c>
      <c r="C1455" s="5" t="str">
        <f>+VLOOKUP(B1455,'[1]Hoja 3. Repuestos Vehículos'!$B:$H,5,FALSE)</f>
        <v>AUTOMOVIL</v>
      </c>
      <c r="D1455" s="5" t="s">
        <v>7421</v>
      </c>
      <c r="E1455" s="5">
        <v>19</v>
      </c>
      <c r="F1455" s="16">
        <v>107303</v>
      </c>
    </row>
    <row r="1456" spans="2:6" x14ac:dyDescent="0.3">
      <c r="B1456" s="5" t="s">
        <v>7427</v>
      </c>
      <c r="C1456" s="5" t="str">
        <f>+VLOOKUP(B1456,'[1]Hoja 3. Repuestos Vehículos'!$B:$H,5,FALSE)</f>
        <v>AUTOMOVIL</v>
      </c>
      <c r="D1456" s="5" t="s">
        <v>7428</v>
      </c>
      <c r="E1456" s="5">
        <v>19</v>
      </c>
      <c r="F1456" s="16">
        <v>101605</v>
      </c>
    </row>
    <row r="1457" spans="2:6" x14ac:dyDescent="0.3">
      <c r="B1457" s="5" t="s">
        <v>7429</v>
      </c>
      <c r="C1457" s="5" t="str">
        <f>+VLOOKUP(B1457,'[1]Hoja 3. Repuestos Vehículos'!$B:$H,5,FALSE)</f>
        <v>AUTOMOVIL</v>
      </c>
      <c r="D1457" s="5" t="s">
        <v>7428</v>
      </c>
      <c r="E1457" s="5">
        <v>19</v>
      </c>
      <c r="F1457" s="16">
        <v>78815</v>
      </c>
    </row>
    <row r="1458" spans="2:6" x14ac:dyDescent="0.3">
      <c r="B1458" s="5" t="s">
        <v>7430</v>
      </c>
      <c r="C1458" s="5" t="str">
        <f>+VLOOKUP(B1458,'[1]Hoja 3. Repuestos Vehículos'!$B:$H,5,FALSE)</f>
        <v>AUTOMOVIL</v>
      </c>
      <c r="D1458" s="5" t="s">
        <v>7428</v>
      </c>
      <c r="E1458" s="5">
        <v>19</v>
      </c>
      <c r="F1458" s="16">
        <v>78815</v>
      </c>
    </row>
    <row r="1459" spans="2:6" x14ac:dyDescent="0.3">
      <c r="B1459" s="5" t="s">
        <v>7431</v>
      </c>
      <c r="C1459" s="5" t="str">
        <f>+VLOOKUP(B1459,'[1]Hoja 3. Repuestos Vehículos'!$B:$H,5,FALSE)</f>
        <v>AUTOMOVIL</v>
      </c>
      <c r="D1459" s="5" t="s">
        <v>7428</v>
      </c>
      <c r="E1459" s="5">
        <v>19</v>
      </c>
      <c r="F1459" s="16">
        <v>78815</v>
      </c>
    </row>
    <row r="1460" spans="2:6" x14ac:dyDescent="0.3">
      <c r="B1460" s="5" t="s">
        <v>7432</v>
      </c>
      <c r="C1460" s="5" t="str">
        <f>+VLOOKUP(B1460,'[1]Hoja 3. Repuestos Vehículos'!$B:$H,5,FALSE)</f>
        <v>AUTOMOVIL</v>
      </c>
      <c r="D1460" s="5" t="s">
        <v>7428</v>
      </c>
      <c r="E1460" s="5">
        <v>19</v>
      </c>
      <c r="F1460" s="16">
        <v>161428</v>
      </c>
    </row>
    <row r="1461" spans="2:6" x14ac:dyDescent="0.3">
      <c r="B1461" s="5" t="s">
        <v>7433</v>
      </c>
      <c r="C1461" s="5" t="str">
        <f>+VLOOKUP(B1461,'[1]Hoja 3. Repuestos Vehículos'!$B:$H,5,FALSE)</f>
        <v>AUTOMOVIL</v>
      </c>
      <c r="D1461" s="5" t="s">
        <v>7428</v>
      </c>
      <c r="E1461" s="5">
        <v>19</v>
      </c>
      <c r="F1461" s="16">
        <v>161428</v>
      </c>
    </row>
    <row r="1462" spans="2:6" x14ac:dyDescent="0.3">
      <c r="B1462" s="5" t="s">
        <v>7434</v>
      </c>
      <c r="C1462" s="5" t="str">
        <f>+VLOOKUP(B1462,'[1]Hoja 3. Repuestos Vehículos'!$B:$H,5,FALSE)</f>
        <v>AUTOMOVIL</v>
      </c>
      <c r="D1462" s="5" t="s">
        <v>7435</v>
      </c>
      <c r="E1462" s="5">
        <v>19</v>
      </c>
      <c r="F1462" s="16">
        <v>72169</v>
      </c>
    </row>
    <row r="1463" spans="2:6" x14ac:dyDescent="0.3">
      <c r="B1463" s="5" t="s">
        <v>7436</v>
      </c>
      <c r="C1463" s="5" t="str">
        <f>+VLOOKUP(B1463,'[1]Hoja 3. Repuestos Vehículos'!$B:$H,5,FALSE)</f>
        <v>AUTOMOVIL</v>
      </c>
      <c r="D1463" s="5" t="s">
        <v>7435</v>
      </c>
      <c r="E1463" s="5">
        <v>19</v>
      </c>
      <c r="F1463" s="16">
        <v>271580</v>
      </c>
    </row>
    <row r="1464" spans="2:6" x14ac:dyDescent="0.3">
      <c r="B1464" s="5" t="s">
        <v>7437</v>
      </c>
      <c r="C1464" s="5" t="str">
        <f>+VLOOKUP(B1464,'[1]Hoja 3. Repuestos Vehículos'!$B:$H,5,FALSE)</f>
        <v>AUTOMOVIL</v>
      </c>
      <c r="D1464" s="5" t="s">
        <v>7438</v>
      </c>
      <c r="E1464" s="5">
        <v>19</v>
      </c>
      <c r="F1464" s="16">
        <v>102554</v>
      </c>
    </row>
    <row r="1465" spans="2:6" x14ac:dyDescent="0.3">
      <c r="B1465" s="5" t="s">
        <v>7439</v>
      </c>
      <c r="C1465" s="5" t="str">
        <f>+VLOOKUP(B1465,'[1]Hoja 3. Repuestos Vehículos'!$B:$H,5,FALSE)</f>
        <v>AUTOMOVIL</v>
      </c>
      <c r="D1465" s="5" t="s">
        <v>7438</v>
      </c>
      <c r="E1465" s="5">
        <v>19</v>
      </c>
      <c r="F1465" s="16">
        <v>48428</v>
      </c>
    </row>
    <row r="1466" spans="2:6" x14ac:dyDescent="0.3">
      <c r="B1466" s="5" t="s">
        <v>7440</v>
      </c>
      <c r="C1466" s="5" t="str">
        <f>+VLOOKUP(B1466,'[1]Hoja 3. Repuestos Vehículos'!$B:$H,5,FALSE)</f>
        <v>AUTOMOVIL</v>
      </c>
      <c r="D1466" s="5" t="s">
        <v>7438</v>
      </c>
      <c r="E1466" s="5">
        <v>19</v>
      </c>
      <c r="F1466" s="16">
        <v>48428</v>
      </c>
    </row>
    <row r="1467" spans="2:6" x14ac:dyDescent="0.3">
      <c r="B1467" s="5" t="s">
        <v>7441</v>
      </c>
      <c r="C1467" s="5" t="str">
        <f>+VLOOKUP(B1467,'[1]Hoja 3. Repuestos Vehículos'!$B:$H,5,FALSE)</f>
        <v>AUTOMOVIL</v>
      </c>
      <c r="D1467" s="5" t="s">
        <v>7438</v>
      </c>
      <c r="E1467" s="5">
        <v>19</v>
      </c>
      <c r="F1467" s="16">
        <v>274428</v>
      </c>
    </row>
    <row r="1468" spans="2:6" x14ac:dyDescent="0.3">
      <c r="B1468" s="5" t="s">
        <v>7442</v>
      </c>
      <c r="C1468" s="5" t="str">
        <f>+VLOOKUP(B1468,'[1]Hoja 3. Repuestos Vehículos'!$B:$H,5,FALSE)</f>
        <v>AUTOMOVIL</v>
      </c>
      <c r="D1468" s="5" t="s">
        <v>7438</v>
      </c>
      <c r="E1468" s="5">
        <v>19</v>
      </c>
      <c r="F1468" s="16">
        <v>106353</v>
      </c>
    </row>
    <row r="1469" spans="2:6" x14ac:dyDescent="0.3">
      <c r="B1469" s="5" t="s">
        <v>7443</v>
      </c>
      <c r="C1469" s="5" t="str">
        <f>+VLOOKUP(B1469,'[1]Hoja 3. Repuestos Vehículos'!$B:$H,5,FALSE)</f>
        <v>AUTOMOVIL</v>
      </c>
      <c r="D1469" s="5" t="s">
        <v>7438</v>
      </c>
      <c r="E1469" s="5">
        <v>19</v>
      </c>
      <c r="F1469" s="16">
        <v>106353</v>
      </c>
    </row>
    <row r="1470" spans="2:6" x14ac:dyDescent="0.3">
      <c r="B1470" s="5" t="s">
        <v>7444</v>
      </c>
      <c r="C1470" s="5" t="str">
        <f>+VLOOKUP(B1470,'[1]Hoja 3. Repuestos Vehículos'!$B:$H,5,FALSE)</f>
        <v>AUTOMOVIL</v>
      </c>
      <c r="D1470" s="5" t="s">
        <v>7445</v>
      </c>
      <c r="E1470" s="5">
        <v>19</v>
      </c>
      <c r="F1470" s="16">
        <v>8546</v>
      </c>
    </row>
    <row r="1471" spans="2:6" x14ac:dyDescent="0.3">
      <c r="B1471" s="5" t="s">
        <v>7446</v>
      </c>
      <c r="C1471" s="5" t="str">
        <f>+VLOOKUP(B1471,'[1]Hoja 3. Repuestos Vehículos'!$B:$H,5,FALSE)</f>
        <v>AUTOMOVIL</v>
      </c>
      <c r="D1471" s="5" t="s">
        <v>7445</v>
      </c>
      <c r="E1471" s="5">
        <v>19</v>
      </c>
      <c r="F1471" s="16">
        <v>52226</v>
      </c>
    </row>
    <row r="1472" spans="2:6" x14ac:dyDescent="0.3">
      <c r="B1472" s="5" t="s">
        <v>7447</v>
      </c>
      <c r="C1472" s="5" t="str">
        <f>+VLOOKUP(B1472,'[1]Hoja 3. Repuestos Vehículos'!$B:$H,5,FALSE)</f>
        <v>AUTOMOVIL</v>
      </c>
      <c r="D1472" s="5" t="s">
        <v>7445</v>
      </c>
      <c r="E1472" s="5">
        <v>19</v>
      </c>
      <c r="F1472" s="16">
        <v>52226</v>
      </c>
    </row>
    <row r="1473" spans="2:6" x14ac:dyDescent="0.3">
      <c r="B1473" s="5" t="s">
        <v>7448</v>
      </c>
      <c r="C1473" s="5" t="str">
        <f>+VLOOKUP(B1473,'[1]Hoja 3. Repuestos Vehículos'!$B:$H,5,FALSE)</f>
        <v>AUTOMOVIL</v>
      </c>
      <c r="D1473" s="5" t="s">
        <v>7445</v>
      </c>
      <c r="E1473" s="5">
        <v>19</v>
      </c>
      <c r="F1473" s="16">
        <v>251639</v>
      </c>
    </row>
    <row r="1474" spans="2:6" x14ac:dyDescent="0.3">
      <c r="B1474" s="5" t="s">
        <v>7449</v>
      </c>
      <c r="C1474" s="5" t="str">
        <f>+VLOOKUP(B1474,'[1]Hoja 3. Repuestos Vehículos'!$B:$H,5,FALSE)</f>
        <v>AUTOMOVIL</v>
      </c>
      <c r="D1474" s="5" t="s">
        <v>7445</v>
      </c>
      <c r="E1474" s="5">
        <v>19</v>
      </c>
      <c r="F1474" s="16">
        <v>105403</v>
      </c>
    </row>
    <row r="1475" spans="2:6" x14ac:dyDescent="0.3">
      <c r="B1475" s="5" t="s">
        <v>7450</v>
      </c>
      <c r="C1475" s="5" t="str">
        <f>+VLOOKUP(B1475,'[1]Hoja 3. Repuestos Vehículos'!$B:$H,5,FALSE)</f>
        <v>AUTOMOVIL</v>
      </c>
      <c r="D1475" s="5" t="s">
        <v>7445</v>
      </c>
      <c r="E1475" s="5">
        <v>19</v>
      </c>
      <c r="F1475" s="16">
        <v>105403</v>
      </c>
    </row>
    <row r="1476" spans="2:6" x14ac:dyDescent="0.3">
      <c r="B1476" s="5" t="s">
        <v>7451</v>
      </c>
      <c r="C1476" s="5" t="str">
        <f>+VLOOKUP(B1476,'[1]Hoja 3. Repuestos Vehículos'!$B:$H,5,FALSE)</f>
        <v>AUTOMOVIL</v>
      </c>
      <c r="D1476" s="5" t="s">
        <v>7452</v>
      </c>
      <c r="E1476" s="5">
        <v>19</v>
      </c>
      <c r="F1476" s="16">
        <v>51277</v>
      </c>
    </row>
    <row r="1477" spans="2:6" x14ac:dyDescent="0.3">
      <c r="B1477" s="5" t="s">
        <v>7453</v>
      </c>
      <c r="C1477" s="5" t="str">
        <f>+VLOOKUP(B1477,'[1]Hoja 3. Repuestos Vehículos'!$B:$H,5,FALSE)</f>
        <v>AUTOMOVIL</v>
      </c>
      <c r="D1477" s="5" t="s">
        <v>7452</v>
      </c>
      <c r="E1477" s="5">
        <v>19</v>
      </c>
      <c r="F1477" s="16">
        <v>56025</v>
      </c>
    </row>
    <row r="1478" spans="2:6" x14ac:dyDescent="0.3">
      <c r="B1478" s="5" t="s">
        <v>7454</v>
      </c>
      <c r="C1478" s="5" t="str">
        <f>+VLOOKUP(B1478,'[1]Hoja 3. Repuestos Vehículos'!$B:$H,5,FALSE)</f>
        <v>AUTOMOVIL</v>
      </c>
      <c r="D1478" s="5" t="s">
        <v>7452</v>
      </c>
      <c r="E1478" s="5">
        <v>19</v>
      </c>
      <c r="F1478" s="16">
        <v>56025</v>
      </c>
    </row>
    <row r="1479" spans="2:6" x14ac:dyDescent="0.3">
      <c r="B1479" s="5" t="s">
        <v>7455</v>
      </c>
      <c r="C1479" s="5" t="str">
        <f>+VLOOKUP(B1479,'[1]Hoja 3. Repuestos Vehículos'!$B:$H,5,FALSE)</f>
        <v>AUTOMOVIL</v>
      </c>
      <c r="D1479" s="5" t="s">
        <v>7452</v>
      </c>
      <c r="E1479" s="5">
        <v>19</v>
      </c>
      <c r="F1479" s="16">
        <v>56025</v>
      </c>
    </row>
    <row r="1480" spans="2:6" x14ac:dyDescent="0.3">
      <c r="B1480" s="5" t="s">
        <v>7456</v>
      </c>
      <c r="C1480" s="5" t="str">
        <f>+VLOOKUP(B1480,'[1]Hoja 3. Repuestos Vehículos'!$B:$H,5,FALSE)</f>
        <v>AUTOMOVIL</v>
      </c>
      <c r="D1480" s="5" t="s">
        <v>7452</v>
      </c>
      <c r="E1480" s="5">
        <v>19</v>
      </c>
      <c r="F1480" s="16">
        <v>94958</v>
      </c>
    </row>
    <row r="1481" spans="2:6" x14ac:dyDescent="0.3">
      <c r="B1481" s="5" t="s">
        <v>7457</v>
      </c>
      <c r="C1481" s="5" t="str">
        <f>+VLOOKUP(B1481,'[1]Hoja 3. Repuestos Vehículos'!$B:$H,5,FALSE)</f>
        <v>AUTOMOVIL</v>
      </c>
      <c r="D1481" s="5" t="s">
        <v>7452</v>
      </c>
      <c r="E1481" s="5">
        <v>19</v>
      </c>
      <c r="F1481" s="16">
        <v>94958</v>
      </c>
    </row>
    <row r="1482" spans="2:6" x14ac:dyDescent="0.3">
      <c r="B1482" s="5" t="s">
        <v>7458</v>
      </c>
      <c r="C1482" s="5" t="str">
        <f>+VLOOKUP(B1482,'[1]Hoja 3. Repuestos Vehículos'!$B:$H,5,FALSE)</f>
        <v>AUTOMOVIL</v>
      </c>
      <c r="D1482" s="5" t="s">
        <v>7459</v>
      </c>
      <c r="E1482" s="5">
        <v>19</v>
      </c>
      <c r="F1482" s="16">
        <v>102554</v>
      </c>
    </row>
    <row r="1483" spans="2:6" x14ac:dyDescent="0.3">
      <c r="B1483" s="5" t="s">
        <v>7460</v>
      </c>
      <c r="C1483" s="5" t="str">
        <f>+VLOOKUP(B1483,'[1]Hoja 3. Repuestos Vehículos'!$B:$H,5,FALSE)</f>
        <v>AUTOMOVIL</v>
      </c>
      <c r="D1483" s="5" t="s">
        <v>7459</v>
      </c>
      <c r="E1483" s="5">
        <v>19</v>
      </c>
      <c r="F1483" s="16">
        <v>82613</v>
      </c>
    </row>
    <row r="1484" spans="2:6" x14ac:dyDescent="0.3">
      <c r="B1484" s="5" t="s">
        <v>7461</v>
      </c>
      <c r="C1484" s="5" t="str">
        <f>+VLOOKUP(B1484,'[1]Hoja 3. Repuestos Vehículos'!$B:$H,5,FALSE)</f>
        <v>AUTOMOVIL</v>
      </c>
      <c r="D1484" s="5" t="s">
        <v>7459</v>
      </c>
      <c r="E1484" s="5">
        <v>19</v>
      </c>
      <c r="F1484" s="16">
        <v>82613</v>
      </c>
    </row>
    <row r="1485" spans="2:6" x14ac:dyDescent="0.3">
      <c r="B1485" s="5" t="s">
        <v>7462</v>
      </c>
      <c r="C1485" s="5" t="str">
        <f>+VLOOKUP(B1485,'[1]Hoja 3. Repuestos Vehículos'!$B:$H,5,FALSE)</f>
        <v>AUTOMOVIL</v>
      </c>
      <c r="D1485" s="5" t="s">
        <v>7459</v>
      </c>
      <c r="E1485" s="5">
        <v>19</v>
      </c>
      <c r="F1485" s="16">
        <v>251639</v>
      </c>
    </row>
    <row r="1486" spans="2:6" x14ac:dyDescent="0.3">
      <c r="B1486" s="5" t="s">
        <v>7463</v>
      </c>
      <c r="C1486" s="5" t="str">
        <f>+VLOOKUP(B1486,'[1]Hoja 3. Repuestos Vehículos'!$B:$H,5,FALSE)</f>
        <v>AUTOMOVIL</v>
      </c>
      <c r="D1486" s="5" t="s">
        <v>7459</v>
      </c>
      <c r="E1486" s="5">
        <v>19</v>
      </c>
      <c r="F1486" s="16">
        <v>94958</v>
      </c>
    </row>
    <row r="1487" spans="2:6" x14ac:dyDescent="0.3">
      <c r="B1487" s="5" t="s">
        <v>7464</v>
      </c>
      <c r="C1487" s="5" t="str">
        <f>+VLOOKUP(B1487,'[1]Hoja 3. Repuestos Vehículos'!$B:$H,5,FALSE)</f>
        <v>AUTOMOVIL</v>
      </c>
      <c r="D1487" s="5" t="s">
        <v>7459</v>
      </c>
      <c r="E1487" s="5">
        <v>19</v>
      </c>
      <c r="F1487" s="16">
        <v>94958</v>
      </c>
    </row>
    <row r="1488" spans="2:6" x14ac:dyDescent="0.3">
      <c r="B1488" s="5" t="s">
        <v>7465</v>
      </c>
      <c r="C1488" s="5" t="str">
        <f>+VLOOKUP(B1488,'[1]Hoja 3. Repuestos Vehículos'!$B:$H,5,FALSE)</f>
        <v>AUTOMOVIL</v>
      </c>
      <c r="D1488" s="5" t="s">
        <v>7466</v>
      </c>
      <c r="E1488" s="5">
        <v>19</v>
      </c>
      <c r="F1488" s="16">
        <v>29437</v>
      </c>
    </row>
    <row r="1489" spans="2:6" x14ac:dyDescent="0.3">
      <c r="B1489" s="5" t="s">
        <v>7467</v>
      </c>
      <c r="C1489" s="5" t="str">
        <f>+VLOOKUP(B1489,'[1]Hoja 3. Repuestos Vehículos'!$B:$H,5,FALSE)</f>
        <v>AUTOMOVIL</v>
      </c>
      <c r="D1489" s="5" t="s">
        <v>7466</v>
      </c>
      <c r="E1489" s="5">
        <v>19</v>
      </c>
      <c r="F1489" s="16">
        <v>51277</v>
      </c>
    </row>
    <row r="1490" spans="2:6" x14ac:dyDescent="0.3">
      <c r="B1490" s="5" t="s">
        <v>7468</v>
      </c>
      <c r="C1490" s="5" t="str">
        <f>+VLOOKUP(B1490,'[1]Hoja 3. Repuestos Vehículos'!$B:$H,5,FALSE)</f>
        <v>AUTOMOVIL</v>
      </c>
      <c r="D1490" s="5" t="s">
        <v>7466</v>
      </c>
      <c r="E1490" s="5">
        <v>19</v>
      </c>
      <c r="F1490" s="16">
        <v>51277</v>
      </c>
    </row>
    <row r="1491" spans="2:6" x14ac:dyDescent="0.3">
      <c r="B1491" s="5" t="s">
        <v>7469</v>
      </c>
      <c r="C1491" s="5" t="str">
        <f>+VLOOKUP(B1491,'[1]Hoja 3. Repuestos Vehículos'!$B:$H,5,FALSE)</f>
        <v>AUTOMOVIL</v>
      </c>
      <c r="D1491" s="5" t="s">
        <v>7466</v>
      </c>
      <c r="E1491" s="5">
        <v>19</v>
      </c>
      <c r="F1491" s="16">
        <v>51277</v>
      </c>
    </row>
    <row r="1492" spans="2:6" x14ac:dyDescent="0.3">
      <c r="B1492" s="5" t="s">
        <v>7470</v>
      </c>
      <c r="C1492" s="5" t="str">
        <f>+VLOOKUP(B1492,'[1]Hoja 3. Repuestos Vehículos'!$B:$H,5,FALSE)</f>
        <v>AUTOMOVIL</v>
      </c>
      <c r="D1492" s="5" t="s">
        <v>7466</v>
      </c>
      <c r="E1492" s="5">
        <v>19</v>
      </c>
      <c r="F1492" s="16">
        <v>59823</v>
      </c>
    </row>
    <row r="1493" spans="2:6" x14ac:dyDescent="0.3">
      <c r="B1493" s="5" t="s">
        <v>7471</v>
      </c>
      <c r="C1493" s="5" t="str">
        <f>+VLOOKUP(B1493,'[1]Hoja 3. Repuestos Vehículos'!$B:$H,5,FALSE)</f>
        <v>AUTOMOVIL</v>
      </c>
      <c r="D1493" s="5" t="s">
        <v>7466</v>
      </c>
      <c r="E1493" s="5">
        <v>19</v>
      </c>
      <c r="F1493" s="16">
        <v>59823</v>
      </c>
    </row>
    <row r="1494" spans="2:6" x14ac:dyDescent="0.3">
      <c r="B1494" s="5" t="s">
        <v>7472</v>
      </c>
      <c r="C1494" s="5" t="str">
        <f>+VLOOKUP(B1494,'[1]Hoja 3. Repuestos Vehículos'!$B:$H,5,FALSE)</f>
        <v>AUTOMOVIL</v>
      </c>
      <c r="D1494" s="5" t="s">
        <v>7473</v>
      </c>
      <c r="E1494" s="5">
        <v>19</v>
      </c>
      <c r="F1494" s="16">
        <v>51277</v>
      </c>
    </row>
    <row r="1495" spans="2:6" x14ac:dyDescent="0.3">
      <c r="B1495" s="5" t="s">
        <v>7474</v>
      </c>
      <c r="C1495" s="5" t="str">
        <f>+VLOOKUP(B1495,'[1]Hoja 3. Repuestos Vehículos'!$B:$H,5,FALSE)</f>
        <v>AUTOMOVIL</v>
      </c>
      <c r="D1495" s="5" t="s">
        <v>7473</v>
      </c>
      <c r="E1495" s="5">
        <v>19</v>
      </c>
      <c r="F1495" s="16">
        <v>93059</v>
      </c>
    </row>
    <row r="1496" spans="2:6" x14ac:dyDescent="0.3">
      <c r="B1496" s="5" t="s">
        <v>7475</v>
      </c>
      <c r="C1496" s="5" t="str">
        <f>+VLOOKUP(B1496,'[1]Hoja 3. Repuestos Vehículos'!$B:$H,5,FALSE)</f>
        <v>AUTOMOVIL</v>
      </c>
      <c r="D1496" s="5" t="s">
        <v>7473</v>
      </c>
      <c r="E1496" s="5">
        <v>19</v>
      </c>
      <c r="F1496" s="16">
        <v>93059</v>
      </c>
    </row>
    <row r="1497" spans="2:6" x14ac:dyDescent="0.3">
      <c r="B1497" s="5" t="s">
        <v>7476</v>
      </c>
      <c r="C1497" s="5" t="str">
        <f>+VLOOKUP(B1497,'[1]Hoja 3. Repuestos Vehículos'!$B:$H,5,FALSE)</f>
        <v>AUTOMOVIL</v>
      </c>
      <c r="D1497" s="5" t="s">
        <v>7473</v>
      </c>
      <c r="E1497" s="5">
        <v>19</v>
      </c>
      <c r="F1497" s="16">
        <v>93059</v>
      </c>
    </row>
    <row r="1498" spans="2:6" x14ac:dyDescent="0.3">
      <c r="B1498" s="5" t="s">
        <v>7477</v>
      </c>
      <c r="C1498" s="5" t="str">
        <f>+VLOOKUP(B1498,'[1]Hoja 3. Repuestos Vehículos'!$B:$H,5,FALSE)</f>
        <v>AUTOMOVIL</v>
      </c>
      <c r="D1498" s="5" t="s">
        <v>7473</v>
      </c>
      <c r="E1498" s="5">
        <v>19</v>
      </c>
      <c r="F1498" s="16">
        <v>106353</v>
      </c>
    </row>
    <row r="1499" spans="2:6" x14ac:dyDescent="0.3">
      <c r="B1499" s="5" t="s">
        <v>7478</v>
      </c>
      <c r="C1499" s="5" t="str">
        <f>+VLOOKUP(B1499,'[1]Hoja 3. Repuestos Vehículos'!$B:$H,5,FALSE)</f>
        <v>AUTOMOVIL</v>
      </c>
      <c r="D1499" s="5" t="s">
        <v>7473</v>
      </c>
      <c r="E1499" s="5">
        <v>19</v>
      </c>
      <c r="F1499" s="16">
        <v>106353</v>
      </c>
    </row>
    <row r="1500" spans="2:6" x14ac:dyDescent="0.3">
      <c r="B1500" s="5" t="s">
        <v>7479</v>
      </c>
      <c r="C1500" s="5" t="str">
        <f>+VLOOKUP(B1500,'[1]Hoja 3. Repuestos Vehículos'!$B:$H,5,FALSE)</f>
        <v>AUTOMOVIL</v>
      </c>
      <c r="D1500" s="5" t="s">
        <v>7480</v>
      </c>
      <c r="E1500" s="5">
        <v>19</v>
      </c>
      <c r="F1500" s="16">
        <v>30387</v>
      </c>
    </row>
    <row r="1501" spans="2:6" x14ac:dyDescent="0.3">
      <c r="B1501" s="5" t="s">
        <v>7481</v>
      </c>
      <c r="C1501" s="5" t="str">
        <f>+VLOOKUP(B1501,'[1]Hoja 3. Repuestos Vehículos'!$B:$H,5,FALSE)</f>
        <v>AUTOMOVIL</v>
      </c>
      <c r="D1501" s="5" t="s">
        <v>7482</v>
      </c>
      <c r="E1501" s="5">
        <v>19</v>
      </c>
      <c r="F1501" s="16">
        <v>79764</v>
      </c>
    </row>
    <row r="1502" spans="2:6" x14ac:dyDescent="0.3">
      <c r="B1502" s="5" t="s">
        <v>7483</v>
      </c>
      <c r="C1502" s="5" t="str">
        <f>+VLOOKUP(B1502,'[1]Hoja 3. Repuestos Vehículos'!$B:$H,5,FALSE)</f>
        <v>AUTOMOVIL</v>
      </c>
      <c r="D1502" s="5" t="s">
        <v>7482</v>
      </c>
      <c r="E1502" s="5">
        <v>19</v>
      </c>
      <c r="F1502" s="16">
        <v>52226</v>
      </c>
    </row>
    <row r="1503" spans="2:6" x14ac:dyDescent="0.3">
      <c r="B1503" s="5" t="s">
        <v>7484</v>
      </c>
      <c r="C1503" s="5" t="str">
        <f>+VLOOKUP(B1503,'[1]Hoja 3. Repuestos Vehículos'!$B:$H,5,FALSE)</f>
        <v>AUTOMOVIL</v>
      </c>
      <c r="D1503" s="5" t="s">
        <v>7482</v>
      </c>
      <c r="E1503" s="5">
        <v>19</v>
      </c>
      <c r="F1503" s="16">
        <v>52226</v>
      </c>
    </row>
    <row r="1504" spans="2:6" x14ac:dyDescent="0.3">
      <c r="B1504" s="5" t="s">
        <v>7485</v>
      </c>
      <c r="C1504" s="5" t="str">
        <f>+VLOOKUP(B1504,'[1]Hoja 3. Repuestos Vehículos'!$B:$H,5,FALSE)</f>
        <v>AUTOMOVIL</v>
      </c>
      <c r="D1504" s="5" t="s">
        <v>7482</v>
      </c>
      <c r="E1504" s="5">
        <v>19</v>
      </c>
      <c r="F1504" s="16">
        <v>52226</v>
      </c>
    </row>
    <row r="1505" spans="2:6" x14ac:dyDescent="0.3">
      <c r="B1505" s="5" t="s">
        <v>7486</v>
      </c>
      <c r="C1505" s="5" t="str">
        <f>+VLOOKUP(B1505,'[1]Hoja 3. Repuestos Vehículos'!$B:$H,5,FALSE)</f>
        <v>AUTOMOVIL</v>
      </c>
      <c r="D1505" s="5" t="s">
        <v>7482</v>
      </c>
      <c r="E1505" s="5">
        <v>19</v>
      </c>
      <c r="F1505" s="16">
        <v>95908</v>
      </c>
    </row>
    <row r="1506" spans="2:6" x14ac:dyDescent="0.3">
      <c r="B1506" s="5" t="s">
        <v>7487</v>
      </c>
      <c r="C1506" s="5" t="str">
        <f>+VLOOKUP(B1506,'[1]Hoja 3. Repuestos Vehículos'!$B:$H,5,FALSE)</f>
        <v>AUTOMOVIL</v>
      </c>
      <c r="D1506" s="5" t="s">
        <v>7482</v>
      </c>
      <c r="E1506" s="5">
        <v>19</v>
      </c>
      <c r="F1506" s="16">
        <v>95908</v>
      </c>
    </row>
    <row r="1507" spans="2:6" x14ac:dyDescent="0.3">
      <c r="B1507" s="5" t="s">
        <v>7488</v>
      </c>
      <c r="C1507" s="5" t="str">
        <f>+VLOOKUP(B1507,'[1]Hoja 3. Repuestos Vehículos'!$B:$H,5,FALSE)</f>
        <v>AUTOMOVIL</v>
      </c>
      <c r="D1507" s="5" t="s">
        <v>7482</v>
      </c>
      <c r="E1507" s="5">
        <v>19</v>
      </c>
      <c r="F1507" s="16">
        <v>79764</v>
      </c>
    </row>
    <row r="1508" spans="2:6" x14ac:dyDescent="0.3">
      <c r="B1508" s="5" t="s">
        <v>7489</v>
      </c>
      <c r="C1508" s="5" t="str">
        <f>+VLOOKUP(B1508,'[1]Hoja 3. Repuestos Vehículos'!$B:$H,5,FALSE)</f>
        <v>AUTOMOVIL</v>
      </c>
      <c r="D1508" s="5" t="s">
        <v>7490</v>
      </c>
      <c r="E1508" s="5">
        <v>19</v>
      </c>
      <c r="F1508" s="16">
        <v>231697</v>
      </c>
    </row>
    <row r="1509" spans="2:6" x14ac:dyDescent="0.3">
      <c r="B1509" s="5" t="s">
        <v>7491</v>
      </c>
      <c r="C1509" s="5" t="str">
        <f>+VLOOKUP(B1509,'[1]Hoja 3. Repuestos Vehículos'!$B:$H,5,FALSE)</f>
        <v>AUTOMOVIL</v>
      </c>
      <c r="D1509" s="5" t="s">
        <v>7492</v>
      </c>
      <c r="E1509" s="5">
        <v>19</v>
      </c>
      <c r="F1509" s="16">
        <v>2395790</v>
      </c>
    </row>
    <row r="1510" spans="2:6" x14ac:dyDescent="0.3">
      <c r="B1510" s="5" t="s">
        <v>7493</v>
      </c>
      <c r="C1510" s="5" t="str">
        <f>+VLOOKUP(B1510,'[1]Hoja 3. Repuestos Vehículos'!$B:$H,5,FALSE)</f>
        <v>AUTOMOVIL</v>
      </c>
      <c r="D1510" s="5" t="s">
        <v>7492</v>
      </c>
      <c r="E1510" s="5">
        <v>19</v>
      </c>
      <c r="F1510" s="16">
        <v>2947495</v>
      </c>
    </row>
    <row r="1511" spans="2:6" x14ac:dyDescent="0.3">
      <c r="B1511" s="5" t="s">
        <v>7494</v>
      </c>
      <c r="C1511" s="5" t="str">
        <f>+VLOOKUP(B1511,'[1]Hoja 3. Repuestos Vehículos'!$B:$H,5,FALSE)</f>
        <v>AUTOMOVIL</v>
      </c>
      <c r="D1511" s="5" t="s">
        <v>7492</v>
      </c>
      <c r="E1511" s="5">
        <v>19</v>
      </c>
      <c r="F1511" s="16">
        <v>993261</v>
      </c>
    </row>
    <row r="1512" spans="2:6" x14ac:dyDescent="0.3">
      <c r="B1512" s="5" t="s">
        <v>7495</v>
      </c>
      <c r="C1512" s="5" t="str">
        <f>+VLOOKUP(B1512,'[1]Hoja 3. Repuestos Vehículos'!$B:$H,5,FALSE)</f>
        <v>AUTOMOVIL</v>
      </c>
      <c r="D1512" s="5" t="s">
        <v>7496</v>
      </c>
      <c r="E1512" s="5">
        <v>19</v>
      </c>
      <c r="F1512" s="16">
        <v>174723</v>
      </c>
    </row>
    <row r="1513" spans="2:6" x14ac:dyDescent="0.3">
      <c r="B1513" s="5" t="s">
        <v>7497</v>
      </c>
      <c r="C1513" s="5" t="str">
        <f>+VLOOKUP(B1513,'[1]Hoja 3. Repuestos Vehículos'!$B:$H,5,FALSE)</f>
        <v>AUTOMOVIL</v>
      </c>
      <c r="D1513" s="5" t="s">
        <v>7496</v>
      </c>
      <c r="E1513" s="5">
        <v>19</v>
      </c>
      <c r="F1513" s="16">
        <v>629572</v>
      </c>
    </row>
    <row r="1514" spans="2:6" x14ac:dyDescent="0.3">
      <c r="B1514" s="5" t="s">
        <v>7498</v>
      </c>
      <c r="C1514" s="5" t="str">
        <f>+VLOOKUP(B1514,'[1]Hoja 3. Repuestos Vehículos'!$B:$H,5,FALSE)</f>
        <v>AUTOMOVIL</v>
      </c>
      <c r="D1514" s="5" t="s">
        <v>7496</v>
      </c>
      <c r="E1514" s="5">
        <v>19</v>
      </c>
      <c r="F1514" s="16">
        <v>629572</v>
      </c>
    </row>
    <row r="1515" spans="2:6" x14ac:dyDescent="0.3">
      <c r="B1515" s="5" t="s">
        <v>7499</v>
      </c>
      <c r="C1515" s="5" t="str">
        <f>+VLOOKUP(B1515,'[1]Hoja 3. Repuestos Vehículos'!$B:$H,5,FALSE)</f>
        <v>AUTOMOVIL</v>
      </c>
      <c r="D1515" s="5" t="s">
        <v>7496</v>
      </c>
      <c r="E1515" s="5">
        <v>19</v>
      </c>
      <c r="F1515" s="16">
        <v>33236</v>
      </c>
    </row>
    <row r="1516" spans="2:6" x14ac:dyDescent="0.3">
      <c r="B1516" s="5" t="s">
        <v>7500</v>
      </c>
      <c r="C1516" s="5" t="str">
        <f>+VLOOKUP(B1516,'[1]Hoja 3. Repuestos Vehículos'!$B:$H,5,FALSE)</f>
        <v>AUTOMOVIL</v>
      </c>
      <c r="D1516" s="5" t="s">
        <v>7496</v>
      </c>
      <c r="E1516" s="5">
        <v>19</v>
      </c>
      <c r="F1516" s="16">
        <v>303866</v>
      </c>
    </row>
    <row r="1517" spans="2:6" x14ac:dyDescent="0.3">
      <c r="B1517" s="5" t="s">
        <v>7501</v>
      </c>
      <c r="C1517" s="5" t="str">
        <f>+VLOOKUP(B1517,'[1]Hoja 3. Repuestos Vehículos'!$B:$H,5,FALSE)</f>
        <v>AUTOMOVIL</v>
      </c>
      <c r="D1517" s="5" t="s">
        <v>7496</v>
      </c>
      <c r="E1517" s="5">
        <v>19</v>
      </c>
      <c r="F1517" s="16">
        <v>303866</v>
      </c>
    </row>
    <row r="1518" spans="2:6" x14ac:dyDescent="0.3">
      <c r="B1518" s="5" t="s">
        <v>7502</v>
      </c>
      <c r="C1518" s="5" t="str">
        <f>+VLOOKUP(B1518,'[1]Hoja 3. Repuestos Vehículos'!$B:$H,5,FALSE)</f>
        <v>AUTOMOVIL</v>
      </c>
      <c r="D1518" s="5" t="s">
        <v>7503</v>
      </c>
      <c r="E1518" s="5">
        <v>19</v>
      </c>
      <c r="F1518" s="16">
        <v>222202</v>
      </c>
    </row>
    <row r="1519" spans="2:6" x14ac:dyDescent="0.3">
      <c r="B1519" s="5" t="s">
        <v>7504</v>
      </c>
      <c r="C1519" s="5" t="str">
        <f>+VLOOKUP(B1519,'[1]Hoja 3. Repuestos Vehículos'!$B:$H,5,FALSE)</f>
        <v>AUTOMOVIL</v>
      </c>
      <c r="D1519" s="5" t="s">
        <v>7505</v>
      </c>
      <c r="E1519" s="5">
        <v>19</v>
      </c>
      <c r="F1519" s="16">
        <v>49378</v>
      </c>
    </row>
    <row r="1520" spans="2:6" x14ac:dyDescent="0.3">
      <c r="B1520" s="5" t="s">
        <v>7506</v>
      </c>
      <c r="C1520" s="5" t="str">
        <f>+VLOOKUP(B1520,'[1]Hoja 3. Repuestos Vehículos'!$B:$H,5,FALSE)</f>
        <v>AUTOMOVIL</v>
      </c>
      <c r="D1520" s="5" t="s">
        <v>7507</v>
      </c>
      <c r="E1520" s="5">
        <v>19</v>
      </c>
      <c r="F1520" s="16">
        <v>182320</v>
      </c>
    </row>
    <row r="1521" spans="2:6" x14ac:dyDescent="0.3">
      <c r="B1521" s="5" t="s">
        <v>7508</v>
      </c>
      <c r="C1521" s="5" t="str">
        <f>+VLOOKUP(B1521,'[1]Hoja 3. Repuestos Vehículos'!$B:$H,5,FALSE)</f>
        <v>AUTOMOVIL</v>
      </c>
      <c r="D1521" s="5" t="s">
        <v>7509</v>
      </c>
      <c r="E1521" s="5">
        <v>19</v>
      </c>
      <c r="F1521" s="16">
        <v>179471</v>
      </c>
    </row>
    <row r="1522" spans="2:6" x14ac:dyDescent="0.3">
      <c r="B1522" s="5" t="s">
        <v>7510</v>
      </c>
      <c r="C1522" s="5" t="str">
        <f>+VLOOKUP(B1522,'[1]Hoja 3. Repuestos Vehículos'!$B:$H,5,FALSE)</f>
        <v>AUTOMOVIL</v>
      </c>
      <c r="D1522" s="5" t="s">
        <v>7511</v>
      </c>
      <c r="E1522" s="5">
        <v>19</v>
      </c>
      <c r="F1522" s="16">
        <v>151933</v>
      </c>
    </row>
    <row r="1523" spans="2:6" x14ac:dyDescent="0.3">
      <c r="B1523" s="5" t="s">
        <v>7512</v>
      </c>
      <c r="C1523" s="5" t="str">
        <f>+VLOOKUP(B1523,'[1]Hoja 3. Repuestos Vehículos'!$B:$H,5,FALSE)</f>
        <v>AUTOMOVIL</v>
      </c>
      <c r="D1523" s="5" t="s">
        <v>7511</v>
      </c>
      <c r="E1523" s="5">
        <v>19</v>
      </c>
      <c r="F1523" s="16">
        <v>91159</v>
      </c>
    </row>
    <row r="1524" spans="2:6" x14ac:dyDescent="0.3">
      <c r="B1524" s="5" t="s">
        <v>7513</v>
      </c>
      <c r="C1524" s="5" t="str">
        <f>+VLOOKUP(B1524,'[1]Hoja 3. Repuestos Vehículos'!$B:$H,5,FALSE)</f>
        <v>AUTOMOVIL</v>
      </c>
      <c r="D1524" s="5" t="s">
        <v>7511</v>
      </c>
      <c r="E1524" s="5">
        <v>19</v>
      </c>
      <c r="F1524" s="16">
        <v>91159</v>
      </c>
    </row>
    <row r="1525" spans="2:6" x14ac:dyDescent="0.3">
      <c r="B1525" s="5" t="s">
        <v>7514</v>
      </c>
      <c r="C1525" s="5" t="str">
        <f>+VLOOKUP(B1525,'[1]Hoja 3. Repuestos Vehículos'!$B:$H,5,FALSE)</f>
        <v>AUTOMOVIL</v>
      </c>
      <c r="D1525" s="5" t="s">
        <v>7511</v>
      </c>
      <c r="E1525" s="5">
        <v>19</v>
      </c>
      <c r="F1525" s="16">
        <v>91159</v>
      </c>
    </row>
    <row r="1526" spans="2:6" x14ac:dyDescent="0.3">
      <c r="B1526" s="5" t="s">
        <v>7515</v>
      </c>
      <c r="C1526" s="5" t="str">
        <f>+VLOOKUP(B1526,'[1]Hoja 3. Repuestos Vehículos'!$B:$H,5,FALSE)</f>
        <v>AUTOMOVIL</v>
      </c>
      <c r="D1526" s="5" t="s">
        <v>7511</v>
      </c>
      <c r="E1526" s="5">
        <v>19</v>
      </c>
      <c r="F1526" s="16">
        <v>131992</v>
      </c>
    </row>
    <row r="1527" spans="2:6" x14ac:dyDescent="0.3">
      <c r="B1527" s="5" t="s">
        <v>7516</v>
      </c>
      <c r="C1527" s="5" t="str">
        <f>+VLOOKUP(B1527,'[1]Hoja 3. Repuestos Vehículos'!$B:$H,5,FALSE)</f>
        <v>AUTOMOVIL</v>
      </c>
      <c r="D1527" s="5" t="s">
        <v>7511</v>
      </c>
      <c r="E1527" s="5">
        <v>19</v>
      </c>
      <c r="F1527" s="16">
        <v>131992</v>
      </c>
    </row>
    <row r="1528" spans="2:6" x14ac:dyDescent="0.3">
      <c r="B1528" s="5" t="s">
        <v>7517</v>
      </c>
      <c r="C1528" s="5" t="str">
        <f>+VLOOKUP(B1528,'[1]Hoja 3. Repuestos Vehículos'!$B:$H,5,FALSE)</f>
        <v>AUTOMOVIL</v>
      </c>
      <c r="D1528" s="5" t="s">
        <v>7511</v>
      </c>
      <c r="E1528" s="5">
        <v>19</v>
      </c>
      <c r="F1528" s="16">
        <v>151933</v>
      </c>
    </row>
    <row r="1529" spans="2:6" x14ac:dyDescent="0.3">
      <c r="B1529" s="5" t="s">
        <v>7518</v>
      </c>
      <c r="C1529" s="5" t="str">
        <f>+VLOOKUP(B1529,'[1]Hoja 3. Repuestos Vehículos'!$B:$H,5,FALSE)</f>
        <v>AUTOMOVIL</v>
      </c>
      <c r="D1529" s="5" t="s">
        <v>7519</v>
      </c>
      <c r="E1529" s="5">
        <v>19</v>
      </c>
      <c r="F1529" s="16">
        <v>126294</v>
      </c>
    </row>
    <row r="1530" spans="2:6" x14ac:dyDescent="0.3">
      <c r="B1530" s="5" t="s">
        <v>7520</v>
      </c>
      <c r="C1530" s="5" t="str">
        <f>+VLOOKUP(B1530,'[1]Hoja 3. Repuestos Vehículos'!$B:$H,5,FALSE)</f>
        <v>AUTOMOVIL</v>
      </c>
      <c r="D1530" s="5" t="s">
        <v>7519</v>
      </c>
      <c r="E1530" s="5">
        <v>19</v>
      </c>
      <c r="F1530" s="16">
        <v>75967</v>
      </c>
    </row>
    <row r="1531" spans="2:6" x14ac:dyDescent="0.3">
      <c r="B1531" s="5" t="s">
        <v>7521</v>
      </c>
      <c r="C1531" s="5" t="str">
        <f>+VLOOKUP(B1531,'[1]Hoja 3. Repuestos Vehículos'!$B:$H,5,FALSE)</f>
        <v>AUTOMOVIL</v>
      </c>
      <c r="D1531" s="5" t="s">
        <v>7519</v>
      </c>
      <c r="E1531" s="5">
        <v>19</v>
      </c>
      <c r="F1531" s="16">
        <v>75967</v>
      </c>
    </row>
    <row r="1532" spans="2:6" x14ac:dyDescent="0.3">
      <c r="B1532" s="5" t="s">
        <v>7522</v>
      </c>
      <c r="C1532" s="5" t="str">
        <f>+VLOOKUP(B1532,'[1]Hoja 3. Repuestos Vehículos'!$B:$H,5,FALSE)</f>
        <v>AUTOMOVIL</v>
      </c>
      <c r="D1532" s="5" t="s">
        <v>7519</v>
      </c>
      <c r="E1532" s="5">
        <v>19</v>
      </c>
      <c r="F1532" s="16">
        <v>75967</v>
      </c>
    </row>
    <row r="1533" spans="2:6" x14ac:dyDescent="0.3">
      <c r="B1533" s="5" t="s">
        <v>7523</v>
      </c>
      <c r="C1533" s="5" t="str">
        <f>+VLOOKUP(B1533,'[1]Hoja 3. Repuestos Vehículos'!$B:$H,5,FALSE)</f>
        <v>AUTOMOVIL</v>
      </c>
      <c r="D1533" s="5" t="s">
        <v>7519</v>
      </c>
      <c r="E1533" s="5">
        <v>19</v>
      </c>
      <c r="F1533" s="16">
        <v>229798</v>
      </c>
    </row>
    <row r="1534" spans="2:6" x14ac:dyDescent="0.3">
      <c r="B1534" s="5" t="s">
        <v>7524</v>
      </c>
      <c r="C1534" s="5" t="str">
        <f>+VLOOKUP(B1534,'[1]Hoja 3. Repuestos Vehículos'!$B:$H,5,FALSE)</f>
        <v>AUTOMOVIL</v>
      </c>
      <c r="D1534" s="5" t="s">
        <v>7519</v>
      </c>
      <c r="E1534" s="5">
        <v>19</v>
      </c>
      <c r="F1534" s="16">
        <v>229798</v>
      </c>
    </row>
    <row r="1535" spans="2:6" x14ac:dyDescent="0.3">
      <c r="B1535" s="5" t="s">
        <v>7525</v>
      </c>
      <c r="C1535" s="5" t="str">
        <f>+VLOOKUP(B1535,'[1]Hoja 3. Repuestos Vehículos'!$B:$H,5,FALSE)</f>
        <v>AUTOMOVIL</v>
      </c>
      <c r="D1535" s="5" t="s">
        <v>7519</v>
      </c>
      <c r="E1535" s="5">
        <v>19</v>
      </c>
      <c r="F1535" s="16">
        <v>126294</v>
      </c>
    </row>
    <row r="1536" spans="2:6" x14ac:dyDescent="0.3">
      <c r="B1536" s="5" t="s">
        <v>7526</v>
      </c>
      <c r="C1536" s="5" t="str">
        <f>+VLOOKUP(B1536,'[1]Hoja 3. Repuestos Vehículos'!$B:$H,5,FALSE)</f>
        <v>AUTOMOVIL</v>
      </c>
      <c r="D1536" s="5" t="s">
        <v>7527</v>
      </c>
      <c r="E1536" s="5">
        <v>19</v>
      </c>
      <c r="F1536" s="16">
        <v>107303</v>
      </c>
    </row>
    <row r="1537" spans="2:6" x14ac:dyDescent="0.3">
      <c r="B1537" s="5" t="s">
        <v>7528</v>
      </c>
      <c r="C1537" s="5" t="str">
        <f>+VLOOKUP(B1537,'[1]Hoja 3. Repuestos Vehículos'!$B:$H,5,FALSE)</f>
        <v>AUTOMOVIL</v>
      </c>
      <c r="D1537" s="5" t="s">
        <v>7527</v>
      </c>
      <c r="E1537" s="5">
        <v>19</v>
      </c>
      <c r="F1537" s="16">
        <v>753017</v>
      </c>
    </row>
    <row r="1538" spans="2:6" x14ac:dyDescent="0.3">
      <c r="B1538" s="5" t="s">
        <v>7529</v>
      </c>
      <c r="C1538" s="5" t="str">
        <f>+VLOOKUP(B1538,'[1]Hoja 3. Repuestos Vehículos'!$B:$H,5,FALSE)</f>
        <v>AUTOMOVIL</v>
      </c>
      <c r="D1538" s="5" t="s">
        <v>7527</v>
      </c>
      <c r="E1538" s="5">
        <v>19</v>
      </c>
      <c r="F1538" s="16">
        <v>753017</v>
      </c>
    </row>
    <row r="1539" spans="2:6" x14ac:dyDescent="0.3">
      <c r="B1539" s="5" t="s">
        <v>7530</v>
      </c>
      <c r="C1539" s="5" t="str">
        <f>+VLOOKUP(B1539,'[1]Hoja 3. Repuestos Vehículos'!$B:$H,5,FALSE)</f>
        <v>AUTOMOVIL</v>
      </c>
      <c r="D1539" s="5" t="s">
        <v>7527</v>
      </c>
      <c r="E1539" s="5">
        <v>19</v>
      </c>
      <c r="F1539" s="16">
        <v>753017</v>
      </c>
    </row>
    <row r="1540" spans="2:6" x14ac:dyDescent="0.3">
      <c r="B1540" s="5" t="s">
        <v>7531</v>
      </c>
      <c r="C1540" s="5" t="str">
        <f>+VLOOKUP(B1540,'[1]Hoja 3. Repuestos Vehículos'!$B:$H,5,FALSE)</f>
        <v>AUTOMOVIL</v>
      </c>
      <c r="D1540" s="5" t="s">
        <v>7527</v>
      </c>
      <c r="E1540" s="5">
        <v>19</v>
      </c>
      <c r="F1540" s="16">
        <v>172823</v>
      </c>
    </row>
    <row r="1541" spans="2:6" x14ac:dyDescent="0.3">
      <c r="B1541" s="5" t="s">
        <v>7532</v>
      </c>
      <c r="C1541" s="5" t="str">
        <f>+VLOOKUP(B1541,'[1]Hoja 3. Repuestos Vehículos'!$B:$H,5,FALSE)</f>
        <v>AUTOMOVIL</v>
      </c>
      <c r="D1541" s="5" t="s">
        <v>7527</v>
      </c>
      <c r="E1541" s="5">
        <v>19</v>
      </c>
      <c r="F1541" s="16">
        <v>172823</v>
      </c>
    </row>
    <row r="1542" spans="2:6" x14ac:dyDescent="0.3">
      <c r="B1542" s="5" t="s">
        <v>7533</v>
      </c>
      <c r="C1542" s="5" t="str">
        <f>+VLOOKUP(B1542,'[1]Hoja 3. Repuestos Vehículos'!$B:$H,5,FALSE)</f>
        <v>AUTOMOVIL</v>
      </c>
      <c r="D1542" s="5" t="s">
        <v>7534</v>
      </c>
      <c r="E1542" s="5">
        <v>19</v>
      </c>
      <c r="F1542" s="16">
        <v>107350</v>
      </c>
    </row>
    <row r="1543" spans="2:6" x14ac:dyDescent="0.3">
      <c r="B1543" s="5" t="s">
        <v>7535</v>
      </c>
      <c r="C1543" s="5" t="str">
        <f>+VLOOKUP(B1543,'[1]Hoja 3. Repuestos Vehículos'!$B:$H,5,FALSE)</f>
        <v>AUTOMOVIL</v>
      </c>
      <c r="D1543" s="5" t="s">
        <v>7536</v>
      </c>
      <c r="E1543" s="5">
        <v>19</v>
      </c>
      <c r="F1543" s="16">
        <v>258285</v>
      </c>
    </row>
    <row r="1544" spans="2:6" x14ac:dyDescent="0.3">
      <c r="B1544" s="5" t="s">
        <v>7537</v>
      </c>
      <c r="C1544" s="5" t="str">
        <f>+VLOOKUP(B1544,'[1]Hoja 3. Repuestos Vehículos'!$B:$H,5,FALSE)</f>
        <v>AUTOMOVIL</v>
      </c>
      <c r="D1544" s="5" t="s">
        <v>7536</v>
      </c>
      <c r="E1544" s="5">
        <v>19</v>
      </c>
      <c r="F1544" s="16">
        <v>310513</v>
      </c>
    </row>
    <row r="1545" spans="2:6" x14ac:dyDescent="0.3">
      <c r="B1545" s="5" t="s">
        <v>7538</v>
      </c>
      <c r="C1545" s="5" t="str">
        <f>+VLOOKUP(B1545,'[1]Hoja 3. Repuestos Vehículos'!$B:$H,5,FALSE)</f>
        <v>AUTOMOVIL</v>
      </c>
      <c r="D1545" s="5" t="s">
        <v>7536</v>
      </c>
      <c r="E1545" s="5">
        <v>19</v>
      </c>
      <c r="F1545" s="16">
        <v>310513</v>
      </c>
    </row>
    <row r="1546" spans="2:6" x14ac:dyDescent="0.3">
      <c r="B1546" s="5" t="s">
        <v>7539</v>
      </c>
      <c r="C1546" s="5" t="str">
        <f>+VLOOKUP(B1546,'[1]Hoja 3. Repuestos Vehículos'!$B:$H,5,FALSE)</f>
        <v>AUTOMOVIL</v>
      </c>
      <c r="D1546" s="5" t="s">
        <v>7536</v>
      </c>
      <c r="E1546" s="5">
        <v>19</v>
      </c>
      <c r="F1546" s="16">
        <v>39882</v>
      </c>
    </row>
    <row r="1547" spans="2:6" x14ac:dyDescent="0.3">
      <c r="B1547" s="5" t="s">
        <v>7540</v>
      </c>
      <c r="C1547" s="5" t="str">
        <f>+VLOOKUP(B1547,'[1]Hoja 3. Repuestos Vehículos'!$B:$H,5,FALSE)</f>
        <v>AUTOMOVIL</v>
      </c>
      <c r="D1547" s="5" t="s">
        <v>7536</v>
      </c>
      <c r="E1547" s="5">
        <v>19</v>
      </c>
      <c r="F1547" s="16">
        <v>782454</v>
      </c>
    </row>
    <row r="1548" spans="2:6" x14ac:dyDescent="0.3">
      <c r="B1548" s="5" t="s">
        <v>7541</v>
      </c>
      <c r="C1548" s="5" t="str">
        <f>+VLOOKUP(B1548,'[1]Hoja 3. Repuestos Vehículos'!$B:$H,5,FALSE)</f>
        <v>AUTOMOVIL</v>
      </c>
      <c r="D1548" s="5" t="s">
        <v>7536</v>
      </c>
      <c r="E1548" s="5">
        <v>19</v>
      </c>
      <c r="F1548" s="16">
        <v>782454</v>
      </c>
    </row>
    <row r="1549" spans="2:6" x14ac:dyDescent="0.3">
      <c r="B1549" s="5" t="s">
        <v>7542</v>
      </c>
      <c r="C1549" s="5" t="str">
        <f>+VLOOKUP(B1549,'[1]Hoja 3. Repuestos Vehículos'!$B:$H,5,FALSE)</f>
        <v>AUTOMOVIL</v>
      </c>
      <c r="D1549" s="5" t="s">
        <v>7543</v>
      </c>
      <c r="E1549" s="5">
        <v>19</v>
      </c>
      <c r="F1549" s="16">
        <v>205110</v>
      </c>
    </row>
    <row r="1550" spans="2:6" x14ac:dyDescent="0.3">
      <c r="B1550" s="5" t="s">
        <v>7544</v>
      </c>
      <c r="C1550" s="5" t="str">
        <f>+VLOOKUP(B1550,'[1]Hoja 3. Repuestos Vehículos'!$B:$H,5,FALSE)</f>
        <v>AUTOMOVIL</v>
      </c>
      <c r="D1550" s="5" t="s">
        <v>7545</v>
      </c>
      <c r="E1550" s="5">
        <v>19</v>
      </c>
      <c r="F1550" s="16">
        <v>167126</v>
      </c>
    </row>
    <row r="1551" spans="2:6" x14ac:dyDescent="0.3">
      <c r="B1551" s="5" t="s">
        <v>7546</v>
      </c>
      <c r="C1551" s="5" t="str">
        <f>+VLOOKUP(B1551,'[1]Hoja 3. Repuestos Vehículos'!$B:$H,5,FALSE)</f>
        <v>AUTOMOVIL</v>
      </c>
      <c r="D1551" s="5" t="s">
        <v>7545</v>
      </c>
      <c r="E1551" s="5">
        <v>19</v>
      </c>
      <c r="F1551" s="16">
        <v>179471</v>
      </c>
    </row>
    <row r="1552" spans="2:6" x14ac:dyDescent="0.3">
      <c r="B1552" s="5" t="s">
        <v>7547</v>
      </c>
      <c r="C1552" s="5" t="str">
        <f>+VLOOKUP(B1552,'[1]Hoja 3. Repuestos Vehículos'!$B:$H,5,FALSE)</f>
        <v>AUTOMOVIL</v>
      </c>
      <c r="D1552" s="5" t="s">
        <v>7548</v>
      </c>
      <c r="E1552" s="5">
        <v>19</v>
      </c>
      <c r="F1552" s="16">
        <v>137689</v>
      </c>
    </row>
    <row r="1553" spans="2:6" x14ac:dyDescent="0.3">
      <c r="B1553" s="5" t="s">
        <v>7549</v>
      </c>
      <c r="C1553" s="5" t="str">
        <f>+VLOOKUP(B1553,'[1]Hoja 3. Repuestos Vehículos'!$B:$H,5,FALSE)</f>
        <v>AUTOMOVIL</v>
      </c>
      <c r="D1553" s="5" t="s">
        <v>7548</v>
      </c>
      <c r="E1553" s="5">
        <v>19</v>
      </c>
      <c r="F1553" s="16">
        <v>160479</v>
      </c>
    </row>
    <row r="1554" spans="2:6" x14ac:dyDescent="0.3">
      <c r="B1554" s="5" t="s">
        <v>7550</v>
      </c>
      <c r="C1554" s="5" t="str">
        <f>+VLOOKUP(B1554,'[1]Hoja 3. Repuestos Vehículos'!$B:$H,5,FALSE)</f>
        <v>AUTOMOVIL</v>
      </c>
      <c r="D1554" s="5" t="s">
        <v>7548</v>
      </c>
      <c r="E1554" s="5">
        <v>19</v>
      </c>
      <c r="F1554" s="16">
        <v>160479</v>
      </c>
    </row>
    <row r="1555" spans="2:6" x14ac:dyDescent="0.3">
      <c r="B1555" s="5" t="s">
        <v>7551</v>
      </c>
      <c r="C1555" s="5" t="str">
        <f>+VLOOKUP(B1555,'[1]Hoja 3. Repuestos Vehículos'!$B:$H,5,FALSE)</f>
        <v>AUTOMOVIL</v>
      </c>
      <c r="D1555" s="5" t="s">
        <v>7548</v>
      </c>
      <c r="E1555" s="5">
        <v>19</v>
      </c>
      <c r="F1555" s="16">
        <v>160479</v>
      </c>
    </row>
    <row r="1556" spans="2:6" x14ac:dyDescent="0.3">
      <c r="B1556" s="5" t="s">
        <v>7552</v>
      </c>
      <c r="C1556" s="5" t="str">
        <f>+VLOOKUP(B1556,'[1]Hoja 3. Repuestos Vehículos'!$B:$H,5,FALSE)</f>
        <v>AUTOMOVIL</v>
      </c>
      <c r="D1556" s="5" t="s">
        <v>7548</v>
      </c>
      <c r="E1556" s="5">
        <v>19</v>
      </c>
      <c r="F1556" s="16">
        <v>386479</v>
      </c>
    </row>
    <row r="1557" spans="2:6" x14ac:dyDescent="0.3">
      <c r="B1557" s="5" t="s">
        <v>7553</v>
      </c>
      <c r="C1557" s="5" t="str">
        <f>+VLOOKUP(B1557,'[1]Hoja 3. Repuestos Vehículos'!$B:$H,5,FALSE)</f>
        <v>AUTOMOVIL</v>
      </c>
      <c r="D1557" s="5" t="s">
        <v>7548</v>
      </c>
      <c r="E1557" s="5">
        <v>19</v>
      </c>
      <c r="F1557" s="16">
        <v>386479</v>
      </c>
    </row>
    <row r="1558" spans="2:6" x14ac:dyDescent="0.3">
      <c r="B1558" s="5" t="s">
        <v>7554</v>
      </c>
      <c r="C1558" s="5" t="str">
        <f>+VLOOKUP(B1558,'[1]Hoja 3. Repuestos Vehículos'!$B:$H,5,FALSE)</f>
        <v>AUTOMOVIL</v>
      </c>
      <c r="D1558" s="5" t="s">
        <v>7555</v>
      </c>
      <c r="E1558" s="5">
        <v>19</v>
      </c>
      <c r="F1558" s="16">
        <v>98875</v>
      </c>
    </row>
    <row r="1559" spans="2:6" x14ac:dyDescent="0.3">
      <c r="B1559" s="5" t="s">
        <v>7556</v>
      </c>
      <c r="C1559" s="5" t="str">
        <f>+VLOOKUP(B1559,'[1]Hoja 3. Repuestos Vehículos'!$B:$H,5,FALSE)</f>
        <v>AUTOMOVIL</v>
      </c>
      <c r="D1559" s="5" t="s">
        <v>7557</v>
      </c>
      <c r="E1559" s="5">
        <v>19</v>
      </c>
      <c r="F1559" s="16">
        <v>121546</v>
      </c>
    </row>
    <row r="1560" spans="2:6" x14ac:dyDescent="0.3">
      <c r="B1560" s="5" t="s">
        <v>7558</v>
      </c>
      <c r="C1560" s="5" t="str">
        <f>+VLOOKUP(B1560,'[1]Hoja 3. Repuestos Vehículos'!$B:$H,5,FALSE)</f>
        <v>AUTOMOVIL</v>
      </c>
      <c r="D1560" s="5" t="s">
        <v>7557</v>
      </c>
      <c r="E1560" s="5">
        <v>19</v>
      </c>
      <c r="F1560" s="16">
        <v>121546</v>
      </c>
    </row>
    <row r="1561" spans="2:6" x14ac:dyDescent="0.3">
      <c r="B1561" s="5" t="s">
        <v>7559</v>
      </c>
      <c r="C1561" s="5" t="str">
        <f>+VLOOKUP(B1561,'[1]Hoja 3. Repuestos Vehículos'!$B:$H,5,FALSE)</f>
        <v>AUTOMOVIL</v>
      </c>
      <c r="D1561" s="5" t="s">
        <v>7557</v>
      </c>
      <c r="E1561" s="5">
        <v>19</v>
      </c>
      <c r="F1561" s="16">
        <v>184190</v>
      </c>
    </row>
    <row r="1562" spans="2:6" x14ac:dyDescent="0.3">
      <c r="B1562" s="5" t="s">
        <v>7560</v>
      </c>
      <c r="C1562" s="5" t="str">
        <f>+VLOOKUP(B1562,'[1]Hoja 3. Repuestos Vehículos'!$B:$H,5,FALSE)</f>
        <v>AUTOMOVIL</v>
      </c>
      <c r="D1562" s="5" t="s">
        <v>7561</v>
      </c>
      <c r="E1562" s="5">
        <v>19</v>
      </c>
      <c r="F1562" s="16">
        <v>172823</v>
      </c>
    </row>
    <row r="1563" spans="2:6" x14ac:dyDescent="0.3">
      <c r="B1563" s="5" t="s">
        <v>7562</v>
      </c>
      <c r="C1563" s="5" t="str">
        <f>+VLOOKUP(B1563,'[1]Hoja 3. Repuestos Vehículos'!$B:$H,5,FALSE)</f>
        <v>AUTOMOVIL</v>
      </c>
      <c r="D1563" s="5" t="s">
        <v>7563</v>
      </c>
      <c r="E1563" s="5">
        <v>19</v>
      </c>
      <c r="F1563" s="16">
        <v>91159</v>
      </c>
    </row>
    <row r="1564" spans="2:6" x14ac:dyDescent="0.3">
      <c r="B1564" s="5" t="s">
        <v>7564</v>
      </c>
      <c r="C1564" s="5" t="str">
        <f>+VLOOKUP(B1564,'[1]Hoja 3. Repuestos Vehículos'!$B:$H,5,FALSE)</f>
        <v>AUTOMOVIL</v>
      </c>
      <c r="D1564" s="5" t="s">
        <v>7563</v>
      </c>
      <c r="E1564" s="5">
        <v>19</v>
      </c>
      <c r="F1564" s="16">
        <v>91159</v>
      </c>
    </row>
    <row r="1565" spans="2:6" x14ac:dyDescent="0.3">
      <c r="B1565" s="5" t="s">
        <v>7565</v>
      </c>
      <c r="C1565" s="5" t="str">
        <f>+VLOOKUP(B1565,'[1]Hoja 3. Repuestos Vehículos'!$B:$H,5,FALSE)</f>
        <v>AUTOMOVIL</v>
      </c>
      <c r="D1565" s="5" t="s">
        <v>7563</v>
      </c>
      <c r="E1565" s="5">
        <v>19</v>
      </c>
      <c r="F1565" s="16">
        <v>91159</v>
      </c>
    </row>
    <row r="1566" spans="2:6" x14ac:dyDescent="0.3">
      <c r="B1566" s="5" t="s">
        <v>7566</v>
      </c>
      <c r="C1566" s="5" t="str">
        <f>+VLOOKUP(B1566,'[1]Hoja 3. Repuestos Vehículos'!$B:$H,5,FALSE)</f>
        <v>AUTOMOVIL</v>
      </c>
      <c r="D1566" s="5" t="s">
        <v>7563</v>
      </c>
      <c r="E1566" s="5">
        <v>19</v>
      </c>
      <c r="F1566" s="16">
        <v>131992</v>
      </c>
    </row>
    <row r="1567" spans="2:6" x14ac:dyDescent="0.3">
      <c r="B1567" s="5" t="s">
        <v>7567</v>
      </c>
      <c r="C1567" s="5" t="str">
        <f>+VLOOKUP(B1567,'[1]Hoja 3. Repuestos Vehículos'!$B:$H,5,FALSE)</f>
        <v>AUTOMOVIL</v>
      </c>
      <c r="D1567" s="5" t="s">
        <v>7563</v>
      </c>
      <c r="E1567" s="5">
        <v>19</v>
      </c>
      <c r="F1567" s="16">
        <v>131992</v>
      </c>
    </row>
    <row r="1568" spans="2:6" x14ac:dyDescent="0.3">
      <c r="B1568" s="5" t="s">
        <v>7568</v>
      </c>
      <c r="C1568" s="5" t="str">
        <f>+VLOOKUP(B1568,'[1]Hoja 3. Repuestos Vehículos'!$B:$H,5,FALSE)</f>
        <v>AUTOMOVIL</v>
      </c>
      <c r="D1568" s="5" t="s">
        <v>7563</v>
      </c>
      <c r="E1568" s="5">
        <v>19</v>
      </c>
      <c r="F1568" s="16">
        <v>91159</v>
      </c>
    </row>
    <row r="1569" spans="2:6" x14ac:dyDescent="0.3">
      <c r="B1569" s="5" t="s">
        <v>7569</v>
      </c>
      <c r="C1569" s="5" t="str">
        <f>+VLOOKUP(B1569,'[1]Hoja 3. Repuestos Vehículos'!$B:$H,5,FALSE)</f>
        <v>AUTOMOVIL</v>
      </c>
      <c r="D1569" s="5" t="s">
        <v>7570</v>
      </c>
      <c r="E1569" s="5">
        <v>19</v>
      </c>
      <c r="F1569" s="16">
        <v>126294</v>
      </c>
    </row>
    <row r="1570" spans="2:6" x14ac:dyDescent="0.3">
      <c r="B1570" s="5" t="s">
        <v>7571</v>
      </c>
      <c r="C1570" s="5" t="str">
        <f>+VLOOKUP(B1570,'[1]Hoja 3. Repuestos Vehículos'!$B:$H,5,FALSE)</f>
        <v>AUTOMOVIL</v>
      </c>
      <c r="D1570" s="5" t="s">
        <v>7570</v>
      </c>
      <c r="E1570" s="5">
        <v>19</v>
      </c>
      <c r="F1570" s="16">
        <v>75967</v>
      </c>
    </row>
    <row r="1571" spans="2:6" x14ac:dyDescent="0.3">
      <c r="B1571" s="5" t="s">
        <v>7572</v>
      </c>
      <c r="C1571" s="5" t="str">
        <f>+VLOOKUP(B1571,'[1]Hoja 3. Repuestos Vehículos'!$B:$H,5,FALSE)</f>
        <v>AUTOMOVIL</v>
      </c>
      <c r="D1571" s="5" t="s">
        <v>7570</v>
      </c>
      <c r="E1571" s="5">
        <v>19</v>
      </c>
      <c r="F1571" s="16">
        <v>75967</v>
      </c>
    </row>
    <row r="1572" spans="2:6" x14ac:dyDescent="0.3">
      <c r="B1572" s="5" t="s">
        <v>7573</v>
      </c>
      <c r="C1572" s="5" t="str">
        <f>+VLOOKUP(B1572,'[1]Hoja 3. Repuestos Vehículos'!$B:$H,5,FALSE)</f>
        <v>AUTOMOVIL</v>
      </c>
      <c r="D1572" s="5" t="s">
        <v>7570</v>
      </c>
      <c r="E1572" s="5">
        <v>19</v>
      </c>
      <c r="F1572" s="16">
        <v>75967</v>
      </c>
    </row>
    <row r="1573" spans="2:6" x14ac:dyDescent="0.3">
      <c r="B1573" s="5" t="s">
        <v>7574</v>
      </c>
      <c r="C1573" s="5" t="str">
        <f>+VLOOKUP(B1573,'[1]Hoja 3. Repuestos Vehículos'!$B:$H,5,FALSE)</f>
        <v>AUTOMOVIL</v>
      </c>
      <c r="D1573" s="5" t="s">
        <v>7570</v>
      </c>
      <c r="E1573" s="5">
        <v>19</v>
      </c>
      <c r="F1573" s="16">
        <v>458647</v>
      </c>
    </row>
    <row r="1574" spans="2:6" x14ac:dyDescent="0.3">
      <c r="B1574" s="5" t="s">
        <v>7575</v>
      </c>
      <c r="C1574" s="5" t="str">
        <f>+VLOOKUP(B1574,'[1]Hoja 3. Repuestos Vehículos'!$B:$H,5,FALSE)</f>
        <v>AUTOMOVIL</v>
      </c>
      <c r="D1574" s="5" t="s">
        <v>7570</v>
      </c>
      <c r="E1574" s="5">
        <v>19</v>
      </c>
      <c r="F1574" s="16">
        <v>458647</v>
      </c>
    </row>
    <row r="1575" spans="2:6" x14ac:dyDescent="0.3">
      <c r="B1575" s="5" t="s">
        <v>7576</v>
      </c>
      <c r="C1575" s="5" t="str">
        <f>+VLOOKUP(B1575,'[1]Hoja 3. Repuestos Vehículos'!$B:$H,5,FALSE)</f>
        <v>AUTOMOVIL</v>
      </c>
      <c r="D1575" s="5" t="s">
        <v>7577</v>
      </c>
      <c r="E1575" s="5">
        <v>19</v>
      </c>
      <c r="F1575" s="16">
        <v>98756</v>
      </c>
    </row>
    <row r="1576" spans="2:6" x14ac:dyDescent="0.3">
      <c r="B1576" s="5" t="s">
        <v>7578</v>
      </c>
      <c r="C1576" s="5" t="str">
        <f>+VLOOKUP(B1576,'[1]Hoja 3. Repuestos Vehículos'!$B:$H,5,FALSE)</f>
        <v>AUTOMOVIL</v>
      </c>
      <c r="D1576" s="5" t="s">
        <v>7577</v>
      </c>
      <c r="E1576" s="5">
        <v>19</v>
      </c>
      <c r="F1576" s="16">
        <v>86412</v>
      </c>
    </row>
    <row r="1577" spans="2:6" x14ac:dyDescent="0.3">
      <c r="B1577" s="5" t="s">
        <v>7579</v>
      </c>
      <c r="C1577" s="5" t="str">
        <f>+VLOOKUP(B1577,'[1]Hoja 3. Repuestos Vehículos'!$B:$H,5,FALSE)</f>
        <v>AUTOMOVIL</v>
      </c>
      <c r="D1577" s="5" t="s">
        <v>7577</v>
      </c>
      <c r="E1577" s="5">
        <v>19</v>
      </c>
      <c r="F1577" s="16">
        <v>103505</v>
      </c>
    </row>
    <row r="1578" spans="2:6" x14ac:dyDescent="0.3">
      <c r="B1578" s="5" t="s">
        <v>7580</v>
      </c>
      <c r="C1578" s="5" t="str">
        <f>+VLOOKUP(B1578,'[1]Hoja 3. Repuestos Vehículos'!$B:$H,5,FALSE)</f>
        <v>AUTOMOVIL</v>
      </c>
      <c r="D1578" s="5" t="s">
        <v>7581</v>
      </c>
      <c r="E1578" s="5">
        <v>19</v>
      </c>
      <c r="F1578" s="16">
        <v>150033</v>
      </c>
    </row>
    <row r="1579" spans="2:6" x14ac:dyDescent="0.3">
      <c r="B1579" s="5" t="s">
        <v>7582</v>
      </c>
      <c r="C1579" s="5" t="str">
        <f>+VLOOKUP(B1579,'[1]Hoja 3. Repuestos Vehículos'!$B:$H,5,FALSE)</f>
        <v>AUTOMOVIL</v>
      </c>
      <c r="D1579" s="5" t="s">
        <v>7581</v>
      </c>
      <c r="E1579" s="5">
        <v>19</v>
      </c>
      <c r="F1579" s="16">
        <v>131992</v>
      </c>
    </row>
    <row r="1580" spans="2:6" x14ac:dyDescent="0.3">
      <c r="B1580" s="5" t="s">
        <v>7583</v>
      </c>
      <c r="C1580" s="5" t="str">
        <f>+VLOOKUP(B1580,'[1]Hoja 3. Repuestos Vehículos'!$B:$H,5,FALSE)</f>
        <v>AUTOMOVIL</v>
      </c>
      <c r="D1580" s="5" t="s">
        <v>7581</v>
      </c>
      <c r="E1580" s="5">
        <v>19</v>
      </c>
      <c r="F1580" s="16">
        <v>131992</v>
      </c>
    </row>
    <row r="1581" spans="2:6" x14ac:dyDescent="0.3">
      <c r="B1581" s="5" t="s">
        <v>7584</v>
      </c>
      <c r="C1581" s="5" t="str">
        <f>+VLOOKUP(B1581,'[1]Hoja 3. Repuestos Vehículos'!$B:$H,5,FALSE)</f>
        <v>AUTOMOVIL</v>
      </c>
      <c r="D1581" s="5" t="s">
        <v>7581</v>
      </c>
      <c r="E1581" s="5">
        <v>19</v>
      </c>
      <c r="F1581" s="16">
        <v>447252</v>
      </c>
    </row>
    <row r="1582" spans="2:6" x14ac:dyDescent="0.3">
      <c r="B1582" s="5" t="s">
        <v>7585</v>
      </c>
      <c r="C1582" s="5" t="str">
        <f>+VLOOKUP(B1582,'[1]Hoja 3. Repuestos Vehículos'!$B:$H,5,FALSE)</f>
        <v>AUTOMOVIL</v>
      </c>
      <c r="D1582" s="5" t="s">
        <v>7581</v>
      </c>
      <c r="E1582" s="5">
        <v>19</v>
      </c>
      <c r="F1582" s="16">
        <v>744471</v>
      </c>
    </row>
    <row r="1583" spans="2:6" x14ac:dyDescent="0.3">
      <c r="B1583" s="5" t="s">
        <v>7586</v>
      </c>
      <c r="C1583" s="5" t="str">
        <f>+VLOOKUP(B1583,'[1]Hoja 3. Repuestos Vehículos'!$B:$H,5,FALSE)</f>
        <v>AUTOMOVIL</v>
      </c>
      <c r="D1583" s="5" t="s">
        <v>7581</v>
      </c>
      <c r="E1583" s="5">
        <v>19</v>
      </c>
      <c r="F1583" s="16">
        <v>744471</v>
      </c>
    </row>
    <row r="1584" spans="2:6" x14ac:dyDescent="0.3">
      <c r="B1584" s="5" t="s">
        <v>7587</v>
      </c>
      <c r="C1584" s="5" t="str">
        <f>+VLOOKUP(B1584,'[1]Hoja 3. Repuestos Vehículos'!$B:$H,5,FALSE)</f>
        <v>AUTOMOVIL</v>
      </c>
      <c r="D1584" s="5" t="s">
        <v>7588</v>
      </c>
      <c r="E1584" s="5">
        <v>19</v>
      </c>
      <c r="F1584" s="16">
        <v>106353</v>
      </c>
    </row>
    <row r="1585" spans="2:6" x14ac:dyDescent="0.3">
      <c r="B1585" s="5" t="s">
        <v>7589</v>
      </c>
      <c r="C1585" s="5" t="str">
        <f>+VLOOKUP(B1585,'[1]Hoja 3. Repuestos Vehículos'!$B:$H,5,FALSE)</f>
        <v>AUTOMOVIL</v>
      </c>
      <c r="D1585" s="5" t="s">
        <v>7590</v>
      </c>
      <c r="E1585" s="5">
        <v>19</v>
      </c>
      <c r="F1585" s="16">
        <v>266831</v>
      </c>
    </row>
    <row r="1586" spans="2:6" x14ac:dyDescent="0.3">
      <c r="B1586" s="5" t="s">
        <v>7591</v>
      </c>
      <c r="C1586" s="5" t="str">
        <f>+VLOOKUP(B1586,'[1]Hoja 3. Repuestos Vehículos'!$B:$H,5,FALSE)</f>
        <v>AUTOMOVIL</v>
      </c>
      <c r="D1586" s="5" t="s">
        <v>7592</v>
      </c>
      <c r="E1586" s="5">
        <v>19</v>
      </c>
      <c r="F1586" s="16">
        <v>228849</v>
      </c>
    </row>
    <row r="1587" spans="2:6" x14ac:dyDescent="0.3">
      <c r="B1587" s="5" t="s">
        <v>7593</v>
      </c>
      <c r="C1587" s="5" t="str">
        <f>+VLOOKUP(B1587,'[1]Hoja 3. Repuestos Vehículos'!$B:$H,5,FALSE)</f>
        <v>AUTOMOVIL</v>
      </c>
      <c r="D1587" s="5" t="s">
        <v>7592</v>
      </c>
      <c r="E1587" s="5">
        <v>19</v>
      </c>
      <c r="F1587" s="16">
        <v>288672</v>
      </c>
    </row>
    <row r="1588" spans="2:6" x14ac:dyDescent="0.3">
      <c r="B1588" s="5" t="s">
        <v>7594</v>
      </c>
      <c r="C1588" s="5" t="str">
        <f>+VLOOKUP(B1588,'[1]Hoja 3. Repuestos Vehículos'!$B:$H,5,FALSE)</f>
        <v>AUTOMOVIL</v>
      </c>
      <c r="D1588" s="5" t="s">
        <v>7595</v>
      </c>
      <c r="E1588" s="5">
        <v>19</v>
      </c>
      <c r="F1588" s="16">
        <v>222202</v>
      </c>
    </row>
    <row r="1589" spans="2:6" x14ac:dyDescent="0.3">
      <c r="B1589" s="5" t="s">
        <v>7596</v>
      </c>
      <c r="C1589" s="5" t="str">
        <f>+VLOOKUP(B1589,'[1]Hoja 3. Repuestos Vehículos'!$B:$H,5,FALSE)</f>
        <v>AUTOMOVIL</v>
      </c>
      <c r="D1589" s="5" t="s">
        <v>7597</v>
      </c>
      <c r="E1589" s="5">
        <v>19</v>
      </c>
      <c r="F1589" s="16">
        <v>166177</v>
      </c>
    </row>
    <row r="1590" spans="2:6" x14ac:dyDescent="0.3">
      <c r="B1590" s="5" t="s">
        <v>7598</v>
      </c>
      <c r="C1590" s="5" t="str">
        <f>+VLOOKUP(B1590,'[1]Hoja 3. Repuestos Vehículos'!$B:$H,5,FALSE)</f>
        <v>AUTOMOVIL</v>
      </c>
      <c r="D1590" s="5" t="s">
        <v>7597</v>
      </c>
      <c r="E1590" s="5">
        <v>19</v>
      </c>
      <c r="F1590" s="16">
        <v>149084</v>
      </c>
    </row>
    <row r="1591" spans="2:6" x14ac:dyDescent="0.3">
      <c r="B1591" s="5" t="s">
        <v>7599</v>
      </c>
      <c r="C1591" s="5" t="str">
        <f>+VLOOKUP(B1591,'[1]Hoja 3. Repuestos Vehículos'!$B:$H,5,FALSE)</f>
        <v>AUTOMOVIL</v>
      </c>
      <c r="D1591" s="5" t="s">
        <v>7597</v>
      </c>
      <c r="E1591" s="5">
        <v>19</v>
      </c>
      <c r="F1591" s="16">
        <v>149084</v>
      </c>
    </row>
    <row r="1592" spans="2:6" x14ac:dyDescent="0.3">
      <c r="B1592" s="5" t="s">
        <v>7600</v>
      </c>
      <c r="C1592" s="5" t="str">
        <f>+VLOOKUP(B1592,'[1]Hoja 3. Repuestos Vehículos'!$B:$H,5,FALSE)</f>
        <v>AUTOMOVIL</v>
      </c>
      <c r="D1592" s="5" t="s">
        <v>7597</v>
      </c>
      <c r="E1592" s="5">
        <v>19</v>
      </c>
      <c r="F1592" s="16">
        <v>149084</v>
      </c>
    </row>
    <row r="1593" spans="2:6" x14ac:dyDescent="0.3">
      <c r="B1593" s="5" t="s">
        <v>7601</v>
      </c>
      <c r="C1593" s="5" t="str">
        <f>+VLOOKUP(B1593,'[1]Hoja 3. Repuestos Vehículos'!$B:$H,5,FALSE)</f>
        <v>AUTOMOVIL</v>
      </c>
      <c r="D1593" s="5" t="s">
        <v>7597</v>
      </c>
      <c r="E1593" s="5">
        <v>19</v>
      </c>
      <c r="F1593" s="16">
        <v>164277</v>
      </c>
    </row>
    <row r="1594" spans="2:6" x14ac:dyDescent="0.3">
      <c r="B1594" s="5" t="s">
        <v>7602</v>
      </c>
      <c r="C1594" s="5" t="str">
        <f>+VLOOKUP(B1594,'[1]Hoja 3. Repuestos Vehículos'!$B:$H,5,FALSE)</f>
        <v>AUTOMOVIL</v>
      </c>
      <c r="D1594" s="5" t="s">
        <v>7597</v>
      </c>
      <c r="E1594" s="5">
        <v>19</v>
      </c>
      <c r="F1594" s="16">
        <v>164277</v>
      </c>
    </row>
    <row r="1595" spans="2:6" x14ac:dyDescent="0.3">
      <c r="B1595" s="5" t="s">
        <v>7603</v>
      </c>
      <c r="C1595" s="5" t="str">
        <f>+VLOOKUP(B1595,'[1]Hoja 3. Repuestos Vehículos'!$B:$H,5,FALSE)</f>
        <v>AUTOMOVIL</v>
      </c>
      <c r="D1595" s="5" t="s">
        <v>7604</v>
      </c>
      <c r="E1595" s="5">
        <v>19</v>
      </c>
      <c r="F1595" s="16">
        <v>79764</v>
      </c>
    </row>
    <row r="1596" spans="2:6" x14ac:dyDescent="0.3">
      <c r="B1596" s="5" t="s">
        <v>7605</v>
      </c>
      <c r="C1596" s="5" t="str">
        <f>+VLOOKUP(B1596,'[1]Hoja 3. Repuestos Vehículos'!$B:$H,5,FALSE)</f>
        <v>AUTOMOVIL</v>
      </c>
      <c r="D1596" s="5" t="s">
        <v>7604</v>
      </c>
      <c r="E1596" s="5">
        <v>19</v>
      </c>
      <c r="F1596" s="16">
        <v>113949</v>
      </c>
    </row>
    <row r="1597" spans="2:6" x14ac:dyDescent="0.3">
      <c r="B1597" s="5" t="s">
        <v>7606</v>
      </c>
      <c r="C1597" s="5" t="str">
        <f>+VLOOKUP(B1597,'[1]Hoja 3. Repuestos Vehículos'!$B:$H,5,FALSE)</f>
        <v>AUTOMOVIL</v>
      </c>
      <c r="D1597" s="5" t="s">
        <v>7604</v>
      </c>
      <c r="E1597" s="5">
        <v>19</v>
      </c>
      <c r="F1597" s="16">
        <v>113949</v>
      </c>
    </row>
    <row r="1598" spans="2:6" x14ac:dyDescent="0.3">
      <c r="B1598" s="5" t="s">
        <v>7607</v>
      </c>
      <c r="C1598" s="5" t="str">
        <f>+VLOOKUP(B1598,'[1]Hoja 3. Repuestos Vehículos'!$B:$H,5,FALSE)</f>
        <v>AUTOMOVIL</v>
      </c>
      <c r="D1598" s="5" t="s">
        <v>7604</v>
      </c>
      <c r="E1598" s="5">
        <v>19</v>
      </c>
      <c r="F1598" s="16">
        <v>113949</v>
      </c>
    </row>
    <row r="1599" spans="2:6" x14ac:dyDescent="0.3">
      <c r="B1599" s="5" t="s">
        <v>7608</v>
      </c>
      <c r="C1599" s="5" t="str">
        <f>+VLOOKUP(B1599,'[1]Hoja 3. Repuestos Vehículos'!$B:$H,5,FALSE)</f>
        <v>AUTOMOVIL</v>
      </c>
      <c r="D1599" s="5" t="s">
        <v>7604</v>
      </c>
      <c r="E1599" s="5">
        <v>19</v>
      </c>
      <c r="F1599" s="16">
        <v>210807</v>
      </c>
    </row>
    <row r="1600" spans="2:6" x14ac:dyDescent="0.3">
      <c r="B1600" s="5" t="s">
        <v>7609</v>
      </c>
      <c r="C1600" s="5" t="str">
        <f>+VLOOKUP(B1600,'[1]Hoja 3. Repuestos Vehículos'!$B:$H,5,FALSE)</f>
        <v>AUTOMOVIL</v>
      </c>
      <c r="D1600" s="5" t="s">
        <v>7604</v>
      </c>
      <c r="E1600" s="5">
        <v>19</v>
      </c>
      <c r="F1600" s="16">
        <v>210807</v>
      </c>
    </row>
    <row r="1601" spans="2:6" x14ac:dyDescent="0.3">
      <c r="B1601" s="5" t="s">
        <v>7610</v>
      </c>
      <c r="C1601" s="5" t="str">
        <f>+VLOOKUP(B1601,'[1]Hoja 3. Repuestos Vehículos'!$B:$H,5,FALSE)</f>
        <v>AUTOMOVIL</v>
      </c>
      <c r="D1601" s="5" t="s">
        <v>7611</v>
      </c>
      <c r="E1601" s="5">
        <v>19</v>
      </c>
      <c r="F1601" s="16">
        <v>532715</v>
      </c>
    </row>
    <row r="1602" spans="2:6" x14ac:dyDescent="0.3">
      <c r="B1602" s="5" t="s">
        <v>7612</v>
      </c>
      <c r="C1602" s="5" t="str">
        <f>+VLOOKUP(B1602,'[1]Hoja 3. Repuestos Vehículos'!$B:$H,5,FALSE)</f>
        <v>AUTOMOVIL</v>
      </c>
      <c r="D1602" s="5" t="s">
        <v>7611</v>
      </c>
      <c r="E1602" s="5">
        <v>19</v>
      </c>
      <c r="F1602" s="16">
        <v>198462</v>
      </c>
    </row>
    <row r="1603" spans="2:6" x14ac:dyDescent="0.3">
      <c r="B1603" s="5" t="s">
        <v>7613</v>
      </c>
      <c r="C1603" s="5" t="str">
        <f>+VLOOKUP(B1603,'[1]Hoja 3. Repuestos Vehículos'!$B:$H,5,FALSE)</f>
        <v>AUTOMOVIL</v>
      </c>
      <c r="D1603" s="5" t="s">
        <v>7611</v>
      </c>
      <c r="E1603" s="5">
        <v>19</v>
      </c>
      <c r="F1603" s="16">
        <v>198462</v>
      </c>
    </row>
    <row r="1604" spans="2:6" x14ac:dyDescent="0.3">
      <c r="B1604" s="5" t="s">
        <v>7614</v>
      </c>
      <c r="C1604" s="5" t="str">
        <f>+VLOOKUP(B1604,'[1]Hoja 3. Repuestos Vehículos'!$B:$H,5,FALSE)</f>
        <v>AUTOMOVIL</v>
      </c>
      <c r="D1604" s="5" t="s">
        <v>7611</v>
      </c>
      <c r="E1604" s="5">
        <v>19</v>
      </c>
      <c r="F1604" s="16">
        <v>642866</v>
      </c>
    </row>
    <row r="1605" spans="2:6" x14ac:dyDescent="0.3">
      <c r="B1605" s="5" t="s">
        <v>7615</v>
      </c>
      <c r="C1605" s="5" t="str">
        <f>+VLOOKUP(B1605,'[1]Hoja 3. Repuestos Vehículos'!$B:$H,5,FALSE)</f>
        <v>AUTOMOVIL</v>
      </c>
      <c r="D1605" s="5" t="s">
        <v>7611</v>
      </c>
      <c r="E1605" s="5">
        <v>19</v>
      </c>
      <c r="F1605" s="16">
        <v>1070177</v>
      </c>
    </row>
    <row r="1606" spans="2:6" x14ac:dyDescent="0.3">
      <c r="B1606" s="5" t="s">
        <v>7616</v>
      </c>
      <c r="C1606" s="5" t="str">
        <f>+VLOOKUP(B1606,'[1]Hoja 3. Repuestos Vehículos'!$B:$H,5,FALSE)</f>
        <v>AUTOMOVIL</v>
      </c>
      <c r="D1606" s="5" t="s">
        <v>7611</v>
      </c>
      <c r="E1606" s="5">
        <v>19</v>
      </c>
      <c r="F1606" s="16">
        <v>1070177</v>
      </c>
    </row>
    <row r="1607" spans="2:6" x14ac:dyDescent="0.3">
      <c r="B1607" s="5" t="s">
        <v>7617</v>
      </c>
      <c r="C1607" s="5" t="str">
        <f>+VLOOKUP(B1607,'[1]Hoja 3. Repuestos Vehículos'!$B:$H,5,FALSE)</f>
        <v>AUTOMOVIL</v>
      </c>
      <c r="D1607" s="5" t="s">
        <v>7618</v>
      </c>
      <c r="E1607" s="5">
        <v>19</v>
      </c>
      <c r="F1607" s="16">
        <v>43680</v>
      </c>
    </row>
    <row r="1608" spans="2:6" x14ac:dyDescent="0.3">
      <c r="B1608" s="5" t="s">
        <v>7619</v>
      </c>
      <c r="C1608" s="5" t="str">
        <f>+VLOOKUP(B1608,'[1]Hoja 3. Repuestos Vehículos'!$B:$H,5,FALSE)</f>
        <v>AUTOMOVIL</v>
      </c>
      <c r="D1608" s="5" t="s">
        <v>7620</v>
      </c>
      <c r="E1608" s="5">
        <v>19</v>
      </c>
      <c r="F1608" s="16">
        <v>907798</v>
      </c>
    </row>
    <row r="1609" spans="2:6" x14ac:dyDescent="0.3">
      <c r="B1609" s="5" t="s">
        <v>7621</v>
      </c>
      <c r="C1609" s="5" t="str">
        <f>+VLOOKUP(B1609,'[1]Hoja 3. Repuestos Vehículos'!$B:$H,5,FALSE)</f>
        <v>AUTOMOVIL</v>
      </c>
      <c r="D1609" s="5" t="s">
        <v>7620</v>
      </c>
      <c r="E1609" s="5">
        <v>19</v>
      </c>
      <c r="F1609" s="16">
        <v>470042</v>
      </c>
    </row>
    <row r="1610" spans="2:6" x14ac:dyDescent="0.3">
      <c r="B1610" s="5" t="s">
        <v>7622</v>
      </c>
      <c r="C1610" s="5" t="str">
        <f>+VLOOKUP(B1610,'[1]Hoja 3. Repuestos Vehículos'!$B:$H,5,FALSE)</f>
        <v>AUTOMOVIL</v>
      </c>
      <c r="D1610" s="5" t="s">
        <v>7620</v>
      </c>
      <c r="E1610" s="5">
        <v>19</v>
      </c>
      <c r="F1610" s="16">
        <v>470042</v>
      </c>
    </row>
    <row r="1611" spans="2:6" x14ac:dyDescent="0.3">
      <c r="B1611" s="5" t="s">
        <v>7623</v>
      </c>
      <c r="C1611" s="5" t="str">
        <f>+VLOOKUP(B1611,'[1]Hoja 3. Repuestos Vehículos'!$B:$H,5,FALSE)</f>
        <v>AUTOMOVIL</v>
      </c>
      <c r="D1611" s="5" t="s">
        <v>7620</v>
      </c>
      <c r="E1611" s="5">
        <v>19</v>
      </c>
      <c r="F1611" s="16">
        <v>566900</v>
      </c>
    </row>
    <row r="1612" spans="2:6" x14ac:dyDescent="0.3">
      <c r="B1612" s="5" t="s">
        <v>7624</v>
      </c>
      <c r="C1612" s="5" t="str">
        <f>+VLOOKUP(B1612,'[1]Hoja 3. Repuestos Vehículos'!$B:$H,5,FALSE)</f>
        <v>AUTOMOVIL</v>
      </c>
      <c r="D1612" s="5" t="s">
        <v>7620</v>
      </c>
      <c r="E1612" s="5">
        <v>19</v>
      </c>
      <c r="F1612" s="16">
        <v>1179378</v>
      </c>
    </row>
    <row r="1613" spans="2:6" x14ac:dyDescent="0.3">
      <c r="B1613" s="5" t="s">
        <v>7625</v>
      </c>
      <c r="C1613" s="5" t="str">
        <f>+VLOOKUP(B1613,'[1]Hoja 3. Repuestos Vehículos'!$B:$H,5,FALSE)</f>
        <v>AUTOMOVIL</v>
      </c>
      <c r="D1613" s="5" t="s">
        <v>7620</v>
      </c>
      <c r="E1613" s="5">
        <v>19</v>
      </c>
      <c r="F1613" s="16">
        <v>1179378</v>
      </c>
    </row>
    <row r="1614" spans="2:6" x14ac:dyDescent="0.3">
      <c r="B1614" s="5" t="s">
        <v>7626</v>
      </c>
      <c r="C1614" s="5" t="str">
        <f>+VLOOKUP(B1614,'[1]Hoja 3. Repuestos Vehículos'!$B:$H,5,FALSE)</f>
        <v>AUTOMOVIL</v>
      </c>
      <c r="D1614" s="5" t="s">
        <v>7627</v>
      </c>
      <c r="E1614" s="5">
        <v>19</v>
      </c>
      <c r="F1614" s="16">
        <v>279177</v>
      </c>
    </row>
    <row r="1615" spans="2:6" x14ac:dyDescent="0.3">
      <c r="B1615" s="5" t="s">
        <v>7628</v>
      </c>
      <c r="C1615" s="5" t="str">
        <f>+VLOOKUP(B1615,'[1]Hoja 3. Repuestos Vehículos'!$B:$H,5,FALSE)</f>
        <v>AUTOMOVIL</v>
      </c>
      <c r="D1615" s="5" t="s">
        <v>7627</v>
      </c>
      <c r="E1615" s="5">
        <v>19</v>
      </c>
      <c r="F1615" s="16">
        <v>134841</v>
      </c>
    </row>
    <row r="1616" spans="2:6" x14ac:dyDescent="0.3">
      <c r="B1616" s="5" t="s">
        <v>7629</v>
      </c>
      <c r="C1616" s="5" t="str">
        <f>+VLOOKUP(B1616,'[1]Hoja 3. Repuestos Vehículos'!$B:$H,5,FALSE)</f>
        <v>AUTOMOVIL</v>
      </c>
      <c r="D1616" s="5" t="s">
        <v>7627</v>
      </c>
      <c r="E1616" s="5">
        <v>19</v>
      </c>
      <c r="F1616" s="16">
        <v>134841</v>
      </c>
    </row>
    <row r="1617" spans="2:6" x14ac:dyDescent="0.3">
      <c r="B1617" s="5" t="s">
        <v>7630</v>
      </c>
      <c r="C1617" s="5" t="str">
        <f>+VLOOKUP(B1617,'[1]Hoja 3. Repuestos Vehículos'!$B:$H,5,FALSE)</f>
        <v>AUTOMOVIL</v>
      </c>
      <c r="D1617" s="5" t="s">
        <v>7627</v>
      </c>
      <c r="E1617" s="5">
        <v>19</v>
      </c>
      <c r="F1617" s="16">
        <v>134841</v>
      </c>
    </row>
    <row r="1618" spans="2:6" x14ac:dyDescent="0.3">
      <c r="B1618" s="5" t="s">
        <v>7631</v>
      </c>
      <c r="C1618" s="5" t="str">
        <f>+VLOOKUP(B1618,'[1]Hoja 3. Repuestos Vehículos'!$B:$H,5,FALSE)</f>
        <v>AUTOMOVIL</v>
      </c>
      <c r="D1618" s="5" t="s">
        <v>7627</v>
      </c>
      <c r="E1618" s="5">
        <v>19</v>
      </c>
      <c r="F1618" s="16">
        <v>325706</v>
      </c>
    </row>
    <row r="1619" spans="2:6" x14ac:dyDescent="0.3">
      <c r="B1619" s="5" t="s">
        <v>7632</v>
      </c>
      <c r="C1619" s="5" t="str">
        <f>+VLOOKUP(B1619,'[1]Hoja 3. Repuestos Vehículos'!$B:$H,5,FALSE)</f>
        <v>AUTOMOVIL</v>
      </c>
      <c r="D1619" s="5" t="s">
        <v>7627</v>
      </c>
      <c r="E1619" s="5">
        <v>19</v>
      </c>
      <c r="F1619" s="16">
        <v>325706</v>
      </c>
    </row>
    <row r="1620" spans="2:6" x14ac:dyDescent="0.3">
      <c r="B1620" s="5" t="s">
        <v>7633</v>
      </c>
      <c r="C1620" s="5" t="str">
        <f>+VLOOKUP(B1620,'[1]Hoja 3. Repuestos Vehículos'!$B:$H,5,FALSE)</f>
        <v>AUTOMOVIL</v>
      </c>
      <c r="D1620" s="5" t="s">
        <v>7634</v>
      </c>
      <c r="E1620" s="5">
        <v>19</v>
      </c>
      <c r="F1620" s="16">
        <v>456748</v>
      </c>
    </row>
    <row r="1621" spans="2:6" x14ac:dyDescent="0.3">
      <c r="B1621" s="5" t="s">
        <v>7635</v>
      </c>
      <c r="C1621" s="5" t="str">
        <f>+VLOOKUP(B1621,'[1]Hoja 3. Repuestos Vehículos'!$B:$H,5,FALSE)</f>
        <v>AUTOMOVIL</v>
      </c>
      <c r="D1621" s="5" t="s">
        <v>7634</v>
      </c>
      <c r="E1621" s="5">
        <v>19</v>
      </c>
      <c r="F1621" s="16">
        <v>195613</v>
      </c>
    </row>
    <row r="1622" spans="2:6" x14ac:dyDescent="0.3">
      <c r="B1622" s="5" t="s">
        <v>7636</v>
      </c>
      <c r="C1622" s="5" t="str">
        <f>+VLOOKUP(B1622,'[1]Hoja 3. Repuestos Vehículos'!$B:$H,5,FALSE)</f>
        <v>AUTOMOVIL</v>
      </c>
      <c r="D1622" s="5" t="s">
        <v>7634</v>
      </c>
      <c r="E1622" s="5">
        <v>19</v>
      </c>
      <c r="F1622" s="16">
        <v>195613</v>
      </c>
    </row>
    <row r="1623" spans="2:6" x14ac:dyDescent="0.3">
      <c r="B1623" s="5" t="s">
        <v>7637</v>
      </c>
      <c r="C1623" s="5" t="str">
        <f>+VLOOKUP(B1623,'[1]Hoja 3. Repuestos Vehículos'!$B:$H,5,FALSE)</f>
        <v>AUTOMOVIL</v>
      </c>
      <c r="D1623" s="5" t="s">
        <v>7634</v>
      </c>
      <c r="E1623" s="5">
        <v>19</v>
      </c>
      <c r="F1623" s="16">
        <v>195613</v>
      </c>
    </row>
    <row r="1624" spans="2:6" x14ac:dyDescent="0.3">
      <c r="B1624" s="5" t="s">
        <v>7638</v>
      </c>
      <c r="C1624" s="5" t="str">
        <f>+VLOOKUP(B1624,'[1]Hoja 3. Repuestos Vehículos'!$B:$H,5,FALSE)</f>
        <v>AUTOMOVIL</v>
      </c>
      <c r="D1624" s="5" t="s">
        <v>7634</v>
      </c>
      <c r="E1624" s="5">
        <v>19</v>
      </c>
      <c r="F1624" s="16">
        <v>558353</v>
      </c>
    </row>
    <row r="1625" spans="2:6" x14ac:dyDescent="0.3">
      <c r="B1625" s="5" t="s">
        <v>7639</v>
      </c>
      <c r="C1625" s="5" t="str">
        <f>+VLOOKUP(B1625,'[1]Hoja 3. Repuestos Vehículos'!$B:$H,5,FALSE)</f>
        <v>AUTOMOVIL</v>
      </c>
      <c r="D1625" s="5" t="s">
        <v>7634</v>
      </c>
      <c r="E1625" s="5">
        <v>19</v>
      </c>
      <c r="F1625" s="16">
        <v>558353</v>
      </c>
    </row>
    <row r="1626" spans="2:6" x14ac:dyDescent="0.3">
      <c r="B1626" s="5" t="s">
        <v>7640</v>
      </c>
      <c r="C1626" s="5" t="str">
        <f>+VLOOKUP(B1626,'[1]Hoja 3. Repuestos Vehículos'!$B:$H,5,FALSE)</f>
        <v>AUTOMOVIL</v>
      </c>
      <c r="D1626" s="5" t="s">
        <v>7641</v>
      </c>
      <c r="E1626" s="5">
        <v>19</v>
      </c>
      <c r="F1626" s="16">
        <v>170925</v>
      </c>
    </row>
    <row r="1627" spans="2:6" x14ac:dyDescent="0.3">
      <c r="B1627" s="5" t="s">
        <v>7642</v>
      </c>
      <c r="C1627" s="5" t="str">
        <f>+VLOOKUP(B1627,'[1]Hoja 3. Repuestos Vehículos'!$B:$H,5,FALSE)</f>
        <v>AUTOMOVIL</v>
      </c>
      <c r="D1627" s="5" t="s">
        <v>7641</v>
      </c>
      <c r="E1627" s="5">
        <v>19</v>
      </c>
      <c r="F1627" s="16">
        <v>170925</v>
      </c>
    </row>
    <row r="1628" spans="2:6" x14ac:dyDescent="0.3">
      <c r="B1628" s="5" t="s">
        <v>7643</v>
      </c>
      <c r="C1628" s="5" t="str">
        <f>+VLOOKUP(B1628,'[1]Hoja 3. Repuestos Vehículos'!$B:$H,5,FALSE)</f>
        <v>AUTOMOVIL</v>
      </c>
      <c r="D1628" s="5" t="s">
        <v>7644</v>
      </c>
      <c r="E1628" s="5">
        <v>19</v>
      </c>
      <c r="F1628" s="16">
        <v>435898</v>
      </c>
    </row>
    <row r="1629" spans="2:6" x14ac:dyDescent="0.3">
      <c r="B1629" s="5" t="s">
        <v>7645</v>
      </c>
      <c r="C1629" s="5" t="str">
        <f>+VLOOKUP(B1629,'[1]Hoja 3. Repuestos Vehículos'!$B:$H,5,FALSE)</f>
        <v>AUTOMOVIL</v>
      </c>
      <c r="D1629" s="5" t="s">
        <v>7646</v>
      </c>
      <c r="E1629" s="5">
        <v>19</v>
      </c>
      <c r="F1629" s="16">
        <v>663756</v>
      </c>
    </row>
    <row r="1630" spans="2:6" x14ac:dyDescent="0.3">
      <c r="B1630" s="5" t="s">
        <v>7647</v>
      </c>
      <c r="C1630" s="5" t="str">
        <f>+VLOOKUP(B1630,'[1]Hoja 3. Repuestos Vehículos'!$B:$H,5,FALSE)</f>
        <v>AUTOMOVIL</v>
      </c>
      <c r="D1630" s="5" t="s">
        <v>7646</v>
      </c>
      <c r="E1630" s="5">
        <v>19</v>
      </c>
      <c r="F1630" s="16">
        <v>335202</v>
      </c>
    </row>
    <row r="1631" spans="2:6" x14ac:dyDescent="0.3">
      <c r="B1631" s="5" t="s">
        <v>7648</v>
      </c>
      <c r="C1631" s="5" t="str">
        <f>+VLOOKUP(B1631,'[1]Hoja 3. Repuestos Vehículos'!$B:$H,5,FALSE)</f>
        <v>AUTOMOVIL</v>
      </c>
      <c r="D1631" s="5" t="s">
        <v>7646</v>
      </c>
      <c r="E1631" s="5">
        <v>19</v>
      </c>
      <c r="F1631" s="16">
        <v>335202</v>
      </c>
    </row>
    <row r="1632" spans="2:6" x14ac:dyDescent="0.3">
      <c r="B1632" s="5" t="s">
        <v>7649</v>
      </c>
      <c r="C1632" s="5" t="str">
        <f>+VLOOKUP(B1632,'[1]Hoja 3. Repuestos Vehículos'!$B:$H,5,FALSE)</f>
        <v>AUTOMOVIL</v>
      </c>
      <c r="D1632" s="5" t="s">
        <v>7646</v>
      </c>
      <c r="E1632" s="5">
        <v>19</v>
      </c>
      <c r="F1632" s="16">
        <v>335202</v>
      </c>
    </row>
    <row r="1633" spans="2:6" x14ac:dyDescent="0.3">
      <c r="B1633" s="5" t="s">
        <v>7650</v>
      </c>
      <c r="C1633" s="5" t="str">
        <f>+VLOOKUP(B1633,'[1]Hoja 3. Repuestos Vehículos'!$B:$H,5,FALSE)</f>
        <v>AUTOMOVIL</v>
      </c>
      <c r="D1633" s="5" t="s">
        <v>7646</v>
      </c>
      <c r="E1633" s="5">
        <v>19</v>
      </c>
      <c r="F1633" s="16">
        <v>913495</v>
      </c>
    </row>
    <row r="1634" spans="2:6" x14ac:dyDescent="0.3">
      <c r="B1634" s="5" t="s">
        <v>7651</v>
      </c>
      <c r="C1634" s="5" t="str">
        <f>+VLOOKUP(B1634,'[1]Hoja 3. Repuestos Vehículos'!$B:$H,5,FALSE)</f>
        <v>AUTOMOVIL</v>
      </c>
      <c r="D1634" s="5" t="s">
        <v>7646</v>
      </c>
      <c r="E1634" s="5">
        <v>19</v>
      </c>
      <c r="F1634" s="16">
        <v>913495</v>
      </c>
    </row>
    <row r="1635" spans="2:6" x14ac:dyDescent="0.3">
      <c r="B1635" s="5" t="s">
        <v>7652</v>
      </c>
      <c r="C1635" s="5" t="str">
        <f>+VLOOKUP(B1635,'[1]Hoja 3. Repuestos Vehículos'!$B:$H,5,FALSE)</f>
        <v>AUTOMOVIL</v>
      </c>
      <c r="D1635" s="5" t="s">
        <v>7653</v>
      </c>
      <c r="E1635" s="5">
        <v>19</v>
      </c>
      <c r="F1635" s="16">
        <v>526067</v>
      </c>
    </row>
    <row r="1636" spans="2:6" x14ac:dyDescent="0.3">
      <c r="B1636" s="5" t="s">
        <v>7654</v>
      </c>
      <c r="C1636" s="5" t="str">
        <f>+VLOOKUP(B1636,'[1]Hoja 3. Repuestos Vehículos'!$B:$H,5,FALSE)</f>
        <v>AUTOMOVIL</v>
      </c>
      <c r="D1636" s="5" t="s">
        <v>7655</v>
      </c>
      <c r="E1636" s="5">
        <v>19</v>
      </c>
      <c r="F1636" s="16">
        <v>167126</v>
      </c>
    </row>
    <row r="1637" spans="2:6" x14ac:dyDescent="0.3">
      <c r="B1637" s="5" t="s">
        <v>7656</v>
      </c>
      <c r="C1637" s="5" t="str">
        <f>+VLOOKUP(B1637,'[1]Hoja 3. Repuestos Vehículos'!$B:$H,5,FALSE)</f>
        <v>AUTOMOVIL</v>
      </c>
      <c r="D1637" s="5" t="s">
        <v>7657</v>
      </c>
      <c r="E1637" s="5">
        <v>19</v>
      </c>
      <c r="F1637" s="16">
        <v>414017</v>
      </c>
    </row>
    <row r="1638" spans="2:6" x14ac:dyDescent="0.3">
      <c r="B1638" s="5" t="s">
        <v>7658</v>
      </c>
      <c r="C1638" s="5" t="str">
        <f>+VLOOKUP(B1638,'[1]Hoja 3. Repuestos Vehículos'!$B:$H,5,FALSE)</f>
        <v>AUTOMOVIL</v>
      </c>
      <c r="D1638" s="5" t="s">
        <v>7657</v>
      </c>
      <c r="E1638" s="5">
        <v>19</v>
      </c>
      <c r="F1638" s="16">
        <v>489983</v>
      </c>
    </row>
    <row r="1639" spans="2:6" x14ac:dyDescent="0.3">
      <c r="B1639" s="5" t="s">
        <v>7659</v>
      </c>
      <c r="C1639" s="5" t="str">
        <f>+VLOOKUP(B1639,'[1]Hoja 3. Repuestos Vehículos'!$B:$H,5,FALSE)</f>
        <v>AUTOMOVIL</v>
      </c>
      <c r="D1639" s="5" t="s">
        <v>7657</v>
      </c>
      <c r="E1639" s="5">
        <v>19</v>
      </c>
      <c r="F1639" s="16">
        <v>489983</v>
      </c>
    </row>
    <row r="1640" spans="2:6" x14ac:dyDescent="0.3">
      <c r="B1640" s="5" t="s">
        <v>7660</v>
      </c>
      <c r="C1640" s="5" t="str">
        <f>+VLOOKUP(B1640,'[1]Hoja 3. Repuestos Vehículos'!$B:$H,5,FALSE)</f>
        <v>AUTOMOVIL</v>
      </c>
      <c r="D1640" s="5" t="s">
        <v>7657</v>
      </c>
      <c r="E1640" s="5">
        <v>19</v>
      </c>
      <c r="F1640" s="16">
        <v>489983</v>
      </c>
    </row>
    <row r="1641" spans="2:6" x14ac:dyDescent="0.3">
      <c r="B1641" s="5" t="s">
        <v>7661</v>
      </c>
      <c r="C1641" s="5" t="str">
        <f>+VLOOKUP(B1641,'[1]Hoja 3. Repuestos Vehículos'!$B:$H,5,FALSE)</f>
        <v>AUTOMOVIL</v>
      </c>
      <c r="D1641" s="5" t="s">
        <v>7657</v>
      </c>
      <c r="E1641" s="5">
        <v>19</v>
      </c>
      <c r="F1641" s="16">
        <v>1485143</v>
      </c>
    </row>
    <row r="1642" spans="2:6" x14ac:dyDescent="0.3">
      <c r="B1642" s="5" t="s">
        <v>7662</v>
      </c>
      <c r="C1642" s="5" t="str">
        <f>+VLOOKUP(B1642,'[1]Hoja 3. Repuestos Vehículos'!$B:$H,5,FALSE)</f>
        <v>AUTOMOVIL</v>
      </c>
      <c r="D1642" s="5" t="s">
        <v>7657</v>
      </c>
      <c r="E1642" s="5">
        <v>19</v>
      </c>
      <c r="F1642" s="16">
        <v>1485143</v>
      </c>
    </row>
    <row r="1643" spans="2:6" x14ac:dyDescent="0.3">
      <c r="B1643" s="5" t="s">
        <v>7663</v>
      </c>
      <c r="C1643" s="5" t="str">
        <f>+VLOOKUP(B1643,'[1]Hoja 3. Repuestos Vehículos'!$B:$H,5,FALSE)</f>
        <v>AUTOMOVIL</v>
      </c>
      <c r="D1643" s="5" t="s">
        <v>7664</v>
      </c>
      <c r="E1643" s="5">
        <v>19</v>
      </c>
      <c r="F1643" s="16">
        <v>403572</v>
      </c>
    </row>
    <row r="1644" spans="2:6" x14ac:dyDescent="0.3">
      <c r="B1644" s="5" t="s">
        <v>7665</v>
      </c>
      <c r="C1644" s="5" t="str">
        <f>+VLOOKUP(B1644,'[1]Hoja 3. Repuestos Vehículos'!$B:$H,5,FALSE)</f>
        <v>AUTOMOVIL</v>
      </c>
      <c r="D1644" s="5" t="s">
        <v>7664</v>
      </c>
      <c r="E1644" s="5">
        <v>19</v>
      </c>
      <c r="F1644" s="16">
        <v>507075</v>
      </c>
    </row>
    <row r="1645" spans="2:6" x14ac:dyDescent="0.3">
      <c r="B1645" s="5" t="s">
        <v>7666</v>
      </c>
      <c r="C1645" s="5" t="str">
        <f>+VLOOKUP(B1645,'[1]Hoja 3. Repuestos Vehículos'!$B:$H,5,FALSE)</f>
        <v>AUTOMOVIL</v>
      </c>
      <c r="D1645" s="5" t="s">
        <v>7664</v>
      </c>
      <c r="E1645" s="5">
        <v>19</v>
      </c>
      <c r="F1645" s="16">
        <v>507075</v>
      </c>
    </row>
    <row r="1646" spans="2:6" x14ac:dyDescent="0.3">
      <c r="B1646" s="5" t="s">
        <v>7667</v>
      </c>
      <c r="C1646" s="5" t="str">
        <f>+VLOOKUP(B1646,'[1]Hoja 3. Repuestos Vehículos'!$B:$H,5,FALSE)</f>
        <v>AUTOMOVIL</v>
      </c>
      <c r="D1646" s="5" t="s">
        <v>7664</v>
      </c>
      <c r="E1646" s="5">
        <v>19</v>
      </c>
      <c r="F1646" s="16">
        <v>507075</v>
      </c>
    </row>
    <row r="1647" spans="2:6" x14ac:dyDescent="0.3">
      <c r="B1647" s="5" t="s">
        <v>7668</v>
      </c>
      <c r="C1647" s="5" t="str">
        <f>+VLOOKUP(B1647,'[1]Hoja 3. Repuestos Vehículos'!$B:$H,5,FALSE)</f>
        <v>AUTOMOVIL</v>
      </c>
      <c r="D1647" s="5" t="s">
        <v>7664</v>
      </c>
      <c r="E1647" s="5">
        <v>19</v>
      </c>
      <c r="F1647" s="16">
        <v>1144244</v>
      </c>
    </row>
    <row r="1648" spans="2:6" x14ac:dyDescent="0.3">
      <c r="B1648" s="5" t="s">
        <v>7669</v>
      </c>
      <c r="C1648" s="5" t="str">
        <f>+VLOOKUP(B1648,'[1]Hoja 3. Repuestos Vehículos'!$B:$H,5,FALSE)</f>
        <v>AUTOMOVIL</v>
      </c>
      <c r="D1648" s="5" t="s">
        <v>7664</v>
      </c>
      <c r="E1648" s="5">
        <v>19</v>
      </c>
      <c r="F1648" s="16">
        <v>1144244</v>
      </c>
    </row>
    <row r="1649" spans="2:6" x14ac:dyDescent="0.3">
      <c r="B1649" s="5" t="s">
        <v>7670</v>
      </c>
      <c r="C1649" s="5" t="str">
        <f>+VLOOKUP(B1649,'[1]Hoja 3. Repuestos Vehículos'!$B:$H,5,FALSE)</f>
        <v>AUTOMOVIL</v>
      </c>
      <c r="D1649" s="5" t="s">
        <v>7664</v>
      </c>
      <c r="E1649" s="5">
        <v>19</v>
      </c>
      <c r="F1649" s="16">
        <v>480487</v>
      </c>
    </row>
    <row r="1650" spans="2:6" x14ac:dyDescent="0.3">
      <c r="B1650" s="5" t="s">
        <v>7671</v>
      </c>
      <c r="C1650" s="5" t="str">
        <f>+VLOOKUP(B1650,'[1]Hoja 3. Repuestos Vehículos'!$B:$H,5,FALSE)</f>
        <v>AUTOMOVIL</v>
      </c>
      <c r="D1650" s="5" t="s">
        <v>7672</v>
      </c>
      <c r="E1650" s="5">
        <v>19</v>
      </c>
      <c r="F1650" s="16">
        <v>552656</v>
      </c>
    </row>
    <row r="1651" spans="2:6" x14ac:dyDescent="0.3">
      <c r="B1651" s="5" t="s">
        <v>7673</v>
      </c>
      <c r="C1651" s="5" t="str">
        <f>+VLOOKUP(B1651,'[1]Hoja 3. Repuestos Vehículos'!$B:$H,5,FALSE)</f>
        <v>AUTOMOVIL</v>
      </c>
      <c r="D1651" s="5" t="s">
        <v>7672</v>
      </c>
      <c r="E1651" s="5">
        <v>19</v>
      </c>
      <c r="F1651" s="16">
        <v>679900</v>
      </c>
    </row>
    <row r="1652" spans="2:6" x14ac:dyDescent="0.3">
      <c r="B1652" s="5" t="s">
        <v>7674</v>
      </c>
      <c r="C1652" s="5" t="str">
        <f>+VLOOKUP(B1652,'[1]Hoja 3. Repuestos Vehículos'!$B:$H,5,FALSE)</f>
        <v>AUTOMOVIL</v>
      </c>
      <c r="D1652" s="5" t="s">
        <v>7675</v>
      </c>
      <c r="E1652" s="5">
        <v>19</v>
      </c>
      <c r="F1652" s="16">
        <v>229798</v>
      </c>
    </row>
    <row r="1653" spans="2:6" x14ac:dyDescent="0.3">
      <c r="B1653" s="5" t="s">
        <v>7676</v>
      </c>
      <c r="C1653" s="5" t="str">
        <f>+VLOOKUP(B1653,'[1]Hoja 3. Repuestos Vehículos'!$B:$H,5,FALSE)</f>
        <v>AUTOMOVIL</v>
      </c>
      <c r="D1653" s="5" t="s">
        <v>7677</v>
      </c>
      <c r="E1653" s="5">
        <v>19</v>
      </c>
      <c r="F1653" s="16">
        <v>126294</v>
      </c>
    </row>
    <row r="1654" spans="2:6" x14ac:dyDescent="0.3">
      <c r="B1654" s="5" t="s">
        <v>7678</v>
      </c>
      <c r="C1654" s="5" t="str">
        <f>+VLOOKUP(B1654,'[1]Hoja 3. Repuestos Vehículos'!$B:$H,5,FALSE)</f>
        <v>AUTOMOVIL</v>
      </c>
      <c r="D1654" s="5" t="s">
        <v>7677</v>
      </c>
      <c r="E1654" s="5">
        <v>19</v>
      </c>
      <c r="F1654" s="16">
        <v>378882</v>
      </c>
    </row>
    <row r="1655" spans="2:6" x14ac:dyDescent="0.3">
      <c r="B1655" s="5" t="s">
        <v>7679</v>
      </c>
      <c r="C1655" s="5" t="str">
        <f>+VLOOKUP(B1655,'[1]Hoja 3. Repuestos Vehículos'!$B:$H,5,FALSE)</f>
        <v>AUTOMOVIL</v>
      </c>
      <c r="D1655" s="5" t="s">
        <v>7677</v>
      </c>
      <c r="E1655" s="5">
        <v>19</v>
      </c>
      <c r="F1655" s="16">
        <v>378882</v>
      </c>
    </row>
    <row r="1656" spans="2:6" x14ac:dyDescent="0.3">
      <c r="B1656" s="5" t="s">
        <v>7680</v>
      </c>
      <c r="C1656" s="5" t="str">
        <f>+VLOOKUP(B1656,'[1]Hoja 3. Repuestos Vehículos'!$B:$H,5,FALSE)</f>
        <v>AUTOMOVIL</v>
      </c>
      <c r="D1656" s="5" t="s">
        <v>7677</v>
      </c>
      <c r="E1656" s="5">
        <v>19</v>
      </c>
      <c r="F1656" s="16">
        <v>378882</v>
      </c>
    </row>
    <row r="1657" spans="2:6" x14ac:dyDescent="0.3">
      <c r="B1657" s="5" t="s">
        <v>7681</v>
      </c>
      <c r="C1657" s="5" t="str">
        <f>+VLOOKUP(B1657,'[1]Hoja 3. Repuestos Vehículos'!$B:$H,5,FALSE)</f>
        <v>AUTOMOVIL</v>
      </c>
      <c r="D1657" s="5" t="s">
        <v>7677</v>
      </c>
      <c r="E1657" s="5">
        <v>19</v>
      </c>
      <c r="F1657" s="16">
        <v>208908</v>
      </c>
    </row>
    <row r="1658" spans="2:6" x14ac:dyDescent="0.3">
      <c r="B1658" s="5" t="s">
        <v>7682</v>
      </c>
      <c r="C1658" s="5" t="str">
        <f>+VLOOKUP(B1658,'[1]Hoja 3. Repuestos Vehículos'!$B:$H,5,FALSE)</f>
        <v>AUTOMOVIL</v>
      </c>
      <c r="D1658" s="5" t="s">
        <v>7677</v>
      </c>
      <c r="E1658" s="5">
        <v>19</v>
      </c>
      <c r="F1658" s="16">
        <v>208908</v>
      </c>
    </row>
    <row r="1659" spans="2:6" x14ac:dyDescent="0.3">
      <c r="B1659" s="5" t="s">
        <v>7683</v>
      </c>
      <c r="C1659" s="5" t="str">
        <f>+VLOOKUP(B1659,'[1]Hoja 3. Repuestos Vehículos'!$B:$H,5,FALSE)</f>
        <v>AUTOMOVIL</v>
      </c>
      <c r="D1659" s="5" t="s">
        <v>7684</v>
      </c>
      <c r="E1659" s="5">
        <v>19</v>
      </c>
      <c r="F1659" s="16">
        <v>533664</v>
      </c>
    </row>
    <row r="1660" spans="2:6" x14ac:dyDescent="0.3">
      <c r="B1660" s="5" t="s">
        <v>7685</v>
      </c>
      <c r="C1660" s="5" t="str">
        <f>+VLOOKUP(B1660,'[1]Hoja 3. Repuestos Vehículos'!$B:$H,5,FALSE)</f>
        <v>AUTOMOVIL</v>
      </c>
      <c r="D1660" s="5" t="s">
        <v>7684</v>
      </c>
      <c r="E1660" s="5">
        <v>19</v>
      </c>
      <c r="F1660" s="16">
        <v>641916</v>
      </c>
    </row>
    <row r="1661" spans="2:6" x14ac:dyDescent="0.3">
      <c r="B1661" s="5" t="s">
        <v>7686</v>
      </c>
      <c r="C1661" s="5" t="str">
        <f>+VLOOKUP(B1661,'[1]Hoja 3. Repuestos Vehículos'!$B:$H,5,FALSE)</f>
        <v>AUTOMOVIL</v>
      </c>
      <c r="D1661" s="5" t="s">
        <v>7684</v>
      </c>
      <c r="E1661" s="5">
        <v>19</v>
      </c>
      <c r="F1661" s="16">
        <v>641916</v>
      </c>
    </row>
    <row r="1662" spans="2:6" x14ac:dyDescent="0.3">
      <c r="B1662" s="5" t="s">
        <v>7687</v>
      </c>
      <c r="C1662" s="5" t="str">
        <f>+VLOOKUP(B1662,'[1]Hoja 3. Repuestos Vehículos'!$B:$H,5,FALSE)</f>
        <v>AUTOMOVIL</v>
      </c>
      <c r="D1662" s="5" t="s">
        <v>7684</v>
      </c>
      <c r="E1662" s="5">
        <v>19</v>
      </c>
      <c r="F1662" s="16">
        <v>641916</v>
      </c>
    </row>
    <row r="1663" spans="2:6" x14ac:dyDescent="0.3">
      <c r="B1663" s="5" t="s">
        <v>7688</v>
      </c>
      <c r="C1663" s="5" t="str">
        <f>+VLOOKUP(B1663,'[1]Hoja 3. Repuestos Vehículos'!$B:$H,5,FALSE)</f>
        <v>AUTOMOVIL</v>
      </c>
      <c r="D1663" s="5" t="s">
        <v>7684</v>
      </c>
      <c r="E1663" s="5">
        <v>19</v>
      </c>
      <c r="F1663" s="16">
        <v>1308521</v>
      </c>
    </row>
    <row r="1664" spans="2:6" x14ac:dyDescent="0.3">
      <c r="B1664" s="5" t="s">
        <v>7689</v>
      </c>
      <c r="C1664" s="5" t="str">
        <f>+VLOOKUP(B1664,'[1]Hoja 3. Repuestos Vehículos'!$B:$H,5,FALSE)</f>
        <v>AUTOMOVIL</v>
      </c>
      <c r="D1664" s="5" t="s">
        <v>7684</v>
      </c>
      <c r="E1664" s="5">
        <v>19</v>
      </c>
      <c r="F1664" s="16">
        <v>1308521</v>
      </c>
    </row>
    <row r="1665" spans="2:6" x14ac:dyDescent="0.3">
      <c r="B1665" s="5" t="s">
        <v>7690</v>
      </c>
      <c r="C1665" s="5" t="str">
        <f>+VLOOKUP(B1665,'[1]Hoja 3. Repuestos Vehículos'!$B:$H,5,FALSE)</f>
        <v>AUTOMOVIL</v>
      </c>
      <c r="D1665" s="5" t="s">
        <v>7691</v>
      </c>
      <c r="E1665" s="5">
        <v>19</v>
      </c>
      <c r="F1665" s="16">
        <v>703639</v>
      </c>
    </row>
    <row r="1666" spans="2:6" x14ac:dyDescent="0.3">
      <c r="B1666" s="5" t="s">
        <v>7692</v>
      </c>
      <c r="C1666" s="5" t="str">
        <f>+VLOOKUP(B1666,'[1]Hoja 3. Repuestos Vehículos'!$B:$H,5,FALSE)</f>
        <v>AUTOMOVIL</v>
      </c>
      <c r="D1666" s="5" t="s">
        <v>7691</v>
      </c>
      <c r="E1666" s="5">
        <v>19</v>
      </c>
      <c r="F1666" s="16">
        <v>428261</v>
      </c>
    </row>
    <row r="1667" spans="2:6" x14ac:dyDescent="0.3">
      <c r="B1667" s="5" t="s">
        <v>7693</v>
      </c>
      <c r="C1667" s="5" t="str">
        <f>+VLOOKUP(B1667,'[1]Hoja 3. Repuestos Vehículos'!$B:$H,5,FALSE)</f>
        <v>AUTOMOVIL</v>
      </c>
      <c r="D1667" s="5" t="s">
        <v>7691</v>
      </c>
      <c r="E1667" s="5">
        <v>19</v>
      </c>
      <c r="F1667" s="16">
        <v>428261</v>
      </c>
    </row>
    <row r="1668" spans="2:6" x14ac:dyDescent="0.3">
      <c r="B1668" s="5" t="s">
        <v>7694</v>
      </c>
      <c r="C1668" s="5" t="str">
        <f>+VLOOKUP(B1668,'[1]Hoja 3. Repuestos Vehículos'!$B:$H,5,FALSE)</f>
        <v>AUTOMOVIL</v>
      </c>
      <c r="D1668" s="5" t="s">
        <v>7691</v>
      </c>
      <c r="E1668" s="5">
        <v>19</v>
      </c>
      <c r="F1668" s="16">
        <v>428261</v>
      </c>
    </row>
    <row r="1669" spans="2:6" x14ac:dyDescent="0.3">
      <c r="B1669" s="5" t="s">
        <v>7695</v>
      </c>
      <c r="C1669" s="5" t="str">
        <f>+VLOOKUP(B1669,'[1]Hoja 3. Repuestos Vehículos'!$B:$H,5,FALSE)</f>
        <v>AUTOMOVIL</v>
      </c>
      <c r="D1669" s="5" t="s">
        <v>7691</v>
      </c>
      <c r="E1669" s="5">
        <v>19</v>
      </c>
      <c r="F1669" s="16">
        <v>1377841</v>
      </c>
    </row>
    <row r="1670" spans="2:6" x14ac:dyDescent="0.3">
      <c r="B1670" s="5" t="s">
        <v>7696</v>
      </c>
      <c r="C1670" s="5" t="str">
        <f>+VLOOKUP(B1670,'[1]Hoja 3. Repuestos Vehículos'!$B:$H,5,FALSE)</f>
        <v>AUTOMOVIL</v>
      </c>
      <c r="D1670" s="5" t="s">
        <v>7691</v>
      </c>
      <c r="E1670" s="5">
        <v>19</v>
      </c>
      <c r="F1670" s="16">
        <v>1377841</v>
      </c>
    </row>
    <row r="1671" spans="2:6" x14ac:dyDescent="0.3">
      <c r="B1671" s="5" t="s">
        <v>7697</v>
      </c>
      <c r="C1671" s="5" t="str">
        <f>+VLOOKUP(B1671,'[1]Hoja 3. Repuestos Vehículos'!$B:$H,5,FALSE)</f>
        <v>AUTOMOVIL</v>
      </c>
      <c r="D1671" s="5" t="s">
        <v>7691</v>
      </c>
      <c r="E1671" s="5">
        <v>19</v>
      </c>
      <c r="F1671" s="16">
        <v>428261</v>
      </c>
    </row>
    <row r="1672" spans="2:6" x14ac:dyDescent="0.3">
      <c r="B1672" s="5" t="s">
        <v>7698</v>
      </c>
      <c r="C1672" s="5" t="str">
        <f>+VLOOKUP(B1672,'[1]Hoja 3. Repuestos Vehículos'!$B:$H,5,FALSE)</f>
        <v>AUTOMOVIL</v>
      </c>
      <c r="D1672" s="5" t="s">
        <v>7699</v>
      </c>
      <c r="E1672" s="5">
        <v>19</v>
      </c>
      <c r="F1672" s="16">
        <v>198462</v>
      </c>
    </row>
    <row r="1673" spans="2:6" x14ac:dyDescent="0.3">
      <c r="B1673" s="5" t="s">
        <v>7700</v>
      </c>
      <c r="C1673" s="5" t="str">
        <f>+VLOOKUP(B1673,'[1]Hoja 3. Repuestos Vehículos'!$B:$H,5,FALSE)</f>
        <v>AUTOMOVIL</v>
      </c>
      <c r="D1673" s="5" t="s">
        <v>7699</v>
      </c>
      <c r="E1673" s="5">
        <v>19</v>
      </c>
      <c r="F1673" s="16">
        <v>197513</v>
      </c>
    </row>
    <row r="1674" spans="2:6" x14ac:dyDescent="0.3">
      <c r="B1674" s="5" t="s">
        <v>7701</v>
      </c>
      <c r="C1674" s="5" t="str">
        <f>+VLOOKUP(B1674,'[1]Hoja 3. Repuestos Vehículos'!$B:$H,5,FALSE)</f>
        <v>AUTOMOVIL</v>
      </c>
      <c r="D1674" s="5" t="s">
        <v>7699</v>
      </c>
      <c r="E1674" s="5">
        <v>19</v>
      </c>
      <c r="F1674" s="16">
        <v>197513</v>
      </c>
    </row>
    <row r="1675" spans="2:6" x14ac:dyDescent="0.3">
      <c r="B1675" s="5" t="s">
        <v>7702</v>
      </c>
      <c r="C1675" s="5" t="str">
        <f>+VLOOKUP(B1675,'[1]Hoja 3. Repuestos Vehículos'!$B:$H,5,FALSE)</f>
        <v>AUTOMOVIL</v>
      </c>
      <c r="D1675" s="5" t="s">
        <v>7699</v>
      </c>
      <c r="E1675" s="5">
        <v>19</v>
      </c>
      <c r="F1675" s="16">
        <v>197513</v>
      </c>
    </row>
    <row r="1676" spans="2:6" x14ac:dyDescent="0.3">
      <c r="B1676" s="5" t="s">
        <v>7703</v>
      </c>
      <c r="C1676" s="5" t="str">
        <f>+VLOOKUP(B1676,'[1]Hoja 3. Repuestos Vehículos'!$B:$H,5,FALSE)</f>
        <v>AUTOMOVIL</v>
      </c>
      <c r="D1676" s="5" t="s">
        <v>7699</v>
      </c>
      <c r="E1676" s="5">
        <v>19</v>
      </c>
      <c r="F1676" s="16">
        <v>365588</v>
      </c>
    </row>
    <row r="1677" spans="2:6" x14ac:dyDescent="0.3">
      <c r="B1677" s="5" t="s">
        <v>7704</v>
      </c>
      <c r="C1677" s="5" t="str">
        <f>+VLOOKUP(B1677,'[1]Hoja 3. Repuestos Vehículos'!$B:$H,5,FALSE)</f>
        <v>AUTOMOVIL</v>
      </c>
      <c r="D1677" s="5" t="s">
        <v>7699</v>
      </c>
      <c r="E1677" s="5">
        <v>19</v>
      </c>
      <c r="F1677" s="16">
        <v>365588</v>
      </c>
    </row>
    <row r="1678" spans="2:6" x14ac:dyDescent="0.3">
      <c r="B1678" s="5" t="s">
        <v>7705</v>
      </c>
      <c r="C1678" s="5" t="str">
        <f>+VLOOKUP(B1678,'[1]Hoja 3. Repuestos Vehículos'!$B:$H,5,FALSE)</f>
        <v>AUTOMOVIL</v>
      </c>
      <c r="D1678" s="5" t="s">
        <v>7706</v>
      </c>
      <c r="E1678" s="5">
        <v>19</v>
      </c>
      <c r="F1678" s="16">
        <v>772958</v>
      </c>
    </row>
    <row r="1679" spans="2:6" x14ac:dyDescent="0.3">
      <c r="B1679" s="5" t="s">
        <v>7707</v>
      </c>
      <c r="C1679" s="5" t="str">
        <f>+VLOOKUP(B1679,'[1]Hoja 3. Repuestos Vehículos'!$B:$H,5,FALSE)</f>
        <v>AUTOMOVIL</v>
      </c>
      <c r="D1679" s="5" t="s">
        <v>7706</v>
      </c>
      <c r="E1679" s="5">
        <v>19</v>
      </c>
      <c r="F1679" s="16">
        <v>303866</v>
      </c>
    </row>
    <row r="1680" spans="2:6" x14ac:dyDescent="0.3">
      <c r="B1680" s="5" t="s">
        <v>7708</v>
      </c>
      <c r="C1680" s="5" t="str">
        <f>+VLOOKUP(B1680,'[1]Hoja 3. Repuestos Vehículos'!$B:$H,5,FALSE)</f>
        <v>AUTOMOVIL</v>
      </c>
      <c r="D1680" s="5" t="s">
        <v>7706</v>
      </c>
      <c r="E1680" s="5">
        <v>19</v>
      </c>
      <c r="F1680" s="16">
        <v>303866</v>
      </c>
    </row>
    <row r="1681" spans="2:6" x14ac:dyDescent="0.3">
      <c r="B1681" s="5" t="s">
        <v>7709</v>
      </c>
      <c r="C1681" s="5" t="str">
        <f>+VLOOKUP(B1681,'[1]Hoja 3. Repuestos Vehículos'!$B:$H,5,FALSE)</f>
        <v>AUTOMOVIL</v>
      </c>
      <c r="D1681" s="5" t="s">
        <v>7706</v>
      </c>
      <c r="E1681" s="5">
        <v>19</v>
      </c>
      <c r="F1681" s="16">
        <v>303866</v>
      </c>
    </row>
    <row r="1682" spans="2:6" x14ac:dyDescent="0.3">
      <c r="B1682" s="5" t="s">
        <v>7710</v>
      </c>
      <c r="C1682" s="5" t="str">
        <f>+VLOOKUP(B1682,'[1]Hoja 3. Repuestos Vehículos'!$B:$H,5,FALSE)</f>
        <v>AUTOMOVIL</v>
      </c>
      <c r="D1682" s="5" t="s">
        <v>7706</v>
      </c>
      <c r="E1682" s="5">
        <v>19</v>
      </c>
      <c r="F1682" s="16">
        <v>980916</v>
      </c>
    </row>
    <row r="1683" spans="2:6" x14ac:dyDescent="0.3">
      <c r="B1683" s="5" t="s">
        <v>7711</v>
      </c>
      <c r="C1683" s="5" t="str">
        <f>+VLOOKUP(B1683,'[1]Hoja 3. Repuestos Vehículos'!$B:$H,5,FALSE)</f>
        <v>AUTOMOVIL</v>
      </c>
      <c r="D1683" s="5" t="s">
        <v>7706</v>
      </c>
      <c r="E1683" s="5">
        <v>19</v>
      </c>
      <c r="F1683" s="16">
        <v>980916</v>
      </c>
    </row>
    <row r="1684" spans="2:6" x14ac:dyDescent="0.3">
      <c r="B1684" s="5" t="s">
        <v>7712</v>
      </c>
      <c r="C1684" s="5" t="str">
        <f>+VLOOKUP(B1684,'[1]Hoja 3. Repuestos Vehículos'!$B:$H,5,FALSE)</f>
        <v>AUTOMOVIL</v>
      </c>
      <c r="D1684" s="5" t="s">
        <v>7713</v>
      </c>
      <c r="E1684" s="5">
        <v>19</v>
      </c>
      <c r="F1684" s="16">
        <v>453900</v>
      </c>
    </row>
    <row r="1685" spans="2:6" x14ac:dyDescent="0.3">
      <c r="B1685" s="5" t="s">
        <v>7714</v>
      </c>
      <c r="C1685" s="5" t="str">
        <f>+VLOOKUP(B1685,'[1]Hoja 3. Repuestos Vehículos'!$B:$H,5,FALSE)</f>
        <v>AUTOMOVIL</v>
      </c>
      <c r="D1685" s="5" t="s">
        <v>7713</v>
      </c>
      <c r="E1685" s="5">
        <v>19</v>
      </c>
      <c r="F1685" s="16">
        <v>328554</v>
      </c>
    </row>
    <row r="1686" spans="2:6" x14ac:dyDescent="0.3">
      <c r="B1686" s="5" t="s">
        <v>7715</v>
      </c>
      <c r="C1686" s="5" t="str">
        <f>+VLOOKUP(B1686,'[1]Hoja 3. Repuestos Vehículos'!$B:$H,5,FALSE)</f>
        <v>AUTOMOVIL</v>
      </c>
      <c r="D1686" s="5" t="s">
        <v>7713</v>
      </c>
      <c r="E1686" s="5">
        <v>19</v>
      </c>
      <c r="F1686" s="16">
        <v>328554</v>
      </c>
    </row>
    <row r="1687" spans="2:6" x14ac:dyDescent="0.3">
      <c r="B1687" s="5" t="s">
        <v>7716</v>
      </c>
      <c r="C1687" s="5" t="str">
        <f>+VLOOKUP(B1687,'[1]Hoja 3. Repuestos Vehículos'!$B:$H,5,FALSE)</f>
        <v>AUTOMOVIL</v>
      </c>
      <c r="D1687" s="5" t="s">
        <v>7713</v>
      </c>
      <c r="E1687" s="5">
        <v>19</v>
      </c>
      <c r="F1687" s="16">
        <v>328554</v>
      </c>
    </row>
    <row r="1688" spans="2:6" x14ac:dyDescent="0.3">
      <c r="B1688" s="5" t="s">
        <v>7717</v>
      </c>
      <c r="C1688" s="5" t="str">
        <f>+VLOOKUP(B1688,'[1]Hoja 3. Repuestos Vehículos'!$B:$H,5,FALSE)</f>
        <v>AUTOMOVIL</v>
      </c>
      <c r="D1688" s="5" t="s">
        <v>7713</v>
      </c>
      <c r="E1688" s="5">
        <v>19</v>
      </c>
      <c r="F1688" s="16">
        <v>1124303</v>
      </c>
    </row>
    <row r="1689" spans="2:6" x14ac:dyDescent="0.3">
      <c r="B1689" s="5" t="s">
        <v>7718</v>
      </c>
      <c r="C1689" s="5" t="str">
        <f>+VLOOKUP(B1689,'[1]Hoja 3. Repuestos Vehículos'!$B:$H,5,FALSE)</f>
        <v>AUTOMOVIL</v>
      </c>
      <c r="D1689" s="5" t="s">
        <v>7713</v>
      </c>
      <c r="E1689" s="5">
        <v>19</v>
      </c>
      <c r="F1689" s="16">
        <v>1124303</v>
      </c>
    </row>
    <row r="1690" spans="2:6" x14ac:dyDescent="0.3">
      <c r="B1690" s="5" t="s">
        <v>7719</v>
      </c>
      <c r="C1690" s="5" t="str">
        <f>+VLOOKUP(B1690,'[1]Hoja 3. Repuestos Vehículos'!$B:$H,5,FALSE)</f>
        <v>AUTOMOVIL</v>
      </c>
      <c r="D1690" s="5" t="s">
        <v>7720</v>
      </c>
      <c r="E1690" s="5">
        <v>19</v>
      </c>
      <c r="F1690" s="16">
        <v>534613</v>
      </c>
    </row>
    <row r="1691" spans="2:6" x14ac:dyDescent="0.3">
      <c r="B1691" s="5" t="s">
        <v>7721</v>
      </c>
      <c r="C1691" s="5" t="str">
        <f>+VLOOKUP(B1691,'[1]Hoja 3. Repuestos Vehículos'!$B:$H,5,FALSE)</f>
        <v>AUTOMOVIL</v>
      </c>
      <c r="D1691" s="5" t="s">
        <v>7720</v>
      </c>
      <c r="E1691" s="5">
        <v>19</v>
      </c>
      <c r="F1691" s="16">
        <v>292471</v>
      </c>
    </row>
    <row r="1692" spans="2:6" x14ac:dyDescent="0.3">
      <c r="B1692" s="5" t="s">
        <v>7722</v>
      </c>
      <c r="C1692" s="5" t="str">
        <f>+VLOOKUP(B1692,'[1]Hoja 3. Repuestos Vehículos'!$B:$H,5,FALSE)</f>
        <v>AUTOMOVIL</v>
      </c>
      <c r="D1692" s="5" t="s">
        <v>7720</v>
      </c>
      <c r="E1692" s="5">
        <v>19</v>
      </c>
      <c r="F1692" s="16">
        <v>292471</v>
      </c>
    </row>
    <row r="1693" spans="2:6" x14ac:dyDescent="0.3">
      <c r="B1693" s="5" t="s">
        <v>7723</v>
      </c>
      <c r="C1693" s="5" t="str">
        <f>+VLOOKUP(B1693,'[1]Hoja 3. Repuestos Vehículos'!$B:$H,5,FALSE)</f>
        <v>AUTOMOVIL</v>
      </c>
      <c r="D1693" s="5" t="s">
        <v>7720</v>
      </c>
      <c r="E1693" s="5">
        <v>19</v>
      </c>
      <c r="F1693" s="16">
        <v>292471</v>
      </c>
    </row>
    <row r="1694" spans="2:6" x14ac:dyDescent="0.3">
      <c r="B1694" s="5" t="s">
        <v>7724</v>
      </c>
      <c r="C1694" s="5" t="str">
        <f>+VLOOKUP(B1694,'[1]Hoja 3. Repuestos Vehículos'!$B:$H,5,FALSE)</f>
        <v>AUTOMOVIL</v>
      </c>
      <c r="D1694" s="5" t="s">
        <v>7720</v>
      </c>
      <c r="E1694" s="5">
        <v>19</v>
      </c>
      <c r="F1694" s="16">
        <v>445353</v>
      </c>
    </row>
    <row r="1695" spans="2:6" x14ac:dyDescent="0.3">
      <c r="B1695" s="5" t="s">
        <v>7725</v>
      </c>
      <c r="C1695" s="5" t="str">
        <f>+VLOOKUP(B1695,'[1]Hoja 3. Repuestos Vehículos'!$B:$H,5,FALSE)</f>
        <v>AUTOMOVIL</v>
      </c>
      <c r="D1695" s="5" t="s">
        <v>7720</v>
      </c>
      <c r="E1695" s="5">
        <v>19</v>
      </c>
      <c r="F1695" s="16">
        <v>445353</v>
      </c>
    </row>
    <row r="1696" spans="2:6" x14ac:dyDescent="0.3">
      <c r="B1696" s="5" t="s">
        <v>7726</v>
      </c>
      <c r="C1696" s="5" t="str">
        <f>+VLOOKUP(B1696,'[1]Hoja 3. Repuestos Vehículos'!$B:$H,5,FALSE)</f>
        <v>AUTOMOVIL</v>
      </c>
      <c r="D1696" s="5" t="s">
        <v>7727</v>
      </c>
      <c r="E1696" s="5">
        <v>19</v>
      </c>
      <c r="F1696" s="16">
        <v>217454</v>
      </c>
    </row>
    <row r="1697" spans="2:6" x14ac:dyDescent="0.3">
      <c r="B1697" s="5" t="s">
        <v>7728</v>
      </c>
      <c r="C1697" s="5" t="str">
        <f>+VLOOKUP(B1697,'[1]Hoja 3. Repuestos Vehículos'!$B:$H,5,FALSE)</f>
        <v>AUTOMOVIL</v>
      </c>
      <c r="D1697" s="5" t="s">
        <v>7729</v>
      </c>
      <c r="E1697" s="5">
        <v>19</v>
      </c>
      <c r="F1697" s="16">
        <v>521320</v>
      </c>
    </row>
    <row r="1698" spans="2:6" x14ac:dyDescent="0.3">
      <c r="B1698" s="5" t="s">
        <v>7730</v>
      </c>
      <c r="C1698" s="5" t="str">
        <f>+VLOOKUP(B1698,'[1]Hoja 3. Repuestos Vehículos'!$B:$H,5,FALSE)</f>
        <v>AUTOMOVIL</v>
      </c>
      <c r="D1698" s="5" t="s">
        <v>7729</v>
      </c>
      <c r="E1698" s="5">
        <v>19</v>
      </c>
      <c r="F1698" s="16">
        <v>385529</v>
      </c>
    </row>
    <row r="1699" spans="2:6" x14ac:dyDescent="0.3">
      <c r="B1699" s="5" t="s">
        <v>7731</v>
      </c>
      <c r="C1699" s="5" t="str">
        <f>+VLOOKUP(B1699,'[1]Hoja 3. Repuestos Vehículos'!$B:$H,5,FALSE)</f>
        <v>AUTOMOVIL</v>
      </c>
      <c r="D1699" s="5" t="s">
        <v>7729</v>
      </c>
      <c r="E1699" s="5">
        <v>19</v>
      </c>
      <c r="F1699" s="16">
        <v>385529</v>
      </c>
    </row>
    <row r="1700" spans="2:6" x14ac:dyDescent="0.3">
      <c r="B1700" s="5" t="s">
        <v>7732</v>
      </c>
      <c r="C1700" s="5" t="str">
        <f>+VLOOKUP(B1700,'[1]Hoja 3. Repuestos Vehículos'!$B:$H,5,FALSE)</f>
        <v>AUTOMOVIL</v>
      </c>
      <c r="D1700" s="5" t="s">
        <v>7729</v>
      </c>
      <c r="E1700" s="5">
        <v>19</v>
      </c>
      <c r="F1700" s="16">
        <v>385529</v>
      </c>
    </row>
    <row r="1701" spans="2:6" x14ac:dyDescent="0.3">
      <c r="B1701" s="5" t="s">
        <v>7733</v>
      </c>
      <c r="C1701" s="5" t="str">
        <f>+VLOOKUP(B1701,'[1]Hoja 3. Repuestos Vehículos'!$B:$H,5,FALSE)</f>
        <v>AUTOMOVIL</v>
      </c>
      <c r="D1701" s="5" t="s">
        <v>7729</v>
      </c>
      <c r="E1701" s="5">
        <v>19</v>
      </c>
      <c r="F1701" s="16">
        <v>642866</v>
      </c>
    </row>
    <row r="1702" spans="2:6" x14ac:dyDescent="0.3">
      <c r="B1702" s="5" t="s">
        <v>7734</v>
      </c>
      <c r="C1702" s="5" t="str">
        <f>+VLOOKUP(B1702,'[1]Hoja 3. Repuestos Vehículos'!$B:$H,5,FALSE)</f>
        <v>AUTOMOVIL</v>
      </c>
      <c r="D1702" s="5" t="s">
        <v>7729</v>
      </c>
      <c r="E1702" s="5">
        <v>19</v>
      </c>
      <c r="F1702" s="16">
        <v>642866</v>
      </c>
    </row>
    <row r="1703" spans="2:6" x14ac:dyDescent="0.3">
      <c r="B1703" s="5" t="s">
        <v>7735</v>
      </c>
      <c r="C1703" s="5" t="str">
        <f>+VLOOKUP(B1703,'[1]Hoja 3. Repuestos Vehículos'!$B:$H,5,FALSE)</f>
        <v>AUTOMOVIL</v>
      </c>
      <c r="D1703" s="5" t="s">
        <v>7736</v>
      </c>
      <c r="E1703" s="5">
        <v>19</v>
      </c>
      <c r="F1703" s="16">
        <v>37033</v>
      </c>
    </row>
    <row r="1704" spans="2:6" x14ac:dyDescent="0.3">
      <c r="B1704" s="5" t="s">
        <v>7737</v>
      </c>
      <c r="C1704" s="5" t="str">
        <f>+VLOOKUP(B1704,'[1]Hoja 3. Repuestos Vehículos'!$B:$H,5,FALSE)</f>
        <v>AUTOMOVIL</v>
      </c>
      <c r="D1704" s="5" t="s">
        <v>7738</v>
      </c>
      <c r="E1704" s="5">
        <v>19</v>
      </c>
      <c r="F1704" s="16">
        <v>74067</v>
      </c>
    </row>
    <row r="1705" spans="2:6" x14ac:dyDescent="0.3">
      <c r="B1705" s="5" t="s">
        <v>7739</v>
      </c>
      <c r="C1705" s="5" t="str">
        <f>+VLOOKUP(B1705,'[1]Hoja 3. Repuestos Vehículos'!$B:$H,5,FALSE)</f>
        <v>AUTOMOVIL</v>
      </c>
      <c r="D1705" s="5" t="s">
        <v>7740</v>
      </c>
      <c r="E1705" s="5">
        <v>19</v>
      </c>
      <c r="F1705" s="16">
        <v>98756</v>
      </c>
    </row>
    <row r="1706" spans="2:6" x14ac:dyDescent="0.3">
      <c r="B1706" s="5" t="s">
        <v>7741</v>
      </c>
      <c r="C1706" s="5" t="str">
        <f>+VLOOKUP(B1706,'[1]Hoja 3. Repuestos Vehículos'!$B:$H,5,FALSE)</f>
        <v>AUTOMOVIL</v>
      </c>
      <c r="D1706" s="5" t="s">
        <v>7740</v>
      </c>
      <c r="E1706" s="5">
        <v>19</v>
      </c>
      <c r="F1706" s="16">
        <v>148134</v>
      </c>
    </row>
    <row r="1707" spans="2:6" x14ac:dyDescent="0.3">
      <c r="B1707" s="5" t="s">
        <v>7742</v>
      </c>
      <c r="C1707" s="5" t="str">
        <f>+VLOOKUP(B1707,'[1]Hoja 3. Repuestos Vehículos'!$B:$H,5,FALSE)</f>
        <v>AUTOMOVIL</v>
      </c>
      <c r="D1707" s="5" t="s">
        <v>7743</v>
      </c>
      <c r="E1707" s="5">
        <v>19</v>
      </c>
      <c r="F1707" s="16">
        <v>114900</v>
      </c>
    </row>
    <row r="1708" spans="2:6" x14ac:dyDescent="0.3">
      <c r="B1708" s="5" t="s">
        <v>7744</v>
      </c>
      <c r="C1708" s="5" t="str">
        <f>+VLOOKUP(B1708,'[1]Hoja 3. Repuestos Vehículos'!$B:$H,5,FALSE)</f>
        <v>AUTOMOVIL</v>
      </c>
      <c r="D1708" s="5" t="s">
        <v>7745</v>
      </c>
      <c r="E1708" s="5">
        <v>19</v>
      </c>
      <c r="F1708" s="16">
        <v>390277</v>
      </c>
    </row>
    <row r="1709" spans="2:6" x14ac:dyDescent="0.3">
      <c r="B1709" s="5" t="s">
        <v>7746</v>
      </c>
      <c r="C1709" s="5" t="str">
        <f>+VLOOKUP(B1709,'[1]Hoja 3. Repuestos Vehículos'!$B:$H,5,FALSE)</f>
        <v>AUTOMOVIL</v>
      </c>
      <c r="D1709" s="5" t="s">
        <v>7745</v>
      </c>
      <c r="E1709" s="5">
        <v>19</v>
      </c>
      <c r="F1709" s="16">
        <v>390277</v>
      </c>
    </row>
    <row r="1710" spans="2:6" x14ac:dyDescent="0.3">
      <c r="B1710" s="5" t="s">
        <v>7747</v>
      </c>
      <c r="C1710" s="5" t="str">
        <f>+VLOOKUP(B1710,'[1]Hoja 3. Repuestos Vehículos'!$B:$H,5,FALSE)</f>
        <v>AUTOMOVIL</v>
      </c>
      <c r="D1710" s="5" t="s">
        <v>7745</v>
      </c>
      <c r="E1710" s="5">
        <v>19</v>
      </c>
      <c r="F1710" s="16">
        <v>327605</v>
      </c>
    </row>
    <row r="1711" spans="2:6" x14ac:dyDescent="0.3">
      <c r="B1711" s="5" t="s">
        <v>7748</v>
      </c>
      <c r="C1711" s="5" t="str">
        <f>+VLOOKUP(B1711,'[1]Hoja 3. Repuestos Vehículos'!$B:$H,5,FALSE)</f>
        <v>AUTOMOVIL</v>
      </c>
      <c r="D1711" s="5" t="s">
        <v>7745</v>
      </c>
      <c r="E1711" s="5">
        <v>19</v>
      </c>
      <c r="F1711" s="16">
        <v>1021748</v>
      </c>
    </row>
    <row r="1712" spans="2:6" x14ac:dyDescent="0.3">
      <c r="B1712" s="5" t="s">
        <v>7749</v>
      </c>
      <c r="C1712" s="5" t="str">
        <f>+VLOOKUP(B1712,'[1]Hoja 3. Repuestos Vehículos'!$B:$H,5,FALSE)</f>
        <v>AUTOMOVIL</v>
      </c>
      <c r="D1712" s="5" t="s">
        <v>7745</v>
      </c>
      <c r="E1712" s="5">
        <v>19</v>
      </c>
      <c r="F1712" s="16">
        <v>1021748</v>
      </c>
    </row>
    <row r="1713" spans="2:6" x14ac:dyDescent="0.3">
      <c r="B1713" s="5" t="s">
        <v>7750</v>
      </c>
      <c r="C1713" s="5" t="str">
        <f>+VLOOKUP(B1713,'[1]Hoja 3. Repuestos Vehículos'!$B:$H,5,FALSE)</f>
        <v>AUTOMOVIL</v>
      </c>
      <c r="D1713" s="5" t="s">
        <v>7751</v>
      </c>
      <c r="E1713" s="5">
        <v>19</v>
      </c>
      <c r="F1713" s="16">
        <v>453900</v>
      </c>
    </row>
    <row r="1714" spans="2:6" x14ac:dyDescent="0.3">
      <c r="B1714" s="5" t="s">
        <v>7752</v>
      </c>
      <c r="C1714" s="5" t="str">
        <f>+VLOOKUP(B1714,'[1]Hoja 3. Repuestos Vehículos'!$B:$H,5,FALSE)</f>
        <v>AUTOMOVIL</v>
      </c>
      <c r="D1714" s="5" t="s">
        <v>7751</v>
      </c>
      <c r="E1714" s="5">
        <v>19</v>
      </c>
      <c r="F1714" s="16">
        <v>678000</v>
      </c>
    </row>
    <row r="1715" spans="2:6" x14ac:dyDescent="0.3">
      <c r="B1715" s="5" t="s">
        <v>7753</v>
      </c>
      <c r="C1715" s="5" t="str">
        <f>+VLOOKUP(B1715,'[1]Hoja 3. Repuestos Vehículos'!$B:$H,5,FALSE)</f>
        <v>AUTOMOVIL</v>
      </c>
      <c r="D1715" s="5" t="s">
        <v>7751</v>
      </c>
      <c r="E1715" s="5">
        <v>19</v>
      </c>
      <c r="F1715" s="16">
        <v>678000</v>
      </c>
    </row>
    <row r="1716" spans="2:6" x14ac:dyDescent="0.3">
      <c r="B1716" s="5" t="s">
        <v>7754</v>
      </c>
      <c r="C1716" s="5" t="str">
        <f>+VLOOKUP(B1716,'[1]Hoja 3. Repuestos Vehículos'!$B:$H,5,FALSE)</f>
        <v>AUTOMOVIL</v>
      </c>
      <c r="D1716" s="5" t="s">
        <v>7751</v>
      </c>
      <c r="E1716" s="5">
        <v>19</v>
      </c>
      <c r="F1716" s="16">
        <v>678000</v>
      </c>
    </row>
    <row r="1717" spans="2:6" x14ac:dyDescent="0.3">
      <c r="B1717" s="5" t="s">
        <v>7755</v>
      </c>
      <c r="C1717" s="5" t="str">
        <f>+VLOOKUP(B1717,'[1]Hoja 3. Repuestos Vehículos'!$B:$H,5,FALSE)</f>
        <v>AUTOMOVIL</v>
      </c>
      <c r="D1717" s="5" t="s">
        <v>7751</v>
      </c>
      <c r="E1717" s="5">
        <v>19</v>
      </c>
      <c r="F1717" s="16">
        <v>947680</v>
      </c>
    </row>
    <row r="1718" spans="2:6" x14ac:dyDescent="0.3">
      <c r="B1718" s="5" t="s">
        <v>7756</v>
      </c>
      <c r="C1718" s="5" t="str">
        <f>+VLOOKUP(B1718,'[1]Hoja 3. Repuestos Vehículos'!$B:$H,5,FALSE)</f>
        <v>AUTOMOVIL</v>
      </c>
      <c r="D1718" s="5" t="s">
        <v>7751</v>
      </c>
      <c r="E1718" s="5">
        <v>19</v>
      </c>
      <c r="F1718" s="16">
        <v>947680</v>
      </c>
    </row>
    <row r="1719" spans="2:6" x14ac:dyDescent="0.3">
      <c r="B1719" s="5" t="s">
        <v>7757</v>
      </c>
      <c r="C1719" s="5" t="str">
        <f>+VLOOKUP(B1719,'[1]Hoja 3. Repuestos Vehículos'!$B:$H,5,FALSE)</f>
        <v>AUTOMOVIL</v>
      </c>
      <c r="D1719" s="5" t="s">
        <v>7758</v>
      </c>
      <c r="E1719" s="5">
        <v>19</v>
      </c>
      <c r="F1719" s="16">
        <v>24689</v>
      </c>
    </row>
    <row r="1720" spans="2:6" x14ac:dyDescent="0.3">
      <c r="B1720" s="5" t="s">
        <v>7759</v>
      </c>
      <c r="C1720" s="5" t="str">
        <f>+VLOOKUP(B1720,'[1]Hoja 3. Repuestos Vehículos'!$B:$H,5,FALSE)</f>
        <v>AUTOMOVIL</v>
      </c>
      <c r="D1720" s="5" t="s">
        <v>7760</v>
      </c>
      <c r="E1720" s="5">
        <v>19</v>
      </c>
      <c r="F1720" s="16">
        <v>37033</v>
      </c>
    </row>
    <row r="1721" spans="2:6" x14ac:dyDescent="0.3">
      <c r="B1721" s="5" t="s">
        <v>7761</v>
      </c>
      <c r="C1721" s="5" t="str">
        <f>+VLOOKUP(B1721,'[1]Hoja 3. Repuestos Vehículos'!$B:$H,5,FALSE)</f>
        <v>AUTOMOVIL</v>
      </c>
      <c r="D1721" s="5" t="s">
        <v>7762</v>
      </c>
      <c r="E1721" s="5">
        <v>19</v>
      </c>
      <c r="F1721" s="16">
        <v>170925</v>
      </c>
    </row>
    <row r="1722" spans="2:6" x14ac:dyDescent="0.3">
      <c r="B1722" s="5" t="s">
        <v>7763</v>
      </c>
      <c r="C1722" s="5" t="str">
        <f>+VLOOKUP(B1722,'[1]Hoja 3. Repuestos Vehículos'!$B:$H,5,FALSE)</f>
        <v>AUTOMOVIL</v>
      </c>
      <c r="D1722" s="5" t="s">
        <v>7762</v>
      </c>
      <c r="E1722" s="5">
        <v>19</v>
      </c>
      <c r="F1722" s="16">
        <v>170925</v>
      </c>
    </row>
    <row r="1723" spans="2:6" x14ac:dyDescent="0.3">
      <c r="B1723" s="5" t="s">
        <v>7764</v>
      </c>
      <c r="C1723" s="5" t="str">
        <f>+VLOOKUP(B1723,'[1]Hoja 3. Repuestos Vehículos'!$B:$H,5,FALSE)</f>
        <v>AUTOMOVIL</v>
      </c>
      <c r="D1723" s="5" t="s">
        <v>7765</v>
      </c>
      <c r="E1723" s="5">
        <v>19</v>
      </c>
      <c r="F1723" s="16">
        <v>401672</v>
      </c>
    </row>
    <row r="1724" spans="2:6" x14ac:dyDescent="0.3">
      <c r="B1724" s="5" t="s">
        <v>7766</v>
      </c>
      <c r="C1724" s="5" t="str">
        <f>+VLOOKUP(B1724,'[1]Hoja 3. Repuestos Vehículos'!$B:$H,5,FALSE)</f>
        <v>AUTOMOVIL</v>
      </c>
      <c r="D1724" s="5" t="s">
        <v>7765</v>
      </c>
      <c r="E1724" s="5">
        <v>19</v>
      </c>
      <c r="F1724" s="16">
        <v>611529</v>
      </c>
    </row>
    <row r="1725" spans="2:6" x14ac:dyDescent="0.3">
      <c r="B1725" s="5" t="s">
        <v>7767</v>
      </c>
      <c r="C1725" s="5" t="str">
        <f>+VLOOKUP(B1725,'[1]Hoja 3. Repuestos Vehículos'!$B:$H,5,FALSE)</f>
        <v>AUTOMOVIL</v>
      </c>
      <c r="D1725" s="5" t="s">
        <v>7768</v>
      </c>
      <c r="E1725" s="5">
        <v>19</v>
      </c>
      <c r="F1725" s="16">
        <v>76916</v>
      </c>
    </row>
    <row r="1726" spans="2:6" x14ac:dyDescent="0.3">
      <c r="B1726" s="5" t="s">
        <v>7769</v>
      </c>
      <c r="C1726" s="5" t="str">
        <f>+VLOOKUP(B1726,'[1]Hoja 3. Repuestos Vehículos'!$B:$H,5,FALSE)</f>
        <v>AUTOMOVIL</v>
      </c>
      <c r="D1726" s="5" t="s">
        <v>7770</v>
      </c>
      <c r="E1726" s="5">
        <v>19</v>
      </c>
      <c r="F1726" s="16">
        <v>282025</v>
      </c>
    </row>
    <row r="1727" spans="2:6" x14ac:dyDescent="0.3">
      <c r="B1727" s="5" t="s">
        <v>7771</v>
      </c>
      <c r="C1727" s="5" t="str">
        <f>+VLOOKUP(B1727,'[1]Hoja 3. Repuestos Vehículos'!$B:$H,5,FALSE)</f>
        <v>AUTOMOVIL</v>
      </c>
      <c r="D1727" s="5" t="s">
        <v>7772</v>
      </c>
      <c r="E1727" s="5">
        <v>19</v>
      </c>
      <c r="F1727" s="16">
        <v>123446</v>
      </c>
    </row>
    <row r="1728" spans="2:6" x14ac:dyDescent="0.3">
      <c r="B1728" s="5" t="s">
        <v>7773</v>
      </c>
      <c r="C1728" s="5" t="str">
        <f>+VLOOKUP(B1728,'[1]Hoja 3. Repuestos Vehículos'!$B:$H,5,FALSE)</f>
        <v>AUTOMOVIL</v>
      </c>
      <c r="D1728" s="5" t="s">
        <v>7774</v>
      </c>
      <c r="E1728" s="5">
        <v>19</v>
      </c>
      <c r="F1728" s="16">
        <v>154782</v>
      </c>
    </row>
    <row r="1729" spans="2:6" x14ac:dyDescent="0.3">
      <c r="B1729" s="5" t="s">
        <v>7775</v>
      </c>
      <c r="C1729" s="5" t="str">
        <f>+VLOOKUP(B1729,'[1]Hoja 3. Repuestos Vehículos'!$B:$H,5,FALSE)</f>
        <v>AUTOMOVIL</v>
      </c>
      <c r="D1729" s="5" t="s">
        <v>7774</v>
      </c>
      <c r="E1729" s="5">
        <v>19</v>
      </c>
      <c r="F1729" s="16">
        <v>148134</v>
      </c>
    </row>
    <row r="1730" spans="2:6" x14ac:dyDescent="0.3">
      <c r="B1730" s="5" t="s">
        <v>7776</v>
      </c>
      <c r="C1730" s="5" t="str">
        <f>+VLOOKUP(B1730,'[1]Hoja 3. Repuestos Vehículos'!$B:$H,5,FALSE)</f>
        <v>AUTOMOVIL</v>
      </c>
      <c r="D1730" s="5" t="s">
        <v>7777</v>
      </c>
      <c r="E1730" s="5">
        <v>19</v>
      </c>
      <c r="F1730" s="16">
        <v>91159</v>
      </c>
    </row>
    <row r="1731" spans="2:6" x14ac:dyDescent="0.3">
      <c r="B1731" s="5" t="s">
        <v>7778</v>
      </c>
      <c r="C1731" s="5" t="str">
        <f>+VLOOKUP(B1731,'[1]Hoja 3. Repuestos Vehículos'!$B:$H,5,FALSE)</f>
        <v>AUTOMOVIL</v>
      </c>
      <c r="D1731" s="5" t="s">
        <v>7777</v>
      </c>
      <c r="E1731" s="5">
        <v>19</v>
      </c>
      <c r="F1731" s="16">
        <v>223151</v>
      </c>
    </row>
    <row r="1732" spans="2:6" x14ac:dyDescent="0.3">
      <c r="B1732" s="5" t="s">
        <v>7779</v>
      </c>
      <c r="C1732" s="5" t="str">
        <f>+VLOOKUP(B1732,'[1]Hoja 3. Repuestos Vehículos'!$B:$H,5,FALSE)</f>
        <v>AUTOMOVIL</v>
      </c>
      <c r="D1732" s="5" t="s">
        <v>7777</v>
      </c>
      <c r="E1732" s="5">
        <v>19</v>
      </c>
      <c r="F1732" s="16">
        <v>171874</v>
      </c>
    </row>
    <row r="1733" spans="2:6" x14ac:dyDescent="0.3">
      <c r="B1733" s="5" t="s">
        <v>7780</v>
      </c>
      <c r="C1733" s="5" t="str">
        <f>+VLOOKUP(B1733,'[1]Hoja 3. Repuestos Vehículos'!$B:$H,5,FALSE)</f>
        <v>AUTOMOVIL</v>
      </c>
      <c r="D1733" s="5" t="s">
        <v>7777</v>
      </c>
      <c r="E1733" s="5">
        <v>19</v>
      </c>
      <c r="F1733" s="16">
        <v>171874</v>
      </c>
    </row>
    <row r="1734" spans="2:6" x14ac:dyDescent="0.3">
      <c r="B1734" s="5" t="s">
        <v>7781</v>
      </c>
      <c r="C1734" s="5" t="str">
        <f>+VLOOKUP(B1734,'[1]Hoja 3. Repuestos Vehículos'!$B:$H,5,FALSE)</f>
        <v>AUTOMOVIL</v>
      </c>
      <c r="D1734" s="5" t="s">
        <v>7777</v>
      </c>
      <c r="E1734" s="5">
        <v>19</v>
      </c>
      <c r="F1734" s="16">
        <v>171874</v>
      </c>
    </row>
    <row r="1735" spans="2:6" x14ac:dyDescent="0.3">
      <c r="B1735" s="5" t="s">
        <v>7782</v>
      </c>
      <c r="C1735" s="5" t="str">
        <f>+VLOOKUP(B1735,'[1]Hoja 3. Repuestos Vehículos'!$B:$H,5,FALSE)</f>
        <v>AUTOMOVIL</v>
      </c>
      <c r="D1735" s="5" t="s">
        <v>7777</v>
      </c>
      <c r="E1735" s="5">
        <v>19</v>
      </c>
      <c r="F1735" s="16">
        <v>318110</v>
      </c>
    </row>
    <row r="1736" spans="2:6" x14ac:dyDescent="0.3">
      <c r="B1736" s="5" t="s">
        <v>7783</v>
      </c>
      <c r="C1736" s="5" t="str">
        <f>+VLOOKUP(B1736,'[1]Hoja 3. Repuestos Vehículos'!$B:$H,5,FALSE)</f>
        <v>AUTOMOVIL</v>
      </c>
      <c r="D1736" s="5" t="s">
        <v>7777</v>
      </c>
      <c r="E1736" s="5">
        <v>19</v>
      </c>
      <c r="F1736" s="16">
        <v>223151</v>
      </c>
    </row>
    <row r="1737" spans="2:6" x14ac:dyDescent="0.3">
      <c r="B1737" s="5" t="s">
        <v>7784</v>
      </c>
      <c r="C1737" s="5" t="str">
        <f>+VLOOKUP(B1737,'[1]Hoja 3. Repuestos Vehículos'!$B:$H,5,FALSE)</f>
        <v>AUTOMOVIL</v>
      </c>
      <c r="D1737" s="5" t="s">
        <v>7777</v>
      </c>
      <c r="E1737" s="5">
        <v>19</v>
      </c>
      <c r="F1737" s="16">
        <v>318110</v>
      </c>
    </row>
    <row r="1738" spans="2:6" x14ac:dyDescent="0.3">
      <c r="B1738" s="5" t="s">
        <v>7785</v>
      </c>
      <c r="C1738" s="5" t="str">
        <f>+VLOOKUP(B1738,'[1]Hoja 3. Repuestos Vehículos'!$B:$H,5,FALSE)</f>
        <v>AUTOMOVIL</v>
      </c>
      <c r="D1738" s="5" t="s">
        <v>7777</v>
      </c>
      <c r="E1738" s="5">
        <v>19</v>
      </c>
      <c r="F1738" s="16">
        <v>246890</v>
      </c>
    </row>
    <row r="1739" spans="2:6" x14ac:dyDescent="0.3">
      <c r="B1739" s="5" t="s">
        <v>7786</v>
      </c>
      <c r="C1739" s="5" t="str">
        <f>+VLOOKUP(B1739,'[1]Hoja 3. Repuestos Vehículos'!$B:$H,5,FALSE)</f>
        <v>AUTOMOVIL</v>
      </c>
      <c r="D1739" s="5" t="s">
        <v>7777</v>
      </c>
      <c r="E1739" s="5">
        <v>19</v>
      </c>
      <c r="F1739" s="16">
        <v>144336</v>
      </c>
    </row>
    <row r="1740" spans="2:6" x14ac:dyDescent="0.3">
      <c r="B1740" s="5" t="s">
        <v>7787</v>
      </c>
      <c r="C1740" s="5" t="str">
        <f>+VLOOKUP(B1740,'[1]Hoja 3. Repuestos Vehículos'!$B:$H,5,FALSE)</f>
        <v>AUTOMOVIL</v>
      </c>
      <c r="D1740" s="5" t="s">
        <v>7788</v>
      </c>
      <c r="E1740" s="5">
        <v>19</v>
      </c>
      <c r="F1740" s="16">
        <v>176622</v>
      </c>
    </row>
    <row r="1741" spans="2:6" x14ac:dyDescent="0.3">
      <c r="B1741" s="5" t="s">
        <v>7789</v>
      </c>
      <c r="C1741" s="5" t="str">
        <f>+VLOOKUP(B1741,'[1]Hoja 3. Repuestos Vehículos'!$B:$H,5,FALSE)</f>
        <v>AUTOMOVIL</v>
      </c>
      <c r="D1741" s="5" t="s">
        <v>7788</v>
      </c>
      <c r="E1741" s="5">
        <v>19</v>
      </c>
      <c r="F1741" s="16">
        <v>720731</v>
      </c>
    </row>
    <row r="1742" spans="2:6" x14ac:dyDescent="0.3">
      <c r="B1742" s="5" t="s">
        <v>7790</v>
      </c>
      <c r="C1742" s="5" t="str">
        <f>+VLOOKUP(B1742,'[1]Hoja 3. Repuestos Vehículos'!$B:$H,5,FALSE)</f>
        <v>AUTOMOVIL</v>
      </c>
      <c r="D1742" s="5" t="s">
        <v>7788</v>
      </c>
      <c r="E1742" s="5">
        <v>19</v>
      </c>
      <c r="F1742" s="16">
        <v>720731</v>
      </c>
    </row>
    <row r="1743" spans="2:6" x14ac:dyDescent="0.3">
      <c r="B1743" s="5" t="s">
        <v>7791</v>
      </c>
      <c r="C1743" s="5" t="str">
        <f>+VLOOKUP(B1743,'[1]Hoja 3. Repuestos Vehículos'!$B:$H,5,FALSE)</f>
        <v>AUTOMOVIL</v>
      </c>
      <c r="D1743" s="5" t="s">
        <v>7788</v>
      </c>
      <c r="E1743" s="5">
        <v>19</v>
      </c>
      <c r="F1743" s="16">
        <v>720731</v>
      </c>
    </row>
    <row r="1744" spans="2:6" x14ac:dyDescent="0.3">
      <c r="B1744" s="5" t="s">
        <v>7792</v>
      </c>
      <c r="C1744" s="5" t="str">
        <f>+VLOOKUP(B1744,'[1]Hoja 3. Repuestos Vehículos'!$B:$H,5,FALSE)</f>
        <v>AUTOMOVIL</v>
      </c>
      <c r="D1744" s="5" t="s">
        <v>7788</v>
      </c>
      <c r="E1744" s="5">
        <v>19</v>
      </c>
      <c r="F1744" s="16">
        <v>469092</v>
      </c>
    </row>
    <row r="1745" spans="2:6" x14ac:dyDescent="0.3">
      <c r="B1745" s="5" t="s">
        <v>7793</v>
      </c>
      <c r="C1745" s="5" t="str">
        <f>+VLOOKUP(B1745,'[1]Hoja 3. Repuestos Vehículos'!$B:$H,5,FALSE)</f>
        <v>AUTOMOVIL</v>
      </c>
      <c r="D1745" s="5" t="s">
        <v>7788</v>
      </c>
      <c r="E1745" s="5">
        <v>19</v>
      </c>
      <c r="F1745" s="16">
        <v>555505</v>
      </c>
    </row>
    <row r="1746" spans="2:6" x14ac:dyDescent="0.3">
      <c r="B1746" s="5" t="s">
        <v>7794</v>
      </c>
      <c r="C1746" s="5" t="str">
        <f>+VLOOKUP(B1746,'[1]Hoja 3. Repuestos Vehículos'!$B:$H,5,FALSE)</f>
        <v>AUTOMOVIL</v>
      </c>
      <c r="D1746" s="5" t="s">
        <v>7788</v>
      </c>
      <c r="E1746" s="5">
        <v>19</v>
      </c>
      <c r="F1746" s="16">
        <v>720731</v>
      </c>
    </row>
    <row r="1747" spans="2:6" x14ac:dyDescent="0.3">
      <c r="B1747" s="5" t="s">
        <v>7795</v>
      </c>
      <c r="C1747" s="5" t="str">
        <f>+VLOOKUP(B1747,'[1]Hoja 3. Repuestos Vehículos'!$B:$H,5,FALSE)</f>
        <v>AUTOMOVIL</v>
      </c>
      <c r="D1747" s="5" t="s">
        <v>7788</v>
      </c>
      <c r="E1747" s="5">
        <v>19</v>
      </c>
      <c r="F1747" s="16">
        <v>176622</v>
      </c>
    </row>
    <row r="1748" spans="2:6" x14ac:dyDescent="0.3">
      <c r="B1748" s="5" t="s">
        <v>7796</v>
      </c>
      <c r="C1748" s="5" t="str">
        <f>+VLOOKUP(B1748,'[1]Hoja 3. Repuestos Vehículos'!$B:$H,5,FALSE)</f>
        <v>AUTOMOVIL</v>
      </c>
      <c r="D1748" s="5" t="s">
        <v>7797</v>
      </c>
      <c r="E1748" s="5">
        <v>19</v>
      </c>
      <c r="F1748" s="16">
        <v>405388</v>
      </c>
    </row>
    <row r="1749" spans="2:6" x14ac:dyDescent="0.3">
      <c r="B1749" s="5" t="s">
        <v>7798</v>
      </c>
      <c r="C1749" s="5" t="str">
        <f>+VLOOKUP(B1749,'[1]Hoja 3. Repuestos Vehículos'!$B:$H,5,FALSE)</f>
        <v>AUTOMOVIL</v>
      </c>
      <c r="D1749" s="5" t="s">
        <v>7799</v>
      </c>
      <c r="E1749" s="5">
        <v>19</v>
      </c>
      <c r="F1749" s="16">
        <v>361600</v>
      </c>
    </row>
    <row r="1750" spans="2:6" x14ac:dyDescent="0.3">
      <c r="B1750" s="5" t="s">
        <v>7800</v>
      </c>
      <c r="C1750" s="5" t="str">
        <f>+VLOOKUP(B1750,'[1]Hoja 3. Repuestos Vehículos'!$B:$H,5,FALSE)</f>
        <v>AUTOMOVIL</v>
      </c>
      <c r="D1750" s="5" t="s">
        <v>7801</v>
      </c>
      <c r="E1750" s="5">
        <v>19</v>
      </c>
      <c r="F1750" s="16">
        <v>266511</v>
      </c>
    </row>
    <row r="1751" spans="2:6" x14ac:dyDescent="0.3">
      <c r="B1751" s="5" t="s">
        <v>7802</v>
      </c>
      <c r="C1751" s="5" t="str">
        <f>+VLOOKUP(B1751,'[1]Hoja 3. Repuestos Vehículos'!$B:$H,5,FALSE)</f>
        <v>AUTOMOVIL</v>
      </c>
      <c r="D1751" s="5" t="s">
        <v>7803</v>
      </c>
      <c r="E1751" s="5">
        <v>19</v>
      </c>
      <c r="F1751" s="16">
        <v>282500</v>
      </c>
    </row>
    <row r="1752" spans="2:6" x14ac:dyDescent="0.3">
      <c r="B1752" s="5" t="s">
        <v>7804</v>
      </c>
      <c r="C1752" s="5" t="str">
        <f>+VLOOKUP(B1752,'[1]Hoja 3. Repuestos Vehículos'!$B:$H,5,FALSE)</f>
        <v>AUTOMOVIL</v>
      </c>
      <c r="D1752" s="5" t="s">
        <v>7805</v>
      </c>
      <c r="E1752" s="5">
        <v>19</v>
      </c>
      <c r="F1752" s="16">
        <v>51277</v>
      </c>
    </row>
    <row r="1753" spans="2:6" x14ac:dyDescent="0.3">
      <c r="B1753" s="5" t="s">
        <v>7806</v>
      </c>
      <c r="C1753" s="5" t="str">
        <f>+VLOOKUP(B1753,'[1]Hoja 3. Repuestos Vehículos'!$B:$H,5,FALSE)</f>
        <v>AUTOMOVIL</v>
      </c>
      <c r="D1753" s="5" t="s">
        <v>7805</v>
      </c>
      <c r="E1753" s="5">
        <v>19</v>
      </c>
      <c r="F1753" s="16">
        <v>150033</v>
      </c>
    </row>
    <row r="1754" spans="2:6" x14ac:dyDescent="0.3">
      <c r="B1754" s="5" t="s">
        <v>7807</v>
      </c>
      <c r="C1754" s="5" t="str">
        <f>+VLOOKUP(B1754,'[1]Hoja 3. Repuestos Vehículos'!$B:$H,5,FALSE)</f>
        <v>AUTOMOVIL</v>
      </c>
      <c r="D1754" s="5" t="s">
        <v>7805</v>
      </c>
      <c r="E1754" s="5">
        <v>19</v>
      </c>
      <c r="F1754" s="16">
        <v>150033</v>
      </c>
    </row>
    <row r="1755" spans="2:6" x14ac:dyDescent="0.3">
      <c r="B1755" s="5" t="s">
        <v>7808</v>
      </c>
      <c r="C1755" s="5" t="str">
        <f>+VLOOKUP(B1755,'[1]Hoja 3. Repuestos Vehículos'!$B:$H,5,FALSE)</f>
        <v>AUTOMOVIL</v>
      </c>
      <c r="D1755" s="5" t="s">
        <v>7805</v>
      </c>
      <c r="E1755" s="5">
        <v>19</v>
      </c>
      <c r="F1755" s="16">
        <v>150033</v>
      </c>
    </row>
    <row r="1756" spans="2:6" x14ac:dyDescent="0.3">
      <c r="B1756" s="5" t="s">
        <v>7809</v>
      </c>
      <c r="C1756" s="5" t="str">
        <f>+VLOOKUP(B1756,'[1]Hoja 3. Repuestos Vehículos'!$B:$H,5,FALSE)</f>
        <v>AUTOMOVIL</v>
      </c>
      <c r="D1756" s="5" t="s">
        <v>7805</v>
      </c>
      <c r="E1756" s="5">
        <v>19</v>
      </c>
      <c r="F1756" s="16">
        <v>150983</v>
      </c>
    </row>
    <row r="1757" spans="2:6" x14ac:dyDescent="0.3">
      <c r="B1757" s="5" t="s">
        <v>7810</v>
      </c>
      <c r="C1757" s="5" t="str">
        <f>+VLOOKUP(B1757,'[1]Hoja 3. Repuestos Vehículos'!$B:$H,5,FALSE)</f>
        <v>AUTOMOVIL</v>
      </c>
      <c r="D1757" s="5" t="s">
        <v>7805</v>
      </c>
      <c r="E1757" s="5">
        <v>19</v>
      </c>
      <c r="F1757" s="16">
        <v>150983</v>
      </c>
    </row>
    <row r="1758" spans="2:6" x14ac:dyDescent="0.3">
      <c r="B1758" s="5" t="s">
        <v>7811</v>
      </c>
      <c r="C1758" s="5" t="str">
        <f>+VLOOKUP(B1758,'[1]Hoja 3. Repuestos Vehículos'!$B:$H,5,FALSE)</f>
        <v>AUTOMOVIL</v>
      </c>
      <c r="D1758" s="5" t="s">
        <v>7812</v>
      </c>
      <c r="E1758" s="5">
        <v>19</v>
      </c>
      <c r="F1758" s="16">
        <v>30387</v>
      </c>
    </row>
    <row r="1759" spans="2:6" x14ac:dyDescent="0.3">
      <c r="B1759" s="5" t="s">
        <v>7813</v>
      </c>
      <c r="C1759" s="5" t="str">
        <f>+VLOOKUP(B1759,'[1]Hoja 3. Repuestos Vehículos'!$B:$H,5,FALSE)</f>
        <v>AUTOMOVIL</v>
      </c>
      <c r="D1759" s="5" t="s">
        <v>7812</v>
      </c>
      <c r="E1759" s="5">
        <v>19</v>
      </c>
      <c r="F1759" s="16">
        <v>23739</v>
      </c>
    </row>
    <row r="1760" spans="2:6" x14ac:dyDescent="0.3">
      <c r="B1760" s="5" t="s">
        <v>7814</v>
      </c>
      <c r="C1760" s="5" t="str">
        <f>+VLOOKUP(B1760,'[1]Hoja 3. Repuestos Vehículos'!$B:$H,5,FALSE)</f>
        <v>AUTOMOVIL</v>
      </c>
      <c r="D1760" s="5" t="s">
        <v>7812</v>
      </c>
      <c r="E1760" s="5">
        <v>19</v>
      </c>
      <c r="F1760" s="16">
        <v>23739</v>
      </c>
    </row>
    <row r="1761" spans="2:6" x14ac:dyDescent="0.3">
      <c r="B1761" s="5" t="s">
        <v>7815</v>
      </c>
      <c r="C1761" s="5" t="str">
        <f>+VLOOKUP(B1761,'[1]Hoja 3. Repuestos Vehículos'!$B:$H,5,FALSE)</f>
        <v>AUTOMOVIL</v>
      </c>
      <c r="D1761" s="5" t="s">
        <v>7812</v>
      </c>
      <c r="E1761" s="5">
        <v>19</v>
      </c>
      <c r="F1761" s="16">
        <v>31336</v>
      </c>
    </row>
    <row r="1762" spans="2:6" x14ac:dyDescent="0.3">
      <c r="B1762" s="5" t="s">
        <v>7816</v>
      </c>
      <c r="C1762" s="5" t="str">
        <f>+VLOOKUP(B1762,'[1]Hoja 3. Repuestos Vehículos'!$B:$H,5,FALSE)</f>
        <v>AUTOMOVIL</v>
      </c>
      <c r="D1762" s="5" t="s">
        <v>7812</v>
      </c>
      <c r="E1762" s="5">
        <v>19</v>
      </c>
      <c r="F1762" s="16">
        <v>26588</v>
      </c>
    </row>
    <row r="1763" spans="2:6" x14ac:dyDescent="0.3">
      <c r="B1763" s="5" t="s">
        <v>7817</v>
      </c>
      <c r="C1763" s="5" t="str">
        <f>+VLOOKUP(B1763,'[1]Hoja 3. Repuestos Vehículos'!$B:$H,5,FALSE)</f>
        <v>AUTOMOVIL</v>
      </c>
      <c r="D1763" s="5" t="s">
        <v>7812</v>
      </c>
      <c r="E1763" s="5">
        <v>19</v>
      </c>
      <c r="F1763" s="16">
        <v>26588</v>
      </c>
    </row>
    <row r="1764" spans="2:6" x14ac:dyDescent="0.3">
      <c r="B1764" s="5" t="s">
        <v>7818</v>
      </c>
      <c r="C1764" s="5" t="str">
        <f>+VLOOKUP(B1764,'[1]Hoja 3. Repuestos Vehículos'!$B:$H,5,FALSE)</f>
        <v>AUTOMOVIL</v>
      </c>
      <c r="D1764" s="5" t="s">
        <v>7819</v>
      </c>
      <c r="E1764" s="5">
        <v>19</v>
      </c>
      <c r="F1764" s="16">
        <v>569748</v>
      </c>
    </row>
    <row r="1765" spans="2:6" x14ac:dyDescent="0.3">
      <c r="B1765" s="5" t="s">
        <v>7820</v>
      </c>
      <c r="C1765" s="5" t="str">
        <f>+VLOOKUP(B1765,'[1]Hoja 3. Repuestos Vehículos'!$B:$H,5,FALSE)</f>
        <v>AUTOMOVIL</v>
      </c>
      <c r="D1765" s="5" t="s">
        <v>7819</v>
      </c>
      <c r="E1765" s="5">
        <v>19</v>
      </c>
      <c r="F1765" s="16">
        <v>1201218</v>
      </c>
    </row>
    <row r="1766" spans="2:6" x14ac:dyDescent="0.3">
      <c r="B1766" s="5" t="s">
        <v>7821</v>
      </c>
      <c r="C1766" s="5" t="str">
        <f>+VLOOKUP(B1766,'[1]Hoja 3. Repuestos Vehículos'!$B:$H,5,FALSE)</f>
        <v>AUTOMOVIL</v>
      </c>
      <c r="D1766" s="5" t="s">
        <v>7819</v>
      </c>
      <c r="E1766" s="5">
        <v>19</v>
      </c>
      <c r="F1766" s="16">
        <v>1201218</v>
      </c>
    </row>
    <row r="1767" spans="2:6" x14ac:dyDescent="0.3">
      <c r="B1767" s="5" t="s">
        <v>7822</v>
      </c>
      <c r="C1767" s="5" t="str">
        <f>+VLOOKUP(B1767,'[1]Hoja 3. Repuestos Vehículos'!$B:$H,5,FALSE)</f>
        <v>AUTOMOVIL</v>
      </c>
      <c r="D1767" s="5" t="s">
        <v>7819</v>
      </c>
      <c r="E1767" s="5">
        <v>19</v>
      </c>
      <c r="F1767" s="16">
        <v>1201218</v>
      </c>
    </row>
    <row r="1768" spans="2:6" x14ac:dyDescent="0.3">
      <c r="B1768" s="5" t="s">
        <v>7823</v>
      </c>
      <c r="C1768" s="5" t="str">
        <f>+VLOOKUP(B1768,'[1]Hoja 3. Repuestos Vehículos'!$B:$H,5,FALSE)</f>
        <v>AUTOMOVIL</v>
      </c>
      <c r="D1768" s="5" t="s">
        <v>7819</v>
      </c>
      <c r="E1768" s="5">
        <v>19</v>
      </c>
      <c r="F1768" s="16">
        <v>2000764</v>
      </c>
    </row>
    <row r="1769" spans="2:6" x14ac:dyDescent="0.3">
      <c r="B1769" s="5" t="s">
        <v>7824</v>
      </c>
      <c r="C1769" s="5" t="str">
        <f>+VLOOKUP(B1769,'[1]Hoja 3. Repuestos Vehículos'!$B:$H,5,FALSE)</f>
        <v>AUTOMOVIL</v>
      </c>
      <c r="D1769" s="5" t="s">
        <v>7819</v>
      </c>
      <c r="E1769" s="5">
        <v>19</v>
      </c>
      <c r="F1769" s="16">
        <v>2000764</v>
      </c>
    </row>
    <row r="1770" spans="2:6" x14ac:dyDescent="0.3">
      <c r="B1770" s="5" t="s">
        <v>7825</v>
      </c>
      <c r="C1770" s="5" t="str">
        <f>+VLOOKUP(B1770,'[1]Hoja 3. Repuestos Vehículos'!$B:$H,5,FALSE)</f>
        <v>AUTOMOVIL</v>
      </c>
      <c r="D1770" s="5" t="s">
        <v>7826</v>
      </c>
      <c r="E1770" s="5">
        <v>19</v>
      </c>
      <c r="F1770" s="16">
        <v>176622</v>
      </c>
    </row>
    <row r="1771" spans="2:6" x14ac:dyDescent="0.3">
      <c r="B1771" s="5" t="s">
        <v>7827</v>
      </c>
      <c r="C1771" s="5" t="str">
        <f>+VLOOKUP(B1771,'[1]Hoja 3. Repuestos Vehículos'!$B:$H,5,FALSE)</f>
        <v>AUTOMOVIL</v>
      </c>
      <c r="D1771" s="5" t="s">
        <v>7826</v>
      </c>
      <c r="E1771" s="5">
        <v>19</v>
      </c>
      <c r="F1771" s="16">
        <v>324756</v>
      </c>
    </row>
    <row r="1772" spans="2:6" x14ac:dyDescent="0.3">
      <c r="B1772" s="5" t="s">
        <v>7828</v>
      </c>
      <c r="C1772" s="5" t="str">
        <f>+VLOOKUP(B1772,'[1]Hoja 3. Repuestos Vehículos'!$B:$H,5,FALSE)</f>
        <v>AUTOMOVIL</v>
      </c>
      <c r="D1772" s="5" t="s">
        <v>7826</v>
      </c>
      <c r="E1772" s="5">
        <v>19</v>
      </c>
      <c r="F1772" s="16">
        <v>324756</v>
      </c>
    </row>
    <row r="1773" spans="2:6" x14ac:dyDescent="0.3">
      <c r="B1773" s="5" t="s">
        <v>7829</v>
      </c>
      <c r="C1773" s="5" t="str">
        <f>+VLOOKUP(B1773,'[1]Hoja 3. Repuestos Vehículos'!$B:$H,5,FALSE)</f>
        <v>AUTOMOVIL</v>
      </c>
      <c r="D1773" s="5" t="s">
        <v>7826</v>
      </c>
      <c r="E1773" s="5">
        <v>19</v>
      </c>
      <c r="F1773" s="16">
        <v>324756</v>
      </c>
    </row>
    <row r="1774" spans="2:6" x14ac:dyDescent="0.3">
      <c r="B1774" s="5" t="s">
        <v>7830</v>
      </c>
      <c r="C1774" s="5" t="str">
        <f>+VLOOKUP(B1774,'[1]Hoja 3. Repuestos Vehículos'!$B:$H,5,FALSE)</f>
        <v>AUTOMOVIL</v>
      </c>
      <c r="D1774" s="5" t="s">
        <v>7826</v>
      </c>
      <c r="E1774" s="5">
        <v>19</v>
      </c>
      <c r="F1774" s="16">
        <v>565000</v>
      </c>
    </row>
    <row r="1775" spans="2:6" x14ac:dyDescent="0.3">
      <c r="B1775" s="5" t="s">
        <v>7831</v>
      </c>
      <c r="C1775" s="5" t="str">
        <f>+VLOOKUP(B1775,'[1]Hoja 3. Repuestos Vehículos'!$B:$H,5,FALSE)</f>
        <v>AUTOMOVIL</v>
      </c>
      <c r="D1775" s="5" t="s">
        <v>7826</v>
      </c>
      <c r="E1775" s="5">
        <v>19</v>
      </c>
      <c r="F1775" s="16">
        <v>565000</v>
      </c>
    </row>
    <row r="1776" spans="2:6" x14ac:dyDescent="0.3">
      <c r="B1776" s="5" t="s">
        <v>7832</v>
      </c>
      <c r="C1776" s="5" t="str">
        <f>+VLOOKUP(B1776,'[1]Hoja 3. Repuestos Vehículos'!$B:$H,5,FALSE)</f>
        <v>AUTOMOVIL</v>
      </c>
      <c r="D1776" s="5" t="s">
        <v>7833</v>
      </c>
      <c r="E1776" s="5">
        <v>19</v>
      </c>
      <c r="F1776" s="16">
        <v>43680</v>
      </c>
    </row>
    <row r="1777" spans="2:6" x14ac:dyDescent="0.3">
      <c r="B1777" s="5" t="s">
        <v>7834</v>
      </c>
      <c r="C1777" s="5" t="str">
        <f>+VLOOKUP(B1777,'[1]Hoja 3. Repuestos Vehículos'!$B:$H,5,FALSE)</f>
        <v>AUTOMOVIL</v>
      </c>
      <c r="D1777" s="5" t="s">
        <v>7835</v>
      </c>
      <c r="E1777" s="5">
        <v>19</v>
      </c>
      <c r="F1777" s="16">
        <v>199412</v>
      </c>
    </row>
    <row r="1778" spans="2:6" x14ac:dyDescent="0.3">
      <c r="B1778" s="5" t="s">
        <v>7836</v>
      </c>
      <c r="C1778" s="5" t="str">
        <f>+VLOOKUP(B1778,'[1]Hoja 3. Repuestos Vehículos'!$B:$H,5,FALSE)</f>
        <v>AUTOMOVIL</v>
      </c>
      <c r="D1778" s="5" t="s">
        <v>7835</v>
      </c>
      <c r="E1778" s="5">
        <v>19</v>
      </c>
      <c r="F1778" s="16">
        <v>513723</v>
      </c>
    </row>
    <row r="1779" spans="2:6" x14ac:dyDescent="0.3">
      <c r="B1779" s="5" t="s">
        <v>7837</v>
      </c>
      <c r="C1779" s="5" t="str">
        <f>+VLOOKUP(B1779,'[1]Hoja 3. Repuestos Vehículos'!$B:$H,5,FALSE)</f>
        <v>AUTOMOVIL</v>
      </c>
      <c r="D1779" s="5" t="s">
        <v>7835</v>
      </c>
      <c r="E1779" s="5">
        <v>19</v>
      </c>
      <c r="F1779" s="16">
        <v>513723</v>
      </c>
    </row>
    <row r="1780" spans="2:6" x14ac:dyDescent="0.3">
      <c r="B1780" s="5" t="s">
        <v>7838</v>
      </c>
      <c r="C1780" s="5" t="str">
        <f>+VLOOKUP(B1780,'[1]Hoja 3. Repuestos Vehículos'!$B:$H,5,FALSE)</f>
        <v>AUTOMOVIL</v>
      </c>
      <c r="D1780" s="5" t="s">
        <v>7835</v>
      </c>
      <c r="E1780" s="5">
        <v>19</v>
      </c>
      <c r="F1780" s="16">
        <v>513723</v>
      </c>
    </row>
    <row r="1781" spans="2:6" x14ac:dyDescent="0.3">
      <c r="B1781" s="5" t="s">
        <v>7839</v>
      </c>
      <c r="C1781" s="5" t="str">
        <f>+VLOOKUP(B1781,'[1]Hoja 3. Repuestos Vehículos'!$B:$H,5,FALSE)</f>
        <v>AUTOMOVIL</v>
      </c>
      <c r="D1781" s="5" t="s">
        <v>7835</v>
      </c>
      <c r="E1781" s="5">
        <v>19</v>
      </c>
      <c r="F1781" s="16">
        <v>704588</v>
      </c>
    </row>
    <row r="1782" spans="2:6" x14ac:dyDescent="0.3">
      <c r="B1782" s="5" t="s">
        <v>7840</v>
      </c>
      <c r="C1782" s="5" t="str">
        <f>+VLOOKUP(B1782,'[1]Hoja 3. Repuestos Vehículos'!$B:$H,5,FALSE)</f>
        <v>AUTOMOVIL</v>
      </c>
      <c r="D1782" s="5" t="s">
        <v>7835</v>
      </c>
      <c r="E1782" s="5">
        <v>19</v>
      </c>
      <c r="F1782" s="16">
        <v>704588</v>
      </c>
    </row>
    <row r="1783" spans="2:6" x14ac:dyDescent="0.3">
      <c r="B1783" s="5" t="s">
        <v>7841</v>
      </c>
      <c r="C1783" s="5" t="str">
        <f>+VLOOKUP(B1783,'[1]Hoja 3. Repuestos Vehículos'!$B:$H,5,FALSE)</f>
        <v>AUTOMOVIL</v>
      </c>
      <c r="D1783" s="5" t="s">
        <v>7842</v>
      </c>
      <c r="E1783" s="5">
        <v>19</v>
      </c>
      <c r="F1783" s="16">
        <v>302916</v>
      </c>
    </row>
    <row r="1784" spans="2:6" x14ac:dyDescent="0.3">
      <c r="B1784" s="5" t="s">
        <v>7843</v>
      </c>
      <c r="C1784" s="5" t="str">
        <f>+VLOOKUP(B1784,'[1]Hoja 3. Repuestos Vehículos'!$B:$H,5,FALSE)</f>
        <v>AUTOMOVIL</v>
      </c>
      <c r="D1784" s="5" t="s">
        <v>7842</v>
      </c>
      <c r="E1784" s="5">
        <v>19</v>
      </c>
      <c r="F1784" s="16">
        <v>428261</v>
      </c>
    </row>
    <row r="1785" spans="2:6" x14ac:dyDescent="0.3">
      <c r="B1785" s="5" t="s">
        <v>7844</v>
      </c>
      <c r="C1785" s="5" t="str">
        <f>+VLOOKUP(B1785,'[1]Hoja 3. Repuestos Vehículos'!$B:$H,5,FALSE)</f>
        <v>AUTOMOVIL</v>
      </c>
      <c r="D1785" s="5" t="s">
        <v>7842</v>
      </c>
      <c r="E1785" s="5">
        <v>19</v>
      </c>
      <c r="F1785" s="16">
        <v>428261</v>
      </c>
    </row>
    <row r="1786" spans="2:6" x14ac:dyDescent="0.3">
      <c r="B1786" s="5" t="s">
        <v>7845</v>
      </c>
      <c r="C1786" s="5" t="str">
        <f>+VLOOKUP(B1786,'[1]Hoja 3. Repuestos Vehículos'!$B:$H,5,FALSE)</f>
        <v>AUTOMOVIL</v>
      </c>
      <c r="D1786" s="5" t="s">
        <v>7842</v>
      </c>
      <c r="E1786" s="5">
        <v>19</v>
      </c>
      <c r="F1786" s="16">
        <v>428261</v>
      </c>
    </row>
    <row r="1787" spans="2:6" x14ac:dyDescent="0.3">
      <c r="B1787" s="5" t="s">
        <v>7846</v>
      </c>
      <c r="C1787" s="5" t="str">
        <f>+VLOOKUP(B1787,'[1]Hoja 3. Repuestos Vehículos'!$B:$H,5,FALSE)</f>
        <v>AUTOMOVIL</v>
      </c>
      <c r="D1787" s="5" t="s">
        <v>7842</v>
      </c>
      <c r="E1787" s="5">
        <v>19</v>
      </c>
      <c r="F1787" s="16">
        <v>457697</v>
      </c>
    </row>
    <row r="1788" spans="2:6" x14ac:dyDescent="0.3">
      <c r="B1788" s="5" t="s">
        <v>7847</v>
      </c>
      <c r="C1788" s="5" t="str">
        <f>+VLOOKUP(B1788,'[1]Hoja 3. Repuestos Vehículos'!$B:$H,5,FALSE)</f>
        <v>AUTOMOVIL</v>
      </c>
      <c r="D1788" s="5" t="s">
        <v>7842</v>
      </c>
      <c r="E1788" s="5">
        <v>19</v>
      </c>
      <c r="F1788" s="16">
        <v>457697</v>
      </c>
    </row>
    <row r="1789" spans="2:6" x14ac:dyDescent="0.3">
      <c r="B1789" s="5" t="s">
        <v>7848</v>
      </c>
      <c r="C1789" s="5" t="str">
        <f>+VLOOKUP(B1789,'[1]Hoja 3. Repuestos Vehículos'!$B:$H,5,FALSE)</f>
        <v>AUTOMOVIL</v>
      </c>
      <c r="D1789" s="5" t="s">
        <v>7849</v>
      </c>
      <c r="E1789" s="5">
        <v>19</v>
      </c>
      <c r="F1789" s="16">
        <v>159529</v>
      </c>
    </row>
    <row r="1790" spans="2:6" x14ac:dyDescent="0.3">
      <c r="B1790" s="5" t="s">
        <v>7850</v>
      </c>
      <c r="C1790" s="5" t="str">
        <f>+VLOOKUP(B1790,'[1]Hoja 3. Repuestos Vehículos'!$B:$H,5,FALSE)</f>
        <v>AUTOMOVIL</v>
      </c>
      <c r="D1790" s="5" t="s">
        <v>7849</v>
      </c>
      <c r="E1790" s="5">
        <v>19</v>
      </c>
      <c r="F1790" s="16">
        <v>344697</v>
      </c>
    </row>
    <row r="1791" spans="2:6" x14ac:dyDescent="0.3">
      <c r="B1791" s="5" t="s">
        <v>7851</v>
      </c>
      <c r="C1791" s="5" t="str">
        <f>+VLOOKUP(B1791,'[1]Hoja 3. Repuestos Vehículos'!$B:$H,5,FALSE)</f>
        <v>AUTOMOVIL</v>
      </c>
      <c r="D1791" s="5" t="s">
        <v>7849</v>
      </c>
      <c r="E1791" s="5">
        <v>19</v>
      </c>
      <c r="F1791" s="16">
        <v>344697</v>
      </c>
    </row>
    <row r="1792" spans="2:6" x14ac:dyDescent="0.3">
      <c r="B1792" s="5" t="s">
        <v>7852</v>
      </c>
      <c r="C1792" s="5" t="str">
        <f>+VLOOKUP(B1792,'[1]Hoja 3. Repuestos Vehículos'!$B:$H,5,FALSE)</f>
        <v>AUTOMOVIL</v>
      </c>
      <c r="D1792" s="5" t="s">
        <v>7849</v>
      </c>
      <c r="E1792" s="5">
        <v>19</v>
      </c>
      <c r="F1792" s="16">
        <v>344697</v>
      </c>
    </row>
    <row r="1793" spans="2:6" x14ac:dyDescent="0.3">
      <c r="B1793" s="5" t="s">
        <v>7853</v>
      </c>
      <c r="C1793" s="5" t="str">
        <f>+VLOOKUP(B1793,'[1]Hoja 3. Repuestos Vehículos'!$B:$H,5,FALSE)</f>
        <v>AUTOMOVIL</v>
      </c>
      <c r="D1793" s="5" t="s">
        <v>7849</v>
      </c>
      <c r="E1793" s="5">
        <v>19</v>
      </c>
      <c r="F1793" s="16">
        <v>638118</v>
      </c>
    </row>
    <row r="1794" spans="2:6" x14ac:dyDescent="0.3">
      <c r="B1794" s="5" t="s">
        <v>7854</v>
      </c>
      <c r="C1794" s="5" t="str">
        <f>+VLOOKUP(B1794,'[1]Hoja 3. Repuestos Vehículos'!$B:$H,5,FALSE)</f>
        <v>AUTOMOVIL</v>
      </c>
      <c r="D1794" s="5" t="s">
        <v>7849</v>
      </c>
      <c r="E1794" s="5">
        <v>19</v>
      </c>
      <c r="F1794" s="16">
        <v>638118</v>
      </c>
    </row>
    <row r="1795" spans="2:6" x14ac:dyDescent="0.3">
      <c r="B1795" s="5" t="s">
        <v>7855</v>
      </c>
      <c r="C1795" s="5" t="str">
        <f>+VLOOKUP(B1795,'[1]Hoja 3. Repuestos Vehículos'!$B:$H,5,FALSE)</f>
        <v>AUTOMOVIL</v>
      </c>
      <c r="D1795" s="5" t="s">
        <v>7856</v>
      </c>
      <c r="E1795" s="5">
        <v>19</v>
      </c>
      <c r="F1795" s="16">
        <v>131992</v>
      </c>
    </row>
    <row r="1796" spans="2:6" x14ac:dyDescent="0.3">
      <c r="B1796" s="5" t="s">
        <v>7857</v>
      </c>
      <c r="C1796" s="5" t="str">
        <f>+VLOOKUP(B1796,'[1]Hoja 3. Repuestos Vehículos'!$B:$H,5,FALSE)</f>
        <v>AUTOMOVIL</v>
      </c>
      <c r="D1796" s="5" t="s">
        <v>7856</v>
      </c>
      <c r="E1796" s="5">
        <v>19</v>
      </c>
      <c r="F1796" s="16">
        <v>158580</v>
      </c>
    </row>
    <row r="1797" spans="2:6" x14ac:dyDescent="0.3">
      <c r="B1797" s="5" t="s">
        <v>7858</v>
      </c>
      <c r="C1797" s="5" t="str">
        <f>+VLOOKUP(B1797,'[1]Hoja 3. Repuestos Vehículos'!$B:$H,5,FALSE)</f>
        <v>AUTOMOVIL</v>
      </c>
      <c r="D1797" s="5" t="s">
        <v>7856</v>
      </c>
      <c r="E1797" s="5">
        <v>19</v>
      </c>
      <c r="F1797" s="16">
        <v>158580</v>
      </c>
    </row>
    <row r="1798" spans="2:6" x14ac:dyDescent="0.3">
      <c r="B1798" s="5" t="s">
        <v>7859</v>
      </c>
      <c r="C1798" s="5" t="str">
        <f>+VLOOKUP(B1798,'[1]Hoja 3. Repuestos Vehículos'!$B:$H,5,FALSE)</f>
        <v>AUTOMOVIL</v>
      </c>
      <c r="D1798" s="5" t="s">
        <v>7856</v>
      </c>
      <c r="E1798" s="5">
        <v>19</v>
      </c>
      <c r="F1798" s="16">
        <v>33236</v>
      </c>
    </row>
    <row r="1799" spans="2:6" x14ac:dyDescent="0.3">
      <c r="B1799" s="5" t="s">
        <v>7860</v>
      </c>
      <c r="C1799" s="5" t="str">
        <f>+VLOOKUP(B1799,'[1]Hoja 3. Repuestos Vehículos'!$B:$H,5,FALSE)</f>
        <v>AUTOMOVIL</v>
      </c>
      <c r="D1799" s="5" t="s">
        <v>7856</v>
      </c>
      <c r="E1799" s="5">
        <v>19</v>
      </c>
      <c r="F1799" s="16">
        <v>414017</v>
      </c>
    </row>
    <row r="1800" spans="2:6" x14ac:dyDescent="0.3">
      <c r="B1800" s="5" t="s">
        <v>7861</v>
      </c>
      <c r="C1800" s="5" t="str">
        <f>+VLOOKUP(B1800,'[1]Hoja 3. Repuestos Vehículos'!$B:$H,5,FALSE)</f>
        <v>AUTOMOVIL</v>
      </c>
      <c r="D1800" s="5" t="s">
        <v>7856</v>
      </c>
      <c r="E1800" s="5">
        <v>19</v>
      </c>
      <c r="F1800" s="16">
        <v>414017</v>
      </c>
    </row>
    <row r="1801" spans="2:6" x14ac:dyDescent="0.3">
      <c r="B1801" s="5" t="s">
        <v>7862</v>
      </c>
      <c r="C1801" s="5" t="str">
        <f>+VLOOKUP(B1801,'[1]Hoja 3. Repuestos Vehículos'!$B:$H,5,FALSE)</f>
        <v>AUTOMOVIL</v>
      </c>
      <c r="D1801" s="5" t="s">
        <v>7863</v>
      </c>
      <c r="E1801" s="5">
        <v>19</v>
      </c>
      <c r="F1801" s="16">
        <v>121546</v>
      </c>
    </row>
    <row r="1802" spans="2:6" x14ac:dyDescent="0.3">
      <c r="B1802" s="5" t="s">
        <v>7864</v>
      </c>
      <c r="C1802" s="5" t="str">
        <f>+VLOOKUP(B1802,'[1]Hoja 3. Repuestos Vehículos'!$B:$H,5,FALSE)</f>
        <v>AUTOMOVIL</v>
      </c>
      <c r="D1802" s="5" t="s">
        <v>7865</v>
      </c>
      <c r="E1802" s="5">
        <v>19</v>
      </c>
      <c r="F1802" s="16">
        <v>101700</v>
      </c>
    </row>
    <row r="1803" spans="2:6" x14ac:dyDescent="0.3">
      <c r="B1803" s="5" t="s">
        <v>7866</v>
      </c>
      <c r="C1803" s="5" t="str">
        <f>+VLOOKUP(B1803,'[1]Hoja 3. Repuestos Vehículos'!$B:$H,5,FALSE)</f>
        <v>AUTOMOVIL</v>
      </c>
      <c r="D1803" s="5" t="s">
        <v>7867</v>
      </c>
      <c r="E1803" s="5">
        <v>19</v>
      </c>
      <c r="F1803" s="16">
        <v>2771823</v>
      </c>
    </row>
    <row r="1804" spans="2:6" x14ac:dyDescent="0.3">
      <c r="B1804" s="5" t="s">
        <v>7868</v>
      </c>
      <c r="C1804" s="5" t="str">
        <f>+VLOOKUP(B1804,'[1]Hoja 3. Repuestos Vehículos'!$B:$H,5,FALSE)</f>
        <v>AUTOMOVIL</v>
      </c>
      <c r="D1804" s="5" t="s">
        <v>7867</v>
      </c>
      <c r="E1804" s="5">
        <v>19</v>
      </c>
      <c r="F1804" s="16">
        <v>3030110</v>
      </c>
    </row>
    <row r="1805" spans="2:6" x14ac:dyDescent="0.3">
      <c r="B1805" s="5" t="s">
        <v>7869</v>
      </c>
      <c r="C1805" s="5" t="str">
        <f>+VLOOKUP(B1805,'[1]Hoja 3. Repuestos Vehículos'!$B:$H,5,FALSE)</f>
        <v>AUTOMOVIL</v>
      </c>
      <c r="D1805" s="5" t="s">
        <v>7867</v>
      </c>
      <c r="E1805" s="5">
        <v>19</v>
      </c>
      <c r="F1805" s="16">
        <v>3030110</v>
      </c>
    </row>
    <row r="1806" spans="2:6" x14ac:dyDescent="0.3">
      <c r="B1806" s="5" t="s">
        <v>7870</v>
      </c>
      <c r="C1806" s="5" t="str">
        <f>+VLOOKUP(B1806,'[1]Hoja 3. Repuestos Vehículos'!$B:$H,5,FALSE)</f>
        <v>AUTOMOVIL</v>
      </c>
      <c r="D1806" s="5" t="s">
        <v>7867</v>
      </c>
      <c r="E1806" s="5">
        <v>19</v>
      </c>
      <c r="F1806" s="16">
        <v>3030110</v>
      </c>
    </row>
    <row r="1807" spans="2:6" x14ac:dyDescent="0.3">
      <c r="B1807" s="5" t="s">
        <v>7871</v>
      </c>
      <c r="C1807" s="5" t="str">
        <f>+VLOOKUP(B1807,'[1]Hoja 3. Repuestos Vehículos'!$B:$H,5,FALSE)</f>
        <v>AUTOMOVIL</v>
      </c>
      <c r="D1807" s="5" t="s">
        <v>7867</v>
      </c>
      <c r="E1807" s="5">
        <v>19</v>
      </c>
      <c r="F1807" s="16">
        <v>3920815</v>
      </c>
    </row>
    <row r="1808" spans="2:6" x14ac:dyDescent="0.3">
      <c r="B1808" s="5" t="s">
        <v>7872</v>
      </c>
      <c r="C1808" s="5" t="str">
        <f>+VLOOKUP(B1808,'[1]Hoja 3. Repuestos Vehículos'!$B:$H,5,FALSE)</f>
        <v>AUTOMOVIL</v>
      </c>
      <c r="D1808" s="5" t="s">
        <v>7867</v>
      </c>
      <c r="E1808" s="5">
        <v>19</v>
      </c>
      <c r="F1808" s="16">
        <v>3920815</v>
      </c>
    </row>
    <row r="1809" spans="2:6" x14ac:dyDescent="0.3">
      <c r="B1809" s="5" t="s">
        <v>7873</v>
      </c>
      <c r="C1809" s="5" t="str">
        <f>+VLOOKUP(B1809,'[1]Hoja 3. Repuestos Vehículos'!$B:$H,5,FALSE)</f>
        <v>AUTOMOVIL</v>
      </c>
      <c r="D1809" s="5" t="s">
        <v>7874</v>
      </c>
      <c r="E1809" s="5">
        <v>19</v>
      </c>
      <c r="F1809" s="16">
        <v>2771823</v>
      </c>
    </row>
    <row r="1810" spans="2:6" x14ac:dyDescent="0.3">
      <c r="B1810" s="5" t="s">
        <v>7875</v>
      </c>
      <c r="C1810" s="5" t="str">
        <f>+VLOOKUP(B1810,'[1]Hoja 3. Repuestos Vehículos'!$B:$H,5,FALSE)</f>
        <v>AUTOMOVIL</v>
      </c>
      <c r="D1810" s="5" t="s">
        <v>7874</v>
      </c>
      <c r="E1810" s="5">
        <v>19</v>
      </c>
      <c r="F1810" s="16">
        <v>709336</v>
      </c>
    </row>
    <row r="1811" spans="2:6" x14ac:dyDescent="0.3">
      <c r="B1811" s="5" t="s">
        <v>7876</v>
      </c>
      <c r="C1811" s="5" t="str">
        <f>+VLOOKUP(B1811,'[1]Hoja 3. Repuestos Vehículos'!$B:$H,5,FALSE)</f>
        <v>AUTOMOVIL</v>
      </c>
      <c r="D1811" s="5" t="s">
        <v>7874</v>
      </c>
      <c r="E1811" s="5">
        <v>19</v>
      </c>
      <c r="F1811" s="16">
        <v>709336</v>
      </c>
    </row>
    <row r="1812" spans="2:6" x14ac:dyDescent="0.3">
      <c r="B1812" s="5" t="s">
        <v>7877</v>
      </c>
      <c r="C1812" s="5" t="str">
        <f>+VLOOKUP(B1812,'[1]Hoja 3. Repuestos Vehículos'!$B:$H,5,FALSE)</f>
        <v>AUTOMOVIL</v>
      </c>
      <c r="D1812" s="5" t="s">
        <v>7874</v>
      </c>
      <c r="E1812" s="5">
        <v>19</v>
      </c>
      <c r="F1812" s="16">
        <v>470042</v>
      </c>
    </row>
    <row r="1813" spans="2:6" x14ac:dyDescent="0.3">
      <c r="B1813" s="5" t="s">
        <v>7878</v>
      </c>
      <c r="C1813" s="5" t="str">
        <f>+VLOOKUP(B1813,'[1]Hoja 3. Repuestos Vehículos'!$B:$H,5,FALSE)</f>
        <v>AUTOMOVIL</v>
      </c>
      <c r="D1813" s="5" t="s">
        <v>7874</v>
      </c>
      <c r="E1813" s="5">
        <v>19</v>
      </c>
      <c r="F1813" s="16">
        <v>3350118</v>
      </c>
    </row>
    <row r="1814" spans="2:6" x14ac:dyDescent="0.3">
      <c r="B1814" s="5" t="s">
        <v>7879</v>
      </c>
      <c r="C1814" s="5" t="str">
        <f>+VLOOKUP(B1814,'[1]Hoja 3. Repuestos Vehículos'!$B:$H,5,FALSE)</f>
        <v>AUTOMOVIL</v>
      </c>
      <c r="D1814" s="5" t="s">
        <v>7874</v>
      </c>
      <c r="E1814" s="5">
        <v>19</v>
      </c>
      <c r="F1814" s="16">
        <v>3350118</v>
      </c>
    </row>
    <row r="1815" spans="2:6" x14ac:dyDescent="0.3">
      <c r="B1815" s="5" t="s">
        <v>7880</v>
      </c>
      <c r="C1815" s="5" t="str">
        <f>+VLOOKUP(B1815,'[1]Hoja 3. Repuestos Vehículos'!$B:$H,5,FALSE)</f>
        <v>AUTOMOVIL</v>
      </c>
      <c r="D1815" s="5" t="s">
        <v>7881</v>
      </c>
      <c r="E1815" s="5">
        <v>19</v>
      </c>
      <c r="F1815" s="16">
        <v>565000</v>
      </c>
    </row>
    <row r="1816" spans="2:6" x14ac:dyDescent="0.3">
      <c r="B1816" s="5" t="s">
        <v>7882</v>
      </c>
      <c r="C1816" s="5" t="str">
        <f>+VLOOKUP(B1816,'[1]Hoja 3. Repuestos Vehículos'!$B:$H,5,FALSE)</f>
        <v>AUTOMOVIL</v>
      </c>
      <c r="D1816" s="5" t="s">
        <v>7881</v>
      </c>
      <c r="E1816" s="5">
        <v>19</v>
      </c>
      <c r="F1816" s="16">
        <v>265882</v>
      </c>
    </row>
    <row r="1817" spans="2:6" x14ac:dyDescent="0.3">
      <c r="B1817" s="5" t="s">
        <v>7883</v>
      </c>
      <c r="C1817" s="5" t="str">
        <f>+VLOOKUP(B1817,'[1]Hoja 3. Repuestos Vehículos'!$B:$H,5,FALSE)</f>
        <v>AUTOMOVIL</v>
      </c>
      <c r="D1817" s="5" t="s">
        <v>7884</v>
      </c>
      <c r="E1817" s="5">
        <v>19</v>
      </c>
      <c r="F1817" s="16">
        <v>1282882</v>
      </c>
    </row>
    <row r="1818" spans="2:6" x14ac:dyDescent="0.3">
      <c r="B1818" s="5" t="s">
        <v>7885</v>
      </c>
      <c r="C1818" s="5" t="str">
        <f>+VLOOKUP(B1818,'[1]Hoja 3. Repuestos Vehículos'!$B:$H,5,FALSE)</f>
        <v>AUTOMOVIL</v>
      </c>
      <c r="D1818" s="5" t="s">
        <v>7886</v>
      </c>
      <c r="E1818" s="5">
        <v>19</v>
      </c>
      <c r="F1818" s="16">
        <v>437756</v>
      </c>
    </row>
    <row r="1819" spans="2:6" x14ac:dyDescent="0.3">
      <c r="B1819" s="5" t="s">
        <v>7887</v>
      </c>
      <c r="C1819" s="5" t="str">
        <f>+VLOOKUP(B1819,'[1]Hoja 3. Repuestos Vehículos'!$B:$H,5,FALSE)</f>
        <v>AUTOMOVIL</v>
      </c>
      <c r="D1819" s="5" t="s">
        <v>7886</v>
      </c>
      <c r="E1819" s="5">
        <v>19</v>
      </c>
      <c r="F1819" s="16">
        <v>327605</v>
      </c>
    </row>
    <row r="1820" spans="2:6" x14ac:dyDescent="0.3">
      <c r="B1820" s="5" t="s">
        <v>7888</v>
      </c>
      <c r="C1820" s="5" t="str">
        <f>+VLOOKUP(B1820,'[1]Hoja 3. Repuestos Vehículos'!$B:$H,5,FALSE)</f>
        <v>AUTOMOVIL</v>
      </c>
      <c r="D1820" s="5" t="s">
        <v>7886</v>
      </c>
      <c r="E1820" s="5">
        <v>19</v>
      </c>
      <c r="F1820" s="16">
        <v>327605</v>
      </c>
    </row>
    <row r="1821" spans="2:6" x14ac:dyDescent="0.3">
      <c r="B1821" s="5" t="s">
        <v>7889</v>
      </c>
      <c r="C1821" s="5" t="str">
        <f>+VLOOKUP(B1821,'[1]Hoja 3. Repuestos Vehículos'!$B:$H,5,FALSE)</f>
        <v>AUTOMOVIL</v>
      </c>
      <c r="D1821" s="5" t="s">
        <v>7886</v>
      </c>
      <c r="E1821" s="5">
        <v>19</v>
      </c>
      <c r="F1821" s="16">
        <v>245941</v>
      </c>
    </row>
    <row r="1822" spans="2:6" x14ac:dyDescent="0.3">
      <c r="B1822" s="5" t="s">
        <v>7890</v>
      </c>
      <c r="C1822" s="5" t="str">
        <f>+VLOOKUP(B1822,'[1]Hoja 3. Repuestos Vehículos'!$B:$H,5,FALSE)</f>
        <v>AUTOMOVIL</v>
      </c>
      <c r="D1822" s="5" t="s">
        <v>7886</v>
      </c>
      <c r="E1822" s="5">
        <v>19</v>
      </c>
      <c r="F1822" s="16">
        <v>548857</v>
      </c>
    </row>
    <row r="1823" spans="2:6" x14ac:dyDescent="0.3">
      <c r="B1823" s="5" t="s">
        <v>7891</v>
      </c>
      <c r="C1823" s="5" t="str">
        <f>+VLOOKUP(B1823,'[1]Hoja 3. Repuestos Vehículos'!$B:$H,5,FALSE)</f>
        <v>AUTOMOVIL</v>
      </c>
      <c r="D1823" s="5" t="s">
        <v>7886</v>
      </c>
      <c r="E1823" s="5">
        <v>19</v>
      </c>
      <c r="F1823" s="16">
        <v>548857</v>
      </c>
    </row>
    <row r="1824" spans="2:6" x14ac:dyDescent="0.3">
      <c r="B1824" s="5" t="s">
        <v>7892</v>
      </c>
      <c r="C1824" s="5" t="str">
        <f>+VLOOKUP(B1824,'[1]Hoja 3. Repuestos Vehículos'!$B:$H,5,FALSE)</f>
        <v>AUTOMOVIL</v>
      </c>
      <c r="D1824" s="5" t="s">
        <v>7893</v>
      </c>
      <c r="E1824" s="5">
        <v>19</v>
      </c>
      <c r="F1824" s="16">
        <v>119647</v>
      </c>
    </row>
    <row r="1825" spans="2:6" x14ac:dyDescent="0.3">
      <c r="B1825" s="5" t="s">
        <v>7894</v>
      </c>
      <c r="C1825" s="5" t="str">
        <f>+VLOOKUP(B1825,'[1]Hoja 3. Repuestos Vehículos'!$B:$H,5,FALSE)</f>
        <v>AUTOMOVIL</v>
      </c>
      <c r="D1825" s="5" t="s">
        <v>7893</v>
      </c>
      <c r="E1825" s="5">
        <v>19</v>
      </c>
      <c r="F1825" s="16">
        <v>119647</v>
      </c>
    </row>
    <row r="1826" spans="2:6" x14ac:dyDescent="0.3">
      <c r="B1826" s="5" t="s">
        <v>7895</v>
      </c>
      <c r="C1826" s="5" t="str">
        <f>+VLOOKUP(B1826,'[1]Hoja 3. Repuestos Vehículos'!$B:$H,5,FALSE)</f>
        <v>AUTOMOVIL</v>
      </c>
      <c r="D1826" s="5" t="s">
        <v>7893</v>
      </c>
      <c r="E1826" s="5">
        <v>19</v>
      </c>
      <c r="F1826" s="16">
        <v>55075</v>
      </c>
    </row>
    <row r="1827" spans="2:6" x14ac:dyDescent="0.3">
      <c r="B1827" s="5" t="s">
        <v>7896</v>
      </c>
      <c r="C1827" s="5" t="str">
        <f>+VLOOKUP(B1827,'[1]Hoja 3. Repuestos Vehículos'!$B:$H,5,FALSE)</f>
        <v>AUTOMOVIL</v>
      </c>
      <c r="D1827" s="5" t="s">
        <v>7893</v>
      </c>
      <c r="E1827" s="5">
        <v>19</v>
      </c>
      <c r="F1827" s="16">
        <v>54126</v>
      </c>
    </row>
    <row r="1828" spans="2:6" x14ac:dyDescent="0.3">
      <c r="B1828" s="5" t="s">
        <v>7897</v>
      </c>
      <c r="C1828" s="5" t="str">
        <f>+VLOOKUP(B1828,'[1]Hoja 3. Repuestos Vehículos'!$B:$H,5,FALSE)</f>
        <v>AUTOMOVIL</v>
      </c>
      <c r="D1828" s="5" t="s">
        <v>7893</v>
      </c>
      <c r="E1828" s="5">
        <v>19</v>
      </c>
      <c r="F1828" s="16">
        <v>54126</v>
      </c>
    </row>
    <row r="1829" spans="2:6" x14ac:dyDescent="0.3">
      <c r="B1829" s="5" t="s">
        <v>7898</v>
      </c>
      <c r="C1829" s="5" t="str">
        <f>+VLOOKUP(B1829,'[1]Hoja 3. Repuestos Vehículos'!$B:$H,5,FALSE)</f>
        <v>AUTOMOVIL</v>
      </c>
      <c r="D1829" s="5" t="s">
        <v>7899</v>
      </c>
      <c r="E1829" s="5">
        <v>19</v>
      </c>
      <c r="F1829" s="16">
        <v>530815</v>
      </c>
    </row>
    <row r="1830" spans="2:6" x14ac:dyDescent="0.3">
      <c r="B1830" s="5" t="s">
        <v>7900</v>
      </c>
      <c r="C1830" s="5" t="str">
        <f>+VLOOKUP(B1830,'[1]Hoja 3. Repuestos Vehículos'!$B:$H,5,FALSE)</f>
        <v>AUTOMOVIL</v>
      </c>
      <c r="D1830" s="5" t="s">
        <v>7901</v>
      </c>
      <c r="E1830" s="5">
        <v>19</v>
      </c>
      <c r="F1830" s="16">
        <v>179471</v>
      </c>
    </row>
    <row r="1831" spans="2:6" x14ac:dyDescent="0.3">
      <c r="B1831" s="5" t="s">
        <v>7902</v>
      </c>
      <c r="C1831" s="5" t="str">
        <f>+VLOOKUP(B1831,'[1]Hoja 3. Repuestos Vehículos'!$B:$H,5,FALSE)</f>
        <v>AUTOMOVIL</v>
      </c>
      <c r="D1831" s="5" t="s">
        <v>7903</v>
      </c>
      <c r="E1831" s="5">
        <v>19</v>
      </c>
      <c r="F1831" s="16">
        <v>150033</v>
      </c>
    </row>
    <row r="1832" spans="2:6" x14ac:dyDescent="0.3">
      <c r="B1832" s="5" t="s">
        <v>7904</v>
      </c>
      <c r="C1832" s="5" t="str">
        <f>+VLOOKUP(B1832,'[1]Hoja 3. Repuestos Vehículos'!$B:$H,5,FALSE)</f>
        <v>AUTOMOVIL</v>
      </c>
      <c r="D1832" s="5" t="s">
        <v>7903</v>
      </c>
      <c r="E1832" s="5">
        <v>19</v>
      </c>
      <c r="F1832" s="16">
        <v>183269</v>
      </c>
    </row>
    <row r="1833" spans="2:6" x14ac:dyDescent="0.3">
      <c r="B1833" s="5" t="s">
        <v>7905</v>
      </c>
      <c r="C1833" s="5" t="str">
        <f>+VLOOKUP(B1833,'[1]Hoja 3. Repuestos Vehículos'!$B:$H,5,FALSE)</f>
        <v>AUTOMOVIL</v>
      </c>
      <c r="D1833" s="5" t="s">
        <v>7903</v>
      </c>
      <c r="E1833" s="5">
        <v>19</v>
      </c>
      <c r="F1833" s="16">
        <v>183269</v>
      </c>
    </row>
    <row r="1834" spans="2:6" x14ac:dyDescent="0.3">
      <c r="B1834" s="5" t="s">
        <v>7906</v>
      </c>
      <c r="C1834" s="5" t="str">
        <f>+VLOOKUP(B1834,'[1]Hoja 3. Repuestos Vehículos'!$B:$H,5,FALSE)</f>
        <v>AUTOMOVIL</v>
      </c>
      <c r="D1834" s="5" t="s">
        <v>7903</v>
      </c>
      <c r="E1834" s="5">
        <v>19</v>
      </c>
      <c r="F1834" s="16">
        <v>183269</v>
      </c>
    </row>
    <row r="1835" spans="2:6" x14ac:dyDescent="0.3">
      <c r="B1835" s="5" t="s">
        <v>7907</v>
      </c>
      <c r="C1835" s="5" t="str">
        <f>+VLOOKUP(B1835,'[1]Hoja 3. Repuestos Vehículos'!$B:$H,5,FALSE)</f>
        <v>AUTOMOVIL</v>
      </c>
      <c r="D1835" s="5" t="s">
        <v>7903</v>
      </c>
      <c r="E1835" s="5">
        <v>19</v>
      </c>
      <c r="F1835" s="16">
        <v>294370</v>
      </c>
    </row>
    <row r="1836" spans="2:6" x14ac:dyDescent="0.3">
      <c r="B1836" s="5" t="s">
        <v>7908</v>
      </c>
      <c r="C1836" s="5" t="str">
        <f>+VLOOKUP(B1836,'[1]Hoja 3. Repuestos Vehículos'!$B:$H,5,FALSE)</f>
        <v>AUTOMOVIL</v>
      </c>
      <c r="D1836" s="5" t="s">
        <v>7903</v>
      </c>
      <c r="E1836" s="5">
        <v>19</v>
      </c>
      <c r="F1836" s="16">
        <v>294370</v>
      </c>
    </row>
    <row r="1837" spans="2:6" x14ac:dyDescent="0.3">
      <c r="B1837" s="5" t="s">
        <v>7909</v>
      </c>
      <c r="C1837" s="5" t="str">
        <f>+VLOOKUP(B1837,'[1]Hoja 3. Repuestos Vehículos'!$B:$H,5,FALSE)</f>
        <v>AUTOMOVIL</v>
      </c>
      <c r="D1837" s="5" t="s">
        <v>7910</v>
      </c>
      <c r="E1837" s="5">
        <v>19</v>
      </c>
      <c r="F1837" s="16">
        <v>104454</v>
      </c>
    </row>
    <row r="1838" spans="2:6" x14ac:dyDescent="0.3">
      <c r="B1838" s="5" t="s">
        <v>7911</v>
      </c>
      <c r="C1838" s="5" t="str">
        <f>+VLOOKUP(B1838,'[1]Hoja 3. Repuestos Vehículos'!$B:$H,5,FALSE)</f>
        <v>AUTOMOVIL</v>
      </c>
      <c r="D1838" s="5" t="s">
        <v>7910</v>
      </c>
      <c r="E1838" s="5">
        <v>19</v>
      </c>
      <c r="F1838" s="16">
        <v>233597</v>
      </c>
    </row>
    <row r="1839" spans="2:6" x14ac:dyDescent="0.3">
      <c r="B1839" s="5" t="s">
        <v>7912</v>
      </c>
      <c r="C1839" s="5" t="str">
        <f>+VLOOKUP(B1839,'[1]Hoja 3. Repuestos Vehículos'!$B:$H,5,FALSE)</f>
        <v>AUTOMOVIL</v>
      </c>
      <c r="D1839" s="5" t="s">
        <v>7910</v>
      </c>
      <c r="E1839" s="5">
        <v>19</v>
      </c>
      <c r="F1839" s="16">
        <v>233597</v>
      </c>
    </row>
    <row r="1840" spans="2:6" x14ac:dyDescent="0.3">
      <c r="B1840" s="5" t="s">
        <v>7913</v>
      </c>
      <c r="C1840" s="5" t="str">
        <f>+VLOOKUP(B1840,'[1]Hoja 3. Repuestos Vehículos'!$B:$H,5,FALSE)</f>
        <v>AUTOMOVIL</v>
      </c>
      <c r="D1840" s="5" t="s">
        <v>7910</v>
      </c>
      <c r="E1840" s="5">
        <v>19</v>
      </c>
      <c r="F1840" s="16">
        <v>233597</v>
      </c>
    </row>
    <row r="1841" spans="2:6" x14ac:dyDescent="0.3">
      <c r="B1841" s="5" t="s">
        <v>7914</v>
      </c>
      <c r="C1841" s="5" t="str">
        <f>+VLOOKUP(B1841,'[1]Hoja 3. Repuestos Vehículos'!$B:$H,5,FALSE)</f>
        <v>AUTOMOVIL</v>
      </c>
      <c r="D1841" s="5" t="s">
        <v>7910</v>
      </c>
      <c r="E1841" s="5">
        <v>19</v>
      </c>
      <c r="F1841" s="16">
        <v>648564</v>
      </c>
    </row>
    <row r="1842" spans="2:6" x14ac:dyDescent="0.3">
      <c r="B1842" s="5" t="s">
        <v>7915</v>
      </c>
      <c r="C1842" s="5" t="str">
        <f>+VLOOKUP(B1842,'[1]Hoja 3. Repuestos Vehículos'!$B:$H,5,FALSE)</f>
        <v>AUTOMOVIL</v>
      </c>
      <c r="D1842" s="5" t="s">
        <v>7910</v>
      </c>
      <c r="E1842" s="5">
        <v>19</v>
      </c>
      <c r="F1842" s="16">
        <v>648564</v>
      </c>
    </row>
    <row r="1843" spans="2:6" x14ac:dyDescent="0.3">
      <c r="B1843" s="5" t="s">
        <v>7916</v>
      </c>
      <c r="C1843" s="5" t="str">
        <f>+VLOOKUP(B1843,'[1]Hoja 3. Repuestos Vehículos'!$B:$H,5,FALSE)</f>
        <v>AUTOMOVIL</v>
      </c>
      <c r="D1843" s="5" t="s">
        <v>7917</v>
      </c>
      <c r="E1843" s="5">
        <v>19</v>
      </c>
      <c r="F1843" s="16">
        <v>95908</v>
      </c>
    </row>
    <row r="1844" spans="2:6" x14ac:dyDescent="0.3">
      <c r="B1844" s="5" t="s">
        <v>7918</v>
      </c>
      <c r="C1844" s="5" t="str">
        <f>+VLOOKUP(B1844,'[1]Hoja 3. Repuestos Vehículos'!$B:$H,5,FALSE)</f>
        <v>AUTOMOVIL</v>
      </c>
      <c r="D1844" s="5" t="s">
        <v>7917</v>
      </c>
      <c r="E1844" s="5">
        <v>19</v>
      </c>
      <c r="F1844" s="16">
        <v>70269</v>
      </c>
    </row>
    <row r="1845" spans="2:6" x14ac:dyDescent="0.3">
      <c r="B1845" s="5" t="s">
        <v>7919</v>
      </c>
      <c r="C1845" s="5" t="str">
        <f>+VLOOKUP(B1845,'[1]Hoja 3. Repuestos Vehículos'!$B:$H,5,FALSE)</f>
        <v>AUTOMOVIL</v>
      </c>
      <c r="D1845" s="5" t="s">
        <v>7917</v>
      </c>
      <c r="E1845" s="5">
        <v>19</v>
      </c>
      <c r="F1845" s="16">
        <v>70269</v>
      </c>
    </row>
    <row r="1846" spans="2:6" x14ac:dyDescent="0.3">
      <c r="B1846" s="5" t="s">
        <v>7920</v>
      </c>
      <c r="C1846" s="5" t="str">
        <f>+VLOOKUP(B1846,'[1]Hoja 3. Repuestos Vehículos'!$B:$H,5,FALSE)</f>
        <v>AUTOMOVIL</v>
      </c>
      <c r="D1846" s="5" t="s">
        <v>7917</v>
      </c>
      <c r="E1846" s="5">
        <v>19</v>
      </c>
      <c r="F1846" s="16">
        <v>70269</v>
      </c>
    </row>
    <row r="1847" spans="2:6" x14ac:dyDescent="0.3">
      <c r="B1847" s="5" t="s">
        <v>7921</v>
      </c>
      <c r="C1847" s="5" t="str">
        <f>+VLOOKUP(B1847,'[1]Hoja 3. Repuestos Vehículos'!$B:$H,5,FALSE)</f>
        <v>AUTOMOVIL</v>
      </c>
      <c r="D1847" s="5" t="s">
        <v>7917</v>
      </c>
      <c r="E1847" s="5">
        <v>19</v>
      </c>
      <c r="F1847" s="16">
        <v>129143</v>
      </c>
    </row>
    <row r="1848" spans="2:6" x14ac:dyDescent="0.3">
      <c r="B1848" s="5" t="s">
        <v>7922</v>
      </c>
      <c r="C1848" s="5" t="str">
        <f>+VLOOKUP(B1848,'[1]Hoja 3. Repuestos Vehículos'!$B:$H,5,FALSE)</f>
        <v>AUTOMOVIL</v>
      </c>
      <c r="D1848" s="5" t="s">
        <v>7917</v>
      </c>
      <c r="E1848" s="5">
        <v>19</v>
      </c>
      <c r="F1848" s="16">
        <v>129143</v>
      </c>
    </row>
    <row r="1849" spans="2:6" x14ac:dyDescent="0.3">
      <c r="B1849" s="5" t="s">
        <v>7923</v>
      </c>
      <c r="C1849" s="5" t="str">
        <f>+VLOOKUP(B1849,'[1]Hoja 3. Repuestos Vehículos'!$B:$H,5,FALSE)</f>
        <v>AUTOMOVIL</v>
      </c>
      <c r="D1849" s="5" t="s">
        <v>7924</v>
      </c>
      <c r="E1849" s="5">
        <v>19</v>
      </c>
      <c r="F1849" s="16">
        <v>53177</v>
      </c>
    </row>
    <row r="1850" spans="2:6" x14ac:dyDescent="0.3">
      <c r="B1850" s="5" t="s">
        <v>7925</v>
      </c>
      <c r="C1850" s="5" t="str">
        <f>+VLOOKUP(B1850,'[1]Hoja 3. Repuestos Vehículos'!$B:$H,5,FALSE)</f>
        <v>AUTOMOVIL</v>
      </c>
      <c r="D1850" s="5" t="s">
        <v>7926</v>
      </c>
      <c r="E1850" s="5">
        <v>19</v>
      </c>
      <c r="F1850" s="16">
        <v>121546</v>
      </c>
    </row>
    <row r="1851" spans="2:6" x14ac:dyDescent="0.3">
      <c r="B1851" s="5" t="s">
        <v>7927</v>
      </c>
      <c r="C1851" s="5" t="str">
        <f>+VLOOKUP(B1851,'[1]Hoja 3. Repuestos Vehículos'!$B:$H,5,FALSE)</f>
        <v>AUTOMOVIL</v>
      </c>
      <c r="D1851" s="5" t="s">
        <v>7928</v>
      </c>
      <c r="E1851" s="5">
        <v>19</v>
      </c>
      <c r="F1851" s="16">
        <v>643815</v>
      </c>
    </row>
    <row r="1852" spans="2:6" x14ac:dyDescent="0.3">
      <c r="B1852" s="5" t="s">
        <v>7929</v>
      </c>
      <c r="C1852" s="5" t="str">
        <f>+VLOOKUP(B1852,'[1]Hoja 3. Repuestos Vehículos'!$B:$H,5,FALSE)</f>
        <v>AUTOMOVIL</v>
      </c>
      <c r="D1852" s="5" t="s">
        <v>7928</v>
      </c>
      <c r="E1852" s="5">
        <v>19</v>
      </c>
      <c r="F1852" s="16">
        <v>776756</v>
      </c>
    </row>
    <row r="1853" spans="2:6" x14ac:dyDescent="0.3">
      <c r="B1853" s="5" t="s">
        <v>7930</v>
      </c>
      <c r="C1853" s="5" t="str">
        <f>+VLOOKUP(B1853,'[1]Hoja 3. Repuestos Vehículos'!$B:$H,5,FALSE)</f>
        <v>AUTOMOVIL</v>
      </c>
      <c r="D1853" s="5" t="s">
        <v>7928</v>
      </c>
      <c r="E1853" s="5">
        <v>19</v>
      </c>
      <c r="F1853" s="16">
        <v>776756</v>
      </c>
    </row>
    <row r="1854" spans="2:6" x14ac:dyDescent="0.3">
      <c r="B1854" s="5" t="s">
        <v>7931</v>
      </c>
      <c r="C1854" s="5" t="str">
        <f>+VLOOKUP(B1854,'[1]Hoja 3. Repuestos Vehículos'!$B:$H,5,FALSE)</f>
        <v>AUTOMOVIL</v>
      </c>
      <c r="D1854" s="5" t="s">
        <v>7928</v>
      </c>
      <c r="E1854" s="5">
        <v>19</v>
      </c>
      <c r="F1854" s="16">
        <v>776756</v>
      </c>
    </row>
    <row r="1855" spans="2:6" x14ac:dyDescent="0.3">
      <c r="B1855" s="5" t="s">
        <v>7932</v>
      </c>
      <c r="C1855" s="5" t="str">
        <f>+VLOOKUP(B1855,'[1]Hoja 3. Repuestos Vehículos'!$B:$H,5,FALSE)</f>
        <v>AUTOMOVIL</v>
      </c>
      <c r="D1855" s="5" t="s">
        <v>7928</v>
      </c>
      <c r="E1855" s="5">
        <v>19</v>
      </c>
      <c r="F1855" s="16">
        <v>647613</v>
      </c>
    </row>
    <row r="1856" spans="2:6" x14ac:dyDescent="0.3">
      <c r="B1856" s="5" t="s">
        <v>7933</v>
      </c>
      <c r="C1856" s="5" t="str">
        <f>+VLOOKUP(B1856,'[1]Hoja 3. Repuestos Vehículos'!$B:$H,5,FALSE)</f>
        <v>AUTOMOVIL</v>
      </c>
      <c r="D1856" s="5" t="s">
        <v>7928</v>
      </c>
      <c r="E1856" s="5">
        <v>19</v>
      </c>
      <c r="F1856" s="16">
        <v>647613</v>
      </c>
    </row>
    <row r="1857" spans="2:6" x14ac:dyDescent="0.3">
      <c r="B1857" s="5" t="s">
        <v>7934</v>
      </c>
      <c r="C1857" s="5" t="str">
        <f>+VLOOKUP(B1857,'[1]Hoja 3. Repuestos Vehículos'!$B:$H,5,FALSE)</f>
        <v>AUTOMOVIL</v>
      </c>
      <c r="D1857" s="5" t="s">
        <v>7928</v>
      </c>
      <c r="E1857" s="5">
        <v>19</v>
      </c>
      <c r="F1857" s="16">
        <v>643815</v>
      </c>
    </row>
    <row r="1858" spans="2:6" x14ac:dyDescent="0.3">
      <c r="B1858" s="5" t="s">
        <v>7935</v>
      </c>
      <c r="C1858" s="5" t="str">
        <f>+VLOOKUP(B1858,'[1]Hoja 3. Repuestos Vehículos'!$B:$H,5,FALSE)</f>
        <v>AUTOMOVIL</v>
      </c>
      <c r="D1858" s="5" t="s">
        <v>7936</v>
      </c>
      <c r="E1858" s="5">
        <v>19</v>
      </c>
      <c r="F1858" s="16">
        <v>390277</v>
      </c>
    </row>
    <row r="1859" spans="2:6" x14ac:dyDescent="0.3">
      <c r="B1859" s="5" t="s">
        <v>7937</v>
      </c>
      <c r="C1859" s="5" t="str">
        <f>+VLOOKUP(B1859,'[1]Hoja 3. Repuestos Vehículos'!$B:$H,5,FALSE)</f>
        <v>AUTOMOVIL</v>
      </c>
      <c r="D1859" s="5" t="s">
        <v>7936</v>
      </c>
      <c r="E1859" s="5">
        <v>19</v>
      </c>
      <c r="F1859" s="16">
        <v>809992</v>
      </c>
    </row>
    <row r="1860" spans="2:6" x14ac:dyDescent="0.3">
      <c r="B1860" s="5" t="s">
        <v>7938</v>
      </c>
      <c r="C1860" s="5" t="str">
        <f>+VLOOKUP(B1860,'[1]Hoja 3. Repuestos Vehículos'!$B:$H,5,FALSE)</f>
        <v>AUTOMOVIL</v>
      </c>
      <c r="D1860" s="5" t="s">
        <v>7939</v>
      </c>
      <c r="E1860" s="5">
        <v>19</v>
      </c>
      <c r="F1860" s="16">
        <v>667554</v>
      </c>
    </row>
    <row r="1861" spans="2:6" x14ac:dyDescent="0.3">
      <c r="B1861" s="5" t="s">
        <v>7940</v>
      </c>
      <c r="C1861" s="5" t="str">
        <f>+VLOOKUP(B1861,'[1]Hoja 3. Repuestos Vehículos'!$B:$H,5,FALSE)</f>
        <v>AUTOMOVIL</v>
      </c>
      <c r="D1861" s="5" t="s">
        <v>7941</v>
      </c>
      <c r="E1861" s="5">
        <v>19</v>
      </c>
      <c r="F1861" s="16">
        <v>809992</v>
      </c>
    </row>
    <row r="1862" spans="2:6" x14ac:dyDescent="0.3">
      <c r="B1862" s="5" t="s">
        <v>7942</v>
      </c>
      <c r="C1862" s="5" t="str">
        <f>+VLOOKUP(B1862,'[1]Hoja 3. Repuestos Vehículos'!$B:$H,5,FALSE)</f>
        <v>AUTOMOVIL</v>
      </c>
      <c r="D1862" s="5" t="s">
        <v>7941</v>
      </c>
      <c r="E1862" s="5">
        <v>19</v>
      </c>
      <c r="F1862" s="16">
        <v>809992</v>
      </c>
    </row>
    <row r="1863" spans="2:6" x14ac:dyDescent="0.3">
      <c r="B1863" s="5" t="s">
        <v>7943</v>
      </c>
      <c r="C1863" s="5" t="str">
        <f>+VLOOKUP(B1863,'[1]Hoja 3. Repuestos Vehículos'!$B:$H,5,FALSE)</f>
        <v>AUTOMOVIL</v>
      </c>
      <c r="D1863" s="5" t="s">
        <v>7941</v>
      </c>
      <c r="E1863" s="5">
        <v>19</v>
      </c>
      <c r="F1863" s="16">
        <v>675151</v>
      </c>
    </row>
    <row r="1864" spans="2:6" x14ac:dyDescent="0.3">
      <c r="B1864" s="5" t="s">
        <v>7944</v>
      </c>
      <c r="C1864" s="5" t="str">
        <f>+VLOOKUP(B1864,'[1]Hoja 3. Repuestos Vehículos'!$B:$H,5,FALSE)</f>
        <v>AUTOMOVIL</v>
      </c>
      <c r="D1864" s="5" t="s">
        <v>7941</v>
      </c>
      <c r="E1864" s="5">
        <v>19</v>
      </c>
      <c r="F1864" s="16">
        <v>675151</v>
      </c>
    </row>
    <row r="1865" spans="2:6" x14ac:dyDescent="0.3">
      <c r="B1865" s="5" t="s">
        <v>7945</v>
      </c>
      <c r="C1865" s="5" t="str">
        <f>+VLOOKUP(B1865,'[1]Hoja 3. Repuestos Vehículos'!$B:$H,5,FALSE)</f>
        <v>AUTOMOVIL</v>
      </c>
      <c r="D1865" s="5" t="s">
        <v>7946</v>
      </c>
      <c r="E1865" s="5">
        <v>19</v>
      </c>
      <c r="F1865" s="16">
        <v>195613</v>
      </c>
    </row>
    <row r="1866" spans="2:6" x14ac:dyDescent="0.3">
      <c r="B1866" s="5" t="s">
        <v>7947</v>
      </c>
      <c r="C1866" s="5" t="str">
        <f>+VLOOKUP(B1866,'[1]Hoja 3. Repuestos Vehículos'!$B:$H,5,FALSE)</f>
        <v>AUTOMOVIL</v>
      </c>
      <c r="D1866" s="5" t="s">
        <v>7946</v>
      </c>
      <c r="E1866" s="5">
        <v>19</v>
      </c>
      <c r="F1866" s="16">
        <v>604882</v>
      </c>
    </row>
    <row r="1867" spans="2:6" x14ac:dyDescent="0.3">
      <c r="B1867" s="5" t="s">
        <v>7948</v>
      </c>
      <c r="C1867" s="5" t="str">
        <f>+VLOOKUP(B1867,'[1]Hoja 3. Repuestos Vehículos'!$B:$H,5,FALSE)</f>
        <v>AUTOMOVIL</v>
      </c>
      <c r="D1867" s="5" t="s">
        <v>7946</v>
      </c>
      <c r="E1867" s="5">
        <v>19</v>
      </c>
      <c r="F1867" s="16">
        <v>604882</v>
      </c>
    </row>
    <row r="1868" spans="2:6" x14ac:dyDescent="0.3">
      <c r="B1868" s="5" t="s">
        <v>7949</v>
      </c>
      <c r="C1868" s="5" t="str">
        <f>+VLOOKUP(B1868,'[1]Hoja 3. Repuestos Vehículos'!$B:$H,5,FALSE)</f>
        <v>AUTOMOVIL</v>
      </c>
      <c r="D1868" s="5" t="s">
        <v>7946</v>
      </c>
      <c r="E1868" s="5">
        <v>19</v>
      </c>
      <c r="F1868" s="16">
        <v>604882</v>
      </c>
    </row>
    <row r="1869" spans="2:6" x14ac:dyDescent="0.3">
      <c r="B1869" s="5" t="s">
        <v>7950</v>
      </c>
      <c r="C1869" s="5" t="str">
        <f>+VLOOKUP(B1869,'[1]Hoja 3. Repuestos Vehículos'!$B:$H,5,FALSE)</f>
        <v>AUTOMOVIL</v>
      </c>
      <c r="D1869" s="5" t="s">
        <v>7946</v>
      </c>
      <c r="E1869" s="5">
        <v>19</v>
      </c>
      <c r="F1869" s="16">
        <v>561202</v>
      </c>
    </row>
    <row r="1870" spans="2:6" x14ac:dyDescent="0.3">
      <c r="B1870" s="5" t="s">
        <v>7951</v>
      </c>
      <c r="C1870" s="5" t="str">
        <f>+VLOOKUP(B1870,'[1]Hoja 3. Repuestos Vehículos'!$B:$H,5,FALSE)</f>
        <v>AUTOMOVIL</v>
      </c>
      <c r="D1870" s="5" t="s">
        <v>7946</v>
      </c>
      <c r="E1870" s="5">
        <v>19</v>
      </c>
      <c r="F1870" s="16">
        <v>561202</v>
      </c>
    </row>
    <row r="1871" spans="2:6" x14ac:dyDescent="0.3">
      <c r="B1871" s="5" t="s">
        <v>7952</v>
      </c>
      <c r="C1871" s="5" t="str">
        <f>+VLOOKUP(B1871,'[1]Hoja 3. Repuestos Vehículos'!$B:$H,5,FALSE)</f>
        <v>AUTOMOVIL</v>
      </c>
      <c r="D1871" s="5" t="s">
        <v>7953</v>
      </c>
      <c r="E1871" s="5">
        <v>19</v>
      </c>
      <c r="F1871" s="16">
        <v>143387</v>
      </c>
    </row>
    <row r="1872" spans="2:6" x14ac:dyDescent="0.3">
      <c r="B1872" s="5" t="s">
        <v>7954</v>
      </c>
      <c r="C1872" s="5" t="str">
        <f>+VLOOKUP(B1872,'[1]Hoja 3. Repuestos Vehículos'!$B:$H,5,FALSE)</f>
        <v>AUTOMOVIL</v>
      </c>
      <c r="D1872" s="5" t="s">
        <v>7955</v>
      </c>
      <c r="E1872" s="5">
        <v>19</v>
      </c>
      <c r="F1872" s="16">
        <v>38933</v>
      </c>
    </row>
    <row r="1873" spans="2:6" x14ac:dyDescent="0.3">
      <c r="B1873" s="5" t="s">
        <v>7956</v>
      </c>
      <c r="C1873" s="5" t="str">
        <f>+VLOOKUP(B1873,'[1]Hoja 3. Repuestos Vehículos'!$B:$H,5,FALSE)</f>
        <v>AUTOMOVIL</v>
      </c>
      <c r="D1873" s="5" t="s">
        <v>7955</v>
      </c>
      <c r="E1873" s="5">
        <v>19</v>
      </c>
      <c r="F1873" s="16">
        <v>47479</v>
      </c>
    </row>
    <row r="1874" spans="2:6" x14ac:dyDescent="0.3">
      <c r="B1874" s="5" t="s">
        <v>7957</v>
      </c>
      <c r="C1874" s="5" t="str">
        <f>+VLOOKUP(B1874,'[1]Hoja 3. Repuestos Vehículos'!$B:$H,5,FALSE)</f>
        <v>AUTOMOVIL</v>
      </c>
      <c r="D1874" s="5" t="s">
        <v>7955</v>
      </c>
      <c r="E1874" s="5">
        <v>19</v>
      </c>
      <c r="F1874" s="16">
        <v>47479</v>
      </c>
    </row>
    <row r="1875" spans="2:6" x14ac:dyDescent="0.3">
      <c r="B1875" s="5" t="s">
        <v>7958</v>
      </c>
      <c r="C1875" s="5" t="str">
        <f>+VLOOKUP(B1875,'[1]Hoja 3. Repuestos Vehículos'!$B:$H,5,FALSE)</f>
        <v>AUTOMOVIL</v>
      </c>
      <c r="D1875" s="5" t="s">
        <v>7955</v>
      </c>
      <c r="E1875" s="5">
        <v>19</v>
      </c>
      <c r="F1875" s="16">
        <v>94958</v>
      </c>
    </row>
    <row r="1876" spans="2:6" x14ac:dyDescent="0.3">
      <c r="B1876" s="5" t="s">
        <v>7959</v>
      </c>
      <c r="C1876" s="5" t="str">
        <f>+VLOOKUP(B1876,'[1]Hoja 3. Repuestos Vehículos'!$B:$H,5,FALSE)</f>
        <v>AUTOMOVIL</v>
      </c>
      <c r="D1876" s="5" t="s">
        <v>7955</v>
      </c>
      <c r="E1876" s="5">
        <v>19</v>
      </c>
      <c r="F1876" s="16">
        <v>78815</v>
      </c>
    </row>
    <row r="1877" spans="2:6" x14ac:dyDescent="0.3">
      <c r="B1877" s="5" t="s">
        <v>7960</v>
      </c>
      <c r="C1877" s="5" t="str">
        <f>+VLOOKUP(B1877,'[1]Hoja 3. Repuestos Vehículos'!$B:$H,5,FALSE)</f>
        <v>AUTOMOVIL</v>
      </c>
      <c r="D1877" s="5" t="s">
        <v>7955</v>
      </c>
      <c r="E1877" s="5">
        <v>19</v>
      </c>
      <c r="F1877" s="16">
        <v>78815</v>
      </c>
    </row>
    <row r="1878" spans="2:6" x14ac:dyDescent="0.3">
      <c r="B1878" s="5" t="s">
        <v>7961</v>
      </c>
      <c r="C1878" s="5" t="str">
        <f>+VLOOKUP(B1878,'[1]Hoja 3. Repuestos Vehículos'!$B:$H,5,FALSE)</f>
        <v>AUTOMOVIL</v>
      </c>
      <c r="D1878" s="5" t="s">
        <v>7962</v>
      </c>
      <c r="E1878" s="5">
        <v>19</v>
      </c>
      <c r="F1878" s="16">
        <v>54126</v>
      </c>
    </row>
    <row r="1879" spans="2:6" x14ac:dyDescent="0.3">
      <c r="B1879" s="5" t="s">
        <v>7963</v>
      </c>
      <c r="C1879" s="5" t="str">
        <f>+VLOOKUP(B1879,'[1]Hoja 3. Repuestos Vehículos'!$B:$H,5,FALSE)</f>
        <v>AUTOMOVIL</v>
      </c>
      <c r="D1879" s="5" t="s">
        <v>7962</v>
      </c>
      <c r="E1879" s="5">
        <v>19</v>
      </c>
      <c r="F1879" s="16">
        <v>54126</v>
      </c>
    </row>
    <row r="1880" spans="2:6" x14ac:dyDescent="0.3">
      <c r="B1880" s="5" t="s">
        <v>7964</v>
      </c>
      <c r="C1880" s="5" t="str">
        <f>+VLOOKUP(B1880,'[1]Hoja 3. Repuestos Vehículos'!$B:$H,5,FALSE)</f>
        <v>AUTOMOVIL</v>
      </c>
      <c r="D1880" s="5" t="s">
        <v>7965</v>
      </c>
      <c r="E1880" s="5">
        <v>19</v>
      </c>
      <c r="F1880" s="16">
        <v>134841</v>
      </c>
    </row>
    <row r="1881" spans="2:6" x14ac:dyDescent="0.3">
      <c r="B1881" s="5" t="s">
        <v>7966</v>
      </c>
      <c r="C1881" s="5" t="str">
        <f>+VLOOKUP(B1881,'[1]Hoja 3. Repuestos Vehículos'!$B:$H,5,FALSE)</f>
        <v>AUTOMOVIL</v>
      </c>
      <c r="D1881" s="5" t="s">
        <v>7965</v>
      </c>
      <c r="E1881" s="5">
        <v>19</v>
      </c>
      <c r="F1881" s="16">
        <v>94958</v>
      </c>
    </row>
    <row r="1882" spans="2:6" x14ac:dyDescent="0.3">
      <c r="B1882" s="5" t="s">
        <v>7967</v>
      </c>
      <c r="C1882" s="5" t="str">
        <f>+VLOOKUP(B1882,'[1]Hoja 3. Repuestos Vehículos'!$B:$H,5,FALSE)</f>
        <v>AUTOMOVIL</v>
      </c>
      <c r="D1882" s="5" t="s">
        <v>7965</v>
      </c>
      <c r="E1882" s="5">
        <v>19</v>
      </c>
      <c r="F1882" s="16">
        <v>94958</v>
      </c>
    </row>
    <row r="1883" spans="2:6" x14ac:dyDescent="0.3">
      <c r="B1883" s="5" t="s">
        <v>7968</v>
      </c>
      <c r="C1883" s="5" t="str">
        <f>+VLOOKUP(B1883,'[1]Hoja 3. Repuestos Vehículos'!$B:$H,5,FALSE)</f>
        <v>AUTOMOVIL</v>
      </c>
      <c r="D1883" s="5" t="s">
        <v>7965</v>
      </c>
      <c r="E1883" s="5">
        <v>19</v>
      </c>
      <c r="F1883" s="16">
        <v>274428</v>
      </c>
    </row>
    <row r="1884" spans="2:6" x14ac:dyDescent="0.3">
      <c r="B1884" s="5" t="s">
        <v>7969</v>
      </c>
      <c r="C1884" s="5" t="str">
        <f>+VLOOKUP(B1884,'[1]Hoja 3. Repuestos Vehículos'!$B:$H,5,FALSE)</f>
        <v>AUTOMOVIL</v>
      </c>
      <c r="D1884" s="5" t="s">
        <v>7965</v>
      </c>
      <c r="E1884" s="5">
        <v>19</v>
      </c>
      <c r="F1884" s="16">
        <v>456748</v>
      </c>
    </row>
    <row r="1885" spans="2:6" x14ac:dyDescent="0.3">
      <c r="B1885" s="5" t="s">
        <v>7970</v>
      </c>
      <c r="C1885" s="5" t="str">
        <f>+VLOOKUP(B1885,'[1]Hoja 3. Repuestos Vehículos'!$B:$H,5,FALSE)</f>
        <v>AUTOMOVIL</v>
      </c>
      <c r="D1885" s="5" t="s">
        <v>7965</v>
      </c>
      <c r="E1885" s="5">
        <v>19</v>
      </c>
      <c r="F1885" s="16">
        <v>456748</v>
      </c>
    </row>
    <row r="1886" spans="2:6" x14ac:dyDescent="0.3">
      <c r="B1886" s="5" t="s">
        <v>7971</v>
      </c>
      <c r="C1886" s="5" t="str">
        <f>+VLOOKUP(B1886,'[1]Hoja 3. Repuestos Vehículos'!$B:$H,5,FALSE)</f>
        <v>AUTOMOVIL</v>
      </c>
      <c r="D1886" s="5" t="s">
        <v>7972</v>
      </c>
      <c r="E1886" s="5">
        <v>19</v>
      </c>
      <c r="F1886" s="16">
        <v>26588</v>
      </c>
    </row>
    <row r="1887" spans="2:6" x14ac:dyDescent="0.3">
      <c r="B1887" s="5" t="s">
        <v>7973</v>
      </c>
      <c r="C1887" s="5" t="str">
        <f>+VLOOKUP(B1887,'[1]Hoja 3. Repuestos Vehículos'!$B:$H,5,FALSE)</f>
        <v>AUTOMOVIL</v>
      </c>
      <c r="D1887" s="5" t="s">
        <v>7972</v>
      </c>
      <c r="E1887" s="5">
        <v>19</v>
      </c>
      <c r="F1887" s="16">
        <v>195613</v>
      </c>
    </row>
    <row r="1888" spans="2:6" x14ac:dyDescent="0.3">
      <c r="B1888" s="5" t="s">
        <v>7974</v>
      </c>
      <c r="C1888" s="5" t="str">
        <f>+VLOOKUP(B1888,'[1]Hoja 3. Repuestos Vehículos'!$B:$H,5,FALSE)</f>
        <v>AUTOMOVIL</v>
      </c>
      <c r="D1888" s="5" t="s">
        <v>7972</v>
      </c>
      <c r="E1888" s="5">
        <v>19</v>
      </c>
      <c r="F1888" s="16">
        <v>195613</v>
      </c>
    </row>
    <row r="1889" spans="2:6" x14ac:dyDescent="0.3">
      <c r="B1889" s="5" t="s">
        <v>7975</v>
      </c>
      <c r="C1889" s="5" t="str">
        <f>+VLOOKUP(B1889,'[1]Hoja 3. Repuestos Vehículos'!$B:$H,5,FALSE)</f>
        <v>AUTOMOVIL</v>
      </c>
      <c r="D1889" s="5" t="s">
        <v>7972</v>
      </c>
      <c r="E1889" s="5">
        <v>19</v>
      </c>
      <c r="F1889" s="16">
        <v>195613</v>
      </c>
    </row>
    <row r="1890" spans="2:6" x14ac:dyDescent="0.3">
      <c r="B1890" s="5" t="s">
        <v>7976</v>
      </c>
      <c r="C1890" s="5" t="str">
        <f>+VLOOKUP(B1890,'[1]Hoja 3. Repuestos Vehículos'!$B:$H,5,FALSE)</f>
        <v>AUTOMOVIL</v>
      </c>
      <c r="D1890" s="5" t="s">
        <v>7972</v>
      </c>
      <c r="E1890" s="5">
        <v>19</v>
      </c>
      <c r="F1890" s="16">
        <v>163328</v>
      </c>
    </row>
    <row r="1891" spans="2:6" x14ac:dyDescent="0.3">
      <c r="B1891" s="5" t="s">
        <v>7977</v>
      </c>
      <c r="C1891" s="5" t="str">
        <f>+VLOOKUP(B1891,'[1]Hoja 3. Repuestos Vehículos'!$B:$H,5,FALSE)</f>
        <v>AUTOMOVIL</v>
      </c>
      <c r="D1891" s="5" t="s">
        <v>7972</v>
      </c>
      <c r="E1891" s="5">
        <v>19</v>
      </c>
      <c r="F1891" s="16">
        <v>163328</v>
      </c>
    </row>
    <row r="1892" spans="2:6" x14ac:dyDescent="0.3">
      <c r="B1892" s="5" t="s">
        <v>7978</v>
      </c>
      <c r="C1892" s="5" t="str">
        <f>+VLOOKUP(B1892,'[1]Hoja 3. Repuestos Vehículos'!$B:$H,5,FALSE)</f>
        <v>AUTOMOVIL</v>
      </c>
      <c r="D1892" s="5" t="s">
        <v>7979</v>
      </c>
      <c r="E1892" s="5">
        <v>19</v>
      </c>
      <c r="F1892" s="16">
        <v>40831</v>
      </c>
    </row>
    <row r="1893" spans="2:6" x14ac:dyDescent="0.3">
      <c r="B1893" s="5" t="s">
        <v>7980</v>
      </c>
      <c r="C1893" s="5" t="str">
        <f>+VLOOKUP(B1893,'[1]Hoja 3. Repuestos Vehículos'!$B:$H,5,FALSE)</f>
        <v>AUTOMOVIL</v>
      </c>
      <c r="D1893" s="5" t="s">
        <v>7979</v>
      </c>
      <c r="E1893" s="5">
        <v>19</v>
      </c>
      <c r="F1893" s="16">
        <v>204159</v>
      </c>
    </row>
    <row r="1894" spans="2:6" x14ac:dyDescent="0.3">
      <c r="B1894" s="5" t="s">
        <v>7981</v>
      </c>
      <c r="C1894" s="5" t="str">
        <f>+VLOOKUP(B1894,'[1]Hoja 3. Repuestos Vehículos'!$B:$H,5,FALSE)</f>
        <v>AUTOMOVIL</v>
      </c>
      <c r="D1894" s="5" t="s">
        <v>7979</v>
      </c>
      <c r="E1894" s="5">
        <v>19</v>
      </c>
      <c r="F1894" s="16">
        <v>204159</v>
      </c>
    </row>
    <row r="1895" spans="2:6" x14ac:dyDescent="0.3">
      <c r="B1895" s="5" t="s">
        <v>7982</v>
      </c>
      <c r="C1895" s="5" t="str">
        <f>+VLOOKUP(B1895,'[1]Hoja 3. Repuestos Vehículos'!$B:$H,5,FALSE)</f>
        <v>AUTOMOVIL</v>
      </c>
      <c r="D1895" s="5" t="s">
        <v>7979</v>
      </c>
      <c r="E1895" s="5">
        <v>19</v>
      </c>
      <c r="F1895" s="16">
        <v>204159</v>
      </c>
    </row>
    <row r="1896" spans="2:6" x14ac:dyDescent="0.3">
      <c r="B1896" s="5" t="s">
        <v>7983</v>
      </c>
      <c r="C1896" s="5" t="str">
        <f>+VLOOKUP(B1896,'[1]Hoja 3. Repuestos Vehículos'!$B:$H,5,FALSE)</f>
        <v>AUTOMOVIL</v>
      </c>
      <c r="D1896" s="5" t="s">
        <v>7979</v>
      </c>
      <c r="E1896" s="5">
        <v>19</v>
      </c>
      <c r="F1896" s="16">
        <v>258285</v>
      </c>
    </row>
    <row r="1897" spans="2:6" x14ac:dyDescent="0.3">
      <c r="B1897" s="5" t="s">
        <v>7984</v>
      </c>
      <c r="C1897" s="5" t="str">
        <f>+VLOOKUP(B1897,'[1]Hoja 3. Repuestos Vehículos'!$B:$H,5,FALSE)</f>
        <v>AUTOMOVIL</v>
      </c>
      <c r="D1897" s="5" t="s">
        <v>7979</v>
      </c>
      <c r="E1897" s="5">
        <v>19</v>
      </c>
      <c r="F1897" s="16">
        <v>258285</v>
      </c>
    </row>
    <row r="1898" spans="2:6" x14ac:dyDescent="0.3">
      <c r="B1898" s="5" t="s">
        <v>7985</v>
      </c>
      <c r="C1898" s="5" t="str">
        <f>+VLOOKUP(B1898,'[1]Hoja 3. Repuestos Vehículos'!$B:$H,5,FALSE)</f>
        <v>AUTOMOVIL</v>
      </c>
      <c r="D1898" s="5" t="s">
        <v>7986</v>
      </c>
      <c r="E1898" s="5">
        <v>19</v>
      </c>
      <c r="F1898" s="16">
        <v>25639</v>
      </c>
    </row>
    <row r="1899" spans="2:6" x14ac:dyDescent="0.3">
      <c r="B1899" s="5" t="s">
        <v>7987</v>
      </c>
      <c r="C1899" s="5" t="str">
        <f>+VLOOKUP(B1899,'[1]Hoja 3. Repuestos Vehículos'!$B:$H,5,FALSE)</f>
        <v>AUTOMOVIL</v>
      </c>
      <c r="D1899" s="5" t="s">
        <v>7986</v>
      </c>
      <c r="E1899" s="5">
        <v>19</v>
      </c>
      <c r="F1899" s="16">
        <v>194664</v>
      </c>
    </row>
    <row r="1900" spans="2:6" x14ac:dyDescent="0.3">
      <c r="B1900" s="5" t="s">
        <v>7988</v>
      </c>
      <c r="C1900" s="5" t="str">
        <f>+VLOOKUP(B1900,'[1]Hoja 3. Repuestos Vehículos'!$B:$H,5,FALSE)</f>
        <v>AUTOMOVIL</v>
      </c>
      <c r="D1900" s="5" t="s">
        <v>7986</v>
      </c>
      <c r="E1900" s="5">
        <v>19</v>
      </c>
      <c r="F1900" s="16">
        <v>194664</v>
      </c>
    </row>
    <row r="1901" spans="2:6" x14ac:dyDescent="0.3">
      <c r="B1901" s="5" t="s">
        <v>7989</v>
      </c>
      <c r="C1901" s="5" t="str">
        <f>+VLOOKUP(B1901,'[1]Hoja 3. Repuestos Vehículos'!$B:$H,5,FALSE)</f>
        <v>AUTOMOVIL</v>
      </c>
      <c r="D1901" s="5" t="s">
        <v>7986</v>
      </c>
      <c r="E1901" s="5">
        <v>19</v>
      </c>
      <c r="F1901" s="16">
        <v>194664</v>
      </c>
    </row>
    <row r="1902" spans="2:6" x14ac:dyDescent="0.3">
      <c r="B1902" s="5" t="s">
        <v>7990</v>
      </c>
      <c r="C1902" s="5" t="str">
        <f>+VLOOKUP(B1902,'[1]Hoja 3. Repuestos Vehículos'!$B:$H,5,FALSE)</f>
        <v>AUTOMOVIL</v>
      </c>
      <c r="D1902" s="5" t="s">
        <v>7986</v>
      </c>
      <c r="E1902" s="5">
        <v>19</v>
      </c>
      <c r="F1902" s="16">
        <v>46529</v>
      </c>
    </row>
    <row r="1903" spans="2:6" x14ac:dyDescent="0.3">
      <c r="B1903" s="5" t="s">
        <v>7991</v>
      </c>
      <c r="C1903" s="5" t="str">
        <f>+VLOOKUP(B1903,'[1]Hoja 3. Repuestos Vehículos'!$B:$H,5,FALSE)</f>
        <v>AUTOMOVIL</v>
      </c>
      <c r="D1903" s="5" t="s">
        <v>7986</v>
      </c>
      <c r="E1903" s="5">
        <v>19</v>
      </c>
      <c r="F1903" s="16">
        <v>46529</v>
      </c>
    </row>
    <row r="1904" spans="2:6" x14ac:dyDescent="0.3">
      <c r="B1904" s="5" t="s">
        <v>7992</v>
      </c>
      <c r="C1904" s="5" t="str">
        <f>+VLOOKUP(B1904,'[1]Hoja 3. Repuestos Vehículos'!$B:$H,5,FALSE)</f>
        <v>AUTOMOVIL</v>
      </c>
      <c r="D1904" s="5" t="s">
        <v>7993</v>
      </c>
      <c r="E1904" s="5">
        <v>19</v>
      </c>
      <c r="F1904" s="16">
        <v>320958</v>
      </c>
    </row>
    <row r="1905" spans="2:6" x14ac:dyDescent="0.3">
      <c r="B1905" s="5" t="s">
        <v>7994</v>
      </c>
      <c r="C1905" s="5" t="str">
        <f>+VLOOKUP(B1905,'[1]Hoja 3. Repuestos Vehículos'!$B:$H,5,FALSE)</f>
        <v>AUTOMOVIL</v>
      </c>
      <c r="D1905" s="5" t="s">
        <v>7995</v>
      </c>
      <c r="E1905" s="5">
        <v>19</v>
      </c>
      <c r="F1905" s="16">
        <v>237395</v>
      </c>
    </row>
    <row r="1906" spans="2:6" x14ac:dyDescent="0.3">
      <c r="B1906" s="5" t="s">
        <v>7996</v>
      </c>
      <c r="C1906" s="5" t="str">
        <f>+VLOOKUP(B1906,'[1]Hoja 3. Repuestos Vehículos'!$B:$H,5,FALSE)</f>
        <v>AUTOMOVIL</v>
      </c>
      <c r="D1906" s="5" t="s">
        <v>7997</v>
      </c>
      <c r="E1906" s="5">
        <v>19</v>
      </c>
      <c r="F1906" s="16">
        <v>302916</v>
      </c>
    </row>
    <row r="1907" spans="2:6" x14ac:dyDescent="0.3">
      <c r="B1907" s="5" t="s">
        <v>7998</v>
      </c>
      <c r="C1907" s="5" t="str">
        <f>+VLOOKUP(B1907,'[1]Hoja 3. Repuestos Vehículos'!$B:$H,5,FALSE)</f>
        <v>AUTOMOVIL</v>
      </c>
      <c r="D1907" s="5" t="s">
        <v>7997</v>
      </c>
      <c r="E1907" s="5">
        <v>19</v>
      </c>
      <c r="F1907" s="16">
        <v>172823</v>
      </c>
    </row>
    <row r="1908" spans="2:6" x14ac:dyDescent="0.3">
      <c r="B1908" s="5" t="s">
        <v>7999</v>
      </c>
      <c r="C1908" s="5" t="str">
        <f>+VLOOKUP(B1908,'[1]Hoja 3. Repuestos Vehículos'!$B:$H,5,FALSE)</f>
        <v>AUTOMOVIL</v>
      </c>
      <c r="D1908" s="5" t="s">
        <v>7997</v>
      </c>
      <c r="E1908" s="5">
        <v>19</v>
      </c>
      <c r="F1908" s="16">
        <v>172823</v>
      </c>
    </row>
    <row r="1909" spans="2:6" x14ac:dyDescent="0.3">
      <c r="B1909" s="5" t="s">
        <v>8000</v>
      </c>
      <c r="C1909" s="5" t="str">
        <f>+VLOOKUP(B1909,'[1]Hoja 3. Repuestos Vehículos'!$B:$H,5,FALSE)</f>
        <v>AUTOMOVIL</v>
      </c>
      <c r="D1909" s="5" t="s">
        <v>7997</v>
      </c>
      <c r="E1909" s="5">
        <v>19</v>
      </c>
      <c r="F1909" s="16">
        <v>172823</v>
      </c>
    </row>
    <row r="1910" spans="2:6" x14ac:dyDescent="0.3">
      <c r="B1910" s="5" t="s">
        <v>8001</v>
      </c>
      <c r="C1910" s="5" t="str">
        <f>+VLOOKUP(B1910,'[1]Hoja 3. Repuestos Vehículos'!$B:$H,5,FALSE)</f>
        <v>AUTOMOVIL</v>
      </c>
      <c r="D1910" s="5" t="s">
        <v>7997</v>
      </c>
      <c r="E1910" s="5">
        <v>19</v>
      </c>
      <c r="F1910" s="16">
        <v>415916</v>
      </c>
    </row>
    <row r="1911" spans="2:6" x14ac:dyDescent="0.3">
      <c r="B1911" s="5" t="s">
        <v>8002</v>
      </c>
      <c r="C1911" s="5" t="str">
        <f>+VLOOKUP(B1911,'[1]Hoja 3. Repuestos Vehículos'!$B:$H,5,FALSE)</f>
        <v>AUTOMOVIL</v>
      </c>
      <c r="D1911" s="5" t="s">
        <v>7997</v>
      </c>
      <c r="E1911" s="5">
        <v>19</v>
      </c>
      <c r="F1911" s="16">
        <v>415916</v>
      </c>
    </row>
    <row r="1912" spans="2:6" x14ac:dyDescent="0.3">
      <c r="B1912" s="5" t="s">
        <v>8003</v>
      </c>
      <c r="C1912" s="5" t="str">
        <f>+VLOOKUP(B1912,'[1]Hoja 3. Repuestos Vehículos'!$B:$H,5,FALSE)</f>
        <v>AUTOMOVIL</v>
      </c>
      <c r="D1912" s="5" t="s">
        <v>7997</v>
      </c>
      <c r="E1912" s="5">
        <v>19</v>
      </c>
      <c r="F1912" s="16">
        <v>360841</v>
      </c>
    </row>
    <row r="1913" spans="2:6" x14ac:dyDescent="0.3">
      <c r="B1913" s="5" t="s">
        <v>8004</v>
      </c>
      <c r="C1913" s="5" t="str">
        <f>+VLOOKUP(B1913,'[1]Hoja 3. Repuestos Vehículos'!$B:$H,5,FALSE)</f>
        <v>AUTOMOVIL</v>
      </c>
      <c r="D1913" s="5" t="s">
        <v>8005</v>
      </c>
      <c r="E1913" s="5">
        <v>19</v>
      </c>
      <c r="F1913" s="16">
        <v>343520</v>
      </c>
    </row>
    <row r="1914" spans="2:6" x14ac:dyDescent="0.3">
      <c r="B1914" s="5" t="s">
        <v>8006</v>
      </c>
      <c r="C1914" s="5" t="str">
        <f>+VLOOKUP(B1914,'[1]Hoja 3. Repuestos Vehículos'!$B:$H,5,FALSE)</f>
        <v>AUTOMOVIL</v>
      </c>
      <c r="D1914" s="5" t="s">
        <v>8007</v>
      </c>
      <c r="E1914" s="5">
        <v>19</v>
      </c>
      <c r="F1914" s="16">
        <v>50850</v>
      </c>
    </row>
    <row r="1915" spans="2:6" x14ac:dyDescent="0.3">
      <c r="B1915" s="5" t="s">
        <v>8008</v>
      </c>
      <c r="C1915" s="5" t="str">
        <f>+VLOOKUP(B1915,'[1]Hoja 3. Repuestos Vehículos'!$B:$H,5,FALSE)</f>
        <v>AUTOMOVIL</v>
      </c>
      <c r="D1915" s="5" t="s">
        <v>8009</v>
      </c>
      <c r="E1915" s="5">
        <v>19</v>
      </c>
      <c r="F1915" s="16">
        <v>217454</v>
      </c>
    </row>
    <row r="1916" spans="2:6" x14ac:dyDescent="0.3">
      <c r="B1916" s="5" t="s">
        <v>8010</v>
      </c>
      <c r="C1916" s="5" t="str">
        <f>+VLOOKUP(B1916,'[1]Hoja 3. Repuestos Vehículos'!$B:$H,5,FALSE)</f>
        <v>AUTOMOVIL</v>
      </c>
      <c r="D1916" s="5" t="s">
        <v>8009</v>
      </c>
      <c r="E1916" s="5">
        <v>19</v>
      </c>
      <c r="F1916" s="16">
        <v>530815</v>
      </c>
    </row>
    <row r="1917" spans="2:6" x14ac:dyDescent="0.3">
      <c r="B1917" s="5" t="s">
        <v>8011</v>
      </c>
      <c r="C1917" s="5" t="str">
        <f>+VLOOKUP(B1917,'[1]Hoja 3. Repuestos Vehículos'!$B:$H,5,FALSE)</f>
        <v>AUTOMOVIL</v>
      </c>
      <c r="D1917" s="5" t="s">
        <v>8009</v>
      </c>
      <c r="E1917" s="5">
        <v>19</v>
      </c>
      <c r="F1917" s="16">
        <v>530815</v>
      </c>
    </row>
    <row r="1918" spans="2:6" x14ac:dyDescent="0.3">
      <c r="B1918" s="5" t="s">
        <v>8012</v>
      </c>
      <c r="C1918" s="5" t="str">
        <f>+VLOOKUP(B1918,'[1]Hoja 3. Repuestos Vehículos'!$B:$H,5,FALSE)</f>
        <v>AUTOMOVIL</v>
      </c>
      <c r="D1918" s="5" t="s">
        <v>8009</v>
      </c>
      <c r="E1918" s="5">
        <v>19</v>
      </c>
      <c r="F1918" s="16">
        <v>530815</v>
      </c>
    </row>
    <row r="1919" spans="2:6" x14ac:dyDescent="0.3">
      <c r="B1919" s="5" t="s">
        <v>8013</v>
      </c>
      <c r="C1919" s="5" t="str">
        <f>+VLOOKUP(B1919,'[1]Hoja 3. Repuestos Vehículos'!$B:$H,5,FALSE)</f>
        <v>AUTOMOVIL</v>
      </c>
      <c r="D1919" s="5" t="s">
        <v>8009</v>
      </c>
      <c r="E1919" s="5">
        <v>19</v>
      </c>
      <c r="F1919" s="16">
        <v>442505</v>
      </c>
    </row>
    <row r="1920" spans="2:6" x14ac:dyDescent="0.3">
      <c r="B1920" s="5" t="s">
        <v>8014</v>
      </c>
      <c r="C1920" s="5" t="str">
        <f>+VLOOKUP(B1920,'[1]Hoja 3. Repuestos Vehículos'!$B:$H,5,FALSE)</f>
        <v>AUTOMOVIL</v>
      </c>
      <c r="D1920" s="5" t="s">
        <v>8009</v>
      </c>
      <c r="E1920" s="5">
        <v>19</v>
      </c>
      <c r="F1920" s="16">
        <v>442505</v>
      </c>
    </row>
    <row r="1921" spans="2:6" x14ac:dyDescent="0.3">
      <c r="B1921" s="5" t="s">
        <v>8015</v>
      </c>
      <c r="C1921" s="5" t="str">
        <f>+VLOOKUP(B1921,'[1]Hoja 3. Repuestos Vehículos'!$B:$H,5,FALSE)</f>
        <v>AUTOMOVIL</v>
      </c>
      <c r="D1921" s="5" t="s">
        <v>8016</v>
      </c>
      <c r="E1921" s="5">
        <v>19</v>
      </c>
      <c r="F1921" s="16">
        <v>31336</v>
      </c>
    </row>
    <row r="1922" spans="2:6" x14ac:dyDescent="0.3">
      <c r="B1922" s="5" t="s">
        <v>8017</v>
      </c>
      <c r="C1922" s="5" t="str">
        <f>+VLOOKUP(B1922,'[1]Hoja 3. Repuestos Vehículos'!$B:$H,5,FALSE)</f>
        <v>AUTOMOVIL</v>
      </c>
      <c r="D1922" s="5" t="s">
        <v>8016</v>
      </c>
      <c r="E1922" s="5">
        <v>19</v>
      </c>
      <c r="F1922" s="16">
        <v>18992</v>
      </c>
    </row>
    <row r="1923" spans="2:6" x14ac:dyDescent="0.3">
      <c r="B1923" s="5" t="s">
        <v>8018</v>
      </c>
      <c r="C1923" s="5" t="str">
        <f>+VLOOKUP(B1923,'[1]Hoja 3. Repuestos Vehículos'!$B:$H,5,FALSE)</f>
        <v>AUTOMOVIL</v>
      </c>
      <c r="D1923" s="5" t="s">
        <v>8019</v>
      </c>
      <c r="E1923" s="5">
        <v>19</v>
      </c>
      <c r="F1923" s="16">
        <v>105403</v>
      </c>
    </row>
    <row r="1924" spans="2:6" x14ac:dyDescent="0.3">
      <c r="B1924" s="5" t="s">
        <v>8020</v>
      </c>
      <c r="C1924" s="5" t="str">
        <f>+VLOOKUP(B1924,'[1]Hoja 3. Repuestos Vehículos'!$B:$H,5,FALSE)</f>
        <v>AUTOMOVIL</v>
      </c>
      <c r="D1924" s="5" t="s">
        <v>8019</v>
      </c>
      <c r="E1924" s="5">
        <v>19</v>
      </c>
      <c r="F1924" s="16">
        <v>105403</v>
      </c>
    </row>
    <row r="1925" spans="2:6" x14ac:dyDescent="0.3">
      <c r="B1925" s="5" t="s">
        <v>8021</v>
      </c>
      <c r="C1925" s="5" t="str">
        <f>+VLOOKUP(B1925,'[1]Hoja 3. Repuestos Vehículos'!$B:$H,5,FALSE)</f>
        <v>AUTOMOVIL</v>
      </c>
      <c r="D1925" s="5" t="s">
        <v>8019</v>
      </c>
      <c r="E1925" s="5">
        <v>19</v>
      </c>
      <c r="F1925" s="16">
        <v>148134</v>
      </c>
    </row>
    <row r="1926" spans="2:6" x14ac:dyDescent="0.3">
      <c r="B1926" s="5" t="s">
        <v>8022</v>
      </c>
      <c r="C1926" s="5" t="str">
        <f>+VLOOKUP(B1926,'[1]Hoja 3. Repuestos Vehículos'!$B:$H,5,FALSE)</f>
        <v>AUTOMOVIL</v>
      </c>
      <c r="D1926" s="5" t="s">
        <v>8019</v>
      </c>
      <c r="E1926" s="5">
        <v>19</v>
      </c>
      <c r="F1926" s="16">
        <v>109202</v>
      </c>
    </row>
    <row r="1927" spans="2:6" x14ac:dyDescent="0.3">
      <c r="B1927" s="5" t="s">
        <v>8023</v>
      </c>
      <c r="C1927" s="5" t="str">
        <f>+VLOOKUP(B1927,'[1]Hoja 3. Repuestos Vehículos'!$B:$H,5,FALSE)</f>
        <v>AUTOMOVIL</v>
      </c>
      <c r="D1927" s="5" t="s">
        <v>8019</v>
      </c>
      <c r="E1927" s="5">
        <v>19</v>
      </c>
      <c r="F1927" s="16">
        <v>82521</v>
      </c>
    </row>
    <row r="1928" spans="2:6" x14ac:dyDescent="0.3">
      <c r="B1928" s="5" t="s">
        <v>8024</v>
      </c>
      <c r="C1928" s="5" t="str">
        <f>+VLOOKUP(B1928,'[1]Hoja 3. Repuestos Vehículos'!$B:$H,5,FALSE)</f>
        <v>AUTOMOVIL</v>
      </c>
      <c r="D1928" s="5" t="s">
        <v>8025</v>
      </c>
      <c r="E1928" s="5">
        <v>19</v>
      </c>
      <c r="F1928" s="16">
        <v>147185</v>
      </c>
    </row>
    <row r="1929" spans="2:6" x14ac:dyDescent="0.3">
      <c r="B1929" s="5" t="s">
        <v>8026</v>
      </c>
      <c r="C1929" s="5" t="str">
        <f>+VLOOKUP(B1929,'[1]Hoja 3. Repuestos Vehículos'!$B:$H,5,FALSE)</f>
        <v>AUTOMOVIL</v>
      </c>
      <c r="D1929" s="5" t="s">
        <v>8025</v>
      </c>
      <c r="E1929" s="5">
        <v>19</v>
      </c>
      <c r="F1929" s="16">
        <v>147185</v>
      </c>
    </row>
    <row r="1930" spans="2:6" x14ac:dyDescent="0.3">
      <c r="B1930" s="5" t="s">
        <v>8027</v>
      </c>
      <c r="C1930" s="5" t="str">
        <f>+VLOOKUP(B1930,'[1]Hoja 3. Repuestos Vehículos'!$B:$H,5,FALSE)</f>
        <v>AUTOMOVIL</v>
      </c>
      <c r="D1930" s="5" t="s">
        <v>8025</v>
      </c>
      <c r="E1930" s="5">
        <v>19</v>
      </c>
      <c r="F1930" s="16">
        <v>160479</v>
      </c>
    </row>
    <row r="1931" spans="2:6" x14ac:dyDescent="0.3">
      <c r="B1931" s="5" t="s">
        <v>8028</v>
      </c>
      <c r="C1931" s="5" t="str">
        <f>+VLOOKUP(B1931,'[1]Hoja 3. Repuestos Vehículos'!$B:$H,5,FALSE)</f>
        <v>AUTOMOVIL</v>
      </c>
      <c r="D1931" s="5" t="s">
        <v>8029</v>
      </c>
      <c r="E1931" s="5">
        <v>19</v>
      </c>
      <c r="F1931" s="16">
        <v>77866</v>
      </c>
    </row>
    <row r="1932" spans="2:6" x14ac:dyDescent="0.3">
      <c r="B1932" s="5" t="s">
        <v>8030</v>
      </c>
      <c r="C1932" s="5" t="str">
        <f>+VLOOKUP(B1932,'[1]Hoja 3. Repuestos Vehículos'!$B:$H,5,FALSE)</f>
        <v>AUTOMOVIL</v>
      </c>
      <c r="D1932" s="5" t="s">
        <v>8029</v>
      </c>
      <c r="E1932" s="5">
        <v>19</v>
      </c>
      <c r="F1932" s="16">
        <v>80715</v>
      </c>
    </row>
    <row r="1933" spans="2:6" x14ac:dyDescent="0.3">
      <c r="B1933" s="5" t="s">
        <v>8031</v>
      </c>
      <c r="C1933" s="5" t="str">
        <f>+VLOOKUP(B1933,'[1]Hoja 3. Repuestos Vehículos'!$B:$H,5,FALSE)</f>
        <v>AUTOMOVIL</v>
      </c>
      <c r="D1933" s="5" t="s">
        <v>8029</v>
      </c>
      <c r="E1933" s="5">
        <v>19</v>
      </c>
      <c r="F1933" s="16">
        <v>77866</v>
      </c>
    </row>
    <row r="1934" spans="2:6" x14ac:dyDescent="0.3">
      <c r="B1934" s="5" t="s">
        <v>8032</v>
      </c>
      <c r="C1934" s="5" t="str">
        <f>+VLOOKUP(B1934,'[1]Hoja 3. Repuestos Vehículos'!$B:$H,5,FALSE)</f>
        <v>AUTOMOVIL</v>
      </c>
      <c r="D1934" s="5" t="s">
        <v>8029</v>
      </c>
      <c r="E1934" s="5">
        <v>19</v>
      </c>
      <c r="F1934" s="16">
        <v>90400</v>
      </c>
    </row>
    <row r="1935" spans="2:6" x14ac:dyDescent="0.3">
      <c r="B1935" s="5" t="s">
        <v>8033</v>
      </c>
      <c r="C1935" s="5" t="str">
        <f>+VLOOKUP(B1935,'[1]Hoja 3. Repuestos Vehículos'!$B:$H,5,FALSE)</f>
        <v>AUTOMOVIL</v>
      </c>
      <c r="D1935" s="5" t="s">
        <v>8029</v>
      </c>
      <c r="E1935" s="5">
        <v>19</v>
      </c>
      <c r="F1935" s="16">
        <v>84694</v>
      </c>
    </row>
    <row r="1936" spans="2:6" x14ac:dyDescent="0.3">
      <c r="B1936" s="5" t="s">
        <v>8034</v>
      </c>
      <c r="C1936" s="5" t="str">
        <f>+VLOOKUP(B1936,'[1]Hoja 3. Repuestos Vehículos'!$B:$H,5,FALSE)</f>
        <v>AUTOMOVIL</v>
      </c>
      <c r="D1936" s="5" t="s">
        <v>8035</v>
      </c>
      <c r="E1936" s="5">
        <v>19</v>
      </c>
      <c r="F1936" s="16">
        <v>105403</v>
      </c>
    </row>
    <row r="1937" spans="2:6" x14ac:dyDescent="0.3">
      <c r="B1937" s="5" t="s">
        <v>8036</v>
      </c>
      <c r="C1937" s="5" t="str">
        <f>+VLOOKUP(B1937,'[1]Hoja 3. Repuestos Vehículos'!$B:$H,5,FALSE)</f>
        <v>AUTOMOVIL</v>
      </c>
      <c r="D1937" s="5" t="s">
        <v>8035</v>
      </c>
      <c r="E1937" s="5">
        <v>19</v>
      </c>
      <c r="F1937" s="16">
        <v>105403</v>
      </c>
    </row>
    <row r="1938" spans="2:6" x14ac:dyDescent="0.3">
      <c r="B1938" s="5" t="s">
        <v>8037</v>
      </c>
      <c r="C1938" s="5" t="str">
        <f>+VLOOKUP(B1938,'[1]Hoja 3. Repuestos Vehículos'!$B:$H,5,FALSE)</f>
        <v>AUTOMOVIL</v>
      </c>
      <c r="D1938" s="5" t="s">
        <v>8038</v>
      </c>
      <c r="E1938" s="5">
        <v>19</v>
      </c>
      <c r="F1938" s="16">
        <v>406800</v>
      </c>
    </row>
    <row r="1939" spans="2:6" x14ac:dyDescent="0.3">
      <c r="B1939" s="5" t="s">
        <v>8039</v>
      </c>
      <c r="C1939" s="5" t="str">
        <f>+VLOOKUP(B1939,'[1]Hoja 3. Repuestos Vehículos'!$B:$H,5,FALSE)</f>
        <v>AUTOMOVIL</v>
      </c>
      <c r="D1939" s="5" t="s">
        <v>8040</v>
      </c>
      <c r="E1939" s="5">
        <v>19</v>
      </c>
      <c r="F1939" s="16">
        <v>154782</v>
      </c>
    </row>
    <row r="1940" spans="2:6" x14ac:dyDescent="0.3">
      <c r="B1940" s="5" t="s">
        <v>8041</v>
      </c>
      <c r="C1940" s="5" t="str">
        <f>+VLOOKUP(B1940,'[1]Hoja 3. Repuestos Vehículos'!$B:$H,5,FALSE)</f>
        <v>AUTOMOVIL</v>
      </c>
      <c r="D1940" s="5" t="s">
        <v>8042</v>
      </c>
      <c r="E1940" s="5">
        <v>19</v>
      </c>
      <c r="F1940" s="16">
        <v>405471</v>
      </c>
    </row>
    <row r="1941" spans="2:6" x14ac:dyDescent="0.3">
      <c r="B1941" s="5" t="s">
        <v>8043</v>
      </c>
      <c r="C1941" s="5" t="str">
        <f>+VLOOKUP(B1941,'[1]Hoja 3. Repuestos Vehículos'!$B:$H,5,FALSE)</f>
        <v>AUTOMOVIL</v>
      </c>
      <c r="D1941" s="5" t="s">
        <v>8044</v>
      </c>
      <c r="E1941" s="5">
        <v>19</v>
      </c>
      <c r="F1941" s="16">
        <v>189916</v>
      </c>
    </row>
    <row r="1942" spans="2:6" x14ac:dyDescent="0.3">
      <c r="B1942" s="5" t="s">
        <v>8045</v>
      </c>
      <c r="C1942" s="5" t="str">
        <f>+VLOOKUP(B1942,'[1]Hoja 3. Repuestos Vehículos'!$B:$H,5,FALSE)</f>
        <v>AUTOMOVIL</v>
      </c>
      <c r="D1942" s="5" t="s">
        <v>8044</v>
      </c>
      <c r="E1942" s="5">
        <v>19</v>
      </c>
      <c r="F1942" s="16">
        <v>407370</v>
      </c>
    </row>
    <row r="1943" spans="2:6" x14ac:dyDescent="0.3">
      <c r="B1943" s="5" t="s">
        <v>8046</v>
      </c>
      <c r="C1943" s="5" t="str">
        <f>+VLOOKUP(B1943,'[1]Hoja 3. Repuestos Vehículos'!$B:$H,5,FALSE)</f>
        <v>AUTOMOVIL</v>
      </c>
      <c r="D1943" s="5" t="s">
        <v>8044</v>
      </c>
      <c r="E1943" s="5">
        <v>19</v>
      </c>
      <c r="F1943" s="16">
        <v>405471</v>
      </c>
    </row>
    <row r="1944" spans="2:6" x14ac:dyDescent="0.3">
      <c r="B1944" s="5" t="s">
        <v>8047</v>
      </c>
      <c r="C1944" s="5" t="str">
        <f>+VLOOKUP(B1944,'[1]Hoja 3. Repuestos Vehículos'!$B:$H,5,FALSE)</f>
        <v>AUTOMOVIL</v>
      </c>
      <c r="D1944" s="5" t="s">
        <v>8044</v>
      </c>
      <c r="E1944" s="5">
        <v>19</v>
      </c>
      <c r="F1944" s="16">
        <v>488084</v>
      </c>
    </row>
    <row r="1945" spans="2:6" x14ac:dyDescent="0.3">
      <c r="B1945" s="5" t="s">
        <v>8048</v>
      </c>
      <c r="C1945" s="5" t="str">
        <f>+VLOOKUP(B1945,'[1]Hoja 3. Repuestos Vehículos'!$B:$H,5,FALSE)</f>
        <v>AUTOMOVIL</v>
      </c>
      <c r="D1945" s="5" t="s">
        <v>8044</v>
      </c>
      <c r="E1945" s="5">
        <v>19</v>
      </c>
      <c r="F1945" s="16">
        <v>234546</v>
      </c>
    </row>
    <row r="1946" spans="2:6" x14ac:dyDescent="0.3">
      <c r="B1946" s="5" t="s">
        <v>8049</v>
      </c>
      <c r="C1946" s="5" t="str">
        <f>+VLOOKUP(B1946,'[1]Hoja 3. Repuestos Vehículos'!$B:$H,5,FALSE)</f>
        <v>AUTOMOVIL</v>
      </c>
      <c r="D1946" s="5" t="s">
        <v>8050</v>
      </c>
      <c r="E1946" s="5">
        <v>19</v>
      </c>
      <c r="F1946" s="16">
        <v>434908</v>
      </c>
    </row>
    <row r="1947" spans="2:6" x14ac:dyDescent="0.3">
      <c r="B1947" s="5" t="s">
        <v>8051</v>
      </c>
      <c r="C1947" s="5" t="str">
        <f>+VLOOKUP(B1947,'[1]Hoja 3. Repuestos Vehículos'!$B:$H,5,FALSE)</f>
        <v>AUTOMOVIL</v>
      </c>
      <c r="D1947" s="5" t="s">
        <v>8050</v>
      </c>
      <c r="E1947" s="5">
        <v>19</v>
      </c>
      <c r="F1947" s="16">
        <v>523218</v>
      </c>
    </row>
    <row r="1948" spans="2:6" x14ac:dyDescent="0.3">
      <c r="B1948" s="5" t="s">
        <v>8052</v>
      </c>
      <c r="C1948" s="5" t="str">
        <f>+VLOOKUP(B1948,'[1]Hoja 3. Repuestos Vehículos'!$B:$H,5,FALSE)</f>
        <v>AUTOMOVIL</v>
      </c>
      <c r="D1948" s="5" t="s">
        <v>8053</v>
      </c>
      <c r="E1948" s="5">
        <v>19</v>
      </c>
      <c r="F1948" s="16">
        <v>440605</v>
      </c>
    </row>
    <row r="1949" spans="2:6" x14ac:dyDescent="0.3">
      <c r="B1949" s="5" t="s">
        <v>8054</v>
      </c>
      <c r="C1949" s="5" t="str">
        <f>+VLOOKUP(B1949,'[1]Hoja 3. Repuestos Vehículos'!$B:$H,5,FALSE)</f>
        <v>AUTOMOVIL</v>
      </c>
      <c r="D1949" s="5" t="s">
        <v>8053</v>
      </c>
      <c r="E1949" s="5">
        <v>19</v>
      </c>
      <c r="F1949" s="16">
        <v>543159</v>
      </c>
    </row>
    <row r="1950" spans="2:6" x14ac:dyDescent="0.3">
      <c r="B1950" s="5" t="s">
        <v>8055</v>
      </c>
      <c r="C1950" s="5" t="str">
        <f>+VLOOKUP(B1950,'[1]Hoja 3. Repuestos Vehículos'!$B:$H,5,FALSE)</f>
        <v>AUTOMOVIL</v>
      </c>
      <c r="D1950" s="5" t="s">
        <v>8056</v>
      </c>
      <c r="E1950" s="5">
        <v>19</v>
      </c>
      <c r="F1950" s="16">
        <v>142437</v>
      </c>
    </row>
    <row r="1951" spans="2:6" x14ac:dyDescent="0.3">
      <c r="B1951" s="5" t="s">
        <v>8057</v>
      </c>
      <c r="C1951" s="5" t="str">
        <f>+VLOOKUP(B1951,'[1]Hoja 3. Repuestos Vehículos'!$B:$H,5,FALSE)</f>
        <v>AUTOMOVIL</v>
      </c>
      <c r="D1951" s="5" t="s">
        <v>8058</v>
      </c>
      <c r="E1951" s="5">
        <v>19</v>
      </c>
      <c r="F1951" s="16">
        <v>76840</v>
      </c>
    </row>
    <row r="1952" spans="2:6" x14ac:dyDescent="0.3">
      <c r="B1952" s="5" t="s">
        <v>8059</v>
      </c>
      <c r="C1952" s="5" t="str">
        <f>+VLOOKUP(B1952,'[1]Hoja 3. Repuestos Vehículos'!$B:$H,5,FALSE)</f>
        <v>AUTOMOVIL</v>
      </c>
      <c r="D1952" s="5" t="s">
        <v>8060</v>
      </c>
      <c r="E1952" s="5">
        <v>19</v>
      </c>
      <c r="F1952" s="16">
        <v>60774</v>
      </c>
    </row>
    <row r="1953" spans="2:6" x14ac:dyDescent="0.3">
      <c r="B1953" s="5" t="s">
        <v>8061</v>
      </c>
      <c r="C1953" s="5" t="str">
        <f>+VLOOKUP(B1953,'[1]Hoja 3. Repuestos Vehículos'!$B:$H,5,FALSE)</f>
        <v>AUTOMOVIL</v>
      </c>
      <c r="D1953" s="5" t="s">
        <v>8062</v>
      </c>
      <c r="E1953" s="5">
        <v>19</v>
      </c>
      <c r="F1953" s="16">
        <v>43680</v>
      </c>
    </row>
    <row r="1954" spans="2:6" x14ac:dyDescent="0.3">
      <c r="B1954" s="5" t="s">
        <v>8063</v>
      </c>
      <c r="C1954" s="5" t="str">
        <f>+VLOOKUP(B1954,'[1]Hoja 3. Repuestos Vehículos'!$B:$H,5,FALSE)</f>
        <v>AUTOMOVIL</v>
      </c>
      <c r="D1954" s="5" t="s">
        <v>8064</v>
      </c>
      <c r="E1954" s="5">
        <v>19</v>
      </c>
      <c r="F1954" s="16">
        <v>22790</v>
      </c>
    </row>
    <row r="1955" spans="2:6" x14ac:dyDescent="0.3">
      <c r="B1955" s="5" t="s">
        <v>8065</v>
      </c>
      <c r="C1955" s="5" t="str">
        <f>+VLOOKUP(B1955,'[1]Hoja 3. Repuestos Vehículos'!$B:$H,5,FALSE)</f>
        <v>AUTOMOVIL</v>
      </c>
      <c r="D1955" s="5" t="s">
        <v>8066</v>
      </c>
      <c r="E1955" s="5">
        <v>19</v>
      </c>
      <c r="F1955" s="16">
        <v>30387</v>
      </c>
    </row>
    <row r="1956" spans="2:6" x14ac:dyDescent="0.3">
      <c r="B1956" s="5" t="s">
        <v>8067</v>
      </c>
      <c r="C1956" s="5" t="str">
        <f>+VLOOKUP(B1956,'[1]Hoja 3. Repuestos Vehículos'!$B:$H,5,FALSE)</f>
        <v>AUTOMOVIL</v>
      </c>
      <c r="D1956" s="5" t="s">
        <v>8068</v>
      </c>
      <c r="E1956" s="5">
        <v>19</v>
      </c>
      <c r="F1956" s="16">
        <v>3798</v>
      </c>
    </row>
    <row r="1957" spans="2:6" x14ac:dyDescent="0.3">
      <c r="B1957" s="5" t="s">
        <v>8069</v>
      </c>
      <c r="C1957" s="5" t="str">
        <f>+VLOOKUP(B1957,'[1]Hoja 3. Repuestos Vehículos'!$B:$H,5,FALSE)</f>
        <v>AUTOMOVIL</v>
      </c>
      <c r="D1957" s="5" t="s">
        <v>8068</v>
      </c>
      <c r="E1957" s="5">
        <v>19</v>
      </c>
      <c r="F1957" s="16">
        <v>31336</v>
      </c>
    </row>
    <row r="1958" spans="2:6" x14ac:dyDescent="0.3">
      <c r="B1958" s="5" t="s">
        <v>8070</v>
      </c>
      <c r="C1958" s="5" t="str">
        <f>+VLOOKUP(B1958,'[1]Hoja 3. Repuestos Vehículos'!$B:$H,5,FALSE)</f>
        <v>AUTOMOVIL</v>
      </c>
      <c r="D1958" s="5" t="s">
        <v>8068</v>
      </c>
      <c r="E1958" s="5">
        <v>19</v>
      </c>
      <c r="F1958" s="16">
        <v>31336</v>
      </c>
    </row>
    <row r="1959" spans="2:6" x14ac:dyDescent="0.3">
      <c r="B1959" s="5" t="s">
        <v>8071</v>
      </c>
      <c r="C1959" s="5" t="str">
        <f>+VLOOKUP(B1959,'[1]Hoja 3. Repuestos Vehículos'!$B:$H,5,FALSE)</f>
        <v>AUTOMOVIL</v>
      </c>
      <c r="D1959" s="5" t="s">
        <v>8068</v>
      </c>
      <c r="E1959" s="5">
        <v>19</v>
      </c>
      <c r="F1959" s="16">
        <v>33236</v>
      </c>
    </row>
    <row r="1960" spans="2:6" x14ac:dyDescent="0.3">
      <c r="B1960" s="5" t="s">
        <v>8072</v>
      </c>
      <c r="C1960" s="5" t="str">
        <f>+VLOOKUP(B1960,'[1]Hoja 3. Repuestos Vehículos'!$B:$H,5,FALSE)</f>
        <v>AUTOMOVIL</v>
      </c>
      <c r="D1960" s="5" t="s">
        <v>8068</v>
      </c>
      <c r="E1960" s="5">
        <v>19</v>
      </c>
      <c r="F1960" s="16">
        <v>150033</v>
      </c>
    </row>
    <row r="1961" spans="2:6" x14ac:dyDescent="0.3">
      <c r="B1961" s="5" t="s">
        <v>8073</v>
      </c>
      <c r="C1961" s="5" t="str">
        <f>+VLOOKUP(B1961,'[1]Hoja 3. Repuestos Vehículos'!$B:$H,5,FALSE)</f>
        <v>AUTOMOVIL</v>
      </c>
      <c r="D1961" s="5" t="s">
        <v>8068</v>
      </c>
      <c r="E1961" s="5">
        <v>19</v>
      </c>
      <c r="F1961" s="16">
        <v>150033</v>
      </c>
    </row>
    <row r="1962" spans="2:6" x14ac:dyDescent="0.3">
      <c r="B1962" s="5" t="s">
        <v>8074</v>
      </c>
      <c r="C1962" s="5" t="str">
        <f>+VLOOKUP(B1962,'[1]Hoja 3. Repuestos Vehículos'!$B:$H,5,FALSE)</f>
        <v>AUTOMOVIL</v>
      </c>
      <c r="D1962" s="5" t="s">
        <v>8075</v>
      </c>
      <c r="E1962" s="5">
        <v>19</v>
      </c>
      <c r="F1962" s="16">
        <v>79764</v>
      </c>
    </row>
    <row r="1963" spans="2:6" x14ac:dyDescent="0.3">
      <c r="B1963" s="5" t="s">
        <v>8076</v>
      </c>
      <c r="C1963" s="5" t="str">
        <f>+VLOOKUP(B1963,'[1]Hoja 3. Repuestos Vehículos'!$B:$H,5,FALSE)</f>
        <v>AUTOMOVIL</v>
      </c>
      <c r="D1963" s="5" t="s">
        <v>8075</v>
      </c>
      <c r="E1963" s="5">
        <v>19</v>
      </c>
      <c r="F1963" s="16">
        <v>104454</v>
      </c>
    </row>
    <row r="1964" spans="2:6" x14ac:dyDescent="0.3">
      <c r="B1964" s="5" t="s">
        <v>8077</v>
      </c>
      <c r="C1964" s="5" t="str">
        <f>+VLOOKUP(B1964,'[1]Hoja 3. Repuestos Vehículos'!$B:$H,5,FALSE)</f>
        <v>AUTOMOVIL</v>
      </c>
      <c r="D1964" s="5" t="s">
        <v>8075</v>
      </c>
      <c r="E1964" s="5">
        <v>19</v>
      </c>
      <c r="F1964" s="16">
        <v>104454</v>
      </c>
    </row>
    <row r="1965" spans="2:6" x14ac:dyDescent="0.3">
      <c r="B1965" s="5" t="s">
        <v>8078</v>
      </c>
      <c r="C1965" s="5" t="str">
        <f>+VLOOKUP(B1965,'[1]Hoja 3. Repuestos Vehículos'!$B:$H,5,FALSE)</f>
        <v>AUTOMOVIL</v>
      </c>
      <c r="D1965" s="5" t="s">
        <v>8075</v>
      </c>
      <c r="E1965" s="5">
        <v>19</v>
      </c>
      <c r="F1965" s="16">
        <v>104454</v>
      </c>
    </row>
    <row r="1966" spans="2:6" x14ac:dyDescent="0.3">
      <c r="B1966" s="5" t="s">
        <v>8079</v>
      </c>
      <c r="C1966" s="5" t="str">
        <f>+VLOOKUP(B1966,'[1]Hoja 3. Repuestos Vehículos'!$B:$H,5,FALSE)</f>
        <v>AUTOMOVIL</v>
      </c>
      <c r="D1966" s="5" t="s">
        <v>8075</v>
      </c>
      <c r="E1966" s="5">
        <v>19</v>
      </c>
      <c r="F1966" s="16">
        <v>149084</v>
      </c>
    </row>
    <row r="1967" spans="2:6" x14ac:dyDescent="0.3">
      <c r="B1967" s="5" t="s">
        <v>8080</v>
      </c>
      <c r="C1967" s="5" t="str">
        <f>+VLOOKUP(B1967,'[1]Hoja 3. Repuestos Vehículos'!$B:$H,5,FALSE)</f>
        <v>AUTOMOVIL</v>
      </c>
      <c r="D1967" s="5" t="s">
        <v>8075</v>
      </c>
      <c r="E1967" s="5">
        <v>19</v>
      </c>
      <c r="F1967" s="16">
        <v>149084</v>
      </c>
    </row>
    <row r="1968" spans="2:6" x14ac:dyDescent="0.3">
      <c r="B1968" s="5" t="s">
        <v>8081</v>
      </c>
      <c r="C1968" s="5" t="str">
        <f>+VLOOKUP(B1968,'[1]Hoja 3. Repuestos Vehículos'!$B:$H,5,FALSE)</f>
        <v>AUTOMOVIL</v>
      </c>
      <c r="D1968" s="5" t="s">
        <v>8082</v>
      </c>
      <c r="E1968" s="5">
        <v>19</v>
      </c>
      <c r="F1968" s="16">
        <v>296269</v>
      </c>
    </row>
    <row r="1969" spans="2:6" x14ac:dyDescent="0.3">
      <c r="B1969" s="5" t="s">
        <v>8083</v>
      </c>
      <c r="C1969" s="5" t="str">
        <f>+VLOOKUP(B1969,'[1]Hoja 3. Repuestos Vehículos'!$B:$H,5,FALSE)</f>
        <v>AUTOMOVIL</v>
      </c>
      <c r="D1969" s="5" t="s">
        <v>8082</v>
      </c>
      <c r="E1969" s="5">
        <v>19</v>
      </c>
      <c r="F1969" s="16">
        <v>1469949</v>
      </c>
    </row>
    <row r="1970" spans="2:6" x14ac:dyDescent="0.3">
      <c r="B1970" s="5" t="s">
        <v>8084</v>
      </c>
      <c r="C1970" s="5" t="str">
        <f>+VLOOKUP(B1970,'[1]Hoja 3. Repuestos Vehículos'!$B:$H,5,FALSE)</f>
        <v>AUTOMOVIL</v>
      </c>
      <c r="D1970" s="5" t="s">
        <v>8085</v>
      </c>
      <c r="E1970" s="5">
        <v>19</v>
      </c>
      <c r="F1970" s="16">
        <v>222202</v>
      </c>
    </row>
    <row r="1971" spans="2:6" x14ac:dyDescent="0.3">
      <c r="B1971" s="5" t="s">
        <v>8086</v>
      </c>
      <c r="C1971" s="5" t="str">
        <f>+VLOOKUP(B1971,'[1]Hoja 3. Repuestos Vehículos'!$B:$H,5,FALSE)</f>
        <v>AUTOMOVIL</v>
      </c>
      <c r="D1971" s="5" t="s">
        <v>8087</v>
      </c>
      <c r="E1971" s="5">
        <v>19</v>
      </c>
      <c r="F1971" s="16">
        <v>308613</v>
      </c>
    </row>
    <row r="1972" spans="2:6" x14ac:dyDescent="0.3">
      <c r="B1972" s="5" t="s">
        <v>8088</v>
      </c>
      <c r="C1972" s="5" t="str">
        <f>+VLOOKUP(B1972,'[1]Hoja 3. Repuestos Vehículos'!$B:$H,5,FALSE)</f>
        <v>AUTOMOVIL</v>
      </c>
      <c r="D1972" s="5" t="s">
        <v>8089</v>
      </c>
      <c r="E1972" s="5">
        <v>19</v>
      </c>
      <c r="F1972" s="16">
        <v>222202</v>
      </c>
    </row>
    <row r="1973" spans="2:6" x14ac:dyDescent="0.3">
      <c r="B1973" s="5" t="s">
        <v>8090</v>
      </c>
      <c r="C1973" s="5" t="str">
        <f>+VLOOKUP(B1973,'[1]Hoja 3. Repuestos Vehículos'!$B:$H,5,FALSE)</f>
        <v>AUTOMOVIL</v>
      </c>
      <c r="D1973" s="5" t="s">
        <v>8089</v>
      </c>
      <c r="E1973" s="5">
        <v>19</v>
      </c>
      <c r="F1973" s="16">
        <v>222202</v>
      </c>
    </row>
    <row r="1974" spans="2:6" x14ac:dyDescent="0.3">
      <c r="B1974" s="5" t="s">
        <v>8091</v>
      </c>
      <c r="C1974" s="5" t="str">
        <f>+VLOOKUP(B1974,'[1]Hoja 3. Repuestos Vehículos'!$B:$H,5,FALSE)</f>
        <v>AUTOMOVIL</v>
      </c>
      <c r="D1974" s="5" t="s">
        <v>8092</v>
      </c>
      <c r="E1974" s="5">
        <v>19</v>
      </c>
      <c r="F1974" s="16">
        <v>222202</v>
      </c>
    </row>
    <row r="1975" spans="2:6" x14ac:dyDescent="0.3">
      <c r="B1975" s="5" t="s">
        <v>8093</v>
      </c>
      <c r="C1975" s="5" t="str">
        <f>+VLOOKUP(B1975,'[1]Hoja 3. Repuestos Vehículos'!$B:$H,5,FALSE)</f>
        <v>AUTOMOVIL</v>
      </c>
      <c r="D1975" s="5" t="s">
        <v>8094</v>
      </c>
      <c r="E1975" s="5">
        <v>19</v>
      </c>
      <c r="F1975" s="16">
        <v>176622</v>
      </c>
    </row>
    <row r="1976" spans="2:6" x14ac:dyDescent="0.3">
      <c r="B1976" s="5" t="s">
        <v>8095</v>
      </c>
      <c r="C1976" s="5" t="str">
        <f>+VLOOKUP(B1976,'[1]Hoja 3. Repuestos Vehículos'!$B:$H,5,FALSE)</f>
        <v>AUTOMOVIL</v>
      </c>
      <c r="D1976" s="5" t="s">
        <v>8094</v>
      </c>
      <c r="E1976" s="5">
        <v>19</v>
      </c>
      <c r="F1976" s="16">
        <v>284874</v>
      </c>
    </row>
    <row r="1977" spans="2:6" x14ac:dyDescent="0.3">
      <c r="B1977" s="5" t="s">
        <v>8096</v>
      </c>
      <c r="C1977" s="5" t="str">
        <f>+VLOOKUP(B1977,'[1]Hoja 3. Repuestos Vehículos'!$B:$H,5,FALSE)</f>
        <v>AUTOMOVIL</v>
      </c>
      <c r="D1977" s="5" t="s">
        <v>8094</v>
      </c>
      <c r="E1977" s="5">
        <v>19</v>
      </c>
      <c r="F1977" s="16">
        <v>284874</v>
      </c>
    </row>
    <row r="1978" spans="2:6" x14ac:dyDescent="0.3">
      <c r="B1978" s="5" t="s">
        <v>8097</v>
      </c>
      <c r="C1978" s="5" t="str">
        <f>+VLOOKUP(B1978,'[1]Hoja 3. Repuestos Vehículos'!$B:$H,5,FALSE)</f>
        <v>AUTOMOVIL</v>
      </c>
      <c r="D1978" s="5" t="s">
        <v>8094</v>
      </c>
      <c r="E1978" s="5">
        <v>19</v>
      </c>
      <c r="F1978" s="16">
        <v>135790</v>
      </c>
    </row>
    <row r="1979" spans="2:6" x14ac:dyDescent="0.3">
      <c r="B1979" s="5" t="s">
        <v>8098</v>
      </c>
      <c r="C1979" s="5" t="str">
        <f>+VLOOKUP(B1979,'[1]Hoja 3. Repuestos Vehículos'!$B:$H,5,FALSE)</f>
        <v>AUTOMOVIL</v>
      </c>
      <c r="D1979" s="5" t="s">
        <v>8099</v>
      </c>
      <c r="E1979" s="5">
        <v>19</v>
      </c>
      <c r="F1979" s="16">
        <v>90210</v>
      </c>
    </row>
    <row r="1980" spans="2:6" x14ac:dyDescent="0.3">
      <c r="B1980" s="5" t="s">
        <v>8100</v>
      </c>
      <c r="C1980" s="5" t="str">
        <f>+VLOOKUP(B1980,'[1]Hoja 3. Repuestos Vehículos'!$B:$H,5,FALSE)</f>
        <v>AUTOMOVIL</v>
      </c>
      <c r="D1980" s="5" t="s">
        <v>8099</v>
      </c>
      <c r="E1980" s="5">
        <v>19</v>
      </c>
      <c r="F1980" s="16">
        <v>134841</v>
      </c>
    </row>
    <row r="1981" spans="2:6" x14ac:dyDescent="0.3">
      <c r="B1981" s="5" t="s">
        <v>8101</v>
      </c>
      <c r="C1981" s="5" t="str">
        <f>+VLOOKUP(B1981,'[1]Hoja 3. Repuestos Vehículos'!$B:$H,5,FALSE)</f>
        <v>AUTOMOVIL</v>
      </c>
      <c r="D1981" s="5" t="s">
        <v>8099</v>
      </c>
      <c r="E1981" s="5">
        <v>19</v>
      </c>
      <c r="F1981" s="16">
        <v>134841</v>
      </c>
    </row>
    <row r="1982" spans="2:6" x14ac:dyDescent="0.3">
      <c r="B1982" s="5" t="s">
        <v>8102</v>
      </c>
      <c r="C1982" s="5" t="str">
        <f>+VLOOKUP(B1982,'[1]Hoja 3. Repuestos Vehículos'!$B:$H,5,FALSE)</f>
        <v>AUTOMOVIL</v>
      </c>
      <c r="D1982" s="5" t="s">
        <v>8099</v>
      </c>
      <c r="E1982" s="5">
        <v>19</v>
      </c>
      <c r="F1982" s="16">
        <v>71218</v>
      </c>
    </row>
    <row r="1983" spans="2:6" x14ac:dyDescent="0.3">
      <c r="B1983" s="5" t="s">
        <v>8103</v>
      </c>
      <c r="C1983" s="5" t="str">
        <f>+VLOOKUP(B1983,'[1]Hoja 3. Repuestos Vehículos'!$B:$H,5,FALSE)</f>
        <v>AUTOMOVIL</v>
      </c>
      <c r="D1983" s="5" t="s">
        <v>8099</v>
      </c>
      <c r="E1983" s="5">
        <v>19</v>
      </c>
      <c r="F1983" s="16">
        <v>423513</v>
      </c>
    </row>
    <row r="1984" spans="2:6" x14ac:dyDescent="0.3">
      <c r="B1984" s="5" t="s">
        <v>8104</v>
      </c>
      <c r="C1984" s="5" t="str">
        <f>+VLOOKUP(B1984,'[1]Hoja 3. Repuestos Vehículos'!$B:$H,5,FALSE)</f>
        <v>AUTOMOVIL</v>
      </c>
      <c r="D1984" s="5" t="s">
        <v>8099</v>
      </c>
      <c r="E1984" s="5">
        <v>19</v>
      </c>
      <c r="F1984" s="16">
        <v>423513</v>
      </c>
    </row>
    <row r="1985" spans="2:6" x14ac:dyDescent="0.3">
      <c r="B1985" s="5" t="s">
        <v>8105</v>
      </c>
      <c r="C1985" s="5" t="str">
        <f>+VLOOKUP(B1985,'[1]Hoja 3. Repuestos Vehículos'!$B:$H,5,FALSE)</f>
        <v>AUTOMOVIL</v>
      </c>
      <c r="D1985" s="5" t="s">
        <v>8106</v>
      </c>
      <c r="E1985" s="5">
        <v>19</v>
      </c>
      <c r="F1985" s="16">
        <v>154782</v>
      </c>
    </row>
    <row r="1986" spans="2:6" x14ac:dyDescent="0.3">
      <c r="B1986" s="5" t="s">
        <v>8107</v>
      </c>
      <c r="C1986" s="5" t="str">
        <f>+VLOOKUP(B1986,'[1]Hoja 3. Repuestos Vehículos'!$B:$H,5,FALSE)</f>
        <v>AUTOMOVIL</v>
      </c>
      <c r="D1986" s="5" t="s">
        <v>8108</v>
      </c>
      <c r="E1986" s="5">
        <v>19</v>
      </c>
      <c r="F1986" s="16">
        <v>138639</v>
      </c>
    </row>
    <row r="1987" spans="2:6" x14ac:dyDescent="0.3">
      <c r="B1987" s="5" t="s">
        <v>8109</v>
      </c>
      <c r="C1987" s="5" t="str">
        <f>+VLOOKUP(B1987,'[1]Hoja 3. Repuestos Vehículos'!$B:$H,5,FALSE)</f>
        <v>AUTOMOVIL</v>
      </c>
      <c r="D1987" s="5" t="s">
        <v>8108</v>
      </c>
      <c r="E1987" s="5">
        <v>19</v>
      </c>
      <c r="F1987" s="16">
        <v>233597</v>
      </c>
    </row>
    <row r="1988" spans="2:6" x14ac:dyDescent="0.3">
      <c r="B1988" s="5" t="s">
        <v>8110</v>
      </c>
      <c r="C1988" s="5" t="str">
        <f>+VLOOKUP(B1988,'[1]Hoja 3. Repuestos Vehículos'!$B:$H,5,FALSE)</f>
        <v>AUTOMOVIL</v>
      </c>
      <c r="D1988" s="5" t="s">
        <v>8108</v>
      </c>
      <c r="E1988" s="5">
        <v>19</v>
      </c>
      <c r="F1988" s="16">
        <v>233597</v>
      </c>
    </row>
    <row r="1989" spans="2:6" x14ac:dyDescent="0.3">
      <c r="B1989" s="5" t="s">
        <v>8111</v>
      </c>
      <c r="C1989" s="5" t="str">
        <f>+VLOOKUP(B1989,'[1]Hoja 3. Repuestos Vehículos'!$B:$H,5,FALSE)</f>
        <v>AUTOMOVIL</v>
      </c>
      <c r="D1989" s="5" t="s">
        <v>8108</v>
      </c>
      <c r="E1989" s="5">
        <v>19</v>
      </c>
      <c r="F1989" s="16">
        <v>94958</v>
      </c>
    </row>
    <row r="1990" spans="2:6" x14ac:dyDescent="0.3">
      <c r="B1990" s="5" t="s">
        <v>8112</v>
      </c>
      <c r="C1990" s="5" t="str">
        <f>+VLOOKUP(B1990,'[1]Hoja 3. Repuestos Vehículos'!$B:$H,5,FALSE)</f>
        <v>AUTOMOVIL</v>
      </c>
      <c r="D1990" s="5" t="s">
        <v>8108</v>
      </c>
      <c r="E1990" s="5">
        <v>19</v>
      </c>
      <c r="F1990" s="16">
        <v>105403</v>
      </c>
    </row>
    <row r="1991" spans="2:6" x14ac:dyDescent="0.3">
      <c r="B1991" s="5" t="s">
        <v>8113</v>
      </c>
      <c r="C1991" s="5" t="str">
        <f>+VLOOKUP(B1991,'[1]Hoja 3. Repuestos Vehículos'!$B:$H,5,FALSE)</f>
        <v>AUTOMOVIL</v>
      </c>
      <c r="D1991" s="5" t="s">
        <v>8108</v>
      </c>
      <c r="E1991" s="5">
        <v>19</v>
      </c>
      <c r="F1991" s="16">
        <v>105403</v>
      </c>
    </row>
    <row r="1992" spans="2:6" x14ac:dyDescent="0.3">
      <c r="B1992" s="5" t="s">
        <v>8114</v>
      </c>
      <c r="C1992" s="5" t="str">
        <f>+VLOOKUP(B1992,'[1]Hoja 3. Repuestos Vehículos'!$B:$H,5,FALSE)</f>
        <v>AUTOMOVIL</v>
      </c>
      <c r="D1992" s="5" t="s">
        <v>8115</v>
      </c>
      <c r="E1992" s="5">
        <v>19</v>
      </c>
      <c r="F1992" s="16">
        <v>284874</v>
      </c>
    </row>
    <row r="1993" spans="2:6" x14ac:dyDescent="0.3">
      <c r="B1993" s="5" t="s">
        <v>8116</v>
      </c>
      <c r="C1993" s="5" t="str">
        <f>+VLOOKUP(B1993,'[1]Hoja 3. Repuestos Vehículos'!$B:$H,5,FALSE)</f>
        <v>AUTOMOVIL</v>
      </c>
      <c r="D1993" s="5" t="s">
        <v>8115</v>
      </c>
      <c r="E1993" s="5">
        <v>19</v>
      </c>
      <c r="F1993" s="16">
        <v>135790</v>
      </c>
    </row>
    <row r="1994" spans="2:6" x14ac:dyDescent="0.3">
      <c r="B1994" s="5" t="s">
        <v>8117</v>
      </c>
      <c r="C1994" s="5" t="str">
        <f>+VLOOKUP(B1994,'[1]Hoja 3. Repuestos Vehículos'!$B:$H,5,FALSE)</f>
        <v>AUTOMOVIL</v>
      </c>
      <c r="D1994" s="5" t="s">
        <v>8118</v>
      </c>
      <c r="E1994" s="5">
        <v>19</v>
      </c>
      <c r="F1994" s="16">
        <v>119647</v>
      </c>
    </row>
    <row r="1995" spans="2:6" x14ac:dyDescent="0.3">
      <c r="B1995" s="5" t="s">
        <v>8119</v>
      </c>
      <c r="C1995" s="5" t="str">
        <f>+VLOOKUP(B1995,'[1]Hoja 3. Repuestos Vehículos'!$B:$H,5,FALSE)</f>
        <v>AUTOMOVIL</v>
      </c>
      <c r="D1995" s="5" t="s">
        <v>8118</v>
      </c>
      <c r="E1995" s="5">
        <v>19</v>
      </c>
      <c r="F1995" s="16">
        <v>160479</v>
      </c>
    </row>
    <row r="1996" spans="2:6" x14ac:dyDescent="0.3">
      <c r="B1996" s="5" t="s">
        <v>8120</v>
      </c>
      <c r="C1996" s="5" t="str">
        <f>+VLOOKUP(B1996,'[1]Hoja 3. Repuestos Vehículos'!$B:$H,5,FALSE)</f>
        <v>AUTOMOVIL</v>
      </c>
      <c r="D1996" s="5" t="s">
        <v>8118</v>
      </c>
      <c r="E1996" s="5">
        <v>19</v>
      </c>
      <c r="F1996" s="16">
        <v>160479</v>
      </c>
    </row>
    <row r="1997" spans="2:6" x14ac:dyDescent="0.3">
      <c r="B1997" s="5" t="s">
        <v>8121</v>
      </c>
      <c r="C1997" s="5" t="str">
        <f>+VLOOKUP(B1997,'[1]Hoja 3. Repuestos Vehículos'!$B:$H,5,FALSE)</f>
        <v>AUTOMOVIL</v>
      </c>
      <c r="D1997" s="5" t="s">
        <v>8118</v>
      </c>
      <c r="E1997" s="5">
        <v>19</v>
      </c>
      <c r="F1997" s="16">
        <v>160479</v>
      </c>
    </row>
    <row r="1998" spans="2:6" x14ac:dyDescent="0.3">
      <c r="B1998" s="5" t="s">
        <v>8122</v>
      </c>
      <c r="C1998" s="5" t="str">
        <f>+VLOOKUP(B1998,'[1]Hoja 3. Repuestos Vehículos'!$B:$H,5,FALSE)</f>
        <v>AUTOMOVIL</v>
      </c>
      <c r="D1998" s="5" t="s">
        <v>8118</v>
      </c>
      <c r="E1998" s="5">
        <v>19</v>
      </c>
      <c r="F1998" s="16">
        <v>226000</v>
      </c>
    </row>
    <row r="1999" spans="2:6" x14ac:dyDescent="0.3">
      <c r="B1999" s="5" t="s">
        <v>8123</v>
      </c>
      <c r="C1999" s="5" t="str">
        <f>+VLOOKUP(B1999,'[1]Hoja 3. Repuestos Vehículos'!$B:$H,5,FALSE)</f>
        <v>AUTOMOVIL</v>
      </c>
      <c r="D1999" s="5" t="s">
        <v>8118</v>
      </c>
      <c r="E1999" s="5">
        <v>19</v>
      </c>
      <c r="F1999" s="16">
        <v>226000</v>
      </c>
    </row>
    <row r="2000" spans="2:6" x14ac:dyDescent="0.3">
      <c r="B2000" s="5" t="s">
        <v>8124</v>
      </c>
      <c r="C2000" s="5" t="str">
        <f>+VLOOKUP(B2000,'[1]Hoja 3. Repuestos Vehículos'!$B:$H,5,FALSE)</f>
        <v>AUTOMOVIL</v>
      </c>
      <c r="D2000" s="5" t="s">
        <v>8125</v>
      </c>
      <c r="E2000" s="5">
        <v>19</v>
      </c>
      <c r="F2000" s="16">
        <v>55075</v>
      </c>
    </row>
    <row r="2001" spans="2:6" x14ac:dyDescent="0.3">
      <c r="B2001" s="5" t="s">
        <v>8126</v>
      </c>
      <c r="C2001" s="5" t="str">
        <f>+VLOOKUP(B2001,'[1]Hoja 3. Repuestos Vehículos'!$B:$H,5,FALSE)</f>
        <v>AUTOMOVIL</v>
      </c>
      <c r="D2001" s="5" t="s">
        <v>8125</v>
      </c>
      <c r="E2001" s="5">
        <v>19</v>
      </c>
      <c r="F2001" s="16">
        <v>155731</v>
      </c>
    </row>
    <row r="2002" spans="2:6" x14ac:dyDescent="0.3">
      <c r="B2002" s="5" t="s">
        <v>8127</v>
      </c>
      <c r="C2002" s="5" t="str">
        <f>+VLOOKUP(B2002,'[1]Hoja 3. Repuestos Vehículos'!$B:$H,5,FALSE)</f>
        <v>AUTOMOVIL</v>
      </c>
      <c r="D2002" s="5" t="s">
        <v>8125</v>
      </c>
      <c r="E2002" s="5">
        <v>19</v>
      </c>
      <c r="F2002" s="16">
        <v>155731</v>
      </c>
    </row>
    <row r="2003" spans="2:6" x14ac:dyDescent="0.3">
      <c r="B2003" s="5" t="s">
        <v>8128</v>
      </c>
      <c r="C2003" s="5" t="str">
        <f>+VLOOKUP(B2003,'[1]Hoja 3. Repuestos Vehículos'!$B:$H,5,FALSE)</f>
        <v>AUTOMOVIL</v>
      </c>
      <c r="D2003" s="5" t="s">
        <v>8125</v>
      </c>
      <c r="E2003" s="5">
        <v>19</v>
      </c>
      <c r="F2003" s="16">
        <v>155731</v>
      </c>
    </row>
    <row r="2004" spans="2:6" x14ac:dyDescent="0.3">
      <c r="B2004" s="5" t="s">
        <v>8129</v>
      </c>
      <c r="C2004" s="5" t="str">
        <f>+VLOOKUP(B2004,'[1]Hoja 3. Repuestos Vehículos'!$B:$H,5,FALSE)</f>
        <v>AUTOMOVIL</v>
      </c>
      <c r="D2004" s="5" t="s">
        <v>8125</v>
      </c>
      <c r="E2004" s="5">
        <v>19</v>
      </c>
      <c r="F2004" s="16">
        <v>113000</v>
      </c>
    </row>
    <row r="2005" spans="2:6" x14ac:dyDescent="0.3">
      <c r="B2005" s="5" t="s">
        <v>8130</v>
      </c>
      <c r="C2005" s="5" t="str">
        <f>+VLOOKUP(B2005,'[1]Hoja 3. Repuestos Vehículos'!$B:$H,5,FALSE)</f>
        <v>AUTOMOVIL</v>
      </c>
      <c r="D2005" s="5" t="s">
        <v>8125</v>
      </c>
      <c r="E2005" s="5">
        <v>19</v>
      </c>
      <c r="F2005" s="16">
        <v>113000</v>
      </c>
    </row>
    <row r="2006" spans="2:6" x14ac:dyDescent="0.3">
      <c r="B2006" s="5" t="s">
        <v>8131</v>
      </c>
      <c r="C2006" s="5" t="str">
        <f>+VLOOKUP(B2006,'[1]Hoja 3. Repuestos Vehículos'!$B:$H,5,FALSE)</f>
        <v>AUTOMOVIL</v>
      </c>
      <c r="D2006" s="5" t="s">
        <v>8132</v>
      </c>
      <c r="E2006" s="5">
        <v>19</v>
      </c>
      <c r="F2006" s="16">
        <v>191815</v>
      </c>
    </row>
    <row r="2007" spans="2:6" x14ac:dyDescent="0.3">
      <c r="B2007" s="5" t="s">
        <v>8133</v>
      </c>
      <c r="C2007" s="5" t="str">
        <f>+VLOOKUP(B2007,'[1]Hoja 3. Repuestos Vehículos'!$B:$H,5,FALSE)</f>
        <v>AUTOMOVIL</v>
      </c>
      <c r="D2007" s="5" t="s">
        <v>8134</v>
      </c>
      <c r="E2007" s="5">
        <v>19</v>
      </c>
      <c r="F2007" s="16">
        <v>787202</v>
      </c>
    </row>
    <row r="2008" spans="2:6" x14ac:dyDescent="0.3">
      <c r="B2008" s="5" t="s">
        <v>8135</v>
      </c>
      <c r="C2008" s="5" t="str">
        <f>+VLOOKUP(B2008,'[1]Hoja 3. Repuestos Vehículos'!$B:$H,5,FALSE)</f>
        <v>AUTOMOVIL</v>
      </c>
      <c r="D2008" s="5" t="s">
        <v>8134</v>
      </c>
      <c r="E2008" s="5">
        <v>19</v>
      </c>
      <c r="F2008" s="16">
        <v>470042</v>
      </c>
    </row>
    <row r="2009" spans="2:6" x14ac:dyDescent="0.3">
      <c r="B2009" s="5" t="s">
        <v>8136</v>
      </c>
      <c r="C2009" s="5" t="str">
        <f>+VLOOKUP(B2009,'[1]Hoja 3. Repuestos Vehículos'!$B:$H,5,FALSE)</f>
        <v>AUTOMOVIL</v>
      </c>
      <c r="D2009" s="5" t="s">
        <v>8134</v>
      </c>
      <c r="E2009" s="5">
        <v>19</v>
      </c>
      <c r="F2009" s="16">
        <v>470042</v>
      </c>
    </row>
    <row r="2010" spans="2:6" x14ac:dyDescent="0.3">
      <c r="B2010" s="5" t="s">
        <v>8137</v>
      </c>
      <c r="C2010" s="5" t="str">
        <f>+VLOOKUP(B2010,'[1]Hoja 3. Repuestos Vehículos'!$B:$H,5,FALSE)</f>
        <v>AUTOMOVIL</v>
      </c>
      <c r="D2010" s="5" t="s">
        <v>8134</v>
      </c>
      <c r="E2010" s="5">
        <v>19</v>
      </c>
      <c r="F2010" s="16">
        <v>24689</v>
      </c>
    </row>
    <row r="2011" spans="2:6" x14ac:dyDescent="0.3">
      <c r="B2011" s="5" t="s">
        <v>8138</v>
      </c>
      <c r="C2011" s="5" t="str">
        <f>+VLOOKUP(B2011,'[1]Hoja 3. Repuestos Vehículos'!$B:$H,5,FALSE)</f>
        <v>AUTOMOVIL</v>
      </c>
      <c r="D2011" s="5" t="s">
        <v>8134</v>
      </c>
      <c r="E2011" s="5">
        <v>19</v>
      </c>
      <c r="F2011" s="16">
        <v>389328</v>
      </c>
    </row>
    <row r="2012" spans="2:6" x14ac:dyDescent="0.3">
      <c r="B2012" s="5" t="s">
        <v>8139</v>
      </c>
      <c r="C2012" s="5" t="str">
        <f>+VLOOKUP(B2012,'[1]Hoja 3. Repuestos Vehículos'!$B:$H,5,FALSE)</f>
        <v>AUTOMOVIL</v>
      </c>
      <c r="D2012" s="5" t="s">
        <v>8134</v>
      </c>
      <c r="E2012" s="5">
        <v>19</v>
      </c>
      <c r="F2012" s="16">
        <v>389328</v>
      </c>
    </row>
    <row r="2013" spans="2:6" x14ac:dyDescent="0.3">
      <c r="B2013" s="5" t="s">
        <v>8140</v>
      </c>
      <c r="C2013" s="5" t="str">
        <f>+VLOOKUP(B2013,'[1]Hoja 3. Repuestos Vehículos'!$B:$H,5,FALSE)</f>
        <v>AUTOMOVIL</v>
      </c>
      <c r="D2013" s="5" t="s">
        <v>8141</v>
      </c>
      <c r="E2013" s="5">
        <v>19</v>
      </c>
      <c r="F2013" s="16">
        <v>27538</v>
      </c>
    </row>
    <row r="2014" spans="2:6" x14ac:dyDescent="0.3">
      <c r="B2014" s="5" t="s">
        <v>8142</v>
      </c>
      <c r="C2014" s="5" t="str">
        <f>+VLOOKUP(B2014,'[1]Hoja 3. Repuestos Vehículos'!$B:$H,5,FALSE)</f>
        <v>AUTOMOVIL</v>
      </c>
      <c r="D2014" s="5" t="s">
        <v>8141</v>
      </c>
      <c r="E2014" s="5">
        <v>19</v>
      </c>
      <c r="F2014" s="16">
        <v>19941</v>
      </c>
    </row>
    <row r="2015" spans="2:6" x14ac:dyDescent="0.3">
      <c r="B2015" s="5" t="s">
        <v>8143</v>
      </c>
      <c r="C2015" s="5" t="str">
        <f>+VLOOKUP(B2015,'[1]Hoja 3. Repuestos Vehículos'!$B:$H,5,FALSE)</f>
        <v>AUTOMOVIL</v>
      </c>
      <c r="D2015" s="5" t="s">
        <v>8141</v>
      </c>
      <c r="E2015" s="5">
        <v>19</v>
      </c>
      <c r="F2015" s="16">
        <v>18992</v>
      </c>
    </row>
    <row r="2016" spans="2:6" x14ac:dyDescent="0.3">
      <c r="B2016" s="5" t="s">
        <v>8144</v>
      </c>
      <c r="C2016" s="5" t="str">
        <f>+VLOOKUP(B2016,'[1]Hoja 3. Repuestos Vehículos'!$B:$H,5,FALSE)</f>
        <v>AUTOMOVIL</v>
      </c>
      <c r="D2016" s="5" t="s">
        <v>8141</v>
      </c>
      <c r="E2016" s="5">
        <v>19</v>
      </c>
      <c r="F2016" s="16">
        <v>19941</v>
      </c>
    </row>
    <row r="2017" spans="2:6" x14ac:dyDescent="0.3">
      <c r="B2017" s="5" t="s">
        <v>8145</v>
      </c>
      <c r="C2017" s="5" t="str">
        <f>+VLOOKUP(B2017,'[1]Hoja 3. Repuestos Vehículos'!$B:$H,5,FALSE)</f>
        <v>AUTOMOVIL</v>
      </c>
      <c r="D2017" s="5" t="s">
        <v>8141</v>
      </c>
      <c r="E2017" s="5">
        <v>19</v>
      </c>
      <c r="F2017" s="16">
        <v>54126</v>
      </c>
    </row>
    <row r="2018" spans="2:6" x14ac:dyDescent="0.3">
      <c r="B2018" s="5" t="s">
        <v>8146</v>
      </c>
      <c r="C2018" s="5" t="str">
        <f>+VLOOKUP(B2018,'[1]Hoja 3. Repuestos Vehículos'!$B:$H,5,FALSE)</f>
        <v>AUTOMOVIL</v>
      </c>
      <c r="D2018" s="5" t="s">
        <v>8141</v>
      </c>
      <c r="E2018" s="5">
        <v>19</v>
      </c>
      <c r="F2018" s="16">
        <v>54126</v>
      </c>
    </row>
    <row r="2019" spans="2:6" x14ac:dyDescent="0.3">
      <c r="B2019" s="5" t="s">
        <v>8147</v>
      </c>
      <c r="C2019" s="5" t="str">
        <f>+VLOOKUP(B2019,'[1]Hoja 3. Repuestos Vehículos'!$B:$H,5,FALSE)</f>
        <v>AUTOMOVIL</v>
      </c>
      <c r="D2019" s="5" t="s">
        <v>8148</v>
      </c>
      <c r="E2019" s="5">
        <v>19</v>
      </c>
      <c r="F2019" s="16">
        <v>34185</v>
      </c>
    </row>
    <row r="2020" spans="2:6" x14ac:dyDescent="0.3">
      <c r="B2020" s="5" t="s">
        <v>8149</v>
      </c>
      <c r="C2020" s="5" t="str">
        <f>+VLOOKUP(B2020,'[1]Hoja 3. Repuestos Vehículos'!$B:$H,5,FALSE)</f>
        <v>AUTOMOVIL</v>
      </c>
      <c r="D2020" s="5" t="s">
        <v>8148</v>
      </c>
      <c r="E2020" s="5">
        <v>19</v>
      </c>
      <c r="F2020" s="16">
        <v>45580</v>
      </c>
    </row>
    <row r="2021" spans="2:6" x14ac:dyDescent="0.3">
      <c r="B2021" s="5" t="s">
        <v>8150</v>
      </c>
      <c r="C2021" s="5" t="str">
        <f>+VLOOKUP(B2021,'[1]Hoja 3. Repuestos Vehículos'!$B:$H,5,FALSE)</f>
        <v>AUTOMOVIL</v>
      </c>
      <c r="D2021" s="5" t="s">
        <v>8148</v>
      </c>
      <c r="E2021" s="5">
        <v>19</v>
      </c>
      <c r="F2021" s="16">
        <v>45580</v>
      </c>
    </row>
    <row r="2022" spans="2:6" x14ac:dyDescent="0.3">
      <c r="B2022" s="5" t="s">
        <v>8151</v>
      </c>
      <c r="C2022" s="5" t="str">
        <f>+VLOOKUP(B2022,'[1]Hoja 3. Repuestos Vehículos'!$B:$H,5,FALSE)</f>
        <v>AUTOMOVIL</v>
      </c>
      <c r="D2022" s="5" t="s">
        <v>8148</v>
      </c>
      <c r="E2022" s="5">
        <v>19</v>
      </c>
      <c r="F2022" s="16">
        <v>45580</v>
      </c>
    </row>
    <row r="2023" spans="2:6" x14ac:dyDescent="0.3">
      <c r="B2023" s="5" t="s">
        <v>8152</v>
      </c>
      <c r="C2023" s="5" t="str">
        <f>+VLOOKUP(B2023,'[1]Hoja 3. Repuestos Vehículos'!$B:$H,5,FALSE)</f>
        <v>AUTOMOVIL</v>
      </c>
      <c r="D2023" s="5" t="s">
        <v>8148</v>
      </c>
      <c r="E2023" s="5">
        <v>19</v>
      </c>
      <c r="F2023" s="16">
        <v>54126</v>
      </c>
    </row>
    <row r="2024" spans="2:6" x14ac:dyDescent="0.3">
      <c r="B2024" s="5" t="s">
        <v>8153</v>
      </c>
      <c r="C2024" s="5" t="str">
        <f>+VLOOKUP(B2024,'[1]Hoja 3. Repuestos Vehículos'!$B:$H,5,FALSE)</f>
        <v>AUTOMOVIL</v>
      </c>
      <c r="D2024" s="5" t="s">
        <v>8148</v>
      </c>
      <c r="E2024" s="5">
        <v>19</v>
      </c>
      <c r="F2024" s="16">
        <v>54126</v>
      </c>
    </row>
    <row r="2025" spans="2:6" x14ac:dyDescent="0.3">
      <c r="B2025" s="5" t="s">
        <v>8154</v>
      </c>
      <c r="C2025" s="5" t="str">
        <f>+VLOOKUP(B2025,'[1]Hoja 3. Repuestos Vehículos'!$B:$H,5,FALSE)</f>
        <v>AUTOMOVIL</v>
      </c>
      <c r="D2025" s="5" t="s">
        <v>8155</v>
      </c>
      <c r="E2025" s="5">
        <v>19</v>
      </c>
      <c r="F2025" s="16">
        <v>23739</v>
      </c>
    </row>
    <row r="2026" spans="2:6" x14ac:dyDescent="0.3">
      <c r="B2026" s="5" t="s">
        <v>8156</v>
      </c>
      <c r="C2026" s="5" t="str">
        <f>+VLOOKUP(B2026,'[1]Hoja 3. Repuestos Vehículos'!$B:$H,5,FALSE)</f>
        <v>AUTOMOVIL</v>
      </c>
      <c r="D2026" s="5" t="s">
        <v>8157</v>
      </c>
      <c r="E2026" s="5">
        <v>19</v>
      </c>
      <c r="F2026" s="16">
        <v>179471</v>
      </c>
    </row>
    <row r="2027" spans="2:6" x14ac:dyDescent="0.3">
      <c r="B2027" s="5" t="s">
        <v>8158</v>
      </c>
      <c r="C2027" s="5" t="str">
        <f>+VLOOKUP(B2027,'[1]Hoja 3. Repuestos Vehículos'!$B:$H,5,FALSE)</f>
        <v>AUTOMOVIL</v>
      </c>
      <c r="D2027" s="5" t="s">
        <v>8157</v>
      </c>
      <c r="E2027" s="5">
        <v>19</v>
      </c>
      <c r="F2027" s="16">
        <v>565000</v>
      </c>
    </row>
    <row r="2028" spans="2:6" x14ac:dyDescent="0.3">
      <c r="B2028" s="5" t="s">
        <v>8159</v>
      </c>
      <c r="C2028" s="5" t="str">
        <f>+VLOOKUP(B2028,'[1]Hoja 3. Repuestos Vehículos'!$B:$H,5,FALSE)</f>
        <v>AUTOMOVIL</v>
      </c>
      <c r="D2028" s="5" t="s">
        <v>8160</v>
      </c>
      <c r="E2028" s="5">
        <v>19</v>
      </c>
      <c r="F2028" s="16">
        <v>109202</v>
      </c>
    </row>
    <row r="2029" spans="2:6" x14ac:dyDescent="0.3">
      <c r="B2029" s="5" t="s">
        <v>8161</v>
      </c>
      <c r="C2029" s="5" t="str">
        <f>+VLOOKUP(B2029,'[1]Hoja 3. Repuestos Vehículos'!$B:$H,5,FALSE)</f>
        <v>AUTOMOVIL</v>
      </c>
      <c r="D2029" s="5" t="s">
        <v>8160</v>
      </c>
      <c r="E2029" s="5">
        <v>19</v>
      </c>
      <c r="F2029" s="16">
        <v>586841</v>
      </c>
    </row>
    <row r="2030" spans="2:6" x14ac:dyDescent="0.3">
      <c r="B2030" s="5" t="s">
        <v>8162</v>
      </c>
      <c r="C2030" s="5" t="str">
        <f>+VLOOKUP(B2030,'[1]Hoja 3. Repuestos Vehículos'!$B:$H,5,FALSE)</f>
        <v>AUTOMOVIL</v>
      </c>
      <c r="D2030" s="5" t="s">
        <v>8160</v>
      </c>
      <c r="E2030" s="5">
        <v>19</v>
      </c>
      <c r="F2030" s="16">
        <v>586841</v>
      </c>
    </row>
    <row r="2031" spans="2:6" x14ac:dyDescent="0.3">
      <c r="B2031" s="5" t="s">
        <v>8163</v>
      </c>
      <c r="C2031" s="5" t="str">
        <f>+VLOOKUP(B2031,'[1]Hoja 3. Repuestos Vehículos'!$B:$H,5,FALSE)</f>
        <v>AUTOMOVIL</v>
      </c>
      <c r="D2031" s="5" t="s">
        <v>8160</v>
      </c>
      <c r="E2031" s="5">
        <v>19</v>
      </c>
      <c r="F2031" s="16">
        <v>586841</v>
      </c>
    </row>
    <row r="2032" spans="2:6" x14ac:dyDescent="0.3">
      <c r="B2032" s="5" t="s">
        <v>8164</v>
      </c>
      <c r="C2032" s="5" t="str">
        <f>+VLOOKUP(B2032,'[1]Hoja 3. Repuestos Vehículos'!$B:$H,5,FALSE)</f>
        <v>AUTOMOVIL</v>
      </c>
      <c r="D2032" s="5" t="s">
        <v>8160</v>
      </c>
      <c r="E2032" s="5">
        <v>19</v>
      </c>
      <c r="F2032" s="16">
        <v>977118</v>
      </c>
    </row>
    <row r="2033" spans="2:6" x14ac:dyDescent="0.3">
      <c r="B2033" s="5" t="s">
        <v>8165</v>
      </c>
      <c r="C2033" s="5" t="str">
        <f>+VLOOKUP(B2033,'[1]Hoja 3. Repuestos Vehículos'!$B:$H,5,FALSE)</f>
        <v>AUTOMOVIL</v>
      </c>
      <c r="D2033" s="5" t="s">
        <v>8160</v>
      </c>
      <c r="E2033" s="5">
        <v>19</v>
      </c>
      <c r="F2033" s="16">
        <v>977118</v>
      </c>
    </row>
    <row r="2034" spans="2:6" x14ac:dyDescent="0.3">
      <c r="B2034" s="5" t="s">
        <v>8166</v>
      </c>
      <c r="C2034" s="5" t="str">
        <f>+VLOOKUP(B2034,'[1]Hoja 3. Repuestos Vehículos'!$B:$H,5,FALSE)</f>
        <v>AUTOMOVIL</v>
      </c>
      <c r="D2034" s="5" t="s">
        <v>8167</v>
      </c>
      <c r="E2034" s="5">
        <v>19</v>
      </c>
      <c r="F2034" s="16">
        <v>340900</v>
      </c>
    </row>
    <row r="2035" spans="2:6" x14ac:dyDescent="0.3">
      <c r="B2035" s="5" t="s">
        <v>8168</v>
      </c>
      <c r="C2035" s="5" t="str">
        <f>+VLOOKUP(B2035,'[1]Hoja 3. Repuestos Vehículos'!$B:$H,5,FALSE)</f>
        <v>AUTOMOVIL</v>
      </c>
      <c r="D2035" s="5" t="s">
        <v>8167</v>
      </c>
      <c r="E2035" s="5">
        <v>19</v>
      </c>
      <c r="F2035" s="16">
        <v>171874</v>
      </c>
    </row>
    <row r="2036" spans="2:6" x14ac:dyDescent="0.3">
      <c r="B2036" s="5" t="s">
        <v>8169</v>
      </c>
      <c r="C2036" s="5" t="str">
        <f>+VLOOKUP(B2036,'[1]Hoja 3. Repuestos Vehículos'!$B:$H,5,FALSE)</f>
        <v>AUTOMOVIL</v>
      </c>
      <c r="D2036" s="5" t="s">
        <v>8167</v>
      </c>
      <c r="E2036" s="5">
        <v>19</v>
      </c>
      <c r="F2036" s="16">
        <v>171874</v>
      </c>
    </row>
    <row r="2037" spans="2:6" x14ac:dyDescent="0.3">
      <c r="B2037" s="5" t="s">
        <v>8170</v>
      </c>
      <c r="C2037" s="5" t="str">
        <f>+VLOOKUP(B2037,'[1]Hoja 3. Repuestos Vehículos'!$B:$H,5,FALSE)</f>
        <v>AUTOMOVIL</v>
      </c>
      <c r="D2037" s="5" t="s">
        <v>8167</v>
      </c>
      <c r="E2037" s="5">
        <v>19</v>
      </c>
      <c r="F2037" s="16">
        <v>171874</v>
      </c>
    </row>
    <row r="2038" spans="2:6" x14ac:dyDescent="0.3">
      <c r="B2038" s="5" t="s">
        <v>8171</v>
      </c>
      <c r="C2038" s="5" t="str">
        <f>+VLOOKUP(B2038,'[1]Hoja 3. Repuestos Vehículos'!$B:$H,5,FALSE)</f>
        <v>AUTOMOVIL</v>
      </c>
      <c r="D2038" s="5" t="s">
        <v>8167</v>
      </c>
      <c r="E2038" s="5">
        <v>19</v>
      </c>
      <c r="F2038" s="16">
        <v>454849</v>
      </c>
    </row>
    <row r="2039" spans="2:6" x14ac:dyDescent="0.3">
      <c r="B2039" s="5" t="s">
        <v>8172</v>
      </c>
      <c r="C2039" s="5" t="str">
        <f>+VLOOKUP(B2039,'[1]Hoja 3. Repuestos Vehículos'!$B:$H,5,FALSE)</f>
        <v>AUTOMOVIL</v>
      </c>
      <c r="D2039" s="5" t="s">
        <v>8167</v>
      </c>
      <c r="E2039" s="5">
        <v>19</v>
      </c>
      <c r="F2039" s="16">
        <v>454849</v>
      </c>
    </row>
    <row r="2040" spans="2:6" x14ac:dyDescent="0.3">
      <c r="B2040" s="5" t="s">
        <v>8173</v>
      </c>
      <c r="C2040" s="5" t="str">
        <f>+VLOOKUP(B2040,'[1]Hoja 3. Repuestos Vehículos'!$B:$H,5,FALSE)</f>
        <v>AUTOMOVIL</v>
      </c>
      <c r="D2040" s="5" t="s">
        <v>8174</v>
      </c>
      <c r="E2040" s="5">
        <v>19</v>
      </c>
      <c r="F2040" s="16">
        <v>75967</v>
      </c>
    </row>
    <row r="2041" spans="2:6" x14ac:dyDescent="0.3">
      <c r="B2041" s="5" t="s">
        <v>8175</v>
      </c>
      <c r="C2041" s="5" t="str">
        <f>+VLOOKUP(B2041,'[1]Hoja 3. Repuestos Vehículos'!$B:$H,5,FALSE)</f>
        <v>AUTOMOVIL</v>
      </c>
      <c r="D2041" s="5" t="s">
        <v>8176</v>
      </c>
      <c r="E2041" s="5">
        <v>19</v>
      </c>
      <c r="F2041" s="16">
        <v>148134</v>
      </c>
    </row>
    <row r="2042" spans="2:6" x14ac:dyDescent="0.3">
      <c r="B2042" s="5" t="s">
        <v>8177</v>
      </c>
      <c r="C2042" s="5" t="str">
        <f>+VLOOKUP(B2042,'[1]Hoja 3. Repuestos Vehículos'!$B:$H,5,FALSE)</f>
        <v>AUTOMOVIL</v>
      </c>
      <c r="D2042" s="5" t="s">
        <v>8178</v>
      </c>
      <c r="E2042" s="5">
        <v>19</v>
      </c>
      <c r="F2042" s="16">
        <v>565000</v>
      </c>
    </row>
    <row r="2043" spans="2:6" x14ac:dyDescent="0.3">
      <c r="B2043" s="5" t="s">
        <v>8179</v>
      </c>
      <c r="C2043" s="5" t="str">
        <f>+VLOOKUP(B2043,'[1]Hoja 3. Repuestos Vehículos'!$B:$H,5,FALSE)</f>
        <v>AUTOMOVIL</v>
      </c>
      <c r="D2043" s="5" t="s">
        <v>8180</v>
      </c>
      <c r="E2043" s="5">
        <v>19</v>
      </c>
      <c r="F2043" s="16">
        <v>170925</v>
      </c>
    </row>
    <row r="2044" spans="2:6" x14ac:dyDescent="0.3">
      <c r="B2044" s="5" t="s">
        <v>8181</v>
      </c>
      <c r="C2044" s="5" t="str">
        <f>+VLOOKUP(B2044,'[1]Hoja 3. Repuestos Vehículos'!$B:$H,5,FALSE)</f>
        <v>AUTOMOVIL</v>
      </c>
      <c r="D2044" s="5" t="s">
        <v>8180</v>
      </c>
      <c r="E2044" s="5">
        <v>19</v>
      </c>
      <c r="F2044" s="16">
        <v>170925</v>
      </c>
    </row>
    <row r="2045" spans="2:6" x14ac:dyDescent="0.3">
      <c r="B2045" s="5" t="s">
        <v>8182</v>
      </c>
      <c r="C2045" s="5" t="str">
        <f>+VLOOKUP(B2045,'[1]Hoja 3. Repuestos Vehículos'!$B:$H,5,FALSE)</f>
        <v>AUTOMOVIL</v>
      </c>
      <c r="D2045" s="5" t="s">
        <v>8183</v>
      </c>
      <c r="E2045" s="5">
        <v>19</v>
      </c>
      <c r="F2045" s="16">
        <v>66471</v>
      </c>
    </row>
    <row r="2046" spans="2:6" x14ac:dyDescent="0.3">
      <c r="B2046" s="5" t="s">
        <v>8184</v>
      </c>
      <c r="C2046" s="5" t="str">
        <f>+VLOOKUP(B2046,'[1]Hoja 3. Repuestos Vehículos'!$B:$H,5,FALSE)</f>
        <v>AUTOMOVIL</v>
      </c>
      <c r="D2046" s="5" t="s">
        <v>8183</v>
      </c>
      <c r="E2046" s="5">
        <v>19</v>
      </c>
      <c r="F2046" s="16">
        <v>55075</v>
      </c>
    </row>
    <row r="2047" spans="2:6" x14ac:dyDescent="0.3">
      <c r="B2047" s="5" t="s">
        <v>8185</v>
      </c>
      <c r="C2047" s="5" t="str">
        <f>+VLOOKUP(B2047,'[1]Hoja 3. Repuestos Vehículos'!$B:$H,5,FALSE)</f>
        <v>AUTOMOVIL</v>
      </c>
      <c r="D2047" s="5" t="s">
        <v>8183</v>
      </c>
      <c r="E2047" s="5">
        <v>19</v>
      </c>
      <c r="F2047" s="16">
        <v>55075</v>
      </c>
    </row>
    <row r="2048" spans="2:6" x14ac:dyDescent="0.3">
      <c r="B2048" s="5" t="s">
        <v>8186</v>
      </c>
      <c r="C2048" s="5" t="str">
        <f>+VLOOKUP(B2048,'[1]Hoja 3. Repuestos Vehículos'!$B:$H,5,FALSE)</f>
        <v>AUTOMOVIL</v>
      </c>
      <c r="D2048" s="5" t="s">
        <v>8183</v>
      </c>
      <c r="E2048" s="5">
        <v>19</v>
      </c>
      <c r="F2048" s="16">
        <v>94958</v>
      </c>
    </row>
    <row r="2049" spans="2:6" x14ac:dyDescent="0.3">
      <c r="B2049" s="5" t="s">
        <v>8187</v>
      </c>
      <c r="C2049" s="5" t="str">
        <f>+VLOOKUP(B2049,'[1]Hoja 3. Repuestos Vehículos'!$B:$H,5,FALSE)</f>
        <v>AUTOMOVIL</v>
      </c>
      <c r="D2049" s="5" t="s">
        <v>8183</v>
      </c>
      <c r="E2049" s="5">
        <v>19</v>
      </c>
      <c r="F2049" s="16">
        <v>201311</v>
      </c>
    </row>
    <row r="2050" spans="2:6" x14ac:dyDescent="0.3">
      <c r="B2050" s="5" t="s">
        <v>8188</v>
      </c>
      <c r="C2050" s="5" t="str">
        <f>+VLOOKUP(B2050,'[1]Hoja 3. Repuestos Vehículos'!$B:$H,5,FALSE)</f>
        <v>AUTOMOVIL</v>
      </c>
      <c r="D2050" s="5" t="s">
        <v>8183</v>
      </c>
      <c r="E2050" s="5">
        <v>19</v>
      </c>
      <c r="F2050" s="16">
        <v>201311</v>
      </c>
    </row>
    <row r="2051" spans="2:6" x14ac:dyDescent="0.3">
      <c r="B2051" s="5" t="s">
        <v>8189</v>
      </c>
      <c r="C2051" s="5" t="str">
        <f>+VLOOKUP(B2051,'[1]Hoja 3. Repuestos Vehículos'!$B:$H,5,FALSE)</f>
        <v>AUTOMOVIL</v>
      </c>
      <c r="D2051" s="5" t="s">
        <v>8190</v>
      </c>
      <c r="E2051" s="5">
        <v>19</v>
      </c>
      <c r="F2051" s="16">
        <v>229798</v>
      </c>
    </row>
    <row r="2052" spans="2:6" x14ac:dyDescent="0.3">
      <c r="B2052" s="5" t="s">
        <v>8191</v>
      </c>
      <c r="C2052" s="5" t="str">
        <f>+VLOOKUP(B2052,'[1]Hoja 3. Repuestos Vehículos'!$B:$H,5,FALSE)</f>
        <v>AUTOMOVIL</v>
      </c>
      <c r="D2052" s="5" t="s">
        <v>8192</v>
      </c>
      <c r="E2052" s="5">
        <v>19</v>
      </c>
      <c r="F2052" s="16">
        <v>222202</v>
      </c>
    </row>
    <row r="2053" spans="2:6" x14ac:dyDescent="0.3">
      <c r="B2053" s="5" t="s">
        <v>8193</v>
      </c>
      <c r="C2053" s="5" t="str">
        <f>+VLOOKUP(B2053,'[1]Hoja 3. Repuestos Vehículos'!$B:$H,5,FALSE)</f>
        <v>AUTOMOVIL</v>
      </c>
      <c r="D2053" s="5" t="s">
        <v>8194</v>
      </c>
      <c r="E2053" s="5">
        <v>19</v>
      </c>
      <c r="F2053" s="16">
        <v>55075</v>
      </c>
    </row>
    <row r="2054" spans="2:6" x14ac:dyDescent="0.3">
      <c r="B2054" s="5" t="s">
        <v>8195</v>
      </c>
      <c r="C2054" s="5" t="str">
        <f>+VLOOKUP(B2054,'[1]Hoja 3. Repuestos Vehículos'!$B:$H,5,FALSE)</f>
        <v>AUTOMOVIL</v>
      </c>
      <c r="D2054" s="5" t="s">
        <v>8194</v>
      </c>
      <c r="E2054" s="5">
        <v>19</v>
      </c>
      <c r="F2054" s="16">
        <v>1727285</v>
      </c>
    </row>
    <row r="2055" spans="2:6" x14ac:dyDescent="0.3">
      <c r="B2055" s="5" t="s">
        <v>8196</v>
      </c>
      <c r="C2055" s="5" t="str">
        <f>+VLOOKUP(B2055,'[1]Hoja 3. Repuestos Vehículos'!$B:$H,5,FALSE)</f>
        <v>AUTOMOVIL</v>
      </c>
      <c r="D2055" s="5" t="s">
        <v>8194</v>
      </c>
      <c r="E2055" s="5">
        <v>19</v>
      </c>
      <c r="F2055" s="16">
        <v>1727285</v>
      </c>
    </row>
    <row r="2056" spans="2:6" x14ac:dyDescent="0.3">
      <c r="B2056" s="5" t="s">
        <v>8197</v>
      </c>
      <c r="C2056" s="5" t="str">
        <f>+VLOOKUP(B2056,'[1]Hoja 3. Repuestos Vehículos'!$B:$H,5,FALSE)</f>
        <v>AUTOMOVIL</v>
      </c>
      <c r="D2056" s="5" t="s">
        <v>8194</v>
      </c>
      <c r="E2056" s="5">
        <v>19</v>
      </c>
      <c r="F2056" s="16">
        <v>1727285</v>
      </c>
    </row>
    <row r="2057" spans="2:6" x14ac:dyDescent="0.3">
      <c r="B2057" s="5" t="s">
        <v>8198</v>
      </c>
      <c r="C2057" s="5" t="str">
        <f>+VLOOKUP(B2057,'[1]Hoja 3. Repuestos Vehículos'!$B:$H,5,FALSE)</f>
        <v>AUTOMOVIL</v>
      </c>
      <c r="D2057" s="5" t="s">
        <v>8194</v>
      </c>
      <c r="E2057" s="5">
        <v>19</v>
      </c>
      <c r="F2057" s="16">
        <v>1144244</v>
      </c>
    </row>
    <row r="2058" spans="2:6" x14ac:dyDescent="0.3">
      <c r="B2058" s="5" t="s">
        <v>8199</v>
      </c>
      <c r="C2058" s="5" t="str">
        <f>+VLOOKUP(B2058,'[1]Hoja 3. Repuestos Vehículos'!$B:$H,5,FALSE)</f>
        <v>AUTOMOVIL</v>
      </c>
      <c r="D2058" s="5" t="s">
        <v>8194</v>
      </c>
      <c r="E2058" s="5">
        <v>19</v>
      </c>
      <c r="F2058" s="16">
        <v>1144244</v>
      </c>
    </row>
    <row r="2059" spans="2:6" x14ac:dyDescent="0.3">
      <c r="B2059" s="5" t="s">
        <v>8200</v>
      </c>
      <c r="C2059" s="5" t="str">
        <f>+VLOOKUP(B2059,'[1]Hoja 3. Repuestos Vehículos'!$B:$H,5,FALSE)</f>
        <v>AUTOMOVIL</v>
      </c>
      <c r="D2059" s="5" t="s">
        <v>8201</v>
      </c>
      <c r="E2059" s="5">
        <v>19</v>
      </c>
      <c r="F2059" s="16">
        <v>58874</v>
      </c>
    </row>
    <row r="2060" spans="2:6" x14ac:dyDescent="0.3">
      <c r="B2060" s="5" t="s">
        <v>8202</v>
      </c>
      <c r="C2060" s="5" t="str">
        <f>+VLOOKUP(B2060,'[1]Hoja 3. Repuestos Vehículos'!$B:$H,5,FALSE)</f>
        <v>AUTOMOVIL</v>
      </c>
      <c r="D2060" s="5" t="s">
        <v>8201</v>
      </c>
      <c r="E2060" s="5">
        <v>19</v>
      </c>
      <c r="F2060" s="16">
        <v>71218</v>
      </c>
    </row>
    <row r="2061" spans="2:6" x14ac:dyDescent="0.3">
      <c r="B2061" s="5" t="s">
        <v>8203</v>
      </c>
      <c r="C2061" s="5" t="str">
        <f>+VLOOKUP(B2061,'[1]Hoja 3. Repuestos Vehículos'!$B:$H,5,FALSE)</f>
        <v>AUTOMOVIL</v>
      </c>
      <c r="D2061" s="5" t="s">
        <v>8204</v>
      </c>
      <c r="E2061" s="5">
        <v>19</v>
      </c>
      <c r="F2061" s="16">
        <v>80715</v>
      </c>
    </row>
    <row r="2062" spans="2:6" x14ac:dyDescent="0.3">
      <c r="B2062" s="5" t="s">
        <v>8205</v>
      </c>
      <c r="C2062" s="5" t="str">
        <f>+VLOOKUP(B2062,'[1]Hoja 3. Repuestos Vehículos'!$B:$H,5,FALSE)</f>
        <v>AUTOMOVIL</v>
      </c>
      <c r="D2062" s="5" t="s">
        <v>8204</v>
      </c>
      <c r="E2062" s="5">
        <v>19</v>
      </c>
      <c r="F2062" s="16">
        <v>80715</v>
      </c>
    </row>
    <row r="2063" spans="2:6" x14ac:dyDescent="0.3">
      <c r="B2063" s="5" t="s">
        <v>8206</v>
      </c>
      <c r="C2063" s="5" t="str">
        <f>+VLOOKUP(B2063,'[1]Hoja 3. Repuestos Vehículos'!$B:$H,5,FALSE)</f>
        <v>AUTOMOVIL</v>
      </c>
      <c r="D2063" s="5" t="s">
        <v>8207</v>
      </c>
      <c r="E2063" s="5">
        <v>19</v>
      </c>
      <c r="F2063" s="16">
        <v>228849</v>
      </c>
    </row>
    <row r="2064" spans="2:6" x14ac:dyDescent="0.3">
      <c r="B2064" s="5" t="s">
        <v>8208</v>
      </c>
      <c r="C2064" s="5" t="str">
        <f>+VLOOKUP(B2064,'[1]Hoja 3. Repuestos Vehículos'!$B:$H,5,FALSE)</f>
        <v>AUTOMOVIL</v>
      </c>
      <c r="D2064" s="5" t="s">
        <v>8209</v>
      </c>
      <c r="E2064" s="5">
        <v>19</v>
      </c>
      <c r="F2064" s="16">
        <v>475739</v>
      </c>
    </row>
    <row r="2065" spans="2:6" x14ac:dyDescent="0.3">
      <c r="B2065" s="5" t="s">
        <v>8210</v>
      </c>
      <c r="C2065" s="5" t="str">
        <f>+VLOOKUP(B2065,'[1]Hoja 3. Repuestos Vehículos'!$B:$H,5,FALSE)</f>
        <v>AUTOMOVIL</v>
      </c>
      <c r="D2065" s="5" t="s">
        <v>8211</v>
      </c>
      <c r="E2065" s="5">
        <v>19</v>
      </c>
      <c r="F2065" s="16">
        <v>565000</v>
      </c>
    </row>
    <row r="2066" spans="2:6" x14ac:dyDescent="0.3">
      <c r="B2066" s="5" t="s">
        <v>8212</v>
      </c>
      <c r="C2066" s="5" t="str">
        <f>+VLOOKUP(B2066,'[1]Hoja 3. Repuestos Vehículos'!$B:$H,5,FALSE)</f>
        <v>AUTOMOVIL</v>
      </c>
      <c r="D2066" s="5" t="s">
        <v>8211</v>
      </c>
      <c r="E2066" s="5">
        <v>19</v>
      </c>
      <c r="F2066" s="16">
        <v>810941</v>
      </c>
    </row>
    <row r="2067" spans="2:6" x14ac:dyDescent="0.3">
      <c r="B2067" s="5" t="s">
        <v>8213</v>
      </c>
      <c r="C2067" s="5" t="str">
        <f>+VLOOKUP(B2067,'[1]Hoja 3. Repuestos Vehículos'!$B:$H,5,FALSE)</f>
        <v>AUTOMOVIL</v>
      </c>
      <c r="D2067" s="5" t="s">
        <v>8214</v>
      </c>
      <c r="E2067" s="5">
        <v>19</v>
      </c>
      <c r="F2067" s="16">
        <v>43680</v>
      </c>
    </row>
    <row r="2068" spans="2:6" x14ac:dyDescent="0.3">
      <c r="B2068" s="5" t="s">
        <v>8215</v>
      </c>
      <c r="C2068" s="5" t="str">
        <f>+VLOOKUP(B2068,'[1]Hoja 3. Repuestos Vehículos'!$B:$H,5,FALSE)</f>
        <v>AUTOMOVIL</v>
      </c>
      <c r="D2068" s="5" t="s">
        <v>8216</v>
      </c>
      <c r="E2068" s="5">
        <v>19</v>
      </c>
      <c r="F2068" s="16">
        <v>55075</v>
      </c>
    </row>
    <row r="2069" spans="2:6" x14ac:dyDescent="0.3">
      <c r="B2069" s="5" t="s">
        <v>8217</v>
      </c>
      <c r="C2069" s="5" t="str">
        <f>+VLOOKUP(B2069,'[1]Hoja 3. Repuestos Vehículos'!$B:$H,5,FALSE)</f>
        <v>AUTOMOVIL</v>
      </c>
      <c r="D2069" s="5" t="s">
        <v>8216</v>
      </c>
      <c r="E2069" s="5">
        <v>19</v>
      </c>
      <c r="F2069" s="16">
        <v>56025</v>
      </c>
    </row>
    <row r="2070" spans="2:6" x14ac:dyDescent="0.3">
      <c r="B2070" s="5" t="s">
        <v>8218</v>
      </c>
      <c r="C2070" s="5" t="str">
        <f>+VLOOKUP(B2070,'[1]Hoja 3. Repuestos Vehículos'!$B:$H,5,FALSE)</f>
        <v>AUTOMOVIL</v>
      </c>
      <c r="D2070" s="5" t="s">
        <v>8216</v>
      </c>
      <c r="E2070" s="5">
        <v>19</v>
      </c>
      <c r="F2070" s="16">
        <v>56025</v>
      </c>
    </row>
    <row r="2071" spans="2:6" x14ac:dyDescent="0.3">
      <c r="B2071" s="5" t="s">
        <v>8219</v>
      </c>
      <c r="C2071" s="5" t="str">
        <f>+VLOOKUP(B2071,'[1]Hoja 3. Repuestos Vehículos'!$B:$H,5,FALSE)</f>
        <v>AUTOMOVIL</v>
      </c>
      <c r="D2071" s="5" t="s">
        <v>8216</v>
      </c>
      <c r="E2071" s="5">
        <v>19</v>
      </c>
      <c r="F2071" s="16">
        <v>193715</v>
      </c>
    </row>
    <row r="2072" spans="2:6" x14ac:dyDescent="0.3">
      <c r="B2072" s="5" t="s">
        <v>8220</v>
      </c>
      <c r="C2072" s="5" t="str">
        <f>+VLOOKUP(B2072,'[1]Hoja 3. Repuestos Vehículos'!$B:$H,5,FALSE)</f>
        <v>AUTOMOVIL</v>
      </c>
      <c r="D2072" s="5" t="s">
        <v>8216</v>
      </c>
      <c r="E2072" s="5">
        <v>19</v>
      </c>
      <c r="F2072" s="16">
        <v>178521</v>
      </c>
    </row>
    <row r="2073" spans="2:6" x14ac:dyDescent="0.3">
      <c r="B2073" s="5" t="s">
        <v>8221</v>
      </c>
      <c r="C2073" s="5" t="str">
        <f>+VLOOKUP(B2073,'[1]Hoja 3. Repuestos Vehículos'!$B:$H,5,FALSE)</f>
        <v>AUTOMOVIL</v>
      </c>
      <c r="D2073" s="5" t="s">
        <v>8216</v>
      </c>
      <c r="E2073" s="5">
        <v>19</v>
      </c>
      <c r="F2073" s="16">
        <v>178521</v>
      </c>
    </row>
    <row r="2074" spans="2:6" x14ac:dyDescent="0.3">
      <c r="B2074" s="5" t="s">
        <v>8222</v>
      </c>
      <c r="C2074" s="5" t="str">
        <f>+VLOOKUP(B2074,'[1]Hoja 3. Repuestos Vehículos'!$B:$H,5,FALSE)</f>
        <v>AUTOMOVIL</v>
      </c>
      <c r="D2074" s="5" t="s">
        <v>8223</v>
      </c>
      <c r="E2074" s="5">
        <v>19</v>
      </c>
      <c r="F2074" s="16">
        <v>56025</v>
      </c>
    </row>
    <row r="2075" spans="2:6" x14ac:dyDescent="0.3">
      <c r="B2075" s="5" t="s">
        <v>8224</v>
      </c>
      <c r="C2075" s="5" t="str">
        <f>+VLOOKUP(B2075,'[1]Hoja 3. Repuestos Vehículos'!$B:$H,5,FALSE)</f>
        <v>AUTOMOVIL</v>
      </c>
      <c r="D2075" s="5" t="s">
        <v>8225</v>
      </c>
      <c r="E2075" s="5">
        <v>19</v>
      </c>
      <c r="F2075" s="16">
        <v>24689</v>
      </c>
    </row>
    <row r="2076" spans="2:6" x14ac:dyDescent="0.3">
      <c r="B2076" s="5" t="s">
        <v>8226</v>
      </c>
      <c r="C2076" s="5" t="str">
        <f>+VLOOKUP(B2076,'[1]Hoja 3. Repuestos Vehículos'!$B:$H,5,FALSE)</f>
        <v>AUTOMOVIL</v>
      </c>
      <c r="D2076" s="5" t="s">
        <v>8227</v>
      </c>
      <c r="E2076" s="5">
        <v>19</v>
      </c>
      <c r="F2076" s="16">
        <v>74067</v>
      </c>
    </row>
    <row r="2077" spans="2:6" x14ac:dyDescent="0.3">
      <c r="B2077" s="5" t="s">
        <v>8228</v>
      </c>
      <c r="C2077" s="5" t="str">
        <f>+VLOOKUP(B2077,'[1]Hoja 3. Repuestos Vehículos'!$B:$H,5,FALSE)</f>
        <v>AUTOMOVIL</v>
      </c>
      <c r="D2077" s="5" t="s">
        <v>8229</v>
      </c>
      <c r="E2077" s="5">
        <v>19</v>
      </c>
      <c r="F2077" s="16">
        <v>236446</v>
      </c>
    </row>
    <row r="2078" spans="2:6" x14ac:dyDescent="0.3">
      <c r="B2078" s="5" t="s">
        <v>8230</v>
      </c>
      <c r="C2078" s="5" t="str">
        <f>+VLOOKUP(B2078,'[1]Hoja 3. Repuestos Vehículos'!$B:$H,5,FALSE)</f>
        <v>AUTOMOVIL</v>
      </c>
      <c r="D2078" s="5" t="s">
        <v>8229</v>
      </c>
      <c r="E2078" s="5">
        <v>19</v>
      </c>
      <c r="F2078" s="16">
        <v>220303</v>
      </c>
    </row>
    <row r="2079" spans="2:6" x14ac:dyDescent="0.3">
      <c r="B2079" s="5" t="s">
        <v>8231</v>
      </c>
      <c r="C2079" s="5" t="str">
        <f>+VLOOKUP(B2079,'[1]Hoja 3. Repuestos Vehículos'!$B:$H,5,FALSE)</f>
        <v>AUTOMOVIL</v>
      </c>
      <c r="D2079" s="5" t="s">
        <v>8229</v>
      </c>
      <c r="E2079" s="5">
        <v>19</v>
      </c>
      <c r="F2079" s="16">
        <v>246890</v>
      </c>
    </row>
    <row r="2080" spans="2:6" x14ac:dyDescent="0.3">
      <c r="B2080" s="5" t="s">
        <v>8232</v>
      </c>
      <c r="C2080" s="5" t="str">
        <f>+VLOOKUP(B2080,'[1]Hoja 3. Repuestos Vehículos'!$B:$H,5,FALSE)</f>
        <v>AUTOMOVIL</v>
      </c>
      <c r="D2080" s="5" t="s">
        <v>8233</v>
      </c>
      <c r="E2080" s="5">
        <v>19</v>
      </c>
      <c r="F2080" s="16">
        <v>271200</v>
      </c>
    </row>
    <row r="2081" spans="2:6" x14ac:dyDescent="0.3">
      <c r="B2081" s="5" t="s">
        <v>8234</v>
      </c>
      <c r="C2081" s="5" t="str">
        <f>+VLOOKUP(B2081,'[1]Hoja 3. Repuestos Vehículos'!$B:$H,5,FALSE)</f>
        <v>AUTOMOVIL</v>
      </c>
      <c r="D2081" s="5" t="s">
        <v>8235</v>
      </c>
      <c r="E2081" s="5">
        <v>19</v>
      </c>
      <c r="F2081" s="16">
        <v>121546</v>
      </c>
    </row>
    <row r="2082" spans="2:6" x14ac:dyDescent="0.3">
      <c r="B2082" s="5" t="s">
        <v>8236</v>
      </c>
      <c r="C2082" s="5" t="str">
        <f>+VLOOKUP(B2082,'[1]Hoja 3. Repuestos Vehículos'!$B:$H,5,FALSE)</f>
        <v>AUTOMOVIL</v>
      </c>
      <c r="D2082" s="5" t="s">
        <v>8235</v>
      </c>
      <c r="E2082" s="5">
        <v>19</v>
      </c>
      <c r="F2082" s="16">
        <v>771059</v>
      </c>
    </row>
    <row r="2083" spans="2:6" x14ac:dyDescent="0.3">
      <c r="B2083" s="5" t="s">
        <v>8237</v>
      </c>
      <c r="C2083" s="5" t="str">
        <f>+VLOOKUP(B2083,'[1]Hoja 3. Repuestos Vehículos'!$B:$H,5,FALSE)</f>
        <v>AUTOMOVIL</v>
      </c>
      <c r="D2083" s="5" t="s">
        <v>8238</v>
      </c>
      <c r="E2083" s="5">
        <v>19</v>
      </c>
      <c r="F2083" s="16">
        <v>80715</v>
      </c>
    </row>
    <row r="2084" spans="2:6" x14ac:dyDescent="0.3">
      <c r="B2084" s="5" t="s">
        <v>8239</v>
      </c>
      <c r="C2084" s="5" t="str">
        <f>+VLOOKUP(B2084,'[1]Hoja 3. Repuestos Vehículos'!$B:$H,5,FALSE)</f>
        <v>AUTOMOVIL</v>
      </c>
      <c r="D2084" s="5" t="s">
        <v>8238</v>
      </c>
      <c r="E2084" s="5">
        <v>19</v>
      </c>
      <c r="F2084" s="16">
        <v>1015100</v>
      </c>
    </row>
    <row r="2085" spans="2:6" x14ac:dyDescent="0.3">
      <c r="B2085" s="5" t="s">
        <v>8240</v>
      </c>
      <c r="C2085" s="5" t="str">
        <f>+VLOOKUP(B2085,'[1]Hoja 3. Repuestos Vehículos'!$B:$H,5,FALSE)</f>
        <v>AUTOMOVIL</v>
      </c>
      <c r="D2085" s="5" t="s">
        <v>8241</v>
      </c>
      <c r="E2085" s="5">
        <v>19</v>
      </c>
      <c r="F2085" s="16">
        <v>53177</v>
      </c>
    </row>
    <row r="2086" spans="2:6" x14ac:dyDescent="0.3">
      <c r="B2086" s="5" t="s">
        <v>8242</v>
      </c>
      <c r="C2086" s="5" t="str">
        <f>+VLOOKUP(B2086,'[1]Hoja 3. Repuestos Vehículos'!$B:$H,5,FALSE)</f>
        <v>AUTOMOVIL</v>
      </c>
      <c r="D2086" s="5" t="s">
        <v>8241</v>
      </c>
      <c r="E2086" s="5">
        <v>19</v>
      </c>
      <c r="F2086" s="16">
        <v>805244</v>
      </c>
    </row>
    <row r="2087" spans="2:6" x14ac:dyDescent="0.3">
      <c r="B2087" s="5" t="s">
        <v>8243</v>
      </c>
      <c r="C2087" s="5" t="str">
        <f>+VLOOKUP(B2087,'[1]Hoja 3. Repuestos Vehículos'!$B:$H,5,FALSE)</f>
        <v>AUTOMOVIL</v>
      </c>
      <c r="D2087" s="5" t="s">
        <v>8241</v>
      </c>
      <c r="E2087" s="5">
        <v>19</v>
      </c>
      <c r="F2087" s="16">
        <v>805244</v>
      </c>
    </row>
    <row r="2088" spans="2:6" x14ac:dyDescent="0.3">
      <c r="B2088" s="5" t="s">
        <v>8244</v>
      </c>
      <c r="C2088" s="5" t="str">
        <f>+VLOOKUP(B2088,'[1]Hoja 3. Repuestos Vehículos'!$B:$H,5,FALSE)</f>
        <v>AUTOMOVIL</v>
      </c>
      <c r="D2088" s="5" t="s">
        <v>8241</v>
      </c>
      <c r="E2088" s="5">
        <v>19</v>
      </c>
      <c r="F2088" s="16">
        <v>805244</v>
      </c>
    </row>
    <row r="2089" spans="2:6" x14ac:dyDescent="0.3">
      <c r="B2089" s="5" t="s">
        <v>8245</v>
      </c>
      <c r="C2089" s="5" t="str">
        <f>+VLOOKUP(B2089,'[1]Hoja 3. Repuestos Vehículos'!$B:$H,5,FALSE)</f>
        <v>AUTOMOVIL</v>
      </c>
      <c r="D2089" s="5" t="s">
        <v>8241</v>
      </c>
      <c r="E2089" s="5">
        <v>19</v>
      </c>
      <c r="F2089" s="16">
        <v>1507933</v>
      </c>
    </row>
    <row r="2090" spans="2:6" x14ac:dyDescent="0.3">
      <c r="B2090" s="5" t="s">
        <v>8246</v>
      </c>
      <c r="C2090" s="5" t="str">
        <f>+VLOOKUP(B2090,'[1]Hoja 3. Repuestos Vehículos'!$B:$H,5,FALSE)</f>
        <v>AUTOMOVIL</v>
      </c>
      <c r="D2090" s="5" t="s">
        <v>8241</v>
      </c>
      <c r="E2090" s="5">
        <v>19</v>
      </c>
      <c r="F2090" s="16">
        <v>1507933</v>
      </c>
    </row>
    <row r="2091" spans="2:6" x14ac:dyDescent="0.3">
      <c r="B2091" s="5" t="s">
        <v>8247</v>
      </c>
      <c r="C2091" s="5" t="str">
        <f>+VLOOKUP(B2091,'[1]Hoja 3. Repuestos Vehículos'!$B:$H,5,FALSE)</f>
        <v>AUTOMOVIL</v>
      </c>
      <c r="D2091" s="5" t="s">
        <v>8241</v>
      </c>
      <c r="E2091" s="5">
        <v>19</v>
      </c>
      <c r="F2091" s="16">
        <v>805244</v>
      </c>
    </row>
    <row r="2092" spans="2:6" x14ac:dyDescent="0.3">
      <c r="B2092" s="5" t="s">
        <v>8248</v>
      </c>
      <c r="C2092" s="5" t="str">
        <f>+VLOOKUP(B2092,'[1]Hoja 3. Repuestos Vehículos'!$B:$H,5,FALSE)</f>
        <v>BUS</v>
      </c>
      <c r="D2092" s="5" t="s">
        <v>2770</v>
      </c>
      <c r="E2092" s="5">
        <v>19</v>
      </c>
      <c r="F2092" s="16">
        <v>201311</v>
      </c>
    </row>
    <row r="2093" spans="2:6" x14ac:dyDescent="0.3">
      <c r="B2093" s="5" t="s">
        <v>8249</v>
      </c>
      <c r="C2093" s="5" t="str">
        <f>+VLOOKUP(B2093,'[1]Hoja 3. Repuestos Vehículos'!$B:$H,5,FALSE)</f>
        <v>BUS</v>
      </c>
      <c r="D2093" s="5" t="s">
        <v>5535</v>
      </c>
      <c r="E2093" s="5">
        <v>19</v>
      </c>
      <c r="F2093" s="16">
        <v>41782</v>
      </c>
    </row>
    <row r="2094" spans="2:6" x14ac:dyDescent="0.3">
      <c r="B2094" s="5" t="s">
        <v>8250</v>
      </c>
      <c r="C2094" s="5" t="str">
        <f>+VLOOKUP(B2094,'[1]Hoja 3. Repuestos Vehículos'!$B:$H,5,FALSE)</f>
        <v>BUS</v>
      </c>
      <c r="D2094" s="5" t="s">
        <v>5546</v>
      </c>
      <c r="E2094" s="5">
        <v>19</v>
      </c>
      <c r="F2094" s="16">
        <v>4687126</v>
      </c>
    </row>
    <row r="2095" spans="2:6" x14ac:dyDescent="0.3">
      <c r="B2095" s="5" t="s">
        <v>8251</v>
      </c>
      <c r="C2095" s="5" t="str">
        <f>+VLOOKUP(B2095,'[1]Hoja 3. Repuestos Vehículos'!$B:$H,5,FALSE)</f>
        <v>BUS</v>
      </c>
      <c r="D2095" s="5" t="s">
        <v>8252</v>
      </c>
      <c r="E2095" s="5">
        <v>19</v>
      </c>
      <c r="F2095" s="16">
        <v>1297126</v>
      </c>
    </row>
    <row r="2096" spans="2:6" x14ac:dyDescent="0.3">
      <c r="B2096" s="5" t="s">
        <v>8253</v>
      </c>
      <c r="C2096" s="5" t="str">
        <f>+VLOOKUP(B2096,'[1]Hoja 3. Repuestos Vehículos'!$B:$H,5,FALSE)</f>
        <v>BUS</v>
      </c>
      <c r="D2096" s="5" t="s">
        <v>8254</v>
      </c>
      <c r="E2096" s="5">
        <v>19</v>
      </c>
      <c r="F2096" s="16">
        <v>1804202</v>
      </c>
    </row>
    <row r="2097" spans="2:6" x14ac:dyDescent="0.3">
      <c r="B2097" s="5" t="s">
        <v>8255</v>
      </c>
      <c r="C2097" s="5" t="str">
        <f>+VLOOKUP(B2097,'[1]Hoja 3. Repuestos Vehículos'!$B:$H,5,FALSE)</f>
        <v>BUS</v>
      </c>
      <c r="D2097" s="5" t="s">
        <v>8256</v>
      </c>
      <c r="E2097" s="5">
        <v>19</v>
      </c>
      <c r="F2097" s="16">
        <v>353244</v>
      </c>
    </row>
    <row r="2098" spans="2:6" x14ac:dyDescent="0.3">
      <c r="B2098" s="5" t="s">
        <v>8257</v>
      </c>
      <c r="C2098" s="5" t="str">
        <f>+VLOOKUP(B2098,'[1]Hoja 3. Repuestos Vehículos'!$B:$H,5,FALSE)</f>
        <v>BUS</v>
      </c>
      <c r="D2098" s="5" t="s">
        <v>5586</v>
      </c>
      <c r="E2098" s="5">
        <v>19</v>
      </c>
      <c r="F2098" s="16">
        <v>658059</v>
      </c>
    </row>
    <row r="2099" spans="2:6" x14ac:dyDescent="0.3">
      <c r="B2099" s="5" t="s">
        <v>8258</v>
      </c>
      <c r="C2099" s="5" t="str">
        <f>+VLOOKUP(B2099,'[1]Hoja 3. Repuestos Vehículos'!$B:$H,5,FALSE)</f>
        <v>BUS</v>
      </c>
      <c r="D2099" s="5" t="s">
        <v>5615</v>
      </c>
      <c r="E2099" s="5">
        <v>19</v>
      </c>
      <c r="F2099" s="16">
        <v>933437</v>
      </c>
    </row>
    <row r="2100" spans="2:6" x14ac:dyDescent="0.3">
      <c r="B2100" s="5" t="s">
        <v>8259</v>
      </c>
      <c r="C2100" s="5" t="str">
        <f>+VLOOKUP(B2100,'[1]Hoja 3. Repuestos Vehículos'!$B:$H,5,FALSE)</f>
        <v>BUS</v>
      </c>
      <c r="D2100" s="5" t="s">
        <v>5659</v>
      </c>
      <c r="E2100" s="5">
        <v>19</v>
      </c>
      <c r="F2100" s="16">
        <v>2096672</v>
      </c>
    </row>
    <row r="2101" spans="2:6" x14ac:dyDescent="0.3">
      <c r="B2101" s="5" t="s">
        <v>8260</v>
      </c>
      <c r="C2101" s="5" t="str">
        <f>+VLOOKUP(B2101,'[1]Hoja 3. Repuestos Vehículos'!$B:$H,5,FALSE)</f>
        <v>BUS</v>
      </c>
      <c r="D2101" s="5" t="s">
        <v>8261</v>
      </c>
      <c r="E2101" s="5">
        <v>19</v>
      </c>
      <c r="F2101" s="16">
        <v>3841051</v>
      </c>
    </row>
    <row r="2102" spans="2:6" x14ac:dyDescent="0.3">
      <c r="B2102" s="5" t="s">
        <v>8262</v>
      </c>
      <c r="C2102" s="5" t="str">
        <f>+VLOOKUP(B2102,'[1]Hoja 3. Repuestos Vehículos'!$B:$H,5,FALSE)</f>
        <v>BUS</v>
      </c>
      <c r="D2102" s="5" t="s">
        <v>5675</v>
      </c>
      <c r="E2102" s="5">
        <v>19</v>
      </c>
      <c r="F2102" s="16">
        <v>8415177</v>
      </c>
    </row>
    <row r="2103" spans="2:6" x14ac:dyDescent="0.3">
      <c r="B2103" s="5" t="s">
        <v>8263</v>
      </c>
      <c r="C2103" s="5" t="str">
        <f>+VLOOKUP(B2103,'[1]Hoja 3. Repuestos Vehículos'!$B:$H,5,FALSE)</f>
        <v>BUS</v>
      </c>
      <c r="D2103" s="5" t="s">
        <v>5684</v>
      </c>
      <c r="E2103" s="5">
        <v>19</v>
      </c>
      <c r="F2103" s="16">
        <v>21341807</v>
      </c>
    </row>
    <row r="2104" spans="2:6" x14ac:dyDescent="0.3">
      <c r="B2104" s="5" t="s">
        <v>8264</v>
      </c>
      <c r="C2104" s="5" t="str">
        <f>+VLOOKUP(B2104,'[1]Hoja 3. Repuestos Vehículos'!$B:$H,5,FALSE)</f>
        <v>BUS</v>
      </c>
      <c r="D2104" s="5" t="s">
        <v>5689</v>
      </c>
      <c r="E2104" s="5">
        <v>19</v>
      </c>
      <c r="F2104" s="16">
        <v>1233505</v>
      </c>
    </row>
    <row r="2105" spans="2:6" x14ac:dyDescent="0.3">
      <c r="B2105" s="5" t="s">
        <v>8265</v>
      </c>
      <c r="C2105" s="5" t="str">
        <f>+VLOOKUP(B2105,'[1]Hoja 3. Repuestos Vehículos'!$B:$H,5,FALSE)</f>
        <v>BUS</v>
      </c>
      <c r="D2105" s="5" t="s">
        <v>8266</v>
      </c>
      <c r="E2105" s="5">
        <v>19</v>
      </c>
      <c r="F2105" s="16">
        <v>1171782</v>
      </c>
    </row>
    <row r="2106" spans="2:6" x14ac:dyDescent="0.3">
      <c r="B2106" s="5" t="s">
        <v>8267</v>
      </c>
      <c r="C2106" s="5" t="str">
        <f>+VLOOKUP(B2106,'[1]Hoja 3. Repuestos Vehículos'!$B:$H,5,FALSE)</f>
        <v>BUS</v>
      </c>
      <c r="D2106" s="5" t="s">
        <v>5751</v>
      </c>
      <c r="E2106" s="5">
        <v>19</v>
      </c>
      <c r="F2106" s="16">
        <v>37033</v>
      </c>
    </row>
    <row r="2107" spans="2:6" x14ac:dyDescent="0.3">
      <c r="B2107" s="5" t="s">
        <v>8268</v>
      </c>
      <c r="C2107" s="5" t="str">
        <f>+VLOOKUP(B2107,'[1]Hoja 3. Repuestos Vehículos'!$B:$H,5,FALSE)</f>
        <v>BUS</v>
      </c>
      <c r="D2107" s="5" t="s">
        <v>5759</v>
      </c>
      <c r="E2107" s="5">
        <v>19</v>
      </c>
      <c r="F2107" s="16">
        <v>259236</v>
      </c>
    </row>
    <row r="2108" spans="2:6" x14ac:dyDescent="0.3">
      <c r="B2108" s="5" t="s">
        <v>8269</v>
      </c>
      <c r="C2108" s="5" t="str">
        <f>+VLOOKUP(B2108,'[1]Hoja 3. Repuestos Vehículos'!$B:$H,5,FALSE)</f>
        <v>BUS</v>
      </c>
      <c r="D2108" s="5" t="s">
        <v>5766</v>
      </c>
      <c r="E2108" s="5">
        <v>19</v>
      </c>
      <c r="F2108" s="16">
        <v>245941</v>
      </c>
    </row>
    <row r="2109" spans="2:6" x14ac:dyDescent="0.3">
      <c r="B2109" s="5" t="s">
        <v>8270</v>
      </c>
      <c r="C2109" s="5" t="str">
        <f>+VLOOKUP(B2109,'[1]Hoja 3. Repuestos Vehículos'!$B:$H,5,FALSE)</f>
        <v>BUS</v>
      </c>
      <c r="D2109" s="5" t="s">
        <v>5777</v>
      </c>
      <c r="E2109" s="5">
        <v>19</v>
      </c>
      <c r="F2109" s="16">
        <v>197513</v>
      </c>
    </row>
    <row r="2110" spans="2:6" x14ac:dyDescent="0.3">
      <c r="B2110" s="5" t="s">
        <v>8271</v>
      </c>
      <c r="C2110" s="5" t="str">
        <f>+VLOOKUP(B2110,'[1]Hoja 3. Repuestos Vehículos'!$B:$H,5,FALSE)</f>
        <v>BUS</v>
      </c>
      <c r="D2110" s="5" t="s">
        <v>8272</v>
      </c>
      <c r="E2110" s="5">
        <v>19</v>
      </c>
      <c r="F2110" s="16">
        <v>715983</v>
      </c>
    </row>
    <row r="2111" spans="2:6" x14ac:dyDescent="0.3">
      <c r="B2111" s="5" t="s">
        <v>8273</v>
      </c>
      <c r="C2111" s="5" t="str">
        <f>+VLOOKUP(B2111,'[1]Hoja 3. Repuestos Vehículos'!$B:$H,5,FALSE)</f>
        <v>BUS</v>
      </c>
      <c r="D2111" s="5" t="s">
        <v>5802</v>
      </c>
      <c r="E2111" s="5">
        <v>19</v>
      </c>
      <c r="F2111" s="16">
        <v>303866</v>
      </c>
    </row>
    <row r="2112" spans="2:6" x14ac:dyDescent="0.3">
      <c r="B2112" s="5" t="s">
        <v>8274</v>
      </c>
      <c r="C2112" s="5" t="str">
        <f>+VLOOKUP(B2112,'[1]Hoja 3. Repuestos Vehículos'!$B:$H,5,FALSE)</f>
        <v>BUS</v>
      </c>
      <c r="D2112" s="5" t="s">
        <v>5809</v>
      </c>
      <c r="E2112" s="5">
        <v>19</v>
      </c>
      <c r="F2112" s="16">
        <v>218403</v>
      </c>
    </row>
    <row r="2113" spans="2:6" x14ac:dyDescent="0.3">
      <c r="B2113" s="5" t="s">
        <v>8275</v>
      </c>
      <c r="C2113" s="5" t="str">
        <f>+VLOOKUP(B2113,'[1]Hoja 3. Repuestos Vehículos'!$B:$H,5,FALSE)</f>
        <v>BUS</v>
      </c>
      <c r="D2113" s="5" t="s">
        <v>5816</v>
      </c>
      <c r="E2113" s="5">
        <v>19</v>
      </c>
      <c r="F2113" s="16">
        <v>218403</v>
      </c>
    </row>
    <row r="2114" spans="2:6" x14ac:dyDescent="0.3">
      <c r="B2114" s="5" t="s">
        <v>8276</v>
      </c>
      <c r="C2114" s="5" t="str">
        <f>+VLOOKUP(B2114,'[1]Hoja 3. Repuestos Vehículos'!$B:$H,5,FALSE)</f>
        <v>BUS</v>
      </c>
      <c r="D2114" s="5" t="s">
        <v>8277</v>
      </c>
      <c r="E2114" s="5">
        <v>19</v>
      </c>
      <c r="F2114" s="16">
        <v>383630</v>
      </c>
    </row>
    <row r="2115" spans="2:6" x14ac:dyDescent="0.3">
      <c r="B2115" s="5" t="s">
        <v>8278</v>
      </c>
      <c r="C2115" s="5" t="str">
        <f>+VLOOKUP(B2115,'[1]Hoja 3. Repuestos Vehículos'!$B:$H,5,FALSE)</f>
        <v>BUS</v>
      </c>
      <c r="D2115" s="5" t="s">
        <v>8279</v>
      </c>
      <c r="E2115" s="5">
        <v>19</v>
      </c>
      <c r="F2115" s="16">
        <v>88311</v>
      </c>
    </row>
    <row r="2116" spans="2:6" x14ac:dyDescent="0.3">
      <c r="B2116" s="5" t="s">
        <v>8280</v>
      </c>
      <c r="C2116" s="5" t="str">
        <f>+VLOOKUP(B2116,'[1]Hoja 3. Repuestos Vehículos'!$B:$H,5,FALSE)</f>
        <v>BUS</v>
      </c>
      <c r="D2116" s="5" t="s">
        <v>3445</v>
      </c>
      <c r="E2116" s="5">
        <v>19</v>
      </c>
      <c r="F2116" s="16">
        <v>88311</v>
      </c>
    </row>
    <row r="2117" spans="2:6" x14ac:dyDescent="0.3">
      <c r="B2117" s="5" t="s">
        <v>8281</v>
      </c>
      <c r="C2117" s="5" t="str">
        <f>+VLOOKUP(B2117,'[1]Hoja 3. Repuestos Vehículos'!$B:$H,5,FALSE)</f>
        <v>BUS</v>
      </c>
      <c r="D2117" s="5" t="s">
        <v>5843</v>
      </c>
      <c r="E2117" s="5">
        <v>19</v>
      </c>
      <c r="F2117" s="16">
        <v>104454</v>
      </c>
    </row>
    <row r="2118" spans="2:6" x14ac:dyDescent="0.3">
      <c r="B2118" s="5" t="s">
        <v>8282</v>
      </c>
      <c r="C2118" s="5" t="str">
        <f>+VLOOKUP(B2118,'[1]Hoja 3. Repuestos Vehículos'!$B:$H,5,FALSE)</f>
        <v>BUS</v>
      </c>
      <c r="D2118" s="5" t="s">
        <v>5863</v>
      </c>
      <c r="E2118" s="5">
        <v>19</v>
      </c>
      <c r="F2118" s="16">
        <v>551706</v>
      </c>
    </row>
    <row r="2119" spans="2:6" x14ac:dyDescent="0.3">
      <c r="B2119" s="5" t="s">
        <v>8283</v>
      </c>
      <c r="C2119" s="5" t="str">
        <f>+VLOOKUP(B2119,'[1]Hoja 3. Repuestos Vehículos'!$B:$H,5,FALSE)</f>
        <v>BUS</v>
      </c>
      <c r="D2119" s="5" t="s">
        <v>8284</v>
      </c>
      <c r="E2119" s="5">
        <v>19</v>
      </c>
      <c r="F2119" s="16">
        <v>71218</v>
      </c>
    </row>
    <row r="2120" spans="2:6" x14ac:dyDescent="0.3">
      <c r="B2120" s="5" t="s">
        <v>8285</v>
      </c>
      <c r="C2120" s="5" t="str">
        <f>+VLOOKUP(B2120,'[1]Hoja 3. Repuestos Vehículos'!$B:$H,5,FALSE)</f>
        <v>BUS</v>
      </c>
      <c r="D2120" s="5" t="s">
        <v>8286</v>
      </c>
      <c r="E2120" s="5">
        <v>19</v>
      </c>
      <c r="F2120" s="16">
        <v>107303</v>
      </c>
    </row>
    <row r="2121" spans="2:6" x14ac:dyDescent="0.3">
      <c r="B2121" s="5" t="s">
        <v>8287</v>
      </c>
      <c r="C2121" s="5" t="str">
        <f>+VLOOKUP(B2121,'[1]Hoja 3. Repuestos Vehículos'!$B:$H,5,FALSE)</f>
        <v>BUS</v>
      </c>
      <c r="D2121" s="5" t="s">
        <v>8288</v>
      </c>
      <c r="E2121" s="5">
        <v>19</v>
      </c>
      <c r="F2121" s="16">
        <v>952428</v>
      </c>
    </row>
    <row r="2122" spans="2:6" x14ac:dyDescent="0.3">
      <c r="B2122" s="5" t="s">
        <v>8289</v>
      </c>
      <c r="C2122" s="5" t="str">
        <f>+VLOOKUP(B2122,'[1]Hoja 3. Repuestos Vehículos'!$B:$H,5,FALSE)</f>
        <v>BUS</v>
      </c>
      <c r="D2122" s="5" t="s">
        <v>5928</v>
      </c>
      <c r="E2122" s="5">
        <v>19</v>
      </c>
      <c r="F2122" s="16">
        <v>1093916</v>
      </c>
    </row>
    <row r="2123" spans="2:6" x14ac:dyDescent="0.3">
      <c r="B2123" s="5" t="s">
        <v>8290</v>
      </c>
      <c r="C2123" s="5" t="str">
        <f>+VLOOKUP(B2123,'[1]Hoja 3. Repuestos Vehículos'!$B:$H,5,FALSE)</f>
        <v>BUS</v>
      </c>
      <c r="D2123" s="5" t="s">
        <v>5940</v>
      </c>
      <c r="E2123" s="5">
        <v>19</v>
      </c>
      <c r="F2123" s="16">
        <v>272529</v>
      </c>
    </row>
    <row r="2124" spans="2:6" x14ac:dyDescent="0.3">
      <c r="B2124" s="5" t="s">
        <v>8291</v>
      </c>
      <c r="C2124" s="5" t="str">
        <f>+VLOOKUP(B2124,'[1]Hoja 3. Repuestos Vehículos'!$B:$H,5,FALSE)</f>
        <v>BUS</v>
      </c>
      <c r="D2124" s="5" t="s">
        <v>8292</v>
      </c>
      <c r="E2124" s="5">
        <v>19</v>
      </c>
      <c r="F2124" s="16">
        <v>2725294</v>
      </c>
    </row>
    <row r="2125" spans="2:6" x14ac:dyDescent="0.3">
      <c r="B2125" s="5" t="s">
        <v>8293</v>
      </c>
      <c r="C2125" s="5" t="str">
        <f>+VLOOKUP(B2125,'[1]Hoja 3. Repuestos Vehículos'!$B:$H,5,FALSE)</f>
        <v>BUS</v>
      </c>
      <c r="D2125" s="5" t="s">
        <v>5962</v>
      </c>
      <c r="E2125" s="5">
        <v>19</v>
      </c>
      <c r="F2125" s="16">
        <v>10641941</v>
      </c>
    </row>
    <row r="2126" spans="2:6" x14ac:dyDescent="0.3">
      <c r="B2126" s="5" t="s">
        <v>8294</v>
      </c>
      <c r="C2126" s="5" t="str">
        <f>+VLOOKUP(B2126,'[1]Hoja 3. Repuestos Vehículos'!$B:$H,5,FALSE)</f>
        <v>BUS</v>
      </c>
      <c r="D2126" s="5" t="s">
        <v>8295</v>
      </c>
      <c r="E2126" s="5">
        <v>19</v>
      </c>
      <c r="F2126" s="16">
        <v>3360564</v>
      </c>
    </row>
    <row r="2127" spans="2:6" x14ac:dyDescent="0.3">
      <c r="B2127" s="5" t="s">
        <v>8296</v>
      </c>
      <c r="C2127" s="5" t="str">
        <f>+VLOOKUP(B2127,'[1]Hoja 3. Repuestos Vehículos'!$B:$H,5,FALSE)</f>
        <v>BUS</v>
      </c>
      <c r="D2127" s="5" t="s">
        <v>5966</v>
      </c>
      <c r="E2127" s="5">
        <v>19</v>
      </c>
      <c r="F2127" s="16">
        <v>11857403</v>
      </c>
    </row>
    <row r="2128" spans="2:6" x14ac:dyDescent="0.3">
      <c r="B2128" s="5" t="s">
        <v>8297</v>
      </c>
      <c r="C2128" s="5" t="str">
        <f>+VLOOKUP(B2128,'[1]Hoja 3. Repuestos Vehículos'!$B:$H,5,FALSE)</f>
        <v>BUS</v>
      </c>
      <c r="D2128" s="5" t="s">
        <v>8298</v>
      </c>
      <c r="E2128" s="5">
        <v>19</v>
      </c>
      <c r="F2128" s="16">
        <v>5513261</v>
      </c>
    </row>
    <row r="2129" spans="2:6" x14ac:dyDescent="0.3">
      <c r="B2129" s="5" t="s">
        <v>8299</v>
      </c>
      <c r="C2129" s="5" t="str">
        <f>+VLOOKUP(B2129,'[1]Hoja 3. Repuestos Vehículos'!$B:$H,5,FALSE)</f>
        <v>BUS</v>
      </c>
      <c r="D2129" s="5" t="s">
        <v>8300</v>
      </c>
      <c r="E2129" s="5">
        <v>19</v>
      </c>
      <c r="F2129" s="16">
        <v>5850361</v>
      </c>
    </row>
    <row r="2130" spans="2:6" x14ac:dyDescent="0.3">
      <c r="B2130" s="5" t="s">
        <v>8301</v>
      </c>
      <c r="C2130" s="5" t="str">
        <f>+VLOOKUP(B2130,'[1]Hoja 3. Repuestos Vehículos'!$B:$H,5,FALSE)</f>
        <v>BUS</v>
      </c>
      <c r="D2130" s="5" t="s">
        <v>5983</v>
      </c>
      <c r="E2130" s="5">
        <v>19</v>
      </c>
      <c r="F2130" s="16">
        <v>143387</v>
      </c>
    </row>
    <row r="2131" spans="2:6" x14ac:dyDescent="0.3">
      <c r="B2131" s="5" t="s">
        <v>8302</v>
      </c>
      <c r="C2131" s="5" t="str">
        <f>+VLOOKUP(B2131,'[1]Hoja 3. Repuestos Vehículos'!$B:$H,5,FALSE)</f>
        <v>BUS</v>
      </c>
      <c r="D2131" s="5" t="s">
        <v>5990</v>
      </c>
      <c r="E2131" s="5">
        <v>19</v>
      </c>
      <c r="F2131" s="16">
        <v>1172731</v>
      </c>
    </row>
    <row r="2132" spans="2:6" x14ac:dyDescent="0.3">
      <c r="B2132" s="5" t="s">
        <v>8303</v>
      </c>
      <c r="C2132" s="5" t="str">
        <f>+VLOOKUP(B2132,'[1]Hoja 3. Repuestos Vehículos'!$B:$H,5,FALSE)</f>
        <v>BUS</v>
      </c>
      <c r="D2132" s="5" t="s">
        <v>8304</v>
      </c>
      <c r="E2132" s="5">
        <v>19</v>
      </c>
      <c r="F2132" s="16">
        <v>782454</v>
      </c>
    </row>
    <row r="2133" spans="2:6" x14ac:dyDescent="0.3">
      <c r="B2133" s="5" t="s">
        <v>8305</v>
      </c>
      <c r="C2133" s="5" t="str">
        <f>+VLOOKUP(B2133,'[1]Hoja 3. Repuestos Vehículos'!$B:$H,5,FALSE)</f>
        <v>BUS</v>
      </c>
      <c r="D2133" s="5" t="s">
        <v>6009</v>
      </c>
      <c r="E2133" s="5">
        <v>19</v>
      </c>
      <c r="F2133" s="16">
        <v>123446</v>
      </c>
    </row>
    <row r="2134" spans="2:6" x14ac:dyDescent="0.3">
      <c r="B2134" s="5" t="s">
        <v>8306</v>
      </c>
      <c r="C2134" s="5" t="str">
        <f>+VLOOKUP(B2134,'[1]Hoja 3. Repuestos Vehículos'!$B:$H,5,FALSE)</f>
        <v>BUS</v>
      </c>
      <c r="D2134" s="5" t="s">
        <v>8307</v>
      </c>
      <c r="E2134" s="5">
        <v>19</v>
      </c>
      <c r="F2134" s="16">
        <v>502328</v>
      </c>
    </row>
    <row r="2135" spans="2:6" x14ac:dyDescent="0.3">
      <c r="B2135" s="5" t="s">
        <v>8308</v>
      </c>
      <c r="C2135" s="5" t="str">
        <f>+VLOOKUP(B2135,'[1]Hoja 3. Repuestos Vehículos'!$B:$H,5,FALSE)</f>
        <v>BUS</v>
      </c>
      <c r="D2135" s="5" t="s">
        <v>6011</v>
      </c>
      <c r="E2135" s="5">
        <v>19</v>
      </c>
      <c r="F2135" s="16">
        <v>153831</v>
      </c>
    </row>
    <row r="2136" spans="2:6" x14ac:dyDescent="0.3">
      <c r="B2136" s="5" t="s">
        <v>8309</v>
      </c>
      <c r="C2136" s="5" t="str">
        <f>+VLOOKUP(B2136,'[1]Hoja 3. Repuestos Vehículos'!$B:$H,5,FALSE)</f>
        <v>BUS</v>
      </c>
      <c r="D2136" s="5" t="s">
        <v>8310</v>
      </c>
      <c r="E2136" s="5">
        <v>19</v>
      </c>
      <c r="F2136" s="16">
        <v>627672</v>
      </c>
    </row>
    <row r="2137" spans="2:6" x14ac:dyDescent="0.3">
      <c r="B2137" s="5" t="s">
        <v>8311</v>
      </c>
      <c r="C2137" s="5" t="str">
        <f>+VLOOKUP(B2137,'[1]Hoja 3. Repuestos Vehículos'!$B:$H,5,FALSE)</f>
        <v>BUS</v>
      </c>
      <c r="D2137" s="5" t="s">
        <v>6018</v>
      </c>
      <c r="E2137" s="5">
        <v>19</v>
      </c>
      <c r="F2137" s="16">
        <v>295320</v>
      </c>
    </row>
    <row r="2138" spans="2:6" x14ac:dyDescent="0.3">
      <c r="B2138" s="5" t="s">
        <v>8312</v>
      </c>
      <c r="C2138" s="5" t="str">
        <f>+VLOOKUP(B2138,'[1]Hoja 3. Repuestos Vehículos'!$B:$H,5,FALSE)</f>
        <v>BUS</v>
      </c>
      <c r="D2138" s="5" t="s">
        <v>8313</v>
      </c>
      <c r="E2138" s="5">
        <v>19</v>
      </c>
      <c r="F2138" s="16">
        <v>251639</v>
      </c>
    </row>
    <row r="2139" spans="2:6" x14ac:dyDescent="0.3">
      <c r="B2139" s="5" t="s">
        <v>8314</v>
      </c>
      <c r="C2139" s="5" t="str">
        <f>+VLOOKUP(B2139,'[1]Hoja 3. Repuestos Vehículos'!$B:$H,5,FALSE)</f>
        <v>BUS</v>
      </c>
      <c r="D2139" s="5" t="s">
        <v>6036</v>
      </c>
      <c r="E2139" s="5">
        <v>19</v>
      </c>
      <c r="F2139" s="16">
        <v>8135051</v>
      </c>
    </row>
    <row r="2140" spans="2:6" x14ac:dyDescent="0.3">
      <c r="B2140" s="5" t="s">
        <v>8315</v>
      </c>
      <c r="C2140" s="5" t="str">
        <f>+VLOOKUP(B2140,'[1]Hoja 3. Repuestos Vehículos'!$B:$H,5,FALSE)</f>
        <v>BUS</v>
      </c>
      <c r="D2140" s="5" t="s">
        <v>6039</v>
      </c>
      <c r="E2140" s="5">
        <v>19</v>
      </c>
      <c r="F2140" s="16">
        <v>1147092</v>
      </c>
    </row>
    <row r="2141" spans="2:6" x14ac:dyDescent="0.3">
      <c r="B2141" s="5" t="s">
        <v>8316</v>
      </c>
      <c r="C2141" s="5" t="str">
        <f>+VLOOKUP(B2141,'[1]Hoja 3. Repuestos Vehículos'!$B:$H,5,FALSE)</f>
        <v>BUS</v>
      </c>
      <c r="D2141" s="5" t="s">
        <v>6052</v>
      </c>
      <c r="E2141" s="5">
        <v>19</v>
      </c>
      <c r="F2141" s="16">
        <v>172823</v>
      </c>
    </row>
    <row r="2142" spans="2:6" x14ac:dyDescent="0.3">
      <c r="B2142" s="5" t="s">
        <v>8317</v>
      </c>
      <c r="C2142" s="5" t="str">
        <f>+VLOOKUP(B2142,'[1]Hoja 3. Repuestos Vehículos'!$B:$H,5,FALSE)</f>
        <v>BUS</v>
      </c>
      <c r="D2142" s="5" t="s">
        <v>6064</v>
      </c>
      <c r="E2142" s="5">
        <v>19</v>
      </c>
      <c r="F2142" s="16">
        <v>924890</v>
      </c>
    </row>
    <row r="2143" spans="2:6" x14ac:dyDescent="0.3">
      <c r="B2143" s="5" t="s">
        <v>8318</v>
      </c>
      <c r="C2143" s="5" t="str">
        <f>+VLOOKUP(B2143,'[1]Hoja 3. Repuestos Vehículos'!$B:$H,5,FALSE)</f>
        <v>BUS</v>
      </c>
      <c r="D2143" s="5" t="s">
        <v>6071</v>
      </c>
      <c r="E2143" s="5">
        <v>19</v>
      </c>
      <c r="F2143" s="16">
        <v>980916</v>
      </c>
    </row>
    <row r="2144" spans="2:6" x14ac:dyDescent="0.3">
      <c r="B2144" s="5" t="s">
        <v>8319</v>
      </c>
      <c r="C2144" s="5" t="str">
        <f>+VLOOKUP(B2144,'[1]Hoja 3. Repuestos Vehículos'!$B:$H,5,FALSE)</f>
        <v>BUS</v>
      </c>
      <c r="D2144" s="5" t="s">
        <v>8320</v>
      </c>
      <c r="E2144" s="5">
        <v>19</v>
      </c>
      <c r="F2144" s="16">
        <v>5513261</v>
      </c>
    </row>
    <row r="2145" spans="2:6" x14ac:dyDescent="0.3">
      <c r="B2145" s="5" t="s">
        <v>8321</v>
      </c>
      <c r="C2145" s="5" t="str">
        <f>+VLOOKUP(B2145,'[1]Hoja 3. Repuestos Vehículos'!$B:$H,5,FALSE)</f>
        <v>BUS</v>
      </c>
      <c r="D2145" s="5" t="s">
        <v>6096</v>
      </c>
      <c r="E2145" s="5">
        <v>19</v>
      </c>
      <c r="F2145" s="16">
        <v>13294118</v>
      </c>
    </row>
    <row r="2146" spans="2:6" x14ac:dyDescent="0.3">
      <c r="B2146" s="5" t="s">
        <v>8322</v>
      </c>
      <c r="C2146" s="5" t="str">
        <f>+VLOOKUP(B2146,'[1]Hoja 3. Repuestos Vehículos'!$B:$H,5,FALSE)</f>
        <v>BUS</v>
      </c>
      <c r="D2146" s="5" t="s">
        <v>6110</v>
      </c>
      <c r="E2146" s="5">
        <v>19</v>
      </c>
      <c r="F2146" s="16">
        <v>55075</v>
      </c>
    </row>
    <row r="2147" spans="2:6" x14ac:dyDescent="0.3">
      <c r="B2147" s="5" t="s">
        <v>8323</v>
      </c>
      <c r="C2147" s="5" t="str">
        <f>+VLOOKUP(B2147,'[1]Hoja 3. Repuestos Vehículos'!$B:$H,5,FALSE)</f>
        <v>BUS</v>
      </c>
      <c r="D2147" s="5" t="s">
        <v>8324</v>
      </c>
      <c r="E2147" s="5">
        <v>19</v>
      </c>
      <c r="F2147" s="16">
        <v>395025</v>
      </c>
    </row>
    <row r="2148" spans="2:6" x14ac:dyDescent="0.3">
      <c r="B2148" s="5" t="s">
        <v>8325</v>
      </c>
      <c r="C2148" s="5" t="str">
        <f>+VLOOKUP(B2148,'[1]Hoja 3. Repuestos Vehículos'!$B:$H,5,FALSE)</f>
        <v>BUS</v>
      </c>
      <c r="D2148" s="5" t="s">
        <v>6133</v>
      </c>
      <c r="E2148" s="5">
        <v>19</v>
      </c>
      <c r="F2148" s="16">
        <v>3042454</v>
      </c>
    </row>
    <row r="2149" spans="2:6" x14ac:dyDescent="0.3">
      <c r="B2149" s="5" t="s">
        <v>8326</v>
      </c>
      <c r="C2149" s="5" t="str">
        <f>+VLOOKUP(B2149,'[1]Hoja 3. Repuestos Vehículos'!$B:$H,5,FALSE)</f>
        <v>BUS</v>
      </c>
      <c r="D2149" s="5" t="s">
        <v>6142</v>
      </c>
      <c r="E2149" s="5">
        <v>19</v>
      </c>
      <c r="F2149" s="16">
        <v>3841051</v>
      </c>
    </row>
    <row r="2150" spans="2:6" x14ac:dyDescent="0.3">
      <c r="B2150" s="5" t="s">
        <v>8327</v>
      </c>
      <c r="C2150" s="5" t="str">
        <f>+VLOOKUP(B2150,'[1]Hoja 3. Repuestos Vehículos'!$B:$H,5,FALSE)</f>
        <v>BUS</v>
      </c>
      <c r="D2150" s="5" t="s">
        <v>6155</v>
      </c>
      <c r="E2150" s="5">
        <v>19</v>
      </c>
      <c r="F2150" s="16">
        <v>586841</v>
      </c>
    </row>
    <row r="2151" spans="2:6" x14ac:dyDescent="0.3">
      <c r="B2151" s="5" t="s">
        <v>8328</v>
      </c>
      <c r="C2151" s="5" t="str">
        <f>+VLOOKUP(B2151,'[1]Hoja 3. Repuestos Vehículos'!$B:$H,5,FALSE)</f>
        <v>BUS</v>
      </c>
      <c r="D2151" s="5" t="s">
        <v>6155</v>
      </c>
      <c r="E2151" s="5">
        <v>19</v>
      </c>
      <c r="F2151" s="16">
        <v>586841</v>
      </c>
    </row>
    <row r="2152" spans="2:6" x14ac:dyDescent="0.3">
      <c r="B2152" s="5" t="s">
        <v>8329</v>
      </c>
      <c r="C2152" s="5" t="str">
        <f>+VLOOKUP(B2152,'[1]Hoja 3. Repuestos Vehículos'!$B:$H,5,FALSE)</f>
        <v>BUS</v>
      </c>
      <c r="D2152" s="5" t="s">
        <v>8330</v>
      </c>
      <c r="E2152" s="5">
        <v>19</v>
      </c>
      <c r="F2152" s="16">
        <v>204159</v>
      </c>
    </row>
    <row r="2153" spans="2:6" x14ac:dyDescent="0.3">
      <c r="B2153" s="5" t="s">
        <v>8331</v>
      </c>
      <c r="C2153" s="5" t="str">
        <f>+VLOOKUP(B2153,'[1]Hoja 3. Repuestos Vehículos'!$B:$H,5,FALSE)</f>
        <v>BUS</v>
      </c>
      <c r="D2153" s="5" t="s">
        <v>6165</v>
      </c>
      <c r="E2153" s="5">
        <v>19</v>
      </c>
      <c r="F2153" s="16">
        <v>1531672</v>
      </c>
    </row>
    <row r="2154" spans="2:6" x14ac:dyDescent="0.3">
      <c r="B2154" s="5" t="s">
        <v>8332</v>
      </c>
      <c r="C2154" s="5" t="str">
        <f>+VLOOKUP(B2154,'[1]Hoja 3. Repuestos Vehículos'!$B:$H,5,FALSE)</f>
        <v>BUS</v>
      </c>
      <c r="D2154" s="5" t="s">
        <v>8333</v>
      </c>
      <c r="E2154" s="5">
        <v>19</v>
      </c>
      <c r="F2154" s="16">
        <v>135790</v>
      </c>
    </row>
    <row r="2155" spans="2:6" x14ac:dyDescent="0.3">
      <c r="B2155" s="5" t="s">
        <v>8334</v>
      </c>
      <c r="C2155" s="5" t="str">
        <f>+VLOOKUP(B2155,'[1]Hoja 3. Repuestos Vehículos'!$B:$H,5,FALSE)</f>
        <v>BUS</v>
      </c>
      <c r="D2155" s="5" t="s">
        <v>8335</v>
      </c>
      <c r="E2155" s="5">
        <v>19</v>
      </c>
      <c r="F2155" s="16">
        <v>111100</v>
      </c>
    </row>
    <row r="2156" spans="2:6" x14ac:dyDescent="0.3">
      <c r="B2156" s="5" t="s">
        <v>8336</v>
      </c>
      <c r="C2156" s="5" t="str">
        <f>+VLOOKUP(B2156,'[1]Hoja 3. Repuestos Vehículos'!$B:$H,5,FALSE)</f>
        <v>BUS</v>
      </c>
      <c r="D2156" s="5" t="s">
        <v>8337</v>
      </c>
      <c r="E2156" s="5">
        <v>19</v>
      </c>
      <c r="F2156" s="16">
        <v>123446</v>
      </c>
    </row>
    <row r="2157" spans="2:6" x14ac:dyDescent="0.3">
      <c r="B2157" s="5" t="s">
        <v>8338</v>
      </c>
      <c r="C2157" s="5" t="str">
        <f>+VLOOKUP(B2157,'[1]Hoja 3. Repuestos Vehículos'!$B:$H,5,FALSE)</f>
        <v>BUS</v>
      </c>
      <c r="D2157" s="5" t="s">
        <v>6176</v>
      </c>
      <c r="E2157" s="5">
        <v>19</v>
      </c>
      <c r="F2157" s="16">
        <v>2279941</v>
      </c>
    </row>
    <row r="2158" spans="2:6" x14ac:dyDescent="0.3">
      <c r="B2158" s="5" t="s">
        <v>8339</v>
      </c>
      <c r="C2158" s="5" t="str">
        <f>+VLOOKUP(B2158,'[1]Hoja 3. Repuestos Vehículos'!$B:$H,5,FALSE)</f>
        <v>BUS</v>
      </c>
      <c r="D2158" s="5" t="s">
        <v>6183</v>
      </c>
      <c r="E2158" s="5">
        <v>19</v>
      </c>
      <c r="F2158" s="16">
        <v>691294</v>
      </c>
    </row>
    <row r="2159" spans="2:6" x14ac:dyDescent="0.3">
      <c r="B2159" s="5" t="s">
        <v>8340</v>
      </c>
      <c r="C2159" s="5" t="str">
        <f>+VLOOKUP(B2159,'[1]Hoja 3. Repuestos Vehículos'!$B:$H,5,FALSE)</f>
        <v>BUS</v>
      </c>
      <c r="D2159" s="5" t="s">
        <v>8341</v>
      </c>
      <c r="E2159" s="5">
        <v>19</v>
      </c>
      <c r="F2159" s="16">
        <v>365588</v>
      </c>
    </row>
    <row r="2160" spans="2:6" x14ac:dyDescent="0.3">
      <c r="B2160" s="5" t="s">
        <v>8342</v>
      </c>
      <c r="C2160" s="5" t="str">
        <f>+VLOOKUP(B2160,'[1]Hoja 3. Repuestos Vehículos'!$B:$H,5,FALSE)</f>
        <v>BUS</v>
      </c>
      <c r="D2160" s="5" t="s">
        <v>8343</v>
      </c>
      <c r="E2160" s="5">
        <v>19</v>
      </c>
      <c r="F2160" s="16">
        <v>551706</v>
      </c>
    </row>
    <row r="2161" spans="2:6" x14ac:dyDescent="0.3">
      <c r="B2161" s="5" t="s">
        <v>8344</v>
      </c>
      <c r="C2161" s="5" t="str">
        <f>+VLOOKUP(B2161,'[1]Hoja 3. Repuestos Vehículos'!$B:$H,5,FALSE)</f>
        <v>BUS</v>
      </c>
      <c r="D2161" s="5" t="s">
        <v>8345</v>
      </c>
      <c r="E2161" s="5">
        <v>19</v>
      </c>
      <c r="F2161" s="16">
        <v>10852748</v>
      </c>
    </row>
    <row r="2162" spans="2:6" x14ac:dyDescent="0.3">
      <c r="B2162" s="5" t="s">
        <v>8346</v>
      </c>
      <c r="C2162" s="5" t="str">
        <f>+VLOOKUP(B2162,'[1]Hoja 3. Repuestos Vehículos'!$B:$H,5,FALSE)</f>
        <v>BUS</v>
      </c>
      <c r="D2162" s="5" t="s">
        <v>6208</v>
      </c>
      <c r="E2162" s="5">
        <v>19</v>
      </c>
      <c r="F2162" s="16">
        <v>838479</v>
      </c>
    </row>
    <row r="2163" spans="2:6" x14ac:dyDescent="0.3">
      <c r="B2163" s="5" t="s">
        <v>8347</v>
      </c>
      <c r="C2163" s="5" t="str">
        <f>+VLOOKUP(B2163,'[1]Hoja 3. Repuestos Vehículos'!$B:$H,5,FALSE)</f>
        <v>BUS</v>
      </c>
      <c r="D2163" s="5" t="s">
        <v>8348</v>
      </c>
      <c r="E2163" s="5">
        <v>19</v>
      </c>
      <c r="F2163" s="16">
        <v>592538</v>
      </c>
    </row>
    <row r="2164" spans="2:6" x14ac:dyDescent="0.3">
      <c r="B2164" s="5" t="s">
        <v>8349</v>
      </c>
      <c r="C2164" s="5" t="str">
        <f>+VLOOKUP(B2164,'[1]Hoja 3. Repuestos Vehículos'!$B:$H,5,FALSE)</f>
        <v>BUS</v>
      </c>
      <c r="D2164" s="5" t="s">
        <v>8350</v>
      </c>
      <c r="E2164" s="5">
        <v>19</v>
      </c>
      <c r="F2164" s="16">
        <v>9433126</v>
      </c>
    </row>
    <row r="2165" spans="2:6" x14ac:dyDescent="0.3">
      <c r="B2165" s="5" t="s">
        <v>8351</v>
      </c>
      <c r="C2165" s="5" t="str">
        <f>+VLOOKUP(B2165,'[1]Hoja 3. Repuestos Vehículos'!$B:$H,5,FALSE)</f>
        <v>BUS</v>
      </c>
      <c r="D2165" s="5" t="s">
        <v>6238</v>
      </c>
      <c r="E2165" s="5">
        <v>19</v>
      </c>
      <c r="F2165" s="16">
        <v>1921949</v>
      </c>
    </row>
    <row r="2166" spans="2:6" x14ac:dyDescent="0.3">
      <c r="B2166" s="5" t="s">
        <v>8352</v>
      </c>
      <c r="C2166" s="5" t="str">
        <f>+VLOOKUP(B2166,'[1]Hoja 3. Repuestos Vehículos'!$B:$H,5,FALSE)</f>
        <v>BUS</v>
      </c>
      <c r="D2166" s="5" t="s">
        <v>6245</v>
      </c>
      <c r="E2166" s="5">
        <v>19</v>
      </c>
      <c r="F2166" s="16">
        <v>1050236</v>
      </c>
    </row>
    <row r="2167" spans="2:6" x14ac:dyDescent="0.3">
      <c r="B2167" s="5" t="s">
        <v>8353</v>
      </c>
      <c r="C2167" s="5" t="str">
        <f>+VLOOKUP(B2167,'[1]Hoja 3. Repuestos Vehículos'!$B:$H,5,FALSE)</f>
        <v>BUS</v>
      </c>
      <c r="D2167" s="5" t="s">
        <v>6262</v>
      </c>
      <c r="E2167" s="5">
        <v>19</v>
      </c>
      <c r="F2167" s="16">
        <v>92110</v>
      </c>
    </row>
    <row r="2168" spans="2:6" x14ac:dyDescent="0.3">
      <c r="B2168" s="5" t="s">
        <v>8354</v>
      </c>
      <c r="C2168" s="5" t="str">
        <f>+VLOOKUP(B2168,'[1]Hoja 3. Repuestos Vehículos'!$B:$H,5,FALSE)</f>
        <v>BUS</v>
      </c>
      <c r="D2168" s="5" t="s">
        <v>6269</v>
      </c>
      <c r="E2168" s="5">
        <v>19</v>
      </c>
      <c r="F2168" s="16">
        <v>320958</v>
      </c>
    </row>
    <row r="2169" spans="2:6" x14ac:dyDescent="0.3">
      <c r="B2169" s="5" t="s">
        <v>8355</v>
      </c>
      <c r="C2169" s="5" t="str">
        <f>+VLOOKUP(B2169,'[1]Hoja 3. Repuestos Vehículos'!$B:$H,5,FALSE)</f>
        <v>BUS</v>
      </c>
      <c r="D2169" s="5" t="s">
        <v>6276</v>
      </c>
      <c r="E2169" s="5">
        <v>19</v>
      </c>
      <c r="F2169" s="16">
        <v>876462</v>
      </c>
    </row>
    <row r="2170" spans="2:6" x14ac:dyDescent="0.3">
      <c r="B2170" s="5" t="s">
        <v>8356</v>
      </c>
      <c r="C2170" s="5" t="str">
        <f>+VLOOKUP(B2170,'[1]Hoja 3. Repuestos Vehículos'!$B:$H,5,FALSE)</f>
        <v>BUS</v>
      </c>
      <c r="D2170" s="5" t="s">
        <v>6289</v>
      </c>
      <c r="E2170" s="5">
        <v>19</v>
      </c>
      <c r="F2170" s="16">
        <v>89261</v>
      </c>
    </row>
    <row r="2171" spans="2:6" x14ac:dyDescent="0.3">
      <c r="B2171" s="5" t="s">
        <v>8357</v>
      </c>
      <c r="C2171" s="5" t="str">
        <f>+VLOOKUP(B2171,'[1]Hoja 3. Repuestos Vehículos'!$B:$H,5,FALSE)</f>
        <v>BUS</v>
      </c>
      <c r="D2171" s="5" t="s">
        <v>6296</v>
      </c>
      <c r="E2171" s="5">
        <v>19</v>
      </c>
      <c r="F2171" s="16">
        <v>270630</v>
      </c>
    </row>
    <row r="2172" spans="2:6" x14ac:dyDescent="0.3">
      <c r="B2172" s="5" t="s">
        <v>8358</v>
      </c>
      <c r="C2172" s="5" t="str">
        <f>+VLOOKUP(B2172,'[1]Hoja 3. Repuestos Vehículos'!$B:$H,5,FALSE)</f>
        <v>BUS</v>
      </c>
      <c r="D2172" s="5" t="s">
        <v>6309</v>
      </c>
      <c r="E2172" s="5">
        <v>19</v>
      </c>
      <c r="F2172" s="16">
        <v>41782</v>
      </c>
    </row>
    <row r="2173" spans="2:6" x14ac:dyDescent="0.3">
      <c r="B2173" s="5" t="s">
        <v>8359</v>
      </c>
      <c r="C2173" s="5" t="str">
        <f>+VLOOKUP(B2173,'[1]Hoja 3. Repuestos Vehículos'!$B:$H,5,FALSE)</f>
        <v>BUS</v>
      </c>
      <c r="D2173" s="5" t="s">
        <v>8360</v>
      </c>
      <c r="E2173" s="5">
        <v>19</v>
      </c>
      <c r="F2173" s="16">
        <v>530815</v>
      </c>
    </row>
    <row r="2174" spans="2:6" x14ac:dyDescent="0.3">
      <c r="B2174" s="5" t="s">
        <v>8361</v>
      </c>
      <c r="C2174" s="5" t="str">
        <f>+VLOOKUP(B2174,'[1]Hoja 3. Repuestos Vehículos'!$B:$H,5,FALSE)</f>
        <v>BUS</v>
      </c>
      <c r="D2174" s="5" t="s">
        <v>8362</v>
      </c>
      <c r="E2174" s="5">
        <v>19</v>
      </c>
      <c r="F2174" s="16">
        <v>469092</v>
      </c>
    </row>
    <row r="2175" spans="2:6" x14ac:dyDescent="0.3">
      <c r="B2175" s="5" t="s">
        <v>8363</v>
      </c>
      <c r="C2175" s="5" t="str">
        <f>+VLOOKUP(B2175,'[1]Hoja 3. Repuestos Vehículos'!$B:$H,5,FALSE)</f>
        <v>BUS</v>
      </c>
      <c r="D2175" s="5" t="s">
        <v>3265</v>
      </c>
      <c r="E2175" s="5">
        <v>19</v>
      </c>
      <c r="F2175" s="16">
        <v>501378</v>
      </c>
    </row>
    <row r="2176" spans="2:6" x14ac:dyDescent="0.3">
      <c r="B2176" s="5" t="s">
        <v>8364</v>
      </c>
      <c r="C2176" s="5" t="str">
        <f>+VLOOKUP(B2176,'[1]Hoja 3. Repuestos Vehículos'!$B:$H,5,FALSE)</f>
        <v>BUS</v>
      </c>
      <c r="D2176" s="5" t="s">
        <v>6338</v>
      </c>
      <c r="E2176" s="5">
        <v>19</v>
      </c>
      <c r="F2176" s="16">
        <v>270630</v>
      </c>
    </row>
    <row r="2177" spans="2:6" x14ac:dyDescent="0.3">
      <c r="B2177" s="5" t="s">
        <v>8365</v>
      </c>
      <c r="C2177" s="5" t="str">
        <f>+VLOOKUP(B2177,'[1]Hoja 3. Repuestos Vehículos'!$B:$H,5,FALSE)</f>
        <v>BUS</v>
      </c>
      <c r="D2177" s="5" t="s">
        <v>6345</v>
      </c>
      <c r="E2177" s="5">
        <v>19</v>
      </c>
      <c r="F2177" s="16">
        <v>3494454</v>
      </c>
    </row>
    <row r="2178" spans="2:6" x14ac:dyDescent="0.3">
      <c r="B2178" s="5" t="s">
        <v>8366</v>
      </c>
      <c r="C2178" s="5" t="str">
        <f>+VLOOKUP(B2178,'[1]Hoja 3. Repuestos Vehículos'!$B:$H,5,FALSE)</f>
        <v>BUS</v>
      </c>
      <c r="D2178" s="5" t="s">
        <v>8367</v>
      </c>
      <c r="E2178" s="5">
        <v>19</v>
      </c>
      <c r="F2178" s="16">
        <v>527967</v>
      </c>
    </row>
    <row r="2179" spans="2:6" x14ac:dyDescent="0.3">
      <c r="B2179" s="5" t="s">
        <v>8368</v>
      </c>
      <c r="C2179" s="5" t="str">
        <f>+VLOOKUP(B2179,'[1]Hoja 3. Repuestos Vehículos'!$B:$H,5,FALSE)</f>
        <v>BUS</v>
      </c>
      <c r="D2179" s="5" t="s">
        <v>8369</v>
      </c>
      <c r="E2179" s="5">
        <v>19</v>
      </c>
      <c r="F2179" s="16">
        <v>578294</v>
      </c>
    </row>
    <row r="2180" spans="2:6" x14ac:dyDescent="0.3">
      <c r="B2180" s="5" t="s">
        <v>8370</v>
      </c>
      <c r="C2180" s="5" t="str">
        <f>+VLOOKUP(B2180,'[1]Hoja 3. Repuestos Vehículos'!$B:$H,5,FALSE)</f>
        <v>BUS</v>
      </c>
      <c r="D2180" s="5" t="s">
        <v>6364</v>
      </c>
      <c r="E2180" s="5">
        <v>19</v>
      </c>
      <c r="F2180" s="16">
        <v>2050143</v>
      </c>
    </row>
    <row r="2181" spans="2:6" x14ac:dyDescent="0.3">
      <c r="B2181" s="5" t="s">
        <v>8371</v>
      </c>
      <c r="C2181" s="5" t="str">
        <f>+VLOOKUP(B2181,'[1]Hoja 3. Repuestos Vehículos'!$B:$H,5,FALSE)</f>
        <v>BUS</v>
      </c>
      <c r="D2181" s="5" t="s">
        <v>6364</v>
      </c>
      <c r="E2181" s="5">
        <v>19</v>
      </c>
      <c r="F2181" s="16">
        <v>1511731</v>
      </c>
    </row>
    <row r="2182" spans="2:6" x14ac:dyDescent="0.3">
      <c r="B2182" s="5" t="s">
        <v>8372</v>
      </c>
      <c r="C2182" s="5" t="str">
        <f>+VLOOKUP(B2182,'[1]Hoja 3. Repuestos Vehículos'!$B:$H,5,FALSE)</f>
        <v>BUS</v>
      </c>
      <c r="D2182" s="5" t="s">
        <v>6385</v>
      </c>
      <c r="E2182" s="5">
        <v>19</v>
      </c>
      <c r="F2182" s="16">
        <v>143387</v>
      </c>
    </row>
    <row r="2183" spans="2:6" x14ac:dyDescent="0.3">
      <c r="B2183" s="5" t="s">
        <v>8373</v>
      </c>
      <c r="C2183" s="5" t="str">
        <f>+VLOOKUP(B2183,'[1]Hoja 3. Repuestos Vehículos'!$B:$H,5,FALSE)</f>
        <v>BUS</v>
      </c>
      <c r="D2183" s="5" t="s">
        <v>6405</v>
      </c>
      <c r="E2183" s="5">
        <v>19</v>
      </c>
      <c r="F2183" s="16">
        <v>825185</v>
      </c>
    </row>
    <row r="2184" spans="2:6" x14ac:dyDescent="0.3">
      <c r="B2184" s="5" t="s">
        <v>8374</v>
      </c>
      <c r="C2184" s="5" t="str">
        <f>+VLOOKUP(B2184,'[1]Hoja 3. Repuestos Vehículos'!$B:$H,5,FALSE)</f>
        <v>BUS</v>
      </c>
      <c r="D2184" s="5" t="s">
        <v>6434</v>
      </c>
      <c r="E2184" s="5">
        <v>19</v>
      </c>
      <c r="F2184" s="16">
        <v>122495</v>
      </c>
    </row>
    <row r="2185" spans="2:6" x14ac:dyDescent="0.3">
      <c r="B2185" s="5" t="s">
        <v>8375</v>
      </c>
      <c r="C2185" s="5" t="str">
        <f>+VLOOKUP(B2185,'[1]Hoja 3. Repuestos Vehículos'!$B:$H,5,FALSE)</f>
        <v>BUS</v>
      </c>
      <c r="D2185" s="5" t="s">
        <v>8376</v>
      </c>
      <c r="E2185" s="5">
        <v>19</v>
      </c>
      <c r="F2185" s="16">
        <v>207958</v>
      </c>
    </row>
    <row r="2186" spans="2:6" x14ac:dyDescent="0.3">
      <c r="B2186" s="5" t="s">
        <v>8377</v>
      </c>
      <c r="C2186" s="5" t="str">
        <f>+VLOOKUP(B2186,'[1]Hoja 3. Repuestos Vehículos'!$B:$H,5,FALSE)</f>
        <v>BUS</v>
      </c>
      <c r="D2186" s="5" t="s">
        <v>6442</v>
      </c>
      <c r="E2186" s="5">
        <v>19</v>
      </c>
      <c r="F2186" s="16">
        <v>82613</v>
      </c>
    </row>
    <row r="2187" spans="2:6" x14ac:dyDescent="0.3">
      <c r="B2187" s="5" t="s">
        <v>8378</v>
      </c>
      <c r="C2187" s="5" t="str">
        <f>+VLOOKUP(B2187,'[1]Hoja 3. Repuestos Vehículos'!$B:$H,5,FALSE)</f>
        <v>BUS</v>
      </c>
      <c r="D2187" s="5" t="s">
        <v>8379</v>
      </c>
      <c r="E2187" s="5">
        <v>19</v>
      </c>
      <c r="F2187" s="16">
        <v>108252</v>
      </c>
    </row>
    <row r="2188" spans="2:6" x14ac:dyDescent="0.3">
      <c r="B2188" s="5" t="s">
        <v>8380</v>
      </c>
      <c r="C2188" s="5" t="str">
        <f>+VLOOKUP(B2188,'[1]Hoja 3. Repuestos Vehículos'!$B:$H,5,FALSE)</f>
        <v>BUS</v>
      </c>
      <c r="D2188" s="5" t="s">
        <v>8381</v>
      </c>
      <c r="E2188" s="5">
        <v>19</v>
      </c>
      <c r="F2188" s="16">
        <v>56025</v>
      </c>
    </row>
    <row r="2189" spans="2:6" x14ac:dyDescent="0.3">
      <c r="B2189" s="5" t="s">
        <v>8382</v>
      </c>
      <c r="C2189" s="5" t="str">
        <f>+VLOOKUP(B2189,'[1]Hoja 3. Repuestos Vehículos'!$B:$H,5,FALSE)</f>
        <v>BUS</v>
      </c>
      <c r="D2189" s="5" t="s">
        <v>6450</v>
      </c>
      <c r="E2189" s="5">
        <v>19</v>
      </c>
      <c r="F2189" s="16">
        <v>639067</v>
      </c>
    </row>
    <row r="2190" spans="2:6" x14ac:dyDescent="0.3">
      <c r="B2190" s="5" t="s">
        <v>8383</v>
      </c>
      <c r="C2190" s="5" t="str">
        <f>+VLOOKUP(B2190,'[1]Hoja 3. Repuestos Vehículos'!$B:$H,5,FALSE)</f>
        <v>BUS</v>
      </c>
      <c r="D2190" s="5" t="s">
        <v>8384</v>
      </c>
      <c r="E2190" s="5">
        <v>19</v>
      </c>
      <c r="F2190" s="16">
        <v>3841051</v>
      </c>
    </row>
    <row r="2191" spans="2:6" x14ac:dyDescent="0.3">
      <c r="B2191" s="5" t="s">
        <v>8385</v>
      </c>
      <c r="C2191" s="5" t="str">
        <f>+VLOOKUP(B2191,'[1]Hoja 3. Repuestos Vehículos'!$B:$H,5,FALSE)</f>
        <v>BUS</v>
      </c>
      <c r="D2191" s="5" t="s">
        <v>8386</v>
      </c>
      <c r="E2191" s="5">
        <v>19</v>
      </c>
      <c r="F2191" s="16">
        <v>110151</v>
      </c>
    </row>
    <row r="2192" spans="2:6" x14ac:dyDescent="0.3">
      <c r="B2192" s="5" t="s">
        <v>8387</v>
      </c>
      <c r="C2192" s="5" t="str">
        <f>+VLOOKUP(B2192,'[1]Hoja 3. Repuestos Vehículos'!$B:$H,5,FALSE)</f>
        <v>BUS</v>
      </c>
      <c r="D2192" s="5" t="s">
        <v>6486</v>
      </c>
      <c r="E2192" s="5">
        <v>19</v>
      </c>
      <c r="F2192" s="16">
        <v>24689</v>
      </c>
    </row>
    <row r="2193" spans="2:6" x14ac:dyDescent="0.3">
      <c r="B2193" s="5" t="s">
        <v>8388</v>
      </c>
      <c r="C2193" s="5" t="str">
        <f>+VLOOKUP(B2193,'[1]Hoja 3. Repuestos Vehículos'!$B:$H,5,FALSE)</f>
        <v>BUS</v>
      </c>
      <c r="D2193" s="5" t="s">
        <v>6514</v>
      </c>
      <c r="E2193" s="5">
        <v>19</v>
      </c>
      <c r="F2193" s="16">
        <v>554554</v>
      </c>
    </row>
    <row r="2194" spans="2:6" x14ac:dyDescent="0.3">
      <c r="B2194" s="5" t="s">
        <v>8389</v>
      </c>
      <c r="C2194" s="5" t="str">
        <f>+VLOOKUP(B2194,'[1]Hoja 3. Repuestos Vehículos'!$B:$H,5,FALSE)</f>
        <v>BUS</v>
      </c>
      <c r="D2194" s="5" t="s">
        <v>8390</v>
      </c>
      <c r="E2194" s="5">
        <v>19</v>
      </c>
      <c r="F2194" s="16">
        <v>111100</v>
      </c>
    </row>
    <row r="2195" spans="2:6" x14ac:dyDescent="0.3">
      <c r="B2195" s="5" t="s">
        <v>8391</v>
      </c>
      <c r="C2195" s="5" t="str">
        <f>+VLOOKUP(B2195,'[1]Hoja 3. Repuestos Vehículos'!$B:$H,5,FALSE)</f>
        <v>BUS</v>
      </c>
      <c r="D2195" s="5" t="s">
        <v>6530</v>
      </c>
      <c r="E2195" s="5">
        <v>19</v>
      </c>
      <c r="F2195" s="16">
        <v>306715</v>
      </c>
    </row>
    <row r="2196" spans="2:6" x14ac:dyDescent="0.3">
      <c r="B2196" s="5" t="s">
        <v>8392</v>
      </c>
      <c r="C2196" s="5" t="str">
        <f>+VLOOKUP(B2196,'[1]Hoja 3. Repuestos Vehículos'!$B:$H,5,FALSE)</f>
        <v>BUS</v>
      </c>
      <c r="D2196" s="5" t="s">
        <v>6542</v>
      </c>
      <c r="E2196" s="5">
        <v>19</v>
      </c>
      <c r="F2196" s="16">
        <v>509925</v>
      </c>
    </row>
    <row r="2197" spans="2:6" x14ac:dyDescent="0.3">
      <c r="B2197" s="5" t="s">
        <v>8393</v>
      </c>
      <c r="C2197" s="5" t="str">
        <f>+VLOOKUP(B2197,'[1]Hoja 3. Repuestos Vehículos'!$B:$H,5,FALSE)</f>
        <v>BUS</v>
      </c>
      <c r="D2197" s="5" t="s">
        <v>6559</v>
      </c>
      <c r="E2197" s="5">
        <v>19</v>
      </c>
      <c r="F2197" s="16">
        <v>551706</v>
      </c>
    </row>
    <row r="2198" spans="2:6" x14ac:dyDescent="0.3">
      <c r="B2198" s="5" t="s">
        <v>8394</v>
      </c>
      <c r="C2198" s="5" t="str">
        <f>+VLOOKUP(B2198,'[1]Hoja 3. Repuestos Vehículos'!$B:$H,5,FALSE)</f>
        <v>BUS</v>
      </c>
      <c r="D2198" s="5" t="s">
        <v>6561</v>
      </c>
      <c r="E2198" s="5">
        <v>19</v>
      </c>
      <c r="F2198" s="16">
        <v>537462</v>
      </c>
    </row>
    <row r="2199" spans="2:6" x14ac:dyDescent="0.3">
      <c r="B2199" s="5" t="s">
        <v>8395</v>
      </c>
      <c r="C2199" s="5" t="str">
        <f>+VLOOKUP(B2199,'[1]Hoja 3. Repuestos Vehículos'!$B:$H,5,FALSE)</f>
        <v>BUS</v>
      </c>
      <c r="D2199" s="5" t="s">
        <v>6569</v>
      </c>
      <c r="E2199" s="5">
        <v>19</v>
      </c>
      <c r="F2199" s="16">
        <v>279177</v>
      </c>
    </row>
    <row r="2200" spans="2:6" x14ac:dyDescent="0.3">
      <c r="B2200" s="5" t="s">
        <v>8396</v>
      </c>
      <c r="C2200" s="5" t="str">
        <f>+VLOOKUP(B2200,'[1]Hoja 3. Repuestos Vehículos'!$B:$H,5,FALSE)</f>
        <v>BUS</v>
      </c>
      <c r="D2200" s="5" t="s">
        <v>8397</v>
      </c>
      <c r="E2200" s="5">
        <v>19</v>
      </c>
      <c r="F2200" s="16">
        <v>272529</v>
      </c>
    </row>
    <row r="2201" spans="2:6" x14ac:dyDescent="0.3">
      <c r="B2201" s="5" t="s">
        <v>8398</v>
      </c>
      <c r="C2201" s="5" t="str">
        <f>+VLOOKUP(B2201,'[1]Hoja 3. Repuestos Vehículos'!$B:$H,5,FALSE)</f>
        <v>BUS</v>
      </c>
      <c r="D2201" s="5" t="s">
        <v>6579</v>
      </c>
      <c r="E2201" s="5">
        <v>19</v>
      </c>
      <c r="F2201" s="16">
        <v>55075</v>
      </c>
    </row>
    <row r="2202" spans="2:6" x14ac:dyDescent="0.3">
      <c r="B2202" s="5" t="s">
        <v>8399</v>
      </c>
      <c r="C2202" s="5" t="str">
        <f>+VLOOKUP(B2202,'[1]Hoja 3. Repuestos Vehículos'!$B:$H,5,FALSE)</f>
        <v>BUS</v>
      </c>
      <c r="D2202" s="5" t="s">
        <v>8400</v>
      </c>
      <c r="E2202" s="5">
        <v>19</v>
      </c>
      <c r="F2202" s="16">
        <v>676100</v>
      </c>
    </row>
    <row r="2203" spans="2:6" x14ac:dyDescent="0.3">
      <c r="B2203" s="5" t="s">
        <v>8401</v>
      </c>
      <c r="C2203" s="5" t="str">
        <f>+VLOOKUP(B2203,'[1]Hoja 3. Repuestos Vehículos'!$B:$H,5,FALSE)</f>
        <v>BUS</v>
      </c>
      <c r="D2203" s="5" t="s">
        <v>8402</v>
      </c>
      <c r="E2203" s="5">
        <v>19</v>
      </c>
      <c r="F2203" s="16">
        <v>602983</v>
      </c>
    </row>
    <row r="2204" spans="2:6" x14ac:dyDescent="0.3">
      <c r="B2204" s="5" t="s">
        <v>8403</v>
      </c>
      <c r="C2204" s="5" t="str">
        <f>+VLOOKUP(B2204,'[1]Hoja 3. Repuestos Vehículos'!$B:$H,5,FALSE)</f>
        <v>BUS</v>
      </c>
      <c r="D2204" s="5" t="s">
        <v>8404</v>
      </c>
      <c r="E2204" s="5">
        <v>19</v>
      </c>
      <c r="F2204" s="16">
        <v>463395</v>
      </c>
    </row>
    <row r="2205" spans="2:6" x14ac:dyDescent="0.3">
      <c r="B2205" s="5" t="s">
        <v>8405</v>
      </c>
      <c r="C2205" s="5" t="str">
        <f>+VLOOKUP(B2205,'[1]Hoja 3. Repuestos Vehículos'!$B:$H,5,FALSE)</f>
        <v>BUS</v>
      </c>
      <c r="D2205" s="5" t="s">
        <v>8406</v>
      </c>
      <c r="E2205" s="5">
        <v>19</v>
      </c>
      <c r="F2205" s="16">
        <v>505177</v>
      </c>
    </row>
    <row r="2206" spans="2:6" x14ac:dyDescent="0.3">
      <c r="B2206" s="5" t="s">
        <v>8407</v>
      </c>
      <c r="C2206" s="5" t="str">
        <f>+VLOOKUP(B2206,'[1]Hoja 3. Repuestos Vehículos'!$B:$H,5,FALSE)</f>
        <v>BUS</v>
      </c>
      <c r="D2206" s="5" t="s">
        <v>3785</v>
      </c>
      <c r="E2206" s="5">
        <v>19</v>
      </c>
      <c r="F2206" s="16">
        <v>676100</v>
      </c>
    </row>
    <row r="2207" spans="2:6" x14ac:dyDescent="0.3">
      <c r="B2207" s="5" t="s">
        <v>8408</v>
      </c>
      <c r="C2207" s="5" t="str">
        <f>+VLOOKUP(B2207,'[1]Hoja 3. Repuestos Vehículos'!$B:$H,5,FALSE)</f>
        <v>BUS</v>
      </c>
      <c r="D2207" s="5" t="s">
        <v>6597</v>
      </c>
      <c r="E2207" s="5">
        <v>19</v>
      </c>
      <c r="F2207" s="16">
        <v>814739</v>
      </c>
    </row>
    <row r="2208" spans="2:6" x14ac:dyDescent="0.3">
      <c r="B2208" s="5" t="s">
        <v>8409</v>
      </c>
      <c r="C2208" s="5" t="str">
        <f>+VLOOKUP(B2208,'[1]Hoja 3. Repuestos Vehículos'!$B:$H,5,FALSE)</f>
        <v>BUS</v>
      </c>
      <c r="D2208" s="5" t="s">
        <v>8410</v>
      </c>
      <c r="E2208" s="5">
        <v>19</v>
      </c>
      <c r="F2208" s="16">
        <v>530815</v>
      </c>
    </row>
    <row r="2209" spans="2:6" x14ac:dyDescent="0.3">
      <c r="B2209" s="5" t="s">
        <v>8411</v>
      </c>
      <c r="C2209" s="5" t="str">
        <f>+VLOOKUP(B2209,'[1]Hoja 3. Repuestos Vehículos'!$B:$H,5,FALSE)</f>
        <v>BUS</v>
      </c>
      <c r="D2209" s="5" t="s">
        <v>8412</v>
      </c>
      <c r="E2209" s="5">
        <v>19</v>
      </c>
      <c r="F2209" s="16">
        <v>283925</v>
      </c>
    </row>
    <row r="2210" spans="2:6" x14ac:dyDescent="0.3">
      <c r="B2210" s="5" t="s">
        <v>8413</v>
      </c>
      <c r="C2210" s="5" t="str">
        <f>+VLOOKUP(B2210,'[1]Hoja 3. Repuestos Vehículos'!$B:$H,5,FALSE)</f>
        <v>BUS</v>
      </c>
      <c r="D2210" s="5" t="s">
        <v>8414</v>
      </c>
      <c r="E2210" s="5">
        <v>19</v>
      </c>
      <c r="F2210" s="16">
        <v>353244</v>
      </c>
    </row>
    <row r="2211" spans="2:6" x14ac:dyDescent="0.3">
      <c r="B2211" s="5" t="s">
        <v>8415</v>
      </c>
      <c r="C2211" s="5" t="str">
        <f>+VLOOKUP(B2211,'[1]Hoja 3. Repuestos Vehículos'!$B:$H,5,FALSE)</f>
        <v>BUS</v>
      </c>
      <c r="D2211" s="5" t="s">
        <v>8416</v>
      </c>
      <c r="E2211" s="5">
        <v>19</v>
      </c>
      <c r="F2211" s="16">
        <v>327605</v>
      </c>
    </row>
    <row r="2212" spans="2:6" x14ac:dyDescent="0.3">
      <c r="B2212" s="5" t="s">
        <v>8417</v>
      </c>
      <c r="C2212" s="5" t="str">
        <f>+VLOOKUP(B2212,'[1]Hoja 3. Repuestos Vehículos'!$B:$H,5,FALSE)</f>
        <v>BUS</v>
      </c>
      <c r="D2212" s="5" t="s">
        <v>8418</v>
      </c>
      <c r="E2212" s="5">
        <v>19</v>
      </c>
      <c r="F2212" s="16">
        <v>406420</v>
      </c>
    </row>
    <row r="2213" spans="2:6" x14ac:dyDescent="0.3">
      <c r="B2213" s="5" t="s">
        <v>8419</v>
      </c>
      <c r="C2213" s="5" t="str">
        <f>+VLOOKUP(B2213,'[1]Hoja 3. Repuestos Vehículos'!$B:$H,5,FALSE)</f>
        <v>BUS</v>
      </c>
      <c r="D2213" s="5" t="s">
        <v>6669</v>
      </c>
      <c r="E2213" s="5">
        <v>19</v>
      </c>
      <c r="F2213" s="16">
        <v>122495</v>
      </c>
    </row>
    <row r="2214" spans="2:6" x14ac:dyDescent="0.3">
      <c r="B2214" s="5" t="s">
        <v>8420</v>
      </c>
      <c r="C2214" s="5" t="str">
        <f>+VLOOKUP(B2214,'[1]Hoja 3. Repuestos Vehículos'!$B:$H,5,FALSE)</f>
        <v>BUS</v>
      </c>
      <c r="D2214" s="5" t="s">
        <v>6682</v>
      </c>
      <c r="E2214" s="5">
        <v>19</v>
      </c>
      <c r="F2214" s="16">
        <v>180420</v>
      </c>
    </row>
    <row r="2215" spans="2:6" x14ac:dyDescent="0.3">
      <c r="B2215" s="5" t="s">
        <v>8421</v>
      </c>
      <c r="C2215" s="5" t="str">
        <f>+VLOOKUP(B2215,'[1]Hoja 3. Repuestos Vehículos'!$B:$H,5,FALSE)</f>
        <v>BUS</v>
      </c>
      <c r="D2215" s="5" t="s">
        <v>8422</v>
      </c>
      <c r="E2215" s="5">
        <v>19</v>
      </c>
      <c r="F2215" s="16">
        <v>74067</v>
      </c>
    </row>
    <row r="2216" spans="2:6" x14ac:dyDescent="0.3">
      <c r="B2216" s="5" t="s">
        <v>8423</v>
      </c>
      <c r="C2216" s="5" t="str">
        <f>+VLOOKUP(B2216,'[1]Hoja 3. Repuestos Vehículos'!$B:$H,5,FALSE)</f>
        <v>BUS</v>
      </c>
      <c r="D2216" s="5" t="s">
        <v>6706</v>
      </c>
      <c r="E2216" s="5">
        <v>19</v>
      </c>
      <c r="F2216" s="16">
        <v>261134</v>
      </c>
    </row>
    <row r="2217" spans="2:6" x14ac:dyDescent="0.3">
      <c r="B2217" s="5" t="s">
        <v>8424</v>
      </c>
      <c r="C2217" s="5" t="str">
        <f>+VLOOKUP(B2217,'[1]Hoja 3. Repuestos Vehículos'!$B:$H,5,FALSE)</f>
        <v>BUS</v>
      </c>
      <c r="D2217" s="5" t="s">
        <v>6718</v>
      </c>
      <c r="E2217" s="5">
        <v>19</v>
      </c>
      <c r="F2217" s="16">
        <v>6659403</v>
      </c>
    </row>
    <row r="2218" spans="2:6" x14ac:dyDescent="0.3">
      <c r="B2218" s="5" t="s">
        <v>8425</v>
      </c>
      <c r="C2218" s="5" t="str">
        <f>+VLOOKUP(B2218,'[1]Hoja 3. Repuestos Vehículos'!$B:$H,5,FALSE)</f>
        <v>BUS</v>
      </c>
      <c r="D2218" s="5" t="s">
        <v>6718</v>
      </c>
      <c r="E2218" s="5">
        <v>19</v>
      </c>
      <c r="F2218" s="16">
        <v>4687126</v>
      </c>
    </row>
    <row r="2219" spans="2:6" x14ac:dyDescent="0.3">
      <c r="B2219" s="5" t="s">
        <v>8426</v>
      </c>
      <c r="C2219" s="5" t="str">
        <f>+VLOOKUP(B2219,'[1]Hoja 3. Repuestos Vehículos'!$B:$H,5,FALSE)</f>
        <v>BUS</v>
      </c>
      <c r="D2219" s="5" t="s">
        <v>6738</v>
      </c>
      <c r="E2219" s="5">
        <v>19</v>
      </c>
      <c r="F2219" s="16">
        <v>1459505</v>
      </c>
    </row>
    <row r="2220" spans="2:6" x14ac:dyDescent="0.3">
      <c r="B2220" s="5" t="s">
        <v>8427</v>
      </c>
      <c r="C2220" s="5" t="str">
        <f>+VLOOKUP(B2220,'[1]Hoja 3. Repuestos Vehículos'!$B:$H,5,FALSE)</f>
        <v>BUS</v>
      </c>
      <c r="D2220" s="5" t="s">
        <v>8428</v>
      </c>
      <c r="E2220" s="5">
        <v>19</v>
      </c>
      <c r="F2220" s="16">
        <v>2964588</v>
      </c>
    </row>
    <row r="2221" spans="2:6" x14ac:dyDescent="0.3">
      <c r="B2221" s="5" t="s">
        <v>8429</v>
      </c>
      <c r="C2221" s="5" t="str">
        <f>+VLOOKUP(B2221,'[1]Hoja 3. Repuestos Vehículos'!$B:$H,5,FALSE)</f>
        <v>BUS</v>
      </c>
      <c r="D2221" s="5" t="s">
        <v>6770</v>
      </c>
      <c r="E2221" s="5">
        <v>19</v>
      </c>
      <c r="F2221" s="16">
        <v>715983</v>
      </c>
    </row>
    <row r="2222" spans="2:6" x14ac:dyDescent="0.3">
      <c r="B2222" s="5" t="s">
        <v>8430</v>
      </c>
      <c r="C2222" s="5" t="str">
        <f>+VLOOKUP(B2222,'[1]Hoja 3. Repuestos Vehículos'!$B:$H,5,FALSE)</f>
        <v>BUS</v>
      </c>
      <c r="D2222" s="5" t="s">
        <v>6777</v>
      </c>
      <c r="E2222" s="5">
        <v>19</v>
      </c>
      <c r="F2222" s="16">
        <v>48428</v>
      </c>
    </row>
    <row r="2223" spans="2:6" x14ac:dyDescent="0.3">
      <c r="B2223" s="5" t="s">
        <v>8431</v>
      </c>
      <c r="C2223" s="5" t="str">
        <f>+VLOOKUP(B2223,'[1]Hoja 3. Repuestos Vehículos'!$B:$H,5,FALSE)</f>
        <v>BUS</v>
      </c>
      <c r="D2223" s="5" t="s">
        <v>8432</v>
      </c>
      <c r="E2223" s="5">
        <v>19</v>
      </c>
      <c r="F2223" s="16">
        <v>135790</v>
      </c>
    </row>
    <row r="2224" spans="2:6" x14ac:dyDescent="0.3">
      <c r="B2224" s="5" t="s">
        <v>8433</v>
      </c>
      <c r="C2224" s="5" t="str">
        <f>+VLOOKUP(B2224,'[1]Hoja 3. Repuestos Vehículos'!$B:$H,5,FALSE)</f>
        <v>BUS</v>
      </c>
      <c r="D2224" s="5" t="s">
        <v>6811</v>
      </c>
      <c r="E2224" s="5">
        <v>19</v>
      </c>
      <c r="F2224" s="16">
        <v>384580</v>
      </c>
    </row>
    <row r="2225" spans="2:6" x14ac:dyDescent="0.3">
      <c r="B2225" s="5" t="s">
        <v>8434</v>
      </c>
      <c r="C2225" s="5" t="str">
        <f>+VLOOKUP(B2225,'[1]Hoja 3. Repuestos Vehículos'!$B:$H,5,FALSE)</f>
        <v>BUS</v>
      </c>
      <c r="D2225" s="5" t="s">
        <v>8435</v>
      </c>
      <c r="E2225" s="5">
        <v>19</v>
      </c>
      <c r="F2225" s="16">
        <v>272529</v>
      </c>
    </row>
    <row r="2226" spans="2:6" x14ac:dyDescent="0.3">
      <c r="B2226" s="5" t="s">
        <v>8436</v>
      </c>
      <c r="C2226" s="5" t="str">
        <f>+VLOOKUP(B2226,'[1]Hoja 3. Repuestos Vehículos'!$B:$H,5,FALSE)</f>
        <v>BUS</v>
      </c>
      <c r="D2226" s="5" t="s">
        <v>6821</v>
      </c>
      <c r="E2226" s="5">
        <v>19</v>
      </c>
      <c r="F2226" s="16">
        <v>191815</v>
      </c>
    </row>
    <row r="2227" spans="2:6" x14ac:dyDescent="0.3">
      <c r="B2227" s="5" t="s">
        <v>8437</v>
      </c>
      <c r="C2227" s="5" t="str">
        <f>+VLOOKUP(B2227,'[1]Hoja 3. Repuestos Vehículos'!$B:$H,5,FALSE)</f>
        <v>BUS</v>
      </c>
      <c r="D2227" s="5" t="s">
        <v>6851</v>
      </c>
      <c r="E2227" s="5">
        <v>19</v>
      </c>
      <c r="F2227" s="16">
        <v>171874</v>
      </c>
    </row>
    <row r="2228" spans="2:6" x14ac:dyDescent="0.3">
      <c r="B2228" s="5" t="s">
        <v>8438</v>
      </c>
      <c r="C2228" s="5" t="str">
        <f>+VLOOKUP(B2228,'[1]Hoja 3. Repuestos Vehículos'!$B:$H,5,FALSE)</f>
        <v>BUS</v>
      </c>
      <c r="D2228" s="5" t="s">
        <v>6859</v>
      </c>
      <c r="E2228" s="5">
        <v>19</v>
      </c>
      <c r="F2228" s="16">
        <v>162378</v>
      </c>
    </row>
    <row r="2229" spans="2:6" x14ac:dyDescent="0.3">
      <c r="B2229" s="5" t="s">
        <v>8439</v>
      </c>
      <c r="C2229" s="5" t="str">
        <f>+VLOOKUP(B2229,'[1]Hoja 3. Repuestos Vehículos'!$B:$H,5,FALSE)</f>
        <v>BUS</v>
      </c>
      <c r="D2229" s="5" t="s">
        <v>8440</v>
      </c>
      <c r="E2229" s="5">
        <v>19</v>
      </c>
      <c r="F2229" s="16">
        <v>229798</v>
      </c>
    </row>
    <row r="2230" spans="2:6" x14ac:dyDescent="0.3">
      <c r="B2230" s="5" t="s">
        <v>8441</v>
      </c>
      <c r="C2230" s="5" t="str">
        <f>+VLOOKUP(B2230,'[1]Hoja 3. Repuestos Vehículos'!$B:$H,5,FALSE)</f>
        <v>BUS</v>
      </c>
      <c r="D2230" s="5" t="s">
        <v>6866</v>
      </c>
      <c r="E2230" s="5">
        <v>19</v>
      </c>
      <c r="F2230" s="16">
        <v>825185</v>
      </c>
    </row>
    <row r="2231" spans="2:6" x14ac:dyDescent="0.3">
      <c r="B2231" s="5" t="s">
        <v>8442</v>
      </c>
      <c r="C2231" s="5" t="str">
        <f>+VLOOKUP(B2231,'[1]Hoja 3. Repuestos Vehículos'!$B:$H,5,FALSE)</f>
        <v>BUS</v>
      </c>
      <c r="D2231" s="5" t="s">
        <v>6875</v>
      </c>
      <c r="E2231" s="5">
        <v>19</v>
      </c>
      <c r="F2231" s="16">
        <v>131042</v>
      </c>
    </row>
    <row r="2232" spans="2:6" x14ac:dyDescent="0.3">
      <c r="B2232" s="5" t="s">
        <v>8443</v>
      </c>
      <c r="C2232" s="5" t="str">
        <f>+VLOOKUP(B2232,'[1]Hoja 3. Repuestos Vehículos'!$B:$H,5,FALSE)</f>
        <v>BUS</v>
      </c>
      <c r="D2232" s="5" t="s">
        <v>6882</v>
      </c>
      <c r="E2232" s="5">
        <v>19</v>
      </c>
      <c r="F2232" s="16">
        <v>580193</v>
      </c>
    </row>
    <row r="2233" spans="2:6" x14ac:dyDescent="0.3">
      <c r="B2233" s="5" t="s">
        <v>8444</v>
      </c>
      <c r="C2233" s="5" t="str">
        <f>+VLOOKUP(B2233,'[1]Hoja 3. Repuestos Vehículos'!$B:$H,5,FALSE)</f>
        <v>BUS</v>
      </c>
      <c r="D2233" s="5" t="s">
        <v>6889</v>
      </c>
      <c r="E2233" s="5">
        <v>19</v>
      </c>
      <c r="F2233" s="16">
        <v>778656</v>
      </c>
    </row>
    <row r="2234" spans="2:6" x14ac:dyDescent="0.3">
      <c r="B2234" s="5" t="s">
        <v>8445</v>
      </c>
      <c r="C2234" s="5" t="str">
        <f>+VLOOKUP(B2234,'[1]Hoja 3. Repuestos Vehículos'!$B:$H,5,FALSE)</f>
        <v>BUS</v>
      </c>
      <c r="D2234" s="5" t="s">
        <v>6900</v>
      </c>
      <c r="E2234" s="5">
        <v>19</v>
      </c>
      <c r="F2234" s="16">
        <v>2838294</v>
      </c>
    </row>
    <row r="2235" spans="2:6" x14ac:dyDescent="0.3">
      <c r="B2235" s="5" t="s">
        <v>8446</v>
      </c>
      <c r="C2235" s="5" t="str">
        <f>+VLOOKUP(B2235,'[1]Hoja 3. Repuestos Vehículos'!$B:$H,5,FALSE)</f>
        <v>BUS</v>
      </c>
      <c r="D2235" s="5" t="s">
        <v>6915</v>
      </c>
      <c r="E2235" s="5">
        <v>19</v>
      </c>
      <c r="F2235" s="16">
        <v>2725294</v>
      </c>
    </row>
    <row r="2236" spans="2:6" x14ac:dyDescent="0.3">
      <c r="B2236" s="5" t="s">
        <v>8447</v>
      </c>
      <c r="C2236" s="5" t="str">
        <f>+VLOOKUP(B2236,'[1]Hoja 3. Repuestos Vehículos'!$B:$H,5,FALSE)</f>
        <v>BUS</v>
      </c>
      <c r="D2236" s="5" t="s">
        <v>8448</v>
      </c>
      <c r="E2236" s="5">
        <v>19</v>
      </c>
      <c r="F2236" s="16">
        <v>2139403</v>
      </c>
    </row>
    <row r="2237" spans="2:6" x14ac:dyDescent="0.3">
      <c r="B2237" s="5" t="s">
        <v>8449</v>
      </c>
      <c r="C2237" s="5" t="str">
        <f>+VLOOKUP(B2237,'[1]Hoja 3. Repuestos Vehículos'!$B:$H,5,FALSE)</f>
        <v>BUS</v>
      </c>
      <c r="D2237" s="5" t="s">
        <v>6921</v>
      </c>
      <c r="E2237" s="5">
        <v>19</v>
      </c>
      <c r="F2237" s="16">
        <v>715983</v>
      </c>
    </row>
    <row r="2238" spans="2:6" x14ac:dyDescent="0.3">
      <c r="B2238" s="5" t="s">
        <v>8450</v>
      </c>
      <c r="C2238" s="5" t="str">
        <f>+VLOOKUP(B2238,'[1]Hoja 3. Repuestos Vehículos'!$B:$H,5,FALSE)</f>
        <v>BUS</v>
      </c>
      <c r="D2238" s="5" t="s">
        <v>6928</v>
      </c>
      <c r="E2238" s="5">
        <v>19</v>
      </c>
      <c r="F2238" s="16">
        <v>4589320</v>
      </c>
    </row>
    <row r="2239" spans="2:6" x14ac:dyDescent="0.3">
      <c r="B2239" s="5" t="s">
        <v>8451</v>
      </c>
      <c r="C2239" s="5" t="str">
        <f>+VLOOKUP(B2239,'[1]Hoja 3. Repuestos Vehículos'!$B:$H,5,FALSE)</f>
        <v>BUS</v>
      </c>
      <c r="D2239" s="5" t="s">
        <v>8452</v>
      </c>
      <c r="E2239" s="5">
        <v>19</v>
      </c>
      <c r="F2239" s="16">
        <v>531764</v>
      </c>
    </row>
    <row r="2240" spans="2:6" x14ac:dyDescent="0.3">
      <c r="B2240" s="5" t="s">
        <v>8453</v>
      </c>
      <c r="C2240" s="5" t="str">
        <f>+VLOOKUP(B2240,'[1]Hoja 3. Repuestos Vehículos'!$B:$H,5,FALSE)</f>
        <v>BUS</v>
      </c>
      <c r="D2240" s="5" t="s">
        <v>6934</v>
      </c>
      <c r="E2240" s="5">
        <v>19</v>
      </c>
      <c r="F2240" s="16">
        <v>1804202</v>
      </c>
    </row>
    <row r="2241" spans="2:6" x14ac:dyDescent="0.3">
      <c r="B2241" s="5" t="s">
        <v>8454</v>
      </c>
      <c r="C2241" s="5" t="str">
        <f>+VLOOKUP(B2241,'[1]Hoja 3. Repuestos Vehículos'!$B:$H,5,FALSE)</f>
        <v>BUS</v>
      </c>
      <c r="D2241" s="5" t="s">
        <v>8455</v>
      </c>
      <c r="E2241" s="5">
        <v>19</v>
      </c>
      <c r="F2241" s="16">
        <v>320008</v>
      </c>
    </row>
    <row r="2242" spans="2:6" x14ac:dyDescent="0.3">
      <c r="B2242" s="5" t="s">
        <v>8456</v>
      </c>
      <c r="C2242" s="5" t="str">
        <f>+VLOOKUP(B2242,'[1]Hoja 3. Repuestos Vehículos'!$B:$H,5,FALSE)</f>
        <v>BUS</v>
      </c>
      <c r="D2242" s="5" t="s">
        <v>6951</v>
      </c>
      <c r="E2242" s="5">
        <v>19</v>
      </c>
      <c r="F2242" s="16">
        <v>1950437</v>
      </c>
    </row>
    <row r="2243" spans="2:6" x14ac:dyDescent="0.3">
      <c r="B2243" s="5" t="s">
        <v>8457</v>
      </c>
      <c r="C2243" s="5" t="str">
        <f>+VLOOKUP(B2243,'[1]Hoja 3. Repuestos Vehículos'!$B:$H,5,FALSE)</f>
        <v>BUS</v>
      </c>
      <c r="D2243" s="5" t="s">
        <v>6958</v>
      </c>
      <c r="E2243" s="5">
        <v>19</v>
      </c>
      <c r="F2243" s="16">
        <v>222202</v>
      </c>
    </row>
    <row r="2244" spans="2:6" x14ac:dyDescent="0.3">
      <c r="B2244" s="5" t="s">
        <v>8458</v>
      </c>
      <c r="C2244" s="5" t="str">
        <f>+VLOOKUP(B2244,'[1]Hoja 3. Repuestos Vehículos'!$B:$H,5,FALSE)</f>
        <v>BUS</v>
      </c>
      <c r="D2244" s="5" t="s">
        <v>8459</v>
      </c>
      <c r="E2244" s="5">
        <v>19</v>
      </c>
      <c r="F2244" s="16">
        <v>825185</v>
      </c>
    </row>
    <row r="2245" spans="2:6" x14ac:dyDescent="0.3">
      <c r="B2245" s="5" t="s">
        <v>8460</v>
      </c>
      <c r="C2245" s="5" t="str">
        <f>+VLOOKUP(B2245,'[1]Hoja 3. Repuestos Vehículos'!$B:$H,5,FALSE)</f>
        <v>BUS</v>
      </c>
      <c r="D2245" s="5" t="s">
        <v>8461</v>
      </c>
      <c r="E2245" s="5">
        <v>19</v>
      </c>
      <c r="F2245" s="16">
        <v>55075</v>
      </c>
    </row>
    <row r="2246" spans="2:6" x14ac:dyDescent="0.3">
      <c r="B2246" s="5" t="s">
        <v>8462</v>
      </c>
      <c r="C2246" s="5" t="str">
        <f>+VLOOKUP(B2246,'[1]Hoja 3. Repuestos Vehículos'!$B:$H,5,FALSE)</f>
        <v>BUS</v>
      </c>
      <c r="D2246" s="5" t="s">
        <v>7009</v>
      </c>
      <c r="E2246" s="5">
        <v>19</v>
      </c>
      <c r="F2246" s="16">
        <v>658059</v>
      </c>
    </row>
    <row r="2247" spans="2:6" x14ac:dyDescent="0.3">
      <c r="B2247" s="5" t="s">
        <v>8463</v>
      </c>
      <c r="C2247" s="5" t="str">
        <f>+VLOOKUP(B2247,'[1]Hoja 3. Repuestos Vehículos'!$B:$H,5,FALSE)</f>
        <v>BUS</v>
      </c>
      <c r="D2247" s="5" t="s">
        <v>7009</v>
      </c>
      <c r="E2247" s="5">
        <v>19</v>
      </c>
      <c r="F2247" s="16">
        <v>367487</v>
      </c>
    </row>
    <row r="2248" spans="2:6" x14ac:dyDescent="0.3">
      <c r="B2248" s="5" t="s">
        <v>8464</v>
      </c>
      <c r="C2248" s="5" t="str">
        <f>+VLOOKUP(B2248,'[1]Hoja 3. Repuestos Vehículos'!$B:$H,5,FALSE)</f>
        <v>BUS</v>
      </c>
      <c r="D2248" s="5" t="s">
        <v>8465</v>
      </c>
      <c r="E2248" s="5">
        <v>19</v>
      </c>
      <c r="F2248" s="16">
        <v>272529</v>
      </c>
    </row>
    <row r="2249" spans="2:6" x14ac:dyDescent="0.3">
      <c r="B2249" s="5" t="s">
        <v>8466</v>
      </c>
      <c r="C2249" s="5" t="str">
        <f>+VLOOKUP(B2249,'[1]Hoja 3. Repuestos Vehículos'!$B:$H,5,FALSE)</f>
        <v>BUS</v>
      </c>
      <c r="D2249" s="5" t="s">
        <v>7036</v>
      </c>
      <c r="E2249" s="5">
        <v>19</v>
      </c>
      <c r="F2249" s="16">
        <v>658059</v>
      </c>
    </row>
    <row r="2250" spans="2:6" x14ac:dyDescent="0.3">
      <c r="B2250" s="5" t="s">
        <v>8467</v>
      </c>
      <c r="C2250" s="5" t="str">
        <f>+VLOOKUP(B2250,'[1]Hoja 3. Repuestos Vehículos'!$B:$H,5,FALSE)</f>
        <v>BUS</v>
      </c>
      <c r="D2250" s="5" t="s">
        <v>7045</v>
      </c>
      <c r="E2250" s="5">
        <v>19</v>
      </c>
      <c r="F2250" s="16">
        <v>624823</v>
      </c>
    </row>
    <row r="2251" spans="2:6" x14ac:dyDescent="0.3">
      <c r="B2251" s="5" t="s">
        <v>8468</v>
      </c>
      <c r="C2251" s="5" t="str">
        <f>+VLOOKUP(B2251,'[1]Hoja 3. Repuestos Vehículos'!$B:$H,5,FALSE)</f>
        <v>BUS</v>
      </c>
      <c r="D2251" s="5" t="s">
        <v>7052</v>
      </c>
      <c r="E2251" s="5">
        <v>19</v>
      </c>
      <c r="F2251" s="16">
        <v>551706</v>
      </c>
    </row>
    <row r="2252" spans="2:6" x14ac:dyDescent="0.3">
      <c r="B2252" s="5" t="s">
        <v>8469</v>
      </c>
      <c r="C2252" s="5" t="str">
        <f>+VLOOKUP(B2252,'[1]Hoja 3. Repuestos Vehículos'!$B:$H,5,FALSE)</f>
        <v>BUS</v>
      </c>
      <c r="D2252" s="5" t="s">
        <v>8470</v>
      </c>
      <c r="E2252" s="5">
        <v>19</v>
      </c>
      <c r="F2252" s="16">
        <v>143387</v>
      </c>
    </row>
    <row r="2253" spans="2:6" x14ac:dyDescent="0.3">
      <c r="B2253" s="5" t="s">
        <v>8471</v>
      </c>
      <c r="C2253" s="5" t="str">
        <f>+VLOOKUP(B2253,'[1]Hoja 3. Repuestos Vehículos'!$B:$H,5,FALSE)</f>
        <v>BUS</v>
      </c>
      <c r="D2253" s="5" t="s">
        <v>7063</v>
      </c>
      <c r="E2253" s="5">
        <v>19</v>
      </c>
      <c r="F2253" s="16">
        <v>133890</v>
      </c>
    </row>
    <row r="2254" spans="2:6" x14ac:dyDescent="0.3">
      <c r="B2254" s="5" t="s">
        <v>8472</v>
      </c>
      <c r="C2254" s="5" t="str">
        <f>+VLOOKUP(B2254,'[1]Hoja 3. Repuestos Vehículos'!$B:$H,5,FALSE)</f>
        <v>BUS</v>
      </c>
      <c r="D2254" s="5" t="s">
        <v>8473</v>
      </c>
      <c r="E2254" s="5">
        <v>19</v>
      </c>
      <c r="F2254" s="16">
        <v>272529</v>
      </c>
    </row>
    <row r="2255" spans="2:6" x14ac:dyDescent="0.3">
      <c r="B2255" s="5" t="s">
        <v>8474</v>
      </c>
      <c r="C2255" s="5" t="str">
        <f>+VLOOKUP(B2255,'[1]Hoja 3. Repuestos Vehículos'!$B:$H,5,FALSE)</f>
        <v>BUS</v>
      </c>
      <c r="D2255" s="5" t="s">
        <v>7085</v>
      </c>
      <c r="E2255" s="5">
        <v>19</v>
      </c>
      <c r="F2255" s="16">
        <v>436807</v>
      </c>
    </row>
    <row r="2256" spans="2:6" x14ac:dyDescent="0.3">
      <c r="B2256" s="5" t="s">
        <v>8475</v>
      </c>
      <c r="C2256" s="5" t="str">
        <f>+VLOOKUP(B2256,'[1]Hoja 3. Repuestos Vehículos'!$B:$H,5,FALSE)</f>
        <v>BUS</v>
      </c>
      <c r="D2256" s="5" t="s">
        <v>7094</v>
      </c>
      <c r="E2256" s="5">
        <v>19</v>
      </c>
      <c r="F2256" s="16">
        <v>1462353</v>
      </c>
    </row>
    <row r="2257" spans="2:6" x14ac:dyDescent="0.3">
      <c r="B2257" s="5" t="s">
        <v>8476</v>
      </c>
      <c r="C2257" s="5" t="str">
        <f>+VLOOKUP(B2257,'[1]Hoja 3. Repuestos Vehículos'!$B:$H,5,FALSE)</f>
        <v>BUS</v>
      </c>
      <c r="D2257" s="5" t="s">
        <v>7101</v>
      </c>
      <c r="E2257" s="5">
        <v>19</v>
      </c>
      <c r="F2257" s="16">
        <v>1874471</v>
      </c>
    </row>
    <row r="2258" spans="2:6" x14ac:dyDescent="0.3">
      <c r="B2258" s="5" t="s">
        <v>8477</v>
      </c>
      <c r="C2258" s="5" t="str">
        <f>+VLOOKUP(B2258,'[1]Hoja 3. Repuestos Vehículos'!$B:$H,5,FALSE)</f>
        <v>BUS</v>
      </c>
      <c r="D2258" s="5" t="s">
        <v>7108</v>
      </c>
      <c r="E2258" s="5">
        <v>19</v>
      </c>
      <c r="F2258" s="16">
        <v>1654169</v>
      </c>
    </row>
    <row r="2259" spans="2:6" x14ac:dyDescent="0.3">
      <c r="B2259" s="5" t="s">
        <v>8478</v>
      </c>
      <c r="C2259" s="5" t="str">
        <f>+VLOOKUP(B2259,'[1]Hoja 3. Repuestos Vehículos'!$B:$H,5,FALSE)</f>
        <v>BUS</v>
      </c>
      <c r="D2259" s="5" t="s">
        <v>7115</v>
      </c>
      <c r="E2259" s="5">
        <v>19</v>
      </c>
      <c r="F2259" s="16">
        <v>1598143</v>
      </c>
    </row>
    <row r="2260" spans="2:6" x14ac:dyDescent="0.3">
      <c r="B2260" s="5" t="s">
        <v>8479</v>
      </c>
      <c r="C2260" s="5" t="str">
        <f>+VLOOKUP(B2260,'[1]Hoja 3. Repuestos Vehículos'!$B:$H,5,FALSE)</f>
        <v>BUS</v>
      </c>
      <c r="D2260" s="5" t="s">
        <v>7122</v>
      </c>
      <c r="E2260" s="5">
        <v>19</v>
      </c>
      <c r="F2260" s="16">
        <v>1758622</v>
      </c>
    </row>
    <row r="2261" spans="2:6" x14ac:dyDescent="0.3">
      <c r="B2261" s="5" t="s">
        <v>8480</v>
      </c>
      <c r="C2261" s="5" t="str">
        <f>+VLOOKUP(B2261,'[1]Hoja 3. Repuestos Vehículos'!$B:$H,5,FALSE)</f>
        <v>BUS</v>
      </c>
      <c r="D2261" s="5" t="s">
        <v>7129</v>
      </c>
      <c r="E2261" s="5">
        <v>19</v>
      </c>
      <c r="F2261" s="16">
        <v>747320</v>
      </c>
    </row>
    <row r="2262" spans="2:6" x14ac:dyDescent="0.3">
      <c r="B2262" s="5" t="s">
        <v>8481</v>
      </c>
      <c r="C2262" s="5" t="str">
        <f>+VLOOKUP(B2262,'[1]Hoja 3. Repuestos Vehículos'!$B:$H,5,FALSE)</f>
        <v>BUS</v>
      </c>
      <c r="D2262" s="5" t="s">
        <v>7134</v>
      </c>
      <c r="E2262" s="5">
        <v>19</v>
      </c>
      <c r="F2262" s="16">
        <v>890706</v>
      </c>
    </row>
    <row r="2263" spans="2:6" x14ac:dyDescent="0.3">
      <c r="B2263" s="5" t="s">
        <v>8482</v>
      </c>
      <c r="C2263" s="5" t="str">
        <f>+VLOOKUP(B2263,'[1]Hoja 3. Repuestos Vehículos'!$B:$H,5,FALSE)</f>
        <v>BUS</v>
      </c>
      <c r="D2263" s="5" t="s">
        <v>7141</v>
      </c>
      <c r="E2263" s="5">
        <v>19</v>
      </c>
      <c r="F2263" s="16">
        <v>888807</v>
      </c>
    </row>
    <row r="2264" spans="2:6" x14ac:dyDescent="0.3">
      <c r="B2264" s="5" t="s">
        <v>8483</v>
      </c>
      <c r="C2264" s="5" t="str">
        <f>+VLOOKUP(B2264,'[1]Hoja 3. Repuestos Vehículos'!$B:$H,5,FALSE)</f>
        <v>BUS</v>
      </c>
      <c r="D2264" s="5" t="s">
        <v>7148</v>
      </c>
      <c r="E2264" s="5">
        <v>19</v>
      </c>
      <c r="F2264" s="16">
        <v>1116706</v>
      </c>
    </row>
    <row r="2265" spans="2:6" x14ac:dyDescent="0.3">
      <c r="B2265" s="5" t="s">
        <v>8484</v>
      </c>
      <c r="C2265" s="5" t="str">
        <f>+VLOOKUP(B2265,'[1]Hoja 3. Repuestos Vehículos'!$B:$H,5,FALSE)</f>
        <v>BUS</v>
      </c>
      <c r="D2265" s="5" t="s">
        <v>7160</v>
      </c>
      <c r="E2265" s="5">
        <v>19</v>
      </c>
      <c r="F2265" s="16">
        <v>23739</v>
      </c>
    </row>
    <row r="2266" spans="2:6" x14ac:dyDescent="0.3">
      <c r="B2266" s="5" t="s">
        <v>8485</v>
      </c>
      <c r="C2266" s="5" t="str">
        <f>+VLOOKUP(B2266,'[1]Hoja 3. Repuestos Vehículos'!$B:$H,5,FALSE)</f>
        <v>BUS</v>
      </c>
      <c r="D2266" s="5" t="s">
        <v>7169</v>
      </c>
      <c r="E2266" s="5">
        <v>19</v>
      </c>
      <c r="F2266" s="16">
        <v>114900</v>
      </c>
    </row>
    <row r="2267" spans="2:6" x14ac:dyDescent="0.3">
      <c r="B2267" s="5" t="s">
        <v>8486</v>
      </c>
      <c r="C2267" s="5" t="str">
        <f>+VLOOKUP(B2267,'[1]Hoja 3. Repuestos Vehículos'!$B:$H,5,FALSE)</f>
        <v>BUS</v>
      </c>
      <c r="D2267" s="5" t="s">
        <v>8487</v>
      </c>
      <c r="E2267" s="5">
        <v>19</v>
      </c>
      <c r="F2267" s="16">
        <v>37983</v>
      </c>
    </row>
    <row r="2268" spans="2:6" x14ac:dyDescent="0.3">
      <c r="B2268" s="5" t="s">
        <v>8488</v>
      </c>
      <c r="C2268" s="5" t="str">
        <f>+VLOOKUP(B2268,'[1]Hoja 3. Repuestos Vehículos'!$B:$H,5,FALSE)</f>
        <v>BUS</v>
      </c>
      <c r="D2268" s="5" t="s">
        <v>8489</v>
      </c>
      <c r="E2268" s="5">
        <v>19</v>
      </c>
      <c r="F2268" s="16">
        <v>4595017</v>
      </c>
    </row>
    <row r="2269" spans="2:6" x14ac:dyDescent="0.3">
      <c r="B2269" s="5" t="s">
        <v>8490</v>
      </c>
      <c r="C2269" s="5" t="str">
        <f>+VLOOKUP(B2269,'[1]Hoja 3. Repuestos Vehículos'!$B:$H,5,FALSE)</f>
        <v>BUS</v>
      </c>
      <c r="D2269" s="5" t="s">
        <v>7193</v>
      </c>
      <c r="E2269" s="5">
        <v>19</v>
      </c>
      <c r="F2269" s="16">
        <v>172823</v>
      </c>
    </row>
    <row r="2270" spans="2:6" x14ac:dyDescent="0.3">
      <c r="B2270" s="5" t="s">
        <v>8491</v>
      </c>
      <c r="C2270" s="5" t="str">
        <f>+VLOOKUP(B2270,'[1]Hoja 3. Repuestos Vehículos'!$B:$H,5,FALSE)</f>
        <v>BUS</v>
      </c>
      <c r="D2270" s="5" t="s">
        <v>7200</v>
      </c>
      <c r="E2270" s="5">
        <v>19</v>
      </c>
      <c r="F2270" s="16">
        <v>320008</v>
      </c>
    </row>
    <row r="2271" spans="2:6" x14ac:dyDescent="0.3">
      <c r="B2271" s="5" t="s">
        <v>8492</v>
      </c>
      <c r="C2271" s="5" t="str">
        <f>+VLOOKUP(B2271,'[1]Hoja 3. Repuestos Vehículos'!$B:$H,5,FALSE)</f>
        <v>BUS</v>
      </c>
      <c r="D2271" s="5" t="s">
        <v>7207</v>
      </c>
      <c r="E2271" s="5">
        <v>19</v>
      </c>
      <c r="F2271" s="16">
        <v>411169</v>
      </c>
    </row>
    <row r="2272" spans="2:6" x14ac:dyDescent="0.3">
      <c r="B2272" s="5" t="s">
        <v>8493</v>
      </c>
      <c r="C2272" s="5" t="str">
        <f>+VLOOKUP(B2272,'[1]Hoja 3. Repuestos Vehículos'!$B:$H,5,FALSE)</f>
        <v>BUS</v>
      </c>
      <c r="D2272" s="5" t="s">
        <v>7219</v>
      </c>
      <c r="E2272" s="5">
        <v>19</v>
      </c>
      <c r="F2272" s="16">
        <v>880261</v>
      </c>
    </row>
    <row r="2273" spans="2:6" x14ac:dyDescent="0.3">
      <c r="B2273" s="5" t="s">
        <v>8494</v>
      </c>
      <c r="C2273" s="5" t="str">
        <f>+VLOOKUP(B2273,'[1]Hoja 3. Repuestos Vehículos'!$B:$H,5,FALSE)</f>
        <v>BUS</v>
      </c>
      <c r="D2273" s="5" t="s">
        <v>8495</v>
      </c>
      <c r="E2273" s="5">
        <v>19</v>
      </c>
      <c r="F2273" s="16">
        <v>378882</v>
      </c>
    </row>
    <row r="2274" spans="2:6" x14ac:dyDescent="0.3">
      <c r="B2274" s="5" t="s">
        <v>8496</v>
      </c>
      <c r="C2274" s="5" t="str">
        <f>+VLOOKUP(B2274,'[1]Hoja 3. Repuestos Vehículos'!$B:$H,5,FALSE)</f>
        <v>BUS</v>
      </c>
      <c r="D2274" s="5" t="s">
        <v>7226</v>
      </c>
      <c r="E2274" s="5">
        <v>19</v>
      </c>
      <c r="F2274" s="16">
        <v>3171597</v>
      </c>
    </row>
    <row r="2275" spans="2:6" x14ac:dyDescent="0.3">
      <c r="B2275" s="5" t="s">
        <v>8497</v>
      </c>
      <c r="C2275" s="5" t="str">
        <f>+VLOOKUP(B2275,'[1]Hoja 3. Repuestos Vehículos'!$B:$H,5,FALSE)</f>
        <v>BUS</v>
      </c>
      <c r="D2275" s="5" t="s">
        <v>8498</v>
      </c>
      <c r="E2275" s="5">
        <v>19</v>
      </c>
      <c r="F2275" s="16">
        <v>81664</v>
      </c>
    </row>
    <row r="2276" spans="2:6" x14ac:dyDescent="0.3">
      <c r="B2276" s="5" t="s">
        <v>8499</v>
      </c>
      <c r="C2276" s="5" t="str">
        <f>+VLOOKUP(B2276,'[1]Hoja 3. Repuestos Vehículos'!$B:$H,5,FALSE)</f>
        <v>BUS</v>
      </c>
      <c r="D2276" s="5" t="s">
        <v>8498</v>
      </c>
      <c r="E2276" s="5">
        <v>19</v>
      </c>
      <c r="F2276" s="16">
        <v>81664</v>
      </c>
    </row>
    <row r="2277" spans="2:6" x14ac:dyDescent="0.3">
      <c r="B2277" s="5" t="s">
        <v>8500</v>
      </c>
      <c r="C2277" s="5" t="str">
        <f>+VLOOKUP(B2277,'[1]Hoja 3. Repuestos Vehículos'!$B:$H,5,FALSE)</f>
        <v>BUS</v>
      </c>
      <c r="D2277" s="5" t="s">
        <v>7241</v>
      </c>
      <c r="E2277" s="5">
        <v>19</v>
      </c>
      <c r="F2277" s="16">
        <v>1824143</v>
      </c>
    </row>
    <row r="2278" spans="2:6" x14ac:dyDescent="0.3">
      <c r="B2278" s="5" t="s">
        <v>8501</v>
      </c>
      <c r="C2278" s="5" t="str">
        <f>+VLOOKUP(B2278,'[1]Hoja 3. Repuestos Vehículos'!$B:$H,5,FALSE)</f>
        <v>BUS</v>
      </c>
      <c r="D2278" s="5" t="s">
        <v>8502</v>
      </c>
      <c r="E2278" s="5">
        <v>19</v>
      </c>
      <c r="F2278" s="16">
        <v>458647</v>
      </c>
    </row>
    <row r="2279" spans="2:6" x14ac:dyDescent="0.3">
      <c r="B2279" s="5" t="s">
        <v>8503</v>
      </c>
      <c r="C2279" s="5" t="str">
        <f>+VLOOKUP(B2279,'[1]Hoja 3. Repuestos Vehículos'!$B:$H,5,FALSE)</f>
        <v>BUS</v>
      </c>
      <c r="D2279" s="5" t="s">
        <v>7254</v>
      </c>
      <c r="E2279" s="5">
        <v>19</v>
      </c>
      <c r="F2279" s="16">
        <v>548857</v>
      </c>
    </row>
    <row r="2280" spans="2:6" x14ac:dyDescent="0.3">
      <c r="B2280" s="5" t="s">
        <v>8504</v>
      </c>
      <c r="C2280" s="5" t="str">
        <f>+VLOOKUP(B2280,'[1]Hoja 3. Repuestos Vehículos'!$B:$H,5,FALSE)</f>
        <v>BUS</v>
      </c>
      <c r="D2280" s="5" t="s">
        <v>8505</v>
      </c>
      <c r="E2280" s="5">
        <v>19</v>
      </c>
      <c r="F2280" s="16">
        <v>2713900</v>
      </c>
    </row>
    <row r="2281" spans="2:6" x14ac:dyDescent="0.3">
      <c r="B2281" s="5" t="s">
        <v>8506</v>
      </c>
      <c r="C2281" s="5" t="str">
        <f>+VLOOKUP(B2281,'[1]Hoja 3. Repuestos Vehículos'!$B:$H,5,FALSE)</f>
        <v>BUS</v>
      </c>
      <c r="D2281" s="5" t="s">
        <v>8507</v>
      </c>
      <c r="E2281" s="5">
        <v>19</v>
      </c>
      <c r="F2281" s="16">
        <v>658059</v>
      </c>
    </row>
    <row r="2282" spans="2:6" x14ac:dyDescent="0.3">
      <c r="B2282" s="5" t="s">
        <v>8508</v>
      </c>
      <c r="C2282" s="5" t="str">
        <f>+VLOOKUP(B2282,'[1]Hoja 3. Repuestos Vehículos'!$B:$H,5,FALSE)</f>
        <v>BUS</v>
      </c>
      <c r="D2282" s="5" t="s">
        <v>7293</v>
      </c>
      <c r="E2282" s="5">
        <v>19</v>
      </c>
      <c r="F2282" s="16">
        <v>63622</v>
      </c>
    </row>
    <row r="2283" spans="2:6" x14ac:dyDescent="0.3">
      <c r="B2283" s="5" t="s">
        <v>8509</v>
      </c>
      <c r="C2283" s="5" t="str">
        <f>+VLOOKUP(B2283,'[1]Hoja 3. Repuestos Vehículos'!$B:$H,5,FALSE)</f>
        <v>BUS</v>
      </c>
      <c r="D2283" s="5" t="s">
        <v>7302</v>
      </c>
      <c r="E2283" s="5">
        <v>19</v>
      </c>
      <c r="F2283" s="16">
        <v>7375387</v>
      </c>
    </row>
    <row r="2284" spans="2:6" x14ac:dyDescent="0.3">
      <c r="B2284" s="5" t="s">
        <v>8510</v>
      </c>
      <c r="C2284" s="5" t="str">
        <f>+VLOOKUP(B2284,'[1]Hoja 3. Repuestos Vehículos'!$B:$H,5,FALSE)</f>
        <v>BUS</v>
      </c>
      <c r="D2284" s="5" t="s">
        <v>8511</v>
      </c>
      <c r="E2284" s="5">
        <v>19</v>
      </c>
      <c r="F2284" s="16">
        <v>631471</v>
      </c>
    </row>
    <row r="2285" spans="2:6" x14ac:dyDescent="0.3">
      <c r="B2285" s="5" t="s">
        <v>8512</v>
      </c>
      <c r="C2285" s="5" t="str">
        <f>+VLOOKUP(B2285,'[1]Hoja 3. Repuestos Vehículos'!$B:$H,5,FALSE)</f>
        <v>BUS</v>
      </c>
      <c r="D2285" s="5" t="s">
        <v>7324</v>
      </c>
      <c r="E2285" s="5">
        <v>19</v>
      </c>
      <c r="F2285" s="16">
        <v>1042639</v>
      </c>
    </row>
    <row r="2286" spans="2:6" x14ac:dyDescent="0.3">
      <c r="B2286" s="5" t="s">
        <v>8513</v>
      </c>
      <c r="C2286" s="5" t="str">
        <f>+VLOOKUP(B2286,'[1]Hoja 3. Repuestos Vehículos'!$B:$H,5,FALSE)</f>
        <v>BUS</v>
      </c>
      <c r="D2286" s="5" t="s">
        <v>8514</v>
      </c>
      <c r="E2286" s="5">
        <v>19</v>
      </c>
      <c r="F2286" s="16">
        <v>98756</v>
      </c>
    </row>
    <row r="2287" spans="2:6" x14ac:dyDescent="0.3">
      <c r="B2287" s="5" t="s">
        <v>8515</v>
      </c>
      <c r="C2287" s="5" t="str">
        <f>+VLOOKUP(B2287,'[1]Hoja 3. Repuestos Vehículos'!$B:$H,5,FALSE)</f>
        <v>BUS</v>
      </c>
      <c r="D2287" s="5" t="s">
        <v>7349</v>
      </c>
      <c r="E2287" s="5">
        <v>19</v>
      </c>
      <c r="F2287" s="16">
        <v>56975</v>
      </c>
    </row>
    <row r="2288" spans="2:6" x14ac:dyDescent="0.3">
      <c r="B2288" s="5" t="s">
        <v>8516</v>
      </c>
      <c r="C2288" s="5" t="str">
        <f>+VLOOKUP(B2288,'[1]Hoja 3. Repuestos Vehículos'!$B:$H,5,FALSE)</f>
        <v>BUS</v>
      </c>
      <c r="D2288" s="5" t="s">
        <v>7360</v>
      </c>
      <c r="E2288" s="5">
        <v>19</v>
      </c>
      <c r="F2288" s="16">
        <v>160479</v>
      </c>
    </row>
    <row r="2289" spans="2:6" x14ac:dyDescent="0.3">
      <c r="B2289" s="5" t="s">
        <v>8517</v>
      </c>
      <c r="C2289" s="5" t="str">
        <f>+VLOOKUP(B2289,'[1]Hoja 3. Repuestos Vehículos'!$B:$H,5,FALSE)</f>
        <v>BUS</v>
      </c>
      <c r="D2289" s="5" t="s">
        <v>7369</v>
      </c>
      <c r="E2289" s="5">
        <v>19</v>
      </c>
      <c r="F2289" s="16">
        <v>160479</v>
      </c>
    </row>
    <row r="2290" spans="2:6" x14ac:dyDescent="0.3">
      <c r="B2290" s="5" t="s">
        <v>8518</v>
      </c>
      <c r="C2290" s="5" t="str">
        <f>+VLOOKUP(B2290,'[1]Hoja 3. Repuestos Vehículos'!$B:$H,5,FALSE)</f>
        <v>BUS</v>
      </c>
      <c r="D2290" s="5" t="s">
        <v>7377</v>
      </c>
      <c r="E2290" s="5">
        <v>19</v>
      </c>
      <c r="F2290" s="16">
        <v>325706</v>
      </c>
    </row>
    <row r="2291" spans="2:6" x14ac:dyDescent="0.3">
      <c r="B2291" s="5" t="s">
        <v>8519</v>
      </c>
      <c r="C2291" s="5" t="str">
        <f>+VLOOKUP(B2291,'[1]Hoja 3. Repuestos Vehículos'!$B:$H,5,FALSE)</f>
        <v>BUS</v>
      </c>
      <c r="D2291" s="5" t="s">
        <v>7384</v>
      </c>
      <c r="E2291" s="5">
        <v>19</v>
      </c>
      <c r="F2291" s="16">
        <v>139588</v>
      </c>
    </row>
    <row r="2292" spans="2:6" x14ac:dyDescent="0.3">
      <c r="B2292" s="5" t="s">
        <v>8520</v>
      </c>
      <c r="C2292" s="5" t="str">
        <f>+VLOOKUP(B2292,'[1]Hoja 3. Repuestos Vehículos'!$B:$H,5,FALSE)</f>
        <v>BUS</v>
      </c>
      <c r="D2292" s="5" t="s">
        <v>7397</v>
      </c>
      <c r="E2292" s="5">
        <v>19</v>
      </c>
      <c r="F2292" s="16">
        <v>168075</v>
      </c>
    </row>
    <row r="2293" spans="2:6" x14ac:dyDescent="0.3">
      <c r="B2293" s="5" t="s">
        <v>8521</v>
      </c>
      <c r="C2293" s="5" t="str">
        <f>+VLOOKUP(B2293,'[1]Hoja 3. Repuestos Vehículos'!$B:$H,5,FALSE)</f>
        <v>BUS</v>
      </c>
      <c r="D2293" s="5" t="s">
        <v>7405</v>
      </c>
      <c r="E2293" s="5">
        <v>19</v>
      </c>
      <c r="F2293" s="16">
        <v>152882</v>
      </c>
    </row>
    <row r="2294" spans="2:6" x14ac:dyDescent="0.3">
      <c r="B2294" s="5" t="s">
        <v>8522</v>
      </c>
      <c r="C2294" s="5" t="str">
        <f>+VLOOKUP(B2294,'[1]Hoja 3. Repuestos Vehículos'!$B:$H,5,FALSE)</f>
        <v>BUS</v>
      </c>
      <c r="D2294" s="5" t="s">
        <v>7412</v>
      </c>
      <c r="E2294" s="5">
        <v>19</v>
      </c>
      <c r="F2294" s="16">
        <v>205110</v>
      </c>
    </row>
    <row r="2295" spans="2:6" x14ac:dyDescent="0.3">
      <c r="B2295" s="5" t="s">
        <v>8523</v>
      </c>
      <c r="C2295" s="5" t="str">
        <f>+VLOOKUP(B2295,'[1]Hoja 3. Repuestos Vehículos'!$B:$H,5,FALSE)</f>
        <v>BUS</v>
      </c>
      <c r="D2295" s="5" t="s">
        <v>8524</v>
      </c>
      <c r="E2295" s="5">
        <v>19</v>
      </c>
      <c r="F2295" s="16">
        <v>172823</v>
      </c>
    </row>
    <row r="2296" spans="2:6" x14ac:dyDescent="0.3">
      <c r="B2296" s="5" t="s">
        <v>8525</v>
      </c>
      <c r="C2296" s="5" t="str">
        <f>+VLOOKUP(B2296,'[1]Hoja 3. Repuestos Vehículos'!$B:$H,5,FALSE)</f>
        <v>BUS</v>
      </c>
      <c r="D2296" s="5" t="s">
        <v>7421</v>
      </c>
      <c r="E2296" s="5">
        <v>19</v>
      </c>
      <c r="F2296" s="16">
        <v>172823</v>
      </c>
    </row>
    <row r="2297" spans="2:6" x14ac:dyDescent="0.3">
      <c r="B2297" s="5" t="s">
        <v>8526</v>
      </c>
      <c r="C2297" s="5" t="str">
        <f>+VLOOKUP(B2297,'[1]Hoja 3. Repuestos Vehículos'!$B:$H,5,FALSE)</f>
        <v>BUS</v>
      </c>
      <c r="D2297" s="5" t="s">
        <v>7428</v>
      </c>
      <c r="E2297" s="5">
        <v>19</v>
      </c>
      <c r="F2297" s="16">
        <v>431110</v>
      </c>
    </row>
    <row r="2298" spans="2:6" x14ac:dyDescent="0.3">
      <c r="B2298" s="5" t="s">
        <v>8527</v>
      </c>
      <c r="C2298" s="5" t="str">
        <f>+VLOOKUP(B2298,'[1]Hoja 3. Repuestos Vehículos'!$B:$H,5,FALSE)</f>
        <v>BUS</v>
      </c>
      <c r="D2298" s="5" t="s">
        <v>7438</v>
      </c>
      <c r="E2298" s="5">
        <v>19</v>
      </c>
      <c r="F2298" s="16">
        <v>200361</v>
      </c>
    </row>
    <row r="2299" spans="2:6" x14ac:dyDescent="0.3">
      <c r="B2299" s="5" t="s">
        <v>8528</v>
      </c>
      <c r="C2299" s="5" t="str">
        <f>+VLOOKUP(B2299,'[1]Hoja 3. Repuestos Vehículos'!$B:$H,5,FALSE)</f>
        <v>BUS</v>
      </c>
      <c r="D2299" s="5" t="s">
        <v>7445</v>
      </c>
      <c r="E2299" s="5">
        <v>19</v>
      </c>
      <c r="F2299" s="16">
        <v>508975</v>
      </c>
    </row>
    <row r="2300" spans="2:6" x14ac:dyDescent="0.3">
      <c r="B2300" s="5" t="s">
        <v>8529</v>
      </c>
      <c r="C2300" s="5" t="str">
        <f>+VLOOKUP(B2300,'[1]Hoja 3. Repuestos Vehículos'!$B:$H,5,FALSE)</f>
        <v>BUS</v>
      </c>
      <c r="D2300" s="5" t="s">
        <v>7452</v>
      </c>
      <c r="E2300" s="5">
        <v>19</v>
      </c>
      <c r="F2300" s="16">
        <v>70269</v>
      </c>
    </row>
    <row r="2301" spans="2:6" x14ac:dyDescent="0.3">
      <c r="B2301" s="5" t="s">
        <v>8530</v>
      </c>
      <c r="C2301" s="5" t="str">
        <f>+VLOOKUP(B2301,'[1]Hoja 3. Repuestos Vehículos'!$B:$H,5,FALSE)</f>
        <v>BUS</v>
      </c>
      <c r="D2301" s="5" t="s">
        <v>7459</v>
      </c>
      <c r="E2301" s="5">
        <v>19</v>
      </c>
      <c r="F2301" s="16">
        <v>200361</v>
      </c>
    </row>
    <row r="2302" spans="2:6" x14ac:dyDescent="0.3">
      <c r="B2302" s="5" t="s">
        <v>8531</v>
      </c>
      <c r="C2302" s="5" t="str">
        <f>+VLOOKUP(B2302,'[1]Hoja 3. Repuestos Vehículos'!$B:$H,5,FALSE)</f>
        <v>BUS</v>
      </c>
      <c r="D2302" s="5" t="s">
        <v>7466</v>
      </c>
      <c r="E2302" s="5">
        <v>19</v>
      </c>
      <c r="F2302" s="16">
        <v>423513</v>
      </c>
    </row>
    <row r="2303" spans="2:6" x14ac:dyDescent="0.3">
      <c r="B2303" s="5" t="s">
        <v>8532</v>
      </c>
      <c r="C2303" s="5" t="str">
        <f>+VLOOKUP(B2303,'[1]Hoja 3. Repuestos Vehículos'!$B:$H,5,FALSE)</f>
        <v>BUS</v>
      </c>
      <c r="D2303" s="5" t="s">
        <v>7473</v>
      </c>
      <c r="E2303" s="5">
        <v>19</v>
      </c>
      <c r="F2303" s="16">
        <v>85462</v>
      </c>
    </row>
    <row r="2304" spans="2:6" x14ac:dyDescent="0.3">
      <c r="B2304" s="5" t="s">
        <v>8533</v>
      </c>
      <c r="C2304" s="5" t="str">
        <f>+VLOOKUP(B2304,'[1]Hoja 3. Repuestos Vehículos'!$B:$H,5,FALSE)</f>
        <v>BUS</v>
      </c>
      <c r="D2304" s="5" t="s">
        <v>7480</v>
      </c>
      <c r="E2304" s="5">
        <v>19</v>
      </c>
      <c r="F2304" s="16">
        <v>152882</v>
      </c>
    </row>
    <row r="2305" spans="2:6" x14ac:dyDescent="0.3">
      <c r="B2305" s="5" t="s">
        <v>8534</v>
      </c>
      <c r="C2305" s="5" t="str">
        <f>+VLOOKUP(B2305,'[1]Hoja 3. Repuestos Vehículos'!$B:$H,5,FALSE)</f>
        <v>BUS</v>
      </c>
      <c r="D2305" s="5" t="s">
        <v>7482</v>
      </c>
      <c r="E2305" s="5">
        <v>19</v>
      </c>
      <c r="F2305" s="16">
        <v>205110</v>
      </c>
    </row>
    <row r="2306" spans="2:6" x14ac:dyDescent="0.3">
      <c r="B2306" s="5" t="s">
        <v>8535</v>
      </c>
      <c r="C2306" s="5" t="str">
        <f>+VLOOKUP(B2306,'[1]Hoja 3. Repuestos Vehículos'!$B:$H,5,FALSE)</f>
        <v>BUS</v>
      </c>
      <c r="D2306" s="5" t="s">
        <v>4799</v>
      </c>
      <c r="E2306" s="5">
        <v>19</v>
      </c>
      <c r="F2306" s="16">
        <v>5513261</v>
      </c>
    </row>
    <row r="2307" spans="2:6" x14ac:dyDescent="0.3">
      <c r="B2307" s="5" t="s">
        <v>8536</v>
      </c>
      <c r="C2307" s="5" t="str">
        <f>+VLOOKUP(B2307,'[1]Hoja 3. Repuestos Vehículos'!$B:$H,5,FALSE)</f>
        <v>BUS</v>
      </c>
      <c r="D2307" s="5" t="s">
        <v>7511</v>
      </c>
      <c r="E2307" s="5">
        <v>19</v>
      </c>
      <c r="F2307" s="16">
        <v>300067</v>
      </c>
    </row>
    <row r="2308" spans="2:6" x14ac:dyDescent="0.3">
      <c r="B2308" s="5" t="s">
        <v>8537</v>
      </c>
      <c r="C2308" s="5" t="str">
        <f>+VLOOKUP(B2308,'[1]Hoja 3. Repuestos Vehículos'!$B:$H,5,FALSE)</f>
        <v>BUS</v>
      </c>
      <c r="D2308" s="5" t="s">
        <v>7519</v>
      </c>
      <c r="E2308" s="5">
        <v>19</v>
      </c>
      <c r="F2308" s="16">
        <v>506126</v>
      </c>
    </row>
    <row r="2309" spans="2:6" x14ac:dyDescent="0.3">
      <c r="B2309" s="5" t="s">
        <v>8538</v>
      </c>
      <c r="C2309" s="5" t="str">
        <f>+VLOOKUP(B2309,'[1]Hoja 3. Repuestos Vehículos'!$B:$H,5,FALSE)</f>
        <v>BUS</v>
      </c>
      <c r="D2309" s="5" t="s">
        <v>7527</v>
      </c>
      <c r="E2309" s="5">
        <v>19</v>
      </c>
      <c r="F2309" s="16">
        <v>303866</v>
      </c>
    </row>
    <row r="2310" spans="2:6" x14ac:dyDescent="0.3">
      <c r="B2310" s="5" t="s">
        <v>8539</v>
      </c>
      <c r="C2310" s="5" t="str">
        <f>+VLOOKUP(B2310,'[1]Hoja 3. Repuestos Vehículos'!$B:$H,5,FALSE)</f>
        <v>BUS</v>
      </c>
      <c r="D2310" s="5" t="s">
        <v>7536</v>
      </c>
      <c r="E2310" s="5">
        <v>19</v>
      </c>
      <c r="F2310" s="16">
        <v>306715</v>
      </c>
    </row>
    <row r="2311" spans="2:6" x14ac:dyDescent="0.3">
      <c r="B2311" s="5" t="s">
        <v>8540</v>
      </c>
      <c r="C2311" s="5" t="str">
        <f>+VLOOKUP(B2311,'[1]Hoja 3. Repuestos Vehículos'!$B:$H,5,FALSE)</f>
        <v>BUS</v>
      </c>
      <c r="D2311" s="5" t="s">
        <v>7548</v>
      </c>
      <c r="E2311" s="5">
        <v>19</v>
      </c>
      <c r="F2311" s="16">
        <v>301017</v>
      </c>
    </row>
    <row r="2312" spans="2:6" x14ac:dyDescent="0.3">
      <c r="B2312" s="5" t="s">
        <v>8541</v>
      </c>
      <c r="C2312" s="5" t="str">
        <f>+VLOOKUP(B2312,'[1]Hoja 3. Repuestos Vehículos'!$B:$H,5,FALSE)</f>
        <v>BUS</v>
      </c>
      <c r="D2312" s="5" t="s">
        <v>7563</v>
      </c>
      <c r="E2312" s="5">
        <v>19</v>
      </c>
      <c r="F2312" s="16">
        <v>305764</v>
      </c>
    </row>
    <row r="2313" spans="2:6" x14ac:dyDescent="0.3">
      <c r="B2313" s="5" t="s">
        <v>8542</v>
      </c>
      <c r="C2313" s="5" t="str">
        <f>+VLOOKUP(B2313,'[1]Hoja 3. Repuestos Vehículos'!$B:$H,5,FALSE)</f>
        <v>BUS</v>
      </c>
      <c r="D2313" s="5" t="s">
        <v>7570</v>
      </c>
      <c r="E2313" s="5">
        <v>19</v>
      </c>
      <c r="F2313" s="16">
        <v>804294</v>
      </c>
    </row>
    <row r="2314" spans="2:6" x14ac:dyDescent="0.3">
      <c r="B2314" s="5" t="s">
        <v>8543</v>
      </c>
      <c r="C2314" s="5" t="str">
        <f>+VLOOKUP(B2314,'[1]Hoja 3. Repuestos Vehículos'!$B:$H,5,FALSE)</f>
        <v>BUS</v>
      </c>
      <c r="D2314" s="5" t="s">
        <v>7581</v>
      </c>
      <c r="E2314" s="5">
        <v>19</v>
      </c>
      <c r="F2314" s="16">
        <v>257336</v>
      </c>
    </row>
    <row r="2315" spans="2:6" x14ac:dyDescent="0.3">
      <c r="B2315" s="5" t="s">
        <v>8544</v>
      </c>
      <c r="C2315" s="5" t="str">
        <f>+VLOOKUP(B2315,'[1]Hoja 3. Repuestos Vehículos'!$B:$H,5,FALSE)</f>
        <v>BUS</v>
      </c>
      <c r="D2315" s="5" t="s">
        <v>7597</v>
      </c>
      <c r="E2315" s="5">
        <v>19</v>
      </c>
      <c r="F2315" s="16">
        <v>873613</v>
      </c>
    </row>
    <row r="2316" spans="2:6" x14ac:dyDescent="0.3">
      <c r="B2316" s="5" t="s">
        <v>8545</v>
      </c>
      <c r="C2316" s="5" t="str">
        <f>+VLOOKUP(B2316,'[1]Hoja 3. Repuestos Vehículos'!$B:$H,5,FALSE)</f>
        <v>BUS</v>
      </c>
      <c r="D2316" s="5" t="s">
        <v>7604</v>
      </c>
      <c r="E2316" s="5">
        <v>19</v>
      </c>
      <c r="F2316" s="16">
        <v>2408134</v>
      </c>
    </row>
    <row r="2317" spans="2:6" x14ac:dyDescent="0.3">
      <c r="B2317" s="5" t="s">
        <v>8546</v>
      </c>
      <c r="C2317" s="5" t="str">
        <f>+VLOOKUP(B2317,'[1]Hoja 3. Repuestos Vehículos'!$B:$H,5,FALSE)</f>
        <v>BUS</v>
      </c>
      <c r="D2317" s="5" t="s">
        <v>7611</v>
      </c>
      <c r="E2317" s="5">
        <v>19</v>
      </c>
      <c r="F2317" s="16">
        <v>196564</v>
      </c>
    </row>
    <row r="2318" spans="2:6" x14ac:dyDescent="0.3">
      <c r="B2318" s="5" t="s">
        <v>8547</v>
      </c>
      <c r="C2318" s="5" t="str">
        <f>+VLOOKUP(B2318,'[1]Hoja 3. Repuestos Vehículos'!$B:$H,5,FALSE)</f>
        <v>BUS</v>
      </c>
      <c r="D2318" s="5" t="s">
        <v>7627</v>
      </c>
      <c r="E2318" s="5">
        <v>19</v>
      </c>
      <c r="F2318" s="16">
        <v>612479</v>
      </c>
    </row>
    <row r="2319" spans="2:6" x14ac:dyDescent="0.3">
      <c r="B2319" s="5" t="s">
        <v>8548</v>
      </c>
      <c r="C2319" s="5" t="str">
        <f>+VLOOKUP(B2319,'[1]Hoja 3. Repuestos Vehículos'!$B:$H,5,FALSE)</f>
        <v>BUS</v>
      </c>
      <c r="D2319" s="5" t="s">
        <v>7634</v>
      </c>
      <c r="E2319" s="5">
        <v>19</v>
      </c>
      <c r="F2319" s="16">
        <v>742572</v>
      </c>
    </row>
    <row r="2320" spans="2:6" x14ac:dyDescent="0.3">
      <c r="B2320" s="5" t="s">
        <v>8549</v>
      </c>
      <c r="C2320" s="5" t="str">
        <f>+VLOOKUP(B2320,'[1]Hoja 3. Repuestos Vehículos'!$B:$H,5,FALSE)</f>
        <v>BUS</v>
      </c>
      <c r="D2320" s="5" t="s">
        <v>8550</v>
      </c>
      <c r="E2320" s="5">
        <v>19</v>
      </c>
      <c r="F2320" s="16">
        <v>272529</v>
      </c>
    </row>
    <row r="2321" spans="2:6" x14ac:dyDescent="0.3">
      <c r="B2321" s="5" t="s">
        <v>8551</v>
      </c>
      <c r="C2321" s="5" t="str">
        <f>+VLOOKUP(B2321,'[1]Hoja 3. Repuestos Vehículos'!$B:$H,5,FALSE)</f>
        <v>BUS</v>
      </c>
      <c r="D2321" s="5" t="s">
        <v>7646</v>
      </c>
      <c r="E2321" s="5">
        <v>19</v>
      </c>
      <c r="F2321" s="16">
        <v>1950437</v>
      </c>
    </row>
    <row r="2322" spans="2:6" x14ac:dyDescent="0.3">
      <c r="B2322" s="5" t="s">
        <v>8552</v>
      </c>
      <c r="C2322" s="5" t="str">
        <f>+VLOOKUP(B2322,'[1]Hoja 3. Repuestos Vehículos'!$B:$H,5,FALSE)</f>
        <v>BUS</v>
      </c>
      <c r="D2322" s="5" t="s">
        <v>8553</v>
      </c>
      <c r="E2322" s="5">
        <v>19</v>
      </c>
      <c r="F2322" s="16">
        <v>1234454</v>
      </c>
    </row>
    <row r="2323" spans="2:6" x14ac:dyDescent="0.3">
      <c r="B2323" s="5" t="s">
        <v>8554</v>
      </c>
      <c r="C2323" s="5" t="str">
        <f>+VLOOKUP(B2323,'[1]Hoja 3. Repuestos Vehículos'!$B:$H,5,FALSE)</f>
        <v>BUS</v>
      </c>
      <c r="D2323" s="5" t="s">
        <v>7664</v>
      </c>
      <c r="E2323" s="5">
        <v>19</v>
      </c>
      <c r="F2323" s="16">
        <v>1184126</v>
      </c>
    </row>
    <row r="2324" spans="2:6" x14ac:dyDescent="0.3">
      <c r="B2324" s="5" t="s">
        <v>8555</v>
      </c>
      <c r="C2324" s="5" t="str">
        <f>+VLOOKUP(B2324,'[1]Hoja 3. Repuestos Vehículos'!$B:$H,5,FALSE)</f>
        <v>BUS</v>
      </c>
      <c r="D2324" s="5" t="s">
        <v>7677</v>
      </c>
      <c r="E2324" s="5">
        <v>19</v>
      </c>
      <c r="F2324" s="16">
        <v>1344605</v>
      </c>
    </row>
    <row r="2325" spans="2:6" x14ac:dyDescent="0.3">
      <c r="B2325" s="5" t="s">
        <v>8556</v>
      </c>
      <c r="C2325" s="5" t="str">
        <f>+VLOOKUP(B2325,'[1]Hoja 3. Repuestos Vehículos'!$B:$H,5,FALSE)</f>
        <v>BUS</v>
      </c>
      <c r="D2325" s="5" t="s">
        <v>7684</v>
      </c>
      <c r="E2325" s="5">
        <v>19</v>
      </c>
      <c r="F2325" s="16">
        <v>1423420</v>
      </c>
    </row>
    <row r="2326" spans="2:6" x14ac:dyDescent="0.3">
      <c r="B2326" s="5" t="s">
        <v>8557</v>
      </c>
      <c r="C2326" s="5" t="str">
        <f>+VLOOKUP(B2326,'[1]Hoja 3. Repuestos Vehículos'!$B:$H,5,FALSE)</f>
        <v>BUS</v>
      </c>
      <c r="D2326" s="5" t="s">
        <v>7691</v>
      </c>
      <c r="E2326" s="5">
        <v>19</v>
      </c>
      <c r="F2326" s="16">
        <v>1483244</v>
      </c>
    </row>
    <row r="2327" spans="2:6" x14ac:dyDescent="0.3">
      <c r="B2327" s="5" t="s">
        <v>8558</v>
      </c>
      <c r="C2327" s="5" t="str">
        <f>+VLOOKUP(B2327,'[1]Hoja 3. Repuestos Vehículos'!$B:$H,5,FALSE)</f>
        <v>BUS</v>
      </c>
      <c r="D2327" s="5" t="s">
        <v>7699</v>
      </c>
      <c r="E2327" s="5">
        <v>19</v>
      </c>
      <c r="F2327" s="16">
        <v>1950437</v>
      </c>
    </row>
    <row r="2328" spans="2:6" x14ac:dyDescent="0.3">
      <c r="B2328" s="5" t="s">
        <v>8559</v>
      </c>
      <c r="C2328" s="5" t="str">
        <f>+VLOOKUP(B2328,'[1]Hoja 3. Repuestos Vehículos'!$B:$H,5,FALSE)</f>
        <v>BUS</v>
      </c>
      <c r="D2328" s="5" t="s">
        <v>7706</v>
      </c>
      <c r="E2328" s="5">
        <v>19</v>
      </c>
      <c r="F2328" s="16">
        <v>1477546</v>
      </c>
    </row>
    <row r="2329" spans="2:6" x14ac:dyDescent="0.3">
      <c r="B2329" s="5" t="s">
        <v>8560</v>
      </c>
      <c r="C2329" s="5" t="str">
        <f>+VLOOKUP(B2329,'[1]Hoja 3. Repuestos Vehículos'!$B:$H,5,FALSE)</f>
        <v>BUS</v>
      </c>
      <c r="D2329" s="5" t="s">
        <v>7713</v>
      </c>
      <c r="E2329" s="5">
        <v>19</v>
      </c>
      <c r="F2329" s="16">
        <v>1184126</v>
      </c>
    </row>
    <row r="2330" spans="2:6" x14ac:dyDescent="0.3">
      <c r="B2330" s="5" t="s">
        <v>8561</v>
      </c>
      <c r="C2330" s="5" t="str">
        <f>+VLOOKUP(B2330,'[1]Hoja 3. Repuestos Vehículos'!$B:$H,5,FALSE)</f>
        <v>BUS</v>
      </c>
      <c r="D2330" s="5" t="s">
        <v>7720</v>
      </c>
      <c r="E2330" s="5">
        <v>19</v>
      </c>
      <c r="F2330" s="16">
        <v>1317067</v>
      </c>
    </row>
    <row r="2331" spans="2:6" x14ac:dyDescent="0.3">
      <c r="B2331" s="5" t="s">
        <v>8562</v>
      </c>
      <c r="C2331" s="5" t="str">
        <f>+VLOOKUP(B2331,'[1]Hoja 3. Repuestos Vehículos'!$B:$H,5,FALSE)</f>
        <v>BUS</v>
      </c>
      <c r="D2331" s="5" t="s">
        <v>7729</v>
      </c>
      <c r="E2331" s="5">
        <v>19</v>
      </c>
      <c r="F2331" s="16">
        <v>1260092</v>
      </c>
    </row>
    <row r="2332" spans="2:6" x14ac:dyDescent="0.3">
      <c r="B2332" s="5" t="s">
        <v>8563</v>
      </c>
      <c r="C2332" s="5" t="str">
        <f>+VLOOKUP(B2332,'[1]Hoja 3. Repuestos Vehículos'!$B:$H,5,FALSE)</f>
        <v>BUS</v>
      </c>
      <c r="D2332" s="5" t="s">
        <v>8564</v>
      </c>
      <c r="E2332" s="5">
        <v>19</v>
      </c>
      <c r="F2332" s="16">
        <v>825185</v>
      </c>
    </row>
    <row r="2333" spans="2:6" x14ac:dyDescent="0.3">
      <c r="B2333" s="5" t="s">
        <v>8565</v>
      </c>
      <c r="C2333" s="5" t="str">
        <f>+VLOOKUP(B2333,'[1]Hoja 3. Repuestos Vehículos'!$B:$H,5,FALSE)</f>
        <v>BUS</v>
      </c>
      <c r="D2333" s="5" t="s">
        <v>7745</v>
      </c>
      <c r="E2333" s="5">
        <v>19</v>
      </c>
      <c r="F2333" s="16">
        <v>825185</v>
      </c>
    </row>
    <row r="2334" spans="2:6" x14ac:dyDescent="0.3">
      <c r="B2334" s="5" t="s">
        <v>8566</v>
      </c>
      <c r="C2334" s="5" t="str">
        <f>+VLOOKUP(B2334,'[1]Hoja 3. Repuestos Vehículos'!$B:$H,5,FALSE)</f>
        <v>BUS</v>
      </c>
      <c r="D2334" s="5" t="s">
        <v>8567</v>
      </c>
      <c r="E2334" s="5">
        <v>19</v>
      </c>
      <c r="F2334" s="16">
        <v>548857</v>
      </c>
    </row>
    <row r="2335" spans="2:6" x14ac:dyDescent="0.3">
      <c r="B2335" s="5" t="s">
        <v>8568</v>
      </c>
      <c r="C2335" s="5" t="str">
        <f>+VLOOKUP(B2335,'[1]Hoja 3. Repuestos Vehículos'!$B:$H,5,FALSE)</f>
        <v>BUS</v>
      </c>
      <c r="D2335" s="5" t="s">
        <v>8569</v>
      </c>
      <c r="E2335" s="5">
        <v>19</v>
      </c>
      <c r="F2335" s="16">
        <v>272529</v>
      </c>
    </row>
    <row r="2336" spans="2:6" x14ac:dyDescent="0.3">
      <c r="B2336" s="5" t="s">
        <v>8570</v>
      </c>
      <c r="C2336" s="5" t="str">
        <f>+VLOOKUP(B2336,'[1]Hoja 3. Repuestos Vehículos'!$B:$H,5,FALSE)</f>
        <v>BUS</v>
      </c>
      <c r="D2336" s="5" t="s">
        <v>8571</v>
      </c>
      <c r="E2336" s="5">
        <v>19</v>
      </c>
      <c r="F2336" s="16">
        <v>198462</v>
      </c>
    </row>
    <row r="2337" spans="2:6" x14ac:dyDescent="0.3">
      <c r="B2337" s="5" t="s">
        <v>8572</v>
      </c>
      <c r="C2337" s="5" t="str">
        <f>+VLOOKUP(B2337,'[1]Hoja 3. Repuestos Vehículos'!$B:$H,5,FALSE)</f>
        <v>BUS</v>
      </c>
      <c r="D2337" s="5" t="s">
        <v>8573</v>
      </c>
      <c r="E2337" s="5">
        <v>19</v>
      </c>
      <c r="F2337" s="16">
        <v>489033</v>
      </c>
    </row>
    <row r="2338" spans="2:6" x14ac:dyDescent="0.3">
      <c r="B2338" s="5" t="s">
        <v>8574</v>
      </c>
      <c r="C2338" s="5" t="str">
        <f>+VLOOKUP(B2338,'[1]Hoja 3. Repuestos Vehículos'!$B:$H,5,FALSE)</f>
        <v>BUS</v>
      </c>
      <c r="D2338" s="5" t="s">
        <v>8575</v>
      </c>
      <c r="E2338" s="5">
        <v>19</v>
      </c>
      <c r="F2338" s="16">
        <v>547908</v>
      </c>
    </row>
    <row r="2339" spans="2:6" x14ac:dyDescent="0.3">
      <c r="B2339" s="5" t="s">
        <v>8576</v>
      </c>
      <c r="C2339" s="5" t="str">
        <f>+VLOOKUP(B2339,'[1]Hoja 3. Repuestos Vehículos'!$B:$H,5,FALSE)</f>
        <v>BUS</v>
      </c>
      <c r="D2339" s="5" t="s">
        <v>8577</v>
      </c>
      <c r="E2339" s="5">
        <v>19</v>
      </c>
      <c r="F2339" s="16">
        <v>305764</v>
      </c>
    </row>
    <row r="2340" spans="2:6" x14ac:dyDescent="0.3">
      <c r="B2340" s="5" t="s">
        <v>8578</v>
      </c>
      <c r="C2340" s="5" t="str">
        <f>+VLOOKUP(B2340,'[1]Hoja 3. Repuestos Vehículos'!$B:$H,5,FALSE)</f>
        <v>BUS</v>
      </c>
      <c r="D2340" s="5" t="s">
        <v>8579</v>
      </c>
      <c r="E2340" s="5">
        <v>19</v>
      </c>
      <c r="F2340" s="16">
        <v>631471</v>
      </c>
    </row>
    <row r="2341" spans="2:6" x14ac:dyDescent="0.3">
      <c r="B2341" s="5" t="s">
        <v>8580</v>
      </c>
      <c r="C2341" s="5" t="str">
        <f>+VLOOKUP(B2341,'[1]Hoja 3. Repuestos Vehículos'!$B:$H,5,FALSE)</f>
        <v>BUS</v>
      </c>
      <c r="D2341" s="5" t="s">
        <v>8581</v>
      </c>
      <c r="E2341" s="5">
        <v>19</v>
      </c>
      <c r="F2341" s="16">
        <v>825185</v>
      </c>
    </row>
    <row r="2342" spans="2:6" x14ac:dyDescent="0.3">
      <c r="B2342" s="5" t="s">
        <v>8582</v>
      </c>
      <c r="C2342" s="5" t="str">
        <f>+VLOOKUP(B2342,'[1]Hoja 3. Repuestos Vehículos'!$B:$H,5,FALSE)</f>
        <v>BUS</v>
      </c>
      <c r="D2342" s="5" t="s">
        <v>7777</v>
      </c>
      <c r="E2342" s="5">
        <v>19</v>
      </c>
      <c r="F2342" s="16">
        <v>244042</v>
      </c>
    </row>
    <row r="2343" spans="2:6" x14ac:dyDescent="0.3">
      <c r="B2343" s="5" t="s">
        <v>8583</v>
      </c>
      <c r="C2343" s="5" t="str">
        <f>+VLOOKUP(B2343,'[1]Hoja 3. Repuestos Vehículos'!$B:$H,5,FALSE)</f>
        <v>BUS</v>
      </c>
      <c r="D2343" s="5" t="s">
        <v>7788</v>
      </c>
      <c r="E2343" s="5">
        <v>19</v>
      </c>
      <c r="F2343" s="16">
        <v>617226</v>
      </c>
    </row>
    <row r="2344" spans="2:6" x14ac:dyDescent="0.3">
      <c r="B2344" s="5" t="s">
        <v>8584</v>
      </c>
      <c r="C2344" s="5" t="str">
        <f>+VLOOKUP(B2344,'[1]Hoja 3. Repuestos Vehículos'!$B:$H,5,FALSE)</f>
        <v>BUS</v>
      </c>
      <c r="D2344" s="5" t="s">
        <v>8585</v>
      </c>
      <c r="E2344" s="5">
        <v>19</v>
      </c>
      <c r="F2344" s="16">
        <v>129143</v>
      </c>
    </row>
    <row r="2345" spans="2:6" x14ac:dyDescent="0.3">
      <c r="B2345" s="5" t="s">
        <v>8586</v>
      </c>
      <c r="C2345" s="5" t="str">
        <f>+VLOOKUP(B2345,'[1]Hoja 3. Repuestos Vehículos'!$B:$H,5,FALSE)</f>
        <v>BUS</v>
      </c>
      <c r="D2345" s="5" t="s">
        <v>7805</v>
      </c>
      <c r="E2345" s="5">
        <v>19</v>
      </c>
      <c r="F2345" s="16">
        <v>185169</v>
      </c>
    </row>
    <row r="2346" spans="2:6" x14ac:dyDescent="0.3">
      <c r="B2346" s="5" t="s">
        <v>8587</v>
      </c>
      <c r="C2346" s="5" t="str">
        <f>+VLOOKUP(B2346,'[1]Hoja 3. Repuestos Vehículos'!$B:$H,5,FALSE)</f>
        <v>BUS</v>
      </c>
      <c r="D2346" s="5" t="s">
        <v>8588</v>
      </c>
      <c r="E2346" s="5">
        <v>19</v>
      </c>
      <c r="F2346" s="16">
        <v>1688353</v>
      </c>
    </row>
    <row r="2347" spans="2:6" x14ac:dyDescent="0.3">
      <c r="B2347" s="5" t="s">
        <v>8589</v>
      </c>
      <c r="C2347" s="5" t="str">
        <f>+VLOOKUP(B2347,'[1]Hoja 3. Repuestos Vehículos'!$B:$H,5,FALSE)</f>
        <v>BUS</v>
      </c>
      <c r="D2347" s="5" t="s">
        <v>7819</v>
      </c>
      <c r="E2347" s="5">
        <v>19</v>
      </c>
      <c r="F2347" s="16">
        <v>4133521</v>
      </c>
    </row>
    <row r="2348" spans="2:6" x14ac:dyDescent="0.3">
      <c r="B2348" s="5" t="s">
        <v>8590</v>
      </c>
      <c r="C2348" s="5" t="str">
        <f>+VLOOKUP(B2348,'[1]Hoja 3. Repuestos Vehículos'!$B:$H,5,FALSE)</f>
        <v>BUS</v>
      </c>
      <c r="D2348" s="5" t="s">
        <v>7826</v>
      </c>
      <c r="E2348" s="5">
        <v>19</v>
      </c>
      <c r="F2348" s="16">
        <v>320958</v>
      </c>
    </row>
    <row r="2349" spans="2:6" x14ac:dyDescent="0.3">
      <c r="B2349" s="5" t="s">
        <v>8591</v>
      </c>
      <c r="C2349" s="5" t="str">
        <f>+VLOOKUP(B2349,'[1]Hoja 3. Repuestos Vehículos'!$B:$H,5,FALSE)</f>
        <v>BUS</v>
      </c>
      <c r="D2349" s="5" t="s">
        <v>7826</v>
      </c>
      <c r="E2349" s="5">
        <v>19</v>
      </c>
      <c r="F2349" s="16">
        <v>1109110</v>
      </c>
    </row>
    <row r="2350" spans="2:6" x14ac:dyDescent="0.3">
      <c r="B2350" s="5" t="s">
        <v>8592</v>
      </c>
      <c r="C2350" s="5" t="str">
        <f>+VLOOKUP(B2350,'[1]Hoja 3. Repuestos Vehículos'!$B:$H,5,FALSE)</f>
        <v>BUS</v>
      </c>
      <c r="D2350" s="5" t="s">
        <v>7835</v>
      </c>
      <c r="E2350" s="5">
        <v>19</v>
      </c>
      <c r="F2350" s="16">
        <v>298169</v>
      </c>
    </row>
    <row r="2351" spans="2:6" x14ac:dyDescent="0.3">
      <c r="B2351" s="5" t="s">
        <v>8593</v>
      </c>
      <c r="C2351" s="5" t="str">
        <f>+VLOOKUP(B2351,'[1]Hoja 3. Repuestos Vehículos'!$B:$H,5,FALSE)</f>
        <v>BUS</v>
      </c>
      <c r="D2351" s="5" t="s">
        <v>7842</v>
      </c>
      <c r="E2351" s="5">
        <v>19</v>
      </c>
      <c r="F2351" s="16">
        <v>765361</v>
      </c>
    </row>
    <row r="2352" spans="2:6" x14ac:dyDescent="0.3">
      <c r="B2352" s="5" t="s">
        <v>8594</v>
      </c>
      <c r="C2352" s="5" t="str">
        <f>+VLOOKUP(B2352,'[1]Hoja 3. Repuestos Vehículos'!$B:$H,5,FALSE)</f>
        <v>BUS</v>
      </c>
      <c r="D2352" s="5" t="s">
        <v>7849</v>
      </c>
      <c r="E2352" s="5">
        <v>19</v>
      </c>
      <c r="F2352" s="16">
        <v>443454</v>
      </c>
    </row>
    <row r="2353" spans="2:6" x14ac:dyDescent="0.3">
      <c r="B2353" s="5" t="s">
        <v>8595</v>
      </c>
      <c r="C2353" s="5" t="str">
        <f>+VLOOKUP(B2353,'[1]Hoja 3. Repuestos Vehículos'!$B:$H,5,FALSE)</f>
        <v>BUS</v>
      </c>
      <c r="D2353" s="5" t="s">
        <v>7856</v>
      </c>
      <c r="E2353" s="5">
        <v>19</v>
      </c>
      <c r="F2353" s="16">
        <v>378882</v>
      </c>
    </row>
    <row r="2354" spans="2:6" x14ac:dyDescent="0.3">
      <c r="B2354" s="5" t="s">
        <v>8596</v>
      </c>
      <c r="C2354" s="5" t="str">
        <f>+VLOOKUP(B2354,'[1]Hoja 3. Repuestos Vehículos'!$B:$H,5,FALSE)</f>
        <v>BUS</v>
      </c>
      <c r="D2354" s="5" t="s">
        <v>8597</v>
      </c>
      <c r="E2354" s="5">
        <v>19</v>
      </c>
      <c r="F2354" s="16">
        <v>320958</v>
      </c>
    </row>
    <row r="2355" spans="2:6" x14ac:dyDescent="0.3">
      <c r="B2355" s="5" t="s">
        <v>8598</v>
      </c>
      <c r="C2355" s="5" t="str">
        <f>+VLOOKUP(B2355,'[1]Hoja 3. Repuestos Vehículos'!$B:$H,5,FALSE)</f>
        <v>BUS</v>
      </c>
      <c r="D2355" s="5" t="s">
        <v>7867</v>
      </c>
      <c r="E2355" s="5">
        <v>19</v>
      </c>
      <c r="F2355" s="16">
        <v>11399706</v>
      </c>
    </row>
    <row r="2356" spans="2:6" x14ac:dyDescent="0.3">
      <c r="B2356" s="5" t="s">
        <v>8599</v>
      </c>
      <c r="C2356" s="5" t="str">
        <f>+VLOOKUP(B2356,'[1]Hoja 3. Repuestos Vehículos'!$B:$H,5,FALSE)</f>
        <v>BUS</v>
      </c>
      <c r="D2356" s="5" t="s">
        <v>7874</v>
      </c>
      <c r="E2356" s="5">
        <v>19</v>
      </c>
      <c r="F2356" s="16">
        <v>180420</v>
      </c>
    </row>
    <row r="2357" spans="2:6" x14ac:dyDescent="0.3">
      <c r="B2357" s="5" t="s">
        <v>8600</v>
      </c>
      <c r="C2357" s="5" t="str">
        <f>+VLOOKUP(B2357,'[1]Hoja 3. Repuestos Vehículos'!$B:$H,5,FALSE)</f>
        <v>BUS</v>
      </c>
      <c r="D2357" s="5" t="s">
        <v>7886</v>
      </c>
      <c r="E2357" s="5">
        <v>19</v>
      </c>
      <c r="F2357" s="16">
        <v>551706</v>
      </c>
    </row>
    <row r="2358" spans="2:6" x14ac:dyDescent="0.3">
      <c r="B2358" s="5" t="s">
        <v>8601</v>
      </c>
      <c r="C2358" s="5" t="str">
        <f>+VLOOKUP(B2358,'[1]Hoja 3. Repuestos Vehículos'!$B:$H,5,FALSE)</f>
        <v>BUS</v>
      </c>
      <c r="D2358" s="5" t="s">
        <v>7886</v>
      </c>
      <c r="E2358" s="5">
        <v>19</v>
      </c>
      <c r="F2358" s="16">
        <v>206059</v>
      </c>
    </row>
    <row r="2359" spans="2:6" x14ac:dyDescent="0.3">
      <c r="B2359" s="5" t="s">
        <v>8602</v>
      </c>
      <c r="C2359" s="5" t="str">
        <f>+VLOOKUP(B2359,'[1]Hoja 3. Repuestos Vehículos'!$B:$H,5,FALSE)</f>
        <v>BUS</v>
      </c>
      <c r="D2359" s="5" t="s">
        <v>7903</v>
      </c>
      <c r="E2359" s="5">
        <v>19</v>
      </c>
      <c r="F2359" s="16">
        <v>192764</v>
      </c>
    </row>
    <row r="2360" spans="2:6" x14ac:dyDescent="0.3">
      <c r="B2360" s="5" t="s">
        <v>8603</v>
      </c>
      <c r="C2360" s="5" t="str">
        <f>+VLOOKUP(B2360,'[1]Hoja 3. Repuestos Vehículos'!$B:$H,5,FALSE)</f>
        <v>BUS</v>
      </c>
      <c r="D2360" s="5" t="s">
        <v>7910</v>
      </c>
      <c r="E2360" s="5">
        <v>19</v>
      </c>
      <c r="F2360" s="16">
        <v>378882</v>
      </c>
    </row>
    <row r="2361" spans="2:6" x14ac:dyDescent="0.3">
      <c r="B2361" s="5" t="s">
        <v>8604</v>
      </c>
      <c r="C2361" s="5" t="str">
        <f>+VLOOKUP(B2361,'[1]Hoja 3. Repuestos Vehículos'!$B:$H,5,FALSE)</f>
        <v>BUS</v>
      </c>
      <c r="D2361" s="5" t="s">
        <v>7917</v>
      </c>
      <c r="E2361" s="5">
        <v>19</v>
      </c>
      <c r="F2361" s="16">
        <v>107303</v>
      </c>
    </row>
    <row r="2362" spans="2:6" x14ac:dyDescent="0.3">
      <c r="B2362" s="5" t="s">
        <v>8605</v>
      </c>
      <c r="C2362" s="5" t="str">
        <f>+VLOOKUP(B2362,'[1]Hoja 3. Repuestos Vehículos'!$B:$H,5,FALSE)</f>
        <v>BUS</v>
      </c>
      <c r="D2362" s="5" t="s">
        <v>7928</v>
      </c>
      <c r="E2362" s="5">
        <v>19</v>
      </c>
      <c r="F2362" s="16">
        <v>1804202</v>
      </c>
    </row>
    <row r="2363" spans="2:6" x14ac:dyDescent="0.3">
      <c r="B2363" s="5" t="s">
        <v>8606</v>
      </c>
      <c r="C2363" s="5" t="str">
        <f>+VLOOKUP(B2363,'[1]Hoja 3. Repuestos Vehículos'!$B:$H,5,FALSE)</f>
        <v>BUS</v>
      </c>
      <c r="D2363" s="5" t="s">
        <v>7941</v>
      </c>
      <c r="E2363" s="5">
        <v>19</v>
      </c>
      <c r="F2363" s="16">
        <v>851774</v>
      </c>
    </row>
    <row r="2364" spans="2:6" x14ac:dyDescent="0.3">
      <c r="B2364" s="5" t="s">
        <v>8607</v>
      </c>
      <c r="C2364" s="5" t="str">
        <f>+VLOOKUP(B2364,'[1]Hoja 3. Repuestos Vehículos'!$B:$H,5,FALSE)</f>
        <v>BUS</v>
      </c>
      <c r="D2364" s="5" t="s">
        <v>7946</v>
      </c>
      <c r="E2364" s="5">
        <v>19</v>
      </c>
      <c r="F2364" s="16">
        <v>912546</v>
      </c>
    </row>
    <row r="2365" spans="2:6" x14ac:dyDescent="0.3">
      <c r="B2365" s="5" t="s">
        <v>8608</v>
      </c>
      <c r="C2365" s="5" t="str">
        <f>+VLOOKUP(B2365,'[1]Hoja 3. Repuestos Vehículos'!$B:$H,5,FALSE)</f>
        <v>BUS</v>
      </c>
      <c r="D2365" s="5" t="s">
        <v>7955</v>
      </c>
      <c r="E2365" s="5">
        <v>19</v>
      </c>
      <c r="F2365" s="16">
        <v>272529</v>
      </c>
    </row>
    <row r="2366" spans="2:6" x14ac:dyDescent="0.3">
      <c r="B2366" s="5" t="s">
        <v>8609</v>
      </c>
      <c r="C2366" s="5" t="str">
        <f>+VLOOKUP(B2366,'[1]Hoja 3. Repuestos Vehículos'!$B:$H,5,FALSE)</f>
        <v>BUS</v>
      </c>
      <c r="D2366" s="5" t="s">
        <v>7965</v>
      </c>
      <c r="E2366" s="5">
        <v>19</v>
      </c>
      <c r="F2366" s="16">
        <v>108252</v>
      </c>
    </row>
    <row r="2367" spans="2:6" x14ac:dyDescent="0.3">
      <c r="B2367" s="5" t="s">
        <v>8610</v>
      </c>
      <c r="C2367" s="5" t="str">
        <f>+VLOOKUP(B2367,'[1]Hoja 3. Repuestos Vehículos'!$B:$H,5,FALSE)</f>
        <v>BUS</v>
      </c>
      <c r="D2367" s="5" t="s">
        <v>7972</v>
      </c>
      <c r="E2367" s="5">
        <v>19</v>
      </c>
      <c r="F2367" s="16">
        <v>27538</v>
      </c>
    </row>
    <row r="2368" spans="2:6" x14ac:dyDescent="0.3">
      <c r="B2368" s="5" t="s">
        <v>8611</v>
      </c>
      <c r="C2368" s="5" t="str">
        <f>+VLOOKUP(B2368,'[1]Hoja 3. Repuestos Vehículos'!$B:$H,5,FALSE)</f>
        <v>BUS</v>
      </c>
      <c r="D2368" s="5" t="s">
        <v>7979</v>
      </c>
      <c r="E2368" s="5">
        <v>19</v>
      </c>
      <c r="F2368" s="16">
        <v>109202</v>
      </c>
    </row>
    <row r="2369" spans="2:6" x14ac:dyDescent="0.3">
      <c r="B2369" s="5" t="s">
        <v>8612</v>
      </c>
      <c r="C2369" s="5" t="str">
        <f>+VLOOKUP(B2369,'[1]Hoja 3. Repuestos Vehículos'!$B:$H,5,FALSE)</f>
        <v>BUS</v>
      </c>
      <c r="D2369" s="5" t="s">
        <v>7986</v>
      </c>
      <c r="E2369" s="5">
        <v>19</v>
      </c>
      <c r="F2369" s="16">
        <v>56975</v>
      </c>
    </row>
    <row r="2370" spans="2:6" x14ac:dyDescent="0.3">
      <c r="B2370" s="5" t="s">
        <v>8613</v>
      </c>
      <c r="C2370" s="5" t="str">
        <f>+VLOOKUP(B2370,'[1]Hoja 3. Repuestos Vehículos'!$B:$H,5,FALSE)</f>
        <v>BUS</v>
      </c>
      <c r="D2370" s="5" t="s">
        <v>8614</v>
      </c>
      <c r="E2370" s="5">
        <v>19</v>
      </c>
      <c r="F2370" s="16">
        <v>3785025</v>
      </c>
    </row>
    <row r="2371" spans="2:6" x14ac:dyDescent="0.3">
      <c r="B2371" s="5" t="s">
        <v>8615</v>
      </c>
      <c r="C2371" s="5" t="str">
        <f>+VLOOKUP(B2371,'[1]Hoja 3. Repuestos Vehículos'!$B:$H,5,FALSE)</f>
        <v>BUS</v>
      </c>
      <c r="D2371" s="5" t="s">
        <v>8616</v>
      </c>
      <c r="E2371" s="5">
        <v>19</v>
      </c>
      <c r="F2371" s="16">
        <v>462446</v>
      </c>
    </row>
    <row r="2372" spans="2:6" x14ac:dyDescent="0.3">
      <c r="B2372" s="5" t="s">
        <v>8617</v>
      </c>
      <c r="C2372" s="5" t="str">
        <f>+VLOOKUP(B2372,'[1]Hoja 3. Repuestos Vehículos'!$B:$H,5,FALSE)</f>
        <v>BUS</v>
      </c>
      <c r="D2372" s="5" t="s">
        <v>8618</v>
      </c>
      <c r="E2372" s="5">
        <v>19</v>
      </c>
      <c r="F2372" s="16">
        <v>658059</v>
      </c>
    </row>
    <row r="2373" spans="2:6" x14ac:dyDescent="0.3">
      <c r="B2373" s="5" t="s">
        <v>8619</v>
      </c>
      <c r="C2373" s="5" t="str">
        <f>+VLOOKUP(B2373,'[1]Hoja 3. Repuestos Vehículos'!$B:$H,5,FALSE)</f>
        <v>BUS</v>
      </c>
      <c r="D2373" s="5" t="s">
        <v>7997</v>
      </c>
      <c r="E2373" s="5">
        <v>19</v>
      </c>
      <c r="F2373" s="16">
        <v>565949</v>
      </c>
    </row>
    <row r="2374" spans="2:6" x14ac:dyDescent="0.3">
      <c r="B2374" s="5" t="s">
        <v>8620</v>
      </c>
      <c r="C2374" s="5" t="str">
        <f>+VLOOKUP(B2374,'[1]Hoja 3. Repuestos Vehículos'!$B:$H,5,FALSE)</f>
        <v>BUS</v>
      </c>
      <c r="D2374" s="5" t="s">
        <v>7997</v>
      </c>
      <c r="E2374" s="5">
        <v>19</v>
      </c>
      <c r="F2374" s="16">
        <v>130092</v>
      </c>
    </row>
    <row r="2375" spans="2:6" x14ac:dyDescent="0.3">
      <c r="B2375" s="5" t="s">
        <v>8621</v>
      </c>
      <c r="C2375" s="5" t="str">
        <f>+VLOOKUP(B2375,'[1]Hoja 3. Repuestos Vehículos'!$B:$H,5,FALSE)</f>
        <v>BUS</v>
      </c>
      <c r="D2375" s="5" t="s">
        <v>8009</v>
      </c>
      <c r="E2375" s="5">
        <v>19</v>
      </c>
      <c r="F2375" s="16">
        <v>912546</v>
      </c>
    </row>
    <row r="2376" spans="2:6" x14ac:dyDescent="0.3">
      <c r="B2376" s="5" t="s">
        <v>8622</v>
      </c>
      <c r="C2376" s="5" t="str">
        <f>+VLOOKUP(B2376,'[1]Hoja 3. Repuestos Vehículos'!$B:$H,5,FALSE)</f>
        <v>BUS</v>
      </c>
      <c r="D2376" s="5" t="s">
        <v>8053</v>
      </c>
      <c r="E2376" s="5">
        <v>19</v>
      </c>
      <c r="F2376" s="16">
        <v>548857</v>
      </c>
    </row>
    <row r="2377" spans="2:6" x14ac:dyDescent="0.3">
      <c r="B2377" s="5" t="s">
        <v>8623</v>
      </c>
      <c r="C2377" s="5" t="str">
        <f>+VLOOKUP(B2377,'[1]Hoja 3. Repuestos Vehículos'!$B:$H,5,FALSE)</f>
        <v>BUS</v>
      </c>
      <c r="D2377" s="5" t="s">
        <v>8068</v>
      </c>
      <c r="E2377" s="5">
        <v>19</v>
      </c>
      <c r="F2377" s="16">
        <v>55075</v>
      </c>
    </row>
    <row r="2378" spans="2:6" x14ac:dyDescent="0.3">
      <c r="B2378" s="5" t="s">
        <v>8624</v>
      </c>
      <c r="C2378" s="5" t="str">
        <f>+VLOOKUP(B2378,'[1]Hoja 3. Repuestos Vehículos'!$B:$H,5,FALSE)</f>
        <v>BUS</v>
      </c>
      <c r="D2378" s="5" t="s">
        <v>8075</v>
      </c>
      <c r="E2378" s="5">
        <v>19</v>
      </c>
      <c r="F2378" s="16">
        <v>456748</v>
      </c>
    </row>
    <row r="2379" spans="2:6" x14ac:dyDescent="0.3">
      <c r="B2379" s="5" t="s">
        <v>8625</v>
      </c>
      <c r="C2379" s="5" t="str">
        <f>+VLOOKUP(B2379,'[1]Hoja 3. Repuestos Vehículos'!$B:$H,5,FALSE)</f>
        <v>BUS</v>
      </c>
      <c r="D2379" s="5" t="s">
        <v>3953</v>
      </c>
      <c r="E2379" s="5">
        <v>19</v>
      </c>
      <c r="F2379" s="16">
        <v>23739</v>
      </c>
    </row>
    <row r="2380" spans="2:6" x14ac:dyDescent="0.3">
      <c r="B2380" s="5" t="s">
        <v>8626</v>
      </c>
      <c r="C2380" s="5" t="str">
        <f>+VLOOKUP(B2380,'[1]Hoja 3. Repuestos Vehículos'!$B:$H,5,FALSE)</f>
        <v>BUS</v>
      </c>
      <c r="D2380" s="5" t="s">
        <v>8627</v>
      </c>
      <c r="E2380" s="5">
        <v>19</v>
      </c>
      <c r="F2380" s="16">
        <v>3477361</v>
      </c>
    </row>
    <row r="2381" spans="2:6" x14ac:dyDescent="0.3">
      <c r="B2381" s="5" t="s">
        <v>8628</v>
      </c>
      <c r="C2381" s="5" t="str">
        <f>+VLOOKUP(B2381,'[1]Hoja 3. Repuestos Vehículos'!$B:$H,5,FALSE)</f>
        <v>BUS</v>
      </c>
      <c r="D2381" s="5" t="s">
        <v>8094</v>
      </c>
      <c r="E2381" s="5">
        <v>19</v>
      </c>
      <c r="F2381" s="16">
        <v>293420</v>
      </c>
    </row>
    <row r="2382" spans="2:6" x14ac:dyDescent="0.3">
      <c r="B2382" s="5" t="s">
        <v>8629</v>
      </c>
      <c r="C2382" s="5" t="str">
        <f>+VLOOKUP(B2382,'[1]Hoja 3. Repuestos Vehículos'!$B:$H,5,FALSE)</f>
        <v>BUS</v>
      </c>
      <c r="D2382" s="5" t="s">
        <v>8099</v>
      </c>
      <c r="E2382" s="5">
        <v>19</v>
      </c>
      <c r="F2382" s="16">
        <v>55075</v>
      </c>
    </row>
    <row r="2383" spans="2:6" x14ac:dyDescent="0.3">
      <c r="B2383" s="5" t="s">
        <v>8630</v>
      </c>
      <c r="C2383" s="5" t="str">
        <f>+VLOOKUP(B2383,'[1]Hoja 3. Repuestos Vehículos'!$B:$H,5,FALSE)</f>
        <v>BUS</v>
      </c>
      <c r="D2383" s="5" t="s">
        <v>8108</v>
      </c>
      <c r="E2383" s="5">
        <v>19</v>
      </c>
      <c r="F2383" s="16">
        <v>306715</v>
      </c>
    </row>
    <row r="2384" spans="2:6" x14ac:dyDescent="0.3">
      <c r="B2384" s="5" t="s">
        <v>8631</v>
      </c>
      <c r="C2384" s="5" t="str">
        <f>+VLOOKUP(B2384,'[1]Hoja 3. Repuestos Vehículos'!$B:$H,5,FALSE)</f>
        <v>BUS</v>
      </c>
      <c r="D2384" s="5" t="s">
        <v>8118</v>
      </c>
      <c r="E2384" s="5">
        <v>19</v>
      </c>
      <c r="F2384" s="16">
        <v>315261</v>
      </c>
    </row>
    <row r="2385" spans="2:6" x14ac:dyDescent="0.3">
      <c r="B2385" s="5" t="s">
        <v>8632</v>
      </c>
      <c r="C2385" s="5" t="str">
        <f>+VLOOKUP(B2385,'[1]Hoja 3. Repuestos Vehículos'!$B:$H,5,FALSE)</f>
        <v>BUS</v>
      </c>
      <c r="D2385" s="5" t="s">
        <v>8125</v>
      </c>
      <c r="E2385" s="5">
        <v>19</v>
      </c>
      <c r="F2385" s="16">
        <v>293420</v>
      </c>
    </row>
    <row r="2386" spans="2:6" x14ac:dyDescent="0.3">
      <c r="B2386" s="5" t="s">
        <v>8633</v>
      </c>
      <c r="C2386" s="5" t="str">
        <f>+VLOOKUP(B2386,'[1]Hoja 3. Repuestos Vehículos'!$B:$H,5,FALSE)</f>
        <v>BUS</v>
      </c>
      <c r="D2386" s="5" t="s">
        <v>8634</v>
      </c>
      <c r="E2386" s="5">
        <v>19</v>
      </c>
      <c r="F2386" s="16">
        <v>407370</v>
      </c>
    </row>
    <row r="2387" spans="2:6" x14ac:dyDescent="0.3">
      <c r="B2387" s="5" t="s">
        <v>8635</v>
      </c>
      <c r="C2387" s="5" t="str">
        <f>+VLOOKUP(B2387,'[1]Hoja 3. Repuestos Vehículos'!$B:$H,5,FALSE)</f>
        <v>BUS</v>
      </c>
      <c r="D2387" s="5" t="s">
        <v>8636</v>
      </c>
      <c r="E2387" s="5">
        <v>19</v>
      </c>
      <c r="F2387" s="16">
        <v>5513261</v>
      </c>
    </row>
    <row r="2388" spans="2:6" x14ac:dyDescent="0.3">
      <c r="B2388" s="5" t="s">
        <v>8637</v>
      </c>
      <c r="C2388" s="5" t="str">
        <f>+VLOOKUP(B2388,'[1]Hoja 3. Repuestos Vehículos'!$B:$H,5,FALSE)</f>
        <v>BUS</v>
      </c>
      <c r="D2388" s="5" t="s">
        <v>8638</v>
      </c>
      <c r="E2388" s="5">
        <v>19</v>
      </c>
      <c r="F2388" s="16">
        <v>148134</v>
      </c>
    </row>
    <row r="2389" spans="2:6" x14ac:dyDescent="0.3">
      <c r="B2389" s="5" t="s">
        <v>8639</v>
      </c>
      <c r="C2389" s="5" t="str">
        <f>+VLOOKUP(B2389,'[1]Hoja 3. Repuestos Vehículos'!$B:$H,5,FALSE)</f>
        <v>BUS</v>
      </c>
      <c r="D2389" s="5" t="s">
        <v>8134</v>
      </c>
      <c r="E2389" s="5">
        <v>19</v>
      </c>
      <c r="F2389" s="16">
        <v>825185</v>
      </c>
    </row>
    <row r="2390" spans="2:6" x14ac:dyDescent="0.3">
      <c r="B2390" s="5" t="s">
        <v>8640</v>
      </c>
      <c r="C2390" s="5" t="str">
        <f>+VLOOKUP(B2390,'[1]Hoja 3. Repuestos Vehículos'!$B:$H,5,FALSE)</f>
        <v>BUS</v>
      </c>
      <c r="D2390" s="5" t="s">
        <v>8141</v>
      </c>
      <c r="E2390" s="5">
        <v>19</v>
      </c>
      <c r="F2390" s="16">
        <v>64572</v>
      </c>
    </row>
    <row r="2391" spans="2:6" x14ac:dyDescent="0.3">
      <c r="B2391" s="5" t="s">
        <v>8641</v>
      </c>
      <c r="C2391" s="5" t="str">
        <f>+VLOOKUP(B2391,'[1]Hoja 3. Repuestos Vehículos'!$B:$H,5,FALSE)</f>
        <v>BUS</v>
      </c>
      <c r="D2391" s="5" t="s">
        <v>8642</v>
      </c>
      <c r="E2391" s="5">
        <v>19</v>
      </c>
      <c r="F2391" s="16">
        <v>64572</v>
      </c>
    </row>
    <row r="2392" spans="2:6" x14ac:dyDescent="0.3">
      <c r="B2392" s="5" t="s">
        <v>8643</v>
      </c>
      <c r="C2392" s="5" t="str">
        <f>+VLOOKUP(B2392,'[1]Hoja 3. Repuestos Vehículos'!$B:$H,5,FALSE)</f>
        <v>BUS</v>
      </c>
      <c r="D2392" s="5" t="s">
        <v>8148</v>
      </c>
      <c r="E2392" s="5">
        <v>19</v>
      </c>
      <c r="F2392" s="16">
        <v>218403</v>
      </c>
    </row>
    <row r="2393" spans="2:6" x14ac:dyDescent="0.3">
      <c r="B2393" s="5" t="s">
        <v>8644</v>
      </c>
      <c r="C2393" s="5" t="str">
        <f>+VLOOKUP(B2393,'[1]Hoja 3. Repuestos Vehículos'!$B:$H,5,FALSE)</f>
        <v>BUS</v>
      </c>
      <c r="D2393" s="5" t="s">
        <v>8645</v>
      </c>
      <c r="E2393" s="5">
        <v>19</v>
      </c>
      <c r="F2393" s="16">
        <v>278226</v>
      </c>
    </row>
    <row r="2394" spans="2:6" x14ac:dyDescent="0.3">
      <c r="B2394" s="5" t="s">
        <v>8646</v>
      </c>
      <c r="C2394" s="5" t="str">
        <f>+VLOOKUP(B2394,'[1]Hoja 3. Repuestos Vehículos'!$B:$H,5,FALSE)</f>
        <v>BUS</v>
      </c>
      <c r="D2394" s="5" t="s">
        <v>8160</v>
      </c>
      <c r="E2394" s="5">
        <v>19</v>
      </c>
      <c r="F2394" s="16">
        <v>1593395</v>
      </c>
    </row>
    <row r="2395" spans="2:6" x14ac:dyDescent="0.3">
      <c r="B2395" s="5" t="s">
        <v>8647</v>
      </c>
      <c r="C2395" s="5" t="str">
        <f>+VLOOKUP(B2395,'[1]Hoja 3. Repuestos Vehículos'!$B:$H,5,FALSE)</f>
        <v>BUS</v>
      </c>
      <c r="D2395" s="5" t="s">
        <v>8167</v>
      </c>
      <c r="E2395" s="5">
        <v>19</v>
      </c>
      <c r="F2395" s="16">
        <v>117748</v>
      </c>
    </row>
    <row r="2396" spans="2:6" x14ac:dyDescent="0.3">
      <c r="B2396" s="5" t="s">
        <v>8648</v>
      </c>
      <c r="C2396" s="5" t="str">
        <f>+VLOOKUP(B2396,'[1]Hoja 3. Repuestos Vehículos'!$B:$H,5,FALSE)</f>
        <v>BUS</v>
      </c>
      <c r="D2396" s="5" t="s">
        <v>8183</v>
      </c>
      <c r="E2396" s="5">
        <v>19</v>
      </c>
      <c r="F2396" s="16">
        <v>160479</v>
      </c>
    </row>
    <row r="2397" spans="2:6" x14ac:dyDescent="0.3">
      <c r="B2397" s="5" t="s">
        <v>8649</v>
      </c>
      <c r="C2397" s="5" t="str">
        <f>+VLOOKUP(B2397,'[1]Hoja 3. Repuestos Vehículos'!$B:$H,5,FALSE)</f>
        <v>BUS</v>
      </c>
      <c r="D2397" s="5" t="s">
        <v>8194</v>
      </c>
      <c r="E2397" s="5">
        <v>19</v>
      </c>
      <c r="F2397" s="16">
        <v>1987471</v>
      </c>
    </row>
    <row r="2398" spans="2:6" x14ac:dyDescent="0.3">
      <c r="B2398" s="5" t="s">
        <v>8650</v>
      </c>
      <c r="C2398" s="5" t="str">
        <f>+VLOOKUP(B2398,'[1]Hoja 3. Repuestos Vehículos'!$B:$H,5,FALSE)</f>
        <v>BUS</v>
      </c>
      <c r="D2398" s="5" t="s">
        <v>8651</v>
      </c>
      <c r="E2398" s="5">
        <v>19</v>
      </c>
      <c r="F2398" s="16">
        <v>2725294</v>
      </c>
    </row>
    <row r="2399" spans="2:6" x14ac:dyDescent="0.3">
      <c r="B2399" s="5" t="s">
        <v>8652</v>
      </c>
      <c r="C2399" s="5" t="str">
        <f>+VLOOKUP(B2399,'[1]Hoja 3. Repuestos Vehículos'!$B:$H,5,FALSE)</f>
        <v>BUS</v>
      </c>
      <c r="D2399" s="5" t="s">
        <v>8653</v>
      </c>
      <c r="E2399" s="5">
        <v>19</v>
      </c>
      <c r="F2399" s="16">
        <v>3841051</v>
      </c>
    </row>
    <row r="2400" spans="2:6" x14ac:dyDescent="0.3">
      <c r="B2400" s="5" t="s">
        <v>8654</v>
      </c>
      <c r="C2400" s="5" t="str">
        <f>+VLOOKUP(B2400,'[1]Hoja 3. Repuestos Vehículos'!$B:$H,5,FALSE)</f>
        <v>BUS</v>
      </c>
      <c r="D2400" s="5" t="s">
        <v>8216</v>
      </c>
      <c r="E2400" s="5">
        <v>19</v>
      </c>
      <c r="F2400" s="16">
        <v>160479</v>
      </c>
    </row>
    <row r="2401" spans="2:6" x14ac:dyDescent="0.3">
      <c r="B2401" s="5" t="s">
        <v>8655</v>
      </c>
      <c r="C2401" s="5" t="str">
        <f>+VLOOKUP(B2401,'[1]Hoja 3. Repuestos Vehículos'!$B:$H,5,FALSE)</f>
        <v>BUS</v>
      </c>
      <c r="D2401" s="5" t="s">
        <v>8656</v>
      </c>
      <c r="E2401" s="5">
        <v>19</v>
      </c>
      <c r="F2401" s="16">
        <v>453900</v>
      </c>
    </row>
    <row r="2402" spans="2:6" x14ac:dyDescent="0.3">
      <c r="B2402" s="5" t="s">
        <v>8657</v>
      </c>
      <c r="C2402" s="5" t="str">
        <f>+VLOOKUP(B2402,'[1]Hoja 3. Repuestos Vehículos'!$B:$H,5,FALSE)</f>
        <v>BUS</v>
      </c>
      <c r="D2402" s="5" t="s">
        <v>8658</v>
      </c>
      <c r="E2402" s="5">
        <v>19</v>
      </c>
      <c r="F2402" s="16">
        <v>263983</v>
      </c>
    </row>
    <row r="2403" spans="2:6" x14ac:dyDescent="0.3">
      <c r="B2403" s="5" t="s">
        <v>8659</v>
      </c>
      <c r="C2403" s="5" t="str">
        <f>+VLOOKUP(B2403,'[1]Hoja 3. Repuestos Vehículos'!$B:$H,5,FALSE)</f>
        <v>BUS</v>
      </c>
      <c r="D2403" s="5" t="s">
        <v>8660</v>
      </c>
      <c r="E2403" s="5">
        <v>19</v>
      </c>
      <c r="F2403" s="16">
        <v>228849</v>
      </c>
    </row>
    <row r="2404" spans="2:6" x14ac:dyDescent="0.3">
      <c r="B2404" s="5" t="s">
        <v>8661</v>
      </c>
      <c r="C2404" s="5" t="str">
        <f>+VLOOKUP(B2404,'[1]Hoja 3. Repuestos Vehículos'!$B:$H,5,FALSE)</f>
        <v>BUS</v>
      </c>
      <c r="D2404" s="5" t="s">
        <v>8241</v>
      </c>
      <c r="E2404" s="5">
        <v>19</v>
      </c>
      <c r="F2404" s="16">
        <v>207008</v>
      </c>
    </row>
    <row r="2405" spans="2:6" x14ac:dyDescent="0.3">
      <c r="B2405" s="5" t="s">
        <v>8662</v>
      </c>
      <c r="C2405" s="5" t="str">
        <f>+VLOOKUP(B2405,'[1]Hoja 3. Repuestos Vehículos'!$B:$H,5,FALSE)</f>
        <v>CAMION</v>
      </c>
      <c r="D2405" s="5" t="s">
        <v>8663</v>
      </c>
      <c r="E2405" s="5">
        <v>19</v>
      </c>
      <c r="F2405" s="16">
        <v>197797</v>
      </c>
    </row>
    <row r="2406" spans="2:6" x14ac:dyDescent="0.3">
      <c r="B2406" s="5" t="s">
        <v>8664</v>
      </c>
      <c r="C2406" s="5" t="str">
        <f>+VLOOKUP(B2406,'[1]Hoja 3. Repuestos Vehículos'!$B:$H,5,FALSE)</f>
        <v>CAMION</v>
      </c>
      <c r="D2406" s="5" t="s">
        <v>5480</v>
      </c>
      <c r="E2406" s="5">
        <v>19</v>
      </c>
      <c r="F2406" s="16">
        <v>12344</v>
      </c>
    </row>
    <row r="2407" spans="2:6" x14ac:dyDescent="0.3">
      <c r="B2407" s="5" t="s">
        <v>8665</v>
      </c>
      <c r="C2407" s="5" t="str">
        <f>+VLOOKUP(B2407,'[1]Hoja 3. Repuestos Vehículos'!$B:$H,5,FALSE)</f>
        <v>CAMION</v>
      </c>
      <c r="D2407" s="5" t="s">
        <v>5484</v>
      </c>
      <c r="E2407" s="5">
        <v>19</v>
      </c>
      <c r="F2407" s="16">
        <v>39550</v>
      </c>
    </row>
    <row r="2408" spans="2:6" x14ac:dyDescent="0.3">
      <c r="B2408" s="5" t="s">
        <v>8666</v>
      </c>
      <c r="C2408" s="5" t="str">
        <f>+VLOOKUP(B2408,'[1]Hoja 3. Repuestos Vehículos'!$B:$H,5,FALSE)</f>
        <v>CAMION</v>
      </c>
      <c r="D2408" s="5" t="s">
        <v>8667</v>
      </c>
      <c r="E2408" s="5">
        <v>19</v>
      </c>
      <c r="F2408" s="16">
        <v>33335</v>
      </c>
    </row>
    <row r="2409" spans="2:6" x14ac:dyDescent="0.3">
      <c r="B2409" s="5" t="s">
        <v>8668</v>
      </c>
      <c r="C2409" s="5" t="str">
        <f>+VLOOKUP(B2409,'[1]Hoja 3. Repuestos Vehículos'!$B:$H,5,FALSE)</f>
        <v>CAMION</v>
      </c>
      <c r="D2409" s="5" t="s">
        <v>5490</v>
      </c>
      <c r="E2409" s="5">
        <v>19</v>
      </c>
      <c r="F2409" s="16">
        <v>39550</v>
      </c>
    </row>
    <row r="2410" spans="2:6" x14ac:dyDescent="0.3">
      <c r="B2410" s="5" t="s">
        <v>8669</v>
      </c>
      <c r="C2410" s="5" t="str">
        <f>+VLOOKUP(B2410,'[1]Hoja 3. Repuestos Vehículos'!$B:$H,5,FALSE)</f>
        <v>CAMION</v>
      </c>
      <c r="D2410" s="5" t="s">
        <v>5490</v>
      </c>
      <c r="E2410" s="5">
        <v>19</v>
      </c>
      <c r="F2410" s="16">
        <v>39550</v>
      </c>
    </row>
    <row r="2411" spans="2:6" x14ac:dyDescent="0.3">
      <c r="B2411" s="5" t="s">
        <v>8670</v>
      </c>
      <c r="C2411" s="5" t="str">
        <f>+VLOOKUP(B2411,'[1]Hoja 3. Repuestos Vehículos'!$B:$H,5,FALSE)</f>
        <v>CAMION</v>
      </c>
      <c r="D2411" s="5" t="s">
        <v>5490</v>
      </c>
      <c r="E2411" s="5">
        <v>19</v>
      </c>
      <c r="F2411" s="16">
        <v>39550</v>
      </c>
    </row>
    <row r="2412" spans="2:6" x14ac:dyDescent="0.3">
      <c r="B2412" s="5" t="s">
        <v>8671</v>
      </c>
      <c r="C2412" s="5" t="str">
        <f>+VLOOKUP(B2412,'[1]Hoja 3. Repuestos Vehículos'!$B:$H,5,FALSE)</f>
        <v>CAMION</v>
      </c>
      <c r="D2412" s="5" t="s">
        <v>8672</v>
      </c>
      <c r="E2412" s="5">
        <v>19</v>
      </c>
      <c r="F2412" s="16">
        <v>41810</v>
      </c>
    </row>
    <row r="2413" spans="2:6" x14ac:dyDescent="0.3">
      <c r="B2413" s="5" t="s">
        <v>8673</v>
      </c>
      <c r="C2413" s="5" t="str">
        <f>+VLOOKUP(B2413,'[1]Hoja 3. Repuestos Vehículos'!$B:$H,5,FALSE)</f>
        <v>CAMION</v>
      </c>
      <c r="D2413" s="5" t="s">
        <v>5494</v>
      </c>
      <c r="E2413" s="5">
        <v>19</v>
      </c>
      <c r="F2413" s="16">
        <v>33900</v>
      </c>
    </row>
    <row r="2414" spans="2:6" x14ac:dyDescent="0.3">
      <c r="B2414" s="5" t="s">
        <v>8674</v>
      </c>
      <c r="C2414" s="5" t="str">
        <f>+VLOOKUP(B2414,'[1]Hoja 3. Repuestos Vehículos'!$B:$H,5,FALSE)</f>
        <v>CAMION</v>
      </c>
      <c r="D2414" s="5" t="s">
        <v>5494</v>
      </c>
      <c r="E2414" s="5">
        <v>19</v>
      </c>
      <c r="F2414" s="16">
        <v>32205</v>
      </c>
    </row>
    <row r="2415" spans="2:6" x14ac:dyDescent="0.3">
      <c r="B2415" s="5" t="s">
        <v>8675</v>
      </c>
      <c r="C2415" s="5" t="str">
        <f>+VLOOKUP(B2415,'[1]Hoja 3. Repuestos Vehículos'!$B:$H,5,FALSE)</f>
        <v>CAMION</v>
      </c>
      <c r="D2415" s="5" t="s">
        <v>8676</v>
      </c>
      <c r="E2415" s="5">
        <v>19</v>
      </c>
      <c r="F2415" s="16">
        <v>1056550</v>
      </c>
    </row>
    <row r="2416" spans="2:6" x14ac:dyDescent="0.3">
      <c r="B2416" s="5" t="s">
        <v>8677</v>
      </c>
      <c r="C2416" s="5" t="str">
        <f>+VLOOKUP(B2416,'[1]Hoja 3. Repuestos Vehículos'!$B:$H,5,FALSE)</f>
        <v>CAMION</v>
      </c>
      <c r="D2416" s="5" t="s">
        <v>5496</v>
      </c>
      <c r="E2416" s="5">
        <v>19</v>
      </c>
      <c r="F2416" s="16">
        <v>39550</v>
      </c>
    </row>
    <row r="2417" spans="2:6" x14ac:dyDescent="0.3">
      <c r="B2417" s="5" t="s">
        <v>8678</v>
      </c>
      <c r="C2417" s="5" t="str">
        <f>+VLOOKUP(B2417,'[1]Hoja 3. Repuestos Vehículos'!$B:$H,5,FALSE)</f>
        <v>CAMION</v>
      </c>
      <c r="D2417" s="5" t="s">
        <v>5496</v>
      </c>
      <c r="E2417" s="5">
        <v>19</v>
      </c>
      <c r="F2417" s="16">
        <v>39550</v>
      </c>
    </row>
    <row r="2418" spans="2:6" x14ac:dyDescent="0.3">
      <c r="B2418" s="5" t="s">
        <v>8679</v>
      </c>
      <c r="C2418" s="5" t="str">
        <f>+VLOOKUP(B2418,'[1]Hoja 3. Repuestos Vehículos'!$B:$H,5,FALSE)</f>
        <v>CAMION</v>
      </c>
      <c r="D2418" s="5" t="s">
        <v>8680</v>
      </c>
      <c r="E2418" s="5">
        <v>19</v>
      </c>
      <c r="F2418" s="16">
        <v>50850</v>
      </c>
    </row>
    <row r="2419" spans="2:6" x14ac:dyDescent="0.3">
      <c r="B2419" s="5" t="s">
        <v>8681</v>
      </c>
      <c r="C2419" s="5" t="str">
        <f>+VLOOKUP(B2419,'[1]Hoja 3. Repuestos Vehículos'!$B:$H,5,FALSE)</f>
        <v>CAMION</v>
      </c>
      <c r="D2419" s="5" t="s">
        <v>8682</v>
      </c>
      <c r="E2419" s="5">
        <v>19</v>
      </c>
      <c r="F2419" s="16">
        <v>17103</v>
      </c>
    </row>
    <row r="2420" spans="2:6" x14ac:dyDescent="0.3">
      <c r="B2420" s="5" t="s">
        <v>8683</v>
      </c>
      <c r="C2420" s="5" t="str">
        <f>+VLOOKUP(B2420,'[1]Hoja 3. Repuestos Vehículos'!$B:$H,5,FALSE)</f>
        <v>CAMION</v>
      </c>
      <c r="D2420" s="5" t="s">
        <v>8684</v>
      </c>
      <c r="E2420" s="5">
        <v>19</v>
      </c>
      <c r="F2420" s="16">
        <v>61723</v>
      </c>
    </row>
    <row r="2421" spans="2:6" x14ac:dyDescent="0.3">
      <c r="B2421" s="5" t="s">
        <v>8685</v>
      </c>
      <c r="C2421" s="5" t="str">
        <f>+VLOOKUP(B2421,'[1]Hoja 3. Repuestos Vehículos'!$B:$H,5,FALSE)</f>
        <v>CAMION</v>
      </c>
      <c r="D2421" s="5" t="s">
        <v>8686</v>
      </c>
      <c r="E2421" s="5">
        <v>19</v>
      </c>
      <c r="F2421" s="16">
        <v>74067</v>
      </c>
    </row>
    <row r="2422" spans="2:6" x14ac:dyDescent="0.3">
      <c r="B2422" s="5" t="s">
        <v>8687</v>
      </c>
      <c r="C2422" s="5" t="str">
        <f>+VLOOKUP(B2422,'[1]Hoja 3. Repuestos Vehículos'!$B:$H,5,FALSE)</f>
        <v>CAMION</v>
      </c>
      <c r="D2422" s="5" t="s">
        <v>8688</v>
      </c>
      <c r="E2422" s="5">
        <v>19</v>
      </c>
      <c r="F2422" s="16">
        <v>160479</v>
      </c>
    </row>
    <row r="2423" spans="2:6" x14ac:dyDescent="0.3">
      <c r="B2423" s="5" t="s">
        <v>8689</v>
      </c>
      <c r="C2423" s="5" t="str">
        <f>+VLOOKUP(B2423,'[1]Hoja 3. Repuestos Vehículos'!$B:$H,5,FALSE)</f>
        <v>CAMION</v>
      </c>
      <c r="D2423" s="5" t="s">
        <v>8690</v>
      </c>
      <c r="E2423" s="5">
        <v>19</v>
      </c>
      <c r="F2423" s="16">
        <v>185169</v>
      </c>
    </row>
    <row r="2424" spans="2:6" x14ac:dyDescent="0.3">
      <c r="B2424" s="5" t="s">
        <v>8691</v>
      </c>
      <c r="C2424" s="5" t="str">
        <f>+VLOOKUP(B2424,'[1]Hoja 3. Repuestos Vehículos'!$B:$H,5,FALSE)</f>
        <v>CAMION</v>
      </c>
      <c r="D2424" s="5" t="s">
        <v>8692</v>
      </c>
      <c r="E2424" s="5">
        <v>19</v>
      </c>
      <c r="F2424" s="16">
        <v>222202</v>
      </c>
    </row>
    <row r="2425" spans="2:6" x14ac:dyDescent="0.3">
      <c r="B2425" s="5" t="s">
        <v>8693</v>
      </c>
      <c r="C2425" s="5" t="str">
        <f>+VLOOKUP(B2425,'[1]Hoja 3. Repuestos Vehículos'!$B:$H,5,FALSE)</f>
        <v>CAMION</v>
      </c>
      <c r="D2425" s="5" t="s">
        <v>2770</v>
      </c>
      <c r="E2425" s="5">
        <v>19</v>
      </c>
      <c r="F2425" s="16">
        <v>96857</v>
      </c>
    </row>
    <row r="2426" spans="2:6" x14ac:dyDescent="0.3">
      <c r="B2426" s="5" t="s">
        <v>8694</v>
      </c>
      <c r="C2426" s="5" t="str">
        <f>+VLOOKUP(B2426,'[1]Hoja 3. Repuestos Vehículos'!$B:$H,5,FALSE)</f>
        <v>CAMION</v>
      </c>
      <c r="D2426" s="5" t="s">
        <v>2770</v>
      </c>
      <c r="E2426" s="5">
        <v>19</v>
      </c>
      <c r="F2426" s="16">
        <v>96857</v>
      </c>
    </row>
    <row r="2427" spans="2:6" x14ac:dyDescent="0.3">
      <c r="B2427" s="5" t="s">
        <v>8695</v>
      </c>
      <c r="C2427" s="5" t="str">
        <f>+VLOOKUP(B2427,'[1]Hoja 3. Repuestos Vehículos'!$B:$H,5,FALSE)</f>
        <v>CAMION</v>
      </c>
      <c r="D2427" s="5" t="s">
        <v>2770</v>
      </c>
      <c r="E2427" s="5">
        <v>19</v>
      </c>
      <c r="F2427" s="16">
        <v>201311</v>
      </c>
    </row>
    <row r="2428" spans="2:6" x14ac:dyDescent="0.3">
      <c r="B2428" s="5" t="s">
        <v>8696</v>
      </c>
      <c r="C2428" s="5" t="str">
        <f>+VLOOKUP(B2428,'[1]Hoja 3. Repuestos Vehículos'!$B:$H,5,FALSE)</f>
        <v>CAMION</v>
      </c>
      <c r="D2428" s="5" t="s">
        <v>2770</v>
      </c>
      <c r="E2428" s="5">
        <v>19</v>
      </c>
      <c r="F2428" s="16">
        <v>201311</v>
      </c>
    </row>
    <row r="2429" spans="2:6" x14ac:dyDescent="0.3">
      <c r="B2429" s="5" t="s">
        <v>8697</v>
      </c>
      <c r="C2429" s="5" t="str">
        <f>+VLOOKUP(B2429,'[1]Hoja 3. Repuestos Vehículos'!$B:$H,5,FALSE)</f>
        <v>CAMION</v>
      </c>
      <c r="D2429" s="5" t="s">
        <v>2770</v>
      </c>
      <c r="E2429" s="5">
        <v>19</v>
      </c>
      <c r="F2429" s="16">
        <v>144336</v>
      </c>
    </row>
    <row r="2430" spans="2:6" x14ac:dyDescent="0.3">
      <c r="B2430" s="5" t="s">
        <v>8698</v>
      </c>
      <c r="C2430" s="5" t="str">
        <f>+VLOOKUP(B2430,'[1]Hoja 3. Repuestos Vehículos'!$B:$H,5,FALSE)</f>
        <v>CAMION</v>
      </c>
      <c r="D2430" s="5" t="s">
        <v>2770</v>
      </c>
      <c r="E2430" s="5">
        <v>19</v>
      </c>
      <c r="F2430" s="16">
        <v>158580</v>
      </c>
    </row>
    <row r="2431" spans="2:6" x14ac:dyDescent="0.3">
      <c r="B2431" s="5" t="s">
        <v>8699</v>
      </c>
      <c r="C2431" s="5" t="str">
        <f>+VLOOKUP(B2431,'[1]Hoja 3. Repuestos Vehículos'!$B:$H,5,FALSE)</f>
        <v>CAMION</v>
      </c>
      <c r="D2431" s="5" t="s">
        <v>5505</v>
      </c>
      <c r="E2431" s="5">
        <v>19</v>
      </c>
      <c r="F2431" s="16">
        <v>1194572</v>
      </c>
    </row>
    <row r="2432" spans="2:6" x14ac:dyDescent="0.3">
      <c r="B2432" s="5" t="s">
        <v>8700</v>
      </c>
      <c r="C2432" s="5" t="str">
        <f>+VLOOKUP(B2432,'[1]Hoja 3. Repuestos Vehículos'!$B:$H,5,FALSE)</f>
        <v>CAMION</v>
      </c>
      <c r="D2432" s="5" t="s">
        <v>5505</v>
      </c>
      <c r="E2432" s="5">
        <v>19</v>
      </c>
      <c r="F2432" s="16">
        <v>2830697</v>
      </c>
    </row>
    <row r="2433" spans="2:6" x14ac:dyDescent="0.3">
      <c r="B2433" s="5" t="s">
        <v>8701</v>
      </c>
      <c r="C2433" s="5" t="str">
        <f>+VLOOKUP(B2433,'[1]Hoja 3. Repuestos Vehículos'!$B:$H,5,FALSE)</f>
        <v>CAMION</v>
      </c>
      <c r="D2433" s="5" t="s">
        <v>8702</v>
      </c>
      <c r="E2433" s="5">
        <v>19</v>
      </c>
      <c r="F2433" s="16">
        <v>327605</v>
      </c>
    </row>
    <row r="2434" spans="2:6" x14ac:dyDescent="0.3">
      <c r="B2434" s="5" t="s">
        <v>8703</v>
      </c>
      <c r="C2434" s="5" t="str">
        <f>+VLOOKUP(B2434,'[1]Hoja 3. Repuestos Vehículos'!$B:$H,5,FALSE)</f>
        <v>CAMION</v>
      </c>
      <c r="D2434" s="5" t="s">
        <v>5511</v>
      </c>
      <c r="E2434" s="5">
        <v>19</v>
      </c>
      <c r="F2434" s="16">
        <v>301017</v>
      </c>
    </row>
    <row r="2435" spans="2:6" x14ac:dyDescent="0.3">
      <c r="B2435" s="5" t="s">
        <v>8704</v>
      </c>
      <c r="C2435" s="5" t="str">
        <f>+VLOOKUP(B2435,'[1]Hoja 3. Repuestos Vehículos'!$B:$H,5,FALSE)</f>
        <v>CAMION</v>
      </c>
      <c r="D2435" s="5" t="s">
        <v>5511</v>
      </c>
      <c r="E2435" s="5">
        <v>19</v>
      </c>
      <c r="F2435" s="16">
        <v>301017</v>
      </c>
    </row>
    <row r="2436" spans="2:6" x14ac:dyDescent="0.3">
      <c r="B2436" s="5" t="s">
        <v>8705</v>
      </c>
      <c r="C2436" s="5" t="str">
        <f>+VLOOKUP(B2436,'[1]Hoja 3. Repuestos Vehículos'!$B:$H,5,FALSE)</f>
        <v>CAMION</v>
      </c>
      <c r="D2436" s="5" t="s">
        <v>8706</v>
      </c>
      <c r="E2436" s="5">
        <v>19</v>
      </c>
      <c r="F2436" s="16">
        <v>339000</v>
      </c>
    </row>
    <row r="2437" spans="2:6" x14ac:dyDescent="0.3">
      <c r="B2437" s="5" t="s">
        <v>8707</v>
      </c>
      <c r="C2437" s="5" t="str">
        <f>+VLOOKUP(B2437,'[1]Hoja 3. Repuestos Vehículos'!$B:$H,5,FALSE)</f>
        <v>CAMION</v>
      </c>
      <c r="D2437" s="5" t="s">
        <v>5517</v>
      </c>
      <c r="E2437" s="5">
        <v>19</v>
      </c>
      <c r="F2437" s="16">
        <v>276328</v>
      </c>
    </row>
    <row r="2438" spans="2:6" x14ac:dyDescent="0.3">
      <c r="B2438" s="5" t="s">
        <v>8708</v>
      </c>
      <c r="C2438" s="5" t="str">
        <f>+VLOOKUP(B2438,'[1]Hoja 3. Repuestos Vehículos'!$B:$H,5,FALSE)</f>
        <v>CAMION</v>
      </c>
      <c r="D2438" s="5" t="s">
        <v>5524</v>
      </c>
      <c r="E2438" s="5">
        <v>19</v>
      </c>
      <c r="F2438" s="16">
        <v>969521</v>
      </c>
    </row>
    <row r="2439" spans="2:6" x14ac:dyDescent="0.3">
      <c r="B2439" s="5" t="s">
        <v>8709</v>
      </c>
      <c r="C2439" s="5" t="str">
        <f>+VLOOKUP(B2439,'[1]Hoja 3. Repuestos Vehículos'!$B:$H,5,FALSE)</f>
        <v>CAMION</v>
      </c>
      <c r="D2439" s="5" t="s">
        <v>8710</v>
      </c>
      <c r="E2439" s="5">
        <v>19</v>
      </c>
      <c r="F2439" s="16">
        <v>345647</v>
      </c>
    </row>
    <row r="2440" spans="2:6" x14ac:dyDescent="0.3">
      <c r="B2440" s="5" t="s">
        <v>8711</v>
      </c>
      <c r="C2440" s="5" t="str">
        <f>+VLOOKUP(B2440,'[1]Hoja 3. Repuestos Vehículos'!$B:$H,5,FALSE)</f>
        <v>CAMION</v>
      </c>
      <c r="D2440" s="5" t="s">
        <v>8712</v>
      </c>
      <c r="E2440" s="5">
        <v>19</v>
      </c>
      <c r="F2440" s="16">
        <v>771059</v>
      </c>
    </row>
    <row r="2441" spans="2:6" x14ac:dyDescent="0.3">
      <c r="B2441" s="5" t="s">
        <v>8713</v>
      </c>
      <c r="C2441" s="5" t="str">
        <f>+VLOOKUP(B2441,'[1]Hoja 3. Repuestos Vehículos'!$B:$H,5,FALSE)</f>
        <v>CAMION</v>
      </c>
      <c r="D2441" s="5" t="s">
        <v>5531</v>
      </c>
      <c r="E2441" s="5">
        <v>19</v>
      </c>
      <c r="F2441" s="16">
        <v>538412</v>
      </c>
    </row>
    <row r="2442" spans="2:6" x14ac:dyDescent="0.3">
      <c r="B2442" s="5" t="s">
        <v>8714</v>
      </c>
      <c r="C2442" s="5" t="str">
        <f>+VLOOKUP(B2442,'[1]Hoja 3. Repuestos Vehículos'!$B:$H,5,FALSE)</f>
        <v>CAMION</v>
      </c>
      <c r="D2442" s="5" t="s">
        <v>8715</v>
      </c>
      <c r="E2442" s="5">
        <v>19</v>
      </c>
      <c r="F2442" s="16">
        <v>228849</v>
      </c>
    </row>
    <row r="2443" spans="2:6" x14ac:dyDescent="0.3">
      <c r="B2443" s="5" t="s">
        <v>8716</v>
      </c>
      <c r="C2443" s="5" t="str">
        <f>+VLOOKUP(B2443,'[1]Hoja 3. Repuestos Vehículos'!$B:$H,5,FALSE)</f>
        <v>CAMION</v>
      </c>
      <c r="D2443" s="5" t="s">
        <v>8715</v>
      </c>
      <c r="E2443" s="5">
        <v>19</v>
      </c>
      <c r="F2443" s="16">
        <v>185169</v>
      </c>
    </row>
    <row r="2444" spans="2:6" x14ac:dyDescent="0.3">
      <c r="B2444" s="5" t="s">
        <v>8717</v>
      </c>
      <c r="C2444" s="5" t="str">
        <f>+VLOOKUP(B2444,'[1]Hoja 3. Repuestos Vehículos'!$B:$H,5,FALSE)</f>
        <v>CAMION</v>
      </c>
      <c r="D2444" s="5" t="s">
        <v>8718</v>
      </c>
      <c r="E2444" s="5">
        <v>19</v>
      </c>
      <c r="F2444" s="16">
        <v>5697</v>
      </c>
    </row>
    <row r="2445" spans="2:6" x14ac:dyDescent="0.3">
      <c r="B2445" s="5" t="s">
        <v>8719</v>
      </c>
      <c r="C2445" s="5" t="str">
        <f>+VLOOKUP(B2445,'[1]Hoja 3. Repuestos Vehículos'!$B:$H,5,FALSE)</f>
        <v>CAMION</v>
      </c>
      <c r="D2445" s="5" t="s">
        <v>5535</v>
      </c>
      <c r="E2445" s="5">
        <v>19</v>
      </c>
      <c r="F2445" s="16">
        <v>226949</v>
      </c>
    </row>
    <row r="2446" spans="2:6" x14ac:dyDescent="0.3">
      <c r="B2446" s="5" t="s">
        <v>8720</v>
      </c>
      <c r="C2446" s="5" t="str">
        <f>+VLOOKUP(B2446,'[1]Hoja 3. Repuestos Vehículos'!$B:$H,5,FALSE)</f>
        <v>CAMION</v>
      </c>
      <c r="D2446" s="5" t="s">
        <v>5535</v>
      </c>
      <c r="E2446" s="5">
        <v>19</v>
      </c>
      <c r="F2446" s="16">
        <v>226949</v>
      </c>
    </row>
    <row r="2447" spans="2:6" x14ac:dyDescent="0.3">
      <c r="B2447" s="5" t="s">
        <v>8721</v>
      </c>
      <c r="C2447" s="5" t="str">
        <f>+VLOOKUP(B2447,'[1]Hoja 3. Repuestos Vehículos'!$B:$H,5,FALSE)</f>
        <v>CAMION</v>
      </c>
      <c r="D2447" s="5" t="s">
        <v>5535</v>
      </c>
      <c r="E2447" s="5">
        <v>19</v>
      </c>
      <c r="F2447" s="16">
        <v>41782</v>
      </c>
    </row>
    <row r="2448" spans="2:6" x14ac:dyDescent="0.3">
      <c r="B2448" s="5" t="s">
        <v>8722</v>
      </c>
      <c r="C2448" s="5" t="str">
        <f>+VLOOKUP(B2448,'[1]Hoja 3. Repuestos Vehículos'!$B:$H,5,FALSE)</f>
        <v>CAMION</v>
      </c>
      <c r="D2448" s="5" t="s">
        <v>5535</v>
      </c>
      <c r="E2448" s="5">
        <v>19</v>
      </c>
      <c r="F2448" s="16">
        <v>41782</v>
      </c>
    </row>
    <row r="2449" spans="2:6" x14ac:dyDescent="0.3">
      <c r="B2449" s="5" t="s">
        <v>8723</v>
      </c>
      <c r="C2449" s="5" t="str">
        <f>+VLOOKUP(B2449,'[1]Hoja 3. Repuestos Vehículos'!$B:$H,5,FALSE)</f>
        <v>CAMION</v>
      </c>
      <c r="D2449" s="5" t="s">
        <v>5535</v>
      </c>
      <c r="E2449" s="5">
        <v>19</v>
      </c>
      <c r="F2449" s="16">
        <v>64572</v>
      </c>
    </row>
    <row r="2450" spans="2:6" x14ac:dyDescent="0.3">
      <c r="B2450" s="5" t="s">
        <v>8724</v>
      </c>
      <c r="C2450" s="5" t="str">
        <f>+VLOOKUP(B2450,'[1]Hoja 3. Repuestos Vehículos'!$B:$H,5,FALSE)</f>
        <v>CAMION</v>
      </c>
      <c r="D2450" s="5" t="s">
        <v>5535</v>
      </c>
      <c r="E2450" s="5">
        <v>19</v>
      </c>
      <c r="F2450" s="16">
        <v>451051</v>
      </c>
    </row>
    <row r="2451" spans="2:6" x14ac:dyDescent="0.3">
      <c r="B2451" s="5" t="s">
        <v>8725</v>
      </c>
      <c r="C2451" s="5" t="str">
        <f>+VLOOKUP(B2451,'[1]Hoja 3. Repuestos Vehículos'!$B:$H,5,FALSE)</f>
        <v>CAMION</v>
      </c>
      <c r="D2451" s="5" t="s">
        <v>8726</v>
      </c>
      <c r="E2451" s="5">
        <v>19</v>
      </c>
      <c r="F2451" s="16">
        <v>203400</v>
      </c>
    </row>
    <row r="2452" spans="2:6" x14ac:dyDescent="0.3">
      <c r="B2452" s="5" t="s">
        <v>8727</v>
      </c>
      <c r="C2452" s="5" t="str">
        <f>+VLOOKUP(B2452,'[1]Hoja 3. Repuestos Vehículos'!$B:$H,5,FALSE)</f>
        <v>CAMION</v>
      </c>
      <c r="D2452" s="5" t="s">
        <v>8728</v>
      </c>
      <c r="E2452" s="5">
        <v>19</v>
      </c>
      <c r="F2452" s="16">
        <v>52226</v>
      </c>
    </row>
    <row r="2453" spans="2:6" x14ac:dyDescent="0.3">
      <c r="B2453" s="5" t="s">
        <v>8729</v>
      </c>
      <c r="C2453" s="5" t="str">
        <f>+VLOOKUP(B2453,'[1]Hoja 3. Repuestos Vehículos'!$B:$H,5,FALSE)</f>
        <v>CAMION</v>
      </c>
      <c r="D2453" s="5" t="s">
        <v>8728</v>
      </c>
      <c r="E2453" s="5">
        <v>19</v>
      </c>
      <c r="F2453" s="16">
        <v>52226</v>
      </c>
    </row>
    <row r="2454" spans="2:6" x14ac:dyDescent="0.3">
      <c r="B2454" s="5" t="s">
        <v>8730</v>
      </c>
      <c r="C2454" s="5" t="str">
        <f>+VLOOKUP(B2454,'[1]Hoja 3. Repuestos Vehículos'!$B:$H,5,FALSE)</f>
        <v>CAMION</v>
      </c>
      <c r="D2454" s="5" t="s">
        <v>8731</v>
      </c>
      <c r="E2454" s="5">
        <v>19</v>
      </c>
      <c r="F2454" s="16">
        <v>960500</v>
      </c>
    </row>
    <row r="2455" spans="2:6" x14ac:dyDescent="0.3">
      <c r="B2455" s="5" t="s">
        <v>8732</v>
      </c>
      <c r="C2455" s="5" t="str">
        <f>+VLOOKUP(B2455,'[1]Hoja 3. Repuestos Vehículos'!$B:$H,5,FALSE)</f>
        <v>CAMION</v>
      </c>
      <c r="D2455" s="5" t="s">
        <v>5546</v>
      </c>
      <c r="E2455" s="5">
        <v>19</v>
      </c>
      <c r="F2455" s="16">
        <v>2903815</v>
      </c>
    </row>
    <row r="2456" spans="2:6" x14ac:dyDescent="0.3">
      <c r="B2456" s="5" t="s">
        <v>8733</v>
      </c>
      <c r="C2456" s="5" t="str">
        <f>+VLOOKUP(B2456,'[1]Hoja 3. Repuestos Vehículos'!$B:$H,5,FALSE)</f>
        <v>CAMION</v>
      </c>
      <c r="D2456" s="5" t="s">
        <v>8252</v>
      </c>
      <c r="E2456" s="5">
        <v>19</v>
      </c>
      <c r="F2456" s="16">
        <v>790051</v>
      </c>
    </row>
    <row r="2457" spans="2:6" x14ac:dyDescent="0.3">
      <c r="B2457" s="5" t="s">
        <v>8734</v>
      </c>
      <c r="C2457" s="5" t="str">
        <f>+VLOOKUP(B2457,'[1]Hoja 3. Repuestos Vehículos'!$B:$H,5,FALSE)</f>
        <v>CAMION</v>
      </c>
      <c r="D2457" s="5" t="s">
        <v>8252</v>
      </c>
      <c r="E2457" s="5">
        <v>19</v>
      </c>
      <c r="F2457" s="16">
        <v>790051</v>
      </c>
    </row>
    <row r="2458" spans="2:6" x14ac:dyDescent="0.3">
      <c r="B2458" s="5" t="s">
        <v>8735</v>
      </c>
      <c r="C2458" s="5" t="str">
        <f>+VLOOKUP(B2458,'[1]Hoja 3. Repuestos Vehículos'!$B:$H,5,FALSE)</f>
        <v>CAMION</v>
      </c>
      <c r="D2458" s="5" t="s">
        <v>8252</v>
      </c>
      <c r="E2458" s="5">
        <v>19</v>
      </c>
      <c r="F2458" s="16">
        <v>1297126</v>
      </c>
    </row>
    <row r="2459" spans="2:6" x14ac:dyDescent="0.3">
      <c r="B2459" s="5" t="s">
        <v>8736</v>
      </c>
      <c r="C2459" s="5" t="str">
        <f>+VLOOKUP(B2459,'[1]Hoja 3. Repuestos Vehículos'!$B:$H,5,FALSE)</f>
        <v>CAMION</v>
      </c>
      <c r="D2459" s="5" t="s">
        <v>8252</v>
      </c>
      <c r="E2459" s="5">
        <v>19</v>
      </c>
      <c r="F2459" s="16">
        <v>1297126</v>
      </c>
    </row>
    <row r="2460" spans="2:6" x14ac:dyDescent="0.3">
      <c r="B2460" s="5" t="s">
        <v>8737</v>
      </c>
      <c r="C2460" s="5" t="str">
        <f>+VLOOKUP(B2460,'[1]Hoja 3. Repuestos Vehículos'!$B:$H,5,FALSE)</f>
        <v>CAMION</v>
      </c>
      <c r="D2460" s="5" t="s">
        <v>8252</v>
      </c>
      <c r="E2460" s="5">
        <v>19</v>
      </c>
      <c r="F2460" s="16">
        <v>1978925</v>
      </c>
    </row>
    <row r="2461" spans="2:6" x14ac:dyDescent="0.3">
      <c r="B2461" s="5" t="s">
        <v>8738</v>
      </c>
      <c r="C2461" s="5" t="str">
        <f>+VLOOKUP(B2461,'[1]Hoja 3. Repuestos Vehículos'!$B:$H,5,FALSE)</f>
        <v>CAMION</v>
      </c>
      <c r="D2461" s="5" t="s">
        <v>8252</v>
      </c>
      <c r="E2461" s="5">
        <v>19</v>
      </c>
      <c r="F2461" s="16">
        <v>866967</v>
      </c>
    </row>
    <row r="2462" spans="2:6" x14ac:dyDescent="0.3">
      <c r="B2462" s="5" t="s">
        <v>8739</v>
      </c>
      <c r="C2462" s="5" t="str">
        <f>+VLOOKUP(B2462,'[1]Hoja 3. Repuestos Vehículos'!$B:$H,5,FALSE)</f>
        <v>CAMION</v>
      </c>
      <c r="D2462" s="5" t="s">
        <v>8254</v>
      </c>
      <c r="E2462" s="5">
        <v>19</v>
      </c>
      <c r="F2462" s="16">
        <v>2597100</v>
      </c>
    </row>
    <row r="2463" spans="2:6" x14ac:dyDescent="0.3">
      <c r="B2463" s="5" t="s">
        <v>8740</v>
      </c>
      <c r="C2463" s="5" t="str">
        <f>+VLOOKUP(B2463,'[1]Hoja 3. Repuestos Vehículos'!$B:$H,5,FALSE)</f>
        <v>CAMION</v>
      </c>
      <c r="D2463" s="5" t="s">
        <v>8254</v>
      </c>
      <c r="E2463" s="5">
        <v>19</v>
      </c>
      <c r="F2463" s="16">
        <v>2597100</v>
      </c>
    </row>
    <row r="2464" spans="2:6" x14ac:dyDescent="0.3">
      <c r="B2464" s="5" t="s">
        <v>8741</v>
      </c>
      <c r="C2464" s="5" t="str">
        <f>+VLOOKUP(B2464,'[1]Hoja 3. Repuestos Vehículos'!$B:$H,5,FALSE)</f>
        <v>CAMION</v>
      </c>
      <c r="D2464" s="5" t="s">
        <v>8254</v>
      </c>
      <c r="E2464" s="5">
        <v>19</v>
      </c>
      <c r="F2464" s="16">
        <v>1804202</v>
      </c>
    </row>
    <row r="2465" spans="2:6" x14ac:dyDescent="0.3">
      <c r="B2465" s="5" t="s">
        <v>8742</v>
      </c>
      <c r="C2465" s="5" t="str">
        <f>+VLOOKUP(B2465,'[1]Hoja 3. Repuestos Vehículos'!$B:$H,5,FALSE)</f>
        <v>CAMION</v>
      </c>
      <c r="D2465" s="5" t="s">
        <v>8254</v>
      </c>
      <c r="E2465" s="5">
        <v>19</v>
      </c>
      <c r="F2465" s="16">
        <v>1804202</v>
      </c>
    </row>
    <row r="2466" spans="2:6" x14ac:dyDescent="0.3">
      <c r="B2466" s="5" t="s">
        <v>8743</v>
      </c>
      <c r="C2466" s="5" t="str">
        <f>+VLOOKUP(B2466,'[1]Hoja 3. Repuestos Vehículos'!$B:$H,5,FALSE)</f>
        <v>CAMION</v>
      </c>
      <c r="D2466" s="5" t="s">
        <v>8254</v>
      </c>
      <c r="E2466" s="5">
        <v>19</v>
      </c>
      <c r="F2466" s="16">
        <v>2218218</v>
      </c>
    </row>
    <row r="2467" spans="2:6" x14ac:dyDescent="0.3">
      <c r="B2467" s="5" t="s">
        <v>8744</v>
      </c>
      <c r="C2467" s="5" t="str">
        <f>+VLOOKUP(B2467,'[1]Hoja 3. Repuestos Vehículos'!$B:$H,5,FALSE)</f>
        <v>CAMION</v>
      </c>
      <c r="D2467" s="5" t="s">
        <v>8254</v>
      </c>
      <c r="E2467" s="5">
        <v>19</v>
      </c>
      <c r="F2467" s="16">
        <v>10335226</v>
      </c>
    </row>
    <row r="2468" spans="2:6" x14ac:dyDescent="0.3">
      <c r="B2468" s="5" t="s">
        <v>8745</v>
      </c>
      <c r="C2468" s="5" t="str">
        <f>+VLOOKUP(B2468,'[1]Hoja 3. Repuestos Vehículos'!$B:$H,5,FALSE)</f>
        <v>CAMION</v>
      </c>
      <c r="D2468" s="5" t="s">
        <v>5550</v>
      </c>
      <c r="E2468" s="5">
        <v>19</v>
      </c>
      <c r="F2468" s="16">
        <v>1470900</v>
      </c>
    </row>
    <row r="2469" spans="2:6" x14ac:dyDescent="0.3">
      <c r="B2469" s="5" t="s">
        <v>8746</v>
      </c>
      <c r="C2469" s="5" t="str">
        <f>+VLOOKUP(B2469,'[1]Hoja 3. Repuestos Vehículos'!$B:$H,5,FALSE)</f>
        <v>CAMION</v>
      </c>
      <c r="D2469" s="5" t="s">
        <v>5550</v>
      </c>
      <c r="E2469" s="5">
        <v>19</v>
      </c>
      <c r="F2469" s="16">
        <v>4131622</v>
      </c>
    </row>
    <row r="2470" spans="2:6" x14ac:dyDescent="0.3">
      <c r="B2470" s="5" t="s">
        <v>8747</v>
      </c>
      <c r="C2470" s="5" t="str">
        <f>+VLOOKUP(B2470,'[1]Hoja 3. Repuestos Vehículos'!$B:$H,5,FALSE)</f>
        <v>CAMION</v>
      </c>
      <c r="D2470" s="5" t="s">
        <v>5550</v>
      </c>
      <c r="E2470" s="5">
        <v>19</v>
      </c>
      <c r="F2470" s="16">
        <v>1470900</v>
      </c>
    </row>
    <row r="2471" spans="2:6" x14ac:dyDescent="0.3">
      <c r="B2471" s="5" t="s">
        <v>8748</v>
      </c>
      <c r="C2471" s="5" t="str">
        <f>+VLOOKUP(B2471,'[1]Hoja 3. Repuestos Vehículos'!$B:$H,5,FALSE)</f>
        <v>CAMION</v>
      </c>
      <c r="D2471" s="5" t="s">
        <v>5555</v>
      </c>
      <c r="E2471" s="5">
        <v>19</v>
      </c>
      <c r="F2471" s="16">
        <v>77866</v>
      </c>
    </row>
    <row r="2472" spans="2:6" x14ac:dyDescent="0.3">
      <c r="B2472" s="5" t="s">
        <v>8749</v>
      </c>
      <c r="C2472" s="5" t="str">
        <f>+VLOOKUP(B2472,'[1]Hoja 3. Repuestos Vehículos'!$B:$H,5,FALSE)</f>
        <v>CAMION</v>
      </c>
      <c r="D2472" s="5" t="s">
        <v>8750</v>
      </c>
      <c r="E2472" s="5">
        <v>19</v>
      </c>
      <c r="F2472" s="16">
        <v>444403</v>
      </c>
    </row>
    <row r="2473" spans="2:6" x14ac:dyDescent="0.3">
      <c r="B2473" s="5" t="s">
        <v>8751</v>
      </c>
      <c r="C2473" s="5" t="str">
        <f>+VLOOKUP(B2473,'[1]Hoja 3. Repuestos Vehículos'!$B:$H,5,FALSE)</f>
        <v>CAMION</v>
      </c>
      <c r="D2473" s="5" t="s">
        <v>8750</v>
      </c>
      <c r="E2473" s="5">
        <v>19</v>
      </c>
      <c r="F2473" s="16">
        <v>444403</v>
      </c>
    </row>
    <row r="2474" spans="2:6" x14ac:dyDescent="0.3">
      <c r="B2474" s="5" t="s">
        <v>8752</v>
      </c>
      <c r="C2474" s="5" t="str">
        <f>+VLOOKUP(B2474,'[1]Hoja 3. Repuestos Vehículos'!$B:$H,5,FALSE)</f>
        <v>CAMION</v>
      </c>
      <c r="D2474" s="5" t="s">
        <v>5558</v>
      </c>
      <c r="E2474" s="5">
        <v>19</v>
      </c>
      <c r="F2474" s="16">
        <v>299118</v>
      </c>
    </row>
    <row r="2475" spans="2:6" x14ac:dyDescent="0.3">
      <c r="B2475" s="5" t="s">
        <v>8753</v>
      </c>
      <c r="C2475" s="5" t="str">
        <f>+VLOOKUP(B2475,'[1]Hoja 3. Repuestos Vehículos'!$B:$H,5,FALSE)</f>
        <v>CAMION</v>
      </c>
      <c r="D2475" s="5" t="s">
        <v>8256</v>
      </c>
      <c r="E2475" s="5">
        <v>19</v>
      </c>
      <c r="F2475" s="16">
        <v>378882</v>
      </c>
    </row>
    <row r="2476" spans="2:6" x14ac:dyDescent="0.3">
      <c r="B2476" s="5" t="s">
        <v>8754</v>
      </c>
      <c r="C2476" s="5" t="str">
        <f>+VLOOKUP(B2476,'[1]Hoja 3. Repuestos Vehículos'!$B:$H,5,FALSE)</f>
        <v>CAMION</v>
      </c>
      <c r="D2476" s="5" t="s">
        <v>8256</v>
      </c>
      <c r="E2476" s="5">
        <v>19</v>
      </c>
      <c r="F2476" s="16">
        <v>378882</v>
      </c>
    </row>
    <row r="2477" spans="2:6" x14ac:dyDescent="0.3">
      <c r="B2477" s="5" t="s">
        <v>8755</v>
      </c>
      <c r="C2477" s="5" t="str">
        <f>+VLOOKUP(B2477,'[1]Hoja 3. Repuestos Vehículos'!$B:$H,5,FALSE)</f>
        <v>CAMION</v>
      </c>
      <c r="D2477" s="5" t="s">
        <v>8256</v>
      </c>
      <c r="E2477" s="5">
        <v>19</v>
      </c>
      <c r="F2477" s="16">
        <v>353244</v>
      </c>
    </row>
    <row r="2478" spans="2:6" x14ac:dyDescent="0.3">
      <c r="B2478" s="5" t="s">
        <v>8756</v>
      </c>
      <c r="C2478" s="5" t="str">
        <f>+VLOOKUP(B2478,'[1]Hoja 3. Repuestos Vehículos'!$B:$H,5,FALSE)</f>
        <v>CAMION</v>
      </c>
      <c r="D2478" s="5" t="s">
        <v>8256</v>
      </c>
      <c r="E2478" s="5">
        <v>19</v>
      </c>
      <c r="F2478" s="16">
        <v>353244</v>
      </c>
    </row>
    <row r="2479" spans="2:6" x14ac:dyDescent="0.3">
      <c r="B2479" s="5" t="s">
        <v>8757</v>
      </c>
      <c r="C2479" s="5" t="str">
        <f>+VLOOKUP(B2479,'[1]Hoja 3. Repuestos Vehículos'!$B:$H,5,FALSE)</f>
        <v>CAMION</v>
      </c>
      <c r="D2479" s="5" t="s">
        <v>8256</v>
      </c>
      <c r="E2479" s="5">
        <v>19</v>
      </c>
      <c r="F2479" s="16">
        <v>525118</v>
      </c>
    </row>
    <row r="2480" spans="2:6" x14ac:dyDescent="0.3">
      <c r="B2480" s="5" t="s">
        <v>8758</v>
      </c>
      <c r="C2480" s="5" t="str">
        <f>+VLOOKUP(B2480,'[1]Hoja 3. Repuestos Vehículos'!$B:$H,5,FALSE)</f>
        <v>CAMION</v>
      </c>
      <c r="D2480" s="5" t="s">
        <v>8256</v>
      </c>
      <c r="E2480" s="5">
        <v>19</v>
      </c>
      <c r="F2480" s="16">
        <v>321908</v>
      </c>
    </row>
    <row r="2481" spans="2:6" x14ac:dyDescent="0.3">
      <c r="B2481" s="5" t="s">
        <v>8759</v>
      </c>
      <c r="C2481" s="5" t="str">
        <f>+VLOOKUP(B2481,'[1]Hoja 3. Repuestos Vehículos'!$B:$H,5,FALSE)</f>
        <v>CAMION</v>
      </c>
      <c r="D2481" s="5" t="s">
        <v>5561</v>
      </c>
      <c r="E2481" s="5">
        <v>19</v>
      </c>
      <c r="F2481" s="16">
        <v>440605</v>
      </c>
    </row>
    <row r="2482" spans="2:6" x14ac:dyDescent="0.3">
      <c r="B2482" s="5" t="s">
        <v>8760</v>
      </c>
      <c r="C2482" s="5" t="str">
        <f>+VLOOKUP(B2482,'[1]Hoja 3. Repuestos Vehículos'!$B:$H,5,FALSE)</f>
        <v>CAMION</v>
      </c>
      <c r="D2482" s="5" t="s">
        <v>8761</v>
      </c>
      <c r="E2482" s="5">
        <v>19</v>
      </c>
      <c r="F2482" s="16">
        <v>82613</v>
      </c>
    </row>
    <row r="2483" spans="2:6" x14ac:dyDescent="0.3">
      <c r="B2483" s="5" t="s">
        <v>8762</v>
      </c>
      <c r="C2483" s="5" t="str">
        <f>+VLOOKUP(B2483,'[1]Hoja 3. Repuestos Vehículos'!$B:$H,5,FALSE)</f>
        <v>CAMION</v>
      </c>
      <c r="D2483" s="5" t="s">
        <v>8763</v>
      </c>
      <c r="E2483" s="5">
        <v>19</v>
      </c>
      <c r="F2483" s="16">
        <v>113000</v>
      </c>
    </row>
    <row r="2484" spans="2:6" x14ac:dyDescent="0.3">
      <c r="B2484" s="5" t="s">
        <v>8764</v>
      </c>
      <c r="C2484" s="5" t="str">
        <f>+VLOOKUP(B2484,'[1]Hoja 3. Repuestos Vehículos'!$B:$H,5,FALSE)</f>
        <v>CAMION</v>
      </c>
      <c r="D2484" s="5" t="s">
        <v>5578</v>
      </c>
      <c r="E2484" s="5">
        <v>19</v>
      </c>
      <c r="F2484" s="16">
        <v>252588</v>
      </c>
    </row>
    <row r="2485" spans="2:6" x14ac:dyDescent="0.3">
      <c r="B2485" s="5" t="s">
        <v>8765</v>
      </c>
      <c r="C2485" s="5" t="str">
        <f>+VLOOKUP(B2485,'[1]Hoja 3. Repuestos Vehículos'!$B:$H,5,FALSE)</f>
        <v>CAMION</v>
      </c>
      <c r="D2485" s="5" t="s">
        <v>5578</v>
      </c>
      <c r="E2485" s="5">
        <v>19</v>
      </c>
      <c r="F2485" s="16">
        <v>259236</v>
      </c>
    </row>
    <row r="2486" spans="2:6" x14ac:dyDescent="0.3">
      <c r="B2486" s="5" t="s">
        <v>8766</v>
      </c>
      <c r="C2486" s="5" t="str">
        <f>+VLOOKUP(B2486,'[1]Hoja 3. Repuestos Vehículos'!$B:$H,5,FALSE)</f>
        <v>CAMION</v>
      </c>
      <c r="D2486" s="5" t="s">
        <v>8767</v>
      </c>
      <c r="E2486" s="5">
        <v>19</v>
      </c>
      <c r="F2486" s="16">
        <v>123446</v>
      </c>
    </row>
    <row r="2487" spans="2:6" x14ac:dyDescent="0.3">
      <c r="B2487" s="5" t="s">
        <v>8768</v>
      </c>
      <c r="C2487" s="5" t="str">
        <f>+VLOOKUP(B2487,'[1]Hoja 3. Repuestos Vehículos'!$B:$H,5,FALSE)</f>
        <v>CAMION</v>
      </c>
      <c r="D2487" s="5" t="s">
        <v>8769</v>
      </c>
      <c r="E2487" s="5">
        <v>19</v>
      </c>
      <c r="F2487" s="16">
        <v>617226</v>
      </c>
    </row>
    <row r="2488" spans="2:6" x14ac:dyDescent="0.3">
      <c r="B2488" s="5" t="s">
        <v>8770</v>
      </c>
      <c r="C2488" s="5" t="str">
        <f>+VLOOKUP(B2488,'[1]Hoja 3. Repuestos Vehículos'!$B:$H,5,FALSE)</f>
        <v>CAMION</v>
      </c>
      <c r="D2488" s="5" t="s">
        <v>8771</v>
      </c>
      <c r="E2488" s="5">
        <v>19</v>
      </c>
      <c r="F2488" s="16">
        <v>475739</v>
      </c>
    </row>
    <row r="2489" spans="2:6" x14ac:dyDescent="0.3">
      <c r="B2489" s="5" t="s">
        <v>8772</v>
      </c>
      <c r="C2489" s="5" t="str">
        <f>+VLOOKUP(B2489,'[1]Hoja 3. Repuestos Vehículos'!$B:$H,5,FALSE)</f>
        <v>CAMION</v>
      </c>
      <c r="D2489" s="5" t="s">
        <v>5584</v>
      </c>
      <c r="E2489" s="5">
        <v>19</v>
      </c>
      <c r="F2489" s="16">
        <v>617226</v>
      </c>
    </row>
    <row r="2490" spans="2:6" x14ac:dyDescent="0.3">
      <c r="B2490" s="5" t="s">
        <v>8773</v>
      </c>
      <c r="C2490" s="5" t="str">
        <f>+VLOOKUP(B2490,'[1]Hoja 3. Repuestos Vehículos'!$B:$H,5,FALSE)</f>
        <v>CAMION</v>
      </c>
      <c r="D2490" s="5" t="s">
        <v>5584</v>
      </c>
      <c r="E2490" s="5">
        <v>19</v>
      </c>
      <c r="F2490" s="16">
        <v>617226</v>
      </c>
    </row>
    <row r="2491" spans="2:6" x14ac:dyDescent="0.3">
      <c r="B2491" s="5" t="s">
        <v>8774</v>
      </c>
      <c r="C2491" s="5" t="str">
        <f>+VLOOKUP(B2491,'[1]Hoja 3. Repuestos Vehículos'!$B:$H,5,FALSE)</f>
        <v>CAMION</v>
      </c>
      <c r="D2491" s="5" t="s">
        <v>8775</v>
      </c>
      <c r="E2491" s="5">
        <v>19</v>
      </c>
      <c r="F2491" s="16">
        <v>265882</v>
      </c>
    </row>
    <row r="2492" spans="2:6" x14ac:dyDescent="0.3">
      <c r="B2492" s="5" t="s">
        <v>8776</v>
      </c>
      <c r="C2492" s="5" t="str">
        <f>+VLOOKUP(B2492,'[1]Hoja 3. Repuestos Vehículos'!$B:$H,5,FALSE)</f>
        <v>CAMION</v>
      </c>
      <c r="D2492" s="5" t="s">
        <v>8775</v>
      </c>
      <c r="E2492" s="5">
        <v>19</v>
      </c>
      <c r="F2492" s="16">
        <v>265882</v>
      </c>
    </row>
    <row r="2493" spans="2:6" x14ac:dyDescent="0.3">
      <c r="B2493" s="5" t="s">
        <v>8777</v>
      </c>
      <c r="C2493" s="5" t="str">
        <f>+VLOOKUP(B2493,'[1]Hoja 3. Repuestos Vehículos'!$B:$H,5,FALSE)</f>
        <v>CAMION</v>
      </c>
      <c r="D2493" s="5" t="s">
        <v>5586</v>
      </c>
      <c r="E2493" s="5">
        <v>19</v>
      </c>
      <c r="F2493" s="16">
        <v>261134</v>
      </c>
    </row>
    <row r="2494" spans="2:6" x14ac:dyDescent="0.3">
      <c r="B2494" s="5" t="s">
        <v>8778</v>
      </c>
      <c r="C2494" s="5" t="str">
        <f>+VLOOKUP(B2494,'[1]Hoja 3. Repuestos Vehículos'!$B:$H,5,FALSE)</f>
        <v>CAMION</v>
      </c>
      <c r="D2494" s="5" t="s">
        <v>5586</v>
      </c>
      <c r="E2494" s="5">
        <v>19</v>
      </c>
      <c r="F2494" s="16">
        <v>261134</v>
      </c>
    </row>
    <row r="2495" spans="2:6" x14ac:dyDescent="0.3">
      <c r="B2495" s="5" t="s">
        <v>8779</v>
      </c>
      <c r="C2495" s="5" t="str">
        <f>+VLOOKUP(B2495,'[1]Hoja 3. Repuestos Vehículos'!$B:$H,5,FALSE)</f>
        <v>CAMION</v>
      </c>
      <c r="D2495" s="5" t="s">
        <v>5586</v>
      </c>
      <c r="E2495" s="5">
        <v>19</v>
      </c>
      <c r="F2495" s="16">
        <v>658059</v>
      </c>
    </row>
    <row r="2496" spans="2:6" x14ac:dyDescent="0.3">
      <c r="B2496" s="5" t="s">
        <v>8780</v>
      </c>
      <c r="C2496" s="5" t="str">
        <f>+VLOOKUP(B2496,'[1]Hoja 3. Repuestos Vehículos'!$B:$H,5,FALSE)</f>
        <v>CAMION</v>
      </c>
      <c r="D2496" s="5" t="s">
        <v>5586</v>
      </c>
      <c r="E2496" s="5">
        <v>19</v>
      </c>
      <c r="F2496" s="16">
        <v>658059</v>
      </c>
    </row>
    <row r="2497" spans="2:6" x14ac:dyDescent="0.3">
      <c r="B2497" s="5" t="s">
        <v>8781</v>
      </c>
      <c r="C2497" s="5" t="str">
        <f>+VLOOKUP(B2497,'[1]Hoja 3. Repuestos Vehículos'!$B:$H,5,FALSE)</f>
        <v>CAMION</v>
      </c>
      <c r="D2497" s="5" t="s">
        <v>5586</v>
      </c>
      <c r="E2497" s="5">
        <v>19</v>
      </c>
      <c r="F2497" s="16">
        <v>783403</v>
      </c>
    </row>
    <row r="2498" spans="2:6" x14ac:dyDescent="0.3">
      <c r="B2498" s="5" t="s">
        <v>8782</v>
      </c>
      <c r="C2498" s="5" t="str">
        <f>+VLOOKUP(B2498,'[1]Hoja 3. Repuestos Vehículos'!$B:$H,5,FALSE)</f>
        <v>CAMION</v>
      </c>
      <c r="D2498" s="5" t="s">
        <v>5586</v>
      </c>
      <c r="E2498" s="5">
        <v>19</v>
      </c>
      <c r="F2498" s="16">
        <v>994210</v>
      </c>
    </row>
    <row r="2499" spans="2:6" x14ac:dyDescent="0.3">
      <c r="B2499" s="5" t="s">
        <v>8783</v>
      </c>
      <c r="C2499" s="5" t="str">
        <f>+VLOOKUP(B2499,'[1]Hoja 3. Repuestos Vehículos'!$B:$H,5,FALSE)</f>
        <v>CAMION</v>
      </c>
      <c r="D2499" s="5" t="s">
        <v>8784</v>
      </c>
      <c r="E2499" s="5">
        <v>19</v>
      </c>
      <c r="F2499" s="16">
        <v>179471</v>
      </c>
    </row>
    <row r="2500" spans="2:6" x14ac:dyDescent="0.3">
      <c r="B2500" s="5" t="s">
        <v>8785</v>
      </c>
      <c r="C2500" s="5" t="str">
        <f>+VLOOKUP(B2500,'[1]Hoja 3. Repuestos Vehículos'!$B:$H,5,FALSE)</f>
        <v>CAMION</v>
      </c>
      <c r="D2500" s="5" t="s">
        <v>8786</v>
      </c>
      <c r="E2500" s="5">
        <v>19</v>
      </c>
      <c r="F2500" s="16">
        <v>600134</v>
      </c>
    </row>
    <row r="2501" spans="2:6" x14ac:dyDescent="0.3">
      <c r="B2501" s="5" t="s">
        <v>8787</v>
      </c>
      <c r="C2501" s="5" t="str">
        <f>+VLOOKUP(B2501,'[1]Hoja 3. Repuestos Vehículos'!$B:$H,5,FALSE)</f>
        <v>CAMION</v>
      </c>
      <c r="D2501" s="5" t="s">
        <v>8788</v>
      </c>
      <c r="E2501" s="5">
        <v>19</v>
      </c>
      <c r="F2501" s="16">
        <v>666605</v>
      </c>
    </row>
    <row r="2502" spans="2:6" x14ac:dyDescent="0.3">
      <c r="B2502" s="5" t="s">
        <v>8789</v>
      </c>
      <c r="C2502" s="5" t="str">
        <f>+VLOOKUP(B2502,'[1]Hoja 3. Repuestos Vehículos'!$B:$H,5,FALSE)</f>
        <v>CAMION</v>
      </c>
      <c r="D2502" s="5" t="s">
        <v>5593</v>
      </c>
      <c r="E2502" s="5">
        <v>19</v>
      </c>
      <c r="F2502" s="16">
        <v>179471</v>
      </c>
    </row>
    <row r="2503" spans="2:6" x14ac:dyDescent="0.3">
      <c r="B2503" s="5" t="s">
        <v>8790</v>
      </c>
      <c r="C2503" s="5" t="str">
        <f>+VLOOKUP(B2503,'[1]Hoja 3. Repuestos Vehículos'!$B:$H,5,FALSE)</f>
        <v>CAMION</v>
      </c>
      <c r="D2503" s="5" t="s">
        <v>8791</v>
      </c>
      <c r="E2503" s="5">
        <v>19</v>
      </c>
      <c r="F2503" s="16">
        <v>222202</v>
      </c>
    </row>
    <row r="2504" spans="2:6" x14ac:dyDescent="0.3">
      <c r="B2504" s="5" t="s">
        <v>8792</v>
      </c>
      <c r="C2504" s="5" t="str">
        <f>+VLOOKUP(B2504,'[1]Hoja 3. Repuestos Vehículos'!$B:$H,5,FALSE)</f>
        <v>CAMION</v>
      </c>
      <c r="D2504" s="5" t="s">
        <v>5601</v>
      </c>
      <c r="E2504" s="5">
        <v>19</v>
      </c>
      <c r="F2504" s="16">
        <v>441554</v>
      </c>
    </row>
    <row r="2505" spans="2:6" x14ac:dyDescent="0.3">
      <c r="B2505" s="5" t="s">
        <v>8793</v>
      </c>
      <c r="C2505" s="5" t="str">
        <f>+VLOOKUP(B2505,'[1]Hoja 3. Repuestos Vehículos'!$B:$H,5,FALSE)</f>
        <v>CAMION</v>
      </c>
      <c r="D2505" s="5" t="s">
        <v>8794</v>
      </c>
      <c r="E2505" s="5">
        <v>19</v>
      </c>
      <c r="F2505" s="16">
        <v>440605</v>
      </c>
    </row>
    <row r="2506" spans="2:6" x14ac:dyDescent="0.3">
      <c r="B2506" s="5" t="s">
        <v>8795</v>
      </c>
      <c r="C2506" s="5" t="str">
        <f>+VLOOKUP(B2506,'[1]Hoja 3. Repuestos Vehículos'!$B:$H,5,FALSE)</f>
        <v>CAMION</v>
      </c>
      <c r="D2506" s="5" t="s">
        <v>8796</v>
      </c>
      <c r="E2506" s="5">
        <v>19</v>
      </c>
      <c r="F2506" s="16">
        <v>228849</v>
      </c>
    </row>
    <row r="2507" spans="2:6" x14ac:dyDescent="0.3">
      <c r="B2507" s="5" t="s">
        <v>8797</v>
      </c>
      <c r="C2507" s="5" t="str">
        <f>+VLOOKUP(B2507,'[1]Hoja 3. Repuestos Vehículos'!$B:$H,5,FALSE)</f>
        <v>CAMION</v>
      </c>
      <c r="D2507" s="5" t="s">
        <v>8796</v>
      </c>
      <c r="E2507" s="5">
        <v>19</v>
      </c>
      <c r="F2507" s="16">
        <v>228849</v>
      </c>
    </row>
    <row r="2508" spans="2:6" x14ac:dyDescent="0.3">
      <c r="B2508" s="5" t="s">
        <v>8798</v>
      </c>
      <c r="C2508" s="5" t="str">
        <f>+VLOOKUP(B2508,'[1]Hoja 3. Repuestos Vehículos'!$B:$H,5,FALSE)</f>
        <v>CAMION</v>
      </c>
      <c r="D2508" s="5" t="s">
        <v>8799</v>
      </c>
      <c r="E2508" s="5">
        <v>19</v>
      </c>
      <c r="F2508" s="16">
        <v>61723</v>
      </c>
    </row>
    <row r="2509" spans="2:6" x14ac:dyDescent="0.3">
      <c r="B2509" s="5" t="s">
        <v>8800</v>
      </c>
      <c r="C2509" s="5" t="str">
        <f>+VLOOKUP(B2509,'[1]Hoja 3. Repuestos Vehículos'!$B:$H,5,FALSE)</f>
        <v>CAMION</v>
      </c>
      <c r="D2509" s="5" t="s">
        <v>5615</v>
      </c>
      <c r="E2509" s="5">
        <v>19</v>
      </c>
      <c r="F2509" s="16">
        <v>548857</v>
      </c>
    </row>
    <row r="2510" spans="2:6" x14ac:dyDescent="0.3">
      <c r="B2510" s="5" t="s">
        <v>8801</v>
      </c>
      <c r="C2510" s="5" t="str">
        <f>+VLOOKUP(B2510,'[1]Hoja 3. Repuestos Vehículos'!$B:$H,5,FALSE)</f>
        <v>CAMION</v>
      </c>
      <c r="D2510" s="5" t="s">
        <v>5615</v>
      </c>
      <c r="E2510" s="5">
        <v>19</v>
      </c>
      <c r="F2510" s="16">
        <v>933437</v>
      </c>
    </row>
    <row r="2511" spans="2:6" x14ac:dyDescent="0.3">
      <c r="B2511" s="5" t="s">
        <v>8802</v>
      </c>
      <c r="C2511" s="5" t="str">
        <f>+VLOOKUP(B2511,'[1]Hoja 3. Repuestos Vehículos'!$B:$H,5,FALSE)</f>
        <v>CAMION</v>
      </c>
      <c r="D2511" s="5" t="s">
        <v>5615</v>
      </c>
      <c r="E2511" s="5">
        <v>19</v>
      </c>
      <c r="F2511" s="16">
        <v>568798</v>
      </c>
    </row>
    <row r="2512" spans="2:6" x14ac:dyDescent="0.3">
      <c r="B2512" s="5" t="s">
        <v>8803</v>
      </c>
      <c r="C2512" s="5" t="str">
        <f>+VLOOKUP(B2512,'[1]Hoja 3. Repuestos Vehículos'!$B:$H,5,FALSE)</f>
        <v>CAMION</v>
      </c>
      <c r="D2512" s="5" t="s">
        <v>5615</v>
      </c>
      <c r="E2512" s="5">
        <v>19</v>
      </c>
      <c r="F2512" s="16">
        <v>854622</v>
      </c>
    </row>
    <row r="2513" spans="2:6" x14ac:dyDescent="0.3">
      <c r="B2513" s="5" t="s">
        <v>8804</v>
      </c>
      <c r="C2513" s="5" t="str">
        <f>+VLOOKUP(B2513,'[1]Hoja 3. Repuestos Vehículos'!$B:$H,5,FALSE)</f>
        <v>CAMION</v>
      </c>
      <c r="D2513" s="5" t="s">
        <v>5615</v>
      </c>
      <c r="E2513" s="5">
        <v>19</v>
      </c>
      <c r="F2513" s="16">
        <v>933437</v>
      </c>
    </row>
    <row r="2514" spans="2:6" x14ac:dyDescent="0.3">
      <c r="B2514" s="5" t="s">
        <v>8805</v>
      </c>
      <c r="C2514" s="5" t="str">
        <f>+VLOOKUP(B2514,'[1]Hoja 3. Repuestos Vehículos'!$B:$H,5,FALSE)</f>
        <v>CAMION</v>
      </c>
      <c r="D2514" s="5" t="s">
        <v>5615</v>
      </c>
      <c r="E2514" s="5">
        <v>19</v>
      </c>
      <c r="F2514" s="16">
        <v>553700</v>
      </c>
    </row>
    <row r="2515" spans="2:6" x14ac:dyDescent="0.3">
      <c r="B2515" s="5" t="s">
        <v>8806</v>
      </c>
      <c r="C2515" s="5" t="str">
        <f>+VLOOKUP(B2515,'[1]Hoja 3. Repuestos Vehículos'!$B:$H,5,FALSE)</f>
        <v>CAMION</v>
      </c>
      <c r="D2515" s="5" t="s">
        <v>8807</v>
      </c>
      <c r="E2515" s="5">
        <v>19</v>
      </c>
      <c r="F2515" s="16">
        <v>474600</v>
      </c>
    </row>
    <row r="2516" spans="2:6" x14ac:dyDescent="0.3">
      <c r="B2516" s="5" t="s">
        <v>8808</v>
      </c>
      <c r="C2516" s="5" t="str">
        <f>+VLOOKUP(B2516,'[1]Hoja 3. Repuestos Vehículos'!$B:$H,5,FALSE)</f>
        <v>CAMION</v>
      </c>
      <c r="D2516" s="5" t="s">
        <v>5617</v>
      </c>
      <c r="E2516" s="5">
        <v>19</v>
      </c>
      <c r="F2516" s="16">
        <v>251639</v>
      </c>
    </row>
    <row r="2517" spans="2:6" x14ac:dyDescent="0.3">
      <c r="B2517" s="5" t="s">
        <v>8809</v>
      </c>
      <c r="C2517" s="5" t="str">
        <f>+VLOOKUP(B2517,'[1]Hoja 3. Repuestos Vehículos'!$B:$H,5,FALSE)</f>
        <v>CAMION</v>
      </c>
      <c r="D2517" s="5" t="s">
        <v>5622</v>
      </c>
      <c r="E2517" s="5">
        <v>19</v>
      </c>
      <c r="F2517" s="16">
        <v>930588</v>
      </c>
    </row>
    <row r="2518" spans="2:6" x14ac:dyDescent="0.3">
      <c r="B2518" s="5" t="s">
        <v>8810</v>
      </c>
      <c r="C2518" s="5" t="str">
        <f>+VLOOKUP(B2518,'[1]Hoja 3. Repuestos Vehículos'!$B:$H,5,FALSE)</f>
        <v>CAMION</v>
      </c>
      <c r="D2518" s="5" t="s">
        <v>5634</v>
      </c>
      <c r="E2518" s="5">
        <v>19</v>
      </c>
      <c r="F2518" s="16">
        <v>10295344</v>
      </c>
    </row>
    <row r="2519" spans="2:6" x14ac:dyDescent="0.3">
      <c r="B2519" s="5" t="s">
        <v>8811</v>
      </c>
      <c r="C2519" s="5" t="str">
        <f>+VLOOKUP(B2519,'[1]Hoja 3. Repuestos Vehículos'!$B:$H,5,FALSE)</f>
        <v>CAMION</v>
      </c>
      <c r="D2519" s="5" t="s">
        <v>8812</v>
      </c>
      <c r="E2519" s="5">
        <v>19</v>
      </c>
      <c r="F2519" s="16">
        <v>2472706</v>
      </c>
    </row>
    <row r="2520" spans="2:6" x14ac:dyDescent="0.3">
      <c r="B2520" s="5" t="s">
        <v>8813</v>
      </c>
      <c r="C2520" s="5" t="str">
        <f>+VLOOKUP(B2520,'[1]Hoja 3. Repuestos Vehículos'!$B:$H,5,FALSE)</f>
        <v>CAMION</v>
      </c>
      <c r="D2520" s="5" t="s">
        <v>8814</v>
      </c>
      <c r="E2520" s="5">
        <v>19</v>
      </c>
      <c r="F2520" s="16">
        <v>1462353</v>
      </c>
    </row>
    <row r="2521" spans="2:6" x14ac:dyDescent="0.3">
      <c r="B2521" s="5" t="s">
        <v>8815</v>
      </c>
      <c r="C2521" s="5" t="str">
        <f>+VLOOKUP(B2521,'[1]Hoja 3. Repuestos Vehículos'!$B:$H,5,FALSE)</f>
        <v>CAMION</v>
      </c>
      <c r="D2521" s="5" t="s">
        <v>5641</v>
      </c>
      <c r="E2521" s="5">
        <v>19</v>
      </c>
      <c r="F2521" s="16">
        <v>522269</v>
      </c>
    </row>
    <row r="2522" spans="2:6" x14ac:dyDescent="0.3">
      <c r="B2522" s="5" t="s">
        <v>8816</v>
      </c>
      <c r="C2522" s="5" t="str">
        <f>+VLOOKUP(B2522,'[1]Hoja 3. Repuestos Vehículos'!$B:$H,5,FALSE)</f>
        <v>CAMION</v>
      </c>
      <c r="D2522" s="5" t="s">
        <v>8817</v>
      </c>
      <c r="E2522" s="5">
        <v>19</v>
      </c>
      <c r="F2522" s="16">
        <v>925841</v>
      </c>
    </row>
    <row r="2523" spans="2:6" x14ac:dyDescent="0.3">
      <c r="B2523" s="5" t="s">
        <v>8818</v>
      </c>
      <c r="C2523" s="5" t="str">
        <f>+VLOOKUP(B2523,'[1]Hoja 3. Repuestos Vehículos'!$B:$H,5,FALSE)</f>
        <v>CAMION</v>
      </c>
      <c r="D2523" s="5" t="s">
        <v>5648</v>
      </c>
      <c r="E2523" s="5">
        <v>19</v>
      </c>
      <c r="F2523" s="16">
        <v>452000</v>
      </c>
    </row>
    <row r="2524" spans="2:6" x14ac:dyDescent="0.3">
      <c r="B2524" s="5" t="s">
        <v>8819</v>
      </c>
      <c r="C2524" s="5" t="str">
        <f>+VLOOKUP(B2524,'[1]Hoja 3. Repuestos Vehículos'!$B:$H,5,FALSE)</f>
        <v>CAMION</v>
      </c>
      <c r="D2524" s="5" t="s">
        <v>5655</v>
      </c>
      <c r="E2524" s="5">
        <v>19</v>
      </c>
      <c r="F2524" s="16">
        <v>401672</v>
      </c>
    </row>
    <row r="2525" spans="2:6" x14ac:dyDescent="0.3">
      <c r="B2525" s="5" t="s">
        <v>8820</v>
      </c>
      <c r="C2525" s="5" t="str">
        <f>+VLOOKUP(B2525,'[1]Hoja 3. Repuestos Vehículos'!$B:$H,5,FALSE)</f>
        <v>CAMION</v>
      </c>
      <c r="D2525" s="5" t="s">
        <v>5659</v>
      </c>
      <c r="E2525" s="5">
        <v>19</v>
      </c>
      <c r="F2525" s="16">
        <v>621975</v>
      </c>
    </row>
    <row r="2526" spans="2:6" x14ac:dyDescent="0.3">
      <c r="B2526" s="5" t="s">
        <v>8821</v>
      </c>
      <c r="C2526" s="5" t="str">
        <f>+VLOOKUP(B2526,'[1]Hoja 3. Repuestos Vehículos'!$B:$H,5,FALSE)</f>
        <v>CAMION</v>
      </c>
      <c r="D2526" s="5" t="s">
        <v>5665</v>
      </c>
      <c r="E2526" s="5">
        <v>19</v>
      </c>
      <c r="F2526" s="16">
        <v>598236</v>
      </c>
    </row>
    <row r="2527" spans="2:6" x14ac:dyDescent="0.3">
      <c r="B2527" s="5" t="s">
        <v>8822</v>
      </c>
      <c r="C2527" s="5" t="str">
        <f>+VLOOKUP(B2527,'[1]Hoja 3. Repuestos Vehículos'!$B:$H,5,FALSE)</f>
        <v>CAMION</v>
      </c>
      <c r="D2527" s="5" t="s">
        <v>5670</v>
      </c>
      <c r="E2527" s="5">
        <v>19</v>
      </c>
      <c r="F2527" s="16">
        <v>1709244</v>
      </c>
    </row>
    <row r="2528" spans="2:6" x14ac:dyDescent="0.3">
      <c r="B2528" s="5" t="s">
        <v>8823</v>
      </c>
      <c r="C2528" s="5" t="str">
        <f>+VLOOKUP(B2528,'[1]Hoja 3. Repuestos Vehículos'!$B:$H,5,FALSE)</f>
        <v>CAMION</v>
      </c>
      <c r="D2528" s="5" t="s">
        <v>8261</v>
      </c>
      <c r="E2528" s="5">
        <v>19</v>
      </c>
      <c r="F2528" s="16">
        <v>1169882</v>
      </c>
    </row>
    <row r="2529" spans="2:6" x14ac:dyDescent="0.3">
      <c r="B2529" s="5" t="s">
        <v>8824</v>
      </c>
      <c r="C2529" s="5" t="str">
        <f>+VLOOKUP(B2529,'[1]Hoja 3. Repuestos Vehículos'!$B:$H,5,FALSE)</f>
        <v>CAMION</v>
      </c>
      <c r="D2529" s="5" t="s">
        <v>8261</v>
      </c>
      <c r="E2529" s="5">
        <v>19</v>
      </c>
      <c r="F2529" s="16">
        <v>1169882</v>
      </c>
    </row>
    <row r="2530" spans="2:6" x14ac:dyDescent="0.3">
      <c r="B2530" s="5" t="s">
        <v>8825</v>
      </c>
      <c r="C2530" s="5" t="str">
        <f>+VLOOKUP(B2530,'[1]Hoja 3. Repuestos Vehículos'!$B:$H,5,FALSE)</f>
        <v>CAMION</v>
      </c>
      <c r="D2530" s="5" t="s">
        <v>8261</v>
      </c>
      <c r="E2530" s="5">
        <v>19</v>
      </c>
      <c r="F2530" s="16">
        <v>3841051</v>
      </c>
    </row>
    <row r="2531" spans="2:6" x14ac:dyDescent="0.3">
      <c r="B2531" s="5" t="s">
        <v>8826</v>
      </c>
      <c r="C2531" s="5" t="str">
        <f>+VLOOKUP(B2531,'[1]Hoja 3. Repuestos Vehículos'!$B:$H,5,FALSE)</f>
        <v>CAMION</v>
      </c>
      <c r="D2531" s="5" t="s">
        <v>8261</v>
      </c>
      <c r="E2531" s="5">
        <v>19</v>
      </c>
      <c r="F2531" s="16">
        <v>3841051</v>
      </c>
    </row>
    <row r="2532" spans="2:6" x14ac:dyDescent="0.3">
      <c r="B2532" s="5" t="s">
        <v>8827</v>
      </c>
      <c r="C2532" s="5" t="str">
        <f>+VLOOKUP(B2532,'[1]Hoja 3. Repuestos Vehículos'!$B:$H,5,FALSE)</f>
        <v>CAMION</v>
      </c>
      <c r="D2532" s="5" t="s">
        <v>8261</v>
      </c>
      <c r="E2532" s="5">
        <v>19</v>
      </c>
      <c r="F2532" s="16">
        <v>1744378</v>
      </c>
    </row>
    <row r="2533" spans="2:6" x14ac:dyDescent="0.3">
      <c r="B2533" s="5" t="s">
        <v>8828</v>
      </c>
      <c r="C2533" s="5" t="str">
        <f>+VLOOKUP(B2533,'[1]Hoja 3. Repuestos Vehículos'!$B:$H,5,FALSE)</f>
        <v>CAMION</v>
      </c>
      <c r="D2533" s="5" t="s">
        <v>8261</v>
      </c>
      <c r="E2533" s="5">
        <v>19</v>
      </c>
      <c r="F2533" s="16">
        <v>1021748</v>
      </c>
    </row>
    <row r="2534" spans="2:6" x14ac:dyDescent="0.3">
      <c r="B2534" s="5" t="s">
        <v>8829</v>
      </c>
      <c r="C2534" s="5" t="str">
        <f>+VLOOKUP(B2534,'[1]Hoja 3. Repuestos Vehículos'!$B:$H,5,FALSE)</f>
        <v>CAMION</v>
      </c>
      <c r="D2534" s="5" t="s">
        <v>5675</v>
      </c>
      <c r="E2534" s="5">
        <v>19</v>
      </c>
      <c r="F2534" s="16">
        <v>1088218</v>
      </c>
    </row>
    <row r="2535" spans="2:6" x14ac:dyDescent="0.3">
      <c r="B2535" s="5" t="s">
        <v>8830</v>
      </c>
      <c r="C2535" s="5" t="str">
        <f>+VLOOKUP(B2535,'[1]Hoja 3. Repuestos Vehículos'!$B:$H,5,FALSE)</f>
        <v>CAMION</v>
      </c>
      <c r="D2535" s="5" t="s">
        <v>5675</v>
      </c>
      <c r="E2535" s="5">
        <v>19</v>
      </c>
      <c r="F2535" s="16">
        <v>1005605</v>
      </c>
    </row>
    <row r="2536" spans="2:6" x14ac:dyDescent="0.3">
      <c r="B2536" s="5" t="s">
        <v>8831</v>
      </c>
      <c r="C2536" s="5" t="str">
        <f>+VLOOKUP(B2536,'[1]Hoja 3. Repuestos Vehículos'!$B:$H,5,FALSE)</f>
        <v>CAMION</v>
      </c>
      <c r="D2536" s="5" t="s">
        <v>5675</v>
      </c>
      <c r="E2536" s="5">
        <v>19</v>
      </c>
      <c r="F2536" s="16">
        <v>1005605</v>
      </c>
    </row>
    <row r="2537" spans="2:6" x14ac:dyDescent="0.3">
      <c r="B2537" s="5" t="s">
        <v>8832</v>
      </c>
      <c r="C2537" s="5" t="str">
        <f>+VLOOKUP(B2537,'[1]Hoja 3. Repuestos Vehículos'!$B:$H,5,FALSE)</f>
        <v>CAMION</v>
      </c>
      <c r="D2537" s="5" t="s">
        <v>5675</v>
      </c>
      <c r="E2537" s="5">
        <v>19</v>
      </c>
      <c r="F2537" s="16">
        <v>7398177</v>
      </c>
    </row>
    <row r="2538" spans="2:6" x14ac:dyDescent="0.3">
      <c r="B2538" s="5" t="s">
        <v>8833</v>
      </c>
      <c r="C2538" s="5" t="str">
        <f>+VLOOKUP(B2538,'[1]Hoja 3. Repuestos Vehículos'!$B:$H,5,FALSE)</f>
        <v>CAMION</v>
      </c>
      <c r="D2538" s="5" t="s">
        <v>5675</v>
      </c>
      <c r="E2538" s="5">
        <v>19</v>
      </c>
      <c r="F2538" s="16">
        <v>7924244</v>
      </c>
    </row>
    <row r="2539" spans="2:6" x14ac:dyDescent="0.3">
      <c r="B2539" s="5" t="s">
        <v>8834</v>
      </c>
      <c r="C2539" s="5" t="str">
        <f>+VLOOKUP(B2539,'[1]Hoja 3. Repuestos Vehículos'!$B:$H,5,FALSE)</f>
        <v>CAMION</v>
      </c>
      <c r="D2539" s="5" t="s">
        <v>5675</v>
      </c>
      <c r="E2539" s="5">
        <v>19</v>
      </c>
      <c r="F2539" s="16">
        <v>3433680</v>
      </c>
    </row>
    <row r="2540" spans="2:6" x14ac:dyDescent="0.3">
      <c r="B2540" s="5" t="s">
        <v>8835</v>
      </c>
      <c r="C2540" s="5" t="str">
        <f>+VLOOKUP(B2540,'[1]Hoja 3. Repuestos Vehículos'!$B:$H,5,FALSE)</f>
        <v>CAMION</v>
      </c>
      <c r="D2540" s="5" t="s">
        <v>5675</v>
      </c>
      <c r="E2540" s="5">
        <v>19</v>
      </c>
      <c r="F2540" s="16">
        <v>2591403</v>
      </c>
    </row>
    <row r="2541" spans="2:6" x14ac:dyDescent="0.3">
      <c r="B2541" s="5" t="s">
        <v>8836</v>
      </c>
      <c r="C2541" s="5" t="str">
        <f>+VLOOKUP(B2541,'[1]Hoja 3. Repuestos Vehículos'!$B:$H,5,FALSE)</f>
        <v>CAMION</v>
      </c>
      <c r="D2541" s="5" t="s">
        <v>5678</v>
      </c>
      <c r="E2541" s="5">
        <v>19</v>
      </c>
      <c r="F2541" s="16">
        <v>1151841</v>
      </c>
    </row>
    <row r="2542" spans="2:6" x14ac:dyDescent="0.3">
      <c r="B2542" s="5" t="s">
        <v>8837</v>
      </c>
      <c r="C2542" s="5" t="str">
        <f>+VLOOKUP(B2542,'[1]Hoja 3. Repuestos Vehículos'!$B:$H,5,FALSE)</f>
        <v>CAMION</v>
      </c>
      <c r="D2542" s="5" t="s">
        <v>5681</v>
      </c>
      <c r="E2542" s="5">
        <v>19</v>
      </c>
      <c r="F2542" s="16">
        <v>882159</v>
      </c>
    </row>
    <row r="2543" spans="2:6" x14ac:dyDescent="0.3">
      <c r="B2543" s="5" t="s">
        <v>8838</v>
      </c>
      <c r="C2543" s="5" t="str">
        <f>+VLOOKUP(B2543,'[1]Hoja 3. Repuestos Vehículos'!$B:$H,5,FALSE)</f>
        <v>CAMION</v>
      </c>
      <c r="D2543" s="5" t="s">
        <v>5684</v>
      </c>
      <c r="E2543" s="5">
        <v>19</v>
      </c>
      <c r="F2543" s="16">
        <v>4445933</v>
      </c>
    </row>
    <row r="2544" spans="2:6" x14ac:dyDescent="0.3">
      <c r="B2544" s="5" t="s">
        <v>8839</v>
      </c>
      <c r="C2544" s="5" t="str">
        <f>+VLOOKUP(B2544,'[1]Hoja 3. Repuestos Vehículos'!$B:$H,5,FALSE)</f>
        <v>CAMION</v>
      </c>
      <c r="D2544" s="5" t="s">
        <v>5684</v>
      </c>
      <c r="E2544" s="5">
        <v>19</v>
      </c>
      <c r="F2544" s="16">
        <v>4445933</v>
      </c>
    </row>
    <row r="2545" spans="2:6" x14ac:dyDescent="0.3">
      <c r="B2545" s="5" t="s">
        <v>8840</v>
      </c>
      <c r="C2545" s="5" t="str">
        <f>+VLOOKUP(B2545,'[1]Hoja 3. Repuestos Vehículos'!$B:$H,5,FALSE)</f>
        <v>CAMION</v>
      </c>
      <c r="D2545" s="5" t="s">
        <v>5684</v>
      </c>
      <c r="E2545" s="5">
        <v>19</v>
      </c>
      <c r="F2545" s="16">
        <v>16245412</v>
      </c>
    </row>
    <row r="2546" spans="2:6" x14ac:dyDescent="0.3">
      <c r="B2546" s="5" t="s">
        <v>8841</v>
      </c>
      <c r="C2546" s="5" t="str">
        <f>+VLOOKUP(B2546,'[1]Hoja 3. Repuestos Vehículos'!$B:$H,5,FALSE)</f>
        <v>CAMION</v>
      </c>
      <c r="D2546" s="5" t="s">
        <v>5684</v>
      </c>
      <c r="E2546" s="5">
        <v>19</v>
      </c>
      <c r="F2546" s="16">
        <v>17092437</v>
      </c>
    </row>
    <row r="2547" spans="2:6" x14ac:dyDescent="0.3">
      <c r="B2547" s="5" t="s">
        <v>8842</v>
      </c>
      <c r="C2547" s="5" t="str">
        <f>+VLOOKUP(B2547,'[1]Hoja 3. Repuestos Vehículos'!$B:$H,5,FALSE)</f>
        <v>CAMION</v>
      </c>
      <c r="D2547" s="5" t="s">
        <v>5684</v>
      </c>
      <c r="E2547" s="5">
        <v>19</v>
      </c>
      <c r="F2547" s="16">
        <v>21341807</v>
      </c>
    </row>
    <row r="2548" spans="2:6" x14ac:dyDescent="0.3">
      <c r="B2548" s="5" t="s">
        <v>8843</v>
      </c>
      <c r="C2548" s="5" t="str">
        <f>+VLOOKUP(B2548,'[1]Hoja 3. Repuestos Vehículos'!$B:$H,5,FALSE)</f>
        <v>CAMION</v>
      </c>
      <c r="D2548" s="5" t="s">
        <v>5684</v>
      </c>
      <c r="E2548" s="5">
        <v>19</v>
      </c>
      <c r="F2548" s="16">
        <v>17369715</v>
      </c>
    </row>
    <row r="2549" spans="2:6" x14ac:dyDescent="0.3">
      <c r="B2549" s="5" t="s">
        <v>8844</v>
      </c>
      <c r="C2549" s="5" t="str">
        <f>+VLOOKUP(B2549,'[1]Hoja 3. Repuestos Vehículos'!$B:$H,5,FALSE)</f>
        <v>CAMION</v>
      </c>
      <c r="D2549" s="5" t="s">
        <v>5684</v>
      </c>
      <c r="E2549" s="5">
        <v>19</v>
      </c>
      <c r="F2549" s="16">
        <v>12556294</v>
      </c>
    </row>
    <row r="2550" spans="2:6" x14ac:dyDescent="0.3">
      <c r="B2550" s="5" t="s">
        <v>8845</v>
      </c>
      <c r="C2550" s="5" t="str">
        <f>+VLOOKUP(B2550,'[1]Hoja 3. Repuestos Vehículos'!$B:$H,5,FALSE)</f>
        <v>CAMION</v>
      </c>
      <c r="D2550" s="5" t="s">
        <v>5689</v>
      </c>
      <c r="E2550" s="5">
        <v>19</v>
      </c>
      <c r="F2550" s="16">
        <v>656159</v>
      </c>
    </row>
    <row r="2551" spans="2:6" x14ac:dyDescent="0.3">
      <c r="B2551" s="5" t="s">
        <v>8846</v>
      </c>
      <c r="C2551" s="5" t="str">
        <f>+VLOOKUP(B2551,'[1]Hoja 3. Repuestos Vehículos'!$B:$H,5,FALSE)</f>
        <v>CAMION</v>
      </c>
      <c r="D2551" s="5" t="s">
        <v>8847</v>
      </c>
      <c r="E2551" s="5">
        <v>19</v>
      </c>
      <c r="F2551" s="16">
        <v>4699471</v>
      </c>
    </row>
    <row r="2552" spans="2:6" x14ac:dyDescent="0.3">
      <c r="B2552" s="5" t="s">
        <v>8848</v>
      </c>
      <c r="C2552" s="5" t="str">
        <f>+VLOOKUP(B2552,'[1]Hoja 3. Repuestos Vehículos'!$B:$H,5,FALSE)</f>
        <v>CAMION</v>
      </c>
      <c r="D2552" s="5" t="s">
        <v>8847</v>
      </c>
      <c r="E2552" s="5">
        <v>19</v>
      </c>
      <c r="F2552" s="16">
        <v>4699471</v>
      </c>
    </row>
    <row r="2553" spans="2:6" x14ac:dyDescent="0.3">
      <c r="B2553" s="5" t="s">
        <v>8849</v>
      </c>
      <c r="C2553" s="5" t="str">
        <f>+VLOOKUP(B2553,'[1]Hoja 3. Repuestos Vehículos'!$B:$H,5,FALSE)</f>
        <v>CAMION</v>
      </c>
      <c r="D2553" s="5" t="s">
        <v>8850</v>
      </c>
      <c r="E2553" s="5">
        <v>19</v>
      </c>
      <c r="F2553" s="16">
        <v>19941</v>
      </c>
    </row>
    <row r="2554" spans="2:6" x14ac:dyDescent="0.3">
      <c r="B2554" s="5" t="s">
        <v>8851</v>
      </c>
      <c r="C2554" s="5" t="str">
        <f>+VLOOKUP(B2554,'[1]Hoja 3. Repuestos Vehículos'!$B:$H,5,FALSE)</f>
        <v>CAMION</v>
      </c>
      <c r="D2554" s="5" t="s">
        <v>8850</v>
      </c>
      <c r="E2554" s="5">
        <v>19</v>
      </c>
      <c r="F2554" s="16">
        <v>19941</v>
      </c>
    </row>
    <row r="2555" spans="2:6" x14ac:dyDescent="0.3">
      <c r="B2555" s="5" t="s">
        <v>8852</v>
      </c>
      <c r="C2555" s="5" t="str">
        <f>+VLOOKUP(B2555,'[1]Hoja 3. Repuestos Vehículos'!$B:$H,5,FALSE)</f>
        <v>CAMION</v>
      </c>
      <c r="D2555" s="5" t="s">
        <v>5697</v>
      </c>
      <c r="E2555" s="5">
        <v>19</v>
      </c>
      <c r="F2555" s="16">
        <v>56025</v>
      </c>
    </row>
    <row r="2556" spans="2:6" x14ac:dyDescent="0.3">
      <c r="B2556" s="5" t="s">
        <v>8853</v>
      </c>
      <c r="C2556" s="5" t="str">
        <f>+VLOOKUP(B2556,'[1]Hoja 3. Repuestos Vehículos'!$B:$H,5,FALSE)</f>
        <v>CAMION</v>
      </c>
      <c r="D2556" s="5" t="s">
        <v>5697</v>
      </c>
      <c r="E2556" s="5">
        <v>19</v>
      </c>
      <c r="F2556" s="16">
        <v>31336</v>
      </c>
    </row>
    <row r="2557" spans="2:6" x14ac:dyDescent="0.3">
      <c r="B2557" s="5" t="s">
        <v>8854</v>
      </c>
      <c r="C2557" s="5" t="str">
        <f>+VLOOKUP(B2557,'[1]Hoja 3. Repuestos Vehículos'!$B:$H,5,FALSE)</f>
        <v>CAMION</v>
      </c>
      <c r="D2557" s="5" t="s">
        <v>5697</v>
      </c>
      <c r="E2557" s="5">
        <v>19</v>
      </c>
      <c r="F2557" s="16">
        <v>56025</v>
      </c>
    </row>
    <row r="2558" spans="2:6" x14ac:dyDescent="0.3">
      <c r="B2558" s="5" t="s">
        <v>8855</v>
      </c>
      <c r="C2558" s="5" t="str">
        <f>+VLOOKUP(B2558,'[1]Hoja 3. Repuestos Vehículos'!$B:$H,5,FALSE)</f>
        <v>CAMION</v>
      </c>
      <c r="D2558" s="5" t="s">
        <v>8856</v>
      </c>
      <c r="E2558" s="5">
        <v>19</v>
      </c>
      <c r="F2558" s="16">
        <v>40831</v>
      </c>
    </row>
    <row r="2559" spans="2:6" x14ac:dyDescent="0.3">
      <c r="B2559" s="5" t="s">
        <v>8857</v>
      </c>
      <c r="C2559" s="5" t="str">
        <f>+VLOOKUP(B2559,'[1]Hoja 3. Repuestos Vehículos'!$B:$H,5,FALSE)</f>
        <v>CAMION</v>
      </c>
      <c r="D2559" s="5" t="s">
        <v>8856</v>
      </c>
      <c r="E2559" s="5">
        <v>19</v>
      </c>
      <c r="F2559" s="16">
        <v>40831</v>
      </c>
    </row>
    <row r="2560" spans="2:6" x14ac:dyDescent="0.3">
      <c r="B2560" s="5" t="s">
        <v>8858</v>
      </c>
      <c r="C2560" s="5" t="str">
        <f>+VLOOKUP(B2560,'[1]Hoja 3. Repuestos Vehículos'!$B:$H,5,FALSE)</f>
        <v>CAMION</v>
      </c>
      <c r="D2560" s="5" t="s">
        <v>5707</v>
      </c>
      <c r="E2560" s="5">
        <v>19</v>
      </c>
      <c r="F2560" s="16">
        <v>31336</v>
      </c>
    </row>
    <row r="2561" spans="2:6" x14ac:dyDescent="0.3">
      <c r="B2561" s="5" t="s">
        <v>8859</v>
      </c>
      <c r="C2561" s="5" t="str">
        <f>+VLOOKUP(B2561,'[1]Hoja 3. Repuestos Vehículos'!$B:$H,5,FALSE)</f>
        <v>CAMION</v>
      </c>
      <c r="D2561" s="5" t="s">
        <v>5707</v>
      </c>
      <c r="E2561" s="5">
        <v>19</v>
      </c>
      <c r="F2561" s="16">
        <v>37033</v>
      </c>
    </row>
    <row r="2562" spans="2:6" x14ac:dyDescent="0.3">
      <c r="B2562" s="5" t="s">
        <v>8860</v>
      </c>
      <c r="C2562" s="5" t="str">
        <f>+VLOOKUP(B2562,'[1]Hoja 3. Repuestos Vehículos'!$B:$H,5,FALSE)</f>
        <v>CAMION</v>
      </c>
      <c r="D2562" s="5" t="s">
        <v>5707</v>
      </c>
      <c r="E2562" s="5">
        <v>19</v>
      </c>
      <c r="F2562" s="16">
        <v>23739</v>
      </c>
    </row>
    <row r="2563" spans="2:6" x14ac:dyDescent="0.3">
      <c r="B2563" s="5" t="s">
        <v>8861</v>
      </c>
      <c r="C2563" s="5" t="str">
        <f>+VLOOKUP(B2563,'[1]Hoja 3. Repuestos Vehículos'!$B:$H,5,FALSE)</f>
        <v>CAMION</v>
      </c>
      <c r="D2563" s="5" t="s">
        <v>8862</v>
      </c>
      <c r="E2563" s="5">
        <v>19</v>
      </c>
      <c r="F2563" s="16">
        <v>23739</v>
      </c>
    </row>
    <row r="2564" spans="2:6" x14ac:dyDescent="0.3">
      <c r="B2564" s="5" t="s">
        <v>8863</v>
      </c>
      <c r="C2564" s="5" t="str">
        <f>+VLOOKUP(B2564,'[1]Hoja 3. Repuestos Vehículos'!$B:$H,5,FALSE)</f>
        <v>CAMION</v>
      </c>
      <c r="D2564" s="5" t="s">
        <v>5729</v>
      </c>
      <c r="E2564" s="5">
        <v>19</v>
      </c>
      <c r="F2564" s="16">
        <v>76916</v>
      </c>
    </row>
    <row r="2565" spans="2:6" x14ac:dyDescent="0.3">
      <c r="B2565" s="5" t="s">
        <v>8864</v>
      </c>
      <c r="C2565" s="5" t="str">
        <f>+VLOOKUP(B2565,'[1]Hoja 3. Repuestos Vehículos'!$B:$H,5,FALSE)</f>
        <v>CAMION</v>
      </c>
      <c r="D2565" s="5" t="s">
        <v>8865</v>
      </c>
      <c r="E2565" s="5">
        <v>19</v>
      </c>
      <c r="F2565" s="16">
        <v>37033</v>
      </c>
    </row>
    <row r="2566" spans="2:6" x14ac:dyDescent="0.3">
      <c r="B2566" s="5" t="s">
        <v>8866</v>
      </c>
      <c r="C2566" s="5" t="str">
        <f>+VLOOKUP(B2566,'[1]Hoja 3. Repuestos Vehículos'!$B:$H,5,FALSE)</f>
        <v>CAMION</v>
      </c>
      <c r="D2566" s="5" t="s">
        <v>8867</v>
      </c>
      <c r="E2566" s="5">
        <v>19</v>
      </c>
      <c r="F2566" s="16">
        <v>31336</v>
      </c>
    </row>
    <row r="2567" spans="2:6" x14ac:dyDescent="0.3">
      <c r="B2567" s="5" t="s">
        <v>8868</v>
      </c>
      <c r="C2567" s="5" t="str">
        <f>+VLOOKUP(B2567,'[1]Hoja 3. Repuestos Vehículos'!$B:$H,5,FALSE)</f>
        <v>CAMION</v>
      </c>
      <c r="D2567" s="5" t="s">
        <v>8869</v>
      </c>
      <c r="E2567" s="5">
        <v>19</v>
      </c>
      <c r="F2567" s="16">
        <v>40831</v>
      </c>
    </row>
    <row r="2568" spans="2:6" x14ac:dyDescent="0.3">
      <c r="B2568" s="5" t="s">
        <v>8870</v>
      </c>
      <c r="C2568" s="5" t="str">
        <f>+VLOOKUP(B2568,'[1]Hoja 3. Repuestos Vehículos'!$B:$H,5,FALSE)</f>
        <v>CAMION</v>
      </c>
      <c r="D2568" s="5" t="s">
        <v>8871</v>
      </c>
      <c r="E2568" s="5">
        <v>19</v>
      </c>
      <c r="F2568" s="16">
        <v>39882</v>
      </c>
    </row>
    <row r="2569" spans="2:6" x14ac:dyDescent="0.3">
      <c r="B2569" s="5" t="s">
        <v>8872</v>
      </c>
      <c r="C2569" s="5" t="str">
        <f>+VLOOKUP(B2569,'[1]Hoja 3. Repuestos Vehículos'!$B:$H,5,FALSE)</f>
        <v>CAMION</v>
      </c>
      <c r="D2569" s="5" t="s">
        <v>8871</v>
      </c>
      <c r="E2569" s="5">
        <v>19</v>
      </c>
      <c r="F2569" s="16">
        <v>39882</v>
      </c>
    </row>
    <row r="2570" spans="2:6" x14ac:dyDescent="0.3">
      <c r="B2570" s="5" t="s">
        <v>8873</v>
      </c>
      <c r="C2570" s="5" t="str">
        <f>+VLOOKUP(B2570,'[1]Hoja 3. Repuestos Vehículos'!$B:$H,5,FALSE)</f>
        <v>CAMION</v>
      </c>
      <c r="D2570" s="5" t="s">
        <v>8874</v>
      </c>
      <c r="E2570" s="5">
        <v>19</v>
      </c>
      <c r="F2570" s="16">
        <v>56025</v>
      </c>
    </row>
    <row r="2571" spans="2:6" x14ac:dyDescent="0.3">
      <c r="B2571" s="5" t="s">
        <v>8875</v>
      </c>
      <c r="C2571" s="5" t="str">
        <f>+VLOOKUP(B2571,'[1]Hoja 3. Repuestos Vehículos'!$B:$H,5,FALSE)</f>
        <v>CAMION</v>
      </c>
      <c r="D2571" s="5" t="s">
        <v>8874</v>
      </c>
      <c r="E2571" s="5">
        <v>19</v>
      </c>
      <c r="F2571" s="16">
        <v>56025</v>
      </c>
    </row>
    <row r="2572" spans="2:6" x14ac:dyDescent="0.3">
      <c r="B2572" s="5" t="s">
        <v>8876</v>
      </c>
      <c r="C2572" s="5" t="str">
        <f>+VLOOKUP(B2572,'[1]Hoja 3. Repuestos Vehículos'!$B:$H,5,FALSE)</f>
        <v>CAMION</v>
      </c>
      <c r="D2572" s="5" t="s">
        <v>8877</v>
      </c>
      <c r="E2572" s="5">
        <v>19</v>
      </c>
      <c r="F2572" s="16">
        <v>15820</v>
      </c>
    </row>
    <row r="2573" spans="2:6" x14ac:dyDescent="0.3">
      <c r="B2573" s="5" t="s">
        <v>8878</v>
      </c>
      <c r="C2573" s="5" t="str">
        <f>+VLOOKUP(B2573,'[1]Hoja 3. Repuestos Vehículos'!$B:$H,5,FALSE)</f>
        <v>CAMION</v>
      </c>
      <c r="D2573" s="5" t="s">
        <v>8877</v>
      </c>
      <c r="E2573" s="5">
        <v>19</v>
      </c>
      <c r="F2573" s="16">
        <v>15820</v>
      </c>
    </row>
    <row r="2574" spans="2:6" x14ac:dyDescent="0.3">
      <c r="B2574" s="5" t="s">
        <v>8879</v>
      </c>
      <c r="C2574" s="5" t="str">
        <f>+VLOOKUP(B2574,'[1]Hoja 3. Repuestos Vehículos'!$B:$H,5,FALSE)</f>
        <v>CAMION</v>
      </c>
      <c r="D2574" s="5" t="s">
        <v>8877</v>
      </c>
      <c r="E2574" s="5">
        <v>19</v>
      </c>
      <c r="F2574" s="16">
        <v>15820</v>
      </c>
    </row>
    <row r="2575" spans="2:6" x14ac:dyDescent="0.3">
      <c r="B2575" s="5" t="s">
        <v>8880</v>
      </c>
      <c r="C2575" s="5" t="str">
        <f>+VLOOKUP(B2575,'[1]Hoja 3. Repuestos Vehículos'!$B:$H,5,FALSE)</f>
        <v>CAMION</v>
      </c>
      <c r="D2575" s="5" t="s">
        <v>5748</v>
      </c>
      <c r="E2575" s="5">
        <v>19</v>
      </c>
      <c r="F2575" s="16">
        <v>32285</v>
      </c>
    </row>
    <row r="2576" spans="2:6" x14ac:dyDescent="0.3">
      <c r="B2576" s="5" t="s">
        <v>8881</v>
      </c>
      <c r="C2576" s="5" t="str">
        <f>+VLOOKUP(B2576,'[1]Hoja 3. Repuestos Vehículos'!$B:$H,5,FALSE)</f>
        <v>CAMION</v>
      </c>
      <c r="D2576" s="5" t="s">
        <v>5748</v>
      </c>
      <c r="E2576" s="5">
        <v>19</v>
      </c>
      <c r="F2576" s="16">
        <v>32285</v>
      </c>
    </row>
    <row r="2577" spans="2:6" x14ac:dyDescent="0.3">
      <c r="B2577" s="5" t="s">
        <v>8882</v>
      </c>
      <c r="C2577" s="5" t="str">
        <f>+VLOOKUP(B2577,'[1]Hoja 3. Repuestos Vehículos'!$B:$H,5,FALSE)</f>
        <v>CAMION</v>
      </c>
      <c r="D2577" s="5" t="s">
        <v>5753</v>
      </c>
      <c r="E2577" s="5">
        <v>19</v>
      </c>
      <c r="F2577" s="16">
        <v>2881025</v>
      </c>
    </row>
    <row r="2578" spans="2:6" x14ac:dyDescent="0.3">
      <c r="B2578" s="5" t="s">
        <v>8883</v>
      </c>
      <c r="C2578" s="5" t="str">
        <f>+VLOOKUP(B2578,'[1]Hoja 3. Repuestos Vehículos'!$B:$H,5,FALSE)</f>
        <v>CAMION</v>
      </c>
      <c r="D2578" s="5" t="s">
        <v>8884</v>
      </c>
      <c r="E2578" s="5">
        <v>19</v>
      </c>
      <c r="F2578" s="16">
        <v>5981403</v>
      </c>
    </row>
    <row r="2579" spans="2:6" x14ac:dyDescent="0.3">
      <c r="B2579" s="5" t="s">
        <v>8885</v>
      </c>
      <c r="C2579" s="5" t="str">
        <f>+VLOOKUP(B2579,'[1]Hoja 3. Repuestos Vehículos'!$B:$H,5,FALSE)</f>
        <v>CAMION</v>
      </c>
      <c r="D2579" s="5" t="s">
        <v>8884</v>
      </c>
      <c r="E2579" s="5">
        <v>19</v>
      </c>
      <c r="F2579" s="16">
        <v>5981403</v>
      </c>
    </row>
    <row r="2580" spans="2:6" x14ac:dyDescent="0.3">
      <c r="B2580" s="5" t="s">
        <v>8886</v>
      </c>
      <c r="C2580" s="5" t="str">
        <f>+VLOOKUP(B2580,'[1]Hoja 3. Repuestos Vehículos'!$B:$H,5,FALSE)</f>
        <v>CAMION</v>
      </c>
      <c r="D2580" s="5" t="s">
        <v>8884</v>
      </c>
      <c r="E2580" s="5">
        <v>19</v>
      </c>
      <c r="F2580" s="16">
        <v>5981403</v>
      </c>
    </row>
    <row r="2581" spans="2:6" x14ac:dyDescent="0.3">
      <c r="B2581" s="5" t="s">
        <v>8887</v>
      </c>
      <c r="C2581" s="5" t="str">
        <f>+VLOOKUP(B2581,'[1]Hoja 3. Repuestos Vehículos'!$B:$H,5,FALSE)</f>
        <v>CAMION</v>
      </c>
      <c r="D2581" s="5" t="s">
        <v>8884</v>
      </c>
      <c r="E2581" s="5">
        <v>19</v>
      </c>
      <c r="F2581" s="16">
        <v>5682285</v>
      </c>
    </row>
    <row r="2582" spans="2:6" x14ac:dyDescent="0.3">
      <c r="B2582" s="5" t="s">
        <v>8888</v>
      </c>
      <c r="C2582" s="5" t="str">
        <f>+VLOOKUP(B2582,'[1]Hoja 3. Repuestos Vehículos'!$B:$H,5,FALSE)</f>
        <v>CAMION</v>
      </c>
      <c r="D2582" s="5" t="s">
        <v>5756</v>
      </c>
      <c r="E2582" s="5">
        <v>19</v>
      </c>
      <c r="F2582" s="16">
        <v>1909605</v>
      </c>
    </row>
    <row r="2583" spans="2:6" x14ac:dyDescent="0.3">
      <c r="B2583" s="5" t="s">
        <v>8889</v>
      </c>
      <c r="C2583" s="5" t="str">
        <f>+VLOOKUP(B2583,'[1]Hoja 3. Repuestos Vehículos'!$B:$H,5,FALSE)</f>
        <v>CAMION</v>
      </c>
      <c r="D2583" s="5" t="s">
        <v>5759</v>
      </c>
      <c r="E2583" s="5">
        <v>19</v>
      </c>
      <c r="F2583" s="16">
        <v>162378</v>
      </c>
    </row>
    <row r="2584" spans="2:6" x14ac:dyDescent="0.3">
      <c r="B2584" s="5" t="s">
        <v>8890</v>
      </c>
      <c r="C2584" s="5" t="str">
        <f>+VLOOKUP(B2584,'[1]Hoja 3. Repuestos Vehículos'!$B:$H,5,FALSE)</f>
        <v>CAMION</v>
      </c>
      <c r="D2584" s="5" t="s">
        <v>5759</v>
      </c>
      <c r="E2584" s="5">
        <v>19</v>
      </c>
      <c r="F2584" s="16">
        <v>162378</v>
      </c>
    </row>
    <row r="2585" spans="2:6" x14ac:dyDescent="0.3">
      <c r="B2585" s="5" t="s">
        <v>8891</v>
      </c>
      <c r="C2585" s="5" t="str">
        <f>+VLOOKUP(B2585,'[1]Hoja 3. Repuestos Vehículos'!$B:$H,5,FALSE)</f>
        <v>CAMION</v>
      </c>
      <c r="D2585" s="5" t="s">
        <v>5759</v>
      </c>
      <c r="E2585" s="5">
        <v>19</v>
      </c>
      <c r="F2585" s="16">
        <v>259236</v>
      </c>
    </row>
    <row r="2586" spans="2:6" x14ac:dyDescent="0.3">
      <c r="B2586" s="5" t="s">
        <v>8892</v>
      </c>
      <c r="C2586" s="5" t="str">
        <f>+VLOOKUP(B2586,'[1]Hoja 3. Repuestos Vehículos'!$B:$H,5,FALSE)</f>
        <v>CAMION</v>
      </c>
      <c r="D2586" s="5" t="s">
        <v>5759</v>
      </c>
      <c r="E2586" s="5">
        <v>19</v>
      </c>
      <c r="F2586" s="16">
        <v>259236</v>
      </c>
    </row>
    <row r="2587" spans="2:6" x14ac:dyDescent="0.3">
      <c r="B2587" s="5" t="s">
        <v>8893</v>
      </c>
      <c r="C2587" s="5" t="str">
        <f>+VLOOKUP(B2587,'[1]Hoja 3. Repuestos Vehículos'!$B:$H,5,FALSE)</f>
        <v>CAMION</v>
      </c>
      <c r="D2587" s="5" t="s">
        <v>5759</v>
      </c>
      <c r="E2587" s="5">
        <v>19</v>
      </c>
      <c r="F2587" s="16">
        <v>228849</v>
      </c>
    </row>
    <row r="2588" spans="2:6" x14ac:dyDescent="0.3">
      <c r="B2588" s="5" t="s">
        <v>8894</v>
      </c>
      <c r="C2588" s="5" t="str">
        <f>+VLOOKUP(B2588,'[1]Hoja 3. Repuestos Vehículos'!$B:$H,5,FALSE)</f>
        <v>CAMION</v>
      </c>
      <c r="D2588" s="5" t="s">
        <v>5759</v>
      </c>
      <c r="E2588" s="5">
        <v>19</v>
      </c>
      <c r="F2588" s="16">
        <v>170925</v>
      </c>
    </row>
    <row r="2589" spans="2:6" x14ac:dyDescent="0.3">
      <c r="B2589" s="5" t="s">
        <v>8895</v>
      </c>
      <c r="C2589" s="5" t="str">
        <f>+VLOOKUP(B2589,'[1]Hoja 3. Repuestos Vehículos'!$B:$H,5,FALSE)</f>
        <v>CAMION</v>
      </c>
      <c r="D2589" s="5" t="s">
        <v>5766</v>
      </c>
      <c r="E2589" s="5">
        <v>19</v>
      </c>
      <c r="F2589" s="16">
        <v>146236</v>
      </c>
    </row>
    <row r="2590" spans="2:6" x14ac:dyDescent="0.3">
      <c r="B2590" s="5" t="s">
        <v>8896</v>
      </c>
      <c r="C2590" s="5" t="str">
        <f>+VLOOKUP(B2590,'[1]Hoja 3. Repuestos Vehículos'!$B:$H,5,FALSE)</f>
        <v>CAMION</v>
      </c>
      <c r="D2590" s="5" t="s">
        <v>5766</v>
      </c>
      <c r="E2590" s="5">
        <v>19</v>
      </c>
      <c r="F2590" s="16">
        <v>146236</v>
      </c>
    </row>
    <row r="2591" spans="2:6" x14ac:dyDescent="0.3">
      <c r="B2591" s="5" t="s">
        <v>8897</v>
      </c>
      <c r="C2591" s="5" t="str">
        <f>+VLOOKUP(B2591,'[1]Hoja 3. Repuestos Vehículos'!$B:$H,5,FALSE)</f>
        <v>CAMION</v>
      </c>
      <c r="D2591" s="5" t="s">
        <v>5766</v>
      </c>
      <c r="E2591" s="5">
        <v>19</v>
      </c>
      <c r="F2591" s="16">
        <v>245941</v>
      </c>
    </row>
    <row r="2592" spans="2:6" x14ac:dyDescent="0.3">
      <c r="B2592" s="5" t="s">
        <v>8898</v>
      </c>
      <c r="C2592" s="5" t="str">
        <f>+VLOOKUP(B2592,'[1]Hoja 3. Repuestos Vehículos'!$B:$H,5,FALSE)</f>
        <v>CAMION</v>
      </c>
      <c r="D2592" s="5" t="s">
        <v>5766</v>
      </c>
      <c r="E2592" s="5">
        <v>19</v>
      </c>
      <c r="F2592" s="16">
        <v>245941</v>
      </c>
    </row>
    <row r="2593" spans="2:6" x14ac:dyDescent="0.3">
      <c r="B2593" s="5" t="s">
        <v>8899</v>
      </c>
      <c r="C2593" s="5" t="str">
        <f>+VLOOKUP(B2593,'[1]Hoja 3. Repuestos Vehículos'!$B:$H,5,FALSE)</f>
        <v>CAMION</v>
      </c>
      <c r="D2593" s="5" t="s">
        <v>5766</v>
      </c>
      <c r="E2593" s="5">
        <v>19</v>
      </c>
      <c r="F2593" s="16">
        <v>92110</v>
      </c>
    </row>
    <row r="2594" spans="2:6" x14ac:dyDescent="0.3">
      <c r="B2594" s="5" t="s">
        <v>8900</v>
      </c>
      <c r="C2594" s="5" t="str">
        <f>+VLOOKUP(B2594,'[1]Hoja 3. Repuestos Vehículos'!$B:$H,5,FALSE)</f>
        <v>CAMION</v>
      </c>
      <c r="D2594" s="5" t="s">
        <v>5766</v>
      </c>
      <c r="E2594" s="5">
        <v>19</v>
      </c>
      <c r="F2594" s="16">
        <v>339000</v>
      </c>
    </row>
    <row r="2595" spans="2:6" x14ac:dyDescent="0.3">
      <c r="B2595" s="5" t="s">
        <v>8901</v>
      </c>
      <c r="C2595" s="5" t="str">
        <f>+VLOOKUP(B2595,'[1]Hoja 3. Repuestos Vehículos'!$B:$H,5,FALSE)</f>
        <v>CAMION</v>
      </c>
      <c r="D2595" s="5" t="s">
        <v>8902</v>
      </c>
      <c r="E2595" s="5">
        <v>19</v>
      </c>
      <c r="F2595" s="16">
        <v>487134</v>
      </c>
    </row>
    <row r="2596" spans="2:6" x14ac:dyDescent="0.3">
      <c r="B2596" s="5" t="s">
        <v>8903</v>
      </c>
      <c r="C2596" s="5" t="str">
        <f>+VLOOKUP(B2596,'[1]Hoja 3. Repuestos Vehículos'!$B:$H,5,FALSE)</f>
        <v>CAMION</v>
      </c>
      <c r="D2596" s="5" t="s">
        <v>8902</v>
      </c>
      <c r="E2596" s="5">
        <v>19</v>
      </c>
      <c r="F2596" s="16">
        <v>487134</v>
      </c>
    </row>
    <row r="2597" spans="2:6" x14ac:dyDescent="0.3">
      <c r="B2597" s="5" t="s">
        <v>8904</v>
      </c>
      <c r="C2597" s="5" t="str">
        <f>+VLOOKUP(B2597,'[1]Hoja 3. Repuestos Vehículos'!$B:$H,5,FALSE)</f>
        <v>CAMION</v>
      </c>
      <c r="D2597" s="5" t="s">
        <v>8905</v>
      </c>
      <c r="E2597" s="5">
        <v>19</v>
      </c>
      <c r="F2597" s="16">
        <v>555505</v>
      </c>
    </row>
    <row r="2598" spans="2:6" x14ac:dyDescent="0.3">
      <c r="B2598" s="5" t="s">
        <v>8906</v>
      </c>
      <c r="C2598" s="5" t="str">
        <f>+VLOOKUP(B2598,'[1]Hoja 3. Repuestos Vehículos'!$B:$H,5,FALSE)</f>
        <v>CAMION</v>
      </c>
      <c r="D2598" s="5" t="s">
        <v>8905</v>
      </c>
      <c r="E2598" s="5">
        <v>19</v>
      </c>
      <c r="F2598" s="16">
        <v>555505</v>
      </c>
    </row>
    <row r="2599" spans="2:6" x14ac:dyDescent="0.3">
      <c r="B2599" s="5" t="s">
        <v>8907</v>
      </c>
      <c r="C2599" s="5" t="str">
        <f>+VLOOKUP(B2599,'[1]Hoja 3. Repuestos Vehículos'!$B:$H,5,FALSE)</f>
        <v>CAMION</v>
      </c>
      <c r="D2599" s="5" t="s">
        <v>5775</v>
      </c>
      <c r="E2599" s="5">
        <v>19</v>
      </c>
      <c r="F2599" s="16">
        <v>1102654</v>
      </c>
    </row>
    <row r="2600" spans="2:6" x14ac:dyDescent="0.3">
      <c r="B2600" s="5" t="s">
        <v>8908</v>
      </c>
      <c r="C2600" s="5" t="str">
        <f>+VLOOKUP(B2600,'[1]Hoja 3. Repuestos Vehículos'!$B:$H,5,FALSE)</f>
        <v>CAMION</v>
      </c>
      <c r="D2600" s="5" t="s">
        <v>8909</v>
      </c>
      <c r="E2600" s="5">
        <v>19</v>
      </c>
      <c r="F2600" s="16">
        <v>714160</v>
      </c>
    </row>
    <row r="2601" spans="2:6" x14ac:dyDescent="0.3">
      <c r="B2601" s="5" t="s">
        <v>8910</v>
      </c>
      <c r="C2601" s="5" t="str">
        <f>+VLOOKUP(B2601,'[1]Hoja 3. Repuestos Vehículos'!$B:$H,5,FALSE)</f>
        <v>CAMION</v>
      </c>
      <c r="D2601" s="5" t="s">
        <v>5777</v>
      </c>
      <c r="E2601" s="5">
        <v>19</v>
      </c>
      <c r="F2601" s="16">
        <v>228849</v>
      </c>
    </row>
    <row r="2602" spans="2:6" x14ac:dyDescent="0.3">
      <c r="B2602" s="5" t="s">
        <v>8911</v>
      </c>
      <c r="C2602" s="5" t="str">
        <f>+VLOOKUP(B2602,'[1]Hoja 3. Repuestos Vehículos'!$B:$H,5,FALSE)</f>
        <v>CAMION</v>
      </c>
      <c r="D2602" s="5" t="s">
        <v>5777</v>
      </c>
      <c r="E2602" s="5">
        <v>19</v>
      </c>
      <c r="F2602" s="16">
        <v>228849</v>
      </c>
    </row>
    <row r="2603" spans="2:6" x14ac:dyDescent="0.3">
      <c r="B2603" s="5" t="s">
        <v>8912</v>
      </c>
      <c r="C2603" s="5" t="str">
        <f>+VLOOKUP(B2603,'[1]Hoja 3. Repuestos Vehículos'!$B:$H,5,FALSE)</f>
        <v>CAMION</v>
      </c>
      <c r="D2603" s="5" t="s">
        <v>5777</v>
      </c>
      <c r="E2603" s="5">
        <v>19</v>
      </c>
      <c r="F2603" s="16">
        <v>197513</v>
      </c>
    </row>
    <row r="2604" spans="2:6" x14ac:dyDescent="0.3">
      <c r="B2604" s="5" t="s">
        <v>8913</v>
      </c>
      <c r="C2604" s="5" t="str">
        <f>+VLOOKUP(B2604,'[1]Hoja 3. Repuestos Vehículos'!$B:$H,5,FALSE)</f>
        <v>CAMION</v>
      </c>
      <c r="D2604" s="5" t="s">
        <v>5777</v>
      </c>
      <c r="E2604" s="5">
        <v>19</v>
      </c>
      <c r="F2604" s="16">
        <v>197513</v>
      </c>
    </row>
    <row r="2605" spans="2:6" x14ac:dyDescent="0.3">
      <c r="B2605" s="5" t="s">
        <v>8914</v>
      </c>
      <c r="C2605" s="5" t="str">
        <f>+VLOOKUP(B2605,'[1]Hoja 3. Repuestos Vehículos'!$B:$H,5,FALSE)</f>
        <v>CAMION</v>
      </c>
      <c r="D2605" s="5" t="s">
        <v>5777</v>
      </c>
      <c r="E2605" s="5">
        <v>19</v>
      </c>
      <c r="F2605" s="16">
        <v>164277</v>
      </c>
    </row>
    <row r="2606" spans="2:6" x14ac:dyDescent="0.3">
      <c r="B2606" s="5" t="s">
        <v>8915</v>
      </c>
      <c r="C2606" s="5" t="str">
        <f>+VLOOKUP(B2606,'[1]Hoja 3. Repuestos Vehículos'!$B:$H,5,FALSE)</f>
        <v>CAMION</v>
      </c>
      <c r="D2606" s="5" t="s">
        <v>5777</v>
      </c>
      <c r="E2606" s="5">
        <v>19</v>
      </c>
      <c r="F2606" s="16">
        <v>233597</v>
      </c>
    </row>
    <row r="2607" spans="2:6" x14ac:dyDescent="0.3">
      <c r="B2607" s="5" t="s">
        <v>8916</v>
      </c>
      <c r="C2607" s="5" t="str">
        <f>+VLOOKUP(B2607,'[1]Hoja 3. Repuestos Vehículos'!$B:$H,5,FALSE)</f>
        <v>CAMION</v>
      </c>
      <c r="D2607" s="5" t="s">
        <v>5789</v>
      </c>
      <c r="E2607" s="5">
        <v>19</v>
      </c>
      <c r="F2607" s="16">
        <v>542210</v>
      </c>
    </row>
    <row r="2608" spans="2:6" x14ac:dyDescent="0.3">
      <c r="B2608" s="5" t="s">
        <v>8917</v>
      </c>
      <c r="C2608" s="5" t="str">
        <f>+VLOOKUP(B2608,'[1]Hoja 3. Repuestos Vehículos'!$B:$H,5,FALSE)</f>
        <v>CAMION</v>
      </c>
      <c r="D2608" s="5" t="s">
        <v>8918</v>
      </c>
      <c r="E2608" s="5">
        <v>19</v>
      </c>
      <c r="F2608" s="16">
        <v>438706</v>
      </c>
    </row>
    <row r="2609" spans="2:6" x14ac:dyDescent="0.3">
      <c r="B2609" s="5" t="s">
        <v>8919</v>
      </c>
      <c r="C2609" s="5" t="str">
        <f>+VLOOKUP(B2609,'[1]Hoja 3. Repuestos Vehículos'!$B:$H,5,FALSE)</f>
        <v>CAMION</v>
      </c>
      <c r="D2609" s="5" t="s">
        <v>8920</v>
      </c>
      <c r="E2609" s="5">
        <v>19</v>
      </c>
      <c r="F2609" s="16">
        <v>438706</v>
      </c>
    </row>
    <row r="2610" spans="2:6" x14ac:dyDescent="0.3">
      <c r="B2610" s="5" t="s">
        <v>8921</v>
      </c>
      <c r="C2610" s="5" t="str">
        <f>+VLOOKUP(B2610,'[1]Hoja 3. Repuestos Vehículos'!$B:$H,5,FALSE)</f>
        <v>CAMION</v>
      </c>
      <c r="D2610" s="5" t="s">
        <v>8922</v>
      </c>
      <c r="E2610" s="5">
        <v>19</v>
      </c>
      <c r="F2610" s="16">
        <v>37033</v>
      </c>
    </row>
    <row r="2611" spans="2:6" x14ac:dyDescent="0.3">
      <c r="B2611" s="5" t="s">
        <v>8923</v>
      </c>
      <c r="C2611" s="5" t="str">
        <f>+VLOOKUP(B2611,'[1]Hoja 3. Repuestos Vehículos'!$B:$H,5,FALSE)</f>
        <v>CAMION</v>
      </c>
      <c r="D2611" s="5" t="s">
        <v>8924</v>
      </c>
      <c r="E2611" s="5">
        <v>19</v>
      </c>
      <c r="F2611" s="16">
        <v>40831</v>
      </c>
    </row>
    <row r="2612" spans="2:6" x14ac:dyDescent="0.3">
      <c r="B2612" s="5" t="s">
        <v>8925</v>
      </c>
      <c r="C2612" s="5" t="str">
        <f>+VLOOKUP(B2612,'[1]Hoja 3. Repuestos Vehículos'!$B:$H,5,FALSE)</f>
        <v>CAMION</v>
      </c>
      <c r="D2612" s="5" t="s">
        <v>8926</v>
      </c>
      <c r="E2612" s="5">
        <v>19</v>
      </c>
      <c r="F2612" s="16">
        <v>361600</v>
      </c>
    </row>
    <row r="2613" spans="2:6" x14ac:dyDescent="0.3">
      <c r="B2613" s="5" t="s">
        <v>8927</v>
      </c>
      <c r="C2613" s="5" t="str">
        <f>+VLOOKUP(B2613,'[1]Hoja 3. Repuestos Vehículos'!$B:$H,5,FALSE)</f>
        <v>CAMION</v>
      </c>
      <c r="D2613" s="5" t="s">
        <v>8272</v>
      </c>
      <c r="E2613" s="5">
        <v>19</v>
      </c>
      <c r="F2613" s="16">
        <v>527967</v>
      </c>
    </row>
    <row r="2614" spans="2:6" x14ac:dyDescent="0.3">
      <c r="B2614" s="5" t="s">
        <v>8928</v>
      </c>
      <c r="C2614" s="5" t="str">
        <f>+VLOOKUP(B2614,'[1]Hoja 3. Repuestos Vehículos'!$B:$H,5,FALSE)</f>
        <v>CAMION</v>
      </c>
      <c r="D2614" s="5" t="s">
        <v>8272</v>
      </c>
      <c r="E2614" s="5">
        <v>19</v>
      </c>
      <c r="F2614" s="16">
        <v>527967</v>
      </c>
    </row>
    <row r="2615" spans="2:6" x14ac:dyDescent="0.3">
      <c r="B2615" s="5" t="s">
        <v>8929</v>
      </c>
      <c r="C2615" s="5" t="str">
        <f>+VLOOKUP(B2615,'[1]Hoja 3. Repuestos Vehículos'!$B:$H,5,FALSE)</f>
        <v>CAMION</v>
      </c>
      <c r="D2615" s="5" t="s">
        <v>8272</v>
      </c>
      <c r="E2615" s="5">
        <v>19</v>
      </c>
      <c r="F2615" s="16">
        <v>715983</v>
      </c>
    </row>
    <row r="2616" spans="2:6" x14ac:dyDescent="0.3">
      <c r="B2616" s="5" t="s">
        <v>8930</v>
      </c>
      <c r="C2616" s="5" t="str">
        <f>+VLOOKUP(B2616,'[1]Hoja 3. Repuestos Vehículos'!$B:$H,5,FALSE)</f>
        <v>CAMION</v>
      </c>
      <c r="D2616" s="5" t="s">
        <v>8272</v>
      </c>
      <c r="E2616" s="5">
        <v>19</v>
      </c>
      <c r="F2616" s="16">
        <v>715983</v>
      </c>
    </row>
    <row r="2617" spans="2:6" x14ac:dyDescent="0.3">
      <c r="B2617" s="5" t="s">
        <v>8931</v>
      </c>
      <c r="C2617" s="5" t="str">
        <f>+VLOOKUP(B2617,'[1]Hoja 3. Repuestos Vehículos'!$B:$H,5,FALSE)</f>
        <v>CAMION</v>
      </c>
      <c r="D2617" s="5" t="s">
        <v>8272</v>
      </c>
      <c r="E2617" s="5">
        <v>19</v>
      </c>
      <c r="F2617" s="16">
        <v>1047387</v>
      </c>
    </row>
    <row r="2618" spans="2:6" x14ac:dyDescent="0.3">
      <c r="B2618" s="5" t="s">
        <v>8932</v>
      </c>
      <c r="C2618" s="5" t="str">
        <f>+VLOOKUP(B2618,'[1]Hoja 3. Repuestos Vehículos'!$B:$H,5,FALSE)</f>
        <v>CAMION</v>
      </c>
      <c r="D2618" s="5" t="s">
        <v>8272</v>
      </c>
      <c r="E2618" s="5">
        <v>19</v>
      </c>
      <c r="F2618" s="16">
        <v>940084</v>
      </c>
    </row>
    <row r="2619" spans="2:6" x14ac:dyDescent="0.3">
      <c r="B2619" s="5" t="s">
        <v>8933</v>
      </c>
      <c r="C2619" s="5" t="str">
        <f>+VLOOKUP(B2619,'[1]Hoja 3. Repuestos Vehículos'!$B:$H,5,FALSE)</f>
        <v>CAMION</v>
      </c>
      <c r="D2619" s="5" t="s">
        <v>8934</v>
      </c>
      <c r="E2619" s="5">
        <v>19</v>
      </c>
      <c r="F2619" s="16">
        <v>24689</v>
      </c>
    </row>
    <row r="2620" spans="2:6" x14ac:dyDescent="0.3">
      <c r="B2620" s="5" t="s">
        <v>8935</v>
      </c>
      <c r="C2620" s="5" t="str">
        <f>+VLOOKUP(B2620,'[1]Hoja 3. Repuestos Vehículos'!$B:$H,5,FALSE)</f>
        <v>CAMION</v>
      </c>
      <c r="D2620" s="5" t="s">
        <v>8936</v>
      </c>
      <c r="E2620" s="5">
        <v>19</v>
      </c>
      <c r="F2620" s="16">
        <v>77866</v>
      </c>
    </row>
    <row r="2621" spans="2:6" x14ac:dyDescent="0.3">
      <c r="B2621" s="5" t="s">
        <v>8937</v>
      </c>
      <c r="C2621" s="5" t="str">
        <f>+VLOOKUP(B2621,'[1]Hoja 3. Repuestos Vehículos'!$B:$H,5,FALSE)</f>
        <v>CAMION</v>
      </c>
      <c r="D2621" s="5" t="s">
        <v>8938</v>
      </c>
      <c r="E2621" s="5">
        <v>19</v>
      </c>
      <c r="F2621" s="16">
        <v>72169</v>
      </c>
    </row>
    <row r="2622" spans="2:6" x14ac:dyDescent="0.3">
      <c r="B2622" s="5" t="s">
        <v>8939</v>
      </c>
      <c r="C2622" s="5" t="str">
        <f>+VLOOKUP(B2622,'[1]Hoja 3. Repuestos Vehículos'!$B:$H,5,FALSE)</f>
        <v>CAMION</v>
      </c>
      <c r="D2622" s="5" t="s">
        <v>5802</v>
      </c>
      <c r="E2622" s="5">
        <v>19</v>
      </c>
      <c r="F2622" s="16">
        <v>55075</v>
      </c>
    </row>
    <row r="2623" spans="2:6" x14ac:dyDescent="0.3">
      <c r="B2623" s="5" t="s">
        <v>8940</v>
      </c>
      <c r="C2623" s="5" t="str">
        <f>+VLOOKUP(B2623,'[1]Hoja 3. Repuestos Vehículos'!$B:$H,5,FALSE)</f>
        <v>CAMION</v>
      </c>
      <c r="D2623" s="5" t="s">
        <v>5802</v>
      </c>
      <c r="E2623" s="5">
        <v>19</v>
      </c>
      <c r="F2623" s="16">
        <v>55075</v>
      </c>
    </row>
    <row r="2624" spans="2:6" x14ac:dyDescent="0.3">
      <c r="B2624" s="5" t="s">
        <v>8941</v>
      </c>
      <c r="C2624" s="5" t="str">
        <f>+VLOOKUP(B2624,'[1]Hoja 3. Repuestos Vehículos'!$B:$H,5,FALSE)</f>
        <v>CAMION</v>
      </c>
      <c r="D2624" s="5" t="s">
        <v>5802</v>
      </c>
      <c r="E2624" s="5">
        <v>19</v>
      </c>
      <c r="F2624" s="16">
        <v>303866</v>
      </c>
    </row>
    <row r="2625" spans="2:6" x14ac:dyDescent="0.3">
      <c r="B2625" s="5" t="s">
        <v>8942</v>
      </c>
      <c r="C2625" s="5" t="str">
        <f>+VLOOKUP(B2625,'[1]Hoja 3. Repuestos Vehículos'!$B:$H,5,FALSE)</f>
        <v>CAMION</v>
      </c>
      <c r="D2625" s="5" t="s">
        <v>5802</v>
      </c>
      <c r="E2625" s="5">
        <v>19</v>
      </c>
      <c r="F2625" s="16">
        <v>303866</v>
      </c>
    </row>
    <row r="2626" spans="2:6" x14ac:dyDescent="0.3">
      <c r="B2626" s="5" t="s">
        <v>8943</v>
      </c>
      <c r="C2626" s="5" t="str">
        <f>+VLOOKUP(B2626,'[1]Hoja 3. Repuestos Vehículos'!$B:$H,5,FALSE)</f>
        <v>CAMION</v>
      </c>
      <c r="D2626" s="5" t="s">
        <v>5802</v>
      </c>
      <c r="E2626" s="5">
        <v>19</v>
      </c>
      <c r="F2626" s="16">
        <v>562151</v>
      </c>
    </row>
    <row r="2627" spans="2:6" x14ac:dyDescent="0.3">
      <c r="B2627" s="5" t="s">
        <v>8944</v>
      </c>
      <c r="C2627" s="5" t="str">
        <f>+VLOOKUP(B2627,'[1]Hoja 3. Repuestos Vehículos'!$B:$H,5,FALSE)</f>
        <v>CAMION</v>
      </c>
      <c r="D2627" s="5" t="s">
        <v>5802</v>
      </c>
      <c r="E2627" s="5">
        <v>19</v>
      </c>
      <c r="F2627" s="16">
        <v>58874</v>
      </c>
    </row>
    <row r="2628" spans="2:6" x14ac:dyDescent="0.3">
      <c r="B2628" s="5" t="s">
        <v>8945</v>
      </c>
      <c r="C2628" s="5" t="str">
        <f>+VLOOKUP(B2628,'[1]Hoja 3. Repuestos Vehículos'!$B:$H,5,FALSE)</f>
        <v>CAMION</v>
      </c>
      <c r="D2628" s="5" t="s">
        <v>5809</v>
      </c>
      <c r="E2628" s="5">
        <v>19</v>
      </c>
      <c r="F2628" s="16">
        <v>38933</v>
      </c>
    </row>
    <row r="2629" spans="2:6" x14ac:dyDescent="0.3">
      <c r="B2629" s="5" t="s">
        <v>8946</v>
      </c>
      <c r="C2629" s="5" t="str">
        <f>+VLOOKUP(B2629,'[1]Hoja 3. Repuestos Vehículos'!$B:$H,5,FALSE)</f>
        <v>CAMION</v>
      </c>
      <c r="D2629" s="5" t="s">
        <v>5809</v>
      </c>
      <c r="E2629" s="5">
        <v>19</v>
      </c>
      <c r="F2629" s="16">
        <v>38933</v>
      </c>
    </row>
    <row r="2630" spans="2:6" x14ac:dyDescent="0.3">
      <c r="B2630" s="5" t="s">
        <v>8947</v>
      </c>
      <c r="C2630" s="5" t="str">
        <f>+VLOOKUP(B2630,'[1]Hoja 3. Repuestos Vehículos'!$B:$H,5,FALSE)</f>
        <v>CAMION</v>
      </c>
      <c r="D2630" s="5" t="s">
        <v>5809</v>
      </c>
      <c r="E2630" s="5">
        <v>19</v>
      </c>
      <c r="F2630" s="16">
        <v>218403</v>
      </c>
    </row>
    <row r="2631" spans="2:6" x14ac:dyDescent="0.3">
      <c r="B2631" s="5" t="s">
        <v>8948</v>
      </c>
      <c r="C2631" s="5" t="str">
        <f>+VLOOKUP(B2631,'[1]Hoja 3. Repuestos Vehículos'!$B:$H,5,FALSE)</f>
        <v>CAMION</v>
      </c>
      <c r="D2631" s="5" t="s">
        <v>5809</v>
      </c>
      <c r="E2631" s="5">
        <v>19</v>
      </c>
      <c r="F2631" s="16">
        <v>218403</v>
      </c>
    </row>
    <row r="2632" spans="2:6" x14ac:dyDescent="0.3">
      <c r="B2632" s="5" t="s">
        <v>8949</v>
      </c>
      <c r="C2632" s="5" t="str">
        <f>+VLOOKUP(B2632,'[1]Hoja 3. Repuestos Vehículos'!$B:$H,5,FALSE)</f>
        <v>CAMION</v>
      </c>
      <c r="D2632" s="5" t="s">
        <v>5809</v>
      </c>
      <c r="E2632" s="5">
        <v>19</v>
      </c>
      <c r="F2632" s="16">
        <v>562151</v>
      </c>
    </row>
    <row r="2633" spans="2:6" x14ac:dyDescent="0.3">
      <c r="B2633" s="5" t="s">
        <v>8950</v>
      </c>
      <c r="C2633" s="5" t="str">
        <f>+VLOOKUP(B2633,'[1]Hoja 3. Repuestos Vehículos'!$B:$H,5,FALSE)</f>
        <v>CAMION</v>
      </c>
      <c r="D2633" s="5" t="s">
        <v>5809</v>
      </c>
      <c r="E2633" s="5">
        <v>19</v>
      </c>
      <c r="F2633" s="16">
        <v>57925</v>
      </c>
    </row>
    <row r="2634" spans="2:6" x14ac:dyDescent="0.3">
      <c r="B2634" s="5" t="s">
        <v>8951</v>
      </c>
      <c r="C2634" s="5" t="str">
        <f>+VLOOKUP(B2634,'[1]Hoja 3. Repuestos Vehículos'!$B:$H,5,FALSE)</f>
        <v>CAMION</v>
      </c>
      <c r="D2634" s="5" t="s">
        <v>5816</v>
      </c>
      <c r="E2634" s="5">
        <v>19</v>
      </c>
      <c r="F2634" s="16">
        <v>208908</v>
      </c>
    </row>
    <row r="2635" spans="2:6" x14ac:dyDescent="0.3">
      <c r="B2635" s="5" t="s">
        <v>8952</v>
      </c>
      <c r="C2635" s="5" t="str">
        <f>+VLOOKUP(B2635,'[1]Hoja 3. Repuestos Vehículos'!$B:$H,5,FALSE)</f>
        <v>CAMION</v>
      </c>
      <c r="D2635" s="5" t="s">
        <v>5816</v>
      </c>
      <c r="E2635" s="5">
        <v>19</v>
      </c>
      <c r="F2635" s="16">
        <v>208908</v>
      </c>
    </row>
    <row r="2636" spans="2:6" x14ac:dyDescent="0.3">
      <c r="B2636" s="5" t="s">
        <v>8953</v>
      </c>
      <c r="C2636" s="5" t="str">
        <f>+VLOOKUP(B2636,'[1]Hoja 3. Repuestos Vehículos'!$B:$H,5,FALSE)</f>
        <v>CAMION</v>
      </c>
      <c r="D2636" s="5" t="s">
        <v>5816</v>
      </c>
      <c r="E2636" s="5">
        <v>19</v>
      </c>
      <c r="F2636" s="16">
        <v>218403</v>
      </c>
    </row>
    <row r="2637" spans="2:6" x14ac:dyDescent="0.3">
      <c r="B2637" s="5" t="s">
        <v>8954</v>
      </c>
      <c r="C2637" s="5" t="str">
        <f>+VLOOKUP(B2637,'[1]Hoja 3. Repuestos Vehículos'!$B:$H,5,FALSE)</f>
        <v>CAMION</v>
      </c>
      <c r="D2637" s="5" t="s">
        <v>5816</v>
      </c>
      <c r="E2637" s="5">
        <v>19</v>
      </c>
      <c r="F2637" s="16">
        <v>218403</v>
      </c>
    </row>
    <row r="2638" spans="2:6" x14ac:dyDescent="0.3">
      <c r="B2638" s="5" t="s">
        <v>8955</v>
      </c>
      <c r="C2638" s="5" t="str">
        <f>+VLOOKUP(B2638,'[1]Hoja 3. Repuestos Vehículos'!$B:$H,5,FALSE)</f>
        <v>CAMION</v>
      </c>
      <c r="D2638" s="5" t="s">
        <v>5816</v>
      </c>
      <c r="E2638" s="5">
        <v>19</v>
      </c>
      <c r="F2638" s="16">
        <v>562151</v>
      </c>
    </row>
    <row r="2639" spans="2:6" x14ac:dyDescent="0.3">
      <c r="B2639" s="5" t="s">
        <v>8956</v>
      </c>
      <c r="C2639" s="5" t="str">
        <f>+VLOOKUP(B2639,'[1]Hoja 3. Repuestos Vehículos'!$B:$H,5,FALSE)</f>
        <v>CAMION</v>
      </c>
      <c r="D2639" s="5" t="s">
        <v>5816</v>
      </c>
      <c r="E2639" s="5">
        <v>19</v>
      </c>
      <c r="F2639" s="16">
        <v>40831</v>
      </c>
    </row>
    <row r="2640" spans="2:6" x14ac:dyDescent="0.3">
      <c r="B2640" s="5" t="s">
        <v>8957</v>
      </c>
      <c r="C2640" s="5" t="str">
        <f>+VLOOKUP(B2640,'[1]Hoja 3. Repuestos Vehículos'!$B:$H,5,FALSE)</f>
        <v>CAMION</v>
      </c>
      <c r="D2640" s="5" t="s">
        <v>5823</v>
      </c>
      <c r="E2640" s="5">
        <v>19</v>
      </c>
      <c r="F2640" s="16">
        <v>147185</v>
      </c>
    </row>
    <row r="2641" spans="2:6" x14ac:dyDescent="0.3">
      <c r="B2641" s="5" t="s">
        <v>8958</v>
      </c>
      <c r="C2641" s="5" t="str">
        <f>+VLOOKUP(B2641,'[1]Hoja 3. Repuestos Vehículos'!$B:$H,5,FALSE)</f>
        <v>CAMION</v>
      </c>
      <c r="D2641" s="5" t="s">
        <v>8277</v>
      </c>
      <c r="E2641" s="5">
        <v>19</v>
      </c>
      <c r="F2641" s="16">
        <v>20890</v>
      </c>
    </row>
    <row r="2642" spans="2:6" x14ac:dyDescent="0.3">
      <c r="B2642" s="5" t="s">
        <v>8959</v>
      </c>
      <c r="C2642" s="5" t="str">
        <f>+VLOOKUP(B2642,'[1]Hoja 3. Repuestos Vehículos'!$B:$H,5,FALSE)</f>
        <v>CAMION</v>
      </c>
      <c r="D2642" s="5" t="s">
        <v>8277</v>
      </c>
      <c r="E2642" s="5">
        <v>19</v>
      </c>
      <c r="F2642" s="16">
        <v>20890</v>
      </c>
    </row>
    <row r="2643" spans="2:6" x14ac:dyDescent="0.3">
      <c r="B2643" s="5" t="s">
        <v>8960</v>
      </c>
      <c r="C2643" s="5" t="str">
        <f>+VLOOKUP(B2643,'[1]Hoja 3. Repuestos Vehículos'!$B:$H,5,FALSE)</f>
        <v>CAMION</v>
      </c>
      <c r="D2643" s="5" t="s">
        <v>8277</v>
      </c>
      <c r="E2643" s="5">
        <v>19</v>
      </c>
      <c r="F2643" s="16">
        <v>383630</v>
      </c>
    </row>
    <row r="2644" spans="2:6" x14ac:dyDescent="0.3">
      <c r="B2644" s="5" t="s">
        <v>8961</v>
      </c>
      <c r="C2644" s="5" t="str">
        <f>+VLOOKUP(B2644,'[1]Hoja 3. Repuestos Vehículos'!$B:$H,5,FALSE)</f>
        <v>CAMION</v>
      </c>
      <c r="D2644" s="5" t="s">
        <v>8277</v>
      </c>
      <c r="E2644" s="5">
        <v>19</v>
      </c>
      <c r="F2644" s="16">
        <v>383630</v>
      </c>
    </row>
    <row r="2645" spans="2:6" x14ac:dyDescent="0.3">
      <c r="B2645" s="5" t="s">
        <v>8962</v>
      </c>
      <c r="C2645" s="5" t="str">
        <f>+VLOOKUP(B2645,'[1]Hoja 3. Repuestos Vehículos'!$B:$H,5,FALSE)</f>
        <v>CAMION</v>
      </c>
      <c r="D2645" s="5" t="s">
        <v>8277</v>
      </c>
      <c r="E2645" s="5">
        <v>19</v>
      </c>
      <c r="F2645" s="16">
        <v>258285</v>
      </c>
    </row>
    <row r="2646" spans="2:6" x14ac:dyDescent="0.3">
      <c r="B2646" s="5" t="s">
        <v>8963</v>
      </c>
      <c r="C2646" s="5" t="str">
        <f>+VLOOKUP(B2646,'[1]Hoja 3. Repuestos Vehículos'!$B:$H,5,FALSE)</f>
        <v>CAMION</v>
      </c>
      <c r="D2646" s="5" t="s">
        <v>8277</v>
      </c>
      <c r="E2646" s="5">
        <v>19</v>
      </c>
      <c r="F2646" s="16">
        <v>43680</v>
      </c>
    </row>
    <row r="2647" spans="2:6" x14ac:dyDescent="0.3">
      <c r="B2647" s="5" t="s">
        <v>8964</v>
      </c>
      <c r="C2647" s="5" t="str">
        <f>+VLOOKUP(B2647,'[1]Hoja 3. Repuestos Vehículos'!$B:$H,5,FALSE)</f>
        <v>CAMION</v>
      </c>
      <c r="D2647" s="5" t="s">
        <v>8277</v>
      </c>
      <c r="E2647" s="5">
        <v>19</v>
      </c>
      <c r="F2647" s="16">
        <v>20890</v>
      </c>
    </row>
    <row r="2648" spans="2:6" x14ac:dyDescent="0.3">
      <c r="B2648" s="5" t="s">
        <v>8965</v>
      </c>
      <c r="C2648" s="5" t="str">
        <f>+VLOOKUP(B2648,'[1]Hoja 3. Repuestos Vehículos'!$B:$H,5,FALSE)</f>
        <v>CAMION</v>
      </c>
      <c r="D2648" s="5" t="s">
        <v>8277</v>
      </c>
      <c r="E2648" s="5">
        <v>19</v>
      </c>
      <c r="F2648" s="16">
        <v>783403</v>
      </c>
    </row>
    <row r="2649" spans="2:6" x14ac:dyDescent="0.3">
      <c r="B2649" s="5" t="s">
        <v>8966</v>
      </c>
      <c r="C2649" s="5" t="str">
        <f>+VLOOKUP(B2649,'[1]Hoja 3. Repuestos Vehículos'!$B:$H,5,FALSE)</f>
        <v>CAMION</v>
      </c>
      <c r="D2649" s="5" t="s">
        <v>3444</v>
      </c>
      <c r="E2649" s="5">
        <v>19</v>
      </c>
      <c r="F2649" s="16">
        <v>88311</v>
      </c>
    </row>
    <row r="2650" spans="2:6" x14ac:dyDescent="0.3">
      <c r="B2650" s="5" t="s">
        <v>8967</v>
      </c>
      <c r="C2650" s="5" t="str">
        <f>+VLOOKUP(B2650,'[1]Hoja 3. Repuestos Vehículos'!$B:$H,5,FALSE)</f>
        <v>CAMION</v>
      </c>
      <c r="D2650" s="5" t="s">
        <v>8279</v>
      </c>
      <c r="E2650" s="5">
        <v>19</v>
      </c>
      <c r="F2650" s="16">
        <v>68370</v>
      </c>
    </row>
    <row r="2651" spans="2:6" x14ac:dyDescent="0.3">
      <c r="B2651" s="5" t="s">
        <v>8968</v>
      </c>
      <c r="C2651" s="5" t="str">
        <f>+VLOOKUP(B2651,'[1]Hoja 3. Repuestos Vehículos'!$B:$H,5,FALSE)</f>
        <v>CAMION</v>
      </c>
      <c r="D2651" s="5" t="s">
        <v>8279</v>
      </c>
      <c r="E2651" s="5">
        <v>19</v>
      </c>
      <c r="F2651" s="16">
        <v>68370</v>
      </c>
    </row>
    <row r="2652" spans="2:6" x14ac:dyDescent="0.3">
      <c r="B2652" s="5" t="s">
        <v>8969</v>
      </c>
      <c r="C2652" s="5" t="str">
        <f>+VLOOKUP(B2652,'[1]Hoja 3. Repuestos Vehículos'!$B:$H,5,FALSE)</f>
        <v>CAMION</v>
      </c>
      <c r="D2652" s="5" t="s">
        <v>8279</v>
      </c>
      <c r="E2652" s="5">
        <v>19</v>
      </c>
      <c r="F2652" s="16">
        <v>88311</v>
      </c>
    </row>
    <row r="2653" spans="2:6" x14ac:dyDescent="0.3">
      <c r="B2653" s="5" t="s">
        <v>8970</v>
      </c>
      <c r="C2653" s="5" t="str">
        <f>+VLOOKUP(B2653,'[1]Hoja 3. Repuestos Vehículos'!$B:$H,5,FALSE)</f>
        <v>CAMION</v>
      </c>
      <c r="D2653" s="5" t="s">
        <v>8279</v>
      </c>
      <c r="E2653" s="5">
        <v>19</v>
      </c>
      <c r="F2653" s="16">
        <v>132941</v>
      </c>
    </row>
    <row r="2654" spans="2:6" x14ac:dyDescent="0.3">
      <c r="B2654" s="5" t="s">
        <v>8971</v>
      </c>
      <c r="C2654" s="5" t="str">
        <f>+VLOOKUP(B2654,'[1]Hoja 3. Repuestos Vehículos'!$B:$H,5,FALSE)</f>
        <v>CAMION</v>
      </c>
      <c r="D2654" s="5" t="s">
        <v>8279</v>
      </c>
      <c r="E2654" s="5">
        <v>19</v>
      </c>
      <c r="F2654" s="16">
        <v>126294</v>
      </c>
    </row>
    <row r="2655" spans="2:6" x14ac:dyDescent="0.3">
      <c r="B2655" s="5" t="s">
        <v>8972</v>
      </c>
      <c r="C2655" s="5" t="str">
        <f>+VLOOKUP(B2655,'[1]Hoja 3. Repuestos Vehículos'!$B:$H,5,FALSE)</f>
        <v>CAMION</v>
      </c>
      <c r="D2655" s="5" t="s">
        <v>3445</v>
      </c>
      <c r="E2655" s="5">
        <v>19</v>
      </c>
      <c r="F2655" s="16">
        <v>68370</v>
      </c>
    </row>
    <row r="2656" spans="2:6" x14ac:dyDescent="0.3">
      <c r="B2656" s="5" t="s">
        <v>8973</v>
      </c>
      <c r="C2656" s="5" t="str">
        <f>+VLOOKUP(B2656,'[1]Hoja 3. Repuestos Vehículos'!$B:$H,5,FALSE)</f>
        <v>CAMION</v>
      </c>
      <c r="D2656" s="5" t="s">
        <v>3445</v>
      </c>
      <c r="E2656" s="5">
        <v>19</v>
      </c>
      <c r="F2656" s="16">
        <v>68370</v>
      </c>
    </row>
    <row r="2657" spans="2:6" x14ac:dyDescent="0.3">
      <c r="B2657" s="5" t="s">
        <v>8974</v>
      </c>
      <c r="C2657" s="5" t="str">
        <f>+VLOOKUP(B2657,'[1]Hoja 3. Repuestos Vehículos'!$B:$H,5,FALSE)</f>
        <v>CAMION</v>
      </c>
      <c r="D2657" s="5" t="s">
        <v>3445</v>
      </c>
      <c r="E2657" s="5">
        <v>19</v>
      </c>
      <c r="F2657" s="16">
        <v>88311</v>
      </c>
    </row>
    <row r="2658" spans="2:6" x14ac:dyDescent="0.3">
      <c r="B2658" s="5" t="s">
        <v>8975</v>
      </c>
      <c r="C2658" s="5" t="str">
        <f>+VLOOKUP(B2658,'[1]Hoja 3. Repuestos Vehículos'!$B:$H,5,FALSE)</f>
        <v>CAMION</v>
      </c>
      <c r="D2658" s="5" t="s">
        <v>3445</v>
      </c>
      <c r="E2658" s="5">
        <v>19</v>
      </c>
      <c r="F2658" s="16">
        <v>88311</v>
      </c>
    </row>
    <row r="2659" spans="2:6" x14ac:dyDescent="0.3">
      <c r="B2659" s="5" t="s">
        <v>8976</v>
      </c>
      <c r="C2659" s="5" t="str">
        <f>+VLOOKUP(B2659,'[1]Hoja 3. Repuestos Vehículos'!$B:$H,5,FALSE)</f>
        <v>CAMION</v>
      </c>
      <c r="D2659" s="5" t="s">
        <v>3445</v>
      </c>
      <c r="E2659" s="5">
        <v>19</v>
      </c>
      <c r="F2659" s="16">
        <v>82613</v>
      </c>
    </row>
    <row r="2660" spans="2:6" x14ac:dyDescent="0.3">
      <c r="B2660" s="5" t="s">
        <v>8977</v>
      </c>
      <c r="C2660" s="5" t="str">
        <f>+VLOOKUP(B2660,'[1]Hoja 3. Repuestos Vehículos'!$B:$H,5,FALSE)</f>
        <v>CAMION</v>
      </c>
      <c r="D2660" s="5" t="s">
        <v>3445</v>
      </c>
      <c r="E2660" s="5">
        <v>19</v>
      </c>
      <c r="F2660" s="16">
        <v>38933</v>
      </c>
    </row>
    <row r="2661" spans="2:6" x14ac:dyDescent="0.3">
      <c r="B2661" s="5" t="s">
        <v>8978</v>
      </c>
      <c r="C2661" s="5" t="str">
        <f>+VLOOKUP(B2661,'[1]Hoja 3. Repuestos Vehículos'!$B:$H,5,FALSE)</f>
        <v>CAMION</v>
      </c>
      <c r="D2661" s="5" t="s">
        <v>3445</v>
      </c>
      <c r="E2661" s="5">
        <v>19</v>
      </c>
      <c r="F2661" s="16">
        <v>88311</v>
      </c>
    </row>
    <row r="2662" spans="2:6" x14ac:dyDescent="0.3">
      <c r="B2662" s="5" t="s">
        <v>8979</v>
      </c>
      <c r="C2662" s="5" t="str">
        <f>+VLOOKUP(B2662,'[1]Hoja 3. Repuestos Vehículos'!$B:$H,5,FALSE)</f>
        <v>CAMION</v>
      </c>
      <c r="D2662" s="5" t="s">
        <v>8980</v>
      </c>
      <c r="E2662" s="5">
        <v>19</v>
      </c>
      <c r="F2662" s="16">
        <v>77866</v>
      </c>
    </row>
    <row r="2663" spans="2:6" x14ac:dyDescent="0.3">
      <c r="B2663" s="5" t="s">
        <v>8981</v>
      </c>
      <c r="C2663" s="5" t="str">
        <f>+VLOOKUP(B2663,'[1]Hoja 3. Repuestos Vehículos'!$B:$H,5,FALSE)</f>
        <v>CAMION</v>
      </c>
      <c r="D2663" s="5" t="s">
        <v>5843</v>
      </c>
      <c r="E2663" s="5">
        <v>19</v>
      </c>
      <c r="F2663" s="16">
        <v>74067</v>
      </c>
    </row>
    <row r="2664" spans="2:6" x14ac:dyDescent="0.3">
      <c r="B2664" s="5" t="s">
        <v>8982</v>
      </c>
      <c r="C2664" s="5" t="str">
        <f>+VLOOKUP(B2664,'[1]Hoja 3. Repuestos Vehículos'!$B:$H,5,FALSE)</f>
        <v>CAMION</v>
      </c>
      <c r="D2664" s="5" t="s">
        <v>5843</v>
      </c>
      <c r="E2664" s="5">
        <v>19</v>
      </c>
      <c r="F2664" s="16">
        <v>74067</v>
      </c>
    </row>
    <row r="2665" spans="2:6" x14ac:dyDescent="0.3">
      <c r="B2665" s="5" t="s">
        <v>8983</v>
      </c>
      <c r="C2665" s="5" t="str">
        <f>+VLOOKUP(B2665,'[1]Hoja 3. Repuestos Vehículos'!$B:$H,5,FALSE)</f>
        <v>CAMION</v>
      </c>
      <c r="D2665" s="5" t="s">
        <v>5843</v>
      </c>
      <c r="E2665" s="5">
        <v>19</v>
      </c>
      <c r="F2665" s="16">
        <v>104454</v>
      </c>
    </row>
    <row r="2666" spans="2:6" x14ac:dyDescent="0.3">
      <c r="B2666" s="5" t="s">
        <v>8984</v>
      </c>
      <c r="C2666" s="5" t="str">
        <f>+VLOOKUP(B2666,'[1]Hoja 3. Repuestos Vehículos'!$B:$H,5,FALSE)</f>
        <v>CAMION</v>
      </c>
      <c r="D2666" s="5" t="s">
        <v>5843</v>
      </c>
      <c r="E2666" s="5">
        <v>19</v>
      </c>
      <c r="F2666" s="16">
        <v>104454</v>
      </c>
    </row>
    <row r="2667" spans="2:6" x14ac:dyDescent="0.3">
      <c r="B2667" s="5" t="s">
        <v>8985</v>
      </c>
      <c r="C2667" s="5" t="str">
        <f>+VLOOKUP(B2667,'[1]Hoja 3. Repuestos Vehículos'!$B:$H,5,FALSE)</f>
        <v>CAMION</v>
      </c>
      <c r="D2667" s="5" t="s">
        <v>5843</v>
      </c>
      <c r="E2667" s="5">
        <v>19</v>
      </c>
      <c r="F2667" s="16">
        <v>212706</v>
      </c>
    </row>
    <row r="2668" spans="2:6" x14ac:dyDescent="0.3">
      <c r="B2668" s="5" t="s">
        <v>8986</v>
      </c>
      <c r="C2668" s="5" t="str">
        <f>+VLOOKUP(B2668,'[1]Hoja 3. Repuestos Vehículos'!$B:$H,5,FALSE)</f>
        <v>CAMION</v>
      </c>
      <c r="D2668" s="5" t="s">
        <v>5857</v>
      </c>
      <c r="E2668" s="5">
        <v>19</v>
      </c>
      <c r="F2668" s="16">
        <v>313361</v>
      </c>
    </row>
    <row r="2669" spans="2:6" x14ac:dyDescent="0.3">
      <c r="B2669" s="5" t="s">
        <v>8987</v>
      </c>
      <c r="C2669" s="5" t="str">
        <f>+VLOOKUP(B2669,'[1]Hoja 3. Repuestos Vehículos'!$B:$H,5,FALSE)</f>
        <v>CAMION</v>
      </c>
      <c r="D2669" s="5" t="s">
        <v>5860</v>
      </c>
      <c r="E2669" s="5">
        <v>19</v>
      </c>
      <c r="F2669" s="16">
        <v>288672</v>
      </c>
    </row>
    <row r="2670" spans="2:6" x14ac:dyDescent="0.3">
      <c r="B2670" s="5" t="s">
        <v>8988</v>
      </c>
      <c r="C2670" s="5" t="str">
        <f>+VLOOKUP(B2670,'[1]Hoja 3. Repuestos Vehículos'!$B:$H,5,FALSE)</f>
        <v>CAMION</v>
      </c>
      <c r="D2670" s="5" t="s">
        <v>5863</v>
      </c>
      <c r="E2670" s="5">
        <v>19</v>
      </c>
      <c r="F2670" s="16">
        <v>116798</v>
      </c>
    </row>
    <row r="2671" spans="2:6" x14ac:dyDescent="0.3">
      <c r="B2671" s="5" t="s">
        <v>8989</v>
      </c>
      <c r="C2671" s="5" t="str">
        <f>+VLOOKUP(B2671,'[1]Hoja 3. Repuestos Vehículos'!$B:$H,5,FALSE)</f>
        <v>CAMION</v>
      </c>
      <c r="D2671" s="5" t="s">
        <v>5863</v>
      </c>
      <c r="E2671" s="5">
        <v>19</v>
      </c>
      <c r="F2671" s="16">
        <v>116798</v>
      </c>
    </row>
    <row r="2672" spans="2:6" x14ac:dyDescent="0.3">
      <c r="B2672" s="5" t="s">
        <v>8990</v>
      </c>
      <c r="C2672" s="5" t="str">
        <f>+VLOOKUP(B2672,'[1]Hoja 3. Repuestos Vehículos'!$B:$H,5,FALSE)</f>
        <v>CAMION</v>
      </c>
      <c r="D2672" s="5" t="s">
        <v>5863</v>
      </c>
      <c r="E2672" s="5">
        <v>19</v>
      </c>
      <c r="F2672" s="16">
        <v>551706</v>
      </c>
    </row>
    <row r="2673" spans="2:6" x14ac:dyDescent="0.3">
      <c r="B2673" s="5" t="s">
        <v>8991</v>
      </c>
      <c r="C2673" s="5" t="str">
        <f>+VLOOKUP(B2673,'[1]Hoja 3. Repuestos Vehículos'!$B:$H,5,FALSE)</f>
        <v>CAMION</v>
      </c>
      <c r="D2673" s="5" t="s">
        <v>5863</v>
      </c>
      <c r="E2673" s="5">
        <v>19</v>
      </c>
      <c r="F2673" s="16">
        <v>551706</v>
      </c>
    </row>
    <row r="2674" spans="2:6" x14ac:dyDescent="0.3">
      <c r="B2674" s="5" t="s">
        <v>8992</v>
      </c>
      <c r="C2674" s="5" t="str">
        <f>+VLOOKUP(B2674,'[1]Hoja 3. Repuestos Vehículos'!$B:$H,5,FALSE)</f>
        <v>CAMION</v>
      </c>
      <c r="D2674" s="5" t="s">
        <v>5863</v>
      </c>
      <c r="E2674" s="5">
        <v>19</v>
      </c>
      <c r="F2674" s="16">
        <v>891656</v>
      </c>
    </row>
    <row r="2675" spans="2:6" x14ac:dyDescent="0.3">
      <c r="B2675" s="5" t="s">
        <v>8993</v>
      </c>
      <c r="C2675" s="5" t="str">
        <f>+VLOOKUP(B2675,'[1]Hoja 3. Repuestos Vehículos'!$B:$H,5,FALSE)</f>
        <v>CAMION</v>
      </c>
      <c r="D2675" s="5" t="s">
        <v>5863</v>
      </c>
      <c r="E2675" s="5">
        <v>19</v>
      </c>
      <c r="F2675" s="16">
        <v>1297126</v>
      </c>
    </row>
    <row r="2676" spans="2:6" x14ac:dyDescent="0.3">
      <c r="B2676" s="5" t="s">
        <v>8994</v>
      </c>
      <c r="C2676" s="5" t="str">
        <f>+VLOOKUP(B2676,'[1]Hoja 3. Repuestos Vehículos'!$B:$H,5,FALSE)</f>
        <v>CAMION</v>
      </c>
      <c r="D2676" s="5" t="s">
        <v>8995</v>
      </c>
      <c r="E2676" s="5">
        <v>19</v>
      </c>
      <c r="F2676" s="16">
        <v>15193</v>
      </c>
    </row>
    <row r="2677" spans="2:6" x14ac:dyDescent="0.3">
      <c r="B2677" s="5" t="s">
        <v>8996</v>
      </c>
      <c r="C2677" s="5" t="str">
        <f>+VLOOKUP(B2677,'[1]Hoja 3. Repuestos Vehículos'!$B:$H,5,FALSE)</f>
        <v>CAMION</v>
      </c>
      <c r="D2677" s="5" t="s">
        <v>8995</v>
      </c>
      <c r="E2677" s="5">
        <v>19</v>
      </c>
      <c r="F2677" s="16">
        <v>15193</v>
      </c>
    </row>
    <row r="2678" spans="2:6" x14ac:dyDescent="0.3">
      <c r="B2678" s="5" t="s">
        <v>8997</v>
      </c>
      <c r="C2678" s="5" t="str">
        <f>+VLOOKUP(B2678,'[1]Hoja 3. Repuestos Vehículos'!$B:$H,5,FALSE)</f>
        <v>CAMION</v>
      </c>
      <c r="D2678" s="5" t="s">
        <v>8998</v>
      </c>
      <c r="E2678" s="5">
        <v>19</v>
      </c>
      <c r="F2678" s="16">
        <v>15193</v>
      </c>
    </row>
    <row r="2679" spans="2:6" x14ac:dyDescent="0.3">
      <c r="B2679" s="5" t="s">
        <v>8999</v>
      </c>
      <c r="C2679" s="5" t="str">
        <f>+VLOOKUP(B2679,'[1]Hoja 3. Repuestos Vehículos'!$B:$H,5,FALSE)</f>
        <v>CAMION</v>
      </c>
      <c r="D2679" s="5" t="s">
        <v>9000</v>
      </c>
      <c r="E2679" s="5">
        <v>19</v>
      </c>
      <c r="F2679" s="16">
        <v>77866</v>
      </c>
    </row>
    <row r="2680" spans="2:6" x14ac:dyDescent="0.3">
      <c r="B2680" s="5" t="s">
        <v>9001</v>
      </c>
      <c r="C2680" s="5" t="str">
        <f>+VLOOKUP(B2680,'[1]Hoja 3. Repuestos Vehículos'!$B:$H,5,FALSE)</f>
        <v>CAMION</v>
      </c>
      <c r="D2680" s="5" t="s">
        <v>9000</v>
      </c>
      <c r="E2680" s="5">
        <v>19</v>
      </c>
      <c r="F2680" s="16">
        <v>77866</v>
      </c>
    </row>
    <row r="2681" spans="2:6" x14ac:dyDescent="0.3">
      <c r="B2681" s="5" t="s">
        <v>9002</v>
      </c>
      <c r="C2681" s="5" t="str">
        <f>+VLOOKUP(B2681,'[1]Hoja 3. Repuestos Vehículos'!$B:$H,5,FALSE)</f>
        <v>CAMION</v>
      </c>
      <c r="D2681" s="5" t="s">
        <v>9003</v>
      </c>
      <c r="E2681" s="5">
        <v>19</v>
      </c>
      <c r="F2681" s="16">
        <v>629572</v>
      </c>
    </row>
    <row r="2682" spans="2:6" x14ac:dyDescent="0.3">
      <c r="B2682" s="5" t="s">
        <v>9004</v>
      </c>
      <c r="C2682" s="5" t="str">
        <f>+VLOOKUP(B2682,'[1]Hoja 3. Repuestos Vehículos'!$B:$H,5,FALSE)</f>
        <v>CAMION</v>
      </c>
      <c r="D2682" s="5" t="s">
        <v>8286</v>
      </c>
      <c r="E2682" s="5">
        <v>19</v>
      </c>
      <c r="F2682" s="16">
        <v>508500</v>
      </c>
    </row>
    <row r="2683" spans="2:6" x14ac:dyDescent="0.3">
      <c r="B2683" s="5" t="s">
        <v>9005</v>
      </c>
      <c r="C2683" s="5" t="str">
        <f>+VLOOKUP(B2683,'[1]Hoja 3. Repuestos Vehículos'!$B:$H,5,FALSE)</f>
        <v>CAMION</v>
      </c>
      <c r="D2683" s="5" t="s">
        <v>9006</v>
      </c>
      <c r="E2683" s="5">
        <v>19</v>
      </c>
      <c r="F2683" s="16">
        <v>316210</v>
      </c>
    </row>
    <row r="2684" spans="2:6" x14ac:dyDescent="0.3">
      <c r="B2684" s="5" t="s">
        <v>9007</v>
      </c>
      <c r="C2684" s="5" t="str">
        <f>+VLOOKUP(B2684,'[1]Hoja 3. Repuestos Vehículos'!$B:$H,5,FALSE)</f>
        <v>CAMION</v>
      </c>
      <c r="D2684" s="5" t="s">
        <v>9008</v>
      </c>
      <c r="E2684" s="5">
        <v>19</v>
      </c>
      <c r="F2684" s="16">
        <v>345647</v>
      </c>
    </row>
    <row r="2685" spans="2:6" x14ac:dyDescent="0.3">
      <c r="B2685" s="5" t="s">
        <v>9009</v>
      </c>
      <c r="C2685" s="5" t="str">
        <f>+VLOOKUP(B2685,'[1]Hoja 3. Repuestos Vehículos'!$B:$H,5,FALSE)</f>
        <v>CAMION</v>
      </c>
      <c r="D2685" s="5" t="s">
        <v>5876</v>
      </c>
      <c r="E2685" s="5">
        <v>19</v>
      </c>
      <c r="F2685" s="16">
        <v>888807</v>
      </c>
    </row>
    <row r="2686" spans="2:6" x14ac:dyDescent="0.3">
      <c r="B2686" s="5" t="s">
        <v>9010</v>
      </c>
      <c r="C2686" s="5" t="str">
        <f>+VLOOKUP(B2686,'[1]Hoja 3. Repuestos Vehículos'!$B:$H,5,FALSE)</f>
        <v>CAMION</v>
      </c>
      <c r="D2686" s="5" t="s">
        <v>5886</v>
      </c>
      <c r="E2686" s="5">
        <v>19</v>
      </c>
      <c r="F2686" s="16">
        <v>1899159</v>
      </c>
    </row>
    <row r="2687" spans="2:6" x14ac:dyDescent="0.3">
      <c r="B2687" s="5" t="s">
        <v>9011</v>
      </c>
      <c r="C2687" s="5" t="str">
        <f>+VLOOKUP(B2687,'[1]Hoja 3. Repuestos Vehículos'!$B:$H,5,FALSE)</f>
        <v>CAMION</v>
      </c>
      <c r="D2687" s="5" t="s">
        <v>5889</v>
      </c>
      <c r="E2687" s="5">
        <v>19</v>
      </c>
      <c r="F2687" s="16">
        <v>10531790</v>
      </c>
    </row>
    <row r="2688" spans="2:6" x14ac:dyDescent="0.3">
      <c r="B2688" s="5" t="s">
        <v>9012</v>
      </c>
      <c r="C2688" s="5" t="str">
        <f>+VLOOKUP(B2688,'[1]Hoja 3. Repuestos Vehículos'!$B:$H,5,FALSE)</f>
        <v>CAMION</v>
      </c>
      <c r="D2688" s="5" t="s">
        <v>5892</v>
      </c>
      <c r="E2688" s="5">
        <v>19</v>
      </c>
      <c r="F2688" s="16">
        <v>313361</v>
      </c>
    </row>
    <row r="2689" spans="2:6" x14ac:dyDescent="0.3">
      <c r="B2689" s="5" t="s">
        <v>9013</v>
      </c>
      <c r="C2689" s="5" t="str">
        <f>+VLOOKUP(B2689,'[1]Hoja 3. Repuestos Vehículos'!$B:$H,5,FALSE)</f>
        <v>CAMION</v>
      </c>
      <c r="D2689" s="5" t="s">
        <v>9014</v>
      </c>
      <c r="E2689" s="5">
        <v>19</v>
      </c>
      <c r="F2689" s="16">
        <v>950000</v>
      </c>
    </row>
    <row r="2690" spans="2:6" x14ac:dyDescent="0.3">
      <c r="B2690" s="5" t="s">
        <v>9015</v>
      </c>
      <c r="C2690" s="5" t="str">
        <f>+VLOOKUP(B2690,'[1]Hoja 3. Repuestos Vehículos'!$B:$H,5,FALSE)</f>
        <v>CAMION</v>
      </c>
      <c r="D2690" s="5" t="s">
        <v>9014</v>
      </c>
      <c r="E2690" s="5">
        <v>19</v>
      </c>
      <c r="F2690" s="16">
        <v>320000</v>
      </c>
    </row>
    <row r="2691" spans="2:6" x14ac:dyDescent="0.3">
      <c r="B2691" s="5" t="s">
        <v>9016</v>
      </c>
      <c r="C2691" s="5" t="str">
        <f>+VLOOKUP(B2691,'[1]Hoja 3. Repuestos Vehículos'!$B:$H,5,FALSE)</f>
        <v>CAMION</v>
      </c>
      <c r="D2691" s="5" t="s">
        <v>3578</v>
      </c>
      <c r="E2691" s="5">
        <v>19</v>
      </c>
      <c r="F2691" s="16">
        <v>475739</v>
      </c>
    </row>
    <row r="2692" spans="2:6" x14ac:dyDescent="0.3">
      <c r="B2692" s="5" t="s">
        <v>9017</v>
      </c>
      <c r="C2692" s="5" t="str">
        <f>+VLOOKUP(B2692,'[1]Hoja 3. Repuestos Vehículos'!$B:$H,5,FALSE)</f>
        <v>CAMION</v>
      </c>
      <c r="D2692" s="5" t="s">
        <v>5922</v>
      </c>
      <c r="E2692" s="5">
        <v>19</v>
      </c>
      <c r="F2692" s="16">
        <v>288672</v>
      </c>
    </row>
    <row r="2693" spans="2:6" x14ac:dyDescent="0.3">
      <c r="B2693" s="5" t="s">
        <v>9018</v>
      </c>
      <c r="C2693" s="5" t="str">
        <f>+VLOOKUP(B2693,'[1]Hoja 3. Repuestos Vehículos'!$B:$H,5,FALSE)</f>
        <v>CAMION</v>
      </c>
      <c r="D2693" s="5" t="s">
        <v>5925</v>
      </c>
      <c r="E2693" s="5">
        <v>19</v>
      </c>
      <c r="F2693" s="16">
        <v>154782</v>
      </c>
    </row>
    <row r="2694" spans="2:6" x14ac:dyDescent="0.3">
      <c r="B2694" s="5" t="s">
        <v>9019</v>
      </c>
      <c r="C2694" s="5" t="str">
        <f>+VLOOKUP(B2694,'[1]Hoja 3. Repuestos Vehículos'!$B:$H,5,FALSE)</f>
        <v>CAMION</v>
      </c>
      <c r="D2694" s="5" t="s">
        <v>9020</v>
      </c>
      <c r="E2694" s="5">
        <v>19</v>
      </c>
      <c r="F2694" s="16">
        <v>524169</v>
      </c>
    </row>
    <row r="2695" spans="2:6" x14ac:dyDescent="0.3">
      <c r="B2695" s="5" t="s">
        <v>9021</v>
      </c>
      <c r="C2695" s="5" t="str">
        <f>+VLOOKUP(B2695,'[1]Hoja 3. Repuestos Vehículos'!$B:$H,5,FALSE)</f>
        <v>CAMION</v>
      </c>
      <c r="D2695" s="5" t="s">
        <v>8288</v>
      </c>
      <c r="E2695" s="5">
        <v>19</v>
      </c>
      <c r="F2695" s="16">
        <v>597285</v>
      </c>
    </row>
    <row r="2696" spans="2:6" x14ac:dyDescent="0.3">
      <c r="B2696" s="5" t="s">
        <v>9022</v>
      </c>
      <c r="C2696" s="5" t="str">
        <f>+VLOOKUP(B2696,'[1]Hoja 3. Repuestos Vehículos'!$B:$H,5,FALSE)</f>
        <v>CAMION</v>
      </c>
      <c r="D2696" s="5" t="s">
        <v>8288</v>
      </c>
      <c r="E2696" s="5">
        <v>19</v>
      </c>
      <c r="F2696" s="16">
        <v>597285</v>
      </c>
    </row>
    <row r="2697" spans="2:6" x14ac:dyDescent="0.3">
      <c r="B2697" s="5" t="s">
        <v>9023</v>
      </c>
      <c r="C2697" s="5" t="str">
        <f>+VLOOKUP(B2697,'[1]Hoja 3. Repuestos Vehículos'!$B:$H,5,FALSE)</f>
        <v>CAMION</v>
      </c>
      <c r="D2697" s="5" t="s">
        <v>8288</v>
      </c>
      <c r="E2697" s="5">
        <v>19</v>
      </c>
      <c r="F2697" s="16">
        <v>952428</v>
      </c>
    </row>
    <row r="2698" spans="2:6" x14ac:dyDescent="0.3">
      <c r="B2698" s="5" t="s">
        <v>9024</v>
      </c>
      <c r="C2698" s="5" t="str">
        <f>+VLOOKUP(B2698,'[1]Hoja 3. Repuestos Vehículos'!$B:$H,5,FALSE)</f>
        <v>CAMION</v>
      </c>
      <c r="D2698" s="5" t="s">
        <v>8288</v>
      </c>
      <c r="E2698" s="5">
        <v>19</v>
      </c>
      <c r="F2698" s="16">
        <v>952428</v>
      </c>
    </row>
    <row r="2699" spans="2:6" x14ac:dyDescent="0.3">
      <c r="B2699" s="5" t="s">
        <v>9025</v>
      </c>
      <c r="C2699" s="5" t="str">
        <f>+VLOOKUP(B2699,'[1]Hoja 3. Repuestos Vehículos'!$B:$H,5,FALSE)</f>
        <v>CAMION</v>
      </c>
      <c r="D2699" s="5" t="s">
        <v>8288</v>
      </c>
      <c r="E2699" s="5">
        <v>19</v>
      </c>
      <c r="F2699" s="16">
        <v>1052134</v>
      </c>
    </row>
    <row r="2700" spans="2:6" x14ac:dyDescent="0.3">
      <c r="B2700" s="5" t="s">
        <v>9026</v>
      </c>
      <c r="C2700" s="5" t="str">
        <f>+VLOOKUP(B2700,'[1]Hoja 3. Repuestos Vehículos'!$B:$H,5,FALSE)</f>
        <v>CAMION</v>
      </c>
      <c r="D2700" s="5" t="s">
        <v>8288</v>
      </c>
      <c r="E2700" s="5">
        <v>19</v>
      </c>
      <c r="F2700" s="16">
        <v>992311</v>
      </c>
    </row>
    <row r="2701" spans="2:6" x14ac:dyDescent="0.3">
      <c r="B2701" s="5" t="s">
        <v>9027</v>
      </c>
      <c r="C2701" s="5" t="str">
        <f>+VLOOKUP(B2701,'[1]Hoja 3. Repuestos Vehículos'!$B:$H,5,FALSE)</f>
        <v>CAMION</v>
      </c>
      <c r="D2701" s="5" t="s">
        <v>5928</v>
      </c>
      <c r="E2701" s="5">
        <v>19</v>
      </c>
      <c r="F2701" s="16">
        <v>597285</v>
      </c>
    </row>
    <row r="2702" spans="2:6" x14ac:dyDescent="0.3">
      <c r="B2702" s="5" t="s">
        <v>9028</v>
      </c>
      <c r="C2702" s="5" t="str">
        <f>+VLOOKUP(B2702,'[1]Hoja 3. Repuestos Vehículos'!$B:$H,5,FALSE)</f>
        <v>CAMION</v>
      </c>
      <c r="D2702" s="5" t="s">
        <v>5928</v>
      </c>
      <c r="E2702" s="5">
        <v>19</v>
      </c>
      <c r="F2702" s="16">
        <v>597285</v>
      </c>
    </row>
    <row r="2703" spans="2:6" x14ac:dyDescent="0.3">
      <c r="B2703" s="5" t="s">
        <v>9029</v>
      </c>
      <c r="C2703" s="5" t="str">
        <f>+VLOOKUP(B2703,'[1]Hoja 3. Repuestos Vehículos'!$B:$H,5,FALSE)</f>
        <v>CAMION</v>
      </c>
      <c r="D2703" s="5" t="s">
        <v>5928</v>
      </c>
      <c r="E2703" s="5">
        <v>19</v>
      </c>
      <c r="F2703" s="16">
        <v>1093916</v>
      </c>
    </row>
    <row r="2704" spans="2:6" x14ac:dyDescent="0.3">
      <c r="B2704" s="5" t="s">
        <v>9030</v>
      </c>
      <c r="C2704" s="5" t="str">
        <f>+VLOOKUP(B2704,'[1]Hoja 3. Repuestos Vehículos'!$B:$H,5,FALSE)</f>
        <v>CAMION</v>
      </c>
      <c r="D2704" s="5" t="s">
        <v>5928</v>
      </c>
      <c r="E2704" s="5">
        <v>19</v>
      </c>
      <c r="F2704" s="16">
        <v>1093916</v>
      </c>
    </row>
    <row r="2705" spans="2:6" x14ac:dyDescent="0.3">
      <c r="B2705" s="5" t="s">
        <v>9031</v>
      </c>
      <c r="C2705" s="5" t="str">
        <f>+VLOOKUP(B2705,'[1]Hoja 3. Repuestos Vehículos'!$B:$H,5,FALSE)</f>
        <v>CAMION</v>
      </c>
      <c r="D2705" s="5" t="s">
        <v>5928</v>
      </c>
      <c r="E2705" s="5">
        <v>19</v>
      </c>
      <c r="F2705" s="16">
        <v>801446</v>
      </c>
    </row>
    <row r="2706" spans="2:6" x14ac:dyDescent="0.3">
      <c r="B2706" s="5" t="s">
        <v>9032</v>
      </c>
      <c r="C2706" s="5" t="str">
        <f>+VLOOKUP(B2706,'[1]Hoja 3. Repuestos Vehículos'!$B:$H,5,FALSE)</f>
        <v>CAMION</v>
      </c>
      <c r="D2706" s="5" t="s">
        <v>5928</v>
      </c>
      <c r="E2706" s="5">
        <v>19</v>
      </c>
      <c r="F2706" s="16">
        <v>992311</v>
      </c>
    </row>
    <row r="2707" spans="2:6" x14ac:dyDescent="0.3">
      <c r="B2707" s="5" t="s">
        <v>9033</v>
      </c>
      <c r="C2707" s="5" t="str">
        <f>+VLOOKUP(B2707,'[1]Hoja 3. Repuestos Vehículos'!$B:$H,5,FALSE)</f>
        <v>CAMION</v>
      </c>
      <c r="D2707" s="5" t="s">
        <v>5928</v>
      </c>
      <c r="E2707" s="5">
        <v>19</v>
      </c>
      <c r="F2707" s="16">
        <v>1093916</v>
      </c>
    </row>
    <row r="2708" spans="2:6" x14ac:dyDescent="0.3">
      <c r="B2708" s="5" t="s">
        <v>9034</v>
      </c>
      <c r="C2708" s="5" t="str">
        <f>+VLOOKUP(B2708,'[1]Hoja 3. Repuestos Vehículos'!$B:$H,5,FALSE)</f>
        <v>CAMION</v>
      </c>
      <c r="D2708" s="5" t="s">
        <v>9035</v>
      </c>
      <c r="E2708" s="5">
        <v>19</v>
      </c>
      <c r="F2708" s="16">
        <v>1093916</v>
      </c>
    </row>
    <row r="2709" spans="2:6" x14ac:dyDescent="0.3">
      <c r="B2709" s="5" t="s">
        <v>9036</v>
      </c>
      <c r="C2709" s="5" t="str">
        <f>+VLOOKUP(B2709,'[1]Hoja 3. Repuestos Vehículos'!$B:$H,5,FALSE)</f>
        <v>CAMION</v>
      </c>
      <c r="D2709" s="5" t="s">
        <v>5940</v>
      </c>
      <c r="E2709" s="5">
        <v>19</v>
      </c>
      <c r="F2709" s="16">
        <v>362739</v>
      </c>
    </row>
    <row r="2710" spans="2:6" x14ac:dyDescent="0.3">
      <c r="B2710" s="5" t="s">
        <v>9037</v>
      </c>
      <c r="C2710" s="5" t="str">
        <f>+VLOOKUP(B2710,'[1]Hoja 3. Repuestos Vehículos'!$B:$H,5,FALSE)</f>
        <v>CAMION</v>
      </c>
      <c r="D2710" s="5" t="s">
        <v>5940</v>
      </c>
      <c r="E2710" s="5">
        <v>19</v>
      </c>
      <c r="F2710" s="16">
        <v>362739</v>
      </c>
    </row>
    <row r="2711" spans="2:6" x14ac:dyDescent="0.3">
      <c r="B2711" s="5" t="s">
        <v>9038</v>
      </c>
      <c r="C2711" s="5" t="str">
        <f>+VLOOKUP(B2711,'[1]Hoja 3. Repuestos Vehículos'!$B:$H,5,FALSE)</f>
        <v>CAMION</v>
      </c>
      <c r="D2711" s="5" t="s">
        <v>5940</v>
      </c>
      <c r="E2711" s="5">
        <v>19</v>
      </c>
      <c r="F2711" s="16">
        <v>272529</v>
      </c>
    </row>
    <row r="2712" spans="2:6" x14ac:dyDescent="0.3">
      <c r="B2712" s="5" t="s">
        <v>9039</v>
      </c>
      <c r="C2712" s="5" t="str">
        <f>+VLOOKUP(B2712,'[1]Hoja 3. Repuestos Vehículos'!$B:$H,5,FALSE)</f>
        <v>CAMION</v>
      </c>
      <c r="D2712" s="5" t="s">
        <v>5940</v>
      </c>
      <c r="E2712" s="5">
        <v>19</v>
      </c>
      <c r="F2712" s="16">
        <v>272529</v>
      </c>
    </row>
    <row r="2713" spans="2:6" x14ac:dyDescent="0.3">
      <c r="B2713" s="5" t="s">
        <v>9040</v>
      </c>
      <c r="C2713" s="5" t="str">
        <f>+VLOOKUP(B2713,'[1]Hoja 3. Repuestos Vehículos'!$B:$H,5,FALSE)</f>
        <v>CAMION</v>
      </c>
      <c r="D2713" s="5" t="s">
        <v>5940</v>
      </c>
      <c r="E2713" s="5">
        <v>19</v>
      </c>
      <c r="F2713" s="16">
        <v>547908</v>
      </c>
    </row>
    <row r="2714" spans="2:6" x14ac:dyDescent="0.3">
      <c r="B2714" s="5" t="s">
        <v>9041</v>
      </c>
      <c r="C2714" s="5" t="str">
        <f>+VLOOKUP(B2714,'[1]Hoja 3. Repuestos Vehículos'!$B:$H,5,FALSE)</f>
        <v>CAMION</v>
      </c>
      <c r="D2714" s="5" t="s">
        <v>5940</v>
      </c>
      <c r="E2714" s="5">
        <v>19</v>
      </c>
      <c r="F2714" s="16">
        <v>1034092</v>
      </c>
    </row>
    <row r="2715" spans="2:6" x14ac:dyDescent="0.3">
      <c r="B2715" s="5" t="s">
        <v>9042</v>
      </c>
      <c r="C2715" s="5" t="str">
        <f>+VLOOKUP(B2715,'[1]Hoja 3. Repuestos Vehículos'!$B:$H,5,FALSE)</f>
        <v>CAMION</v>
      </c>
      <c r="D2715" s="5" t="s">
        <v>9043</v>
      </c>
      <c r="E2715" s="5">
        <v>19</v>
      </c>
      <c r="F2715" s="16">
        <v>222202</v>
      </c>
    </row>
    <row r="2716" spans="2:6" x14ac:dyDescent="0.3">
      <c r="B2716" s="5" t="s">
        <v>9044</v>
      </c>
      <c r="C2716" s="5" t="str">
        <f>+VLOOKUP(B2716,'[1]Hoja 3. Repuestos Vehículos'!$B:$H,5,FALSE)</f>
        <v>CAMION</v>
      </c>
      <c r="D2716" s="5" t="s">
        <v>9045</v>
      </c>
      <c r="E2716" s="5">
        <v>19</v>
      </c>
      <c r="F2716" s="16">
        <v>16143</v>
      </c>
    </row>
    <row r="2717" spans="2:6" x14ac:dyDescent="0.3">
      <c r="B2717" s="5" t="s">
        <v>9046</v>
      </c>
      <c r="C2717" s="5" t="str">
        <f>+VLOOKUP(B2717,'[1]Hoja 3. Repuestos Vehículos'!$B:$H,5,FALSE)</f>
        <v>CAMION</v>
      </c>
      <c r="D2717" s="5" t="s">
        <v>9045</v>
      </c>
      <c r="E2717" s="5">
        <v>19</v>
      </c>
      <c r="F2717" s="16">
        <v>16143</v>
      </c>
    </row>
    <row r="2718" spans="2:6" x14ac:dyDescent="0.3">
      <c r="B2718" s="5" t="s">
        <v>9047</v>
      </c>
      <c r="C2718" s="5" t="str">
        <f>+VLOOKUP(B2718,'[1]Hoja 3. Repuestos Vehículos'!$B:$H,5,FALSE)</f>
        <v>CAMION</v>
      </c>
      <c r="D2718" s="5" t="s">
        <v>9048</v>
      </c>
      <c r="E2718" s="5">
        <v>19</v>
      </c>
      <c r="F2718" s="16">
        <v>267782</v>
      </c>
    </row>
    <row r="2719" spans="2:6" x14ac:dyDescent="0.3">
      <c r="B2719" s="5" t="s">
        <v>9049</v>
      </c>
      <c r="C2719" s="5" t="str">
        <f>+VLOOKUP(B2719,'[1]Hoja 3. Repuestos Vehículos'!$B:$H,5,FALSE)</f>
        <v>CAMION</v>
      </c>
      <c r="D2719" s="5" t="s">
        <v>5956</v>
      </c>
      <c r="E2719" s="5">
        <v>19</v>
      </c>
      <c r="F2719" s="16">
        <v>10641941</v>
      </c>
    </row>
    <row r="2720" spans="2:6" x14ac:dyDescent="0.3">
      <c r="B2720" s="5" t="s">
        <v>9050</v>
      </c>
      <c r="C2720" s="5" t="str">
        <f>+VLOOKUP(B2720,'[1]Hoja 3. Repuestos Vehículos'!$B:$H,5,FALSE)</f>
        <v>CAMION</v>
      </c>
      <c r="D2720" s="5" t="s">
        <v>5956</v>
      </c>
      <c r="E2720" s="5">
        <v>19</v>
      </c>
      <c r="F2720" s="16">
        <v>10641941</v>
      </c>
    </row>
    <row r="2721" spans="2:6" x14ac:dyDescent="0.3">
      <c r="B2721" s="5" t="s">
        <v>9051</v>
      </c>
      <c r="C2721" s="5" t="str">
        <f>+VLOOKUP(B2721,'[1]Hoja 3. Repuestos Vehículos'!$B:$H,5,FALSE)</f>
        <v>CAMION</v>
      </c>
      <c r="D2721" s="5" t="s">
        <v>9052</v>
      </c>
      <c r="E2721" s="5">
        <v>19</v>
      </c>
      <c r="F2721" s="16">
        <v>3360564</v>
      </c>
    </row>
    <row r="2722" spans="2:6" x14ac:dyDescent="0.3">
      <c r="B2722" s="5" t="s">
        <v>9053</v>
      </c>
      <c r="C2722" s="5" t="str">
        <f>+VLOOKUP(B2722,'[1]Hoja 3. Repuestos Vehículos'!$B:$H,5,FALSE)</f>
        <v>CAMION</v>
      </c>
      <c r="D2722" s="5" t="s">
        <v>9052</v>
      </c>
      <c r="E2722" s="5">
        <v>19</v>
      </c>
      <c r="F2722" s="16">
        <v>3360564</v>
      </c>
    </row>
    <row r="2723" spans="2:6" x14ac:dyDescent="0.3">
      <c r="B2723" s="5" t="s">
        <v>9054</v>
      </c>
      <c r="C2723" s="5" t="str">
        <f>+VLOOKUP(B2723,'[1]Hoja 3. Repuestos Vehículos'!$B:$H,5,FALSE)</f>
        <v>CAMION</v>
      </c>
      <c r="D2723" s="5" t="s">
        <v>9055</v>
      </c>
      <c r="E2723" s="5">
        <v>19</v>
      </c>
      <c r="F2723" s="16">
        <v>352294</v>
      </c>
    </row>
    <row r="2724" spans="2:6" x14ac:dyDescent="0.3">
      <c r="B2724" s="5" t="s">
        <v>9056</v>
      </c>
      <c r="C2724" s="5" t="str">
        <f>+VLOOKUP(B2724,'[1]Hoja 3. Repuestos Vehículos'!$B:$H,5,FALSE)</f>
        <v>CAMION</v>
      </c>
      <c r="D2724" s="5" t="s">
        <v>8292</v>
      </c>
      <c r="E2724" s="5">
        <v>19</v>
      </c>
      <c r="F2724" s="16">
        <v>2635084</v>
      </c>
    </row>
    <row r="2725" spans="2:6" x14ac:dyDescent="0.3">
      <c r="B2725" s="5" t="s">
        <v>9057</v>
      </c>
      <c r="C2725" s="5" t="str">
        <f>+VLOOKUP(B2725,'[1]Hoja 3. Repuestos Vehículos'!$B:$H,5,FALSE)</f>
        <v>CAMION</v>
      </c>
      <c r="D2725" s="5" t="s">
        <v>8292</v>
      </c>
      <c r="E2725" s="5">
        <v>19</v>
      </c>
      <c r="F2725" s="16">
        <v>2635084</v>
      </c>
    </row>
    <row r="2726" spans="2:6" x14ac:dyDescent="0.3">
      <c r="B2726" s="5" t="s">
        <v>9058</v>
      </c>
      <c r="C2726" s="5" t="str">
        <f>+VLOOKUP(B2726,'[1]Hoja 3. Repuestos Vehículos'!$B:$H,5,FALSE)</f>
        <v>CAMION</v>
      </c>
      <c r="D2726" s="5" t="s">
        <v>8292</v>
      </c>
      <c r="E2726" s="5">
        <v>19</v>
      </c>
      <c r="F2726" s="16">
        <v>2725294</v>
      </c>
    </row>
    <row r="2727" spans="2:6" x14ac:dyDescent="0.3">
      <c r="B2727" s="5" t="s">
        <v>9059</v>
      </c>
      <c r="C2727" s="5" t="str">
        <f>+VLOOKUP(B2727,'[1]Hoja 3. Repuestos Vehículos'!$B:$H,5,FALSE)</f>
        <v>CAMION</v>
      </c>
      <c r="D2727" s="5" t="s">
        <v>8292</v>
      </c>
      <c r="E2727" s="5">
        <v>19</v>
      </c>
      <c r="F2727" s="16">
        <v>2725294</v>
      </c>
    </row>
    <row r="2728" spans="2:6" x14ac:dyDescent="0.3">
      <c r="B2728" s="5" t="s">
        <v>9060</v>
      </c>
      <c r="C2728" s="5" t="str">
        <f>+VLOOKUP(B2728,'[1]Hoja 3. Repuestos Vehículos'!$B:$H,5,FALSE)</f>
        <v>CAMION</v>
      </c>
      <c r="D2728" s="5" t="s">
        <v>8292</v>
      </c>
      <c r="E2728" s="5">
        <v>19</v>
      </c>
      <c r="F2728" s="16">
        <v>2577159</v>
      </c>
    </row>
    <row r="2729" spans="2:6" x14ac:dyDescent="0.3">
      <c r="B2729" s="5" t="s">
        <v>9061</v>
      </c>
      <c r="C2729" s="5" t="str">
        <f>+VLOOKUP(B2729,'[1]Hoja 3. Repuestos Vehículos'!$B:$H,5,FALSE)</f>
        <v>CAMION</v>
      </c>
      <c r="D2729" s="5" t="s">
        <v>8292</v>
      </c>
      <c r="E2729" s="5">
        <v>19</v>
      </c>
      <c r="F2729" s="16">
        <v>4282605</v>
      </c>
    </row>
    <row r="2730" spans="2:6" x14ac:dyDescent="0.3">
      <c r="B2730" s="5" t="s">
        <v>9062</v>
      </c>
      <c r="C2730" s="5" t="str">
        <f>+VLOOKUP(B2730,'[1]Hoja 3. Repuestos Vehículos'!$B:$H,5,FALSE)</f>
        <v>CAMION</v>
      </c>
      <c r="D2730" s="5" t="s">
        <v>5962</v>
      </c>
      <c r="E2730" s="5">
        <v>19</v>
      </c>
      <c r="F2730" s="16">
        <v>2938000</v>
      </c>
    </row>
    <row r="2731" spans="2:6" x14ac:dyDescent="0.3">
      <c r="B2731" s="5" t="s">
        <v>9063</v>
      </c>
      <c r="C2731" s="5" t="str">
        <f>+VLOOKUP(B2731,'[1]Hoja 3. Repuestos Vehículos'!$B:$H,5,FALSE)</f>
        <v>CAMION</v>
      </c>
      <c r="D2731" s="5" t="s">
        <v>5962</v>
      </c>
      <c r="E2731" s="5">
        <v>19</v>
      </c>
      <c r="F2731" s="16">
        <v>2938000</v>
      </c>
    </row>
    <row r="2732" spans="2:6" x14ac:dyDescent="0.3">
      <c r="B2732" s="5" t="s">
        <v>9064</v>
      </c>
      <c r="C2732" s="5" t="str">
        <f>+VLOOKUP(B2732,'[1]Hoja 3. Repuestos Vehículos'!$B:$H,5,FALSE)</f>
        <v>CAMION</v>
      </c>
      <c r="D2732" s="5" t="s">
        <v>5962</v>
      </c>
      <c r="E2732" s="5">
        <v>19</v>
      </c>
      <c r="F2732" s="16">
        <v>10371311</v>
      </c>
    </row>
    <row r="2733" spans="2:6" x14ac:dyDescent="0.3">
      <c r="B2733" s="5" t="s">
        <v>9065</v>
      </c>
      <c r="C2733" s="5" t="str">
        <f>+VLOOKUP(B2733,'[1]Hoja 3. Repuestos Vehículos'!$B:$H,5,FALSE)</f>
        <v>CAMION</v>
      </c>
      <c r="D2733" s="5" t="s">
        <v>5962</v>
      </c>
      <c r="E2733" s="5">
        <v>19</v>
      </c>
      <c r="F2733" s="16">
        <v>866017</v>
      </c>
    </row>
    <row r="2734" spans="2:6" x14ac:dyDescent="0.3">
      <c r="B2734" s="5" t="s">
        <v>9066</v>
      </c>
      <c r="C2734" s="5" t="str">
        <f>+VLOOKUP(B2734,'[1]Hoja 3. Repuestos Vehículos'!$B:$H,5,FALSE)</f>
        <v>CAMION</v>
      </c>
      <c r="D2734" s="5" t="s">
        <v>8295</v>
      </c>
      <c r="E2734" s="5">
        <v>19</v>
      </c>
      <c r="F2734" s="16">
        <v>2132756</v>
      </c>
    </row>
    <row r="2735" spans="2:6" x14ac:dyDescent="0.3">
      <c r="B2735" s="5" t="s">
        <v>9067</v>
      </c>
      <c r="C2735" s="5" t="str">
        <f>+VLOOKUP(B2735,'[1]Hoja 3. Repuestos Vehículos'!$B:$H,5,FALSE)</f>
        <v>CAMION</v>
      </c>
      <c r="D2735" s="5" t="s">
        <v>8295</v>
      </c>
      <c r="E2735" s="5">
        <v>19</v>
      </c>
      <c r="F2735" s="16">
        <v>2132756</v>
      </c>
    </row>
    <row r="2736" spans="2:6" x14ac:dyDescent="0.3">
      <c r="B2736" s="5" t="s">
        <v>9068</v>
      </c>
      <c r="C2736" s="5" t="str">
        <f>+VLOOKUP(B2736,'[1]Hoja 3. Repuestos Vehículos'!$B:$H,5,FALSE)</f>
        <v>CAMION</v>
      </c>
      <c r="D2736" s="5" t="s">
        <v>8295</v>
      </c>
      <c r="E2736" s="5">
        <v>19</v>
      </c>
      <c r="F2736" s="16">
        <v>5806680</v>
      </c>
    </row>
    <row r="2737" spans="2:6" x14ac:dyDescent="0.3">
      <c r="B2737" s="5" t="s">
        <v>9069</v>
      </c>
      <c r="C2737" s="5" t="str">
        <f>+VLOOKUP(B2737,'[1]Hoja 3. Repuestos Vehículos'!$B:$H,5,FALSE)</f>
        <v>CAMION</v>
      </c>
      <c r="D2737" s="5" t="s">
        <v>8295</v>
      </c>
      <c r="E2737" s="5">
        <v>19</v>
      </c>
      <c r="F2737" s="16">
        <v>5711723</v>
      </c>
    </row>
    <row r="2738" spans="2:6" x14ac:dyDescent="0.3">
      <c r="B2738" s="5" t="s">
        <v>9070</v>
      </c>
      <c r="C2738" s="5" t="str">
        <f>+VLOOKUP(B2738,'[1]Hoja 3. Repuestos Vehículos'!$B:$H,5,FALSE)</f>
        <v>CAMION</v>
      </c>
      <c r="D2738" s="5" t="s">
        <v>5966</v>
      </c>
      <c r="E2738" s="5">
        <v>19</v>
      </c>
      <c r="F2738" s="16">
        <v>1168933</v>
      </c>
    </row>
    <row r="2739" spans="2:6" x14ac:dyDescent="0.3">
      <c r="B2739" s="5" t="s">
        <v>9071</v>
      </c>
      <c r="C2739" s="5" t="str">
        <f>+VLOOKUP(B2739,'[1]Hoja 3. Repuestos Vehículos'!$B:$H,5,FALSE)</f>
        <v>CAMION</v>
      </c>
      <c r="D2739" s="5" t="s">
        <v>5966</v>
      </c>
      <c r="E2739" s="5">
        <v>19</v>
      </c>
      <c r="F2739" s="16">
        <v>1168933</v>
      </c>
    </row>
    <row r="2740" spans="2:6" x14ac:dyDescent="0.3">
      <c r="B2740" s="5" t="s">
        <v>9072</v>
      </c>
      <c r="C2740" s="5" t="str">
        <f>+VLOOKUP(B2740,'[1]Hoja 3. Repuestos Vehículos'!$B:$H,5,FALSE)</f>
        <v>CAMION</v>
      </c>
      <c r="D2740" s="5" t="s">
        <v>5966</v>
      </c>
      <c r="E2740" s="5">
        <v>19</v>
      </c>
      <c r="F2740" s="16">
        <v>11857403</v>
      </c>
    </row>
    <row r="2741" spans="2:6" x14ac:dyDescent="0.3">
      <c r="B2741" s="5" t="s">
        <v>9073</v>
      </c>
      <c r="C2741" s="5" t="str">
        <f>+VLOOKUP(B2741,'[1]Hoja 3. Repuestos Vehículos'!$B:$H,5,FALSE)</f>
        <v>CAMION</v>
      </c>
      <c r="D2741" s="5" t="s">
        <v>5966</v>
      </c>
      <c r="E2741" s="5">
        <v>19</v>
      </c>
      <c r="F2741" s="16">
        <v>11857403</v>
      </c>
    </row>
    <row r="2742" spans="2:6" x14ac:dyDescent="0.3">
      <c r="B2742" s="5" t="s">
        <v>9074</v>
      </c>
      <c r="C2742" s="5" t="str">
        <f>+VLOOKUP(B2742,'[1]Hoja 3. Repuestos Vehículos'!$B:$H,5,FALSE)</f>
        <v>CAMION</v>
      </c>
      <c r="D2742" s="5" t="s">
        <v>5966</v>
      </c>
      <c r="E2742" s="5">
        <v>19</v>
      </c>
      <c r="F2742" s="16">
        <v>14463051</v>
      </c>
    </row>
    <row r="2743" spans="2:6" x14ac:dyDescent="0.3">
      <c r="B2743" s="5" t="s">
        <v>9075</v>
      </c>
      <c r="C2743" s="5" t="str">
        <f>+VLOOKUP(B2743,'[1]Hoja 3. Repuestos Vehículos'!$B:$H,5,FALSE)</f>
        <v>CAMION</v>
      </c>
      <c r="D2743" s="5" t="s">
        <v>5966</v>
      </c>
      <c r="E2743" s="5">
        <v>19</v>
      </c>
      <c r="F2743" s="16">
        <v>6026983</v>
      </c>
    </row>
    <row r="2744" spans="2:6" x14ac:dyDescent="0.3">
      <c r="B2744" s="5" t="s">
        <v>9076</v>
      </c>
      <c r="C2744" s="5" t="str">
        <f>+VLOOKUP(B2744,'[1]Hoja 3. Repuestos Vehículos'!$B:$H,5,FALSE)</f>
        <v>CAMION</v>
      </c>
      <c r="D2744" s="5" t="s">
        <v>8298</v>
      </c>
      <c r="E2744" s="5">
        <v>19</v>
      </c>
      <c r="F2744" s="16">
        <v>5273967</v>
      </c>
    </row>
    <row r="2745" spans="2:6" x14ac:dyDescent="0.3">
      <c r="B2745" s="5" t="s">
        <v>9077</v>
      </c>
      <c r="C2745" s="5" t="str">
        <f>+VLOOKUP(B2745,'[1]Hoja 3. Repuestos Vehículos'!$B:$H,5,FALSE)</f>
        <v>CAMION</v>
      </c>
      <c r="D2745" s="5" t="s">
        <v>8298</v>
      </c>
      <c r="E2745" s="5">
        <v>19</v>
      </c>
      <c r="F2745" s="16">
        <v>5273967</v>
      </c>
    </row>
    <row r="2746" spans="2:6" x14ac:dyDescent="0.3">
      <c r="B2746" s="5" t="s">
        <v>9078</v>
      </c>
      <c r="C2746" s="5" t="str">
        <f>+VLOOKUP(B2746,'[1]Hoja 3. Repuestos Vehículos'!$B:$H,5,FALSE)</f>
        <v>CAMION</v>
      </c>
      <c r="D2746" s="5" t="s">
        <v>8298</v>
      </c>
      <c r="E2746" s="5">
        <v>19</v>
      </c>
      <c r="F2746" s="16">
        <v>5513261</v>
      </c>
    </row>
    <row r="2747" spans="2:6" x14ac:dyDescent="0.3">
      <c r="B2747" s="5" t="s">
        <v>9079</v>
      </c>
      <c r="C2747" s="5" t="str">
        <f>+VLOOKUP(B2747,'[1]Hoja 3. Repuestos Vehículos'!$B:$H,5,FALSE)</f>
        <v>CAMION</v>
      </c>
      <c r="D2747" s="5" t="s">
        <v>8298</v>
      </c>
      <c r="E2747" s="5">
        <v>19</v>
      </c>
      <c r="F2747" s="16">
        <v>5513261</v>
      </c>
    </row>
    <row r="2748" spans="2:6" x14ac:dyDescent="0.3">
      <c r="B2748" s="5" t="s">
        <v>9080</v>
      </c>
      <c r="C2748" s="5" t="str">
        <f>+VLOOKUP(B2748,'[1]Hoja 3. Repuestos Vehículos'!$B:$H,5,FALSE)</f>
        <v>CAMION</v>
      </c>
      <c r="D2748" s="5" t="s">
        <v>8298</v>
      </c>
      <c r="E2748" s="5">
        <v>19</v>
      </c>
      <c r="F2748" s="16">
        <v>5412605</v>
      </c>
    </row>
    <row r="2749" spans="2:6" x14ac:dyDescent="0.3">
      <c r="B2749" s="5" t="s">
        <v>9081</v>
      </c>
      <c r="C2749" s="5" t="str">
        <f>+VLOOKUP(B2749,'[1]Hoja 3. Repuestos Vehículos'!$B:$H,5,FALSE)</f>
        <v>CAMION</v>
      </c>
      <c r="D2749" s="5" t="s">
        <v>8298</v>
      </c>
      <c r="E2749" s="5">
        <v>19</v>
      </c>
      <c r="F2749" s="16">
        <v>5825672</v>
      </c>
    </row>
    <row r="2750" spans="2:6" x14ac:dyDescent="0.3">
      <c r="B2750" s="5" t="s">
        <v>9082</v>
      </c>
      <c r="C2750" s="5" t="str">
        <f>+VLOOKUP(B2750,'[1]Hoja 3. Repuestos Vehículos'!$B:$H,5,FALSE)</f>
        <v>CAMION</v>
      </c>
      <c r="D2750" s="5" t="s">
        <v>8300</v>
      </c>
      <c r="E2750" s="5">
        <v>19</v>
      </c>
      <c r="F2750" s="16">
        <v>2751882</v>
      </c>
    </row>
    <row r="2751" spans="2:6" x14ac:dyDescent="0.3">
      <c r="B2751" s="5" t="s">
        <v>9083</v>
      </c>
      <c r="C2751" s="5" t="str">
        <f>+VLOOKUP(B2751,'[1]Hoja 3. Repuestos Vehículos'!$B:$H,5,FALSE)</f>
        <v>CAMION</v>
      </c>
      <c r="D2751" s="5" t="s">
        <v>8300</v>
      </c>
      <c r="E2751" s="5">
        <v>19</v>
      </c>
      <c r="F2751" s="16">
        <v>2751882</v>
      </c>
    </row>
    <row r="2752" spans="2:6" x14ac:dyDescent="0.3">
      <c r="B2752" s="5" t="s">
        <v>9084</v>
      </c>
      <c r="C2752" s="5" t="str">
        <f>+VLOOKUP(B2752,'[1]Hoja 3. Repuestos Vehículos'!$B:$H,5,FALSE)</f>
        <v>CAMION</v>
      </c>
      <c r="D2752" s="5" t="s">
        <v>8300</v>
      </c>
      <c r="E2752" s="5">
        <v>19</v>
      </c>
      <c r="F2752" s="16">
        <v>5850361</v>
      </c>
    </row>
    <row r="2753" spans="2:6" x14ac:dyDescent="0.3">
      <c r="B2753" s="5" t="s">
        <v>9085</v>
      </c>
      <c r="C2753" s="5" t="str">
        <f>+VLOOKUP(B2753,'[1]Hoja 3. Repuestos Vehículos'!$B:$H,5,FALSE)</f>
        <v>CAMION</v>
      </c>
      <c r="D2753" s="5" t="s">
        <v>8300</v>
      </c>
      <c r="E2753" s="5">
        <v>19</v>
      </c>
      <c r="F2753" s="16">
        <v>5850361</v>
      </c>
    </row>
    <row r="2754" spans="2:6" x14ac:dyDescent="0.3">
      <c r="B2754" s="5" t="s">
        <v>9086</v>
      </c>
      <c r="C2754" s="5" t="str">
        <f>+VLOOKUP(B2754,'[1]Hoja 3. Repuestos Vehículos'!$B:$H,5,FALSE)</f>
        <v>CAMION</v>
      </c>
      <c r="D2754" s="5" t="s">
        <v>8300</v>
      </c>
      <c r="E2754" s="5">
        <v>19</v>
      </c>
      <c r="F2754" s="16">
        <v>5479075</v>
      </c>
    </row>
    <row r="2755" spans="2:6" x14ac:dyDescent="0.3">
      <c r="B2755" s="5" t="s">
        <v>9087</v>
      </c>
      <c r="C2755" s="5" t="str">
        <f>+VLOOKUP(B2755,'[1]Hoja 3. Repuestos Vehículos'!$B:$H,5,FALSE)</f>
        <v>CAMION</v>
      </c>
      <c r="D2755" s="5" t="s">
        <v>8300</v>
      </c>
      <c r="E2755" s="5">
        <v>19</v>
      </c>
      <c r="F2755" s="16">
        <v>3893277</v>
      </c>
    </row>
    <row r="2756" spans="2:6" x14ac:dyDescent="0.3">
      <c r="B2756" s="5" t="s">
        <v>9088</v>
      </c>
      <c r="C2756" s="5" t="str">
        <f>+VLOOKUP(B2756,'[1]Hoja 3. Repuestos Vehículos'!$B:$H,5,FALSE)</f>
        <v>CAMION</v>
      </c>
      <c r="D2756" s="5" t="s">
        <v>8300</v>
      </c>
      <c r="E2756" s="5">
        <v>19</v>
      </c>
      <c r="F2756" s="16">
        <v>5850361</v>
      </c>
    </row>
    <row r="2757" spans="2:6" x14ac:dyDescent="0.3">
      <c r="B2757" s="5" t="s">
        <v>9089</v>
      </c>
      <c r="C2757" s="5" t="str">
        <f>+VLOOKUP(B2757,'[1]Hoja 3. Repuestos Vehículos'!$B:$H,5,FALSE)</f>
        <v>CAMION</v>
      </c>
      <c r="D2757" s="5" t="s">
        <v>5975</v>
      </c>
      <c r="E2757" s="5">
        <v>19</v>
      </c>
      <c r="F2757" s="16">
        <v>147185</v>
      </c>
    </row>
    <row r="2758" spans="2:6" x14ac:dyDescent="0.3">
      <c r="B2758" s="5" t="s">
        <v>9090</v>
      </c>
      <c r="C2758" s="5" t="str">
        <f>+VLOOKUP(B2758,'[1]Hoja 3. Repuestos Vehículos'!$B:$H,5,FALSE)</f>
        <v>CAMION</v>
      </c>
      <c r="D2758" s="5" t="s">
        <v>5979</v>
      </c>
      <c r="E2758" s="5">
        <v>19</v>
      </c>
      <c r="F2758" s="16">
        <v>170925</v>
      </c>
    </row>
    <row r="2759" spans="2:6" x14ac:dyDescent="0.3">
      <c r="B2759" s="5" t="s">
        <v>9091</v>
      </c>
      <c r="C2759" s="5" t="str">
        <f>+VLOOKUP(B2759,'[1]Hoja 3. Repuestos Vehículos'!$B:$H,5,FALSE)</f>
        <v>CAMION</v>
      </c>
      <c r="D2759" s="5" t="s">
        <v>5983</v>
      </c>
      <c r="E2759" s="5">
        <v>19</v>
      </c>
      <c r="F2759" s="16">
        <v>240244</v>
      </c>
    </row>
    <row r="2760" spans="2:6" x14ac:dyDescent="0.3">
      <c r="B2760" s="5" t="s">
        <v>9092</v>
      </c>
      <c r="C2760" s="5" t="str">
        <f>+VLOOKUP(B2760,'[1]Hoja 3. Repuestos Vehículos'!$B:$H,5,FALSE)</f>
        <v>CAMION</v>
      </c>
      <c r="D2760" s="5" t="s">
        <v>5983</v>
      </c>
      <c r="E2760" s="5">
        <v>19</v>
      </c>
      <c r="F2760" s="16">
        <v>240244</v>
      </c>
    </row>
    <row r="2761" spans="2:6" x14ac:dyDescent="0.3">
      <c r="B2761" s="5" t="s">
        <v>9093</v>
      </c>
      <c r="C2761" s="5" t="str">
        <f>+VLOOKUP(B2761,'[1]Hoja 3. Repuestos Vehículos'!$B:$H,5,FALSE)</f>
        <v>CAMION</v>
      </c>
      <c r="D2761" s="5" t="s">
        <v>5983</v>
      </c>
      <c r="E2761" s="5">
        <v>19</v>
      </c>
      <c r="F2761" s="16">
        <v>143387</v>
      </c>
    </row>
    <row r="2762" spans="2:6" x14ac:dyDescent="0.3">
      <c r="B2762" s="5" t="s">
        <v>9094</v>
      </c>
      <c r="C2762" s="5" t="str">
        <f>+VLOOKUP(B2762,'[1]Hoja 3. Repuestos Vehículos'!$B:$H,5,FALSE)</f>
        <v>CAMION</v>
      </c>
      <c r="D2762" s="5" t="s">
        <v>5983</v>
      </c>
      <c r="E2762" s="5">
        <v>19</v>
      </c>
      <c r="F2762" s="16">
        <v>143387</v>
      </c>
    </row>
    <row r="2763" spans="2:6" x14ac:dyDescent="0.3">
      <c r="B2763" s="5" t="s">
        <v>9095</v>
      </c>
      <c r="C2763" s="5" t="str">
        <f>+VLOOKUP(B2763,'[1]Hoja 3. Repuestos Vehículos'!$B:$H,5,FALSE)</f>
        <v>CAMION</v>
      </c>
      <c r="D2763" s="5" t="s">
        <v>5983</v>
      </c>
      <c r="E2763" s="5">
        <v>19</v>
      </c>
      <c r="F2763" s="16">
        <v>619126</v>
      </c>
    </row>
    <row r="2764" spans="2:6" x14ac:dyDescent="0.3">
      <c r="B2764" s="5" t="s">
        <v>9096</v>
      </c>
      <c r="C2764" s="5" t="str">
        <f>+VLOOKUP(B2764,'[1]Hoja 3. Repuestos Vehículos'!$B:$H,5,FALSE)</f>
        <v>CAMION</v>
      </c>
      <c r="D2764" s="5" t="s">
        <v>5983</v>
      </c>
      <c r="E2764" s="5">
        <v>19</v>
      </c>
      <c r="F2764" s="16">
        <v>552656</v>
      </c>
    </row>
    <row r="2765" spans="2:6" x14ac:dyDescent="0.3">
      <c r="B2765" s="5" t="s">
        <v>9097</v>
      </c>
      <c r="C2765" s="5" t="str">
        <f>+VLOOKUP(B2765,'[1]Hoja 3. Repuestos Vehículos'!$B:$H,5,FALSE)</f>
        <v>CAMION</v>
      </c>
      <c r="D2765" s="5" t="s">
        <v>5990</v>
      </c>
      <c r="E2765" s="5">
        <v>19</v>
      </c>
      <c r="F2765" s="16">
        <v>831831</v>
      </c>
    </row>
    <row r="2766" spans="2:6" x14ac:dyDescent="0.3">
      <c r="B2766" s="5" t="s">
        <v>9098</v>
      </c>
      <c r="C2766" s="5" t="str">
        <f>+VLOOKUP(B2766,'[1]Hoja 3. Repuestos Vehículos'!$B:$H,5,FALSE)</f>
        <v>CAMION</v>
      </c>
      <c r="D2766" s="5" t="s">
        <v>5990</v>
      </c>
      <c r="E2766" s="5">
        <v>19</v>
      </c>
      <c r="F2766" s="16">
        <v>831831</v>
      </c>
    </row>
    <row r="2767" spans="2:6" x14ac:dyDescent="0.3">
      <c r="B2767" s="5" t="s">
        <v>9099</v>
      </c>
      <c r="C2767" s="5" t="str">
        <f>+VLOOKUP(B2767,'[1]Hoja 3. Repuestos Vehículos'!$B:$H,5,FALSE)</f>
        <v>CAMION</v>
      </c>
      <c r="D2767" s="5" t="s">
        <v>5990</v>
      </c>
      <c r="E2767" s="5">
        <v>19</v>
      </c>
      <c r="F2767" s="16">
        <v>1172731</v>
      </c>
    </row>
    <row r="2768" spans="2:6" x14ac:dyDescent="0.3">
      <c r="B2768" s="5" t="s">
        <v>9100</v>
      </c>
      <c r="C2768" s="5" t="str">
        <f>+VLOOKUP(B2768,'[1]Hoja 3. Repuestos Vehículos'!$B:$H,5,FALSE)</f>
        <v>CAMION</v>
      </c>
      <c r="D2768" s="5" t="s">
        <v>5990</v>
      </c>
      <c r="E2768" s="5">
        <v>19</v>
      </c>
      <c r="F2768" s="16">
        <v>1172731</v>
      </c>
    </row>
    <row r="2769" spans="2:6" x14ac:dyDescent="0.3">
      <c r="B2769" s="5" t="s">
        <v>9101</v>
      </c>
      <c r="C2769" s="5" t="str">
        <f>+VLOOKUP(B2769,'[1]Hoja 3. Repuestos Vehículos'!$B:$H,5,FALSE)</f>
        <v>CAMION</v>
      </c>
      <c r="D2769" s="5" t="s">
        <v>5990</v>
      </c>
      <c r="E2769" s="5">
        <v>19</v>
      </c>
      <c r="F2769" s="16">
        <v>2683513</v>
      </c>
    </row>
    <row r="2770" spans="2:6" x14ac:dyDescent="0.3">
      <c r="B2770" s="5" t="s">
        <v>9102</v>
      </c>
      <c r="C2770" s="5" t="str">
        <f>+VLOOKUP(B2770,'[1]Hoja 3. Repuestos Vehículos'!$B:$H,5,FALSE)</f>
        <v>CAMION</v>
      </c>
      <c r="D2770" s="5" t="s">
        <v>5990</v>
      </c>
      <c r="E2770" s="5">
        <v>19</v>
      </c>
      <c r="F2770" s="16">
        <v>2393890</v>
      </c>
    </row>
    <row r="2771" spans="2:6" x14ac:dyDescent="0.3">
      <c r="B2771" s="5" t="s">
        <v>9103</v>
      </c>
      <c r="C2771" s="5" t="str">
        <f>+VLOOKUP(B2771,'[1]Hoja 3. Repuestos Vehículos'!$B:$H,5,FALSE)</f>
        <v>CAMION</v>
      </c>
      <c r="D2771" s="5" t="s">
        <v>9104</v>
      </c>
      <c r="E2771" s="5">
        <v>19</v>
      </c>
      <c r="F2771" s="16">
        <v>1899159</v>
      </c>
    </row>
    <row r="2772" spans="2:6" x14ac:dyDescent="0.3">
      <c r="B2772" s="5" t="s">
        <v>9105</v>
      </c>
      <c r="C2772" s="5" t="str">
        <f>+VLOOKUP(B2772,'[1]Hoja 3. Repuestos Vehículos'!$B:$H,5,FALSE)</f>
        <v>CAMION</v>
      </c>
      <c r="D2772" s="5" t="s">
        <v>9106</v>
      </c>
      <c r="E2772" s="5">
        <v>19</v>
      </c>
      <c r="F2772" s="16">
        <v>31336</v>
      </c>
    </row>
    <row r="2773" spans="2:6" x14ac:dyDescent="0.3">
      <c r="B2773" s="5" t="s">
        <v>9107</v>
      </c>
      <c r="C2773" s="5" t="str">
        <f>+VLOOKUP(B2773,'[1]Hoja 3. Repuestos Vehículos'!$B:$H,5,FALSE)</f>
        <v>CAMION</v>
      </c>
      <c r="D2773" s="5" t="s">
        <v>8304</v>
      </c>
      <c r="E2773" s="5">
        <v>19</v>
      </c>
      <c r="F2773" s="16">
        <v>68370</v>
      </c>
    </row>
    <row r="2774" spans="2:6" x14ac:dyDescent="0.3">
      <c r="B2774" s="5" t="s">
        <v>9108</v>
      </c>
      <c r="C2774" s="5" t="str">
        <f>+VLOOKUP(B2774,'[1]Hoja 3. Repuestos Vehículos'!$B:$H,5,FALSE)</f>
        <v>CAMION</v>
      </c>
      <c r="D2774" s="5" t="s">
        <v>8304</v>
      </c>
      <c r="E2774" s="5">
        <v>19</v>
      </c>
      <c r="F2774" s="16">
        <v>68370</v>
      </c>
    </row>
    <row r="2775" spans="2:6" x14ac:dyDescent="0.3">
      <c r="B2775" s="5" t="s">
        <v>9109</v>
      </c>
      <c r="C2775" s="5" t="str">
        <f>+VLOOKUP(B2775,'[1]Hoja 3. Repuestos Vehículos'!$B:$H,5,FALSE)</f>
        <v>CAMION</v>
      </c>
      <c r="D2775" s="5" t="s">
        <v>8304</v>
      </c>
      <c r="E2775" s="5">
        <v>19</v>
      </c>
      <c r="F2775" s="16">
        <v>782454</v>
      </c>
    </row>
    <row r="2776" spans="2:6" x14ac:dyDescent="0.3">
      <c r="B2776" s="5" t="s">
        <v>9110</v>
      </c>
      <c r="C2776" s="5" t="str">
        <f>+VLOOKUP(B2776,'[1]Hoja 3. Repuestos Vehículos'!$B:$H,5,FALSE)</f>
        <v>CAMION</v>
      </c>
      <c r="D2776" s="5" t="s">
        <v>8304</v>
      </c>
      <c r="E2776" s="5">
        <v>19</v>
      </c>
      <c r="F2776" s="16">
        <v>782454</v>
      </c>
    </row>
    <row r="2777" spans="2:6" x14ac:dyDescent="0.3">
      <c r="B2777" s="5" t="s">
        <v>9111</v>
      </c>
      <c r="C2777" s="5" t="str">
        <f>+VLOOKUP(B2777,'[1]Hoja 3. Repuestos Vehículos'!$B:$H,5,FALSE)</f>
        <v>CAMION</v>
      </c>
      <c r="D2777" s="5" t="s">
        <v>8304</v>
      </c>
      <c r="E2777" s="5">
        <v>19</v>
      </c>
      <c r="F2777" s="16">
        <v>102554</v>
      </c>
    </row>
    <row r="2778" spans="2:6" x14ac:dyDescent="0.3">
      <c r="B2778" s="5" t="s">
        <v>9112</v>
      </c>
      <c r="C2778" s="5" t="str">
        <f>+VLOOKUP(B2778,'[1]Hoja 3. Repuestos Vehículos'!$B:$H,5,FALSE)</f>
        <v>CAMION</v>
      </c>
      <c r="D2778" s="5" t="s">
        <v>8304</v>
      </c>
      <c r="E2778" s="5">
        <v>19</v>
      </c>
      <c r="F2778" s="16">
        <v>38933</v>
      </c>
    </row>
    <row r="2779" spans="2:6" x14ac:dyDescent="0.3">
      <c r="B2779" s="5" t="s">
        <v>9113</v>
      </c>
      <c r="C2779" s="5" t="str">
        <f>+VLOOKUP(B2779,'[1]Hoja 3. Repuestos Vehículos'!$B:$H,5,FALSE)</f>
        <v>CAMION</v>
      </c>
      <c r="D2779" s="5" t="s">
        <v>8304</v>
      </c>
      <c r="E2779" s="5">
        <v>19</v>
      </c>
      <c r="F2779" s="16">
        <v>68370</v>
      </c>
    </row>
    <row r="2780" spans="2:6" x14ac:dyDescent="0.3">
      <c r="B2780" s="5" t="s">
        <v>9114</v>
      </c>
      <c r="C2780" s="5" t="str">
        <f>+VLOOKUP(B2780,'[1]Hoja 3. Repuestos Vehículos'!$B:$H,5,FALSE)</f>
        <v>CAMION</v>
      </c>
      <c r="D2780" s="5" t="s">
        <v>6009</v>
      </c>
      <c r="E2780" s="5">
        <v>19</v>
      </c>
      <c r="F2780" s="16">
        <v>38933</v>
      </c>
    </row>
    <row r="2781" spans="2:6" x14ac:dyDescent="0.3">
      <c r="B2781" s="5" t="s">
        <v>9115</v>
      </c>
      <c r="C2781" s="5" t="str">
        <f>+VLOOKUP(B2781,'[1]Hoja 3. Repuestos Vehículos'!$B:$H,5,FALSE)</f>
        <v>CAMION</v>
      </c>
      <c r="D2781" s="5" t="s">
        <v>6009</v>
      </c>
      <c r="E2781" s="5">
        <v>19</v>
      </c>
      <c r="F2781" s="16">
        <v>38933</v>
      </c>
    </row>
    <row r="2782" spans="2:6" x14ac:dyDescent="0.3">
      <c r="B2782" s="5" t="s">
        <v>9116</v>
      </c>
      <c r="C2782" s="5" t="str">
        <f>+VLOOKUP(B2782,'[1]Hoja 3. Repuestos Vehículos'!$B:$H,5,FALSE)</f>
        <v>CAMION</v>
      </c>
      <c r="D2782" s="5" t="s">
        <v>6009</v>
      </c>
      <c r="E2782" s="5">
        <v>19</v>
      </c>
      <c r="F2782" s="16">
        <v>123446</v>
      </c>
    </row>
    <row r="2783" spans="2:6" x14ac:dyDescent="0.3">
      <c r="B2783" s="5" t="s">
        <v>9117</v>
      </c>
      <c r="C2783" s="5" t="str">
        <f>+VLOOKUP(B2783,'[1]Hoja 3. Repuestos Vehículos'!$B:$H,5,FALSE)</f>
        <v>CAMION</v>
      </c>
      <c r="D2783" s="5" t="s">
        <v>6009</v>
      </c>
      <c r="E2783" s="5">
        <v>19</v>
      </c>
      <c r="F2783" s="16">
        <v>123446</v>
      </c>
    </row>
    <row r="2784" spans="2:6" x14ac:dyDescent="0.3">
      <c r="B2784" s="5" t="s">
        <v>9118</v>
      </c>
      <c r="C2784" s="5" t="str">
        <f>+VLOOKUP(B2784,'[1]Hoja 3. Repuestos Vehículos'!$B:$H,5,FALSE)</f>
        <v>CAMION</v>
      </c>
      <c r="D2784" s="5" t="s">
        <v>6009</v>
      </c>
      <c r="E2784" s="5">
        <v>19</v>
      </c>
      <c r="F2784" s="16">
        <v>562151</v>
      </c>
    </row>
    <row r="2785" spans="2:6" x14ac:dyDescent="0.3">
      <c r="B2785" s="5" t="s">
        <v>9119</v>
      </c>
      <c r="C2785" s="5" t="str">
        <f>+VLOOKUP(B2785,'[1]Hoja 3. Repuestos Vehículos'!$B:$H,5,FALSE)</f>
        <v>CAMION</v>
      </c>
      <c r="D2785" s="5" t="s">
        <v>6009</v>
      </c>
      <c r="E2785" s="5">
        <v>19</v>
      </c>
      <c r="F2785" s="16">
        <v>58874</v>
      </c>
    </row>
    <row r="2786" spans="2:6" x14ac:dyDescent="0.3">
      <c r="B2786" s="5" t="s">
        <v>9120</v>
      </c>
      <c r="C2786" s="5" t="str">
        <f>+VLOOKUP(B2786,'[1]Hoja 3. Repuestos Vehículos'!$B:$H,5,FALSE)</f>
        <v>CAMION</v>
      </c>
      <c r="D2786" s="5" t="s">
        <v>8307</v>
      </c>
      <c r="E2786" s="5">
        <v>19</v>
      </c>
      <c r="F2786" s="16">
        <v>294370</v>
      </c>
    </row>
    <row r="2787" spans="2:6" x14ac:dyDescent="0.3">
      <c r="B2787" s="5" t="s">
        <v>9121</v>
      </c>
      <c r="C2787" s="5" t="str">
        <f>+VLOOKUP(B2787,'[1]Hoja 3. Repuestos Vehículos'!$B:$H,5,FALSE)</f>
        <v>CAMION</v>
      </c>
      <c r="D2787" s="5" t="s">
        <v>8307</v>
      </c>
      <c r="E2787" s="5">
        <v>19</v>
      </c>
      <c r="F2787" s="16">
        <v>294370</v>
      </c>
    </row>
    <row r="2788" spans="2:6" x14ac:dyDescent="0.3">
      <c r="B2788" s="5" t="s">
        <v>9122</v>
      </c>
      <c r="C2788" s="5" t="str">
        <f>+VLOOKUP(B2788,'[1]Hoja 3. Repuestos Vehículos'!$B:$H,5,FALSE)</f>
        <v>CAMION</v>
      </c>
      <c r="D2788" s="5" t="s">
        <v>8307</v>
      </c>
      <c r="E2788" s="5">
        <v>19</v>
      </c>
      <c r="F2788" s="16">
        <v>502328</v>
      </c>
    </row>
    <row r="2789" spans="2:6" x14ac:dyDescent="0.3">
      <c r="B2789" s="5" t="s">
        <v>9123</v>
      </c>
      <c r="C2789" s="5" t="str">
        <f>+VLOOKUP(B2789,'[1]Hoja 3. Repuestos Vehículos'!$B:$H,5,FALSE)</f>
        <v>CAMION</v>
      </c>
      <c r="D2789" s="5" t="s">
        <v>8307</v>
      </c>
      <c r="E2789" s="5">
        <v>19</v>
      </c>
      <c r="F2789" s="16">
        <v>502328</v>
      </c>
    </row>
    <row r="2790" spans="2:6" x14ac:dyDescent="0.3">
      <c r="B2790" s="5" t="s">
        <v>9124</v>
      </c>
      <c r="C2790" s="5" t="str">
        <f>+VLOOKUP(B2790,'[1]Hoja 3. Repuestos Vehículos'!$B:$H,5,FALSE)</f>
        <v>CAMION</v>
      </c>
      <c r="D2790" s="5" t="s">
        <v>8307</v>
      </c>
      <c r="E2790" s="5">
        <v>19</v>
      </c>
      <c r="F2790" s="16">
        <v>766311</v>
      </c>
    </row>
    <row r="2791" spans="2:6" x14ac:dyDescent="0.3">
      <c r="B2791" s="5" t="s">
        <v>9125</v>
      </c>
      <c r="C2791" s="5" t="str">
        <f>+VLOOKUP(B2791,'[1]Hoja 3. Repuestos Vehículos'!$B:$H,5,FALSE)</f>
        <v>CAMION</v>
      </c>
      <c r="D2791" s="5" t="s">
        <v>8307</v>
      </c>
      <c r="E2791" s="5">
        <v>19</v>
      </c>
      <c r="F2791" s="16">
        <v>3819210</v>
      </c>
    </row>
    <row r="2792" spans="2:6" x14ac:dyDescent="0.3">
      <c r="B2792" s="5" t="s">
        <v>9126</v>
      </c>
      <c r="C2792" s="5" t="str">
        <f>+VLOOKUP(B2792,'[1]Hoja 3. Repuestos Vehículos'!$B:$H,5,FALSE)</f>
        <v>CAMION</v>
      </c>
      <c r="D2792" s="5" t="s">
        <v>9127</v>
      </c>
      <c r="E2792" s="5">
        <v>19</v>
      </c>
      <c r="F2792" s="16">
        <v>469092</v>
      </c>
    </row>
    <row r="2793" spans="2:6" x14ac:dyDescent="0.3">
      <c r="B2793" s="5" t="s">
        <v>9128</v>
      </c>
      <c r="C2793" s="5" t="str">
        <f>+VLOOKUP(B2793,'[1]Hoja 3. Repuestos Vehículos'!$B:$H,5,FALSE)</f>
        <v>CAMION</v>
      </c>
      <c r="D2793" s="5" t="s">
        <v>6011</v>
      </c>
      <c r="E2793" s="5">
        <v>19</v>
      </c>
      <c r="F2793" s="16">
        <v>283925</v>
      </c>
    </row>
    <row r="2794" spans="2:6" x14ac:dyDescent="0.3">
      <c r="B2794" s="5" t="s">
        <v>9129</v>
      </c>
      <c r="C2794" s="5" t="str">
        <f>+VLOOKUP(B2794,'[1]Hoja 3. Repuestos Vehículos'!$B:$H,5,FALSE)</f>
        <v>CAMION</v>
      </c>
      <c r="D2794" s="5" t="s">
        <v>6011</v>
      </c>
      <c r="E2794" s="5">
        <v>19</v>
      </c>
      <c r="F2794" s="16">
        <v>283925</v>
      </c>
    </row>
    <row r="2795" spans="2:6" x14ac:dyDescent="0.3">
      <c r="B2795" s="5" t="s">
        <v>9130</v>
      </c>
      <c r="C2795" s="5" t="str">
        <f>+VLOOKUP(B2795,'[1]Hoja 3. Repuestos Vehículos'!$B:$H,5,FALSE)</f>
        <v>CAMION</v>
      </c>
      <c r="D2795" s="5" t="s">
        <v>6011</v>
      </c>
      <c r="E2795" s="5">
        <v>19</v>
      </c>
      <c r="F2795" s="16">
        <v>153831</v>
      </c>
    </row>
    <row r="2796" spans="2:6" x14ac:dyDescent="0.3">
      <c r="B2796" s="5" t="s">
        <v>9131</v>
      </c>
      <c r="C2796" s="5" t="str">
        <f>+VLOOKUP(B2796,'[1]Hoja 3. Repuestos Vehículos'!$B:$H,5,FALSE)</f>
        <v>CAMION</v>
      </c>
      <c r="D2796" s="5" t="s">
        <v>6011</v>
      </c>
      <c r="E2796" s="5">
        <v>19</v>
      </c>
      <c r="F2796" s="16">
        <v>153831</v>
      </c>
    </row>
    <row r="2797" spans="2:6" x14ac:dyDescent="0.3">
      <c r="B2797" s="5" t="s">
        <v>9132</v>
      </c>
      <c r="C2797" s="5" t="str">
        <f>+VLOOKUP(B2797,'[1]Hoja 3. Repuestos Vehículos'!$B:$H,5,FALSE)</f>
        <v>CAMION</v>
      </c>
      <c r="D2797" s="5" t="s">
        <v>6011</v>
      </c>
      <c r="E2797" s="5">
        <v>19</v>
      </c>
      <c r="F2797" s="16">
        <v>148134</v>
      </c>
    </row>
    <row r="2798" spans="2:6" x14ac:dyDescent="0.3">
      <c r="B2798" s="5" t="s">
        <v>9133</v>
      </c>
      <c r="C2798" s="5" t="str">
        <f>+VLOOKUP(B2798,'[1]Hoja 3. Repuestos Vehículos'!$B:$H,5,FALSE)</f>
        <v>CAMION</v>
      </c>
      <c r="D2798" s="5" t="s">
        <v>6011</v>
      </c>
      <c r="E2798" s="5">
        <v>19</v>
      </c>
      <c r="F2798" s="16">
        <v>54126</v>
      </c>
    </row>
    <row r="2799" spans="2:6" x14ac:dyDescent="0.3">
      <c r="B2799" s="5" t="s">
        <v>9134</v>
      </c>
      <c r="C2799" s="5" t="str">
        <f>+VLOOKUP(B2799,'[1]Hoja 3. Repuestos Vehículos'!$B:$H,5,FALSE)</f>
        <v>CAMION</v>
      </c>
      <c r="D2799" s="5" t="s">
        <v>8310</v>
      </c>
      <c r="E2799" s="5">
        <v>19</v>
      </c>
      <c r="F2799" s="16">
        <v>172823</v>
      </c>
    </row>
    <row r="2800" spans="2:6" x14ac:dyDescent="0.3">
      <c r="B2800" s="5" t="s">
        <v>9135</v>
      </c>
      <c r="C2800" s="5" t="str">
        <f>+VLOOKUP(B2800,'[1]Hoja 3. Repuestos Vehículos'!$B:$H,5,FALSE)</f>
        <v>CAMION</v>
      </c>
      <c r="D2800" s="5" t="s">
        <v>8310</v>
      </c>
      <c r="E2800" s="5">
        <v>19</v>
      </c>
      <c r="F2800" s="16">
        <v>172823</v>
      </c>
    </row>
    <row r="2801" spans="2:6" x14ac:dyDescent="0.3">
      <c r="B2801" s="5" t="s">
        <v>9136</v>
      </c>
      <c r="C2801" s="5" t="str">
        <f>+VLOOKUP(B2801,'[1]Hoja 3. Repuestos Vehículos'!$B:$H,5,FALSE)</f>
        <v>CAMION</v>
      </c>
      <c r="D2801" s="5" t="s">
        <v>8310</v>
      </c>
      <c r="E2801" s="5">
        <v>19</v>
      </c>
      <c r="F2801" s="16">
        <v>627672</v>
      </c>
    </row>
    <row r="2802" spans="2:6" x14ac:dyDescent="0.3">
      <c r="B2802" s="5" t="s">
        <v>9137</v>
      </c>
      <c r="C2802" s="5" t="str">
        <f>+VLOOKUP(B2802,'[1]Hoja 3. Repuestos Vehículos'!$B:$H,5,FALSE)</f>
        <v>CAMION</v>
      </c>
      <c r="D2802" s="5" t="s">
        <v>8310</v>
      </c>
      <c r="E2802" s="5">
        <v>19</v>
      </c>
      <c r="F2802" s="16">
        <v>627672</v>
      </c>
    </row>
    <row r="2803" spans="2:6" x14ac:dyDescent="0.3">
      <c r="B2803" s="5" t="s">
        <v>9138</v>
      </c>
      <c r="C2803" s="5" t="str">
        <f>+VLOOKUP(B2803,'[1]Hoja 3. Repuestos Vehículos'!$B:$H,5,FALSE)</f>
        <v>CAMION</v>
      </c>
      <c r="D2803" s="5" t="s">
        <v>8310</v>
      </c>
      <c r="E2803" s="5">
        <v>19</v>
      </c>
      <c r="F2803" s="16">
        <v>258285</v>
      </c>
    </row>
    <row r="2804" spans="2:6" x14ac:dyDescent="0.3">
      <c r="B2804" s="5" t="s">
        <v>9139</v>
      </c>
      <c r="C2804" s="5" t="str">
        <f>+VLOOKUP(B2804,'[1]Hoja 3. Repuestos Vehículos'!$B:$H,5,FALSE)</f>
        <v>CAMION</v>
      </c>
      <c r="D2804" s="5" t="s">
        <v>8310</v>
      </c>
      <c r="E2804" s="5">
        <v>19</v>
      </c>
      <c r="F2804" s="16">
        <v>992311</v>
      </c>
    </row>
    <row r="2805" spans="2:6" x14ac:dyDescent="0.3">
      <c r="B2805" s="5" t="s">
        <v>9140</v>
      </c>
      <c r="C2805" s="5" t="str">
        <f>+VLOOKUP(B2805,'[1]Hoja 3. Repuestos Vehículos'!$B:$H,5,FALSE)</f>
        <v>CAMION</v>
      </c>
      <c r="D2805" s="5" t="s">
        <v>6018</v>
      </c>
      <c r="E2805" s="5">
        <v>19</v>
      </c>
      <c r="F2805" s="16">
        <v>205110</v>
      </c>
    </row>
    <row r="2806" spans="2:6" x14ac:dyDescent="0.3">
      <c r="B2806" s="5" t="s">
        <v>9141</v>
      </c>
      <c r="C2806" s="5" t="str">
        <f>+VLOOKUP(B2806,'[1]Hoja 3. Repuestos Vehículos'!$B:$H,5,FALSE)</f>
        <v>CAMION</v>
      </c>
      <c r="D2806" s="5" t="s">
        <v>6018</v>
      </c>
      <c r="E2806" s="5">
        <v>19</v>
      </c>
      <c r="F2806" s="16">
        <v>205110</v>
      </c>
    </row>
    <row r="2807" spans="2:6" x14ac:dyDescent="0.3">
      <c r="B2807" s="5" t="s">
        <v>9142</v>
      </c>
      <c r="C2807" s="5" t="str">
        <f>+VLOOKUP(B2807,'[1]Hoja 3. Repuestos Vehículos'!$B:$H,5,FALSE)</f>
        <v>CAMION</v>
      </c>
      <c r="D2807" s="5" t="s">
        <v>6018</v>
      </c>
      <c r="E2807" s="5">
        <v>19</v>
      </c>
      <c r="F2807" s="16">
        <v>295320</v>
      </c>
    </row>
    <row r="2808" spans="2:6" x14ac:dyDescent="0.3">
      <c r="B2808" s="5" t="s">
        <v>9143</v>
      </c>
      <c r="C2808" s="5" t="str">
        <f>+VLOOKUP(B2808,'[1]Hoja 3. Repuestos Vehículos'!$B:$H,5,FALSE)</f>
        <v>CAMION</v>
      </c>
      <c r="D2808" s="5" t="s">
        <v>6018</v>
      </c>
      <c r="E2808" s="5">
        <v>19</v>
      </c>
      <c r="F2808" s="16">
        <v>295320</v>
      </c>
    </row>
    <row r="2809" spans="2:6" x14ac:dyDescent="0.3">
      <c r="B2809" s="5" t="s">
        <v>9144</v>
      </c>
      <c r="C2809" s="5" t="str">
        <f>+VLOOKUP(B2809,'[1]Hoja 3. Repuestos Vehículos'!$B:$H,5,FALSE)</f>
        <v>CAMION</v>
      </c>
      <c r="D2809" s="5" t="s">
        <v>6018</v>
      </c>
      <c r="E2809" s="5">
        <v>19</v>
      </c>
      <c r="F2809" s="16">
        <v>309564</v>
      </c>
    </row>
    <row r="2810" spans="2:6" x14ac:dyDescent="0.3">
      <c r="B2810" s="5" t="s">
        <v>9145</v>
      </c>
      <c r="C2810" s="5" t="str">
        <f>+VLOOKUP(B2810,'[1]Hoja 3. Repuestos Vehículos'!$B:$H,5,FALSE)</f>
        <v>CAMION</v>
      </c>
      <c r="D2810" s="5" t="s">
        <v>6018</v>
      </c>
      <c r="E2810" s="5">
        <v>19</v>
      </c>
      <c r="F2810" s="16">
        <v>336151</v>
      </c>
    </row>
    <row r="2811" spans="2:6" x14ac:dyDescent="0.3">
      <c r="B2811" s="5" t="s">
        <v>9146</v>
      </c>
      <c r="C2811" s="5" t="str">
        <f>+VLOOKUP(B2811,'[1]Hoja 3. Repuestos Vehículos'!$B:$H,5,FALSE)</f>
        <v>CAMION</v>
      </c>
      <c r="D2811" s="5" t="s">
        <v>9147</v>
      </c>
      <c r="E2811" s="5">
        <v>19</v>
      </c>
      <c r="F2811" s="16">
        <v>143387</v>
      </c>
    </row>
    <row r="2812" spans="2:6" x14ac:dyDescent="0.3">
      <c r="B2812" s="5" t="s">
        <v>9148</v>
      </c>
      <c r="C2812" s="5" t="str">
        <f>+VLOOKUP(B2812,'[1]Hoja 3. Repuestos Vehículos'!$B:$H,5,FALSE)</f>
        <v>CAMION</v>
      </c>
      <c r="D2812" s="5" t="s">
        <v>9147</v>
      </c>
      <c r="E2812" s="5">
        <v>19</v>
      </c>
      <c r="F2812" s="16">
        <v>143387</v>
      </c>
    </row>
    <row r="2813" spans="2:6" x14ac:dyDescent="0.3">
      <c r="B2813" s="5" t="s">
        <v>9149</v>
      </c>
      <c r="C2813" s="5" t="str">
        <f>+VLOOKUP(B2813,'[1]Hoja 3. Repuestos Vehículos'!$B:$H,5,FALSE)</f>
        <v>CAMION</v>
      </c>
      <c r="D2813" s="5" t="s">
        <v>9150</v>
      </c>
      <c r="E2813" s="5">
        <v>19</v>
      </c>
      <c r="F2813" s="16">
        <v>118650</v>
      </c>
    </row>
    <row r="2814" spans="2:6" x14ac:dyDescent="0.3">
      <c r="B2814" s="5" t="s">
        <v>9151</v>
      </c>
      <c r="C2814" s="5" t="str">
        <f>+VLOOKUP(B2814,'[1]Hoja 3. Repuestos Vehículos'!$B:$H,5,FALSE)</f>
        <v>CAMION</v>
      </c>
      <c r="D2814" s="5" t="s">
        <v>6036</v>
      </c>
      <c r="E2814" s="5">
        <v>19</v>
      </c>
      <c r="F2814" s="16">
        <v>5946269</v>
      </c>
    </row>
    <row r="2815" spans="2:6" x14ac:dyDescent="0.3">
      <c r="B2815" s="5" t="s">
        <v>9152</v>
      </c>
      <c r="C2815" s="5" t="str">
        <f>+VLOOKUP(B2815,'[1]Hoja 3. Repuestos Vehículos'!$B:$H,5,FALSE)</f>
        <v>CAMION</v>
      </c>
      <c r="D2815" s="5" t="s">
        <v>6036</v>
      </c>
      <c r="E2815" s="5">
        <v>19</v>
      </c>
      <c r="F2815" s="16">
        <v>5946269</v>
      </c>
    </row>
    <row r="2816" spans="2:6" x14ac:dyDescent="0.3">
      <c r="B2816" s="5" t="s">
        <v>9153</v>
      </c>
      <c r="C2816" s="5" t="str">
        <f>+VLOOKUP(B2816,'[1]Hoja 3. Repuestos Vehículos'!$B:$H,5,FALSE)</f>
        <v>CAMION</v>
      </c>
      <c r="D2816" s="5" t="s">
        <v>6036</v>
      </c>
      <c r="E2816" s="5">
        <v>19</v>
      </c>
      <c r="F2816" s="16">
        <v>8135051</v>
      </c>
    </row>
    <row r="2817" spans="2:6" x14ac:dyDescent="0.3">
      <c r="B2817" s="5" t="s">
        <v>9154</v>
      </c>
      <c r="C2817" s="5" t="str">
        <f>+VLOOKUP(B2817,'[1]Hoja 3. Repuestos Vehículos'!$B:$H,5,FALSE)</f>
        <v>CAMION</v>
      </c>
      <c r="D2817" s="5" t="s">
        <v>6036</v>
      </c>
      <c r="E2817" s="5">
        <v>19</v>
      </c>
      <c r="F2817" s="16">
        <v>8135051</v>
      </c>
    </row>
    <row r="2818" spans="2:6" x14ac:dyDescent="0.3">
      <c r="B2818" s="5" t="s">
        <v>9155</v>
      </c>
      <c r="C2818" s="5" t="str">
        <f>+VLOOKUP(B2818,'[1]Hoja 3. Repuestos Vehículos'!$B:$H,5,FALSE)</f>
        <v>CAMION</v>
      </c>
      <c r="D2818" s="5" t="s">
        <v>6036</v>
      </c>
      <c r="E2818" s="5">
        <v>19</v>
      </c>
      <c r="F2818" s="16">
        <v>15463908</v>
      </c>
    </row>
    <row r="2819" spans="2:6" x14ac:dyDescent="0.3">
      <c r="B2819" s="5" t="s">
        <v>9156</v>
      </c>
      <c r="C2819" s="5" t="str">
        <f>+VLOOKUP(B2819,'[1]Hoja 3. Repuestos Vehículos'!$B:$H,5,FALSE)</f>
        <v>CAMION</v>
      </c>
      <c r="D2819" s="5" t="s">
        <v>6036</v>
      </c>
      <c r="E2819" s="5">
        <v>19</v>
      </c>
      <c r="F2819" s="16">
        <v>10989487</v>
      </c>
    </row>
    <row r="2820" spans="2:6" x14ac:dyDescent="0.3">
      <c r="B2820" s="5" t="s">
        <v>9157</v>
      </c>
      <c r="C2820" s="5" t="str">
        <f>+VLOOKUP(B2820,'[1]Hoja 3. Repuestos Vehículos'!$B:$H,5,FALSE)</f>
        <v>CAMION</v>
      </c>
      <c r="D2820" s="5" t="s">
        <v>9158</v>
      </c>
      <c r="E2820" s="5">
        <v>19</v>
      </c>
      <c r="F2820" s="16">
        <v>1542118</v>
      </c>
    </row>
    <row r="2821" spans="2:6" x14ac:dyDescent="0.3">
      <c r="B2821" s="5" t="s">
        <v>9159</v>
      </c>
      <c r="C2821" s="5" t="str">
        <f>+VLOOKUP(B2821,'[1]Hoja 3. Repuestos Vehículos'!$B:$H,5,FALSE)</f>
        <v>CAMION</v>
      </c>
      <c r="D2821" s="5" t="s">
        <v>6039</v>
      </c>
      <c r="E2821" s="5">
        <v>19</v>
      </c>
      <c r="F2821" s="16">
        <v>168075</v>
      </c>
    </row>
    <row r="2822" spans="2:6" x14ac:dyDescent="0.3">
      <c r="B2822" s="5" t="s">
        <v>9160</v>
      </c>
      <c r="C2822" s="5" t="str">
        <f>+VLOOKUP(B2822,'[1]Hoja 3. Repuestos Vehículos'!$B:$H,5,FALSE)</f>
        <v>CAMION</v>
      </c>
      <c r="D2822" s="5" t="s">
        <v>6039</v>
      </c>
      <c r="E2822" s="5">
        <v>19</v>
      </c>
      <c r="F2822" s="16">
        <v>168075</v>
      </c>
    </row>
    <row r="2823" spans="2:6" x14ac:dyDescent="0.3">
      <c r="B2823" s="5" t="s">
        <v>9161</v>
      </c>
      <c r="C2823" s="5" t="str">
        <f>+VLOOKUP(B2823,'[1]Hoja 3. Repuestos Vehículos'!$B:$H,5,FALSE)</f>
        <v>CAMION</v>
      </c>
      <c r="D2823" s="5" t="s">
        <v>6039</v>
      </c>
      <c r="E2823" s="5">
        <v>19</v>
      </c>
      <c r="F2823" s="16">
        <v>1145193</v>
      </c>
    </row>
    <row r="2824" spans="2:6" x14ac:dyDescent="0.3">
      <c r="B2824" s="5" t="s">
        <v>9162</v>
      </c>
      <c r="C2824" s="5" t="str">
        <f>+VLOOKUP(B2824,'[1]Hoja 3. Repuestos Vehículos'!$B:$H,5,FALSE)</f>
        <v>CAMION</v>
      </c>
      <c r="D2824" s="5" t="s">
        <v>6039</v>
      </c>
      <c r="E2824" s="5">
        <v>19</v>
      </c>
      <c r="F2824" s="16">
        <v>1145193</v>
      </c>
    </row>
    <row r="2825" spans="2:6" x14ac:dyDescent="0.3">
      <c r="B2825" s="5" t="s">
        <v>9163</v>
      </c>
      <c r="C2825" s="5" t="str">
        <f>+VLOOKUP(B2825,'[1]Hoja 3. Repuestos Vehículos'!$B:$H,5,FALSE)</f>
        <v>CAMION</v>
      </c>
      <c r="D2825" s="5" t="s">
        <v>6039</v>
      </c>
      <c r="E2825" s="5">
        <v>19</v>
      </c>
      <c r="F2825" s="16">
        <v>1046437</v>
      </c>
    </row>
    <row r="2826" spans="2:6" x14ac:dyDescent="0.3">
      <c r="B2826" s="5" t="s">
        <v>9164</v>
      </c>
      <c r="C2826" s="5" t="str">
        <f>+VLOOKUP(B2826,'[1]Hoja 3. Repuestos Vehículos'!$B:$H,5,FALSE)</f>
        <v>CAMION</v>
      </c>
      <c r="D2826" s="5" t="s">
        <v>6039</v>
      </c>
      <c r="E2826" s="5">
        <v>19</v>
      </c>
      <c r="F2826" s="16">
        <v>549807</v>
      </c>
    </row>
    <row r="2827" spans="2:6" x14ac:dyDescent="0.3">
      <c r="B2827" s="5" t="s">
        <v>9165</v>
      </c>
      <c r="C2827" s="5" t="str">
        <f>+VLOOKUP(B2827,'[1]Hoja 3. Repuestos Vehículos'!$B:$H,5,FALSE)</f>
        <v>CAMION</v>
      </c>
      <c r="D2827" s="5" t="s">
        <v>9166</v>
      </c>
      <c r="E2827" s="5">
        <v>19</v>
      </c>
      <c r="F2827" s="16">
        <v>180800</v>
      </c>
    </row>
    <row r="2828" spans="2:6" x14ac:dyDescent="0.3">
      <c r="B2828" s="5" t="s">
        <v>9167</v>
      </c>
      <c r="C2828" s="5" t="str">
        <f>+VLOOKUP(B2828,'[1]Hoja 3. Repuestos Vehículos'!$B:$H,5,FALSE)</f>
        <v>CAMION</v>
      </c>
      <c r="D2828" s="5" t="s">
        <v>6046</v>
      </c>
      <c r="E2828" s="5">
        <v>19</v>
      </c>
      <c r="F2828" s="16">
        <v>168075</v>
      </c>
    </row>
    <row r="2829" spans="2:6" x14ac:dyDescent="0.3">
      <c r="B2829" s="5" t="s">
        <v>9168</v>
      </c>
      <c r="C2829" s="5" t="str">
        <f>+VLOOKUP(B2829,'[1]Hoja 3. Repuestos Vehículos'!$B:$H,5,FALSE)</f>
        <v>CAMION</v>
      </c>
      <c r="D2829" s="5" t="s">
        <v>9169</v>
      </c>
      <c r="E2829" s="5">
        <v>19</v>
      </c>
      <c r="F2829" s="16">
        <v>480250</v>
      </c>
    </row>
    <row r="2830" spans="2:6" x14ac:dyDescent="0.3">
      <c r="B2830" s="5" t="s">
        <v>9170</v>
      </c>
      <c r="C2830" s="5" t="str">
        <f>+VLOOKUP(B2830,'[1]Hoja 3. Repuestos Vehículos'!$B:$H,5,FALSE)</f>
        <v>CAMION</v>
      </c>
      <c r="D2830" s="5" t="s">
        <v>9171</v>
      </c>
      <c r="E2830" s="5">
        <v>19</v>
      </c>
      <c r="F2830" s="16">
        <v>56025</v>
      </c>
    </row>
    <row r="2831" spans="2:6" x14ac:dyDescent="0.3">
      <c r="B2831" s="5" t="s">
        <v>9172</v>
      </c>
      <c r="C2831" s="5" t="str">
        <f>+VLOOKUP(B2831,'[1]Hoja 3. Repuestos Vehículos'!$B:$H,5,FALSE)</f>
        <v>CAMION</v>
      </c>
      <c r="D2831" s="5" t="s">
        <v>9173</v>
      </c>
      <c r="E2831" s="5">
        <v>19</v>
      </c>
      <c r="F2831" s="16">
        <v>148134</v>
      </c>
    </row>
    <row r="2832" spans="2:6" x14ac:dyDescent="0.3">
      <c r="B2832" s="5" t="s">
        <v>9174</v>
      </c>
      <c r="C2832" s="5" t="str">
        <f>+VLOOKUP(B2832,'[1]Hoja 3. Repuestos Vehículos'!$B:$H,5,FALSE)</f>
        <v>CAMION</v>
      </c>
      <c r="D2832" s="5" t="s">
        <v>9175</v>
      </c>
      <c r="E2832" s="5">
        <v>19</v>
      </c>
      <c r="F2832" s="16">
        <v>678000</v>
      </c>
    </row>
    <row r="2833" spans="2:6" x14ac:dyDescent="0.3">
      <c r="B2833" s="5" t="s">
        <v>9176</v>
      </c>
      <c r="C2833" s="5" t="str">
        <f>+VLOOKUP(B2833,'[1]Hoja 3. Repuestos Vehículos'!$B:$H,5,FALSE)</f>
        <v>CAMION</v>
      </c>
      <c r="D2833" s="5" t="s">
        <v>9177</v>
      </c>
      <c r="E2833" s="5">
        <v>19</v>
      </c>
      <c r="F2833" s="16">
        <v>33900</v>
      </c>
    </row>
    <row r="2834" spans="2:6" x14ac:dyDescent="0.3">
      <c r="B2834" s="5" t="s">
        <v>9178</v>
      </c>
      <c r="C2834" s="5" t="str">
        <f>+VLOOKUP(B2834,'[1]Hoja 3. Repuestos Vehículos'!$B:$H,5,FALSE)</f>
        <v>CAMION</v>
      </c>
      <c r="D2834" s="5" t="s">
        <v>9179</v>
      </c>
      <c r="E2834" s="5">
        <v>19</v>
      </c>
      <c r="F2834" s="16">
        <v>617226</v>
      </c>
    </row>
    <row r="2835" spans="2:6" x14ac:dyDescent="0.3">
      <c r="B2835" s="5" t="s">
        <v>9180</v>
      </c>
      <c r="C2835" s="5" t="str">
        <f>+VLOOKUP(B2835,'[1]Hoja 3. Repuestos Vehículos'!$B:$H,5,FALSE)</f>
        <v>CAMION</v>
      </c>
      <c r="D2835" s="5" t="s">
        <v>9179</v>
      </c>
      <c r="E2835" s="5">
        <v>19</v>
      </c>
      <c r="F2835" s="16">
        <v>617226</v>
      </c>
    </row>
    <row r="2836" spans="2:6" x14ac:dyDescent="0.3">
      <c r="B2836" s="5" t="s">
        <v>9181</v>
      </c>
      <c r="C2836" s="5" t="str">
        <f>+VLOOKUP(B2836,'[1]Hoja 3. Repuestos Vehículos'!$B:$H,5,FALSE)</f>
        <v>CAMION</v>
      </c>
      <c r="D2836" s="5" t="s">
        <v>6052</v>
      </c>
      <c r="E2836" s="5">
        <v>19</v>
      </c>
      <c r="F2836" s="16">
        <v>36084</v>
      </c>
    </row>
    <row r="2837" spans="2:6" x14ac:dyDescent="0.3">
      <c r="B2837" s="5" t="s">
        <v>9182</v>
      </c>
      <c r="C2837" s="5" t="str">
        <f>+VLOOKUP(B2837,'[1]Hoja 3. Repuestos Vehículos'!$B:$H,5,FALSE)</f>
        <v>CAMION</v>
      </c>
      <c r="D2837" s="5" t="s">
        <v>6052</v>
      </c>
      <c r="E2837" s="5">
        <v>19</v>
      </c>
      <c r="F2837" s="16">
        <v>36084</v>
      </c>
    </row>
    <row r="2838" spans="2:6" x14ac:dyDescent="0.3">
      <c r="B2838" s="5" t="s">
        <v>9183</v>
      </c>
      <c r="C2838" s="5" t="str">
        <f>+VLOOKUP(B2838,'[1]Hoja 3. Repuestos Vehículos'!$B:$H,5,FALSE)</f>
        <v>CAMION</v>
      </c>
      <c r="D2838" s="5" t="s">
        <v>6052</v>
      </c>
      <c r="E2838" s="5">
        <v>19</v>
      </c>
      <c r="F2838" s="16">
        <v>172823</v>
      </c>
    </row>
    <row r="2839" spans="2:6" x14ac:dyDescent="0.3">
      <c r="B2839" s="5" t="s">
        <v>9184</v>
      </c>
      <c r="C2839" s="5" t="str">
        <f>+VLOOKUP(B2839,'[1]Hoja 3. Repuestos Vehículos'!$B:$H,5,FALSE)</f>
        <v>CAMION</v>
      </c>
      <c r="D2839" s="5" t="s">
        <v>6052</v>
      </c>
      <c r="E2839" s="5">
        <v>19</v>
      </c>
      <c r="F2839" s="16">
        <v>170925</v>
      </c>
    </row>
    <row r="2840" spans="2:6" x14ac:dyDescent="0.3">
      <c r="B2840" s="5" t="s">
        <v>9185</v>
      </c>
      <c r="C2840" s="5" t="str">
        <f>+VLOOKUP(B2840,'[1]Hoja 3. Repuestos Vehículos'!$B:$H,5,FALSE)</f>
        <v>CAMION</v>
      </c>
      <c r="D2840" s="5" t="s">
        <v>6052</v>
      </c>
      <c r="E2840" s="5">
        <v>19</v>
      </c>
      <c r="F2840" s="16">
        <v>260185</v>
      </c>
    </row>
    <row r="2841" spans="2:6" x14ac:dyDescent="0.3">
      <c r="B2841" s="5" t="s">
        <v>9186</v>
      </c>
      <c r="C2841" s="5" t="str">
        <f>+VLOOKUP(B2841,'[1]Hoja 3. Repuestos Vehículos'!$B:$H,5,FALSE)</f>
        <v>CAMION</v>
      </c>
      <c r="D2841" s="5" t="s">
        <v>6052</v>
      </c>
      <c r="E2841" s="5">
        <v>19</v>
      </c>
      <c r="F2841" s="16">
        <v>40831</v>
      </c>
    </row>
    <row r="2842" spans="2:6" x14ac:dyDescent="0.3">
      <c r="B2842" s="5" t="s">
        <v>9187</v>
      </c>
      <c r="C2842" s="5" t="str">
        <f>+VLOOKUP(B2842,'[1]Hoja 3. Repuestos Vehículos'!$B:$H,5,FALSE)</f>
        <v>CAMION</v>
      </c>
      <c r="D2842" s="5" t="s">
        <v>9188</v>
      </c>
      <c r="E2842" s="5">
        <v>19</v>
      </c>
      <c r="F2842" s="16">
        <v>222202</v>
      </c>
    </row>
    <row r="2843" spans="2:6" x14ac:dyDescent="0.3">
      <c r="B2843" s="5" t="s">
        <v>9189</v>
      </c>
      <c r="C2843" s="5" t="str">
        <f>+VLOOKUP(B2843,'[1]Hoja 3. Repuestos Vehículos'!$B:$H,5,FALSE)</f>
        <v>CAMION</v>
      </c>
      <c r="D2843" s="5" t="s">
        <v>6064</v>
      </c>
      <c r="E2843" s="5">
        <v>19</v>
      </c>
      <c r="F2843" s="16">
        <v>74067</v>
      </c>
    </row>
    <row r="2844" spans="2:6" x14ac:dyDescent="0.3">
      <c r="B2844" s="5" t="s">
        <v>9190</v>
      </c>
      <c r="C2844" s="5" t="str">
        <f>+VLOOKUP(B2844,'[1]Hoja 3. Repuestos Vehículos'!$B:$H,5,FALSE)</f>
        <v>CAMION</v>
      </c>
      <c r="D2844" s="5" t="s">
        <v>6064</v>
      </c>
      <c r="E2844" s="5">
        <v>19</v>
      </c>
      <c r="F2844" s="16">
        <v>74067</v>
      </c>
    </row>
    <row r="2845" spans="2:6" x14ac:dyDescent="0.3">
      <c r="B2845" s="5" t="s">
        <v>9191</v>
      </c>
      <c r="C2845" s="5" t="str">
        <f>+VLOOKUP(B2845,'[1]Hoja 3. Repuestos Vehículos'!$B:$H,5,FALSE)</f>
        <v>CAMION</v>
      </c>
      <c r="D2845" s="5" t="s">
        <v>6064</v>
      </c>
      <c r="E2845" s="5">
        <v>19</v>
      </c>
      <c r="F2845" s="16">
        <v>924890</v>
      </c>
    </row>
    <row r="2846" spans="2:6" x14ac:dyDescent="0.3">
      <c r="B2846" s="5" t="s">
        <v>9192</v>
      </c>
      <c r="C2846" s="5" t="str">
        <f>+VLOOKUP(B2846,'[1]Hoja 3. Repuestos Vehículos'!$B:$H,5,FALSE)</f>
        <v>CAMION</v>
      </c>
      <c r="D2846" s="5" t="s">
        <v>6064</v>
      </c>
      <c r="E2846" s="5">
        <v>19</v>
      </c>
      <c r="F2846" s="16">
        <v>924890</v>
      </c>
    </row>
    <row r="2847" spans="2:6" x14ac:dyDescent="0.3">
      <c r="B2847" s="5" t="s">
        <v>9193</v>
      </c>
      <c r="C2847" s="5" t="str">
        <f>+VLOOKUP(B2847,'[1]Hoja 3. Repuestos Vehículos'!$B:$H,5,FALSE)</f>
        <v>CAMION</v>
      </c>
      <c r="D2847" s="5" t="s">
        <v>6064</v>
      </c>
      <c r="E2847" s="5">
        <v>19</v>
      </c>
      <c r="F2847" s="16">
        <v>1589597</v>
      </c>
    </row>
    <row r="2848" spans="2:6" x14ac:dyDescent="0.3">
      <c r="B2848" s="5" t="s">
        <v>9194</v>
      </c>
      <c r="C2848" s="5" t="str">
        <f>+VLOOKUP(B2848,'[1]Hoja 3. Repuestos Vehículos'!$B:$H,5,FALSE)</f>
        <v>CAMION</v>
      </c>
      <c r="D2848" s="5" t="s">
        <v>6064</v>
      </c>
      <c r="E2848" s="5">
        <v>19</v>
      </c>
      <c r="F2848" s="16">
        <v>860320</v>
      </c>
    </row>
    <row r="2849" spans="2:6" x14ac:dyDescent="0.3">
      <c r="B2849" s="5" t="s">
        <v>9195</v>
      </c>
      <c r="C2849" s="5" t="str">
        <f>+VLOOKUP(B2849,'[1]Hoja 3. Repuestos Vehículos'!$B:$H,5,FALSE)</f>
        <v>CAMION</v>
      </c>
      <c r="D2849" s="5" t="s">
        <v>6064</v>
      </c>
      <c r="E2849" s="5">
        <v>19</v>
      </c>
      <c r="F2849" s="16">
        <v>74067</v>
      </c>
    </row>
    <row r="2850" spans="2:6" x14ac:dyDescent="0.3">
      <c r="B2850" s="5" t="s">
        <v>9196</v>
      </c>
      <c r="C2850" s="5" t="str">
        <f>+VLOOKUP(B2850,'[1]Hoja 3. Repuestos Vehículos'!$B:$H,5,FALSE)</f>
        <v>CAMION</v>
      </c>
      <c r="D2850" s="5" t="s">
        <v>6071</v>
      </c>
      <c r="E2850" s="5">
        <v>19</v>
      </c>
      <c r="F2850" s="16">
        <v>725479</v>
      </c>
    </row>
    <row r="2851" spans="2:6" x14ac:dyDescent="0.3">
      <c r="B2851" s="5" t="s">
        <v>9197</v>
      </c>
      <c r="C2851" s="5" t="str">
        <f>+VLOOKUP(B2851,'[1]Hoja 3. Repuestos Vehículos'!$B:$H,5,FALSE)</f>
        <v>CAMION</v>
      </c>
      <c r="D2851" s="5" t="s">
        <v>6071</v>
      </c>
      <c r="E2851" s="5">
        <v>19</v>
      </c>
      <c r="F2851" s="16">
        <v>725479</v>
      </c>
    </row>
    <row r="2852" spans="2:6" x14ac:dyDescent="0.3">
      <c r="B2852" s="5" t="s">
        <v>9198</v>
      </c>
      <c r="C2852" s="5" t="str">
        <f>+VLOOKUP(B2852,'[1]Hoja 3. Repuestos Vehículos'!$B:$H,5,FALSE)</f>
        <v>CAMION</v>
      </c>
      <c r="D2852" s="5" t="s">
        <v>6071</v>
      </c>
      <c r="E2852" s="5">
        <v>19</v>
      </c>
      <c r="F2852" s="16">
        <v>980916</v>
      </c>
    </row>
    <row r="2853" spans="2:6" x14ac:dyDescent="0.3">
      <c r="B2853" s="5" t="s">
        <v>9199</v>
      </c>
      <c r="C2853" s="5" t="str">
        <f>+VLOOKUP(B2853,'[1]Hoja 3. Repuestos Vehículos'!$B:$H,5,FALSE)</f>
        <v>CAMION</v>
      </c>
      <c r="D2853" s="5" t="s">
        <v>6071</v>
      </c>
      <c r="E2853" s="5">
        <v>19</v>
      </c>
      <c r="F2853" s="16">
        <v>980916</v>
      </c>
    </row>
    <row r="2854" spans="2:6" x14ac:dyDescent="0.3">
      <c r="B2854" s="5" t="s">
        <v>9200</v>
      </c>
      <c r="C2854" s="5" t="str">
        <f>+VLOOKUP(B2854,'[1]Hoja 3. Repuestos Vehículos'!$B:$H,5,FALSE)</f>
        <v>CAMION</v>
      </c>
      <c r="D2854" s="5" t="s">
        <v>6071</v>
      </c>
      <c r="E2854" s="5">
        <v>19</v>
      </c>
      <c r="F2854" s="16">
        <v>1701647</v>
      </c>
    </row>
    <row r="2855" spans="2:6" x14ac:dyDescent="0.3">
      <c r="B2855" s="5" t="s">
        <v>9201</v>
      </c>
      <c r="C2855" s="5" t="str">
        <f>+VLOOKUP(B2855,'[1]Hoja 3. Repuestos Vehículos'!$B:$H,5,FALSE)</f>
        <v>CAMION</v>
      </c>
      <c r="D2855" s="5" t="s">
        <v>6071</v>
      </c>
      <c r="E2855" s="5">
        <v>19</v>
      </c>
      <c r="F2855" s="16">
        <v>860320</v>
      </c>
    </row>
    <row r="2856" spans="2:6" x14ac:dyDescent="0.3">
      <c r="B2856" s="5" t="s">
        <v>9202</v>
      </c>
      <c r="C2856" s="5" t="str">
        <f>+VLOOKUP(B2856,'[1]Hoja 3. Repuestos Vehículos'!$B:$H,5,FALSE)</f>
        <v>CAMION</v>
      </c>
      <c r="D2856" s="5" t="s">
        <v>6080</v>
      </c>
      <c r="E2856" s="5">
        <v>19</v>
      </c>
      <c r="F2856" s="16">
        <v>2286588</v>
      </c>
    </row>
    <row r="2857" spans="2:6" x14ac:dyDescent="0.3">
      <c r="B2857" s="5" t="s">
        <v>9203</v>
      </c>
      <c r="C2857" s="5" t="str">
        <f>+VLOOKUP(B2857,'[1]Hoja 3. Repuestos Vehículos'!$B:$H,5,FALSE)</f>
        <v>CAMION</v>
      </c>
      <c r="D2857" s="5" t="s">
        <v>6080</v>
      </c>
      <c r="E2857" s="5">
        <v>19</v>
      </c>
      <c r="F2857" s="16">
        <v>2286588</v>
      </c>
    </row>
    <row r="2858" spans="2:6" x14ac:dyDescent="0.3">
      <c r="B2858" s="5" t="s">
        <v>9204</v>
      </c>
      <c r="C2858" s="5" t="str">
        <f>+VLOOKUP(B2858,'[1]Hoja 3. Repuestos Vehículos'!$B:$H,5,FALSE)</f>
        <v>CAMION</v>
      </c>
      <c r="D2858" s="5" t="s">
        <v>8320</v>
      </c>
      <c r="E2858" s="5">
        <v>19</v>
      </c>
      <c r="F2858" s="16">
        <v>1486092</v>
      </c>
    </row>
    <row r="2859" spans="2:6" x14ac:dyDescent="0.3">
      <c r="B2859" s="5" t="s">
        <v>9205</v>
      </c>
      <c r="C2859" s="5" t="str">
        <f>+VLOOKUP(B2859,'[1]Hoja 3. Repuestos Vehículos'!$B:$H,5,FALSE)</f>
        <v>CAMION</v>
      </c>
      <c r="D2859" s="5" t="s">
        <v>8320</v>
      </c>
      <c r="E2859" s="5">
        <v>19</v>
      </c>
      <c r="F2859" s="16">
        <v>1486092</v>
      </c>
    </row>
    <row r="2860" spans="2:6" x14ac:dyDescent="0.3">
      <c r="B2860" s="5" t="s">
        <v>9206</v>
      </c>
      <c r="C2860" s="5" t="str">
        <f>+VLOOKUP(B2860,'[1]Hoja 3. Repuestos Vehículos'!$B:$H,5,FALSE)</f>
        <v>CAMION</v>
      </c>
      <c r="D2860" s="5" t="s">
        <v>8320</v>
      </c>
      <c r="E2860" s="5">
        <v>19</v>
      </c>
      <c r="F2860" s="16">
        <v>5513261</v>
      </c>
    </row>
    <row r="2861" spans="2:6" x14ac:dyDescent="0.3">
      <c r="B2861" s="5" t="s">
        <v>9207</v>
      </c>
      <c r="C2861" s="5" t="str">
        <f>+VLOOKUP(B2861,'[1]Hoja 3. Repuestos Vehículos'!$B:$H,5,FALSE)</f>
        <v>CAMION</v>
      </c>
      <c r="D2861" s="5" t="s">
        <v>8320</v>
      </c>
      <c r="E2861" s="5">
        <v>19</v>
      </c>
      <c r="F2861" s="16">
        <v>5513261</v>
      </c>
    </row>
    <row r="2862" spans="2:6" x14ac:dyDescent="0.3">
      <c r="B2862" s="5" t="s">
        <v>9208</v>
      </c>
      <c r="C2862" s="5" t="str">
        <f>+VLOOKUP(B2862,'[1]Hoja 3. Repuestos Vehículos'!$B:$H,5,FALSE)</f>
        <v>CAMION</v>
      </c>
      <c r="D2862" s="5" t="s">
        <v>8320</v>
      </c>
      <c r="E2862" s="5">
        <v>19</v>
      </c>
      <c r="F2862" s="16">
        <v>1500336</v>
      </c>
    </row>
    <row r="2863" spans="2:6" x14ac:dyDescent="0.3">
      <c r="B2863" s="5" t="s">
        <v>9209</v>
      </c>
      <c r="C2863" s="5" t="str">
        <f>+VLOOKUP(B2863,'[1]Hoja 3. Repuestos Vehículos'!$B:$H,5,FALSE)</f>
        <v>CAMION</v>
      </c>
      <c r="D2863" s="5" t="s">
        <v>8320</v>
      </c>
      <c r="E2863" s="5">
        <v>19</v>
      </c>
      <c r="F2863" s="16">
        <v>940084</v>
      </c>
    </row>
    <row r="2864" spans="2:6" x14ac:dyDescent="0.3">
      <c r="B2864" s="5" t="s">
        <v>9210</v>
      </c>
      <c r="C2864" s="5" t="str">
        <f>+VLOOKUP(B2864,'[1]Hoja 3. Repuestos Vehículos'!$B:$H,5,FALSE)</f>
        <v>CAMION</v>
      </c>
      <c r="D2864" s="5" t="s">
        <v>6096</v>
      </c>
      <c r="E2864" s="5">
        <v>19</v>
      </c>
      <c r="F2864" s="16">
        <v>8729487</v>
      </c>
    </row>
    <row r="2865" spans="2:6" x14ac:dyDescent="0.3">
      <c r="B2865" s="5" t="s">
        <v>9211</v>
      </c>
      <c r="C2865" s="5" t="str">
        <f>+VLOOKUP(B2865,'[1]Hoja 3. Repuestos Vehículos'!$B:$H,5,FALSE)</f>
        <v>CAMION</v>
      </c>
      <c r="D2865" s="5" t="s">
        <v>6096</v>
      </c>
      <c r="E2865" s="5">
        <v>19</v>
      </c>
      <c r="F2865" s="16">
        <v>8729487</v>
      </c>
    </row>
    <row r="2866" spans="2:6" x14ac:dyDescent="0.3">
      <c r="B2866" s="5" t="s">
        <v>9212</v>
      </c>
      <c r="C2866" s="5" t="str">
        <f>+VLOOKUP(B2866,'[1]Hoja 3. Repuestos Vehículos'!$B:$H,5,FALSE)</f>
        <v>CAMION</v>
      </c>
      <c r="D2866" s="5" t="s">
        <v>6096</v>
      </c>
      <c r="E2866" s="5">
        <v>19</v>
      </c>
      <c r="F2866" s="16">
        <v>13294118</v>
      </c>
    </row>
    <row r="2867" spans="2:6" x14ac:dyDescent="0.3">
      <c r="B2867" s="5" t="s">
        <v>9213</v>
      </c>
      <c r="C2867" s="5" t="str">
        <f>+VLOOKUP(B2867,'[1]Hoja 3. Repuestos Vehículos'!$B:$H,5,FALSE)</f>
        <v>CAMION</v>
      </c>
      <c r="D2867" s="5" t="s">
        <v>6096</v>
      </c>
      <c r="E2867" s="5">
        <v>19</v>
      </c>
      <c r="F2867" s="16">
        <v>16676521</v>
      </c>
    </row>
    <row r="2868" spans="2:6" x14ac:dyDescent="0.3">
      <c r="B2868" s="5" t="s">
        <v>9214</v>
      </c>
      <c r="C2868" s="5" t="str">
        <f>+VLOOKUP(B2868,'[1]Hoja 3. Repuestos Vehículos'!$B:$H,5,FALSE)</f>
        <v>CAMION</v>
      </c>
      <c r="D2868" s="5" t="s">
        <v>6096</v>
      </c>
      <c r="E2868" s="5">
        <v>19</v>
      </c>
      <c r="F2868" s="16">
        <v>13757513</v>
      </c>
    </row>
    <row r="2869" spans="2:6" x14ac:dyDescent="0.3">
      <c r="B2869" s="5" t="s">
        <v>9215</v>
      </c>
      <c r="C2869" s="5" t="str">
        <f>+VLOOKUP(B2869,'[1]Hoja 3. Repuestos Vehículos'!$B:$H,5,FALSE)</f>
        <v>CAMION</v>
      </c>
      <c r="D2869" s="5" t="s">
        <v>6096</v>
      </c>
      <c r="E2869" s="5">
        <v>19</v>
      </c>
      <c r="F2869" s="16">
        <v>9045697</v>
      </c>
    </row>
    <row r="2870" spans="2:6" x14ac:dyDescent="0.3">
      <c r="B2870" s="5" t="s">
        <v>9216</v>
      </c>
      <c r="C2870" s="5" t="str">
        <f>+VLOOKUP(B2870,'[1]Hoja 3. Repuestos Vehículos'!$B:$H,5,FALSE)</f>
        <v>CAMION</v>
      </c>
      <c r="D2870" s="5" t="s">
        <v>6105</v>
      </c>
      <c r="E2870" s="5">
        <v>19</v>
      </c>
      <c r="F2870" s="16">
        <v>968572</v>
      </c>
    </row>
    <row r="2871" spans="2:6" x14ac:dyDescent="0.3">
      <c r="B2871" s="5" t="s">
        <v>9217</v>
      </c>
      <c r="C2871" s="5" t="str">
        <f>+VLOOKUP(B2871,'[1]Hoja 3. Repuestos Vehículos'!$B:$H,5,FALSE)</f>
        <v>CAMION</v>
      </c>
      <c r="D2871" s="5" t="s">
        <v>9218</v>
      </c>
      <c r="E2871" s="5">
        <v>19</v>
      </c>
      <c r="F2871" s="16">
        <v>10446</v>
      </c>
    </row>
    <row r="2872" spans="2:6" x14ac:dyDescent="0.3">
      <c r="B2872" s="5" t="s">
        <v>9219</v>
      </c>
      <c r="C2872" s="5" t="str">
        <f>+VLOOKUP(B2872,'[1]Hoja 3. Repuestos Vehículos'!$B:$H,5,FALSE)</f>
        <v>CAMION</v>
      </c>
      <c r="D2872" s="5" t="s">
        <v>9218</v>
      </c>
      <c r="E2872" s="5">
        <v>19</v>
      </c>
      <c r="F2872" s="16">
        <v>10446</v>
      </c>
    </row>
    <row r="2873" spans="2:6" x14ac:dyDescent="0.3">
      <c r="B2873" s="5" t="s">
        <v>9220</v>
      </c>
      <c r="C2873" s="5" t="str">
        <f>+VLOOKUP(B2873,'[1]Hoja 3. Repuestos Vehículos'!$B:$H,5,FALSE)</f>
        <v>CAMION</v>
      </c>
      <c r="D2873" s="5" t="s">
        <v>6110</v>
      </c>
      <c r="E2873" s="5">
        <v>19</v>
      </c>
      <c r="F2873" s="16">
        <v>121546</v>
      </c>
    </row>
    <row r="2874" spans="2:6" x14ac:dyDescent="0.3">
      <c r="B2874" s="5" t="s">
        <v>9221</v>
      </c>
      <c r="C2874" s="5" t="str">
        <f>+VLOOKUP(B2874,'[1]Hoja 3. Repuestos Vehículos'!$B:$H,5,FALSE)</f>
        <v>CAMION</v>
      </c>
      <c r="D2874" s="5" t="s">
        <v>6110</v>
      </c>
      <c r="E2874" s="5">
        <v>19</v>
      </c>
      <c r="F2874" s="16">
        <v>121546</v>
      </c>
    </row>
    <row r="2875" spans="2:6" x14ac:dyDescent="0.3">
      <c r="B2875" s="5" t="s">
        <v>9222</v>
      </c>
      <c r="C2875" s="5" t="str">
        <f>+VLOOKUP(B2875,'[1]Hoja 3. Repuestos Vehículos'!$B:$H,5,FALSE)</f>
        <v>CAMION</v>
      </c>
      <c r="D2875" s="5" t="s">
        <v>6110</v>
      </c>
      <c r="E2875" s="5">
        <v>19</v>
      </c>
      <c r="F2875" s="16">
        <v>55075</v>
      </c>
    </row>
    <row r="2876" spans="2:6" x14ac:dyDescent="0.3">
      <c r="B2876" s="5" t="s">
        <v>9223</v>
      </c>
      <c r="C2876" s="5" t="str">
        <f>+VLOOKUP(B2876,'[1]Hoja 3. Repuestos Vehículos'!$B:$H,5,FALSE)</f>
        <v>CAMION</v>
      </c>
      <c r="D2876" s="5" t="s">
        <v>6110</v>
      </c>
      <c r="E2876" s="5">
        <v>19</v>
      </c>
      <c r="F2876" s="16">
        <v>55075</v>
      </c>
    </row>
    <row r="2877" spans="2:6" x14ac:dyDescent="0.3">
      <c r="B2877" s="5" t="s">
        <v>9224</v>
      </c>
      <c r="C2877" s="5" t="str">
        <f>+VLOOKUP(B2877,'[1]Hoja 3. Repuestos Vehículos'!$B:$H,5,FALSE)</f>
        <v>CAMION</v>
      </c>
      <c r="D2877" s="5" t="s">
        <v>6110</v>
      </c>
      <c r="E2877" s="5">
        <v>19</v>
      </c>
      <c r="F2877" s="16">
        <v>69320</v>
      </c>
    </row>
    <row r="2878" spans="2:6" x14ac:dyDescent="0.3">
      <c r="B2878" s="5" t="s">
        <v>9225</v>
      </c>
      <c r="C2878" s="5" t="str">
        <f>+VLOOKUP(B2878,'[1]Hoja 3. Repuestos Vehículos'!$B:$H,5,FALSE)</f>
        <v>CAMION</v>
      </c>
      <c r="D2878" s="5" t="s">
        <v>6110</v>
      </c>
      <c r="E2878" s="5">
        <v>19</v>
      </c>
      <c r="F2878" s="16">
        <v>74067</v>
      </c>
    </row>
    <row r="2879" spans="2:6" x14ac:dyDescent="0.3">
      <c r="B2879" s="5" t="s">
        <v>9226</v>
      </c>
      <c r="C2879" s="5" t="str">
        <f>+VLOOKUP(B2879,'[1]Hoja 3. Repuestos Vehículos'!$B:$H,5,FALSE)</f>
        <v>CAMION</v>
      </c>
      <c r="D2879" s="5" t="s">
        <v>9227</v>
      </c>
      <c r="E2879" s="5">
        <v>19</v>
      </c>
      <c r="F2879" s="16">
        <v>3095630</v>
      </c>
    </row>
    <row r="2880" spans="2:6" x14ac:dyDescent="0.3">
      <c r="B2880" s="5" t="s">
        <v>9228</v>
      </c>
      <c r="C2880" s="5" t="str">
        <f>+VLOOKUP(B2880,'[1]Hoja 3. Repuestos Vehículos'!$B:$H,5,FALSE)</f>
        <v>CAMION</v>
      </c>
      <c r="D2880" s="5" t="s">
        <v>9227</v>
      </c>
      <c r="E2880" s="5">
        <v>19</v>
      </c>
      <c r="F2880" s="16">
        <v>3095630</v>
      </c>
    </row>
    <row r="2881" spans="2:6" x14ac:dyDescent="0.3">
      <c r="B2881" s="5" t="s">
        <v>9229</v>
      </c>
      <c r="C2881" s="5" t="str">
        <f>+VLOOKUP(B2881,'[1]Hoja 3. Repuestos Vehículos'!$B:$H,5,FALSE)</f>
        <v>CAMION</v>
      </c>
      <c r="D2881" s="5" t="s">
        <v>9230</v>
      </c>
      <c r="E2881" s="5">
        <v>19</v>
      </c>
      <c r="F2881" s="16">
        <v>15193</v>
      </c>
    </row>
    <row r="2882" spans="2:6" x14ac:dyDescent="0.3">
      <c r="B2882" s="5" t="s">
        <v>9231</v>
      </c>
      <c r="C2882" s="5" t="str">
        <f>+VLOOKUP(B2882,'[1]Hoja 3. Repuestos Vehículos'!$B:$H,5,FALSE)</f>
        <v>CAMION</v>
      </c>
      <c r="D2882" s="5" t="s">
        <v>9230</v>
      </c>
      <c r="E2882" s="5">
        <v>19</v>
      </c>
      <c r="F2882" s="16">
        <v>15193</v>
      </c>
    </row>
    <row r="2883" spans="2:6" x14ac:dyDescent="0.3">
      <c r="B2883" s="5" t="s">
        <v>9232</v>
      </c>
      <c r="C2883" s="5" t="str">
        <f>+VLOOKUP(B2883,'[1]Hoja 3. Repuestos Vehículos'!$B:$H,5,FALSE)</f>
        <v>CAMION</v>
      </c>
      <c r="D2883" s="5" t="s">
        <v>9233</v>
      </c>
      <c r="E2883" s="5">
        <v>19</v>
      </c>
      <c r="F2883" s="16">
        <v>148134</v>
      </c>
    </row>
    <row r="2884" spans="2:6" x14ac:dyDescent="0.3">
      <c r="B2884" s="5" t="s">
        <v>9234</v>
      </c>
      <c r="C2884" s="5" t="str">
        <f>+VLOOKUP(B2884,'[1]Hoja 3. Repuestos Vehículos'!$B:$H,5,FALSE)</f>
        <v>CAMION</v>
      </c>
      <c r="D2884" s="5" t="s">
        <v>9235</v>
      </c>
      <c r="E2884" s="5">
        <v>19</v>
      </c>
      <c r="F2884" s="16">
        <v>345647</v>
      </c>
    </row>
    <row r="2885" spans="2:6" x14ac:dyDescent="0.3">
      <c r="B2885" s="5" t="s">
        <v>9236</v>
      </c>
      <c r="C2885" s="5" t="str">
        <f>+VLOOKUP(B2885,'[1]Hoja 3. Repuestos Vehículos'!$B:$H,5,FALSE)</f>
        <v>CAMION</v>
      </c>
      <c r="D2885" s="5" t="s">
        <v>9237</v>
      </c>
      <c r="E2885" s="5">
        <v>19</v>
      </c>
      <c r="F2885" s="16">
        <v>469092</v>
      </c>
    </row>
    <row r="2886" spans="2:6" x14ac:dyDescent="0.3">
      <c r="B2886" s="5" t="s">
        <v>9238</v>
      </c>
      <c r="C2886" s="5" t="str">
        <f>+VLOOKUP(B2886,'[1]Hoja 3. Repuestos Vehículos'!$B:$H,5,FALSE)</f>
        <v>CAMION</v>
      </c>
      <c r="D2886" s="5" t="s">
        <v>9239</v>
      </c>
      <c r="E2886" s="5">
        <v>19</v>
      </c>
      <c r="F2886" s="16">
        <v>111100</v>
      </c>
    </row>
    <row r="2887" spans="2:6" x14ac:dyDescent="0.3">
      <c r="B2887" s="5" t="s">
        <v>9240</v>
      </c>
      <c r="C2887" s="5" t="str">
        <f>+VLOOKUP(B2887,'[1]Hoja 3. Repuestos Vehículos'!$B:$H,5,FALSE)</f>
        <v>CAMION</v>
      </c>
      <c r="D2887" s="5" t="s">
        <v>6133</v>
      </c>
      <c r="E2887" s="5">
        <v>19</v>
      </c>
      <c r="F2887" s="16">
        <v>1887764</v>
      </c>
    </row>
    <row r="2888" spans="2:6" x14ac:dyDescent="0.3">
      <c r="B2888" s="5" t="s">
        <v>9241</v>
      </c>
      <c r="C2888" s="5" t="str">
        <f>+VLOOKUP(B2888,'[1]Hoja 3. Repuestos Vehículos'!$B:$H,5,FALSE)</f>
        <v>CAMION</v>
      </c>
      <c r="D2888" s="5" t="s">
        <v>6133</v>
      </c>
      <c r="E2888" s="5">
        <v>19</v>
      </c>
      <c r="F2888" s="16">
        <v>1887764</v>
      </c>
    </row>
    <row r="2889" spans="2:6" x14ac:dyDescent="0.3">
      <c r="B2889" s="5" t="s">
        <v>9242</v>
      </c>
      <c r="C2889" s="5" t="str">
        <f>+VLOOKUP(B2889,'[1]Hoja 3. Repuestos Vehículos'!$B:$H,5,FALSE)</f>
        <v>CAMION</v>
      </c>
      <c r="D2889" s="5" t="s">
        <v>6133</v>
      </c>
      <c r="E2889" s="5">
        <v>19</v>
      </c>
      <c r="F2889" s="16">
        <v>3042454</v>
      </c>
    </row>
    <row r="2890" spans="2:6" x14ac:dyDescent="0.3">
      <c r="B2890" s="5" t="s">
        <v>9243</v>
      </c>
      <c r="C2890" s="5" t="str">
        <f>+VLOOKUP(B2890,'[1]Hoja 3. Repuestos Vehículos'!$B:$H,5,FALSE)</f>
        <v>CAMION</v>
      </c>
      <c r="D2890" s="5" t="s">
        <v>6133</v>
      </c>
      <c r="E2890" s="5">
        <v>19</v>
      </c>
      <c r="F2890" s="16">
        <v>3042454</v>
      </c>
    </row>
    <row r="2891" spans="2:6" x14ac:dyDescent="0.3">
      <c r="B2891" s="5" t="s">
        <v>9244</v>
      </c>
      <c r="C2891" s="5" t="str">
        <f>+VLOOKUP(B2891,'[1]Hoja 3. Repuestos Vehículos'!$B:$H,5,FALSE)</f>
        <v>CAMION</v>
      </c>
      <c r="D2891" s="5" t="s">
        <v>6133</v>
      </c>
      <c r="E2891" s="5">
        <v>19</v>
      </c>
      <c r="F2891" s="16">
        <v>5092597</v>
      </c>
    </row>
    <row r="2892" spans="2:6" x14ac:dyDescent="0.3">
      <c r="B2892" s="5" t="s">
        <v>9245</v>
      </c>
      <c r="C2892" s="5" t="str">
        <f>+VLOOKUP(B2892,'[1]Hoja 3. Repuestos Vehículos'!$B:$H,5,FALSE)</f>
        <v>CAMION</v>
      </c>
      <c r="D2892" s="5" t="s">
        <v>6133</v>
      </c>
      <c r="E2892" s="5">
        <v>19</v>
      </c>
      <c r="F2892" s="16">
        <v>4543739</v>
      </c>
    </row>
    <row r="2893" spans="2:6" x14ac:dyDescent="0.3">
      <c r="B2893" s="5" t="s">
        <v>9246</v>
      </c>
      <c r="C2893" s="5" t="str">
        <f>+VLOOKUP(B2893,'[1]Hoja 3. Repuestos Vehículos'!$B:$H,5,FALSE)</f>
        <v>CAMION</v>
      </c>
      <c r="D2893" s="5" t="s">
        <v>6142</v>
      </c>
      <c r="E2893" s="5">
        <v>19</v>
      </c>
      <c r="F2893" s="16">
        <v>116798</v>
      </c>
    </row>
    <row r="2894" spans="2:6" x14ac:dyDescent="0.3">
      <c r="B2894" s="5" t="s">
        <v>9247</v>
      </c>
      <c r="C2894" s="5" t="str">
        <f>+VLOOKUP(B2894,'[1]Hoja 3. Repuestos Vehículos'!$B:$H,5,FALSE)</f>
        <v>CAMION</v>
      </c>
      <c r="D2894" s="5" t="s">
        <v>6142</v>
      </c>
      <c r="E2894" s="5">
        <v>19</v>
      </c>
      <c r="F2894" s="16">
        <v>116798</v>
      </c>
    </row>
    <row r="2895" spans="2:6" x14ac:dyDescent="0.3">
      <c r="B2895" s="5" t="s">
        <v>9248</v>
      </c>
      <c r="C2895" s="5" t="str">
        <f>+VLOOKUP(B2895,'[1]Hoja 3. Repuestos Vehículos'!$B:$H,5,FALSE)</f>
        <v>CAMION</v>
      </c>
      <c r="D2895" s="5" t="s">
        <v>6142</v>
      </c>
      <c r="E2895" s="5">
        <v>19</v>
      </c>
      <c r="F2895" s="16">
        <v>3841051</v>
      </c>
    </row>
    <row r="2896" spans="2:6" x14ac:dyDescent="0.3">
      <c r="B2896" s="5" t="s">
        <v>9249</v>
      </c>
      <c r="C2896" s="5" t="str">
        <f>+VLOOKUP(B2896,'[1]Hoja 3. Repuestos Vehículos'!$B:$H,5,FALSE)</f>
        <v>CAMION</v>
      </c>
      <c r="D2896" s="5" t="s">
        <v>6142</v>
      </c>
      <c r="E2896" s="5">
        <v>19</v>
      </c>
      <c r="F2896" s="16">
        <v>3841051</v>
      </c>
    </row>
    <row r="2897" spans="2:6" x14ac:dyDescent="0.3">
      <c r="B2897" s="5" t="s">
        <v>9250</v>
      </c>
      <c r="C2897" s="5" t="str">
        <f>+VLOOKUP(B2897,'[1]Hoja 3. Repuestos Vehículos'!$B:$H,5,FALSE)</f>
        <v>CAMION</v>
      </c>
      <c r="D2897" s="5" t="s">
        <v>6142</v>
      </c>
      <c r="E2897" s="5">
        <v>19</v>
      </c>
      <c r="F2897" s="16">
        <v>2577159</v>
      </c>
    </row>
    <row r="2898" spans="2:6" x14ac:dyDescent="0.3">
      <c r="B2898" s="5" t="s">
        <v>9251</v>
      </c>
      <c r="C2898" s="5" t="str">
        <f>+VLOOKUP(B2898,'[1]Hoja 3. Repuestos Vehículos'!$B:$H,5,FALSE)</f>
        <v>CAMION</v>
      </c>
      <c r="D2898" s="5" t="s">
        <v>6142</v>
      </c>
      <c r="E2898" s="5">
        <v>19</v>
      </c>
      <c r="F2898" s="16">
        <v>980916</v>
      </c>
    </row>
    <row r="2899" spans="2:6" x14ac:dyDescent="0.3">
      <c r="B2899" s="5" t="s">
        <v>9252</v>
      </c>
      <c r="C2899" s="5" t="str">
        <f>+VLOOKUP(B2899,'[1]Hoja 3. Repuestos Vehículos'!$B:$H,5,FALSE)</f>
        <v>CAMION</v>
      </c>
      <c r="D2899" s="5" t="s">
        <v>9253</v>
      </c>
      <c r="E2899" s="5">
        <v>19</v>
      </c>
      <c r="F2899" s="16">
        <v>598236</v>
      </c>
    </row>
    <row r="2900" spans="2:6" x14ac:dyDescent="0.3">
      <c r="B2900" s="5" t="s">
        <v>9254</v>
      </c>
      <c r="C2900" s="5" t="str">
        <f>+VLOOKUP(B2900,'[1]Hoja 3. Repuestos Vehículos'!$B:$H,5,FALSE)</f>
        <v>CAMION</v>
      </c>
      <c r="D2900" s="5" t="s">
        <v>9253</v>
      </c>
      <c r="E2900" s="5">
        <v>19</v>
      </c>
      <c r="F2900" s="16">
        <v>598236</v>
      </c>
    </row>
    <row r="2901" spans="2:6" x14ac:dyDescent="0.3">
      <c r="B2901" s="5" t="s">
        <v>9255</v>
      </c>
      <c r="C2901" s="5" t="str">
        <f>+VLOOKUP(B2901,'[1]Hoja 3. Repuestos Vehículos'!$B:$H,5,FALSE)</f>
        <v>CAMION</v>
      </c>
      <c r="D2901" s="5" t="s">
        <v>9256</v>
      </c>
      <c r="E2901" s="5">
        <v>19</v>
      </c>
      <c r="F2901" s="16">
        <v>2775622</v>
      </c>
    </row>
    <row r="2902" spans="2:6" x14ac:dyDescent="0.3">
      <c r="B2902" s="5" t="s">
        <v>9257</v>
      </c>
      <c r="C2902" s="5" t="str">
        <f>+VLOOKUP(B2902,'[1]Hoja 3. Repuestos Vehículos'!$B:$H,5,FALSE)</f>
        <v>CAMION</v>
      </c>
      <c r="D2902" s="5" t="s">
        <v>9258</v>
      </c>
      <c r="E2902" s="5">
        <v>19</v>
      </c>
      <c r="F2902" s="16">
        <v>248600</v>
      </c>
    </row>
    <row r="2903" spans="2:6" x14ac:dyDescent="0.3">
      <c r="B2903" s="5" t="s">
        <v>9259</v>
      </c>
      <c r="C2903" s="5" t="str">
        <f>+VLOOKUP(B2903,'[1]Hoja 3. Repuestos Vehículos'!$B:$H,5,FALSE)</f>
        <v>CAMION</v>
      </c>
      <c r="D2903" s="5" t="s">
        <v>6151</v>
      </c>
      <c r="E2903" s="5">
        <v>19</v>
      </c>
      <c r="F2903" s="16">
        <v>155731</v>
      </c>
    </row>
    <row r="2904" spans="2:6" x14ac:dyDescent="0.3">
      <c r="B2904" s="5" t="s">
        <v>9260</v>
      </c>
      <c r="C2904" s="5" t="str">
        <f>+VLOOKUP(B2904,'[1]Hoja 3. Repuestos Vehículos'!$B:$H,5,FALSE)</f>
        <v>CAMION</v>
      </c>
      <c r="D2904" s="5" t="s">
        <v>9261</v>
      </c>
      <c r="E2904" s="5">
        <v>19</v>
      </c>
      <c r="F2904" s="16">
        <v>81664</v>
      </c>
    </row>
    <row r="2905" spans="2:6" x14ac:dyDescent="0.3">
      <c r="B2905" s="5" t="s">
        <v>9262</v>
      </c>
      <c r="C2905" s="5" t="str">
        <f>+VLOOKUP(B2905,'[1]Hoja 3. Repuestos Vehículos'!$B:$H,5,FALSE)</f>
        <v>CAMION</v>
      </c>
      <c r="D2905" s="5" t="s">
        <v>6155</v>
      </c>
      <c r="E2905" s="5">
        <v>19</v>
      </c>
      <c r="F2905" s="16">
        <v>367487</v>
      </c>
    </row>
    <row r="2906" spans="2:6" x14ac:dyDescent="0.3">
      <c r="B2906" s="5" t="s">
        <v>9263</v>
      </c>
      <c r="C2906" s="5" t="str">
        <f>+VLOOKUP(B2906,'[1]Hoja 3. Repuestos Vehículos'!$B:$H,5,FALSE)</f>
        <v>CAMION</v>
      </c>
      <c r="D2906" s="5" t="s">
        <v>6155</v>
      </c>
      <c r="E2906" s="5">
        <v>19</v>
      </c>
      <c r="F2906" s="16">
        <v>367487</v>
      </c>
    </row>
    <row r="2907" spans="2:6" x14ac:dyDescent="0.3">
      <c r="B2907" s="5" t="s">
        <v>9264</v>
      </c>
      <c r="C2907" s="5" t="str">
        <f>+VLOOKUP(B2907,'[1]Hoja 3. Repuestos Vehículos'!$B:$H,5,FALSE)</f>
        <v>CAMION</v>
      </c>
      <c r="D2907" s="5" t="s">
        <v>6155</v>
      </c>
      <c r="E2907" s="5">
        <v>19</v>
      </c>
      <c r="F2907" s="16">
        <v>586841</v>
      </c>
    </row>
    <row r="2908" spans="2:6" x14ac:dyDescent="0.3">
      <c r="B2908" s="5" t="s">
        <v>9265</v>
      </c>
      <c r="C2908" s="5" t="str">
        <f>+VLOOKUP(B2908,'[1]Hoja 3. Repuestos Vehículos'!$B:$H,5,FALSE)</f>
        <v>CAMION</v>
      </c>
      <c r="D2908" s="5" t="s">
        <v>6155</v>
      </c>
      <c r="E2908" s="5">
        <v>19</v>
      </c>
      <c r="F2908" s="16">
        <v>586841</v>
      </c>
    </row>
    <row r="2909" spans="2:6" x14ac:dyDescent="0.3">
      <c r="B2909" s="5" t="s">
        <v>9266</v>
      </c>
      <c r="C2909" s="5" t="str">
        <f>+VLOOKUP(B2909,'[1]Hoja 3. Repuestos Vehículos'!$B:$H,5,FALSE)</f>
        <v>CAMION</v>
      </c>
      <c r="D2909" s="5" t="s">
        <v>6155</v>
      </c>
      <c r="E2909" s="5">
        <v>19</v>
      </c>
      <c r="F2909" s="16">
        <v>986613</v>
      </c>
    </row>
    <row r="2910" spans="2:6" x14ac:dyDescent="0.3">
      <c r="B2910" s="5" t="s">
        <v>9267</v>
      </c>
      <c r="C2910" s="5" t="str">
        <f>+VLOOKUP(B2910,'[1]Hoja 3. Repuestos Vehículos'!$B:$H,5,FALSE)</f>
        <v>CAMION</v>
      </c>
      <c r="D2910" s="5" t="s">
        <v>6155</v>
      </c>
      <c r="E2910" s="5">
        <v>19</v>
      </c>
      <c r="F2910" s="16">
        <v>382680</v>
      </c>
    </row>
    <row r="2911" spans="2:6" x14ac:dyDescent="0.3">
      <c r="B2911" s="5" t="s">
        <v>9268</v>
      </c>
      <c r="C2911" s="5" t="str">
        <f>+VLOOKUP(B2911,'[1]Hoja 3. Repuestos Vehículos'!$B:$H,5,FALSE)</f>
        <v>CAMION</v>
      </c>
      <c r="D2911" s="5" t="s">
        <v>6155</v>
      </c>
      <c r="E2911" s="5">
        <v>19</v>
      </c>
      <c r="F2911" s="16">
        <v>593487</v>
      </c>
    </row>
    <row r="2912" spans="2:6" x14ac:dyDescent="0.3">
      <c r="B2912" s="5" t="s">
        <v>9269</v>
      </c>
      <c r="C2912" s="5" t="str">
        <f>+VLOOKUP(B2912,'[1]Hoja 3. Repuestos Vehículos'!$B:$H,5,FALSE)</f>
        <v>CAMION</v>
      </c>
      <c r="D2912" s="5" t="s">
        <v>9270</v>
      </c>
      <c r="E2912" s="5">
        <v>19</v>
      </c>
      <c r="F2912" s="16">
        <v>158200</v>
      </c>
    </row>
    <row r="2913" spans="2:6" x14ac:dyDescent="0.3">
      <c r="B2913" s="5" t="s">
        <v>9271</v>
      </c>
      <c r="C2913" s="5" t="str">
        <f>+VLOOKUP(B2913,'[1]Hoja 3. Repuestos Vehículos'!$B:$H,5,FALSE)</f>
        <v>CAMION</v>
      </c>
      <c r="D2913" s="5" t="s">
        <v>6162</v>
      </c>
      <c r="E2913" s="5">
        <v>19</v>
      </c>
      <c r="F2913" s="16">
        <v>93059</v>
      </c>
    </row>
    <row r="2914" spans="2:6" x14ac:dyDescent="0.3">
      <c r="B2914" s="5" t="s">
        <v>9272</v>
      </c>
      <c r="C2914" s="5" t="str">
        <f>+VLOOKUP(B2914,'[1]Hoja 3. Repuestos Vehículos'!$B:$H,5,FALSE)</f>
        <v>CAMION</v>
      </c>
      <c r="D2914" s="5" t="s">
        <v>6165</v>
      </c>
      <c r="E2914" s="5">
        <v>19</v>
      </c>
      <c r="F2914" s="16">
        <v>367487</v>
      </c>
    </row>
    <row r="2915" spans="2:6" x14ac:dyDescent="0.3">
      <c r="B2915" s="5" t="s">
        <v>9273</v>
      </c>
      <c r="C2915" s="5" t="str">
        <f>+VLOOKUP(B2915,'[1]Hoja 3. Repuestos Vehículos'!$B:$H,5,FALSE)</f>
        <v>CAMION</v>
      </c>
      <c r="D2915" s="5" t="s">
        <v>6165</v>
      </c>
      <c r="E2915" s="5">
        <v>19</v>
      </c>
      <c r="F2915" s="16">
        <v>367487</v>
      </c>
    </row>
    <row r="2916" spans="2:6" x14ac:dyDescent="0.3">
      <c r="B2916" s="5" t="s">
        <v>9274</v>
      </c>
      <c r="C2916" s="5" t="str">
        <f>+VLOOKUP(B2916,'[1]Hoja 3. Repuestos Vehículos'!$B:$H,5,FALSE)</f>
        <v>CAMION</v>
      </c>
      <c r="D2916" s="5" t="s">
        <v>6165</v>
      </c>
      <c r="E2916" s="5">
        <v>19</v>
      </c>
      <c r="F2916" s="16">
        <v>1531672</v>
      </c>
    </row>
    <row r="2917" spans="2:6" x14ac:dyDescent="0.3">
      <c r="B2917" s="5" t="s">
        <v>9275</v>
      </c>
      <c r="C2917" s="5" t="str">
        <f>+VLOOKUP(B2917,'[1]Hoja 3. Repuestos Vehículos'!$B:$H,5,FALSE)</f>
        <v>CAMION</v>
      </c>
      <c r="D2917" s="5" t="s">
        <v>6165</v>
      </c>
      <c r="E2917" s="5">
        <v>19</v>
      </c>
      <c r="F2917" s="16">
        <v>1531672</v>
      </c>
    </row>
    <row r="2918" spans="2:6" x14ac:dyDescent="0.3">
      <c r="B2918" s="5" t="s">
        <v>9276</v>
      </c>
      <c r="C2918" s="5" t="str">
        <f>+VLOOKUP(B2918,'[1]Hoja 3. Repuestos Vehículos'!$B:$H,5,FALSE)</f>
        <v>CAMION</v>
      </c>
      <c r="D2918" s="5" t="s">
        <v>6165</v>
      </c>
      <c r="E2918" s="5">
        <v>19</v>
      </c>
      <c r="F2918" s="16">
        <v>2978831</v>
      </c>
    </row>
    <row r="2919" spans="2:6" x14ac:dyDescent="0.3">
      <c r="B2919" s="5" t="s">
        <v>9277</v>
      </c>
      <c r="C2919" s="5" t="str">
        <f>+VLOOKUP(B2919,'[1]Hoja 3. Repuestos Vehículos'!$B:$H,5,FALSE)</f>
        <v>CAMION</v>
      </c>
      <c r="D2919" s="5" t="s">
        <v>6165</v>
      </c>
      <c r="E2919" s="5">
        <v>19</v>
      </c>
      <c r="F2919" s="16">
        <v>375084</v>
      </c>
    </row>
    <row r="2920" spans="2:6" x14ac:dyDescent="0.3">
      <c r="B2920" s="5" t="s">
        <v>9278</v>
      </c>
      <c r="C2920" s="5" t="str">
        <f>+VLOOKUP(B2920,'[1]Hoja 3. Repuestos Vehículos'!$B:$H,5,FALSE)</f>
        <v>CAMION</v>
      </c>
      <c r="D2920" s="5" t="s">
        <v>6173</v>
      </c>
      <c r="E2920" s="5">
        <v>19</v>
      </c>
      <c r="F2920" s="16">
        <v>812841</v>
      </c>
    </row>
    <row r="2921" spans="2:6" x14ac:dyDescent="0.3">
      <c r="B2921" s="5" t="s">
        <v>9279</v>
      </c>
      <c r="C2921" s="5" t="str">
        <f>+VLOOKUP(B2921,'[1]Hoja 3. Repuestos Vehículos'!$B:$H,5,FALSE)</f>
        <v>CAMION</v>
      </c>
      <c r="D2921" s="5" t="s">
        <v>6176</v>
      </c>
      <c r="E2921" s="5">
        <v>19</v>
      </c>
      <c r="F2921" s="16">
        <v>532715</v>
      </c>
    </row>
    <row r="2922" spans="2:6" x14ac:dyDescent="0.3">
      <c r="B2922" s="5" t="s">
        <v>9280</v>
      </c>
      <c r="C2922" s="5" t="str">
        <f>+VLOOKUP(B2922,'[1]Hoja 3. Repuestos Vehículos'!$B:$H,5,FALSE)</f>
        <v>CAMION</v>
      </c>
      <c r="D2922" s="5" t="s">
        <v>6176</v>
      </c>
      <c r="E2922" s="5">
        <v>19</v>
      </c>
      <c r="F2922" s="16">
        <v>532715</v>
      </c>
    </row>
    <row r="2923" spans="2:6" x14ac:dyDescent="0.3">
      <c r="B2923" s="5" t="s">
        <v>9281</v>
      </c>
      <c r="C2923" s="5" t="str">
        <f>+VLOOKUP(B2923,'[1]Hoja 3. Repuestos Vehículos'!$B:$H,5,FALSE)</f>
        <v>CAMION</v>
      </c>
      <c r="D2923" s="5" t="s">
        <v>6176</v>
      </c>
      <c r="E2923" s="5">
        <v>19</v>
      </c>
      <c r="F2923" s="16">
        <v>2279941</v>
      </c>
    </row>
    <row r="2924" spans="2:6" x14ac:dyDescent="0.3">
      <c r="B2924" s="5" t="s">
        <v>9282</v>
      </c>
      <c r="C2924" s="5" t="str">
        <f>+VLOOKUP(B2924,'[1]Hoja 3. Repuestos Vehículos'!$B:$H,5,FALSE)</f>
        <v>CAMION</v>
      </c>
      <c r="D2924" s="5" t="s">
        <v>6176</v>
      </c>
      <c r="E2924" s="5">
        <v>19</v>
      </c>
      <c r="F2924" s="16">
        <v>2279941</v>
      </c>
    </row>
    <row r="2925" spans="2:6" x14ac:dyDescent="0.3">
      <c r="B2925" s="5" t="s">
        <v>9283</v>
      </c>
      <c r="C2925" s="5" t="str">
        <f>+VLOOKUP(B2925,'[1]Hoja 3. Repuestos Vehículos'!$B:$H,5,FALSE)</f>
        <v>CAMION</v>
      </c>
      <c r="D2925" s="5" t="s">
        <v>6176</v>
      </c>
      <c r="E2925" s="5">
        <v>19</v>
      </c>
      <c r="F2925" s="16">
        <v>4102185</v>
      </c>
    </row>
    <row r="2926" spans="2:6" x14ac:dyDescent="0.3">
      <c r="B2926" s="5" t="s">
        <v>9284</v>
      </c>
      <c r="C2926" s="5" t="str">
        <f>+VLOOKUP(B2926,'[1]Hoja 3. Repuestos Vehículos'!$B:$H,5,FALSE)</f>
        <v>CAMION</v>
      </c>
      <c r="D2926" s="5" t="s">
        <v>6176</v>
      </c>
      <c r="E2926" s="5">
        <v>19</v>
      </c>
      <c r="F2926" s="16">
        <v>3659680</v>
      </c>
    </row>
    <row r="2927" spans="2:6" x14ac:dyDescent="0.3">
      <c r="B2927" s="5" t="s">
        <v>9285</v>
      </c>
      <c r="C2927" s="5" t="str">
        <f>+VLOOKUP(B2927,'[1]Hoja 3. Repuestos Vehículos'!$B:$H,5,FALSE)</f>
        <v>CAMION</v>
      </c>
      <c r="D2927" s="5" t="s">
        <v>6183</v>
      </c>
      <c r="E2927" s="5">
        <v>19</v>
      </c>
      <c r="F2927" s="16">
        <v>581143</v>
      </c>
    </row>
    <row r="2928" spans="2:6" x14ac:dyDescent="0.3">
      <c r="B2928" s="5" t="s">
        <v>9286</v>
      </c>
      <c r="C2928" s="5" t="str">
        <f>+VLOOKUP(B2928,'[1]Hoja 3. Repuestos Vehículos'!$B:$H,5,FALSE)</f>
        <v>CAMION</v>
      </c>
      <c r="D2928" s="5" t="s">
        <v>6183</v>
      </c>
      <c r="E2928" s="5">
        <v>19</v>
      </c>
      <c r="F2928" s="16">
        <v>581143</v>
      </c>
    </row>
    <row r="2929" spans="2:6" x14ac:dyDescent="0.3">
      <c r="B2929" s="5" t="s">
        <v>9287</v>
      </c>
      <c r="C2929" s="5" t="str">
        <f>+VLOOKUP(B2929,'[1]Hoja 3. Repuestos Vehículos'!$B:$H,5,FALSE)</f>
        <v>CAMION</v>
      </c>
      <c r="D2929" s="5" t="s">
        <v>6183</v>
      </c>
      <c r="E2929" s="5">
        <v>19</v>
      </c>
      <c r="F2929" s="16">
        <v>691294</v>
      </c>
    </row>
    <row r="2930" spans="2:6" x14ac:dyDescent="0.3">
      <c r="B2930" s="5" t="s">
        <v>9288</v>
      </c>
      <c r="C2930" s="5" t="str">
        <f>+VLOOKUP(B2930,'[1]Hoja 3. Repuestos Vehículos'!$B:$H,5,FALSE)</f>
        <v>CAMION</v>
      </c>
      <c r="D2930" s="5" t="s">
        <v>6183</v>
      </c>
      <c r="E2930" s="5">
        <v>19</v>
      </c>
      <c r="F2930" s="16">
        <v>691294</v>
      </c>
    </row>
    <row r="2931" spans="2:6" x14ac:dyDescent="0.3">
      <c r="B2931" s="5" t="s">
        <v>9289</v>
      </c>
      <c r="C2931" s="5" t="str">
        <f>+VLOOKUP(B2931,'[1]Hoja 3. Repuestos Vehículos'!$B:$H,5,FALSE)</f>
        <v>CAMION</v>
      </c>
      <c r="D2931" s="5" t="s">
        <v>6183</v>
      </c>
      <c r="E2931" s="5">
        <v>19</v>
      </c>
      <c r="F2931" s="16">
        <v>980916</v>
      </c>
    </row>
    <row r="2932" spans="2:6" x14ac:dyDescent="0.3">
      <c r="B2932" s="5" t="s">
        <v>9290</v>
      </c>
      <c r="C2932" s="5" t="str">
        <f>+VLOOKUP(B2932,'[1]Hoja 3. Repuestos Vehículos'!$B:$H,5,FALSE)</f>
        <v>CAMION</v>
      </c>
      <c r="D2932" s="5" t="s">
        <v>6183</v>
      </c>
      <c r="E2932" s="5">
        <v>19</v>
      </c>
      <c r="F2932" s="16">
        <v>582092</v>
      </c>
    </row>
    <row r="2933" spans="2:6" x14ac:dyDescent="0.3">
      <c r="B2933" s="5" t="s">
        <v>9291</v>
      </c>
      <c r="C2933" s="5" t="str">
        <f>+VLOOKUP(B2933,'[1]Hoja 3. Repuestos Vehículos'!$B:$H,5,FALSE)</f>
        <v>CAMION</v>
      </c>
      <c r="D2933" s="5" t="s">
        <v>8341</v>
      </c>
      <c r="E2933" s="5">
        <v>19</v>
      </c>
      <c r="F2933" s="16">
        <v>546958</v>
      </c>
    </row>
    <row r="2934" spans="2:6" x14ac:dyDescent="0.3">
      <c r="B2934" s="5" t="s">
        <v>9292</v>
      </c>
      <c r="C2934" s="5" t="str">
        <f>+VLOOKUP(B2934,'[1]Hoja 3. Repuestos Vehículos'!$B:$H,5,FALSE)</f>
        <v>CAMION</v>
      </c>
      <c r="D2934" s="5" t="s">
        <v>8341</v>
      </c>
      <c r="E2934" s="5">
        <v>19</v>
      </c>
      <c r="F2934" s="16">
        <v>546958</v>
      </c>
    </row>
    <row r="2935" spans="2:6" x14ac:dyDescent="0.3">
      <c r="B2935" s="5" t="s">
        <v>9293</v>
      </c>
      <c r="C2935" s="5" t="str">
        <f>+VLOOKUP(B2935,'[1]Hoja 3. Repuestos Vehículos'!$B:$H,5,FALSE)</f>
        <v>CAMION</v>
      </c>
      <c r="D2935" s="5" t="s">
        <v>8341</v>
      </c>
      <c r="E2935" s="5">
        <v>19</v>
      </c>
      <c r="F2935" s="16">
        <v>365588</v>
      </c>
    </row>
    <row r="2936" spans="2:6" x14ac:dyDescent="0.3">
      <c r="B2936" s="5" t="s">
        <v>9294</v>
      </c>
      <c r="C2936" s="5" t="str">
        <f>+VLOOKUP(B2936,'[1]Hoja 3. Repuestos Vehículos'!$B:$H,5,FALSE)</f>
        <v>CAMION</v>
      </c>
      <c r="D2936" s="5" t="s">
        <v>8341</v>
      </c>
      <c r="E2936" s="5">
        <v>19</v>
      </c>
      <c r="F2936" s="16">
        <v>365588</v>
      </c>
    </row>
    <row r="2937" spans="2:6" x14ac:dyDescent="0.3">
      <c r="B2937" s="5" t="s">
        <v>9295</v>
      </c>
      <c r="C2937" s="5" t="str">
        <f>+VLOOKUP(B2937,'[1]Hoja 3. Repuestos Vehículos'!$B:$H,5,FALSE)</f>
        <v>CAMION</v>
      </c>
      <c r="D2937" s="5" t="s">
        <v>8341</v>
      </c>
      <c r="E2937" s="5">
        <v>19</v>
      </c>
      <c r="F2937" s="16">
        <v>557403</v>
      </c>
    </row>
    <row r="2938" spans="2:6" x14ac:dyDescent="0.3">
      <c r="B2938" s="5" t="s">
        <v>9296</v>
      </c>
      <c r="C2938" s="5" t="str">
        <f>+VLOOKUP(B2938,'[1]Hoja 3. Repuestos Vehículos'!$B:$H,5,FALSE)</f>
        <v>CAMION</v>
      </c>
      <c r="D2938" s="5" t="s">
        <v>8341</v>
      </c>
      <c r="E2938" s="5">
        <v>19</v>
      </c>
      <c r="F2938" s="16">
        <v>233597</v>
      </c>
    </row>
    <row r="2939" spans="2:6" x14ac:dyDescent="0.3">
      <c r="B2939" s="5" t="s">
        <v>9297</v>
      </c>
      <c r="C2939" s="5" t="str">
        <f>+VLOOKUP(B2939,'[1]Hoja 3. Repuestos Vehículos'!$B:$H,5,FALSE)</f>
        <v>CAMION</v>
      </c>
      <c r="D2939" s="5" t="s">
        <v>8343</v>
      </c>
      <c r="E2939" s="5">
        <v>19</v>
      </c>
      <c r="F2939" s="16">
        <v>363689</v>
      </c>
    </row>
    <row r="2940" spans="2:6" x14ac:dyDescent="0.3">
      <c r="B2940" s="5" t="s">
        <v>9298</v>
      </c>
      <c r="C2940" s="5" t="str">
        <f>+VLOOKUP(B2940,'[1]Hoja 3. Repuestos Vehículos'!$B:$H,5,FALSE)</f>
        <v>CAMION</v>
      </c>
      <c r="D2940" s="5" t="s">
        <v>8343</v>
      </c>
      <c r="E2940" s="5">
        <v>19</v>
      </c>
      <c r="F2940" s="16">
        <v>363689</v>
      </c>
    </row>
    <row r="2941" spans="2:6" x14ac:dyDescent="0.3">
      <c r="B2941" s="5" t="s">
        <v>9299</v>
      </c>
      <c r="C2941" s="5" t="str">
        <f>+VLOOKUP(B2941,'[1]Hoja 3. Repuestos Vehículos'!$B:$H,5,FALSE)</f>
        <v>CAMION</v>
      </c>
      <c r="D2941" s="5" t="s">
        <v>8343</v>
      </c>
      <c r="E2941" s="5">
        <v>19</v>
      </c>
      <c r="F2941" s="16">
        <v>551706</v>
      </c>
    </row>
    <row r="2942" spans="2:6" x14ac:dyDescent="0.3">
      <c r="B2942" s="5" t="s">
        <v>9300</v>
      </c>
      <c r="C2942" s="5" t="str">
        <f>+VLOOKUP(B2942,'[1]Hoja 3. Repuestos Vehículos'!$B:$H,5,FALSE)</f>
        <v>CAMION</v>
      </c>
      <c r="D2942" s="5" t="s">
        <v>8343</v>
      </c>
      <c r="E2942" s="5">
        <v>19</v>
      </c>
      <c r="F2942" s="16">
        <v>551706</v>
      </c>
    </row>
    <row r="2943" spans="2:6" x14ac:dyDescent="0.3">
      <c r="B2943" s="5" t="s">
        <v>9301</v>
      </c>
      <c r="C2943" s="5" t="str">
        <f>+VLOOKUP(B2943,'[1]Hoja 3. Repuestos Vehículos'!$B:$H,5,FALSE)</f>
        <v>CAMION</v>
      </c>
      <c r="D2943" s="5" t="s">
        <v>8343</v>
      </c>
      <c r="E2943" s="5">
        <v>19</v>
      </c>
      <c r="F2943" s="16">
        <v>541261</v>
      </c>
    </row>
    <row r="2944" spans="2:6" x14ac:dyDescent="0.3">
      <c r="B2944" s="5" t="s">
        <v>9302</v>
      </c>
      <c r="C2944" s="5" t="str">
        <f>+VLOOKUP(B2944,'[1]Hoja 3. Repuestos Vehículos'!$B:$H,5,FALSE)</f>
        <v>CAMION</v>
      </c>
      <c r="D2944" s="5" t="s">
        <v>8343</v>
      </c>
      <c r="E2944" s="5">
        <v>19</v>
      </c>
      <c r="F2944" s="16">
        <v>389328</v>
      </c>
    </row>
    <row r="2945" spans="2:6" x14ac:dyDescent="0.3">
      <c r="B2945" s="5" t="s">
        <v>9303</v>
      </c>
      <c r="C2945" s="5" t="str">
        <f>+VLOOKUP(B2945,'[1]Hoja 3. Repuestos Vehículos'!$B:$H,5,FALSE)</f>
        <v>CAMION</v>
      </c>
      <c r="D2945" s="5" t="s">
        <v>9304</v>
      </c>
      <c r="E2945" s="5">
        <v>19</v>
      </c>
      <c r="F2945" s="16">
        <v>307360</v>
      </c>
    </row>
    <row r="2946" spans="2:6" x14ac:dyDescent="0.3">
      <c r="B2946" s="5" t="s">
        <v>9305</v>
      </c>
      <c r="C2946" s="5" t="str">
        <f>+VLOOKUP(B2946,'[1]Hoja 3. Repuestos Vehículos'!$B:$H,5,FALSE)</f>
        <v>CAMION</v>
      </c>
      <c r="D2946" s="5" t="s">
        <v>9306</v>
      </c>
      <c r="E2946" s="5">
        <v>19</v>
      </c>
      <c r="F2946" s="16">
        <v>264933</v>
      </c>
    </row>
    <row r="2947" spans="2:6" x14ac:dyDescent="0.3">
      <c r="B2947" s="5" t="s">
        <v>9307</v>
      </c>
      <c r="C2947" s="5" t="str">
        <f>+VLOOKUP(B2947,'[1]Hoja 3. Repuestos Vehículos'!$B:$H,5,FALSE)</f>
        <v>CAMION</v>
      </c>
      <c r="D2947" s="5" t="s">
        <v>6194</v>
      </c>
      <c r="E2947" s="5">
        <v>19</v>
      </c>
      <c r="F2947" s="16">
        <v>444403</v>
      </c>
    </row>
    <row r="2948" spans="2:6" x14ac:dyDescent="0.3">
      <c r="B2948" s="5" t="s">
        <v>9308</v>
      </c>
      <c r="C2948" s="5" t="str">
        <f>+VLOOKUP(B2948,'[1]Hoja 3. Repuestos Vehículos'!$B:$H,5,FALSE)</f>
        <v>CAMION</v>
      </c>
      <c r="D2948" s="5" t="s">
        <v>6194</v>
      </c>
      <c r="E2948" s="5">
        <v>19</v>
      </c>
      <c r="F2948" s="16">
        <v>811890</v>
      </c>
    </row>
    <row r="2949" spans="2:6" x14ac:dyDescent="0.3">
      <c r="B2949" s="5" t="s">
        <v>9309</v>
      </c>
      <c r="C2949" s="5" t="str">
        <f>+VLOOKUP(B2949,'[1]Hoja 3. Repuestos Vehículos'!$B:$H,5,FALSE)</f>
        <v>CAMION</v>
      </c>
      <c r="D2949" s="5" t="s">
        <v>6199</v>
      </c>
      <c r="E2949" s="5">
        <v>19</v>
      </c>
      <c r="F2949" s="16">
        <v>14243697</v>
      </c>
    </row>
    <row r="2950" spans="2:6" x14ac:dyDescent="0.3">
      <c r="B2950" s="5" t="s">
        <v>9310</v>
      </c>
      <c r="C2950" s="5" t="str">
        <f>+VLOOKUP(B2950,'[1]Hoja 3. Repuestos Vehículos'!$B:$H,5,FALSE)</f>
        <v>CAMION</v>
      </c>
      <c r="D2950" s="5" t="s">
        <v>9311</v>
      </c>
      <c r="E2950" s="5">
        <v>19</v>
      </c>
      <c r="F2950" s="16">
        <v>11037916</v>
      </c>
    </row>
    <row r="2951" spans="2:6" x14ac:dyDescent="0.3">
      <c r="B2951" s="5" t="s">
        <v>9312</v>
      </c>
      <c r="C2951" s="5" t="str">
        <f>+VLOOKUP(B2951,'[1]Hoja 3. Repuestos Vehículos'!$B:$H,5,FALSE)</f>
        <v>CAMION</v>
      </c>
      <c r="D2951" s="5" t="s">
        <v>6208</v>
      </c>
      <c r="E2951" s="5">
        <v>19</v>
      </c>
      <c r="F2951" s="16">
        <v>527967</v>
      </c>
    </row>
    <row r="2952" spans="2:6" x14ac:dyDescent="0.3">
      <c r="B2952" s="5" t="s">
        <v>9313</v>
      </c>
      <c r="C2952" s="5" t="str">
        <f>+VLOOKUP(B2952,'[1]Hoja 3. Repuestos Vehículos'!$B:$H,5,FALSE)</f>
        <v>CAMION</v>
      </c>
      <c r="D2952" s="5" t="s">
        <v>6208</v>
      </c>
      <c r="E2952" s="5">
        <v>19</v>
      </c>
      <c r="F2952" s="16">
        <v>527967</v>
      </c>
    </row>
    <row r="2953" spans="2:6" x14ac:dyDescent="0.3">
      <c r="B2953" s="5" t="s">
        <v>9314</v>
      </c>
      <c r="C2953" s="5" t="str">
        <f>+VLOOKUP(B2953,'[1]Hoja 3. Repuestos Vehículos'!$B:$H,5,FALSE)</f>
        <v>CAMION</v>
      </c>
      <c r="D2953" s="5" t="s">
        <v>6208</v>
      </c>
      <c r="E2953" s="5">
        <v>19</v>
      </c>
      <c r="F2953" s="16">
        <v>838479</v>
      </c>
    </row>
    <row r="2954" spans="2:6" x14ac:dyDescent="0.3">
      <c r="B2954" s="5" t="s">
        <v>9315</v>
      </c>
      <c r="C2954" s="5" t="str">
        <f>+VLOOKUP(B2954,'[1]Hoja 3. Repuestos Vehículos'!$B:$H,5,FALSE)</f>
        <v>CAMION</v>
      </c>
      <c r="D2954" s="5" t="s">
        <v>6208</v>
      </c>
      <c r="E2954" s="5">
        <v>19</v>
      </c>
      <c r="F2954" s="16">
        <v>838479</v>
      </c>
    </row>
    <row r="2955" spans="2:6" x14ac:dyDescent="0.3">
      <c r="B2955" s="5" t="s">
        <v>9316</v>
      </c>
      <c r="C2955" s="5" t="str">
        <f>+VLOOKUP(B2955,'[1]Hoja 3. Repuestos Vehículos'!$B:$H,5,FALSE)</f>
        <v>CAMION</v>
      </c>
      <c r="D2955" s="5" t="s">
        <v>6208</v>
      </c>
      <c r="E2955" s="5">
        <v>19</v>
      </c>
      <c r="F2955" s="16">
        <v>1326564</v>
      </c>
    </row>
    <row r="2956" spans="2:6" x14ac:dyDescent="0.3">
      <c r="B2956" s="5" t="s">
        <v>9317</v>
      </c>
      <c r="C2956" s="5" t="str">
        <f>+VLOOKUP(B2956,'[1]Hoja 3. Repuestos Vehículos'!$B:$H,5,FALSE)</f>
        <v>CAMION</v>
      </c>
      <c r="D2956" s="5" t="s">
        <v>6208</v>
      </c>
      <c r="E2956" s="5">
        <v>19</v>
      </c>
      <c r="F2956" s="16">
        <v>3326378</v>
      </c>
    </row>
    <row r="2957" spans="2:6" x14ac:dyDescent="0.3">
      <c r="B2957" s="5" t="s">
        <v>9318</v>
      </c>
      <c r="C2957" s="5" t="str">
        <f>+VLOOKUP(B2957,'[1]Hoja 3. Repuestos Vehículos'!$B:$H,5,FALSE)</f>
        <v>CAMION</v>
      </c>
      <c r="D2957" s="5" t="s">
        <v>9319</v>
      </c>
      <c r="E2957" s="5">
        <v>19</v>
      </c>
      <c r="F2957" s="16">
        <v>88311</v>
      </c>
    </row>
    <row r="2958" spans="2:6" x14ac:dyDescent="0.3">
      <c r="B2958" s="5" t="s">
        <v>9320</v>
      </c>
      <c r="C2958" s="5" t="str">
        <f>+VLOOKUP(B2958,'[1]Hoja 3. Repuestos Vehículos'!$B:$H,5,FALSE)</f>
        <v>CAMION</v>
      </c>
      <c r="D2958" s="5" t="s">
        <v>9321</v>
      </c>
      <c r="E2958" s="5">
        <v>19</v>
      </c>
      <c r="F2958" s="16">
        <v>825185</v>
      </c>
    </row>
    <row r="2959" spans="2:6" x14ac:dyDescent="0.3">
      <c r="B2959" s="5" t="s">
        <v>9322</v>
      </c>
      <c r="C2959" s="5" t="str">
        <f>+VLOOKUP(B2959,'[1]Hoja 3. Repuestos Vehículos'!$B:$H,5,FALSE)</f>
        <v>CAMION</v>
      </c>
      <c r="D2959" s="5" t="s">
        <v>9323</v>
      </c>
      <c r="E2959" s="5">
        <v>19</v>
      </c>
      <c r="F2959" s="16">
        <v>531764</v>
      </c>
    </row>
    <row r="2960" spans="2:6" x14ac:dyDescent="0.3">
      <c r="B2960" s="5" t="s">
        <v>9324</v>
      </c>
      <c r="C2960" s="5" t="str">
        <f>+VLOOKUP(B2960,'[1]Hoja 3. Repuestos Vehículos'!$B:$H,5,FALSE)</f>
        <v>CAMION</v>
      </c>
      <c r="D2960" s="5" t="s">
        <v>9325</v>
      </c>
      <c r="E2960" s="5">
        <v>19</v>
      </c>
      <c r="F2960" s="16">
        <v>1215462</v>
      </c>
    </row>
    <row r="2961" spans="2:6" x14ac:dyDescent="0.3">
      <c r="B2961" s="5" t="s">
        <v>9326</v>
      </c>
      <c r="C2961" s="5" t="str">
        <f>+VLOOKUP(B2961,'[1]Hoja 3. Repuestos Vehículos'!$B:$H,5,FALSE)</f>
        <v>CAMION</v>
      </c>
      <c r="D2961" s="5" t="s">
        <v>9327</v>
      </c>
      <c r="E2961" s="5">
        <v>19</v>
      </c>
      <c r="F2961" s="16">
        <v>98756</v>
      </c>
    </row>
    <row r="2962" spans="2:6" x14ac:dyDescent="0.3">
      <c r="B2962" s="5" t="s">
        <v>9328</v>
      </c>
      <c r="C2962" s="5" t="str">
        <f>+VLOOKUP(B2962,'[1]Hoja 3. Repuestos Vehículos'!$B:$H,5,FALSE)</f>
        <v>CAMION</v>
      </c>
      <c r="D2962" s="5" t="s">
        <v>9329</v>
      </c>
      <c r="E2962" s="5">
        <v>19</v>
      </c>
      <c r="F2962" s="16">
        <v>43680</v>
      </c>
    </row>
    <row r="2963" spans="2:6" x14ac:dyDescent="0.3">
      <c r="B2963" s="5" t="s">
        <v>9330</v>
      </c>
      <c r="C2963" s="5" t="str">
        <f>+VLOOKUP(B2963,'[1]Hoja 3. Repuestos Vehículos'!$B:$H,5,FALSE)</f>
        <v>CAMION</v>
      </c>
      <c r="D2963" s="5" t="s">
        <v>9329</v>
      </c>
      <c r="E2963" s="5">
        <v>19</v>
      </c>
      <c r="F2963" s="16">
        <v>43680</v>
      </c>
    </row>
    <row r="2964" spans="2:6" x14ac:dyDescent="0.3">
      <c r="B2964" s="5" t="s">
        <v>9331</v>
      </c>
      <c r="C2964" s="5" t="str">
        <f>+VLOOKUP(B2964,'[1]Hoja 3. Repuestos Vehículos'!$B:$H,5,FALSE)</f>
        <v>CAMION</v>
      </c>
      <c r="D2964" s="5" t="s">
        <v>8350</v>
      </c>
      <c r="E2964" s="5">
        <v>19</v>
      </c>
      <c r="F2964" s="16">
        <v>5273967</v>
      </c>
    </row>
    <row r="2965" spans="2:6" x14ac:dyDescent="0.3">
      <c r="B2965" s="5" t="s">
        <v>9332</v>
      </c>
      <c r="C2965" s="5" t="str">
        <f>+VLOOKUP(B2965,'[1]Hoja 3. Repuestos Vehículos'!$B:$H,5,FALSE)</f>
        <v>CAMION</v>
      </c>
      <c r="D2965" s="5" t="s">
        <v>8350</v>
      </c>
      <c r="E2965" s="5">
        <v>19</v>
      </c>
      <c r="F2965" s="16">
        <v>5273967</v>
      </c>
    </row>
    <row r="2966" spans="2:6" x14ac:dyDescent="0.3">
      <c r="B2966" s="5" t="s">
        <v>9333</v>
      </c>
      <c r="C2966" s="5" t="str">
        <f>+VLOOKUP(B2966,'[1]Hoja 3. Repuestos Vehículos'!$B:$H,5,FALSE)</f>
        <v>CAMION</v>
      </c>
      <c r="D2966" s="5" t="s">
        <v>8350</v>
      </c>
      <c r="E2966" s="5">
        <v>19</v>
      </c>
      <c r="F2966" s="16">
        <v>9433126</v>
      </c>
    </row>
    <row r="2967" spans="2:6" x14ac:dyDescent="0.3">
      <c r="B2967" s="5" t="s">
        <v>9334</v>
      </c>
      <c r="C2967" s="5" t="str">
        <f>+VLOOKUP(B2967,'[1]Hoja 3. Repuestos Vehículos'!$B:$H,5,FALSE)</f>
        <v>CAMION</v>
      </c>
      <c r="D2967" s="5" t="s">
        <v>8350</v>
      </c>
      <c r="E2967" s="5">
        <v>19</v>
      </c>
      <c r="F2967" s="16">
        <v>9433126</v>
      </c>
    </row>
    <row r="2968" spans="2:6" x14ac:dyDescent="0.3">
      <c r="B2968" s="5" t="s">
        <v>9335</v>
      </c>
      <c r="C2968" s="5" t="str">
        <f>+VLOOKUP(B2968,'[1]Hoja 3. Repuestos Vehículos'!$B:$H,5,FALSE)</f>
        <v>CAMION</v>
      </c>
      <c r="D2968" s="5" t="s">
        <v>8350</v>
      </c>
      <c r="E2968" s="5">
        <v>19</v>
      </c>
      <c r="F2968" s="16">
        <v>16845546</v>
      </c>
    </row>
    <row r="2969" spans="2:6" x14ac:dyDescent="0.3">
      <c r="B2969" s="5" t="s">
        <v>9336</v>
      </c>
      <c r="C2969" s="5" t="str">
        <f>+VLOOKUP(B2969,'[1]Hoja 3. Repuestos Vehículos'!$B:$H,5,FALSE)</f>
        <v>CAMION</v>
      </c>
      <c r="D2969" s="5" t="s">
        <v>8350</v>
      </c>
      <c r="E2969" s="5">
        <v>19</v>
      </c>
      <c r="F2969" s="16">
        <v>8824446</v>
      </c>
    </row>
    <row r="2970" spans="2:6" x14ac:dyDescent="0.3">
      <c r="B2970" s="5" t="s">
        <v>9337</v>
      </c>
      <c r="C2970" s="5" t="str">
        <f>+VLOOKUP(B2970,'[1]Hoja 3. Repuestos Vehículos'!$B:$H,5,FALSE)</f>
        <v>CAMION</v>
      </c>
      <c r="D2970" s="5" t="s">
        <v>6221</v>
      </c>
      <c r="E2970" s="5">
        <v>19</v>
      </c>
      <c r="F2970" s="16">
        <v>288672</v>
      </c>
    </row>
    <row r="2971" spans="2:6" x14ac:dyDescent="0.3">
      <c r="B2971" s="5" t="s">
        <v>9338</v>
      </c>
      <c r="C2971" s="5" t="str">
        <f>+VLOOKUP(B2971,'[1]Hoja 3. Repuestos Vehículos'!$B:$H,5,FALSE)</f>
        <v>CAMION</v>
      </c>
      <c r="D2971" s="5" t="s">
        <v>9339</v>
      </c>
      <c r="E2971" s="5">
        <v>19</v>
      </c>
      <c r="F2971" s="16">
        <v>75967</v>
      </c>
    </row>
    <row r="2972" spans="2:6" x14ac:dyDescent="0.3">
      <c r="B2972" s="5" t="s">
        <v>9340</v>
      </c>
      <c r="C2972" s="5" t="str">
        <f>+VLOOKUP(B2972,'[1]Hoja 3. Repuestos Vehículos'!$B:$H,5,FALSE)</f>
        <v>CAMION</v>
      </c>
      <c r="D2972" s="5" t="s">
        <v>9341</v>
      </c>
      <c r="E2972" s="5">
        <v>19</v>
      </c>
      <c r="F2972" s="16">
        <v>75967</v>
      </c>
    </row>
    <row r="2973" spans="2:6" x14ac:dyDescent="0.3">
      <c r="B2973" s="5" t="s">
        <v>9342</v>
      </c>
      <c r="C2973" s="5" t="str">
        <f>+VLOOKUP(B2973,'[1]Hoja 3. Repuestos Vehículos'!$B:$H,5,FALSE)</f>
        <v>CAMION</v>
      </c>
      <c r="D2973" s="5" t="s">
        <v>6238</v>
      </c>
      <c r="E2973" s="5">
        <v>19</v>
      </c>
      <c r="F2973" s="16">
        <v>528916</v>
      </c>
    </row>
    <row r="2974" spans="2:6" x14ac:dyDescent="0.3">
      <c r="B2974" s="5" t="s">
        <v>9343</v>
      </c>
      <c r="C2974" s="5" t="str">
        <f>+VLOOKUP(B2974,'[1]Hoja 3. Repuestos Vehículos'!$B:$H,5,FALSE)</f>
        <v>CAMION</v>
      </c>
      <c r="D2974" s="5" t="s">
        <v>6238</v>
      </c>
      <c r="E2974" s="5">
        <v>19</v>
      </c>
      <c r="F2974" s="16">
        <v>528916</v>
      </c>
    </row>
    <row r="2975" spans="2:6" x14ac:dyDescent="0.3">
      <c r="B2975" s="5" t="s">
        <v>9344</v>
      </c>
      <c r="C2975" s="5" t="str">
        <f>+VLOOKUP(B2975,'[1]Hoja 3. Repuestos Vehículos'!$B:$H,5,FALSE)</f>
        <v>CAMION</v>
      </c>
      <c r="D2975" s="5" t="s">
        <v>6238</v>
      </c>
      <c r="E2975" s="5">
        <v>19</v>
      </c>
      <c r="F2975" s="16">
        <v>1921949</v>
      </c>
    </row>
    <row r="2976" spans="2:6" x14ac:dyDescent="0.3">
      <c r="B2976" s="5" t="s">
        <v>9345</v>
      </c>
      <c r="C2976" s="5" t="str">
        <f>+VLOOKUP(B2976,'[1]Hoja 3. Repuestos Vehículos'!$B:$H,5,FALSE)</f>
        <v>CAMION</v>
      </c>
      <c r="D2976" s="5" t="s">
        <v>6238</v>
      </c>
      <c r="E2976" s="5">
        <v>19</v>
      </c>
      <c r="F2976" s="16">
        <v>1921949</v>
      </c>
    </row>
    <row r="2977" spans="2:6" x14ac:dyDescent="0.3">
      <c r="B2977" s="5" t="s">
        <v>9346</v>
      </c>
      <c r="C2977" s="5" t="str">
        <f>+VLOOKUP(B2977,'[1]Hoja 3. Repuestos Vehículos'!$B:$H,5,FALSE)</f>
        <v>CAMION</v>
      </c>
      <c r="D2977" s="5" t="s">
        <v>6238</v>
      </c>
      <c r="E2977" s="5">
        <v>19</v>
      </c>
      <c r="F2977" s="16">
        <v>3479261</v>
      </c>
    </row>
    <row r="2978" spans="2:6" x14ac:dyDescent="0.3">
      <c r="B2978" s="5" t="s">
        <v>9347</v>
      </c>
      <c r="C2978" s="5" t="str">
        <f>+VLOOKUP(B2978,'[1]Hoja 3. Repuestos Vehículos'!$B:$H,5,FALSE)</f>
        <v>CAMION</v>
      </c>
      <c r="D2978" s="5" t="s">
        <v>6238</v>
      </c>
      <c r="E2978" s="5">
        <v>19</v>
      </c>
      <c r="F2978" s="16">
        <v>3104177</v>
      </c>
    </row>
    <row r="2979" spans="2:6" x14ac:dyDescent="0.3">
      <c r="B2979" s="5" t="s">
        <v>9348</v>
      </c>
      <c r="C2979" s="5" t="str">
        <f>+VLOOKUP(B2979,'[1]Hoja 3. Repuestos Vehículos'!$B:$H,5,FALSE)</f>
        <v>CAMION</v>
      </c>
      <c r="D2979" s="5" t="s">
        <v>6245</v>
      </c>
      <c r="E2979" s="5">
        <v>19</v>
      </c>
      <c r="F2979" s="16">
        <v>367487</v>
      </c>
    </row>
    <row r="2980" spans="2:6" x14ac:dyDescent="0.3">
      <c r="B2980" s="5" t="s">
        <v>9349</v>
      </c>
      <c r="C2980" s="5" t="str">
        <f>+VLOOKUP(B2980,'[1]Hoja 3. Repuestos Vehículos'!$B:$H,5,FALSE)</f>
        <v>CAMION</v>
      </c>
      <c r="D2980" s="5" t="s">
        <v>6245</v>
      </c>
      <c r="E2980" s="5">
        <v>19</v>
      </c>
      <c r="F2980" s="16">
        <v>367487</v>
      </c>
    </row>
    <row r="2981" spans="2:6" x14ac:dyDescent="0.3">
      <c r="B2981" s="5" t="s">
        <v>9350</v>
      </c>
      <c r="C2981" s="5" t="str">
        <f>+VLOOKUP(B2981,'[1]Hoja 3. Repuestos Vehículos'!$B:$H,5,FALSE)</f>
        <v>CAMION</v>
      </c>
      <c r="D2981" s="5" t="s">
        <v>6245</v>
      </c>
      <c r="E2981" s="5">
        <v>19</v>
      </c>
      <c r="F2981" s="16">
        <v>1050236</v>
      </c>
    </row>
    <row r="2982" spans="2:6" x14ac:dyDescent="0.3">
      <c r="B2982" s="5" t="s">
        <v>9351</v>
      </c>
      <c r="C2982" s="5" t="str">
        <f>+VLOOKUP(B2982,'[1]Hoja 3. Repuestos Vehículos'!$B:$H,5,FALSE)</f>
        <v>CAMION</v>
      </c>
      <c r="D2982" s="5" t="s">
        <v>6245</v>
      </c>
      <c r="E2982" s="5">
        <v>19</v>
      </c>
      <c r="F2982" s="16">
        <v>1050236</v>
      </c>
    </row>
    <row r="2983" spans="2:6" x14ac:dyDescent="0.3">
      <c r="B2983" s="5" t="s">
        <v>9352</v>
      </c>
      <c r="C2983" s="5" t="str">
        <f>+VLOOKUP(B2983,'[1]Hoja 3. Repuestos Vehículos'!$B:$H,5,FALSE)</f>
        <v>CAMION</v>
      </c>
      <c r="D2983" s="5" t="s">
        <v>6245</v>
      </c>
      <c r="E2983" s="5">
        <v>19</v>
      </c>
      <c r="F2983" s="16">
        <v>782454</v>
      </c>
    </row>
    <row r="2984" spans="2:6" x14ac:dyDescent="0.3">
      <c r="B2984" s="5" t="s">
        <v>9353</v>
      </c>
      <c r="C2984" s="5" t="str">
        <f>+VLOOKUP(B2984,'[1]Hoja 3. Repuestos Vehículos'!$B:$H,5,FALSE)</f>
        <v>CAMION</v>
      </c>
      <c r="D2984" s="5" t="s">
        <v>6245</v>
      </c>
      <c r="E2984" s="5">
        <v>19</v>
      </c>
      <c r="F2984" s="16">
        <v>602983</v>
      </c>
    </row>
    <row r="2985" spans="2:6" x14ac:dyDescent="0.3">
      <c r="B2985" s="5" t="s">
        <v>9354</v>
      </c>
      <c r="C2985" s="5" t="str">
        <f>+VLOOKUP(B2985,'[1]Hoja 3. Repuestos Vehículos'!$B:$H,5,FALSE)</f>
        <v>CAMION</v>
      </c>
      <c r="D2985" s="5" t="s">
        <v>9355</v>
      </c>
      <c r="E2985" s="5">
        <v>19</v>
      </c>
      <c r="F2985" s="16">
        <v>345647</v>
      </c>
    </row>
    <row r="2986" spans="2:6" x14ac:dyDescent="0.3">
      <c r="B2986" s="5" t="s">
        <v>9356</v>
      </c>
      <c r="C2986" s="5" t="str">
        <f>+VLOOKUP(B2986,'[1]Hoja 3. Repuestos Vehículos'!$B:$H,5,FALSE)</f>
        <v>CAMION</v>
      </c>
      <c r="D2986" s="5" t="s">
        <v>9357</v>
      </c>
      <c r="E2986" s="5">
        <v>19</v>
      </c>
      <c r="F2986" s="16">
        <v>476689</v>
      </c>
    </row>
    <row r="2987" spans="2:6" x14ac:dyDescent="0.3">
      <c r="B2987" s="5" t="s">
        <v>9358</v>
      </c>
      <c r="C2987" s="5" t="str">
        <f>+VLOOKUP(B2987,'[1]Hoja 3. Repuestos Vehículos'!$B:$H,5,FALSE)</f>
        <v>CAMION</v>
      </c>
      <c r="D2987" s="5" t="s">
        <v>9359</v>
      </c>
      <c r="E2987" s="5">
        <v>19</v>
      </c>
      <c r="F2987" s="16">
        <v>440700</v>
      </c>
    </row>
    <row r="2988" spans="2:6" x14ac:dyDescent="0.3">
      <c r="B2988" s="5" t="s">
        <v>9360</v>
      </c>
      <c r="C2988" s="5" t="str">
        <f>+VLOOKUP(B2988,'[1]Hoja 3. Repuestos Vehículos'!$B:$H,5,FALSE)</f>
        <v>CAMION</v>
      </c>
      <c r="D2988" s="5" t="s">
        <v>6262</v>
      </c>
      <c r="E2988" s="5">
        <v>19</v>
      </c>
      <c r="F2988" s="16">
        <v>199412</v>
      </c>
    </row>
    <row r="2989" spans="2:6" x14ac:dyDescent="0.3">
      <c r="B2989" s="5" t="s">
        <v>9361</v>
      </c>
      <c r="C2989" s="5" t="str">
        <f>+VLOOKUP(B2989,'[1]Hoja 3. Repuestos Vehículos'!$B:$H,5,FALSE)</f>
        <v>CAMION</v>
      </c>
      <c r="D2989" s="5" t="s">
        <v>6262</v>
      </c>
      <c r="E2989" s="5">
        <v>19</v>
      </c>
      <c r="F2989" s="16">
        <v>199412</v>
      </c>
    </row>
    <row r="2990" spans="2:6" x14ac:dyDescent="0.3">
      <c r="B2990" s="5" t="s">
        <v>9362</v>
      </c>
      <c r="C2990" s="5" t="str">
        <f>+VLOOKUP(B2990,'[1]Hoja 3. Repuestos Vehículos'!$B:$H,5,FALSE)</f>
        <v>CAMION</v>
      </c>
      <c r="D2990" s="5" t="s">
        <v>6262</v>
      </c>
      <c r="E2990" s="5">
        <v>19</v>
      </c>
      <c r="F2990" s="16">
        <v>92110</v>
      </c>
    </row>
    <row r="2991" spans="2:6" x14ac:dyDescent="0.3">
      <c r="B2991" s="5" t="s">
        <v>9363</v>
      </c>
      <c r="C2991" s="5" t="str">
        <f>+VLOOKUP(B2991,'[1]Hoja 3. Repuestos Vehículos'!$B:$H,5,FALSE)</f>
        <v>CAMION</v>
      </c>
      <c r="D2991" s="5" t="s">
        <v>6262</v>
      </c>
      <c r="E2991" s="5">
        <v>19</v>
      </c>
      <c r="F2991" s="16">
        <v>92110</v>
      </c>
    </row>
    <row r="2992" spans="2:6" x14ac:dyDescent="0.3">
      <c r="B2992" s="5" t="s">
        <v>9364</v>
      </c>
      <c r="C2992" s="5" t="str">
        <f>+VLOOKUP(B2992,'[1]Hoja 3. Repuestos Vehículos'!$B:$H,5,FALSE)</f>
        <v>CAMION</v>
      </c>
      <c r="D2992" s="5" t="s">
        <v>6262</v>
      </c>
      <c r="E2992" s="5">
        <v>19</v>
      </c>
      <c r="F2992" s="16">
        <v>130092</v>
      </c>
    </row>
    <row r="2993" spans="2:6" x14ac:dyDescent="0.3">
      <c r="B2993" s="5" t="s">
        <v>9365</v>
      </c>
      <c r="C2993" s="5" t="str">
        <f>+VLOOKUP(B2993,'[1]Hoja 3. Repuestos Vehículos'!$B:$H,5,FALSE)</f>
        <v>CAMION</v>
      </c>
      <c r="D2993" s="5" t="s">
        <v>6262</v>
      </c>
      <c r="E2993" s="5">
        <v>19</v>
      </c>
      <c r="F2993" s="16">
        <v>87361</v>
      </c>
    </row>
    <row r="2994" spans="2:6" x14ac:dyDescent="0.3">
      <c r="B2994" s="5" t="s">
        <v>9366</v>
      </c>
      <c r="C2994" s="5" t="str">
        <f>+VLOOKUP(B2994,'[1]Hoja 3. Repuestos Vehículos'!$B:$H,5,FALSE)</f>
        <v>CAMION</v>
      </c>
      <c r="D2994" s="5" t="s">
        <v>9367</v>
      </c>
      <c r="E2994" s="5">
        <v>19</v>
      </c>
      <c r="F2994" s="16">
        <v>432059</v>
      </c>
    </row>
    <row r="2995" spans="2:6" x14ac:dyDescent="0.3">
      <c r="B2995" s="5" t="s">
        <v>9368</v>
      </c>
      <c r="C2995" s="5" t="str">
        <f>+VLOOKUP(B2995,'[1]Hoja 3. Repuestos Vehículos'!$B:$H,5,FALSE)</f>
        <v>CAMION</v>
      </c>
      <c r="D2995" s="5" t="s">
        <v>9369</v>
      </c>
      <c r="E2995" s="5">
        <v>19</v>
      </c>
      <c r="F2995" s="16">
        <v>451051</v>
      </c>
    </row>
    <row r="2996" spans="2:6" x14ac:dyDescent="0.3">
      <c r="B2996" s="5" t="s">
        <v>9370</v>
      </c>
      <c r="C2996" s="5" t="str">
        <f>+VLOOKUP(B2996,'[1]Hoja 3. Repuestos Vehículos'!$B:$H,5,FALSE)</f>
        <v>CAMION</v>
      </c>
      <c r="D2996" s="5" t="s">
        <v>9369</v>
      </c>
      <c r="E2996" s="5">
        <v>19</v>
      </c>
      <c r="F2996" s="16">
        <v>451051</v>
      </c>
    </row>
    <row r="2997" spans="2:6" x14ac:dyDescent="0.3">
      <c r="B2997" s="5" t="s">
        <v>9371</v>
      </c>
      <c r="C2997" s="5" t="str">
        <f>+VLOOKUP(B2997,'[1]Hoja 3. Repuestos Vehículos'!$B:$H,5,FALSE)</f>
        <v>CAMION</v>
      </c>
      <c r="D2997" s="5" t="s">
        <v>9372</v>
      </c>
      <c r="E2997" s="5">
        <v>19</v>
      </c>
      <c r="F2997" s="16">
        <v>205110</v>
      </c>
    </row>
    <row r="2998" spans="2:6" x14ac:dyDescent="0.3">
      <c r="B2998" s="5" t="s">
        <v>9373</v>
      </c>
      <c r="C2998" s="5" t="str">
        <f>+VLOOKUP(B2998,'[1]Hoja 3. Repuestos Vehículos'!$B:$H,5,FALSE)</f>
        <v>CAMION</v>
      </c>
      <c r="D2998" s="5" t="s">
        <v>9372</v>
      </c>
      <c r="E2998" s="5">
        <v>19</v>
      </c>
      <c r="F2998" s="16">
        <v>205110</v>
      </c>
    </row>
    <row r="2999" spans="2:6" x14ac:dyDescent="0.3">
      <c r="B2999" s="5" t="s">
        <v>9374</v>
      </c>
      <c r="C2999" s="5" t="str">
        <f>+VLOOKUP(B2999,'[1]Hoja 3. Repuestos Vehículos'!$B:$H,5,FALSE)</f>
        <v>CAMION</v>
      </c>
      <c r="D2999" s="5" t="s">
        <v>9375</v>
      </c>
      <c r="E2999" s="5">
        <v>19</v>
      </c>
      <c r="F2999" s="16">
        <v>439656</v>
      </c>
    </row>
    <row r="3000" spans="2:6" x14ac:dyDescent="0.3">
      <c r="B3000" s="5" t="s">
        <v>9376</v>
      </c>
      <c r="C3000" s="5" t="str">
        <f>+VLOOKUP(B3000,'[1]Hoja 3. Repuestos Vehículos'!$B:$H,5,FALSE)</f>
        <v>CAMION</v>
      </c>
      <c r="D3000" s="5" t="s">
        <v>9375</v>
      </c>
      <c r="E3000" s="5">
        <v>19</v>
      </c>
      <c r="F3000" s="16">
        <v>439656</v>
      </c>
    </row>
    <row r="3001" spans="2:6" x14ac:dyDescent="0.3">
      <c r="B3001" s="5" t="s">
        <v>9377</v>
      </c>
      <c r="C3001" s="5" t="str">
        <f>+VLOOKUP(B3001,'[1]Hoja 3. Repuestos Vehículos'!$B:$H,5,FALSE)</f>
        <v>CAMION</v>
      </c>
      <c r="D3001" s="5" t="s">
        <v>6269</v>
      </c>
      <c r="E3001" s="5">
        <v>19</v>
      </c>
      <c r="F3001" s="16">
        <v>151933</v>
      </c>
    </row>
    <row r="3002" spans="2:6" x14ac:dyDescent="0.3">
      <c r="B3002" s="5" t="s">
        <v>9378</v>
      </c>
      <c r="C3002" s="5" t="str">
        <f>+VLOOKUP(B3002,'[1]Hoja 3. Repuestos Vehículos'!$B:$H,5,FALSE)</f>
        <v>CAMION</v>
      </c>
      <c r="D3002" s="5" t="s">
        <v>6269</v>
      </c>
      <c r="E3002" s="5">
        <v>19</v>
      </c>
      <c r="F3002" s="16">
        <v>151933</v>
      </c>
    </row>
    <row r="3003" spans="2:6" x14ac:dyDescent="0.3">
      <c r="B3003" s="5" t="s">
        <v>9379</v>
      </c>
      <c r="C3003" s="5" t="str">
        <f>+VLOOKUP(B3003,'[1]Hoja 3. Repuestos Vehículos'!$B:$H,5,FALSE)</f>
        <v>CAMION</v>
      </c>
      <c r="D3003" s="5" t="s">
        <v>6269</v>
      </c>
      <c r="E3003" s="5">
        <v>19</v>
      </c>
      <c r="F3003" s="16">
        <v>320958</v>
      </c>
    </row>
    <row r="3004" spans="2:6" x14ac:dyDescent="0.3">
      <c r="B3004" s="5" t="s">
        <v>9380</v>
      </c>
      <c r="C3004" s="5" t="str">
        <f>+VLOOKUP(B3004,'[1]Hoja 3. Repuestos Vehículos'!$B:$H,5,FALSE)</f>
        <v>CAMION</v>
      </c>
      <c r="D3004" s="5" t="s">
        <v>6269</v>
      </c>
      <c r="E3004" s="5">
        <v>19</v>
      </c>
      <c r="F3004" s="16">
        <v>320958</v>
      </c>
    </row>
    <row r="3005" spans="2:6" x14ac:dyDescent="0.3">
      <c r="B3005" s="5" t="s">
        <v>9381</v>
      </c>
      <c r="C3005" s="5" t="str">
        <f>+VLOOKUP(B3005,'[1]Hoja 3. Repuestos Vehículos'!$B:$H,5,FALSE)</f>
        <v>CAMION</v>
      </c>
      <c r="D3005" s="5" t="s">
        <v>6269</v>
      </c>
      <c r="E3005" s="5">
        <v>19</v>
      </c>
      <c r="F3005" s="16">
        <v>371285</v>
      </c>
    </row>
    <row r="3006" spans="2:6" x14ac:dyDescent="0.3">
      <c r="B3006" s="5" t="s">
        <v>9382</v>
      </c>
      <c r="C3006" s="5" t="str">
        <f>+VLOOKUP(B3006,'[1]Hoja 3. Repuestos Vehículos'!$B:$H,5,FALSE)</f>
        <v>CAMION</v>
      </c>
      <c r="D3006" s="5" t="s">
        <v>6269</v>
      </c>
      <c r="E3006" s="5">
        <v>19</v>
      </c>
      <c r="F3006" s="16">
        <v>140538</v>
      </c>
    </row>
    <row r="3007" spans="2:6" x14ac:dyDescent="0.3">
      <c r="B3007" s="5" t="s">
        <v>9383</v>
      </c>
      <c r="C3007" s="5" t="str">
        <f>+VLOOKUP(B3007,'[1]Hoja 3. Repuestos Vehículos'!$B:$H,5,FALSE)</f>
        <v>CAMION</v>
      </c>
      <c r="D3007" s="5" t="s">
        <v>6276</v>
      </c>
      <c r="E3007" s="5">
        <v>19</v>
      </c>
      <c r="F3007" s="16">
        <v>399774</v>
      </c>
    </row>
    <row r="3008" spans="2:6" x14ac:dyDescent="0.3">
      <c r="B3008" s="5" t="s">
        <v>9384</v>
      </c>
      <c r="C3008" s="5" t="str">
        <f>+VLOOKUP(B3008,'[1]Hoja 3. Repuestos Vehículos'!$B:$H,5,FALSE)</f>
        <v>CAMION</v>
      </c>
      <c r="D3008" s="5" t="s">
        <v>6276</v>
      </c>
      <c r="E3008" s="5">
        <v>19</v>
      </c>
      <c r="F3008" s="16">
        <v>399774</v>
      </c>
    </row>
    <row r="3009" spans="2:6" x14ac:dyDescent="0.3">
      <c r="B3009" s="5" t="s">
        <v>9385</v>
      </c>
      <c r="C3009" s="5" t="str">
        <f>+VLOOKUP(B3009,'[1]Hoja 3. Repuestos Vehículos'!$B:$H,5,FALSE)</f>
        <v>CAMION</v>
      </c>
      <c r="D3009" s="5" t="s">
        <v>6276</v>
      </c>
      <c r="E3009" s="5">
        <v>19</v>
      </c>
      <c r="F3009" s="16">
        <v>876462</v>
      </c>
    </row>
    <row r="3010" spans="2:6" x14ac:dyDescent="0.3">
      <c r="B3010" s="5" t="s">
        <v>9386</v>
      </c>
      <c r="C3010" s="5" t="str">
        <f>+VLOOKUP(B3010,'[1]Hoja 3. Repuestos Vehículos'!$B:$H,5,FALSE)</f>
        <v>CAMION</v>
      </c>
      <c r="D3010" s="5" t="s">
        <v>6276</v>
      </c>
      <c r="E3010" s="5">
        <v>19</v>
      </c>
      <c r="F3010" s="16">
        <v>876462</v>
      </c>
    </row>
    <row r="3011" spans="2:6" x14ac:dyDescent="0.3">
      <c r="B3011" s="5" t="s">
        <v>9387</v>
      </c>
      <c r="C3011" s="5" t="str">
        <f>+VLOOKUP(B3011,'[1]Hoja 3. Repuestos Vehículos'!$B:$H,5,FALSE)</f>
        <v>CAMION</v>
      </c>
      <c r="D3011" s="5" t="s">
        <v>6276</v>
      </c>
      <c r="E3011" s="5">
        <v>19</v>
      </c>
      <c r="F3011" s="16">
        <v>976169</v>
      </c>
    </row>
    <row r="3012" spans="2:6" x14ac:dyDescent="0.3">
      <c r="B3012" s="5" t="s">
        <v>9388</v>
      </c>
      <c r="C3012" s="5" t="str">
        <f>+VLOOKUP(B3012,'[1]Hoja 3. Repuestos Vehículos'!$B:$H,5,FALSE)</f>
        <v>CAMION</v>
      </c>
      <c r="D3012" s="5" t="s">
        <v>6276</v>
      </c>
      <c r="E3012" s="5">
        <v>19</v>
      </c>
      <c r="F3012" s="16">
        <v>349446</v>
      </c>
    </row>
    <row r="3013" spans="2:6" x14ac:dyDescent="0.3">
      <c r="B3013" s="5" t="s">
        <v>9389</v>
      </c>
      <c r="C3013" s="5" t="str">
        <f>+VLOOKUP(B3013,'[1]Hoja 3. Repuestos Vehículos'!$B:$H,5,FALSE)</f>
        <v>CAMION</v>
      </c>
      <c r="D3013" s="5" t="s">
        <v>9390</v>
      </c>
      <c r="E3013" s="5">
        <v>19</v>
      </c>
      <c r="F3013" s="16">
        <v>53177</v>
      </c>
    </row>
    <row r="3014" spans="2:6" x14ac:dyDescent="0.3">
      <c r="B3014" s="5" t="s">
        <v>9391</v>
      </c>
      <c r="C3014" s="5" t="str">
        <f>+VLOOKUP(B3014,'[1]Hoja 3. Repuestos Vehículos'!$B:$H,5,FALSE)</f>
        <v>CAMION</v>
      </c>
      <c r="D3014" s="5" t="s">
        <v>9390</v>
      </c>
      <c r="E3014" s="5">
        <v>19</v>
      </c>
      <c r="F3014" s="16">
        <v>53177</v>
      </c>
    </row>
    <row r="3015" spans="2:6" x14ac:dyDescent="0.3">
      <c r="B3015" s="5" t="s">
        <v>9392</v>
      </c>
      <c r="C3015" s="5" t="str">
        <f>+VLOOKUP(B3015,'[1]Hoja 3. Repuestos Vehículos'!$B:$H,5,FALSE)</f>
        <v>CAMION</v>
      </c>
      <c r="D3015" s="5" t="s">
        <v>9393</v>
      </c>
      <c r="E3015" s="5">
        <v>19</v>
      </c>
      <c r="F3015" s="16">
        <v>229798</v>
      </c>
    </row>
    <row r="3016" spans="2:6" x14ac:dyDescent="0.3">
      <c r="B3016" s="5" t="s">
        <v>9394</v>
      </c>
      <c r="C3016" s="5" t="str">
        <f>+VLOOKUP(B3016,'[1]Hoja 3. Repuestos Vehículos'!$B:$H,5,FALSE)</f>
        <v>CAMION</v>
      </c>
      <c r="D3016" s="5" t="s">
        <v>9393</v>
      </c>
      <c r="E3016" s="5">
        <v>19</v>
      </c>
      <c r="F3016" s="16">
        <v>229798</v>
      </c>
    </row>
    <row r="3017" spans="2:6" x14ac:dyDescent="0.3">
      <c r="B3017" s="5" t="s">
        <v>9395</v>
      </c>
      <c r="C3017" s="5" t="str">
        <f>+VLOOKUP(B3017,'[1]Hoja 3. Repuestos Vehículos'!$B:$H,5,FALSE)</f>
        <v>CAMION</v>
      </c>
      <c r="D3017" s="5" t="s">
        <v>6289</v>
      </c>
      <c r="E3017" s="5">
        <v>19</v>
      </c>
      <c r="F3017" s="16">
        <v>199412</v>
      </c>
    </row>
    <row r="3018" spans="2:6" x14ac:dyDescent="0.3">
      <c r="B3018" s="5" t="s">
        <v>9396</v>
      </c>
      <c r="C3018" s="5" t="str">
        <f>+VLOOKUP(B3018,'[1]Hoja 3. Repuestos Vehículos'!$B:$H,5,FALSE)</f>
        <v>CAMION</v>
      </c>
      <c r="D3018" s="5" t="s">
        <v>6289</v>
      </c>
      <c r="E3018" s="5">
        <v>19</v>
      </c>
      <c r="F3018" s="16">
        <v>199412</v>
      </c>
    </row>
    <row r="3019" spans="2:6" x14ac:dyDescent="0.3">
      <c r="B3019" s="5" t="s">
        <v>9397</v>
      </c>
      <c r="C3019" s="5" t="str">
        <f>+VLOOKUP(B3019,'[1]Hoja 3. Repuestos Vehículos'!$B:$H,5,FALSE)</f>
        <v>CAMION</v>
      </c>
      <c r="D3019" s="5" t="s">
        <v>6289</v>
      </c>
      <c r="E3019" s="5">
        <v>19</v>
      </c>
      <c r="F3019" s="16">
        <v>204159</v>
      </c>
    </row>
    <row r="3020" spans="2:6" x14ac:dyDescent="0.3">
      <c r="B3020" s="5" t="s">
        <v>9398</v>
      </c>
      <c r="C3020" s="5" t="str">
        <f>+VLOOKUP(B3020,'[1]Hoja 3. Repuestos Vehículos'!$B:$H,5,FALSE)</f>
        <v>CAMION</v>
      </c>
      <c r="D3020" s="5" t="s">
        <v>6289</v>
      </c>
      <c r="E3020" s="5">
        <v>19</v>
      </c>
      <c r="F3020" s="16">
        <v>89261</v>
      </c>
    </row>
    <row r="3021" spans="2:6" x14ac:dyDescent="0.3">
      <c r="B3021" s="5" t="s">
        <v>9399</v>
      </c>
      <c r="C3021" s="5" t="str">
        <f>+VLOOKUP(B3021,'[1]Hoja 3. Repuestos Vehículos'!$B:$H,5,FALSE)</f>
        <v>CAMION</v>
      </c>
      <c r="D3021" s="5" t="s">
        <v>6289</v>
      </c>
      <c r="E3021" s="5">
        <v>19</v>
      </c>
      <c r="F3021" s="16">
        <v>89261</v>
      </c>
    </row>
    <row r="3022" spans="2:6" x14ac:dyDescent="0.3">
      <c r="B3022" s="5" t="s">
        <v>9400</v>
      </c>
      <c r="C3022" s="5" t="str">
        <f>+VLOOKUP(B3022,'[1]Hoja 3. Repuestos Vehículos'!$B:$H,5,FALSE)</f>
        <v>CAMION</v>
      </c>
      <c r="D3022" s="5" t="s">
        <v>6289</v>
      </c>
      <c r="E3022" s="5">
        <v>19</v>
      </c>
      <c r="F3022" s="16">
        <v>131042</v>
      </c>
    </row>
    <row r="3023" spans="2:6" x14ac:dyDescent="0.3">
      <c r="B3023" s="5" t="s">
        <v>9401</v>
      </c>
      <c r="C3023" s="5" t="str">
        <f>+VLOOKUP(B3023,'[1]Hoja 3. Repuestos Vehículos'!$B:$H,5,FALSE)</f>
        <v>CAMION</v>
      </c>
      <c r="D3023" s="5" t="s">
        <v>6289</v>
      </c>
      <c r="E3023" s="5">
        <v>19</v>
      </c>
      <c r="F3023" s="16">
        <v>116798</v>
      </c>
    </row>
    <row r="3024" spans="2:6" x14ac:dyDescent="0.3">
      <c r="B3024" s="5" t="s">
        <v>9402</v>
      </c>
      <c r="C3024" s="5" t="str">
        <f>+VLOOKUP(B3024,'[1]Hoja 3. Repuestos Vehículos'!$B:$H,5,FALSE)</f>
        <v>CAMION</v>
      </c>
      <c r="D3024" s="5" t="s">
        <v>6296</v>
      </c>
      <c r="E3024" s="5">
        <v>19</v>
      </c>
      <c r="F3024" s="16">
        <v>124395</v>
      </c>
    </row>
    <row r="3025" spans="2:6" x14ac:dyDescent="0.3">
      <c r="B3025" s="5" t="s">
        <v>9403</v>
      </c>
      <c r="C3025" s="5" t="str">
        <f>+VLOOKUP(B3025,'[1]Hoja 3. Repuestos Vehículos'!$B:$H,5,FALSE)</f>
        <v>CAMION</v>
      </c>
      <c r="D3025" s="5" t="s">
        <v>6296</v>
      </c>
      <c r="E3025" s="5">
        <v>19</v>
      </c>
      <c r="F3025" s="16">
        <v>124395</v>
      </c>
    </row>
    <row r="3026" spans="2:6" x14ac:dyDescent="0.3">
      <c r="B3026" s="5" t="s">
        <v>9404</v>
      </c>
      <c r="C3026" s="5" t="str">
        <f>+VLOOKUP(B3026,'[1]Hoja 3. Repuestos Vehículos'!$B:$H,5,FALSE)</f>
        <v>CAMION</v>
      </c>
      <c r="D3026" s="5" t="s">
        <v>6296</v>
      </c>
      <c r="E3026" s="5">
        <v>19</v>
      </c>
      <c r="F3026" s="16">
        <v>270630</v>
      </c>
    </row>
    <row r="3027" spans="2:6" x14ac:dyDescent="0.3">
      <c r="B3027" s="5" t="s">
        <v>9405</v>
      </c>
      <c r="C3027" s="5" t="str">
        <f>+VLOOKUP(B3027,'[1]Hoja 3. Repuestos Vehículos'!$B:$H,5,FALSE)</f>
        <v>CAMION</v>
      </c>
      <c r="D3027" s="5" t="s">
        <v>6296</v>
      </c>
      <c r="E3027" s="5">
        <v>19</v>
      </c>
      <c r="F3027" s="16">
        <v>270630</v>
      </c>
    </row>
    <row r="3028" spans="2:6" x14ac:dyDescent="0.3">
      <c r="B3028" s="5" t="s">
        <v>9406</v>
      </c>
      <c r="C3028" s="5" t="str">
        <f>+VLOOKUP(B3028,'[1]Hoja 3. Repuestos Vehículos'!$B:$H,5,FALSE)</f>
        <v>CAMION</v>
      </c>
      <c r="D3028" s="5" t="s">
        <v>6296</v>
      </c>
      <c r="E3028" s="5">
        <v>19</v>
      </c>
      <c r="F3028" s="16">
        <v>376033</v>
      </c>
    </row>
    <row r="3029" spans="2:6" x14ac:dyDescent="0.3">
      <c r="B3029" s="5" t="s">
        <v>9407</v>
      </c>
      <c r="C3029" s="5" t="str">
        <f>+VLOOKUP(B3029,'[1]Hoja 3. Repuestos Vehículos'!$B:$H,5,FALSE)</f>
        <v>CAMION</v>
      </c>
      <c r="D3029" s="5" t="s">
        <v>6296</v>
      </c>
      <c r="E3029" s="5">
        <v>19</v>
      </c>
      <c r="F3029" s="16">
        <v>94008</v>
      </c>
    </row>
    <row r="3030" spans="2:6" x14ac:dyDescent="0.3">
      <c r="B3030" s="5" t="s">
        <v>9408</v>
      </c>
      <c r="C3030" s="5" t="str">
        <f>+VLOOKUP(B3030,'[1]Hoja 3. Repuestos Vehículos'!$B:$H,5,FALSE)</f>
        <v>CAMION</v>
      </c>
      <c r="D3030" s="5" t="s">
        <v>6296</v>
      </c>
      <c r="E3030" s="5">
        <v>19</v>
      </c>
      <c r="F3030" s="16">
        <v>118697</v>
      </c>
    </row>
    <row r="3031" spans="2:6" x14ac:dyDescent="0.3">
      <c r="B3031" s="5" t="s">
        <v>9409</v>
      </c>
      <c r="C3031" s="5" t="str">
        <f>+VLOOKUP(B3031,'[1]Hoja 3. Repuestos Vehículos'!$B:$H,5,FALSE)</f>
        <v>CAMION</v>
      </c>
      <c r="D3031" s="5" t="s">
        <v>9410</v>
      </c>
      <c r="E3031" s="5">
        <v>19</v>
      </c>
      <c r="F3031" s="16">
        <v>279177</v>
      </c>
    </row>
    <row r="3032" spans="2:6" x14ac:dyDescent="0.3">
      <c r="B3032" s="5" t="s">
        <v>9411</v>
      </c>
      <c r="C3032" s="5" t="str">
        <f>+VLOOKUP(B3032,'[1]Hoja 3. Repuestos Vehículos'!$B:$H,5,FALSE)</f>
        <v>CAMION</v>
      </c>
      <c r="D3032" s="5" t="s">
        <v>6307</v>
      </c>
      <c r="E3032" s="5">
        <v>19</v>
      </c>
      <c r="F3032" s="16">
        <v>197513</v>
      </c>
    </row>
    <row r="3033" spans="2:6" x14ac:dyDescent="0.3">
      <c r="B3033" s="5" t="s">
        <v>9412</v>
      </c>
      <c r="C3033" s="5" t="str">
        <f>+VLOOKUP(B3033,'[1]Hoja 3. Repuestos Vehículos'!$B:$H,5,FALSE)</f>
        <v>CAMION</v>
      </c>
      <c r="D3033" s="5" t="s">
        <v>6309</v>
      </c>
      <c r="E3033" s="5">
        <v>19</v>
      </c>
      <c r="F3033" s="16">
        <v>189916</v>
      </c>
    </row>
    <row r="3034" spans="2:6" x14ac:dyDescent="0.3">
      <c r="B3034" s="5" t="s">
        <v>9413</v>
      </c>
      <c r="C3034" s="5" t="str">
        <f>+VLOOKUP(B3034,'[1]Hoja 3. Repuestos Vehículos'!$B:$H,5,FALSE)</f>
        <v>CAMION</v>
      </c>
      <c r="D3034" s="5" t="s">
        <v>6309</v>
      </c>
      <c r="E3034" s="5">
        <v>19</v>
      </c>
      <c r="F3034" s="16">
        <v>189916</v>
      </c>
    </row>
    <row r="3035" spans="2:6" x14ac:dyDescent="0.3">
      <c r="B3035" s="5" t="s">
        <v>9414</v>
      </c>
      <c r="C3035" s="5" t="str">
        <f>+VLOOKUP(B3035,'[1]Hoja 3. Repuestos Vehículos'!$B:$H,5,FALSE)</f>
        <v>CAMION</v>
      </c>
      <c r="D3035" s="5" t="s">
        <v>6309</v>
      </c>
      <c r="E3035" s="5">
        <v>19</v>
      </c>
      <c r="F3035" s="16">
        <v>41782</v>
      </c>
    </row>
    <row r="3036" spans="2:6" x14ac:dyDescent="0.3">
      <c r="B3036" s="5" t="s">
        <v>9415</v>
      </c>
      <c r="C3036" s="5" t="str">
        <f>+VLOOKUP(B3036,'[1]Hoja 3. Repuestos Vehículos'!$B:$H,5,FALSE)</f>
        <v>CAMION</v>
      </c>
      <c r="D3036" s="5" t="s">
        <v>6309</v>
      </c>
      <c r="E3036" s="5">
        <v>19</v>
      </c>
      <c r="F3036" s="16">
        <v>41782</v>
      </c>
    </row>
    <row r="3037" spans="2:6" x14ac:dyDescent="0.3">
      <c r="B3037" s="5" t="s">
        <v>9416</v>
      </c>
      <c r="C3037" s="5" t="str">
        <f>+VLOOKUP(B3037,'[1]Hoja 3. Repuestos Vehículos'!$B:$H,5,FALSE)</f>
        <v>CAMION</v>
      </c>
      <c r="D3037" s="5" t="s">
        <v>6309</v>
      </c>
      <c r="E3037" s="5">
        <v>19</v>
      </c>
      <c r="F3037" s="16">
        <v>376033</v>
      </c>
    </row>
    <row r="3038" spans="2:6" x14ac:dyDescent="0.3">
      <c r="B3038" s="5" t="s">
        <v>9417</v>
      </c>
      <c r="C3038" s="5" t="str">
        <f>+VLOOKUP(B3038,'[1]Hoja 3. Repuestos Vehículos'!$B:$H,5,FALSE)</f>
        <v>CAMION</v>
      </c>
      <c r="D3038" s="5" t="s">
        <v>6309</v>
      </c>
      <c r="E3038" s="5">
        <v>19</v>
      </c>
      <c r="F3038" s="16">
        <v>116798</v>
      </c>
    </row>
    <row r="3039" spans="2:6" x14ac:dyDescent="0.3">
      <c r="B3039" s="5" t="s">
        <v>9418</v>
      </c>
      <c r="C3039" s="5" t="str">
        <f>+VLOOKUP(B3039,'[1]Hoja 3. Repuestos Vehículos'!$B:$H,5,FALSE)</f>
        <v>CAMION</v>
      </c>
      <c r="D3039" s="5" t="s">
        <v>9419</v>
      </c>
      <c r="E3039" s="5">
        <v>19</v>
      </c>
      <c r="F3039" s="16">
        <v>282500</v>
      </c>
    </row>
    <row r="3040" spans="2:6" x14ac:dyDescent="0.3">
      <c r="B3040" s="5" t="s">
        <v>9420</v>
      </c>
      <c r="C3040" s="5" t="str">
        <f>+VLOOKUP(B3040,'[1]Hoja 3. Repuestos Vehículos'!$B:$H,5,FALSE)</f>
        <v>CAMION</v>
      </c>
      <c r="D3040" s="5" t="s">
        <v>9421</v>
      </c>
      <c r="E3040" s="5">
        <v>19</v>
      </c>
      <c r="F3040" s="16">
        <v>246890</v>
      </c>
    </row>
    <row r="3041" spans="2:6" x14ac:dyDescent="0.3">
      <c r="B3041" s="5" t="s">
        <v>9422</v>
      </c>
      <c r="C3041" s="5" t="str">
        <f>+VLOOKUP(B3041,'[1]Hoja 3. Repuestos Vehículos'!$B:$H,5,FALSE)</f>
        <v>CAMION</v>
      </c>
      <c r="D3041" s="5" t="s">
        <v>9423</v>
      </c>
      <c r="E3041" s="5">
        <v>19</v>
      </c>
      <c r="F3041" s="16">
        <v>208908</v>
      </c>
    </row>
    <row r="3042" spans="2:6" x14ac:dyDescent="0.3">
      <c r="B3042" s="5" t="s">
        <v>9424</v>
      </c>
      <c r="C3042" s="5" t="str">
        <f>+VLOOKUP(B3042,'[1]Hoja 3. Repuestos Vehículos'!$B:$H,5,FALSE)</f>
        <v>CAMION</v>
      </c>
      <c r="D3042" s="5" t="s">
        <v>9425</v>
      </c>
      <c r="E3042" s="5">
        <v>19</v>
      </c>
      <c r="F3042" s="16">
        <v>427311</v>
      </c>
    </row>
    <row r="3043" spans="2:6" x14ac:dyDescent="0.3">
      <c r="B3043" s="5" t="s">
        <v>9426</v>
      </c>
      <c r="C3043" s="5" t="str">
        <f>+VLOOKUP(B3043,'[1]Hoja 3. Repuestos Vehículos'!$B:$H,5,FALSE)</f>
        <v>CAMION</v>
      </c>
      <c r="D3043" s="5" t="s">
        <v>9427</v>
      </c>
      <c r="E3043" s="5">
        <v>19</v>
      </c>
      <c r="F3043" s="16">
        <v>327605</v>
      </c>
    </row>
    <row r="3044" spans="2:6" x14ac:dyDescent="0.3">
      <c r="B3044" s="5" t="s">
        <v>9428</v>
      </c>
      <c r="C3044" s="5" t="str">
        <f>+VLOOKUP(B3044,'[1]Hoja 3. Repuestos Vehículos'!$B:$H,5,FALSE)</f>
        <v>CAMION</v>
      </c>
      <c r="D3044" s="5" t="s">
        <v>9429</v>
      </c>
      <c r="E3044" s="5">
        <v>19</v>
      </c>
      <c r="F3044" s="16">
        <v>508500</v>
      </c>
    </row>
    <row r="3045" spans="2:6" x14ac:dyDescent="0.3">
      <c r="B3045" s="5" t="s">
        <v>9430</v>
      </c>
      <c r="C3045" s="5" t="str">
        <f>+VLOOKUP(B3045,'[1]Hoja 3. Repuestos Vehículos'!$B:$H,5,FALSE)</f>
        <v>CAMION</v>
      </c>
      <c r="D3045" s="5" t="s">
        <v>9431</v>
      </c>
      <c r="E3045" s="5">
        <v>19</v>
      </c>
      <c r="F3045" s="16">
        <v>172823</v>
      </c>
    </row>
    <row r="3046" spans="2:6" x14ac:dyDescent="0.3">
      <c r="B3046" s="5" t="s">
        <v>9432</v>
      </c>
      <c r="C3046" s="5" t="str">
        <f>+VLOOKUP(B3046,'[1]Hoja 3. Repuestos Vehículos'!$B:$H,5,FALSE)</f>
        <v>CAMION</v>
      </c>
      <c r="D3046" s="5" t="s">
        <v>9431</v>
      </c>
      <c r="E3046" s="5">
        <v>19</v>
      </c>
      <c r="F3046" s="16">
        <v>172823</v>
      </c>
    </row>
    <row r="3047" spans="2:6" x14ac:dyDescent="0.3">
      <c r="B3047" s="5" t="s">
        <v>9433</v>
      </c>
      <c r="C3047" s="5" t="str">
        <f>+VLOOKUP(B3047,'[1]Hoja 3. Repuestos Vehículos'!$B:$H,5,FALSE)</f>
        <v>CAMION</v>
      </c>
      <c r="D3047" s="5" t="s">
        <v>6331</v>
      </c>
      <c r="E3047" s="5">
        <v>19</v>
      </c>
      <c r="F3047" s="16">
        <v>436807</v>
      </c>
    </row>
    <row r="3048" spans="2:6" x14ac:dyDescent="0.3">
      <c r="B3048" s="5" t="s">
        <v>9434</v>
      </c>
      <c r="C3048" s="5" t="str">
        <f>+VLOOKUP(B3048,'[1]Hoja 3. Repuestos Vehículos'!$B:$H,5,FALSE)</f>
        <v>CAMION</v>
      </c>
      <c r="D3048" s="5" t="s">
        <v>9435</v>
      </c>
      <c r="E3048" s="5">
        <v>19</v>
      </c>
      <c r="F3048" s="16">
        <v>525118</v>
      </c>
    </row>
    <row r="3049" spans="2:6" x14ac:dyDescent="0.3">
      <c r="B3049" s="5" t="s">
        <v>9436</v>
      </c>
      <c r="C3049" s="5" t="str">
        <f>+VLOOKUP(B3049,'[1]Hoja 3. Repuestos Vehículos'!$B:$H,5,FALSE)</f>
        <v>CAMION</v>
      </c>
      <c r="D3049" s="5" t="s">
        <v>9437</v>
      </c>
      <c r="E3049" s="5">
        <v>19</v>
      </c>
      <c r="F3049" s="16">
        <v>426361</v>
      </c>
    </row>
    <row r="3050" spans="2:6" x14ac:dyDescent="0.3">
      <c r="B3050" s="5" t="s">
        <v>9438</v>
      </c>
      <c r="C3050" s="5" t="str">
        <f>+VLOOKUP(B3050,'[1]Hoja 3. Repuestos Vehículos'!$B:$H,5,FALSE)</f>
        <v>CAMION</v>
      </c>
      <c r="D3050" s="5" t="s">
        <v>3265</v>
      </c>
      <c r="E3050" s="5">
        <v>19</v>
      </c>
      <c r="F3050" s="16">
        <v>38933</v>
      </c>
    </row>
    <row r="3051" spans="2:6" x14ac:dyDescent="0.3">
      <c r="B3051" s="5" t="s">
        <v>9439</v>
      </c>
      <c r="C3051" s="5" t="str">
        <f>+VLOOKUP(B3051,'[1]Hoja 3. Repuestos Vehículos'!$B:$H,5,FALSE)</f>
        <v>CAMION</v>
      </c>
      <c r="D3051" s="5" t="s">
        <v>3265</v>
      </c>
      <c r="E3051" s="5">
        <v>19</v>
      </c>
      <c r="F3051" s="16">
        <v>38933</v>
      </c>
    </row>
    <row r="3052" spans="2:6" x14ac:dyDescent="0.3">
      <c r="B3052" s="5" t="s">
        <v>9440</v>
      </c>
      <c r="C3052" s="5" t="str">
        <f>+VLOOKUP(B3052,'[1]Hoja 3. Repuestos Vehículos'!$B:$H,5,FALSE)</f>
        <v>CAMION</v>
      </c>
      <c r="D3052" s="5" t="s">
        <v>3265</v>
      </c>
      <c r="E3052" s="5">
        <v>19</v>
      </c>
      <c r="F3052" s="16">
        <v>493782</v>
      </c>
    </row>
    <row r="3053" spans="2:6" x14ac:dyDescent="0.3">
      <c r="B3053" s="5" t="s">
        <v>9441</v>
      </c>
      <c r="C3053" s="5" t="str">
        <f>+VLOOKUP(B3053,'[1]Hoja 3. Repuestos Vehículos'!$B:$H,5,FALSE)</f>
        <v>CAMION</v>
      </c>
      <c r="D3053" s="5" t="s">
        <v>3265</v>
      </c>
      <c r="E3053" s="5">
        <v>19</v>
      </c>
      <c r="F3053" s="16">
        <v>501378</v>
      </c>
    </row>
    <row r="3054" spans="2:6" x14ac:dyDescent="0.3">
      <c r="B3054" s="5" t="s">
        <v>9442</v>
      </c>
      <c r="C3054" s="5" t="str">
        <f>+VLOOKUP(B3054,'[1]Hoja 3. Repuestos Vehículos'!$B:$H,5,FALSE)</f>
        <v>CAMION</v>
      </c>
      <c r="D3054" s="5" t="s">
        <v>3265</v>
      </c>
      <c r="E3054" s="5">
        <v>19</v>
      </c>
      <c r="F3054" s="16">
        <v>641916</v>
      </c>
    </row>
    <row r="3055" spans="2:6" x14ac:dyDescent="0.3">
      <c r="B3055" s="5" t="s">
        <v>9443</v>
      </c>
      <c r="C3055" s="5" t="str">
        <f>+VLOOKUP(B3055,'[1]Hoja 3. Repuestos Vehículos'!$B:$H,5,FALSE)</f>
        <v>CAMION</v>
      </c>
      <c r="D3055" s="5" t="s">
        <v>3265</v>
      </c>
      <c r="E3055" s="5">
        <v>19</v>
      </c>
      <c r="F3055" s="16">
        <v>549807</v>
      </c>
    </row>
    <row r="3056" spans="2:6" x14ac:dyDescent="0.3">
      <c r="B3056" s="5" t="s">
        <v>9444</v>
      </c>
      <c r="C3056" s="5" t="str">
        <f>+VLOOKUP(B3056,'[1]Hoja 3. Repuestos Vehículos'!$B:$H,5,FALSE)</f>
        <v>CAMION</v>
      </c>
      <c r="D3056" s="5" t="s">
        <v>9445</v>
      </c>
      <c r="E3056" s="5">
        <v>19</v>
      </c>
      <c r="F3056" s="16">
        <v>345647</v>
      </c>
    </row>
    <row r="3057" spans="2:6" x14ac:dyDescent="0.3">
      <c r="B3057" s="5" t="s">
        <v>9446</v>
      </c>
      <c r="C3057" s="5" t="str">
        <f>+VLOOKUP(B3057,'[1]Hoja 3. Repuestos Vehículos'!$B:$H,5,FALSE)</f>
        <v>CAMION</v>
      </c>
      <c r="D3057" s="5" t="s">
        <v>9445</v>
      </c>
      <c r="E3057" s="5">
        <v>19</v>
      </c>
      <c r="F3057" s="16">
        <v>345647</v>
      </c>
    </row>
    <row r="3058" spans="2:6" x14ac:dyDescent="0.3">
      <c r="B3058" s="5" t="s">
        <v>9447</v>
      </c>
      <c r="C3058" s="5" t="str">
        <f>+VLOOKUP(B3058,'[1]Hoja 3. Repuestos Vehículos'!$B:$H,5,FALSE)</f>
        <v>CAMION</v>
      </c>
      <c r="D3058" s="5" t="s">
        <v>9448</v>
      </c>
      <c r="E3058" s="5">
        <v>19</v>
      </c>
      <c r="F3058" s="16">
        <v>106353</v>
      </c>
    </row>
    <row r="3059" spans="2:6" x14ac:dyDescent="0.3">
      <c r="B3059" s="5" t="s">
        <v>9449</v>
      </c>
      <c r="C3059" s="5" t="str">
        <f>+VLOOKUP(B3059,'[1]Hoja 3. Repuestos Vehículos'!$B:$H,5,FALSE)</f>
        <v>CAMION</v>
      </c>
      <c r="D3059" s="5" t="s">
        <v>9448</v>
      </c>
      <c r="E3059" s="5">
        <v>19</v>
      </c>
      <c r="F3059" s="16">
        <v>106353</v>
      </c>
    </row>
    <row r="3060" spans="2:6" x14ac:dyDescent="0.3">
      <c r="B3060" s="5" t="s">
        <v>9450</v>
      </c>
      <c r="C3060" s="5" t="str">
        <f>+VLOOKUP(B3060,'[1]Hoja 3. Repuestos Vehículos'!$B:$H,5,FALSE)</f>
        <v>CAMION</v>
      </c>
      <c r="D3060" s="5" t="s">
        <v>9448</v>
      </c>
      <c r="E3060" s="5">
        <v>19</v>
      </c>
      <c r="F3060" s="16">
        <v>99706</v>
      </c>
    </row>
    <row r="3061" spans="2:6" x14ac:dyDescent="0.3">
      <c r="B3061" s="5" t="s">
        <v>9451</v>
      </c>
      <c r="C3061" s="5" t="str">
        <f>+VLOOKUP(B3061,'[1]Hoja 3. Repuestos Vehículos'!$B:$H,5,FALSE)</f>
        <v>CAMION</v>
      </c>
      <c r="D3061" s="5" t="s">
        <v>6338</v>
      </c>
      <c r="E3061" s="5">
        <v>19</v>
      </c>
      <c r="F3061" s="16">
        <v>285823</v>
      </c>
    </row>
    <row r="3062" spans="2:6" x14ac:dyDescent="0.3">
      <c r="B3062" s="5" t="s">
        <v>9452</v>
      </c>
      <c r="C3062" s="5" t="str">
        <f>+VLOOKUP(B3062,'[1]Hoja 3. Repuestos Vehículos'!$B:$H,5,FALSE)</f>
        <v>CAMION</v>
      </c>
      <c r="D3062" s="5" t="s">
        <v>6338</v>
      </c>
      <c r="E3062" s="5">
        <v>19</v>
      </c>
      <c r="F3062" s="16">
        <v>285823</v>
      </c>
    </row>
    <row r="3063" spans="2:6" x14ac:dyDescent="0.3">
      <c r="B3063" s="5" t="s">
        <v>9453</v>
      </c>
      <c r="C3063" s="5" t="str">
        <f>+VLOOKUP(B3063,'[1]Hoja 3. Repuestos Vehículos'!$B:$H,5,FALSE)</f>
        <v>CAMION</v>
      </c>
      <c r="D3063" s="5" t="s">
        <v>6338</v>
      </c>
      <c r="E3063" s="5">
        <v>19</v>
      </c>
      <c r="F3063" s="16">
        <v>270630</v>
      </c>
    </row>
    <row r="3064" spans="2:6" x14ac:dyDescent="0.3">
      <c r="B3064" s="5" t="s">
        <v>9454</v>
      </c>
      <c r="C3064" s="5" t="str">
        <f>+VLOOKUP(B3064,'[1]Hoja 3. Repuestos Vehículos'!$B:$H,5,FALSE)</f>
        <v>CAMION</v>
      </c>
      <c r="D3064" s="5" t="s">
        <v>6338</v>
      </c>
      <c r="E3064" s="5">
        <v>19</v>
      </c>
      <c r="F3064" s="16">
        <v>270630</v>
      </c>
    </row>
    <row r="3065" spans="2:6" x14ac:dyDescent="0.3">
      <c r="B3065" s="5" t="s">
        <v>9455</v>
      </c>
      <c r="C3065" s="5" t="str">
        <f>+VLOOKUP(B3065,'[1]Hoja 3. Repuestos Vehículos'!$B:$H,5,FALSE)</f>
        <v>CAMION</v>
      </c>
      <c r="D3065" s="5" t="s">
        <v>6338</v>
      </c>
      <c r="E3065" s="5">
        <v>19</v>
      </c>
      <c r="F3065" s="16">
        <v>64572</v>
      </c>
    </row>
    <row r="3066" spans="2:6" x14ac:dyDescent="0.3">
      <c r="B3066" s="5" t="s">
        <v>9456</v>
      </c>
      <c r="C3066" s="5" t="str">
        <f>+VLOOKUP(B3066,'[1]Hoja 3. Repuestos Vehículos'!$B:$H,5,FALSE)</f>
        <v>CAMION</v>
      </c>
      <c r="D3066" s="5" t="s">
        <v>6338</v>
      </c>
      <c r="E3066" s="5">
        <v>19</v>
      </c>
      <c r="F3066" s="16">
        <v>42731</v>
      </c>
    </row>
    <row r="3067" spans="2:6" x14ac:dyDescent="0.3">
      <c r="B3067" s="5" t="s">
        <v>9457</v>
      </c>
      <c r="C3067" s="5" t="str">
        <f>+VLOOKUP(B3067,'[1]Hoja 3. Repuestos Vehículos'!$B:$H,5,FALSE)</f>
        <v>CAMION</v>
      </c>
      <c r="D3067" s="5" t="s">
        <v>6345</v>
      </c>
      <c r="E3067" s="5">
        <v>19</v>
      </c>
      <c r="F3067" s="16">
        <v>684647</v>
      </c>
    </row>
    <row r="3068" spans="2:6" x14ac:dyDescent="0.3">
      <c r="B3068" s="5" t="s">
        <v>9458</v>
      </c>
      <c r="C3068" s="5" t="str">
        <f>+VLOOKUP(B3068,'[1]Hoja 3. Repuestos Vehículos'!$B:$H,5,FALSE)</f>
        <v>CAMION</v>
      </c>
      <c r="D3068" s="5" t="s">
        <v>6345</v>
      </c>
      <c r="E3068" s="5">
        <v>19</v>
      </c>
      <c r="F3068" s="16">
        <v>684647</v>
      </c>
    </row>
    <row r="3069" spans="2:6" x14ac:dyDescent="0.3">
      <c r="B3069" s="5" t="s">
        <v>9459</v>
      </c>
      <c r="C3069" s="5" t="str">
        <f>+VLOOKUP(B3069,'[1]Hoja 3. Repuestos Vehículos'!$B:$H,5,FALSE)</f>
        <v>CAMION</v>
      </c>
      <c r="D3069" s="5" t="s">
        <v>6345</v>
      </c>
      <c r="E3069" s="5">
        <v>19</v>
      </c>
      <c r="F3069" s="16">
        <v>3494454</v>
      </c>
    </row>
    <row r="3070" spans="2:6" x14ac:dyDescent="0.3">
      <c r="B3070" s="5" t="s">
        <v>9460</v>
      </c>
      <c r="C3070" s="5" t="str">
        <f>+VLOOKUP(B3070,'[1]Hoja 3. Repuestos Vehículos'!$B:$H,5,FALSE)</f>
        <v>CAMION</v>
      </c>
      <c r="D3070" s="5" t="s">
        <v>6345</v>
      </c>
      <c r="E3070" s="5">
        <v>19</v>
      </c>
      <c r="F3070" s="16">
        <v>3494454</v>
      </c>
    </row>
    <row r="3071" spans="2:6" x14ac:dyDescent="0.3">
      <c r="B3071" s="5" t="s">
        <v>9461</v>
      </c>
      <c r="C3071" s="5" t="str">
        <f>+VLOOKUP(B3071,'[1]Hoja 3. Repuestos Vehículos'!$B:$H,5,FALSE)</f>
        <v>CAMION</v>
      </c>
      <c r="D3071" s="5" t="s">
        <v>6345</v>
      </c>
      <c r="E3071" s="5">
        <v>19</v>
      </c>
      <c r="F3071" s="16">
        <v>4176252</v>
      </c>
    </row>
    <row r="3072" spans="2:6" x14ac:dyDescent="0.3">
      <c r="B3072" s="5" t="s">
        <v>9462</v>
      </c>
      <c r="C3072" s="5" t="str">
        <f>+VLOOKUP(B3072,'[1]Hoja 3. Repuestos Vehículos'!$B:$H,5,FALSE)</f>
        <v>CAMION</v>
      </c>
      <c r="D3072" s="5" t="s">
        <v>6345</v>
      </c>
      <c r="E3072" s="5">
        <v>19</v>
      </c>
      <c r="F3072" s="16">
        <v>776756</v>
      </c>
    </row>
    <row r="3073" spans="2:6" x14ac:dyDescent="0.3">
      <c r="B3073" s="5" t="s">
        <v>9463</v>
      </c>
      <c r="C3073" s="5" t="str">
        <f>+VLOOKUP(B3073,'[1]Hoja 3. Repuestos Vehículos'!$B:$H,5,FALSE)</f>
        <v>CAMION</v>
      </c>
      <c r="D3073" s="5" t="s">
        <v>9464</v>
      </c>
      <c r="E3073" s="5">
        <v>19</v>
      </c>
      <c r="F3073" s="16">
        <v>599185</v>
      </c>
    </row>
    <row r="3074" spans="2:6" x14ac:dyDescent="0.3">
      <c r="B3074" s="5" t="s">
        <v>9465</v>
      </c>
      <c r="C3074" s="5" t="str">
        <f>+VLOOKUP(B3074,'[1]Hoja 3. Repuestos Vehículos'!$B:$H,5,FALSE)</f>
        <v>CAMION</v>
      </c>
      <c r="D3074" s="5" t="s">
        <v>9466</v>
      </c>
      <c r="E3074" s="5">
        <v>19</v>
      </c>
      <c r="F3074" s="16">
        <v>474790</v>
      </c>
    </row>
    <row r="3075" spans="2:6" x14ac:dyDescent="0.3">
      <c r="B3075" s="5" t="s">
        <v>9467</v>
      </c>
      <c r="C3075" s="5" t="str">
        <f>+VLOOKUP(B3075,'[1]Hoja 3. Repuestos Vehículos'!$B:$H,5,FALSE)</f>
        <v>CAMION</v>
      </c>
      <c r="D3075" s="5" t="s">
        <v>9468</v>
      </c>
      <c r="E3075" s="5">
        <v>19</v>
      </c>
      <c r="F3075" s="16">
        <v>474790</v>
      </c>
    </row>
    <row r="3076" spans="2:6" x14ac:dyDescent="0.3">
      <c r="B3076" s="5" t="s">
        <v>9469</v>
      </c>
      <c r="C3076" s="5" t="str">
        <f>+VLOOKUP(B3076,'[1]Hoja 3. Repuestos Vehículos'!$B:$H,5,FALSE)</f>
        <v>CAMION</v>
      </c>
      <c r="D3076" s="5" t="s">
        <v>9470</v>
      </c>
      <c r="E3076" s="5">
        <v>19</v>
      </c>
      <c r="F3076" s="16">
        <v>678949</v>
      </c>
    </row>
    <row r="3077" spans="2:6" x14ac:dyDescent="0.3">
      <c r="B3077" s="5" t="s">
        <v>9471</v>
      </c>
      <c r="C3077" s="5" t="str">
        <f>+VLOOKUP(B3077,'[1]Hoja 3. Repuestos Vehículos'!$B:$H,5,FALSE)</f>
        <v>CAMION</v>
      </c>
      <c r="D3077" s="5" t="s">
        <v>9470</v>
      </c>
      <c r="E3077" s="5">
        <v>19</v>
      </c>
      <c r="F3077" s="16">
        <v>352294</v>
      </c>
    </row>
    <row r="3078" spans="2:6" x14ac:dyDescent="0.3">
      <c r="B3078" s="5" t="s">
        <v>9472</v>
      </c>
      <c r="C3078" s="5" t="str">
        <f>+VLOOKUP(B3078,'[1]Hoja 3. Repuestos Vehículos'!$B:$H,5,FALSE)</f>
        <v>CAMION</v>
      </c>
      <c r="D3078" s="5" t="s">
        <v>9470</v>
      </c>
      <c r="E3078" s="5">
        <v>19</v>
      </c>
      <c r="F3078" s="16">
        <v>525118</v>
      </c>
    </row>
    <row r="3079" spans="2:6" x14ac:dyDescent="0.3">
      <c r="B3079" s="5" t="s">
        <v>9473</v>
      </c>
      <c r="C3079" s="5" t="str">
        <f>+VLOOKUP(B3079,'[1]Hoja 3. Repuestos Vehículos'!$B:$H,5,FALSE)</f>
        <v>CAMION</v>
      </c>
      <c r="D3079" s="5" t="s">
        <v>6352</v>
      </c>
      <c r="E3079" s="5">
        <v>19</v>
      </c>
      <c r="F3079" s="16">
        <v>288672</v>
      </c>
    </row>
    <row r="3080" spans="2:6" x14ac:dyDescent="0.3">
      <c r="B3080" s="5" t="s">
        <v>9474</v>
      </c>
      <c r="C3080" s="5" t="str">
        <f>+VLOOKUP(B3080,'[1]Hoja 3. Repuestos Vehículos'!$B:$H,5,FALSE)</f>
        <v>CAMION</v>
      </c>
      <c r="D3080" s="5" t="s">
        <v>9475</v>
      </c>
      <c r="E3080" s="5">
        <v>19</v>
      </c>
      <c r="F3080" s="16">
        <v>1948538</v>
      </c>
    </row>
    <row r="3081" spans="2:6" x14ac:dyDescent="0.3">
      <c r="B3081" s="5" t="s">
        <v>9476</v>
      </c>
      <c r="C3081" s="5" t="str">
        <f>+VLOOKUP(B3081,'[1]Hoja 3. Repuestos Vehículos'!$B:$H,5,FALSE)</f>
        <v>CAMION</v>
      </c>
      <c r="D3081" s="5" t="s">
        <v>9477</v>
      </c>
      <c r="E3081" s="5">
        <v>19</v>
      </c>
      <c r="F3081" s="16">
        <v>80715</v>
      </c>
    </row>
    <row r="3082" spans="2:6" x14ac:dyDescent="0.3">
      <c r="B3082" s="5" t="s">
        <v>9478</v>
      </c>
      <c r="C3082" s="5" t="str">
        <f>+VLOOKUP(B3082,'[1]Hoja 3. Repuestos Vehículos'!$B:$H,5,FALSE)</f>
        <v>CAMION</v>
      </c>
      <c r="D3082" s="5" t="s">
        <v>9479</v>
      </c>
      <c r="E3082" s="5">
        <v>19</v>
      </c>
      <c r="F3082" s="16">
        <v>475739</v>
      </c>
    </row>
    <row r="3083" spans="2:6" x14ac:dyDescent="0.3">
      <c r="B3083" s="5" t="s">
        <v>9480</v>
      </c>
      <c r="C3083" s="5" t="str">
        <f>+VLOOKUP(B3083,'[1]Hoja 3. Repuestos Vehículos'!$B:$H,5,FALSE)</f>
        <v>CAMION</v>
      </c>
      <c r="D3083" s="5" t="s">
        <v>8369</v>
      </c>
      <c r="E3083" s="5">
        <v>19</v>
      </c>
      <c r="F3083" s="16">
        <v>739723</v>
      </c>
    </row>
    <row r="3084" spans="2:6" x14ac:dyDescent="0.3">
      <c r="B3084" s="5" t="s">
        <v>9481</v>
      </c>
      <c r="C3084" s="5" t="str">
        <f>+VLOOKUP(B3084,'[1]Hoja 3. Repuestos Vehículos'!$B:$H,5,FALSE)</f>
        <v>CAMION</v>
      </c>
      <c r="D3084" s="5" t="s">
        <v>8369</v>
      </c>
      <c r="E3084" s="5">
        <v>19</v>
      </c>
      <c r="F3084" s="16">
        <v>739723</v>
      </c>
    </row>
    <row r="3085" spans="2:6" x14ac:dyDescent="0.3">
      <c r="B3085" s="5" t="s">
        <v>9482</v>
      </c>
      <c r="C3085" s="5" t="str">
        <f>+VLOOKUP(B3085,'[1]Hoja 3. Repuestos Vehículos'!$B:$H,5,FALSE)</f>
        <v>CAMION</v>
      </c>
      <c r="D3085" s="5" t="s">
        <v>8369</v>
      </c>
      <c r="E3085" s="5">
        <v>19</v>
      </c>
      <c r="F3085" s="16">
        <v>578294</v>
      </c>
    </row>
    <row r="3086" spans="2:6" x14ac:dyDescent="0.3">
      <c r="B3086" s="5" t="s">
        <v>9483</v>
      </c>
      <c r="C3086" s="5" t="str">
        <f>+VLOOKUP(B3086,'[1]Hoja 3. Repuestos Vehículos'!$B:$H,5,FALSE)</f>
        <v>CAMION</v>
      </c>
      <c r="D3086" s="5" t="s">
        <v>8369</v>
      </c>
      <c r="E3086" s="5">
        <v>19</v>
      </c>
      <c r="F3086" s="16">
        <v>578294</v>
      </c>
    </row>
    <row r="3087" spans="2:6" x14ac:dyDescent="0.3">
      <c r="B3087" s="5" t="s">
        <v>9484</v>
      </c>
      <c r="C3087" s="5" t="str">
        <f>+VLOOKUP(B3087,'[1]Hoja 3. Repuestos Vehículos'!$B:$H,5,FALSE)</f>
        <v>CAMION</v>
      </c>
      <c r="D3087" s="5" t="s">
        <v>8369</v>
      </c>
      <c r="E3087" s="5">
        <v>19</v>
      </c>
      <c r="F3087" s="16">
        <v>910647</v>
      </c>
    </row>
    <row r="3088" spans="2:6" x14ac:dyDescent="0.3">
      <c r="B3088" s="5" t="s">
        <v>9485</v>
      </c>
      <c r="C3088" s="5" t="str">
        <f>+VLOOKUP(B3088,'[1]Hoja 3. Repuestos Vehículos'!$B:$H,5,FALSE)</f>
        <v>CAMION</v>
      </c>
      <c r="D3088" s="5" t="s">
        <v>8369</v>
      </c>
      <c r="E3088" s="5">
        <v>19</v>
      </c>
      <c r="F3088" s="16">
        <v>335202</v>
      </c>
    </row>
    <row r="3089" spans="2:6" x14ac:dyDescent="0.3">
      <c r="B3089" s="5" t="s">
        <v>9486</v>
      </c>
      <c r="C3089" s="5" t="str">
        <f>+VLOOKUP(B3089,'[1]Hoja 3. Repuestos Vehículos'!$B:$H,5,FALSE)</f>
        <v>CAMION</v>
      </c>
      <c r="D3089" s="5" t="s">
        <v>9487</v>
      </c>
      <c r="E3089" s="5">
        <v>19</v>
      </c>
      <c r="F3089" s="16">
        <v>469092</v>
      </c>
    </row>
    <row r="3090" spans="2:6" x14ac:dyDescent="0.3">
      <c r="B3090" s="5" t="s">
        <v>9488</v>
      </c>
      <c r="C3090" s="5" t="str">
        <f>+VLOOKUP(B3090,'[1]Hoja 3. Repuestos Vehículos'!$B:$H,5,FALSE)</f>
        <v>CAMION</v>
      </c>
      <c r="D3090" s="5" t="s">
        <v>6364</v>
      </c>
      <c r="E3090" s="5">
        <v>19</v>
      </c>
      <c r="F3090" s="16">
        <v>1389236</v>
      </c>
    </row>
    <row r="3091" spans="2:6" x14ac:dyDescent="0.3">
      <c r="B3091" s="5" t="s">
        <v>9489</v>
      </c>
      <c r="C3091" s="5" t="str">
        <f>+VLOOKUP(B3091,'[1]Hoja 3. Repuestos Vehículos'!$B:$H,5,FALSE)</f>
        <v>CAMION</v>
      </c>
      <c r="D3091" s="5" t="s">
        <v>6364</v>
      </c>
      <c r="E3091" s="5">
        <v>19</v>
      </c>
      <c r="F3091" s="16">
        <v>1389236</v>
      </c>
    </row>
    <row r="3092" spans="2:6" x14ac:dyDescent="0.3">
      <c r="B3092" s="5" t="s">
        <v>9490</v>
      </c>
      <c r="C3092" s="5" t="str">
        <f>+VLOOKUP(B3092,'[1]Hoja 3. Repuestos Vehículos'!$B:$H,5,FALSE)</f>
        <v>CAMION</v>
      </c>
      <c r="D3092" s="5" t="s">
        <v>6364</v>
      </c>
      <c r="E3092" s="5">
        <v>19</v>
      </c>
      <c r="F3092" s="16">
        <v>2050143</v>
      </c>
    </row>
    <row r="3093" spans="2:6" x14ac:dyDescent="0.3">
      <c r="B3093" s="5" t="s">
        <v>9491</v>
      </c>
      <c r="C3093" s="5" t="str">
        <f>+VLOOKUP(B3093,'[1]Hoja 3. Repuestos Vehículos'!$B:$H,5,FALSE)</f>
        <v>CAMION</v>
      </c>
      <c r="D3093" s="5" t="s">
        <v>6364</v>
      </c>
      <c r="E3093" s="5">
        <v>19</v>
      </c>
      <c r="F3093" s="16">
        <v>2050143</v>
      </c>
    </row>
    <row r="3094" spans="2:6" x14ac:dyDescent="0.3">
      <c r="B3094" s="5" t="s">
        <v>9492</v>
      </c>
      <c r="C3094" s="5" t="str">
        <f>+VLOOKUP(B3094,'[1]Hoja 3. Repuestos Vehículos'!$B:$H,5,FALSE)</f>
        <v>CAMION</v>
      </c>
      <c r="D3094" s="5" t="s">
        <v>6364</v>
      </c>
      <c r="E3094" s="5">
        <v>19</v>
      </c>
      <c r="F3094" s="16">
        <v>2461311</v>
      </c>
    </row>
    <row r="3095" spans="2:6" x14ac:dyDescent="0.3">
      <c r="B3095" s="5" t="s">
        <v>9493</v>
      </c>
      <c r="C3095" s="5" t="str">
        <f>+VLOOKUP(B3095,'[1]Hoja 3. Repuestos Vehículos'!$B:$H,5,FALSE)</f>
        <v>CAMION</v>
      </c>
      <c r="D3095" s="5" t="s">
        <v>6364</v>
      </c>
      <c r="E3095" s="5">
        <v>19</v>
      </c>
      <c r="F3095" s="16">
        <v>2991177</v>
      </c>
    </row>
    <row r="3096" spans="2:6" x14ac:dyDescent="0.3">
      <c r="B3096" s="5" t="s">
        <v>9494</v>
      </c>
      <c r="C3096" s="5" t="str">
        <f>+VLOOKUP(B3096,'[1]Hoja 3. Repuestos Vehículos'!$B:$H,5,FALSE)</f>
        <v>CAMION</v>
      </c>
      <c r="D3096" s="5" t="s">
        <v>9495</v>
      </c>
      <c r="E3096" s="5">
        <v>19</v>
      </c>
      <c r="F3096" s="16">
        <v>864118</v>
      </c>
    </row>
    <row r="3097" spans="2:6" x14ac:dyDescent="0.3">
      <c r="B3097" s="5" t="s">
        <v>9496</v>
      </c>
      <c r="C3097" s="5" t="str">
        <f>+VLOOKUP(B3097,'[1]Hoja 3. Repuestos Vehículos'!$B:$H,5,FALSE)</f>
        <v>CAMION</v>
      </c>
      <c r="D3097" s="5" t="s">
        <v>9495</v>
      </c>
      <c r="E3097" s="5">
        <v>19</v>
      </c>
      <c r="F3097" s="16">
        <v>864118</v>
      </c>
    </row>
    <row r="3098" spans="2:6" x14ac:dyDescent="0.3">
      <c r="B3098" s="5" t="s">
        <v>9497</v>
      </c>
      <c r="C3098" s="5" t="str">
        <f>+VLOOKUP(B3098,'[1]Hoja 3. Repuestos Vehículos'!$B:$H,5,FALSE)</f>
        <v>CAMION</v>
      </c>
      <c r="D3098" s="5" t="s">
        <v>9498</v>
      </c>
      <c r="E3098" s="5">
        <v>19</v>
      </c>
      <c r="F3098" s="16">
        <v>668505</v>
      </c>
    </row>
    <row r="3099" spans="2:6" x14ac:dyDescent="0.3">
      <c r="B3099" s="5" t="s">
        <v>9499</v>
      </c>
      <c r="C3099" s="5" t="str">
        <f>+VLOOKUP(B3099,'[1]Hoja 3. Repuestos Vehículos'!$B:$H,5,FALSE)</f>
        <v>CAMION</v>
      </c>
      <c r="D3099" s="5" t="s">
        <v>9500</v>
      </c>
      <c r="E3099" s="5">
        <v>19</v>
      </c>
      <c r="F3099" s="16">
        <v>469092</v>
      </c>
    </row>
    <row r="3100" spans="2:6" x14ac:dyDescent="0.3">
      <c r="B3100" s="5" t="s">
        <v>9501</v>
      </c>
      <c r="C3100" s="5" t="str">
        <f>+VLOOKUP(B3100,'[1]Hoja 3. Repuestos Vehículos'!$B:$H,5,FALSE)</f>
        <v>CAMION</v>
      </c>
      <c r="D3100" s="5" t="s">
        <v>9502</v>
      </c>
      <c r="E3100" s="5">
        <v>19</v>
      </c>
      <c r="F3100" s="16">
        <v>84750</v>
      </c>
    </row>
    <row r="3101" spans="2:6" x14ac:dyDescent="0.3">
      <c r="B3101" s="5" t="s">
        <v>9503</v>
      </c>
      <c r="C3101" s="5" t="str">
        <f>+VLOOKUP(B3101,'[1]Hoja 3. Repuestos Vehículos'!$B:$H,5,FALSE)</f>
        <v>CAMION</v>
      </c>
      <c r="D3101" s="5" t="s">
        <v>6368</v>
      </c>
      <c r="E3101" s="5">
        <v>19</v>
      </c>
      <c r="F3101" s="16">
        <v>77866</v>
      </c>
    </row>
    <row r="3102" spans="2:6" x14ac:dyDescent="0.3">
      <c r="B3102" s="5" t="s">
        <v>9504</v>
      </c>
      <c r="C3102" s="5" t="str">
        <f>+VLOOKUP(B3102,'[1]Hoja 3. Repuestos Vehículos'!$B:$H,5,FALSE)</f>
        <v>CAMION</v>
      </c>
      <c r="D3102" s="5" t="s">
        <v>6374</v>
      </c>
      <c r="E3102" s="5">
        <v>19</v>
      </c>
      <c r="F3102" s="16">
        <v>137689</v>
      </c>
    </row>
    <row r="3103" spans="2:6" x14ac:dyDescent="0.3">
      <c r="B3103" s="5" t="s">
        <v>9505</v>
      </c>
      <c r="C3103" s="5" t="str">
        <f>+VLOOKUP(B3103,'[1]Hoja 3. Repuestos Vehículos'!$B:$H,5,FALSE)</f>
        <v>CAMION</v>
      </c>
      <c r="D3103" s="5" t="s">
        <v>6385</v>
      </c>
      <c r="E3103" s="5">
        <v>19</v>
      </c>
      <c r="F3103" s="16">
        <v>422564</v>
      </c>
    </row>
    <row r="3104" spans="2:6" x14ac:dyDescent="0.3">
      <c r="B3104" s="5" t="s">
        <v>9506</v>
      </c>
      <c r="C3104" s="5" t="str">
        <f>+VLOOKUP(B3104,'[1]Hoja 3. Repuestos Vehículos'!$B:$H,5,FALSE)</f>
        <v>CAMION</v>
      </c>
      <c r="D3104" s="5" t="s">
        <v>6385</v>
      </c>
      <c r="E3104" s="5">
        <v>19</v>
      </c>
      <c r="F3104" s="16">
        <v>422564</v>
      </c>
    </row>
    <row r="3105" spans="2:6" x14ac:dyDescent="0.3">
      <c r="B3105" s="5" t="s">
        <v>9507</v>
      </c>
      <c r="C3105" s="5" t="str">
        <f>+VLOOKUP(B3105,'[1]Hoja 3. Repuestos Vehículos'!$B:$H,5,FALSE)</f>
        <v>CAMION</v>
      </c>
      <c r="D3105" s="5" t="s">
        <v>6385</v>
      </c>
      <c r="E3105" s="5">
        <v>19</v>
      </c>
      <c r="F3105" s="16">
        <v>143387</v>
      </c>
    </row>
    <row r="3106" spans="2:6" x14ac:dyDescent="0.3">
      <c r="B3106" s="5" t="s">
        <v>9508</v>
      </c>
      <c r="C3106" s="5" t="str">
        <f>+VLOOKUP(B3106,'[1]Hoja 3. Repuestos Vehículos'!$B:$H,5,FALSE)</f>
        <v>CAMION</v>
      </c>
      <c r="D3106" s="5" t="s">
        <v>6385</v>
      </c>
      <c r="E3106" s="5">
        <v>19</v>
      </c>
      <c r="F3106" s="16">
        <v>143387</v>
      </c>
    </row>
    <row r="3107" spans="2:6" x14ac:dyDescent="0.3">
      <c r="B3107" s="5" t="s">
        <v>9509</v>
      </c>
      <c r="C3107" s="5" t="str">
        <f>+VLOOKUP(B3107,'[1]Hoja 3. Repuestos Vehículos'!$B:$H,5,FALSE)</f>
        <v>CAMION</v>
      </c>
      <c r="D3107" s="5" t="s">
        <v>6385</v>
      </c>
      <c r="E3107" s="5">
        <v>19</v>
      </c>
      <c r="F3107" s="16">
        <v>339949</v>
      </c>
    </row>
    <row r="3108" spans="2:6" x14ac:dyDescent="0.3">
      <c r="B3108" s="5" t="s">
        <v>9510</v>
      </c>
      <c r="C3108" s="5" t="str">
        <f>+VLOOKUP(B3108,'[1]Hoja 3. Repuestos Vehículos'!$B:$H,5,FALSE)</f>
        <v>CAMION</v>
      </c>
      <c r="D3108" s="5" t="s">
        <v>6385</v>
      </c>
      <c r="E3108" s="5">
        <v>19</v>
      </c>
      <c r="F3108" s="16">
        <v>233597</v>
      </c>
    </row>
    <row r="3109" spans="2:6" x14ac:dyDescent="0.3">
      <c r="B3109" s="5" t="s">
        <v>9511</v>
      </c>
      <c r="C3109" s="5" t="str">
        <f>+VLOOKUP(B3109,'[1]Hoja 3. Repuestos Vehículos'!$B:$H,5,FALSE)</f>
        <v>CAMION</v>
      </c>
      <c r="D3109" s="5" t="s">
        <v>9512</v>
      </c>
      <c r="E3109" s="5">
        <v>19</v>
      </c>
      <c r="F3109" s="16">
        <v>141250</v>
      </c>
    </row>
    <row r="3110" spans="2:6" x14ac:dyDescent="0.3">
      <c r="B3110" s="5" t="s">
        <v>9513</v>
      </c>
      <c r="C3110" s="5" t="str">
        <f>+VLOOKUP(B3110,'[1]Hoja 3. Repuestos Vehículos'!$B:$H,5,FALSE)</f>
        <v>CAMION</v>
      </c>
      <c r="D3110" s="5" t="s">
        <v>9514</v>
      </c>
      <c r="E3110" s="5">
        <v>19</v>
      </c>
      <c r="F3110" s="16">
        <v>592538</v>
      </c>
    </row>
    <row r="3111" spans="2:6" x14ac:dyDescent="0.3">
      <c r="B3111" s="5" t="s">
        <v>9515</v>
      </c>
      <c r="C3111" s="5" t="str">
        <f>+VLOOKUP(B3111,'[1]Hoja 3. Repuestos Vehículos'!$B:$H,5,FALSE)</f>
        <v>CAMION</v>
      </c>
      <c r="D3111" s="5" t="s">
        <v>6405</v>
      </c>
      <c r="E3111" s="5">
        <v>19</v>
      </c>
      <c r="F3111" s="16">
        <v>527967</v>
      </c>
    </row>
    <row r="3112" spans="2:6" x14ac:dyDescent="0.3">
      <c r="B3112" s="5" t="s">
        <v>9516</v>
      </c>
      <c r="C3112" s="5" t="str">
        <f>+VLOOKUP(B3112,'[1]Hoja 3. Repuestos Vehículos'!$B:$H,5,FALSE)</f>
        <v>CAMION</v>
      </c>
      <c r="D3112" s="5" t="s">
        <v>6405</v>
      </c>
      <c r="E3112" s="5">
        <v>19</v>
      </c>
      <c r="F3112" s="16">
        <v>527967</v>
      </c>
    </row>
    <row r="3113" spans="2:6" x14ac:dyDescent="0.3">
      <c r="B3113" s="5" t="s">
        <v>9517</v>
      </c>
      <c r="C3113" s="5" t="str">
        <f>+VLOOKUP(B3113,'[1]Hoja 3. Repuestos Vehículos'!$B:$H,5,FALSE)</f>
        <v>CAMION</v>
      </c>
      <c r="D3113" s="5" t="s">
        <v>6405</v>
      </c>
      <c r="E3113" s="5">
        <v>19</v>
      </c>
      <c r="F3113" s="16">
        <v>825185</v>
      </c>
    </row>
    <row r="3114" spans="2:6" x14ac:dyDescent="0.3">
      <c r="B3114" s="5" t="s">
        <v>9518</v>
      </c>
      <c r="C3114" s="5" t="str">
        <f>+VLOOKUP(B3114,'[1]Hoja 3. Repuestos Vehículos'!$B:$H,5,FALSE)</f>
        <v>CAMION</v>
      </c>
      <c r="D3114" s="5" t="s">
        <v>6405</v>
      </c>
      <c r="E3114" s="5">
        <v>19</v>
      </c>
      <c r="F3114" s="16">
        <v>825185</v>
      </c>
    </row>
    <row r="3115" spans="2:6" x14ac:dyDescent="0.3">
      <c r="B3115" s="5" t="s">
        <v>9519</v>
      </c>
      <c r="C3115" s="5" t="str">
        <f>+VLOOKUP(B3115,'[1]Hoja 3. Repuestos Vehículos'!$B:$H,5,FALSE)</f>
        <v>CAMION</v>
      </c>
      <c r="D3115" s="5" t="s">
        <v>6405</v>
      </c>
      <c r="E3115" s="5">
        <v>19</v>
      </c>
      <c r="F3115" s="16">
        <v>788151</v>
      </c>
    </row>
    <row r="3116" spans="2:6" x14ac:dyDescent="0.3">
      <c r="B3116" s="5" t="s">
        <v>9520</v>
      </c>
      <c r="C3116" s="5" t="str">
        <f>+VLOOKUP(B3116,'[1]Hoja 3. Repuestos Vehículos'!$B:$H,5,FALSE)</f>
        <v>CAMION</v>
      </c>
      <c r="D3116" s="5" t="s">
        <v>6405</v>
      </c>
      <c r="E3116" s="5">
        <v>19</v>
      </c>
      <c r="F3116" s="16">
        <v>1128100</v>
      </c>
    </row>
    <row r="3117" spans="2:6" x14ac:dyDescent="0.3">
      <c r="B3117" s="5" t="s">
        <v>9521</v>
      </c>
      <c r="C3117" s="5" t="str">
        <f>+VLOOKUP(B3117,'[1]Hoja 3. Repuestos Vehículos'!$B:$H,5,FALSE)</f>
        <v>CAMION</v>
      </c>
      <c r="D3117" s="5" t="s">
        <v>9522</v>
      </c>
      <c r="E3117" s="5">
        <v>19</v>
      </c>
      <c r="F3117" s="16">
        <v>242143</v>
      </c>
    </row>
    <row r="3118" spans="2:6" x14ac:dyDescent="0.3">
      <c r="B3118" s="5" t="s">
        <v>9523</v>
      </c>
      <c r="C3118" s="5" t="str">
        <f>+VLOOKUP(B3118,'[1]Hoja 3. Repuestos Vehículos'!$B:$H,5,FALSE)</f>
        <v>CAMION</v>
      </c>
      <c r="D3118" s="5" t="s">
        <v>9522</v>
      </c>
      <c r="E3118" s="5">
        <v>19</v>
      </c>
      <c r="F3118" s="16">
        <v>172823</v>
      </c>
    </row>
    <row r="3119" spans="2:6" x14ac:dyDescent="0.3">
      <c r="B3119" s="5" t="s">
        <v>9524</v>
      </c>
      <c r="C3119" s="5" t="str">
        <f>+VLOOKUP(B3119,'[1]Hoja 3. Repuestos Vehículos'!$B:$H,5,FALSE)</f>
        <v>CAMION</v>
      </c>
      <c r="D3119" s="5" t="s">
        <v>9522</v>
      </c>
      <c r="E3119" s="5">
        <v>19</v>
      </c>
      <c r="F3119" s="16">
        <v>172890</v>
      </c>
    </row>
    <row r="3120" spans="2:6" x14ac:dyDescent="0.3">
      <c r="B3120" s="5" t="s">
        <v>9525</v>
      </c>
      <c r="C3120" s="5" t="str">
        <f>+VLOOKUP(B3120,'[1]Hoja 3. Repuestos Vehículos'!$B:$H,5,FALSE)</f>
        <v>CAMION</v>
      </c>
      <c r="D3120" s="5" t="s">
        <v>9522</v>
      </c>
      <c r="E3120" s="5">
        <v>19</v>
      </c>
      <c r="F3120" s="16">
        <v>172890</v>
      </c>
    </row>
    <row r="3121" spans="2:6" x14ac:dyDescent="0.3">
      <c r="B3121" s="5" t="s">
        <v>9526</v>
      </c>
      <c r="C3121" s="5" t="str">
        <f>+VLOOKUP(B3121,'[1]Hoja 3. Repuestos Vehículos'!$B:$H,5,FALSE)</f>
        <v>CAMION</v>
      </c>
      <c r="D3121" s="5" t="s">
        <v>9527</v>
      </c>
      <c r="E3121" s="5">
        <v>19</v>
      </c>
      <c r="F3121" s="16">
        <v>31336</v>
      </c>
    </row>
    <row r="3122" spans="2:6" x14ac:dyDescent="0.3">
      <c r="B3122" s="5" t="s">
        <v>9528</v>
      </c>
      <c r="C3122" s="5" t="str">
        <f>+VLOOKUP(B3122,'[1]Hoja 3. Repuestos Vehículos'!$B:$H,5,FALSE)</f>
        <v>CAMION</v>
      </c>
      <c r="D3122" s="5" t="s">
        <v>6412</v>
      </c>
      <c r="E3122" s="5">
        <v>19</v>
      </c>
      <c r="F3122" s="16">
        <v>451051</v>
      </c>
    </row>
    <row r="3123" spans="2:6" x14ac:dyDescent="0.3">
      <c r="B3123" s="5" t="s">
        <v>9529</v>
      </c>
      <c r="C3123" s="5" t="str">
        <f>+VLOOKUP(B3123,'[1]Hoja 3. Repuestos Vehículos'!$B:$H,5,FALSE)</f>
        <v>CAMION</v>
      </c>
      <c r="D3123" s="5" t="s">
        <v>9530</v>
      </c>
      <c r="E3123" s="5">
        <v>19</v>
      </c>
      <c r="F3123" s="16">
        <v>474790</v>
      </c>
    </row>
    <row r="3124" spans="2:6" x14ac:dyDescent="0.3">
      <c r="B3124" s="5" t="s">
        <v>9531</v>
      </c>
      <c r="C3124" s="5" t="str">
        <f>+VLOOKUP(B3124,'[1]Hoja 3. Repuestos Vehículos'!$B:$H,5,FALSE)</f>
        <v>CAMION</v>
      </c>
      <c r="D3124" s="5" t="s">
        <v>9530</v>
      </c>
      <c r="E3124" s="5">
        <v>19</v>
      </c>
      <c r="F3124" s="16">
        <v>474790</v>
      </c>
    </row>
    <row r="3125" spans="2:6" x14ac:dyDescent="0.3">
      <c r="B3125" s="5" t="s">
        <v>9532</v>
      </c>
      <c r="C3125" s="5" t="str">
        <f>+VLOOKUP(B3125,'[1]Hoja 3. Repuestos Vehículos'!$B:$H,5,FALSE)</f>
        <v>CAMION</v>
      </c>
      <c r="D3125" s="5" t="s">
        <v>9530</v>
      </c>
      <c r="E3125" s="5">
        <v>19</v>
      </c>
      <c r="F3125" s="16">
        <v>474790</v>
      </c>
    </row>
    <row r="3126" spans="2:6" x14ac:dyDescent="0.3">
      <c r="B3126" s="5" t="s">
        <v>9533</v>
      </c>
      <c r="C3126" s="5" t="str">
        <f>+VLOOKUP(B3126,'[1]Hoja 3. Repuestos Vehículos'!$B:$H,5,FALSE)</f>
        <v>CAMION</v>
      </c>
      <c r="D3126" s="5" t="s">
        <v>9530</v>
      </c>
      <c r="E3126" s="5">
        <v>19</v>
      </c>
      <c r="F3126" s="16">
        <v>451051</v>
      </c>
    </row>
    <row r="3127" spans="2:6" x14ac:dyDescent="0.3">
      <c r="B3127" s="5" t="s">
        <v>9534</v>
      </c>
      <c r="C3127" s="5" t="str">
        <f>+VLOOKUP(B3127,'[1]Hoja 3. Repuestos Vehículos'!$B:$H,5,FALSE)</f>
        <v>CAMION</v>
      </c>
      <c r="D3127" s="5" t="s">
        <v>9535</v>
      </c>
      <c r="E3127" s="5">
        <v>19</v>
      </c>
      <c r="F3127" s="16">
        <v>173000</v>
      </c>
    </row>
    <row r="3128" spans="2:6" x14ac:dyDescent="0.3">
      <c r="B3128" s="5" t="s">
        <v>9536</v>
      </c>
      <c r="C3128" s="5" t="str">
        <f>+VLOOKUP(B3128,'[1]Hoja 3. Repuestos Vehículos'!$B:$H,5,FALSE)</f>
        <v>CAMION</v>
      </c>
      <c r="D3128" s="5" t="s">
        <v>6418</v>
      </c>
      <c r="E3128" s="5">
        <v>19</v>
      </c>
      <c r="F3128" s="16">
        <v>74067</v>
      </c>
    </row>
    <row r="3129" spans="2:6" x14ac:dyDescent="0.3">
      <c r="B3129" s="5" t="s">
        <v>9537</v>
      </c>
      <c r="C3129" s="5" t="str">
        <f>+VLOOKUP(B3129,'[1]Hoja 3. Repuestos Vehículos'!$B:$H,5,FALSE)</f>
        <v>CAMION</v>
      </c>
      <c r="D3129" s="5" t="s">
        <v>6421</v>
      </c>
      <c r="E3129" s="5">
        <v>19</v>
      </c>
      <c r="F3129" s="16">
        <v>184218</v>
      </c>
    </row>
    <row r="3130" spans="2:6" x14ac:dyDescent="0.3">
      <c r="B3130" s="5" t="s">
        <v>9538</v>
      </c>
      <c r="C3130" s="5" t="str">
        <f>+VLOOKUP(B3130,'[1]Hoja 3. Repuestos Vehículos'!$B:$H,5,FALSE)</f>
        <v>CAMION</v>
      </c>
      <c r="D3130" s="5" t="s">
        <v>6421</v>
      </c>
      <c r="E3130" s="5">
        <v>19</v>
      </c>
      <c r="F3130" s="16">
        <v>86412</v>
      </c>
    </row>
    <row r="3131" spans="2:6" x14ac:dyDescent="0.3">
      <c r="B3131" s="5" t="s">
        <v>9539</v>
      </c>
      <c r="C3131" s="5" t="str">
        <f>+VLOOKUP(B3131,'[1]Hoja 3. Repuestos Vehículos'!$B:$H,5,FALSE)</f>
        <v>CAMION</v>
      </c>
      <c r="D3131" s="5" t="s">
        <v>6421</v>
      </c>
      <c r="E3131" s="5">
        <v>19</v>
      </c>
      <c r="F3131" s="16">
        <v>84513</v>
      </c>
    </row>
    <row r="3132" spans="2:6" x14ac:dyDescent="0.3">
      <c r="B3132" s="5" t="s">
        <v>9540</v>
      </c>
      <c r="C3132" s="5" t="str">
        <f>+VLOOKUP(B3132,'[1]Hoja 3. Repuestos Vehículos'!$B:$H,5,FALSE)</f>
        <v>CAMION</v>
      </c>
      <c r="D3132" s="5" t="s">
        <v>6421</v>
      </c>
      <c r="E3132" s="5">
        <v>19</v>
      </c>
      <c r="F3132" s="16">
        <v>84513</v>
      </c>
    </row>
    <row r="3133" spans="2:6" x14ac:dyDescent="0.3">
      <c r="B3133" s="5" t="s">
        <v>9541</v>
      </c>
      <c r="C3133" s="5" t="str">
        <f>+VLOOKUP(B3133,'[1]Hoja 3. Repuestos Vehículos'!$B:$H,5,FALSE)</f>
        <v>CAMION</v>
      </c>
      <c r="D3133" s="5" t="s">
        <v>9542</v>
      </c>
      <c r="E3133" s="5">
        <v>19</v>
      </c>
      <c r="F3133" s="16">
        <v>56975</v>
      </c>
    </row>
    <row r="3134" spans="2:6" x14ac:dyDescent="0.3">
      <c r="B3134" s="5" t="s">
        <v>9543</v>
      </c>
      <c r="C3134" s="5" t="str">
        <f>+VLOOKUP(B3134,'[1]Hoja 3. Repuestos Vehículos'!$B:$H,5,FALSE)</f>
        <v>CAMION</v>
      </c>
      <c r="D3134" s="5" t="s">
        <v>6425</v>
      </c>
      <c r="E3134" s="5">
        <v>19</v>
      </c>
      <c r="F3134" s="16">
        <v>106353</v>
      </c>
    </row>
    <row r="3135" spans="2:6" x14ac:dyDescent="0.3">
      <c r="B3135" s="5" t="s">
        <v>9544</v>
      </c>
      <c r="C3135" s="5" t="str">
        <f>+VLOOKUP(B3135,'[1]Hoja 3. Repuestos Vehículos'!$B:$H,5,FALSE)</f>
        <v>CAMION</v>
      </c>
      <c r="D3135" s="5" t="s">
        <v>6425</v>
      </c>
      <c r="E3135" s="5">
        <v>19</v>
      </c>
      <c r="F3135" s="16">
        <v>61723</v>
      </c>
    </row>
    <row r="3136" spans="2:6" x14ac:dyDescent="0.3">
      <c r="B3136" s="5" t="s">
        <v>9545</v>
      </c>
      <c r="C3136" s="5" t="str">
        <f>+VLOOKUP(B3136,'[1]Hoja 3. Repuestos Vehículos'!$B:$H,5,FALSE)</f>
        <v>CAMION</v>
      </c>
      <c r="D3136" s="5" t="s">
        <v>6425</v>
      </c>
      <c r="E3136" s="5">
        <v>19</v>
      </c>
      <c r="F3136" s="16">
        <v>124300</v>
      </c>
    </row>
    <row r="3137" spans="2:6" x14ac:dyDescent="0.3">
      <c r="B3137" s="5" t="s">
        <v>9546</v>
      </c>
      <c r="C3137" s="5" t="str">
        <f>+VLOOKUP(B3137,'[1]Hoja 3. Repuestos Vehículos'!$B:$H,5,FALSE)</f>
        <v>CAMION</v>
      </c>
      <c r="D3137" s="5" t="s">
        <v>9547</v>
      </c>
      <c r="E3137" s="5">
        <v>19</v>
      </c>
      <c r="F3137" s="16">
        <v>143387</v>
      </c>
    </row>
    <row r="3138" spans="2:6" x14ac:dyDescent="0.3">
      <c r="B3138" s="5" t="s">
        <v>9548</v>
      </c>
      <c r="C3138" s="5" t="str">
        <f>+VLOOKUP(B3138,'[1]Hoja 3. Repuestos Vehículos'!$B:$H,5,FALSE)</f>
        <v>CAMION</v>
      </c>
      <c r="D3138" s="5" t="s">
        <v>6431</v>
      </c>
      <c r="E3138" s="5">
        <v>19</v>
      </c>
      <c r="F3138" s="16">
        <v>242143</v>
      </c>
    </row>
    <row r="3139" spans="2:6" x14ac:dyDescent="0.3">
      <c r="B3139" s="5" t="s">
        <v>9549</v>
      </c>
      <c r="C3139" s="5" t="str">
        <f>+VLOOKUP(B3139,'[1]Hoja 3. Repuestos Vehículos'!$B:$H,5,FALSE)</f>
        <v>CAMION</v>
      </c>
      <c r="D3139" s="5" t="s">
        <v>6431</v>
      </c>
      <c r="E3139" s="5">
        <v>19</v>
      </c>
      <c r="F3139" s="16">
        <v>37033</v>
      </c>
    </row>
    <row r="3140" spans="2:6" x14ac:dyDescent="0.3">
      <c r="B3140" s="5" t="s">
        <v>9550</v>
      </c>
      <c r="C3140" s="5" t="str">
        <f>+VLOOKUP(B3140,'[1]Hoja 3. Repuestos Vehículos'!$B:$H,5,FALSE)</f>
        <v>CAMION</v>
      </c>
      <c r="D3140" s="5" t="s">
        <v>6431</v>
      </c>
      <c r="E3140" s="5">
        <v>19</v>
      </c>
      <c r="F3140" s="16">
        <v>97807</v>
      </c>
    </row>
    <row r="3141" spans="2:6" x14ac:dyDescent="0.3">
      <c r="B3141" s="5" t="s">
        <v>9551</v>
      </c>
      <c r="C3141" s="5" t="str">
        <f>+VLOOKUP(B3141,'[1]Hoja 3. Repuestos Vehículos'!$B:$H,5,FALSE)</f>
        <v>CAMION</v>
      </c>
      <c r="D3141" s="5" t="s">
        <v>6431</v>
      </c>
      <c r="E3141" s="5">
        <v>19</v>
      </c>
      <c r="F3141" s="16">
        <v>185169</v>
      </c>
    </row>
    <row r="3142" spans="2:6" x14ac:dyDescent="0.3">
      <c r="B3142" s="5" t="s">
        <v>9552</v>
      </c>
      <c r="C3142" s="5" t="str">
        <f>+VLOOKUP(B3142,'[1]Hoja 3. Repuestos Vehículos'!$B:$H,5,FALSE)</f>
        <v>CAMION</v>
      </c>
      <c r="D3142" s="5" t="s">
        <v>6431</v>
      </c>
      <c r="E3142" s="5">
        <v>19</v>
      </c>
      <c r="F3142" s="16">
        <v>185169</v>
      </c>
    </row>
    <row r="3143" spans="2:6" x14ac:dyDescent="0.3">
      <c r="B3143" s="5" t="s">
        <v>9553</v>
      </c>
      <c r="C3143" s="5" t="str">
        <f>+VLOOKUP(B3143,'[1]Hoja 3. Repuestos Vehículos'!$B:$H,5,FALSE)</f>
        <v>CAMION</v>
      </c>
      <c r="D3143" s="5" t="s">
        <v>6431</v>
      </c>
      <c r="E3143" s="5">
        <v>19</v>
      </c>
      <c r="F3143" s="16">
        <v>185169</v>
      </c>
    </row>
    <row r="3144" spans="2:6" x14ac:dyDescent="0.3">
      <c r="B3144" s="5" t="s">
        <v>9554</v>
      </c>
      <c r="C3144" s="5" t="str">
        <f>+VLOOKUP(B3144,'[1]Hoja 3. Repuestos Vehículos'!$B:$H,5,FALSE)</f>
        <v>CAMION</v>
      </c>
      <c r="D3144" s="5" t="s">
        <v>6431</v>
      </c>
      <c r="E3144" s="5">
        <v>19</v>
      </c>
      <c r="F3144" s="16">
        <v>185169</v>
      </c>
    </row>
    <row r="3145" spans="2:6" x14ac:dyDescent="0.3">
      <c r="B3145" s="5" t="s">
        <v>9555</v>
      </c>
      <c r="C3145" s="5" t="str">
        <f>+VLOOKUP(B3145,'[1]Hoja 3. Repuestos Vehículos'!$B:$H,5,FALSE)</f>
        <v>CAMION</v>
      </c>
      <c r="D3145" s="5" t="s">
        <v>6434</v>
      </c>
      <c r="E3145" s="5">
        <v>19</v>
      </c>
      <c r="F3145" s="16">
        <v>172823</v>
      </c>
    </row>
    <row r="3146" spans="2:6" x14ac:dyDescent="0.3">
      <c r="B3146" s="5" t="s">
        <v>9556</v>
      </c>
      <c r="C3146" s="5" t="str">
        <f>+VLOOKUP(B3146,'[1]Hoja 3. Repuestos Vehículos'!$B:$H,5,FALSE)</f>
        <v>CAMION</v>
      </c>
      <c r="D3146" s="5" t="s">
        <v>6434</v>
      </c>
      <c r="E3146" s="5">
        <v>19</v>
      </c>
      <c r="F3146" s="16">
        <v>172823</v>
      </c>
    </row>
    <row r="3147" spans="2:6" x14ac:dyDescent="0.3">
      <c r="B3147" s="5" t="s">
        <v>9557</v>
      </c>
      <c r="C3147" s="5" t="str">
        <f>+VLOOKUP(B3147,'[1]Hoja 3. Repuestos Vehículos'!$B:$H,5,FALSE)</f>
        <v>CAMION</v>
      </c>
      <c r="D3147" s="5" t="s">
        <v>6434</v>
      </c>
      <c r="E3147" s="5">
        <v>19</v>
      </c>
      <c r="F3147" s="16">
        <v>122495</v>
      </c>
    </row>
    <row r="3148" spans="2:6" x14ac:dyDescent="0.3">
      <c r="B3148" s="5" t="s">
        <v>9558</v>
      </c>
      <c r="C3148" s="5" t="str">
        <f>+VLOOKUP(B3148,'[1]Hoja 3. Repuestos Vehículos'!$B:$H,5,FALSE)</f>
        <v>CAMION</v>
      </c>
      <c r="D3148" s="5" t="s">
        <v>6434</v>
      </c>
      <c r="E3148" s="5">
        <v>19</v>
      </c>
      <c r="F3148" s="16">
        <v>122495</v>
      </c>
    </row>
    <row r="3149" spans="2:6" x14ac:dyDescent="0.3">
      <c r="B3149" s="5" t="s">
        <v>9559</v>
      </c>
      <c r="C3149" s="5" t="str">
        <f>+VLOOKUP(B3149,'[1]Hoja 3. Repuestos Vehículos'!$B:$H,5,FALSE)</f>
        <v>CAMION</v>
      </c>
      <c r="D3149" s="5" t="s">
        <v>6434</v>
      </c>
      <c r="E3149" s="5">
        <v>19</v>
      </c>
      <c r="F3149" s="16">
        <v>174723</v>
      </c>
    </row>
    <row r="3150" spans="2:6" x14ac:dyDescent="0.3">
      <c r="B3150" s="5" t="s">
        <v>9560</v>
      </c>
      <c r="C3150" s="5" t="str">
        <f>+VLOOKUP(B3150,'[1]Hoja 3. Repuestos Vehículos'!$B:$H,5,FALSE)</f>
        <v>CAMION</v>
      </c>
      <c r="D3150" s="5" t="s">
        <v>6434</v>
      </c>
      <c r="E3150" s="5">
        <v>19</v>
      </c>
      <c r="F3150" s="16">
        <v>246890</v>
      </c>
    </row>
    <row r="3151" spans="2:6" x14ac:dyDescent="0.3">
      <c r="B3151" s="5" t="s">
        <v>9561</v>
      </c>
      <c r="C3151" s="5" t="str">
        <f>+VLOOKUP(B3151,'[1]Hoja 3. Repuestos Vehículos'!$B:$H,5,FALSE)</f>
        <v>CAMION</v>
      </c>
      <c r="D3151" s="5" t="s">
        <v>9562</v>
      </c>
      <c r="E3151" s="5">
        <v>19</v>
      </c>
      <c r="F3151" s="16">
        <v>241193</v>
      </c>
    </row>
    <row r="3152" spans="2:6" x14ac:dyDescent="0.3">
      <c r="B3152" s="5" t="s">
        <v>9563</v>
      </c>
      <c r="C3152" s="5" t="str">
        <f>+VLOOKUP(B3152,'[1]Hoja 3. Repuestos Vehículos'!$B:$H,5,FALSE)</f>
        <v>CAMION</v>
      </c>
      <c r="D3152" s="5" t="s">
        <v>6442</v>
      </c>
      <c r="E3152" s="5">
        <v>19</v>
      </c>
      <c r="F3152" s="16">
        <v>172823</v>
      </c>
    </row>
    <row r="3153" spans="2:6" x14ac:dyDescent="0.3">
      <c r="B3153" s="5" t="s">
        <v>9564</v>
      </c>
      <c r="C3153" s="5" t="str">
        <f>+VLOOKUP(B3153,'[1]Hoja 3. Repuestos Vehículos'!$B:$H,5,FALSE)</f>
        <v>CAMION</v>
      </c>
      <c r="D3153" s="5" t="s">
        <v>6442</v>
      </c>
      <c r="E3153" s="5">
        <v>19</v>
      </c>
      <c r="F3153" s="16">
        <v>172823</v>
      </c>
    </row>
    <row r="3154" spans="2:6" x14ac:dyDescent="0.3">
      <c r="B3154" s="5" t="s">
        <v>9565</v>
      </c>
      <c r="C3154" s="5" t="str">
        <f>+VLOOKUP(B3154,'[1]Hoja 3. Repuestos Vehículos'!$B:$H,5,FALSE)</f>
        <v>CAMION</v>
      </c>
      <c r="D3154" s="5" t="s">
        <v>6442</v>
      </c>
      <c r="E3154" s="5">
        <v>19</v>
      </c>
      <c r="F3154" s="16">
        <v>82613</v>
      </c>
    </row>
    <row r="3155" spans="2:6" x14ac:dyDescent="0.3">
      <c r="B3155" s="5" t="s">
        <v>9566</v>
      </c>
      <c r="C3155" s="5" t="str">
        <f>+VLOOKUP(B3155,'[1]Hoja 3. Repuestos Vehículos'!$B:$H,5,FALSE)</f>
        <v>CAMION</v>
      </c>
      <c r="D3155" s="5" t="s">
        <v>6442</v>
      </c>
      <c r="E3155" s="5">
        <v>19</v>
      </c>
      <c r="F3155" s="16">
        <v>82613</v>
      </c>
    </row>
    <row r="3156" spans="2:6" x14ac:dyDescent="0.3">
      <c r="B3156" s="5" t="s">
        <v>9567</v>
      </c>
      <c r="C3156" s="5" t="str">
        <f>+VLOOKUP(B3156,'[1]Hoja 3. Repuestos Vehículos'!$B:$H,5,FALSE)</f>
        <v>CAMION</v>
      </c>
      <c r="D3156" s="5" t="s">
        <v>6442</v>
      </c>
      <c r="E3156" s="5">
        <v>19</v>
      </c>
      <c r="F3156" s="16">
        <v>78815</v>
      </c>
    </row>
    <row r="3157" spans="2:6" x14ac:dyDescent="0.3">
      <c r="B3157" s="5" t="s">
        <v>9568</v>
      </c>
      <c r="C3157" s="5" t="str">
        <f>+VLOOKUP(B3157,'[1]Hoja 3. Repuestos Vehículos'!$B:$H,5,FALSE)</f>
        <v>CAMION</v>
      </c>
      <c r="D3157" s="5" t="s">
        <v>6442</v>
      </c>
      <c r="E3157" s="5">
        <v>19</v>
      </c>
      <c r="F3157" s="16">
        <v>165226</v>
      </c>
    </row>
    <row r="3158" spans="2:6" x14ac:dyDescent="0.3">
      <c r="B3158" s="5" t="s">
        <v>9569</v>
      </c>
      <c r="C3158" s="5" t="str">
        <f>+VLOOKUP(B3158,'[1]Hoja 3. Repuestos Vehículos'!$B:$H,5,FALSE)</f>
        <v>CAMION</v>
      </c>
      <c r="D3158" s="5" t="s">
        <v>9570</v>
      </c>
      <c r="E3158" s="5">
        <v>19</v>
      </c>
      <c r="F3158" s="16">
        <v>345647</v>
      </c>
    </row>
    <row r="3159" spans="2:6" x14ac:dyDescent="0.3">
      <c r="B3159" s="5" t="s">
        <v>9571</v>
      </c>
      <c r="C3159" s="5" t="str">
        <f>+VLOOKUP(B3159,'[1]Hoja 3. Repuestos Vehículos'!$B:$H,5,FALSE)</f>
        <v>CAMION</v>
      </c>
      <c r="D3159" s="5" t="s">
        <v>6450</v>
      </c>
      <c r="E3159" s="5">
        <v>19</v>
      </c>
      <c r="F3159" s="16">
        <v>1261042</v>
      </c>
    </row>
    <row r="3160" spans="2:6" x14ac:dyDescent="0.3">
      <c r="B3160" s="5" t="s">
        <v>9572</v>
      </c>
      <c r="C3160" s="5" t="str">
        <f>+VLOOKUP(B3160,'[1]Hoja 3. Repuestos Vehículos'!$B:$H,5,FALSE)</f>
        <v>CAMION</v>
      </c>
      <c r="D3160" s="5" t="s">
        <v>6450</v>
      </c>
      <c r="E3160" s="5">
        <v>19</v>
      </c>
      <c r="F3160" s="16">
        <v>1261042</v>
      </c>
    </row>
    <row r="3161" spans="2:6" x14ac:dyDescent="0.3">
      <c r="B3161" s="5" t="s">
        <v>9573</v>
      </c>
      <c r="C3161" s="5" t="str">
        <f>+VLOOKUP(B3161,'[1]Hoja 3. Repuestos Vehículos'!$B:$H,5,FALSE)</f>
        <v>CAMION</v>
      </c>
      <c r="D3161" s="5" t="s">
        <v>6450</v>
      </c>
      <c r="E3161" s="5">
        <v>19</v>
      </c>
      <c r="F3161" s="16">
        <v>639067</v>
      </c>
    </row>
    <row r="3162" spans="2:6" x14ac:dyDescent="0.3">
      <c r="B3162" s="5" t="s">
        <v>9574</v>
      </c>
      <c r="C3162" s="5" t="str">
        <f>+VLOOKUP(B3162,'[1]Hoja 3. Repuestos Vehículos'!$B:$H,5,FALSE)</f>
        <v>CAMION</v>
      </c>
      <c r="D3162" s="5" t="s">
        <v>6450</v>
      </c>
      <c r="E3162" s="5">
        <v>19</v>
      </c>
      <c r="F3162" s="16">
        <v>639067</v>
      </c>
    </row>
    <row r="3163" spans="2:6" x14ac:dyDescent="0.3">
      <c r="B3163" s="5" t="s">
        <v>9575</v>
      </c>
      <c r="C3163" s="5" t="str">
        <f>+VLOOKUP(B3163,'[1]Hoja 3. Repuestos Vehículos'!$B:$H,5,FALSE)</f>
        <v>CAMION</v>
      </c>
      <c r="D3163" s="5" t="s">
        <v>6450</v>
      </c>
      <c r="E3163" s="5">
        <v>19</v>
      </c>
      <c r="F3163" s="16">
        <v>219353</v>
      </c>
    </row>
    <row r="3164" spans="2:6" x14ac:dyDescent="0.3">
      <c r="B3164" s="5" t="s">
        <v>9576</v>
      </c>
      <c r="C3164" s="5" t="str">
        <f>+VLOOKUP(B3164,'[1]Hoja 3. Repuestos Vehículos'!$B:$H,5,FALSE)</f>
        <v>CAMION</v>
      </c>
      <c r="D3164" s="5" t="s">
        <v>6450</v>
      </c>
      <c r="E3164" s="5">
        <v>19</v>
      </c>
      <c r="F3164" s="16">
        <v>217454</v>
      </c>
    </row>
    <row r="3165" spans="2:6" x14ac:dyDescent="0.3">
      <c r="B3165" s="5" t="s">
        <v>9577</v>
      </c>
      <c r="C3165" s="5" t="str">
        <f>+VLOOKUP(B3165,'[1]Hoja 3. Repuestos Vehículos'!$B:$H,5,FALSE)</f>
        <v>CAMION</v>
      </c>
      <c r="D3165" s="5" t="s">
        <v>8384</v>
      </c>
      <c r="E3165" s="5">
        <v>19</v>
      </c>
      <c r="F3165" s="16">
        <v>3841051</v>
      </c>
    </row>
    <row r="3166" spans="2:6" x14ac:dyDescent="0.3">
      <c r="B3166" s="5" t="s">
        <v>9578</v>
      </c>
      <c r="C3166" s="5" t="str">
        <f>+VLOOKUP(B3166,'[1]Hoja 3. Repuestos Vehículos'!$B:$H,5,FALSE)</f>
        <v>CAMION</v>
      </c>
      <c r="D3166" s="5" t="s">
        <v>8384</v>
      </c>
      <c r="E3166" s="5">
        <v>19</v>
      </c>
      <c r="F3166" s="16">
        <v>3841051</v>
      </c>
    </row>
    <row r="3167" spans="2:6" x14ac:dyDescent="0.3">
      <c r="B3167" s="5" t="s">
        <v>9579</v>
      </c>
      <c r="C3167" s="5" t="str">
        <f>+VLOOKUP(B3167,'[1]Hoja 3. Repuestos Vehículos'!$B:$H,5,FALSE)</f>
        <v>CAMION</v>
      </c>
      <c r="D3167" s="5" t="s">
        <v>8384</v>
      </c>
      <c r="E3167" s="5">
        <v>19</v>
      </c>
      <c r="F3167" s="16">
        <v>1500336</v>
      </c>
    </row>
    <row r="3168" spans="2:6" x14ac:dyDescent="0.3">
      <c r="B3168" s="5" t="s">
        <v>9580</v>
      </c>
      <c r="C3168" s="5" t="str">
        <f>+VLOOKUP(B3168,'[1]Hoja 3. Repuestos Vehículos'!$B:$H,5,FALSE)</f>
        <v>CAMION</v>
      </c>
      <c r="D3168" s="5" t="s">
        <v>8384</v>
      </c>
      <c r="E3168" s="5">
        <v>19</v>
      </c>
      <c r="F3168" s="16">
        <v>1021748</v>
      </c>
    </row>
    <row r="3169" spans="2:6" x14ac:dyDescent="0.3">
      <c r="B3169" s="5" t="s">
        <v>9581</v>
      </c>
      <c r="C3169" s="5" t="str">
        <f>+VLOOKUP(B3169,'[1]Hoja 3. Repuestos Vehículos'!$B:$H,5,FALSE)</f>
        <v>CAMION</v>
      </c>
      <c r="D3169" s="5" t="s">
        <v>9582</v>
      </c>
      <c r="E3169" s="5">
        <v>19</v>
      </c>
      <c r="F3169" s="16">
        <v>740672</v>
      </c>
    </row>
    <row r="3170" spans="2:6" x14ac:dyDescent="0.3">
      <c r="B3170" s="5" t="s">
        <v>9583</v>
      </c>
      <c r="C3170" s="5" t="str">
        <f>+VLOOKUP(B3170,'[1]Hoja 3. Repuestos Vehículos'!$B:$H,5,FALSE)</f>
        <v>CAMION</v>
      </c>
      <c r="D3170" s="5" t="s">
        <v>9582</v>
      </c>
      <c r="E3170" s="5">
        <v>19</v>
      </c>
      <c r="F3170" s="16">
        <v>740672</v>
      </c>
    </row>
    <row r="3171" spans="2:6" x14ac:dyDescent="0.3">
      <c r="B3171" s="5" t="s">
        <v>9584</v>
      </c>
      <c r="C3171" s="5" t="str">
        <f>+VLOOKUP(B3171,'[1]Hoja 3. Repuestos Vehículos'!$B:$H,5,FALSE)</f>
        <v>CAMION</v>
      </c>
      <c r="D3171" s="5" t="s">
        <v>9582</v>
      </c>
      <c r="E3171" s="5">
        <v>19</v>
      </c>
      <c r="F3171" s="16">
        <v>740672</v>
      </c>
    </row>
    <row r="3172" spans="2:6" x14ac:dyDescent="0.3">
      <c r="B3172" s="5" t="s">
        <v>9585</v>
      </c>
      <c r="C3172" s="5" t="str">
        <f>+VLOOKUP(B3172,'[1]Hoja 3. Repuestos Vehículos'!$B:$H,5,FALSE)</f>
        <v>CAMION</v>
      </c>
      <c r="D3172" s="5" t="s">
        <v>6461</v>
      </c>
      <c r="E3172" s="5">
        <v>19</v>
      </c>
      <c r="F3172" s="16">
        <v>49378</v>
      </c>
    </row>
    <row r="3173" spans="2:6" x14ac:dyDescent="0.3">
      <c r="B3173" s="5" t="s">
        <v>9586</v>
      </c>
      <c r="C3173" s="5" t="str">
        <f>+VLOOKUP(B3173,'[1]Hoja 3. Repuestos Vehículos'!$B:$H,5,FALSE)</f>
        <v>CAMION</v>
      </c>
      <c r="D3173" s="5" t="s">
        <v>6461</v>
      </c>
      <c r="E3173" s="5">
        <v>19</v>
      </c>
      <c r="F3173" s="16">
        <v>49378</v>
      </c>
    </row>
    <row r="3174" spans="2:6" x14ac:dyDescent="0.3">
      <c r="B3174" s="5" t="s">
        <v>9587</v>
      </c>
      <c r="C3174" s="5" t="str">
        <f>+VLOOKUP(B3174,'[1]Hoja 3. Repuestos Vehículos'!$B:$H,5,FALSE)</f>
        <v>CAMION</v>
      </c>
      <c r="D3174" s="5" t="s">
        <v>9588</v>
      </c>
      <c r="E3174" s="5">
        <v>19</v>
      </c>
      <c r="F3174" s="16">
        <v>40000</v>
      </c>
    </row>
    <row r="3175" spans="2:6" x14ac:dyDescent="0.3">
      <c r="B3175" s="5" t="s">
        <v>9589</v>
      </c>
      <c r="C3175" s="5" t="str">
        <f>+VLOOKUP(B3175,'[1]Hoja 3. Repuestos Vehículos'!$B:$H,5,FALSE)</f>
        <v>CAMION</v>
      </c>
      <c r="D3175" s="5" t="s">
        <v>9590</v>
      </c>
      <c r="E3175" s="5">
        <v>19</v>
      </c>
      <c r="F3175" s="16">
        <v>1055933</v>
      </c>
    </row>
    <row r="3176" spans="2:6" x14ac:dyDescent="0.3">
      <c r="B3176" s="5" t="s">
        <v>9591</v>
      </c>
      <c r="C3176" s="5" t="str">
        <f>+VLOOKUP(B3176,'[1]Hoja 3. Repuestos Vehículos'!$B:$H,5,FALSE)</f>
        <v>CAMION</v>
      </c>
      <c r="D3176" s="5" t="s">
        <v>9592</v>
      </c>
      <c r="E3176" s="5">
        <v>19</v>
      </c>
      <c r="F3176" s="16">
        <v>1048336</v>
      </c>
    </row>
    <row r="3177" spans="2:6" x14ac:dyDescent="0.3">
      <c r="B3177" s="5" t="s">
        <v>9593</v>
      </c>
      <c r="C3177" s="5" t="str">
        <f>+VLOOKUP(B3177,'[1]Hoja 3. Repuestos Vehículos'!$B:$H,5,FALSE)</f>
        <v>CAMION</v>
      </c>
      <c r="D3177" s="5" t="s">
        <v>6463</v>
      </c>
      <c r="E3177" s="5">
        <v>19</v>
      </c>
      <c r="F3177" s="16">
        <v>147185</v>
      </c>
    </row>
    <row r="3178" spans="2:6" x14ac:dyDescent="0.3">
      <c r="B3178" s="5" t="s">
        <v>9594</v>
      </c>
      <c r="C3178" s="5" t="str">
        <f>+VLOOKUP(B3178,'[1]Hoja 3. Repuestos Vehículos'!$B:$H,5,FALSE)</f>
        <v>CAMION</v>
      </c>
      <c r="D3178" s="5" t="s">
        <v>6463</v>
      </c>
      <c r="E3178" s="5">
        <v>19</v>
      </c>
      <c r="F3178" s="16">
        <v>454849</v>
      </c>
    </row>
    <row r="3179" spans="2:6" x14ac:dyDescent="0.3">
      <c r="B3179" s="5" t="s">
        <v>9595</v>
      </c>
      <c r="C3179" s="5" t="str">
        <f>+VLOOKUP(B3179,'[1]Hoja 3. Repuestos Vehículos'!$B:$H,5,FALSE)</f>
        <v>CAMION</v>
      </c>
      <c r="D3179" s="5" t="s">
        <v>6463</v>
      </c>
      <c r="E3179" s="5">
        <v>19</v>
      </c>
      <c r="F3179" s="16">
        <v>460546</v>
      </c>
    </row>
    <row r="3180" spans="2:6" x14ac:dyDescent="0.3">
      <c r="B3180" s="5" t="s">
        <v>9596</v>
      </c>
      <c r="C3180" s="5" t="str">
        <f>+VLOOKUP(B3180,'[1]Hoja 3. Repuestos Vehículos'!$B:$H,5,FALSE)</f>
        <v>CAMION</v>
      </c>
      <c r="D3180" s="5" t="s">
        <v>9597</v>
      </c>
      <c r="E3180" s="5">
        <v>19</v>
      </c>
      <c r="F3180" s="16">
        <v>1005605</v>
      </c>
    </row>
    <row r="3181" spans="2:6" x14ac:dyDescent="0.3">
      <c r="B3181" s="5" t="s">
        <v>9598</v>
      </c>
      <c r="C3181" s="5" t="str">
        <f>+VLOOKUP(B3181,'[1]Hoja 3. Repuestos Vehículos'!$B:$H,5,FALSE)</f>
        <v>CAMION</v>
      </c>
      <c r="D3181" s="5" t="s">
        <v>6466</v>
      </c>
      <c r="E3181" s="5">
        <v>19</v>
      </c>
      <c r="F3181" s="16">
        <v>313361</v>
      </c>
    </row>
    <row r="3182" spans="2:6" x14ac:dyDescent="0.3">
      <c r="B3182" s="5" t="s">
        <v>9599</v>
      </c>
      <c r="C3182" s="5" t="str">
        <f>+VLOOKUP(B3182,'[1]Hoja 3. Repuestos Vehículos'!$B:$H,5,FALSE)</f>
        <v>CAMION</v>
      </c>
      <c r="D3182" s="5" t="s">
        <v>6475</v>
      </c>
      <c r="E3182" s="5">
        <v>19</v>
      </c>
      <c r="F3182" s="16">
        <v>189916</v>
      </c>
    </row>
    <row r="3183" spans="2:6" x14ac:dyDescent="0.3">
      <c r="B3183" s="5" t="s">
        <v>9600</v>
      </c>
      <c r="C3183" s="5" t="str">
        <f>+VLOOKUP(B3183,'[1]Hoja 3. Repuestos Vehículos'!$B:$H,5,FALSE)</f>
        <v>CAMION</v>
      </c>
      <c r="D3183" s="5" t="s">
        <v>9601</v>
      </c>
      <c r="E3183" s="5">
        <v>19</v>
      </c>
      <c r="F3183" s="16">
        <v>661785</v>
      </c>
    </row>
    <row r="3184" spans="2:6" x14ac:dyDescent="0.3">
      <c r="B3184" s="5" t="s">
        <v>9602</v>
      </c>
      <c r="C3184" s="5" t="str">
        <f>+VLOOKUP(B3184,'[1]Hoja 3. Repuestos Vehículos'!$B:$H,5,FALSE)</f>
        <v>CAMION</v>
      </c>
      <c r="D3184" s="5" t="s">
        <v>9603</v>
      </c>
      <c r="E3184" s="5">
        <v>19</v>
      </c>
      <c r="F3184" s="16">
        <v>179471</v>
      </c>
    </row>
    <row r="3185" spans="2:6" x14ac:dyDescent="0.3">
      <c r="B3185" s="5" t="s">
        <v>9604</v>
      </c>
      <c r="C3185" s="5" t="str">
        <f>+VLOOKUP(B3185,'[1]Hoja 3. Repuestos Vehículos'!$B:$H,5,FALSE)</f>
        <v>CAMION</v>
      </c>
      <c r="D3185" s="5" t="s">
        <v>9605</v>
      </c>
      <c r="E3185" s="5">
        <v>19</v>
      </c>
      <c r="F3185" s="16">
        <v>839428</v>
      </c>
    </row>
    <row r="3186" spans="2:6" x14ac:dyDescent="0.3">
      <c r="B3186" s="5" t="s">
        <v>9606</v>
      </c>
      <c r="C3186" s="5" t="str">
        <f>+VLOOKUP(B3186,'[1]Hoja 3. Repuestos Vehículos'!$B:$H,5,FALSE)</f>
        <v>CAMION</v>
      </c>
      <c r="D3186" s="5" t="s">
        <v>9607</v>
      </c>
      <c r="E3186" s="5">
        <v>19</v>
      </c>
      <c r="F3186" s="16">
        <v>423513</v>
      </c>
    </row>
    <row r="3187" spans="2:6" x14ac:dyDescent="0.3">
      <c r="B3187" s="5" t="s">
        <v>9608</v>
      </c>
      <c r="C3187" s="5" t="str">
        <f>+VLOOKUP(B3187,'[1]Hoja 3. Repuestos Vehículos'!$B:$H,5,FALSE)</f>
        <v>CAMION</v>
      </c>
      <c r="D3187" s="5" t="s">
        <v>6480</v>
      </c>
      <c r="E3187" s="5">
        <v>19</v>
      </c>
      <c r="F3187" s="16">
        <v>115849</v>
      </c>
    </row>
    <row r="3188" spans="2:6" x14ac:dyDescent="0.3">
      <c r="B3188" s="5" t="s">
        <v>9609</v>
      </c>
      <c r="C3188" s="5" t="str">
        <f>+VLOOKUP(B3188,'[1]Hoja 3. Repuestos Vehículos'!$B:$H,5,FALSE)</f>
        <v>CAMION</v>
      </c>
      <c r="D3188" s="5" t="s">
        <v>9610</v>
      </c>
      <c r="E3188" s="5">
        <v>19</v>
      </c>
      <c r="F3188" s="16">
        <v>117748</v>
      </c>
    </row>
    <row r="3189" spans="2:6" x14ac:dyDescent="0.3">
      <c r="B3189" s="5" t="s">
        <v>9611</v>
      </c>
      <c r="C3189" s="5" t="str">
        <f>+VLOOKUP(B3189,'[1]Hoja 3. Repuestos Vehículos'!$B:$H,5,FALSE)</f>
        <v>CAMION</v>
      </c>
      <c r="D3189" s="5" t="s">
        <v>8386</v>
      </c>
      <c r="E3189" s="5">
        <v>19</v>
      </c>
      <c r="F3189" s="16">
        <v>326656</v>
      </c>
    </row>
    <row r="3190" spans="2:6" x14ac:dyDescent="0.3">
      <c r="B3190" s="5" t="s">
        <v>9612</v>
      </c>
      <c r="C3190" s="5" t="str">
        <f>+VLOOKUP(B3190,'[1]Hoja 3. Repuestos Vehículos'!$B:$H,5,FALSE)</f>
        <v>CAMION</v>
      </c>
      <c r="D3190" s="5" t="s">
        <v>8386</v>
      </c>
      <c r="E3190" s="5">
        <v>19</v>
      </c>
      <c r="F3190" s="16">
        <v>326656</v>
      </c>
    </row>
    <row r="3191" spans="2:6" x14ac:dyDescent="0.3">
      <c r="B3191" s="5" t="s">
        <v>9613</v>
      </c>
      <c r="C3191" s="5" t="str">
        <f>+VLOOKUP(B3191,'[1]Hoja 3. Repuestos Vehículos'!$B:$H,5,FALSE)</f>
        <v>CAMION</v>
      </c>
      <c r="D3191" s="5" t="s">
        <v>8386</v>
      </c>
      <c r="E3191" s="5">
        <v>19</v>
      </c>
      <c r="F3191" s="16">
        <v>110151</v>
      </c>
    </row>
    <row r="3192" spans="2:6" x14ac:dyDescent="0.3">
      <c r="B3192" s="5" t="s">
        <v>9614</v>
      </c>
      <c r="C3192" s="5" t="str">
        <f>+VLOOKUP(B3192,'[1]Hoja 3. Repuestos Vehículos'!$B:$H,5,FALSE)</f>
        <v>CAMION</v>
      </c>
      <c r="D3192" s="5" t="s">
        <v>8386</v>
      </c>
      <c r="E3192" s="5">
        <v>19</v>
      </c>
      <c r="F3192" s="16">
        <v>110151</v>
      </c>
    </row>
    <row r="3193" spans="2:6" x14ac:dyDescent="0.3">
      <c r="B3193" s="5" t="s">
        <v>9615</v>
      </c>
      <c r="C3193" s="5" t="str">
        <f>+VLOOKUP(B3193,'[1]Hoja 3. Repuestos Vehículos'!$B:$H,5,FALSE)</f>
        <v>CAMION</v>
      </c>
      <c r="D3193" s="5" t="s">
        <v>8386</v>
      </c>
      <c r="E3193" s="5">
        <v>19</v>
      </c>
      <c r="F3193" s="16">
        <v>132941</v>
      </c>
    </row>
    <row r="3194" spans="2:6" x14ac:dyDescent="0.3">
      <c r="B3194" s="5" t="s">
        <v>9616</v>
      </c>
      <c r="C3194" s="5" t="str">
        <f>+VLOOKUP(B3194,'[1]Hoja 3. Repuestos Vehículos'!$B:$H,5,FALSE)</f>
        <v>CAMION</v>
      </c>
      <c r="D3194" s="5" t="s">
        <v>8386</v>
      </c>
      <c r="E3194" s="5">
        <v>19</v>
      </c>
      <c r="F3194" s="16">
        <v>1110059</v>
      </c>
    </row>
    <row r="3195" spans="2:6" x14ac:dyDescent="0.3">
      <c r="B3195" s="5" t="s">
        <v>9617</v>
      </c>
      <c r="C3195" s="5" t="str">
        <f>+VLOOKUP(B3195,'[1]Hoja 3. Repuestos Vehículos'!$B:$H,5,FALSE)</f>
        <v>CAMION</v>
      </c>
      <c r="D3195" s="5" t="s">
        <v>9618</v>
      </c>
      <c r="E3195" s="5">
        <v>19</v>
      </c>
      <c r="F3195" s="16">
        <v>90210</v>
      </c>
    </row>
    <row r="3196" spans="2:6" x14ac:dyDescent="0.3">
      <c r="B3196" s="5" t="s">
        <v>9619</v>
      </c>
      <c r="C3196" s="5" t="str">
        <f>+VLOOKUP(B3196,'[1]Hoja 3. Repuestos Vehículos'!$B:$H,5,FALSE)</f>
        <v>CAMION</v>
      </c>
      <c r="D3196" s="5" t="s">
        <v>9620</v>
      </c>
      <c r="E3196" s="5">
        <v>19</v>
      </c>
      <c r="F3196" s="16">
        <v>43680</v>
      </c>
    </row>
    <row r="3197" spans="2:6" x14ac:dyDescent="0.3">
      <c r="B3197" s="5" t="s">
        <v>9621</v>
      </c>
      <c r="C3197" s="5" t="str">
        <f>+VLOOKUP(B3197,'[1]Hoja 3. Repuestos Vehículos'!$B:$H,5,FALSE)</f>
        <v>CAMION</v>
      </c>
      <c r="D3197" s="5" t="s">
        <v>9622</v>
      </c>
      <c r="E3197" s="5">
        <v>19</v>
      </c>
      <c r="F3197" s="16">
        <v>26588</v>
      </c>
    </row>
    <row r="3198" spans="2:6" x14ac:dyDescent="0.3">
      <c r="B3198" s="5" t="s">
        <v>9623</v>
      </c>
      <c r="C3198" s="5" t="str">
        <f>+VLOOKUP(B3198,'[1]Hoja 3. Repuestos Vehículos'!$B:$H,5,FALSE)</f>
        <v>CAMION</v>
      </c>
      <c r="D3198" s="5" t="s">
        <v>6486</v>
      </c>
      <c r="E3198" s="5">
        <v>19</v>
      </c>
      <c r="F3198" s="16">
        <v>24689</v>
      </c>
    </row>
    <row r="3199" spans="2:6" x14ac:dyDescent="0.3">
      <c r="B3199" s="5" t="s">
        <v>9624</v>
      </c>
      <c r="C3199" s="5" t="str">
        <f>+VLOOKUP(B3199,'[1]Hoja 3. Repuestos Vehículos'!$B:$H,5,FALSE)</f>
        <v>CAMION</v>
      </c>
      <c r="D3199" s="5" t="s">
        <v>6486</v>
      </c>
      <c r="E3199" s="5">
        <v>19</v>
      </c>
      <c r="F3199" s="16">
        <v>24689</v>
      </c>
    </row>
    <row r="3200" spans="2:6" x14ac:dyDescent="0.3">
      <c r="B3200" s="5" t="s">
        <v>9625</v>
      </c>
      <c r="C3200" s="5" t="str">
        <f>+VLOOKUP(B3200,'[1]Hoja 3. Repuestos Vehículos'!$B:$H,5,FALSE)</f>
        <v>CAMION</v>
      </c>
      <c r="D3200" s="5" t="s">
        <v>6486</v>
      </c>
      <c r="E3200" s="5">
        <v>19</v>
      </c>
      <c r="F3200" s="16">
        <v>24689</v>
      </c>
    </row>
    <row r="3201" spans="2:6" x14ac:dyDescent="0.3">
      <c r="B3201" s="5" t="s">
        <v>9626</v>
      </c>
      <c r="C3201" s="5" t="str">
        <f>+VLOOKUP(B3201,'[1]Hoja 3. Repuestos Vehículos'!$B:$H,5,FALSE)</f>
        <v>CAMION</v>
      </c>
      <c r="D3201" s="5" t="s">
        <v>6486</v>
      </c>
      <c r="E3201" s="5">
        <v>19</v>
      </c>
      <c r="F3201" s="16">
        <v>24689</v>
      </c>
    </row>
    <row r="3202" spans="2:6" x14ac:dyDescent="0.3">
      <c r="B3202" s="5" t="s">
        <v>9627</v>
      </c>
      <c r="C3202" s="5" t="str">
        <f>+VLOOKUP(B3202,'[1]Hoja 3. Repuestos Vehículos'!$B:$H,5,FALSE)</f>
        <v>CAMION</v>
      </c>
      <c r="D3202" s="5" t="s">
        <v>6486</v>
      </c>
      <c r="E3202" s="5">
        <v>19</v>
      </c>
      <c r="F3202" s="16">
        <v>24689</v>
      </c>
    </row>
    <row r="3203" spans="2:6" x14ac:dyDescent="0.3">
      <c r="B3203" s="5" t="s">
        <v>9628</v>
      </c>
      <c r="C3203" s="5" t="str">
        <f>+VLOOKUP(B3203,'[1]Hoja 3. Repuestos Vehículos'!$B:$H,5,FALSE)</f>
        <v>CAMION</v>
      </c>
      <c r="D3203" s="5" t="s">
        <v>9629</v>
      </c>
      <c r="E3203" s="5">
        <v>19</v>
      </c>
      <c r="F3203" s="16">
        <v>31336</v>
      </c>
    </row>
    <row r="3204" spans="2:6" x14ac:dyDescent="0.3">
      <c r="B3204" s="5" t="s">
        <v>9630</v>
      </c>
      <c r="C3204" s="5" t="str">
        <f>+VLOOKUP(B3204,'[1]Hoja 3. Repuestos Vehículos'!$B:$H,5,FALSE)</f>
        <v>CAMION</v>
      </c>
      <c r="D3204" s="5" t="s">
        <v>9629</v>
      </c>
      <c r="E3204" s="5">
        <v>19</v>
      </c>
      <c r="F3204" s="16">
        <v>31336</v>
      </c>
    </row>
    <row r="3205" spans="2:6" x14ac:dyDescent="0.3">
      <c r="B3205" s="5" t="s">
        <v>9631</v>
      </c>
      <c r="C3205" s="5" t="str">
        <f>+VLOOKUP(B3205,'[1]Hoja 3. Repuestos Vehículos'!$B:$H,5,FALSE)</f>
        <v>CAMION</v>
      </c>
      <c r="D3205" s="5" t="s">
        <v>9632</v>
      </c>
      <c r="E3205" s="5">
        <v>19</v>
      </c>
      <c r="F3205" s="16">
        <v>24689</v>
      </c>
    </row>
    <row r="3206" spans="2:6" x14ac:dyDescent="0.3">
      <c r="B3206" s="5" t="s">
        <v>9633</v>
      </c>
      <c r="C3206" s="5" t="str">
        <f>+VLOOKUP(B3206,'[1]Hoja 3. Repuestos Vehículos'!$B:$H,5,FALSE)</f>
        <v>CAMION</v>
      </c>
      <c r="D3206" s="5" t="s">
        <v>9634</v>
      </c>
      <c r="E3206" s="5">
        <v>19</v>
      </c>
      <c r="F3206" s="16">
        <v>135600</v>
      </c>
    </row>
    <row r="3207" spans="2:6" x14ac:dyDescent="0.3">
      <c r="B3207" s="5" t="s">
        <v>9635</v>
      </c>
      <c r="C3207" s="5" t="str">
        <f>+VLOOKUP(B3207,'[1]Hoja 3. Repuestos Vehículos'!$B:$H,5,FALSE)</f>
        <v>CAMION</v>
      </c>
      <c r="D3207" s="5" t="s">
        <v>9636</v>
      </c>
      <c r="E3207" s="5">
        <v>19</v>
      </c>
      <c r="F3207" s="16">
        <v>118697</v>
      </c>
    </row>
    <row r="3208" spans="2:6" x14ac:dyDescent="0.3">
      <c r="B3208" s="5" t="s">
        <v>9637</v>
      </c>
      <c r="C3208" s="5" t="str">
        <f>+VLOOKUP(B3208,'[1]Hoja 3. Repuestos Vehículos'!$B:$H,5,FALSE)</f>
        <v>CAMION</v>
      </c>
      <c r="D3208" s="5" t="s">
        <v>9636</v>
      </c>
      <c r="E3208" s="5">
        <v>19</v>
      </c>
      <c r="F3208" s="16">
        <v>118697</v>
      </c>
    </row>
    <row r="3209" spans="2:6" x14ac:dyDescent="0.3">
      <c r="B3209" s="5" t="s">
        <v>9638</v>
      </c>
      <c r="C3209" s="5" t="str">
        <f>+VLOOKUP(B3209,'[1]Hoja 3. Repuestos Vehículos'!$B:$H,5,FALSE)</f>
        <v>CAMION</v>
      </c>
      <c r="D3209" s="5" t="s">
        <v>6511</v>
      </c>
      <c r="E3209" s="5">
        <v>19</v>
      </c>
      <c r="F3209" s="16">
        <v>306715</v>
      </c>
    </row>
    <row r="3210" spans="2:6" x14ac:dyDescent="0.3">
      <c r="B3210" s="5" t="s">
        <v>9639</v>
      </c>
      <c r="C3210" s="5" t="str">
        <f>+VLOOKUP(B3210,'[1]Hoja 3. Repuestos Vehículos'!$B:$H,5,FALSE)</f>
        <v>CAMION</v>
      </c>
      <c r="D3210" s="5" t="s">
        <v>6514</v>
      </c>
      <c r="E3210" s="5">
        <v>19</v>
      </c>
      <c r="F3210" s="16">
        <v>76916</v>
      </c>
    </row>
    <row r="3211" spans="2:6" x14ac:dyDescent="0.3">
      <c r="B3211" s="5" t="s">
        <v>9640</v>
      </c>
      <c r="C3211" s="5" t="str">
        <f>+VLOOKUP(B3211,'[1]Hoja 3. Repuestos Vehículos'!$B:$H,5,FALSE)</f>
        <v>CAMION</v>
      </c>
      <c r="D3211" s="5" t="s">
        <v>6514</v>
      </c>
      <c r="E3211" s="5">
        <v>19</v>
      </c>
      <c r="F3211" s="16">
        <v>76916</v>
      </c>
    </row>
    <row r="3212" spans="2:6" x14ac:dyDescent="0.3">
      <c r="B3212" s="5" t="s">
        <v>9641</v>
      </c>
      <c r="C3212" s="5" t="str">
        <f>+VLOOKUP(B3212,'[1]Hoja 3. Repuestos Vehículos'!$B:$H,5,FALSE)</f>
        <v>CAMION</v>
      </c>
      <c r="D3212" s="5" t="s">
        <v>6514</v>
      </c>
      <c r="E3212" s="5">
        <v>19</v>
      </c>
      <c r="F3212" s="16">
        <v>554554</v>
      </c>
    </row>
    <row r="3213" spans="2:6" x14ac:dyDescent="0.3">
      <c r="B3213" s="5" t="s">
        <v>9642</v>
      </c>
      <c r="C3213" s="5" t="str">
        <f>+VLOOKUP(B3213,'[1]Hoja 3. Repuestos Vehículos'!$B:$H,5,FALSE)</f>
        <v>CAMION</v>
      </c>
      <c r="D3213" s="5" t="s">
        <v>6514</v>
      </c>
      <c r="E3213" s="5">
        <v>19</v>
      </c>
      <c r="F3213" s="16">
        <v>554554</v>
      </c>
    </row>
    <row r="3214" spans="2:6" x14ac:dyDescent="0.3">
      <c r="B3214" s="5" t="s">
        <v>9643</v>
      </c>
      <c r="C3214" s="5" t="str">
        <f>+VLOOKUP(B3214,'[1]Hoja 3. Repuestos Vehículos'!$B:$H,5,FALSE)</f>
        <v>CAMION</v>
      </c>
      <c r="D3214" s="5" t="s">
        <v>6514</v>
      </c>
      <c r="E3214" s="5">
        <v>19</v>
      </c>
      <c r="F3214" s="16">
        <v>923941</v>
      </c>
    </row>
    <row r="3215" spans="2:6" x14ac:dyDescent="0.3">
      <c r="B3215" s="5" t="s">
        <v>9644</v>
      </c>
      <c r="C3215" s="5" t="str">
        <f>+VLOOKUP(B3215,'[1]Hoja 3. Repuestos Vehículos'!$B:$H,5,FALSE)</f>
        <v>CAMION</v>
      </c>
      <c r="D3215" s="5" t="s">
        <v>6514</v>
      </c>
      <c r="E3215" s="5">
        <v>19</v>
      </c>
      <c r="F3215" s="16">
        <v>108252</v>
      </c>
    </row>
    <row r="3216" spans="2:6" x14ac:dyDescent="0.3">
      <c r="B3216" s="5" t="s">
        <v>9645</v>
      </c>
      <c r="C3216" s="5" t="str">
        <f>+VLOOKUP(B3216,'[1]Hoja 3. Repuestos Vehículos'!$B:$H,5,FALSE)</f>
        <v>CAMION</v>
      </c>
      <c r="D3216" s="5" t="s">
        <v>9646</v>
      </c>
      <c r="E3216" s="5">
        <v>19</v>
      </c>
      <c r="F3216" s="16">
        <v>36084</v>
      </c>
    </row>
    <row r="3217" spans="2:6" x14ac:dyDescent="0.3">
      <c r="B3217" s="5" t="s">
        <v>9647</v>
      </c>
      <c r="C3217" s="5" t="str">
        <f>+VLOOKUP(B3217,'[1]Hoja 3. Repuestos Vehículos'!$B:$H,5,FALSE)</f>
        <v>CAMION</v>
      </c>
      <c r="D3217" s="5" t="s">
        <v>9648</v>
      </c>
      <c r="E3217" s="5">
        <v>19</v>
      </c>
      <c r="F3217" s="16">
        <v>647613</v>
      </c>
    </row>
    <row r="3218" spans="2:6" x14ac:dyDescent="0.3">
      <c r="B3218" s="5" t="s">
        <v>9649</v>
      </c>
      <c r="C3218" s="5" t="str">
        <f>+VLOOKUP(B3218,'[1]Hoja 3. Repuestos Vehículos'!$B:$H,5,FALSE)</f>
        <v>CAMION</v>
      </c>
      <c r="D3218" s="5" t="s">
        <v>6530</v>
      </c>
      <c r="E3218" s="5">
        <v>19</v>
      </c>
      <c r="F3218" s="16">
        <v>37033</v>
      </c>
    </row>
    <row r="3219" spans="2:6" x14ac:dyDescent="0.3">
      <c r="B3219" s="5" t="s">
        <v>9650</v>
      </c>
      <c r="C3219" s="5" t="str">
        <f>+VLOOKUP(B3219,'[1]Hoja 3. Repuestos Vehículos'!$B:$H,5,FALSE)</f>
        <v>CAMION</v>
      </c>
      <c r="D3219" s="5" t="s">
        <v>6530</v>
      </c>
      <c r="E3219" s="5">
        <v>19</v>
      </c>
      <c r="F3219" s="16">
        <v>37033</v>
      </c>
    </row>
    <row r="3220" spans="2:6" x14ac:dyDescent="0.3">
      <c r="B3220" s="5" t="s">
        <v>9651</v>
      </c>
      <c r="C3220" s="5" t="str">
        <f>+VLOOKUP(B3220,'[1]Hoja 3. Repuestos Vehículos'!$B:$H,5,FALSE)</f>
        <v>CAMION</v>
      </c>
      <c r="D3220" s="5" t="s">
        <v>6530</v>
      </c>
      <c r="E3220" s="5">
        <v>19</v>
      </c>
      <c r="F3220" s="16">
        <v>306715</v>
      </c>
    </row>
    <row r="3221" spans="2:6" x14ac:dyDescent="0.3">
      <c r="B3221" s="5" t="s">
        <v>9652</v>
      </c>
      <c r="C3221" s="5" t="str">
        <f>+VLOOKUP(B3221,'[1]Hoja 3. Repuestos Vehículos'!$B:$H,5,FALSE)</f>
        <v>CAMION</v>
      </c>
      <c r="D3221" s="5" t="s">
        <v>6530</v>
      </c>
      <c r="E3221" s="5">
        <v>19</v>
      </c>
      <c r="F3221" s="16">
        <v>389328</v>
      </c>
    </row>
    <row r="3222" spans="2:6" x14ac:dyDescent="0.3">
      <c r="B3222" s="5" t="s">
        <v>9653</v>
      </c>
      <c r="C3222" s="5" t="str">
        <f>+VLOOKUP(B3222,'[1]Hoja 3. Repuestos Vehículos'!$B:$H,5,FALSE)</f>
        <v>CAMION</v>
      </c>
      <c r="D3222" s="5" t="s">
        <v>6530</v>
      </c>
      <c r="E3222" s="5">
        <v>19</v>
      </c>
      <c r="F3222" s="16">
        <v>165226</v>
      </c>
    </row>
    <row r="3223" spans="2:6" x14ac:dyDescent="0.3">
      <c r="B3223" s="5" t="s">
        <v>9654</v>
      </c>
      <c r="C3223" s="5" t="str">
        <f>+VLOOKUP(B3223,'[1]Hoja 3. Repuestos Vehículos'!$B:$H,5,FALSE)</f>
        <v>CAMION</v>
      </c>
      <c r="D3223" s="5" t="s">
        <v>9655</v>
      </c>
      <c r="E3223" s="5">
        <v>19</v>
      </c>
      <c r="F3223" s="16">
        <v>98756</v>
      </c>
    </row>
    <row r="3224" spans="2:6" x14ac:dyDescent="0.3">
      <c r="B3224" s="5" t="s">
        <v>9656</v>
      </c>
      <c r="C3224" s="5" t="str">
        <f>+VLOOKUP(B3224,'[1]Hoja 3. Repuestos Vehículos'!$B:$H,5,FALSE)</f>
        <v>CAMION</v>
      </c>
      <c r="D3224" s="5" t="s">
        <v>9655</v>
      </c>
      <c r="E3224" s="5">
        <v>19</v>
      </c>
      <c r="F3224" s="16">
        <v>98756</v>
      </c>
    </row>
    <row r="3225" spans="2:6" x14ac:dyDescent="0.3">
      <c r="B3225" s="5" t="s">
        <v>9657</v>
      </c>
      <c r="C3225" s="5" t="str">
        <f>+VLOOKUP(B3225,'[1]Hoja 3. Repuestos Vehículos'!$B:$H,5,FALSE)</f>
        <v>CAMION</v>
      </c>
      <c r="D3225" s="5" t="s">
        <v>6539</v>
      </c>
      <c r="E3225" s="5">
        <v>19</v>
      </c>
      <c r="F3225" s="16">
        <v>319059</v>
      </c>
    </row>
    <row r="3226" spans="2:6" x14ac:dyDescent="0.3">
      <c r="B3226" s="5" t="s">
        <v>9658</v>
      </c>
      <c r="C3226" s="5" t="str">
        <f>+VLOOKUP(B3226,'[1]Hoja 3. Repuestos Vehículos'!$B:$H,5,FALSE)</f>
        <v>CAMION</v>
      </c>
      <c r="D3226" s="5" t="s">
        <v>9659</v>
      </c>
      <c r="E3226" s="5">
        <v>19</v>
      </c>
      <c r="F3226" s="16">
        <v>154782</v>
      </c>
    </row>
    <row r="3227" spans="2:6" x14ac:dyDescent="0.3">
      <c r="B3227" s="5" t="s">
        <v>9660</v>
      </c>
      <c r="C3227" s="5" t="str">
        <f>+VLOOKUP(B3227,'[1]Hoja 3. Repuestos Vehículos'!$B:$H,5,FALSE)</f>
        <v>CAMION</v>
      </c>
      <c r="D3227" s="5" t="s">
        <v>6542</v>
      </c>
      <c r="E3227" s="5">
        <v>19</v>
      </c>
      <c r="F3227" s="16">
        <v>416866</v>
      </c>
    </row>
    <row r="3228" spans="2:6" x14ac:dyDescent="0.3">
      <c r="B3228" s="5" t="s">
        <v>9661</v>
      </c>
      <c r="C3228" s="5" t="str">
        <f>+VLOOKUP(B3228,'[1]Hoja 3. Repuestos Vehículos'!$B:$H,5,FALSE)</f>
        <v>CAMION</v>
      </c>
      <c r="D3228" s="5" t="s">
        <v>6542</v>
      </c>
      <c r="E3228" s="5">
        <v>19</v>
      </c>
      <c r="F3228" s="16">
        <v>416866</v>
      </c>
    </row>
    <row r="3229" spans="2:6" x14ac:dyDescent="0.3">
      <c r="B3229" s="5" t="s">
        <v>9662</v>
      </c>
      <c r="C3229" s="5" t="str">
        <f>+VLOOKUP(B3229,'[1]Hoja 3. Repuestos Vehículos'!$B:$H,5,FALSE)</f>
        <v>CAMION</v>
      </c>
      <c r="D3229" s="5" t="s">
        <v>6542</v>
      </c>
      <c r="E3229" s="5">
        <v>19</v>
      </c>
      <c r="F3229" s="16">
        <v>509925</v>
      </c>
    </row>
    <row r="3230" spans="2:6" x14ac:dyDescent="0.3">
      <c r="B3230" s="5" t="s">
        <v>9663</v>
      </c>
      <c r="C3230" s="5" t="str">
        <f>+VLOOKUP(B3230,'[1]Hoja 3. Repuestos Vehículos'!$B:$H,5,FALSE)</f>
        <v>CAMION</v>
      </c>
      <c r="D3230" s="5" t="s">
        <v>6542</v>
      </c>
      <c r="E3230" s="5">
        <v>19</v>
      </c>
      <c r="F3230" s="16">
        <v>509925</v>
      </c>
    </row>
    <row r="3231" spans="2:6" x14ac:dyDescent="0.3">
      <c r="B3231" s="5" t="s">
        <v>9664</v>
      </c>
      <c r="C3231" s="5" t="str">
        <f>+VLOOKUP(B3231,'[1]Hoja 3. Repuestos Vehículos'!$B:$H,5,FALSE)</f>
        <v>CAMION</v>
      </c>
      <c r="D3231" s="5" t="s">
        <v>6542</v>
      </c>
      <c r="E3231" s="5">
        <v>19</v>
      </c>
      <c r="F3231" s="16">
        <v>756815</v>
      </c>
    </row>
    <row r="3232" spans="2:6" x14ac:dyDescent="0.3">
      <c r="B3232" s="5" t="s">
        <v>9665</v>
      </c>
      <c r="C3232" s="5" t="str">
        <f>+VLOOKUP(B3232,'[1]Hoja 3. Repuestos Vehículos'!$B:$H,5,FALSE)</f>
        <v>CAMION</v>
      </c>
      <c r="D3232" s="5" t="s">
        <v>6542</v>
      </c>
      <c r="E3232" s="5">
        <v>19</v>
      </c>
      <c r="F3232" s="16">
        <v>365588</v>
      </c>
    </row>
    <row r="3233" spans="2:6" x14ac:dyDescent="0.3">
      <c r="B3233" s="5" t="s">
        <v>9666</v>
      </c>
      <c r="C3233" s="5" t="str">
        <f>+VLOOKUP(B3233,'[1]Hoja 3. Repuestos Vehículos'!$B:$H,5,FALSE)</f>
        <v>CAMION</v>
      </c>
      <c r="D3233" s="5" t="s">
        <v>9667</v>
      </c>
      <c r="E3233" s="5">
        <v>19</v>
      </c>
      <c r="F3233" s="16">
        <v>308613</v>
      </c>
    </row>
    <row r="3234" spans="2:6" x14ac:dyDescent="0.3">
      <c r="B3234" s="5" t="s">
        <v>9668</v>
      </c>
      <c r="C3234" s="5" t="str">
        <f>+VLOOKUP(B3234,'[1]Hoja 3. Repuestos Vehículos'!$B:$H,5,FALSE)</f>
        <v>CAMION</v>
      </c>
      <c r="D3234" s="5" t="s">
        <v>6549</v>
      </c>
      <c r="E3234" s="5">
        <v>19</v>
      </c>
      <c r="F3234" s="16">
        <v>436807</v>
      </c>
    </row>
    <row r="3235" spans="2:6" x14ac:dyDescent="0.3">
      <c r="B3235" s="5" t="s">
        <v>9669</v>
      </c>
      <c r="C3235" s="5" t="str">
        <f>+VLOOKUP(B3235,'[1]Hoja 3. Repuestos Vehículos'!$B:$H,5,FALSE)</f>
        <v>CAMION</v>
      </c>
      <c r="D3235" s="5" t="s">
        <v>9670</v>
      </c>
      <c r="E3235" s="5">
        <v>19</v>
      </c>
      <c r="F3235" s="16">
        <v>555505</v>
      </c>
    </row>
    <row r="3236" spans="2:6" x14ac:dyDescent="0.3">
      <c r="B3236" s="5" t="s">
        <v>9671</v>
      </c>
      <c r="C3236" s="5" t="str">
        <f>+VLOOKUP(B3236,'[1]Hoja 3. Repuestos Vehículos'!$B:$H,5,FALSE)</f>
        <v>CAMION</v>
      </c>
      <c r="D3236" s="5" t="s">
        <v>9670</v>
      </c>
      <c r="E3236" s="5">
        <v>19</v>
      </c>
      <c r="F3236" s="16">
        <v>555505</v>
      </c>
    </row>
    <row r="3237" spans="2:6" x14ac:dyDescent="0.3">
      <c r="B3237" s="5" t="s">
        <v>9672</v>
      </c>
      <c r="C3237" s="5" t="str">
        <f>+VLOOKUP(B3237,'[1]Hoja 3. Repuestos Vehículos'!$B:$H,5,FALSE)</f>
        <v>CAMION</v>
      </c>
      <c r="D3237" s="5" t="s">
        <v>6556</v>
      </c>
      <c r="E3237" s="5">
        <v>19</v>
      </c>
      <c r="F3237" s="16">
        <v>1280983</v>
      </c>
    </row>
    <row r="3238" spans="2:6" x14ac:dyDescent="0.3">
      <c r="B3238" s="5" t="s">
        <v>9673</v>
      </c>
      <c r="C3238" s="5" t="str">
        <f>+VLOOKUP(B3238,'[1]Hoja 3. Repuestos Vehículos'!$B:$H,5,FALSE)</f>
        <v>CAMION</v>
      </c>
      <c r="D3238" s="5" t="s">
        <v>6559</v>
      </c>
      <c r="E3238" s="5">
        <v>19</v>
      </c>
      <c r="F3238" s="16">
        <v>172823</v>
      </c>
    </row>
    <row r="3239" spans="2:6" x14ac:dyDescent="0.3">
      <c r="B3239" s="5" t="s">
        <v>9674</v>
      </c>
      <c r="C3239" s="5" t="str">
        <f>+VLOOKUP(B3239,'[1]Hoja 3. Repuestos Vehículos'!$B:$H,5,FALSE)</f>
        <v>CAMION</v>
      </c>
      <c r="D3239" s="5" t="s">
        <v>6559</v>
      </c>
      <c r="E3239" s="5">
        <v>19</v>
      </c>
      <c r="F3239" s="16">
        <v>172823</v>
      </c>
    </row>
    <row r="3240" spans="2:6" x14ac:dyDescent="0.3">
      <c r="B3240" s="5" t="s">
        <v>9675</v>
      </c>
      <c r="C3240" s="5" t="str">
        <f>+VLOOKUP(B3240,'[1]Hoja 3. Repuestos Vehículos'!$B:$H,5,FALSE)</f>
        <v>CAMION</v>
      </c>
      <c r="D3240" s="5" t="s">
        <v>6559</v>
      </c>
      <c r="E3240" s="5">
        <v>19</v>
      </c>
      <c r="F3240" s="16">
        <v>551706</v>
      </c>
    </row>
    <row r="3241" spans="2:6" x14ac:dyDescent="0.3">
      <c r="B3241" s="5" t="s">
        <v>9676</v>
      </c>
      <c r="C3241" s="5" t="str">
        <f>+VLOOKUP(B3241,'[1]Hoja 3. Repuestos Vehículos'!$B:$H,5,FALSE)</f>
        <v>CAMION</v>
      </c>
      <c r="D3241" s="5" t="s">
        <v>6559</v>
      </c>
      <c r="E3241" s="5">
        <v>19</v>
      </c>
      <c r="F3241" s="16">
        <v>551706</v>
      </c>
    </row>
    <row r="3242" spans="2:6" x14ac:dyDescent="0.3">
      <c r="B3242" s="5" t="s">
        <v>9677</v>
      </c>
      <c r="C3242" s="5" t="str">
        <f>+VLOOKUP(B3242,'[1]Hoja 3. Repuestos Vehículos'!$B:$H,5,FALSE)</f>
        <v>CAMION</v>
      </c>
      <c r="D3242" s="5" t="s">
        <v>6559</v>
      </c>
      <c r="E3242" s="5">
        <v>19</v>
      </c>
      <c r="F3242" s="16">
        <v>891656</v>
      </c>
    </row>
    <row r="3243" spans="2:6" x14ac:dyDescent="0.3">
      <c r="B3243" s="5" t="s">
        <v>9678</v>
      </c>
      <c r="C3243" s="5" t="str">
        <f>+VLOOKUP(B3243,'[1]Hoja 3. Repuestos Vehículos'!$B:$H,5,FALSE)</f>
        <v>CAMION</v>
      </c>
      <c r="D3243" s="5" t="s">
        <v>6559</v>
      </c>
      <c r="E3243" s="5">
        <v>19</v>
      </c>
      <c r="F3243" s="16">
        <v>602983</v>
      </c>
    </row>
    <row r="3244" spans="2:6" x14ac:dyDescent="0.3">
      <c r="B3244" s="5" t="s">
        <v>9679</v>
      </c>
      <c r="C3244" s="5" t="str">
        <f>+VLOOKUP(B3244,'[1]Hoja 3. Repuestos Vehículos'!$B:$H,5,FALSE)</f>
        <v>CAMION</v>
      </c>
      <c r="D3244" s="5" t="s">
        <v>6561</v>
      </c>
      <c r="E3244" s="5">
        <v>19</v>
      </c>
      <c r="F3244" s="16">
        <v>686546</v>
      </c>
    </row>
    <row r="3245" spans="2:6" x14ac:dyDescent="0.3">
      <c r="B3245" s="5" t="s">
        <v>9680</v>
      </c>
      <c r="C3245" s="5" t="str">
        <f>+VLOOKUP(B3245,'[1]Hoja 3. Repuestos Vehículos'!$B:$H,5,FALSE)</f>
        <v>CAMION</v>
      </c>
      <c r="D3245" s="5" t="s">
        <v>6561</v>
      </c>
      <c r="E3245" s="5">
        <v>19</v>
      </c>
      <c r="F3245" s="16">
        <v>685597</v>
      </c>
    </row>
    <row r="3246" spans="2:6" x14ac:dyDescent="0.3">
      <c r="B3246" s="5" t="s">
        <v>9681</v>
      </c>
      <c r="C3246" s="5" t="str">
        <f>+VLOOKUP(B3246,'[1]Hoja 3. Repuestos Vehículos'!$B:$H,5,FALSE)</f>
        <v>CAMION</v>
      </c>
      <c r="D3246" s="5" t="s">
        <v>6561</v>
      </c>
      <c r="E3246" s="5">
        <v>19</v>
      </c>
      <c r="F3246" s="16">
        <v>533664</v>
      </c>
    </row>
    <row r="3247" spans="2:6" x14ac:dyDescent="0.3">
      <c r="B3247" s="5" t="s">
        <v>9682</v>
      </c>
      <c r="C3247" s="5" t="str">
        <f>+VLOOKUP(B3247,'[1]Hoja 3. Repuestos Vehículos'!$B:$H,5,FALSE)</f>
        <v>CAMION</v>
      </c>
      <c r="D3247" s="5" t="s">
        <v>6561</v>
      </c>
      <c r="E3247" s="5">
        <v>19</v>
      </c>
      <c r="F3247" s="16">
        <v>537462</v>
      </c>
    </row>
    <row r="3248" spans="2:6" x14ac:dyDescent="0.3">
      <c r="B3248" s="5" t="s">
        <v>9683</v>
      </c>
      <c r="C3248" s="5" t="str">
        <f>+VLOOKUP(B3248,'[1]Hoja 3. Repuestos Vehículos'!$B:$H,5,FALSE)</f>
        <v>CAMION</v>
      </c>
      <c r="D3248" s="5" t="s">
        <v>6561</v>
      </c>
      <c r="E3248" s="5">
        <v>19</v>
      </c>
      <c r="F3248" s="16">
        <v>392177</v>
      </c>
    </row>
    <row r="3249" spans="2:6" x14ac:dyDescent="0.3">
      <c r="B3249" s="5" t="s">
        <v>9684</v>
      </c>
      <c r="C3249" s="5" t="str">
        <f>+VLOOKUP(B3249,'[1]Hoja 3. Repuestos Vehículos'!$B:$H,5,FALSE)</f>
        <v>CAMION</v>
      </c>
      <c r="D3249" s="5" t="s">
        <v>6561</v>
      </c>
      <c r="E3249" s="5">
        <v>19</v>
      </c>
      <c r="F3249" s="16">
        <v>531764</v>
      </c>
    </row>
    <row r="3250" spans="2:6" x14ac:dyDescent="0.3">
      <c r="B3250" s="5" t="s">
        <v>9685</v>
      </c>
      <c r="C3250" s="5" t="str">
        <f>+VLOOKUP(B3250,'[1]Hoja 3. Repuestos Vehículos'!$B:$H,5,FALSE)</f>
        <v>CAMION</v>
      </c>
      <c r="D3250" s="5" t="s">
        <v>6569</v>
      </c>
      <c r="E3250" s="5">
        <v>19</v>
      </c>
      <c r="F3250" s="16">
        <v>199412</v>
      </c>
    </row>
    <row r="3251" spans="2:6" x14ac:dyDescent="0.3">
      <c r="B3251" s="5" t="s">
        <v>9686</v>
      </c>
      <c r="C3251" s="5" t="str">
        <f>+VLOOKUP(B3251,'[1]Hoja 3. Repuestos Vehículos'!$B:$H,5,FALSE)</f>
        <v>CAMION</v>
      </c>
      <c r="D3251" s="5" t="s">
        <v>6569</v>
      </c>
      <c r="E3251" s="5">
        <v>19</v>
      </c>
      <c r="F3251" s="16">
        <v>199412</v>
      </c>
    </row>
    <row r="3252" spans="2:6" x14ac:dyDescent="0.3">
      <c r="B3252" s="5" t="s">
        <v>9687</v>
      </c>
      <c r="C3252" s="5" t="str">
        <f>+VLOOKUP(B3252,'[1]Hoja 3. Repuestos Vehículos'!$B:$H,5,FALSE)</f>
        <v>CAMION</v>
      </c>
      <c r="D3252" s="5" t="s">
        <v>6569</v>
      </c>
      <c r="E3252" s="5">
        <v>19</v>
      </c>
      <c r="F3252" s="16">
        <v>277277</v>
      </c>
    </row>
    <row r="3253" spans="2:6" x14ac:dyDescent="0.3">
      <c r="B3253" s="5" t="s">
        <v>9688</v>
      </c>
      <c r="C3253" s="5" t="str">
        <f>+VLOOKUP(B3253,'[1]Hoja 3. Repuestos Vehículos'!$B:$H,5,FALSE)</f>
        <v>CAMION</v>
      </c>
      <c r="D3253" s="5" t="s">
        <v>6569</v>
      </c>
      <c r="E3253" s="5">
        <v>19</v>
      </c>
      <c r="F3253" s="16">
        <v>278226</v>
      </c>
    </row>
    <row r="3254" spans="2:6" x14ac:dyDescent="0.3">
      <c r="B3254" s="5" t="s">
        <v>9689</v>
      </c>
      <c r="C3254" s="5" t="str">
        <f>+VLOOKUP(B3254,'[1]Hoja 3. Repuestos Vehículos'!$B:$H,5,FALSE)</f>
        <v>CAMION</v>
      </c>
      <c r="D3254" s="5" t="s">
        <v>6569</v>
      </c>
      <c r="E3254" s="5">
        <v>19</v>
      </c>
      <c r="F3254" s="16">
        <v>410218</v>
      </c>
    </row>
    <row r="3255" spans="2:6" x14ac:dyDescent="0.3">
      <c r="B3255" s="5" t="s">
        <v>9690</v>
      </c>
      <c r="C3255" s="5" t="str">
        <f>+VLOOKUP(B3255,'[1]Hoja 3. Repuestos Vehículos'!$B:$H,5,FALSE)</f>
        <v>CAMION</v>
      </c>
      <c r="D3255" s="5" t="s">
        <v>6569</v>
      </c>
      <c r="E3255" s="5">
        <v>19</v>
      </c>
      <c r="F3255" s="16">
        <v>802395</v>
      </c>
    </row>
    <row r="3256" spans="2:6" x14ac:dyDescent="0.3">
      <c r="B3256" s="5" t="s">
        <v>9691</v>
      </c>
      <c r="C3256" s="5" t="str">
        <f>+VLOOKUP(B3256,'[1]Hoja 3. Repuestos Vehículos'!$B:$H,5,FALSE)</f>
        <v>CAMION</v>
      </c>
      <c r="D3256" s="5" t="s">
        <v>9692</v>
      </c>
      <c r="E3256" s="5">
        <v>19</v>
      </c>
      <c r="F3256" s="16">
        <v>98756</v>
      </c>
    </row>
    <row r="3257" spans="2:6" x14ac:dyDescent="0.3">
      <c r="B3257" s="5" t="s">
        <v>9693</v>
      </c>
      <c r="C3257" s="5" t="str">
        <f>+VLOOKUP(B3257,'[1]Hoja 3. Repuestos Vehículos'!$B:$H,5,FALSE)</f>
        <v>CAMION</v>
      </c>
      <c r="D3257" s="5" t="s">
        <v>8397</v>
      </c>
      <c r="E3257" s="5">
        <v>19</v>
      </c>
      <c r="F3257" s="16">
        <v>150983</v>
      </c>
    </row>
    <row r="3258" spans="2:6" x14ac:dyDescent="0.3">
      <c r="B3258" s="5" t="s">
        <v>9694</v>
      </c>
      <c r="C3258" s="5" t="str">
        <f>+VLOOKUP(B3258,'[1]Hoja 3. Repuestos Vehículos'!$B:$H,5,FALSE)</f>
        <v>CAMION</v>
      </c>
      <c r="D3258" s="5" t="s">
        <v>8397</v>
      </c>
      <c r="E3258" s="5">
        <v>19</v>
      </c>
      <c r="F3258" s="16">
        <v>150983</v>
      </c>
    </row>
    <row r="3259" spans="2:6" x14ac:dyDescent="0.3">
      <c r="B3259" s="5" t="s">
        <v>9695</v>
      </c>
      <c r="C3259" s="5" t="str">
        <f>+VLOOKUP(B3259,'[1]Hoja 3. Repuestos Vehículos'!$B:$H,5,FALSE)</f>
        <v>CAMION</v>
      </c>
      <c r="D3259" s="5" t="s">
        <v>8397</v>
      </c>
      <c r="E3259" s="5">
        <v>19</v>
      </c>
      <c r="F3259" s="16">
        <v>272529</v>
      </c>
    </row>
    <row r="3260" spans="2:6" x14ac:dyDescent="0.3">
      <c r="B3260" s="5" t="s">
        <v>9696</v>
      </c>
      <c r="C3260" s="5" t="str">
        <f>+VLOOKUP(B3260,'[1]Hoja 3. Repuestos Vehículos'!$B:$H,5,FALSE)</f>
        <v>CAMION</v>
      </c>
      <c r="D3260" s="5" t="s">
        <v>8397</v>
      </c>
      <c r="E3260" s="5">
        <v>19</v>
      </c>
      <c r="F3260" s="16">
        <v>272529</v>
      </c>
    </row>
    <row r="3261" spans="2:6" x14ac:dyDescent="0.3">
      <c r="B3261" s="5" t="s">
        <v>9697</v>
      </c>
      <c r="C3261" s="5" t="str">
        <f>+VLOOKUP(B3261,'[1]Hoja 3. Repuestos Vehículos'!$B:$H,5,FALSE)</f>
        <v>CAMION</v>
      </c>
      <c r="D3261" s="5" t="s">
        <v>8397</v>
      </c>
      <c r="E3261" s="5">
        <v>19</v>
      </c>
      <c r="F3261" s="16">
        <v>91159</v>
      </c>
    </row>
    <row r="3262" spans="2:6" x14ac:dyDescent="0.3">
      <c r="B3262" s="5" t="s">
        <v>9698</v>
      </c>
      <c r="C3262" s="5" t="str">
        <f>+VLOOKUP(B3262,'[1]Hoja 3. Repuestos Vehículos'!$B:$H,5,FALSE)</f>
        <v>CAMION</v>
      </c>
      <c r="D3262" s="5" t="s">
        <v>8397</v>
      </c>
      <c r="E3262" s="5">
        <v>19</v>
      </c>
      <c r="F3262" s="16">
        <v>1650370</v>
      </c>
    </row>
    <row r="3263" spans="2:6" x14ac:dyDescent="0.3">
      <c r="B3263" s="5" t="s">
        <v>9699</v>
      </c>
      <c r="C3263" s="5" t="str">
        <f>+VLOOKUP(B3263,'[1]Hoja 3. Repuestos Vehículos'!$B:$H,5,FALSE)</f>
        <v>CAMION</v>
      </c>
      <c r="D3263" s="5" t="s">
        <v>6579</v>
      </c>
      <c r="E3263" s="5">
        <v>19</v>
      </c>
      <c r="F3263" s="16">
        <v>261134</v>
      </c>
    </row>
    <row r="3264" spans="2:6" x14ac:dyDescent="0.3">
      <c r="B3264" s="5" t="s">
        <v>9700</v>
      </c>
      <c r="C3264" s="5" t="str">
        <f>+VLOOKUP(B3264,'[1]Hoja 3. Repuestos Vehículos'!$B:$H,5,FALSE)</f>
        <v>CAMION</v>
      </c>
      <c r="D3264" s="5" t="s">
        <v>6579</v>
      </c>
      <c r="E3264" s="5">
        <v>19</v>
      </c>
      <c r="F3264" s="16">
        <v>261134</v>
      </c>
    </row>
    <row r="3265" spans="2:6" x14ac:dyDescent="0.3">
      <c r="B3265" s="5" t="s">
        <v>9701</v>
      </c>
      <c r="C3265" s="5" t="str">
        <f>+VLOOKUP(B3265,'[1]Hoja 3. Repuestos Vehículos'!$B:$H,5,FALSE)</f>
        <v>CAMION</v>
      </c>
      <c r="D3265" s="5" t="s">
        <v>6579</v>
      </c>
      <c r="E3265" s="5">
        <v>19</v>
      </c>
      <c r="F3265" s="16">
        <v>55075</v>
      </c>
    </row>
    <row r="3266" spans="2:6" x14ac:dyDescent="0.3">
      <c r="B3266" s="5" t="s">
        <v>9702</v>
      </c>
      <c r="C3266" s="5" t="str">
        <f>+VLOOKUP(B3266,'[1]Hoja 3. Repuestos Vehículos'!$B:$H,5,FALSE)</f>
        <v>CAMION</v>
      </c>
      <c r="D3266" s="5" t="s">
        <v>6579</v>
      </c>
      <c r="E3266" s="5">
        <v>19</v>
      </c>
      <c r="F3266" s="16">
        <v>55075</v>
      </c>
    </row>
    <row r="3267" spans="2:6" x14ac:dyDescent="0.3">
      <c r="B3267" s="5" t="s">
        <v>9703</v>
      </c>
      <c r="C3267" s="5" t="str">
        <f>+VLOOKUP(B3267,'[1]Hoja 3. Repuestos Vehículos'!$B:$H,5,FALSE)</f>
        <v>CAMION</v>
      </c>
      <c r="D3267" s="5" t="s">
        <v>6579</v>
      </c>
      <c r="E3267" s="5">
        <v>19</v>
      </c>
      <c r="F3267" s="16">
        <v>547908</v>
      </c>
    </row>
    <row r="3268" spans="2:6" x14ac:dyDescent="0.3">
      <c r="B3268" s="5" t="s">
        <v>9704</v>
      </c>
      <c r="C3268" s="5" t="str">
        <f>+VLOOKUP(B3268,'[1]Hoja 3. Repuestos Vehículos'!$B:$H,5,FALSE)</f>
        <v>CAMION</v>
      </c>
      <c r="D3268" s="5" t="s">
        <v>6579</v>
      </c>
      <c r="E3268" s="5">
        <v>19</v>
      </c>
      <c r="F3268" s="16">
        <v>428261</v>
      </c>
    </row>
    <row r="3269" spans="2:6" x14ac:dyDescent="0.3">
      <c r="B3269" s="5" t="s">
        <v>9705</v>
      </c>
      <c r="C3269" s="5" t="str">
        <f>+VLOOKUP(B3269,'[1]Hoja 3. Repuestos Vehículos'!$B:$H,5,FALSE)</f>
        <v>CAMION</v>
      </c>
      <c r="D3269" s="5" t="s">
        <v>5089</v>
      </c>
      <c r="E3269" s="5">
        <v>19</v>
      </c>
      <c r="F3269" s="16">
        <v>54126</v>
      </c>
    </row>
    <row r="3270" spans="2:6" x14ac:dyDescent="0.3">
      <c r="B3270" s="5" t="s">
        <v>9706</v>
      </c>
      <c r="C3270" s="5" t="str">
        <f>+VLOOKUP(B3270,'[1]Hoja 3. Repuestos Vehículos'!$B:$H,5,FALSE)</f>
        <v>CAMION</v>
      </c>
      <c r="D3270" s="5" t="s">
        <v>9707</v>
      </c>
      <c r="E3270" s="5">
        <v>19</v>
      </c>
      <c r="F3270" s="16">
        <v>84513</v>
      </c>
    </row>
    <row r="3271" spans="2:6" x14ac:dyDescent="0.3">
      <c r="B3271" s="5" t="s">
        <v>9708</v>
      </c>
      <c r="C3271" s="5" t="str">
        <f>+VLOOKUP(B3271,'[1]Hoja 3. Repuestos Vehículos'!$B:$H,5,FALSE)</f>
        <v>CAMION</v>
      </c>
      <c r="D3271" s="5" t="s">
        <v>8400</v>
      </c>
      <c r="E3271" s="5">
        <v>19</v>
      </c>
      <c r="F3271" s="16">
        <v>413067</v>
      </c>
    </row>
    <row r="3272" spans="2:6" x14ac:dyDescent="0.3">
      <c r="B3272" s="5" t="s">
        <v>9709</v>
      </c>
      <c r="C3272" s="5" t="str">
        <f>+VLOOKUP(B3272,'[1]Hoja 3. Repuestos Vehículos'!$B:$H,5,FALSE)</f>
        <v>CAMION</v>
      </c>
      <c r="D3272" s="5" t="s">
        <v>8400</v>
      </c>
      <c r="E3272" s="5">
        <v>19</v>
      </c>
      <c r="F3272" s="16">
        <v>413067</v>
      </c>
    </row>
    <row r="3273" spans="2:6" x14ac:dyDescent="0.3">
      <c r="B3273" s="5" t="s">
        <v>9710</v>
      </c>
      <c r="C3273" s="5" t="str">
        <f>+VLOOKUP(B3273,'[1]Hoja 3. Repuestos Vehículos'!$B:$H,5,FALSE)</f>
        <v>CAMION</v>
      </c>
      <c r="D3273" s="5" t="s">
        <v>8400</v>
      </c>
      <c r="E3273" s="5">
        <v>19</v>
      </c>
      <c r="F3273" s="16">
        <v>676100</v>
      </c>
    </row>
    <row r="3274" spans="2:6" x14ac:dyDescent="0.3">
      <c r="B3274" s="5" t="s">
        <v>9711</v>
      </c>
      <c r="C3274" s="5" t="str">
        <f>+VLOOKUP(B3274,'[1]Hoja 3. Repuestos Vehículos'!$B:$H,5,FALSE)</f>
        <v>CAMION</v>
      </c>
      <c r="D3274" s="5" t="s">
        <v>8400</v>
      </c>
      <c r="E3274" s="5">
        <v>19</v>
      </c>
      <c r="F3274" s="16">
        <v>676100</v>
      </c>
    </row>
    <row r="3275" spans="2:6" x14ac:dyDescent="0.3">
      <c r="B3275" s="5" t="s">
        <v>9712</v>
      </c>
      <c r="C3275" s="5" t="str">
        <f>+VLOOKUP(B3275,'[1]Hoja 3. Repuestos Vehículos'!$B:$H,5,FALSE)</f>
        <v>CAMION</v>
      </c>
      <c r="D3275" s="5" t="s">
        <v>8400</v>
      </c>
      <c r="E3275" s="5">
        <v>19</v>
      </c>
      <c r="F3275" s="16">
        <v>981866</v>
      </c>
    </row>
    <row r="3276" spans="2:6" x14ac:dyDescent="0.3">
      <c r="B3276" s="5" t="s">
        <v>9713</v>
      </c>
      <c r="C3276" s="5" t="str">
        <f>+VLOOKUP(B3276,'[1]Hoja 3. Repuestos Vehículos'!$B:$H,5,FALSE)</f>
        <v>CAMION</v>
      </c>
      <c r="D3276" s="5" t="s">
        <v>8400</v>
      </c>
      <c r="E3276" s="5">
        <v>19</v>
      </c>
      <c r="F3276" s="16">
        <v>379831</v>
      </c>
    </row>
    <row r="3277" spans="2:6" x14ac:dyDescent="0.3">
      <c r="B3277" s="5" t="s">
        <v>9714</v>
      </c>
      <c r="C3277" s="5" t="str">
        <f>+VLOOKUP(B3277,'[1]Hoja 3. Repuestos Vehículos'!$B:$H,5,FALSE)</f>
        <v>CAMION</v>
      </c>
      <c r="D3277" s="5" t="s">
        <v>8402</v>
      </c>
      <c r="E3277" s="5">
        <v>19</v>
      </c>
      <c r="F3277" s="16">
        <v>389328</v>
      </c>
    </row>
    <row r="3278" spans="2:6" x14ac:dyDescent="0.3">
      <c r="B3278" s="5" t="s">
        <v>9715</v>
      </c>
      <c r="C3278" s="5" t="str">
        <f>+VLOOKUP(B3278,'[1]Hoja 3. Repuestos Vehículos'!$B:$H,5,FALSE)</f>
        <v>CAMION</v>
      </c>
      <c r="D3278" s="5" t="s">
        <v>8402</v>
      </c>
      <c r="E3278" s="5">
        <v>19</v>
      </c>
      <c r="F3278" s="16">
        <v>389328</v>
      </c>
    </row>
    <row r="3279" spans="2:6" x14ac:dyDescent="0.3">
      <c r="B3279" s="5" t="s">
        <v>9716</v>
      </c>
      <c r="C3279" s="5" t="str">
        <f>+VLOOKUP(B3279,'[1]Hoja 3. Repuestos Vehículos'!$B:$H,5,FALSE)</f>
        <v>CAMION</v>
      </c>
      <c r="D3279" s="5" t="s">
        <v>8402</v>
      </c>
      <c r="E3279" s="5">
        <v>19</v>
      </c>
      <c r="F3279" s="16">
        <v>602983</v>
      </c>
    </row>
    <row r="3280" spans="2:6" x14ac:dyDescent="0.3">
      <c r="B3280" s="5" t="s">
        <v>9717</v>
      </c>
      <c r="C3280" s="5" t="str">
        <f>+VLOOKUP(B3280,'[1]Hoja 3. Repuestos Vehículos'!$B:$H,5,FALSE)</f>
        <v>CAMION</v>
      </c>
      <c r="D3280" s="5" t="s">
        <v>8402</v>
      </c>
      <c r="E3280" s="5">
        <v>19</v>
      </c>
      <c r="F3280" s="16">
        <v>602983</v>
      </c>
    </row>
    <row r="3281" spans="2:6" x14ac:dyDescent="0.3">
      <c r="B3281" s="5" t="s">
        <v>9718</v>
      </c>
      <c r="C3281" s="5" t="str">
        <f>+VLOOKUP(B3281,'[1]Hoja 3. Repuestos Vehículos'!$B:$H,5,FALSE)</f>
        <v>CAMION</v>
      </c>
      <c r="D3281" s="5" t="s">
        <v>8402</v>
      </c>
      <c r="E3281" s="5">
        <v>19</v>
      </c>
      <c r="F3281" s="16">
        <v>928689</v>
      </c>
    </row>
    <row r="3282" spans="2:6" x14ac:dyDescent="0.3">
      <c r="B3282" s="5" t="s">
        <v>9719</v>
      </c>
      <c r="C3282" s="5" t="str">
        <f>+VLOOKUP(B3282,'[1]Hoja 3. Repuestos Vehículos'!$B:$H,5,FALSE)</f>
        <v>CAMION</v>
      </c>
      <c r="D3282" s="5" t="s">
        <v>8402</v>
      </c>
      <c r="E3282" s="5">
        <v>19</v>
      </c>
      <c r="F3282" s="16">
        <v>340900</v>
      </c>
    </row>
    <row r="3283" spans="2:6" x14ac:dyDescent="0.3">
      <c r="B3283" s="5" t="s">
        <v>9720</v>
      </c>
      <c r="C3283" s="5" t="str">
        <f>+VLOOKUP(B3283,'[1]Hoja 3. Repuestos Vehículos'!$B:$H,5,FALSE)</f>
        <v>CAMION</v>
      </c>
      <c r="D3283" s="5" t="s">
        <v>8404</v>
      </c>
      <c r="E3283" s="5">
        <v>19</v>
      </c>
      <c r="F3283" s="16">
        <v>415916</v>
      </c>
    </row>
    <row r="3284" spans="2:6" x14ac:dyDescent="0.3">
      <c r="B3284" s="5" t="s">
        <v>9721</v>
      </c>
      <c r="C3284" s="5" t="str">
        <f>+VLOOKUP(B3284,'[1]Hoja 3. Repuestos Vehículos'!$B:$H,5,FALSE)</f>
        <v>CAMION</v>
      </c>
      <c r="D3284" s="5" t="s">
        <v>8404</v>
      </c>
      <c r="E3284" s="5">
        <v>19</v>
      </c>
      <c r="F3284" s="16">
        <v>415916</v>
      </c>
    </row>
    <row r="3285" spans="2:6" x14ac:dyDescent="0.3">
      <c r="B3285" s="5" t="s">
        <v>9722</v>
      </c>
      <c r="C3285" s="5" t="str">
        <f>+VLOOKUP(B3285,'[1]Hoja 3. Repuestos Vehículos'!$B:$H,5,FALSE)</f>
        <v>CAMION</v>
      </c>
      <c r="D3285" s="5" t="s">
        <v>8404</v>
      </c>
      <c r="E3285" s="5">
        <v>19</v>
      </c>
      <c r="F3285" s="16">
        <v>463395</v>
      </c>
    </row>
    <row r="3286" spans="2:6" x14ac:dyDescent="0.3">
      <c r="B3286" s="5" t="s">
        <v>9723</v>
      </c>
      <c r="C3286" s="5" t="str">
        <f>+VLOOKUP(B3286,'[1]Hoja 3. Repuestos Vehículos'!$B:$H,5,FALSE)</f>
        <v>CAMION</v>
      </c>
      <c r="D3286" s="5" t="s">
        <v>8404</v>
      </c>
      <c r="E3286" s="5">
        <v>19</v>
      </c>
      <c r="F3286" s="16">
        <v>463395</v>
      </c>
    </row>
    <row r="3287" spans="2:6" x14ac:dyDescent="0.3">
      <c r="B3287" s="5" t="s">
        <v>9724</v>
      </c>
      <c r="C3287" s="5" t="str">
        <f>+VLOOKUP(B3287,'[1]Hoja 3. Repuestos Vehículos'!$B:$H,5,FALSE)</f>
        <v>CAMION</v>
      </c>
      <c r="D3287" s="5" t="s">
        <v>8404</v>
      </c>
      <c r="E3287" s="5">
        <v>19</v>
      </c>
      <c r="F3287" s="16">
        <v>862218</v>
      </c>
    </row>
    <row r="3288" spans="2:6" x14ac:dyDescent="0.3">
      <c r="B3288" s="5" t="s">
        <v>9725</v>
      </c>
      <c r="C3288" s="5" t="str">
        <f>+VLOOKUP(B3288,'[1]Hoja 3. Repuestos Vehículos'!$B:$H,5,FALSE)</f>
        <v>CAMION</v>
      </c>
      <c r="D3288" s="5" t="s">
        <v>8404</v>
      </c>
      <c r="E3288" s="5">
        <v>19</v>
      </c>
      <c r="F3288" s="16">
        <v>292471</v>
      </c>
    </row>
    <row r="3289" spans="2:6" x14ac:dyDescent="0.3">
      <c r="B3289" s="5" t="s">
        <v>9726</v>
      </c>
      <c r="C3289" s="5" t="str">
        <f>+VLOOKUP(B3289,'[1]Hoja 3. Repuestos Vehículos'!$B:$H,5,FALSE)</f>
        <v>CAMION</v>
      </c>
      <c r="D3289" s="5" t="s">
        <v>8404</v>
      </c>
      <c r="E3289" s="5">
        <v>19</v>
      </c>
      <c r="F3289" s="16">
        <v>265882</v>
      </c>
    </row>
    <row r="3290" spans="2:6" x14ac:dyDescent="0.3">
      <c r="B3290" s="5" t="s">
        <v>9727</v>
      </c>
      <c r="C3290" s="5" t="str">
        <f>+VLOOKUP(B3290,'[1]Hoja 3. Repuestos Vehículos'!$B:$H,5,FALSE)</f>
        <v>CAMION</v>
      </c>
      <c r="D3290" s="5" t="s">
        <v>8406</v>
      </c>
      <c r="E3290" s="5">
        <v>19</v>
      </c>
      <c r="F3290" s="16">
        <v>338051</v>
      </c>
    </row>
    <row r="3291" spans="2:6" x14ac:dyDescent="0.3">
      <c r="B3291" s="5" t="s">
        <v>9728</v>
      </c>
      <c r="C3291" s="5" t="str">
        <f>+VLOOKUP(B3291,'[1]Hoja 3. Repuestos Vehículos'!$B:$H,5,FALSE)</f>
        <v>CAMION</v>
      </c>
      <c r="D3291" s="5" t="s">
        <v>8406</v>
      </c>
      <c r="E3291" s="5">
        <v>19</v>
      </c>
      <c r="F3291" s="16">
        <v>338051</v>
      </c>
    </row>
    <row r="3292" spans="2:6" x14ac:dyDescent="0.3">
      <c r="B3292" s="5" t="s">
        <v>9729</v>
      </c>
      <c r="C3292" s="5" t="str">
        <f>+VLOOKUP(B3292,'[1]Hoja 3. Repuestos Vehículos'!$B:$H,5,FALSE)</f>
        <v>CAMION</v>
      </c>
      <c r="D3292" s="5" t="s">
        <v>8406</v>
      </c>
      <c r="E3292" s="5">
        <v>19</v>
      </c>
      <c r="F3292" s="16">
        <v>505177</v>
      </c>
    </row>
    <row r="3293" spans="2:6" x14ac:dyDescent="0.3">
      <c r="B3293" s="5" t="s">
        <v>9730</v>
      </c>
      <c r="C3293" s="5" t="str">
        <f>+VLOOKUP(B3293,'[1]Hoja 3. Repuestos Vehículos'!$B:$H,5,FALSE)</f>
        <v>CAMION</v>
      </c>
      <c r="D3293" s="5" t="s">
        <v>8406</v>
      </c>
      <c r="E3293" s="5">
        <v>19</v>
      </c>
      <c r="F3293" s="16">
        <v>505177</v>
      </c>
    </row>
    <row r="3294" spans="2:6" x14ac:dyDescent="0.3">
      <c r="B3294" s="5" t="s">
        <v>9731</v>
      </c>
      <c r="C3294" s="5" t="str">
        <f>+VLOOKUP(B3294,'[1]Hoja 3. Repuestos Vehículos'!$B:$H,5,FALSE)</f>
        <v>CAMION</v>
      </c>
      <c r="D3294" s="5" t="s">
        <v>8406</v>
      </c>
      <c r="E3294" s="5">
        <v>19</v>
      </c>
      <c r="F3294" s="16">
        <v>795748</v>
      </c>
    </row>
    <row r="3295" spans="2:6" x14ac:dyDescent="0.3">
      <c r="B3295" s="5" t="s">
        <v>9732</v>
      </c>
      <c r="C3295" s="5" t="str">
        <f>+VLOOKUP(B3295,'[1]Hoja 3. Repuestos Vehículos'!$B:$H,5,FALSE)</f>
        <v>CAMION</v>
      </c>
      <c r="D3295" s="5" t="s">
        <v>8406</v>
      </c>
      <c r="E3295" s="5">
        <v>19</v>
      </c>
      <c r="F3295" s="16">
        <v>377933</v>
      </c>
    </row>
    <row r="3296" spans="2:6" x14ac:dyDescent="0.3">
      <c r="B3296" s="5" t="s">
        <v>9733</v>
      </c>
      <c r="C3296" s="5" t="str">
        <f>+VLOOKUP(B3296,'[1]Hoja 3. Repuestos Vehículos'!$B:$H,5,FALSE)</f>
        <v>CAMION</v>
      </c>
      <c r="D3296" s="5" t="s">
        <v>9734</v>
      </c>
      <c r="E3296" s="5">
        <v>19</v>
      </c>
      <c r="F3296" s="16">
        <v>676100</v>
      </c>
    </row>
    <row r="3297" spans="2:6" x14ac:dyDescent="0.3">
      <c r="B3297" s="5" t="s">
        <v>9735</v>
      </c>
      <c r="C3297" s="5" t="str">
        <f>+VLOOKUP(B3297,'[1]Hoja 3. Repuestos Vehículos'!$B:$H,5,FALSE)</f>
        <v>CAMION</v>
      </c>
      <c r="D3297" s="5" t="s">
        <v>3785</v>
      </c>
      <c r="E3297" s="5">
        <v>19</v>
      </c>
      <c r="F3297" s="16">
        <v>413067</v>
      </c>
    </row>
    <row r="3298" spans="2:6" x14ac:dyDescent="0.3">
      <c r="B3298" s="5" t="s">
        <v>9736</v>
      </c>
      <c r="C3298" s="5" t="str">
        <f>+VLOOKUP(B3298,'[1]Hoja 3. Repuestos Vehículos'!$B:$H,5,FALSE)</f>
        <v>CAMION</v>
      </c>
      <c r="D3298" s="5" t="s">
        <v>3785</v>
      </c>
      <c r="E3298" s="5">
        <v>19</v>
      </c>
      <c r="F3298" s="16">
        <v>413067</v>
      </c>
    </row>
    <row r="3299" spans="2:6" x14ac:dyDescent="0.3">
      <c r="B3299" s="5" t="s">
        <v>9737</v>
      </c>
      <c r="C3299" s="5" t="str">
        <f>+VLOOKUP(B3299,'[1]Hoja 3. Repuestos Vehículos'!$B:$H,5,FALSE)</f>
        <v>CAMION</v>
      </c>
      <c r="D3299" s="5" t="s">
        <v>3785</v>
      </c>
      <c r="E3299" s="5">
        <v>19</v>
      </c>
      <c r="F3299" s="16">
        <v>676100</v>
      </c>
    </row>
    <row r="3300" spans="2:6" x14ac:dyDescent="0.3">
      <c r="B3300" s="5" t="s">
        <v>9738</v>
      </c>
      <c r="C3300" s="5" t="str">
        <f>+VLOOKUP(B3300,'[1]Hoja 3. Repuestos Vehículos'!$B:$H,5,FALSE)</f>
        <v>CAMION</v>
      </c>
      <c r="D3300" s="5" t="s">
        <v>3785</v>
      </c>
      <c r="E3300" s="5">
        <v>19</v>
      </c>
      <c r="F3300" s="16">
        <v>676100</v>
      </c>
    </row>
    <row r="3301" spans="2:6" x14ac:dyDescent="0.3">
      <c r="B3301" s="5" t="s">
        <v>9739</v>
      </c>
      <c r="C3301" s="5" t="str">
        <f>+VLOOKUP(B3301,'[1]Hoja 3. Repuestos Vehículos'!$B:$H,5,FALSE)</f>
        <v>CAMION</v>
      </c>
      <c r="D3301" s="5" t="s">
        <v>3785</v>
      </c>
      <c r="E3301" s="5">
        <v>19</v>
      </c>
      <c r="F3301" s="16">
        <v>981866</v>
      </c>
    </row>
    <row r="3302" spans="2:6" x14ac:dyDescent="0.3">
      <c r="B3302" s="5" t="s">
        <v>9740</v>
      </c>
      <c r="C3302" s="5" t="str">
        <f>+VLOOKUP(B3302,'[1]Hoja 3. Repuestos Vehículos'!$B:$H,5,FALSE)</f>
        <v>CAMION</v>
      </c>
      <c r="D3302" s="5" t="s">
        <v>3785</v>
      </c>
      <c r="E3302" s="5">
        <v>19</v>
      </c>
      <c r="F3302" s="16">
        <v>379831</v>
      </c>
    </row>
    <row r="3303" spans="2:6" x14ac:dyDescent="0.3">
      <c r="B3303" s="5" t="s">
        <v>9741</v>
      </c>
      <c r="C3303" s="5" t="str">
        <f>+VLOOKUP(B3303,'[1]Hoja 3. Repuestos Vehículos'!$B:$H,5,FALSE)</f>
        <v>CAMION</v>
      </c>
      <c r="D3303" s="5" t="s">
        <v>3785</v>
      </c>
      <c r="E3303" s="5">
        <v>19</v>
      </c>
      <c r="F3303" s="16">
        <v>413067</v>
      </c>
    </row>
    <row r="3304" spans="2:6" x14ac:dyDescent="0.3">
      <c r="B3304" s="5" t="s">
        <v>9742</v>
      </c>
      <c r="C3304" s="5" t="str">
        <f>+VLOOKUP(B3304,'[1]Hoja 3. Repuestos Vehículos'!$B:$H,5,FALSE)</f>
        <v>CAMION</v>
      </c>
      <c r="D3304" s="5" t="s">
        <v>3785</v>
      </c>
      <c r="E3304" s="5">
        <v>19</v>
      </c>
      <c r="F3304" s="16">
        <v>981866</v>
      </c>
    </row>
    <row r="3305" spans="2:6" x14ac:dyDescent="0.3">
      <c r="B3305" s="5" t="s">
        <v>9743</v>
      </c>
      <c r="C3305" s="5" t="str">
        <f>+VLOOKUP(B3305,'[1]Hoja 3. Repuestos Vehículos'!$B:$H,5,FALSE)</f>
        <v>CAMION</v>
      </c>
      <c r="D3305" s="5" t="s">
        <v>9744</v>
      </c>
      <c r="E3305" s="5">
        <v>19</v>
      </c>
      <c r="F3305" s="16">
        <v>968572</v>
      </c>
    </row>
    <row r="3306" spans="2:6" x14ac:dyDescent="0.3">
      <c r="B3306" s="5" t="s">
        <v>9745</v>
      </c>
      <c r="C3306" s="5" t="str">
        <f>+VLOOKUP(B3306,'[1]Hoja 3. Repuestos Vehículos'!$B:$H,5,FALSE)</f>
        <v>CAMION</v>
      </c>
      <c r="D3306" s="5" t="s">
        <v>6594</v>
      </c>
      <c r="E3306" s="5">
        <v>19</v>
      </c>
      <c r="F3306" s="16">
        <v>147185</v>
      </c>
    </row>
    <row r="3307" spans="2:6" x14ac:dyDescent="0.3">
      <c r="B3307" s="5" t="s">
        <v>9746</v>
      </c>
      <c r="C3307" s="5" t="str">
        <f>+VLOOKUP(B3307,'[1]Hoja 3. Repuestos Vehículos'!$B:$H,5,FALSE)</f>
        <v>CAMION</v>
      </c>
      <c r="D3307" s="5" t="s">
        <v>6597</v>
      </c>
      <c r="E3307" s="5">
        <v>19</v>
      </c>
      <c r="F3307" s="16">
        <v>577344</v>
      </c>
    </row>
    <row r="3308" spans="2:6" x14ac:dyDescent="0.3">
      <c r="B3308" s="5" t="s">
        <v>9747</v>
      </c>
      <c r="C3308" s="5" t="str">
        <f>+VLOOKUP(B3308,'[1]Hoja 3. Repuestos Vehículos'!$B:$H,5,FALSE)</f>
        <v>CAMION</v>
      </c>
      <c r="D3308" s="5" t="s">
        <v>6597</v>
      </c>
      <c r="E3308" s="5">
        <v>19</v>
      </c>
      <c r="F3308" s="16">
        <v>577344</v>
      </c>
    </row>
    <row r="3309" spans="2:6" x14ac:dyDescent="0.3">
      <c r="B3309" s="5" t="s">
        <v>9748</v>
      </c>
      <c r="C3309" s="5" t="str">
        <f>+VLOOKUP(B3309,'[1]Hoja 3. Repuestos Vehículos'!$B:$H,5,FALSE)</f>
        <v>CAMION</v>
      </c>
      <c r="D3309" s="5" t="s">
        <v>6597</v>
      </c>
      <c r="E3309" s="5">
        <v>19</v>
      </c>
      <c r="F3309" s="16">
        <v>814739</v>
      </c>
    </row>
    <row r="3310" spans="2:6" x14ac:dyDescent="0.3">
      <c r="B3310" s="5" t="s">
        <v>9749</v>
      </c>
      <c r="C3310" s="5" t="str">
        <f>+VLOOKUP(B3310,'[1]Hoja 3. Repuestos Vehículos'!$B:$H,5,FALSE)</f>
        <v>CAMION</v>
      </c>
      <c r="D3310" s="5" t="s">
        <v>6597</v>
      </c>
      <c r="E3310" s="5">
        <v>19</v>
      </c>
      <c r="F3310" s="16">
        <v>814739</v>
      </c>
    </row>
    <row r="3311" spans="2:6" x14ac:dyDescent="0.3">
      <c r="B3311" s="5" t="s">
        <v>9750</v>
      </c>
      <c r="C3311" s="5" t="str">
        <f>+VLOOKUP(B3311,'[1]Hoja 3. Repuestos Vehículos'!$B:$H,5,FALSE)</f>
        <v>CAMION</v>
      </c>
      <c r="D3311" s="5" t="s">
        <v>6597</v>
      </c>
      <c r="E3311" s="5">
        <v>19</v>
      </c>
      <c r="F3311" s="16">
        <v>1590546</v>
      </c>
    </row>
    <row r="3312" spans="2:6" x14ac:dyDescent="0.3">
      <c r="B3312" s="5" t="s">
        <v>9751</v>
      </c>
      <c r="C3312" s="5" t="str">
        <f>+VLOOKUP(B3312,'[1]Hoja 3. Repuestos Vehículos'!$B:$H,5,FALSE)</f>
        <v>CAMION</v>
      </c>
      <c r="D3312" s="5" t="s">
        <v>6597</v>
      </c>
      <c r="E3312" s="5">
        <v>19</v>
      </c>
      <c r="F3312" s="16">
        <v>1419622</v>
      </c>
    </row>
    <row r="3313" spans="2:6" x14ac:dyDescent="0.3">
      <c r="B3313" s="5" t="s">
        <v>9752</v>
      </c>
      <c r="C3313" s="5" t="str">
        <f>+VLOOKUP(B3313,'[1]Hoja 3. Repuestos Vehículos'!$B:$H,5,FALSE)</f>
        <v>CAMION</v>
      </c>
      <c r="D3313" s="5" t="s">
        <v>9753</v>
      </c>
      <c r="E3313" s="5">
        <v>19</v>
      </c>
      <c r="F3313" s="16">
        <v>222202</v>
      </c>
    </row>
    <row r="3314" spans="2:6" x14ac:dyDescent="0.3">
      <c r="B3314" s="5" t="s">
        <v>9754</v>
      </c>
      <c r="C3314" s="5" t="str">
        <f>+VLOOKUP(B3314,'[1]Hoja 3. Repuestos Vehículos'!$B:$H,5,FALSE)</f>
        <v>CAMION</v>
      </c>
      <c r="D3314" s="5" t="s">
        <v>9755</v>
      </c>
      <c r="E3314" s="5">
        <v>19</v>
      </c>
      <c r="F3314" s="16">
        <v>846075</v>
      </c>
    </row>
    <row r="3315" spans="2:6" x14ac:dyDescent="0.3">
      <c r="B3315" s="5" t="s">
        <v>9756</v>
      </c>
      <c r="C3315" s="5" t="str">
        <f>+VLOOKUP(B3315,'[1]Hoja 3. Repuestos Vehículos'!$B:$H,5,FALSE)</f>
        <v>CAMION</v>
      </c>
      <c r="D3315" s="5" t="s">
        <v>9757</v>
      </c>
      <c r="E3315" s="5">
        <v>19</v>
      </c>
      <c r="F3315" s="16">
        <v>598236</v>
      </c>
    </row>
    <row r="3316" spans="2:6" x14ac:dyDescent="0.3">
      <c r="B3316" s="5" t="s">
        <v>9758</v>
      </c>
      <c r="C3316" s="5" t="str">
        <f>+VLOOKUP(B3316,'[1]Hoja 3. Repuestos Vehículos'!$B:$H,5,FALSE)</f>
        <v>CAMION</v>
      </c>
      <c r="D3316" s="5" t="s">
        <v>9759</v>
      </c>
      <c r="E3316" s="5">
        <v>19</v>
      </c>
      <c r="F3316" s="16">
        <v>1973226</v>
      </c>
    </row>
    <row r="3317" spans="2:6" x14ac:dyDescent="0.3">
      <c r="B3317" s="5" t="s">
        <v>9760</v>
      </c>
      <c r="C3317" s="5" t="str">
        <f>+VLOOKUP(B3317,'[1]Hoja 3. Repuestos Vehículos'!$B:$H,5,FALSE)</f>
        <v>CAMION</v>
      </c>
      <c r="D3317" s="5" t="s">
        <v>9761</v>
      </c>
      <c r="E3317" s="5">
        <v>19</v>
      </c>
      <c r="F3317" s="16">
        <v>228849</v>
      </c>
    </row>
    <row r="3318" spans="2:6" x14ac:dyDescent="0.3">
      <c r="B3318" s="5" t="s">
        <v>9762</v>
      </c>
      <c r="C3318" s="5" t="str">
        <f>+VLOOKUP(B3318,'[1]Hoja 3. Repuestos Vehículos'!$B:$H,5,FALSE)</f>
        <v>CAMION</v>
      </c>
      <c r="D3318" s="5" t="s">
        <v>9761</v>
      </c>
      <c r="E3318" s="5">
        <v>19</v>
      </c>
      <c r="F3318" s="16">
        <v>228849</v>
      </c>
    </row>
    <row r="3319" spans="2:6" x14ac:dyDescent="0.3">
      <c r="B3319" s="5" t="s">
        <v>9763</v>
      </c>
      <c r="C3319" s="5" t="str">
        <f>+VLOOKUP(B3319,'[1]Hoja 3. Repuestos Vehículos'!$B:$H,5,FALSE)</f>
        <v>CAMION</v>
      </c>
      <c r="D3319" s="5" t="s">
        <v>9764</v>
      </c>
      <c r="E3319" s="5">
        <v>19</v>
      </c>
      <c r="F3319" s="16">
        <v>197513</v>
      </c>
    </row>
    <row r="3320" spans="2:6" x14ac:dyDescent="0.3">
      <c r="B3320" s="5" t="s">
        <v>9765</v>
      </c>
      <c r="C3320" s="5" t="str">
        <f>+VLOOKUP(B3320,'[1]Hoja 3. Repuestos Vehículos'!$B:$H,5,FALSE)</f>
        <v>CAMION</v>
      </c>
      <c r="D3320" s="5" t="s">
        <v>9766</v>
      </c>
      <c r="E3320" s="5">
        <v>19</v>
      </c>
      <c r="F3320" s="16">
        <v>197513</v>
      </c>
    </row>
    <row r="3321" spans="2:6" x14ac:dyDescent="0.3">
      <c r="B3321" s="5" t="s">
        <v>9767</v>
      </c>
      <c r="C3321" s="5" t="str">
        <f>+VLOOKUP(B3321,'[1]Hoja 3. Repuestos Vehículos'!$B:$H,5,FALSE)</f>
        <v>CAMION</v>
      </c>
      <c r="D3321" s="5" t="s">
        <v>9768</v>
      </c>
      <c r="E3321" s="5">
        <v>19</v>
      </c>
      <c r="F3321" s="16">
        <v>846075</v>
      </c>
    </row>
    <row r="3322" spans="2:6" x14ac:dyDescent="0.3">
      <c r="B3322" s="5" t="s">
        <v>9769</v>
      </c>
      <c r="C3322" s="5" t="str">
        <f>+VLOOKUP(B3322,'[1]Hoja 3. Repuestos Vehículos'!$B:$H,5,FALSE)</f>
        <v>CAMION</v>
      </c>
      <c r="D3322" s="5" t="s">
        <v>9770</v>
      </c>
      <c r="E3322" s="5">
        <v>19</v>
      </c>
      <c r="F3322" s="16">
        <v>203400</v>
      </c>
    </row>
    <row r="3323" spans="2:6" x14ac:dyDescent="0.3">
      <c r="B3323" s="5" t="s">
        <v>9771</v>
      </c>
      <c r="C3323" s="5" t="str">
        <f>+VLOOKUP(B3323,'[1]Hoja 3. Repuestos Vehículos'!$B:$H,5,FALSE)</f>
        <v>CAMION</v>
      </c>
      <c r="D3323" s="5" t="s">
        <v>9770</v>
      </c>
      <c r="E3323" s="5">
        <v>19</v>
      </c>
      <c r="F3323" s="16">
        <v>203400</v>
      </c>
    </row>
    <row r="3324" spans="2:6" x14ac:dyDescent="0.3">
      <c r="B3324" s="5" t="s">
        <v>9772</v>
      </c>
      <c r="C3324" s="5" t="str">
        <f>+VLOOKUP(B3324,'[1]Hoja 3. Repuestos Vehículos'!$B:$H,5,FALSE)</f>
        <v>CAMION</v>
      </c>
      <c r="D3324" s="5" t="s">
        <v>9773</v>
      </c>
      <c r="E3324" s="5">
        <v>19</v>
      </c>
      <c r="F3324" s="16">
        <v>2034949</v>
      </c>
    </row>
    <row r="3325" spans="2:6" x14ac:dyDescent="0.3">
      <c r="B3325" s="5" t="s">
        <v>9774</v>
      </c>
      <c r="C3325" s="5" t="str">
        <f>+VLOOKUP(B3325,'[1]Hoja 3. Repuestos Vehículos'!$B:$H,5,FALSE)</f>
        <v>CAMION</v>
      </c>
      <c r="D3325" s="5" t="s">
        <v>9773</v>
      </c>
      <c r="E3325" s="5">
        <v>19</v>
      </c>
      <c r="F3325" s="16">
        <v>2034949</v>
      </c>
    </row>
    <row r="3326" spans="2:6" x14ac:dyDescent="0.3">
      <c r="B3326" s="5" t="s">
        <v>9775</v>
      </c>
      <c r="C3326" s="5" t="str">
        <f>+VLOOKUP(B3326,'[1]Hoja 3. Repuestos Vehículos'!$B:$H,5,FALSE)</f>
        <v>CAMION</v>
      </c>
      <c r="D3326" s="5" t="s">
        <v>9776</v>
      </c>
      <c r="E3326" s="5">
        <v>19</v>
      </c>
      <c r="F3326" s="16">
        <v>271580</v>
      </c>
    </row>
    <row r="3327" spans="2:6" x14ac:dyDescent="0.3">
      <c r="B3327" s="5" t="s">
        <v>9777</v>
      </c>
      <c r="C3327" s="5" t="str">
        <f>+VLOOKUP(B3327,'[1]Hoja 3. Repuestos Vehículos'!$B:$H,5,FALSE)</f>
        <v>CAMION</v>
      </c>
      <c r="D3327" s="5" t="s">
        <v>9776</v>
      </c>
      <c r="E3327" s="5">
        <v>19</v>
      </c>
      <c r="F3327" s="16">
        <v>271580</v>
      </c>
    </row>
    <row r="3328" spans="2:6" x14ac:dyDescent="0.3">
      <c r="B3328" s="5" t="s">
        <v>9778</v>
      </c>
      <c r="C3328" s="5" t="str">
        <f>+VLOOKUP(B3328,'[1]Hoja 3. Repuestos Vehículos'!$B:$H,5,FALSE)</f>
        <v>CAMION</v>
      </c>
      <c r="D3328" s="5" t="s">
        <v>9779</v>
      </c>
      <c r="E3328" s="5">
        <v>19</v>
      </c>
      <c r="F3328" s="16">
        <v>678949</v>
      </c>
    </row>
    <row r="3329" spans="2:6" x14ac:dyDescent="0.3">
      <c r="B3329" s="5" t="s">
        <v>9780</v>
      </c>
      <c r="C3329" s="5" t="str">
        <f>+VLOOKUP(B3329,'[1]Hoja 3. Repuestos Vehículos'!$B:$H,5,FALSE)</f>
        <v>CAMION</v>
      </c>
      <c r="D3329" s="5" t="s">
        <v>9781</v>
      </c>
      <c r="E3329" s="5">
        <v>19</v>
      </c>
      <c r="F3329" s="16">
        <v>678949</v>
      </c>
    </row>
    <row r="3330" spans="2:6" x14ac:dyDescent="0.3">
      <c r="B3330" s="5" t="s">
        <v>9782</v>
      </c>
      <c r="C3330" s="5" t="str">
        <f>+VLOOKUP(B3330,'[1]Hoja 3. Repuestos Vehículos'!$B:$H,5,FALSE)</f>
        <v>CAMION</v>
      </c>
      <c r="D3330" s="5" t="s">
        <v>9783</v>
      </c>
      <c r="E3330" s="5">
        <v>19</v>
      </c>
      <c r="F3330" s="16">
        <v>228849</v>
      </c>
    </row>
    <row r="3331" spans="2:6" x14ac:dyDescent="0.3">
      <c r="B3331" s="5" t="s">
        <v>9784</v>
      </c>
      <c r="C3331" s="5" t="str">
        <f>+VLOOKUP(B3331,'[1]Hoja 3. Repuestos Vehículos'!$B:$H,5,FALSE)</f>
        <v>CAMION</v>
      </c>
      <c r="D3331" s="5" t="s">
        <v>9785</v>
      </c>
      <c r="E3331" s="5">
        <v>19</v>
      </c>
      <c r="F3331" s="16">
        <v>271580</v>
      </c>
    </row>
    <row r="3332" spans="2:6" x14ac:dyDescent="0.3">
      <c r="B3332" s="5" t="s">
        <v>9786</v>
      </c>
      <c r="C3332" s="5" t="str">
        <f>+VLOOKUP(B3332,'[1]Hoja 3. Repuestos Vehículos'!$B:$H,5,FALSE)</f>
        <v>CAMION</v>
      </c>
      <c r="D3332" s="5" t="s">
        <v>9787</v>
      </c>
      <c r="E3332" s="5">
        <v>19</v>
      </c>
      <c r="F3332" s="16">
        <v>370336</v>
      </c>
    </row>
    <row r="3333" spans="2:6" x14ac:dyDescent="0.3">
      <c r="B3333" s="5" t="s">
        <v>9788</v>
      </c>
      <c r="C3333" s="5" t="str">
        <f>+VLOOKUP(B3333,'[1]Hoja 3. Repuestos Vehículos'!$B:$H,5,FALSE)</f>
        <v>CAMION</v>
      </c>
      <c r="D3333" s="5" t="s">
        <v>9787</v>
      </c>
      <c r="E3333" s="5">
        <v>19</v>
      </c>
      <c r="F3333" s="16">
        <v>370336</v>
      </c>
    </row>
    <row r="3334" spans="2:6" x14ac:dyDescent="0.3">
      <c r="B3334" s="5" t="s">
        <v>9789</v>
      </c>
      <c r="C3334" s="5" t="str">
        <f>+VLOOKUP(B3334,'[1]Hoja 3. Repuestos Vehículos'!$B:$H,5,FALSE)</f>
        <v>CAMION</v>
      </c>
      <c r="D3334" s="5" t="s">
        <v>9790</v>
      </c>
      <c r="E3334" s="5">
        <v>19</v>
      </c>
      <c r="F3334" s="16">
        <v>259236</v>
      </c>
    </row>
    <row r="3335" spans="2:6" x14ac:dyDescent="0.3">
      <c r="B3335" s="5" t="s">
        <v>9791</v>
      </c>
      <c r="C3335" s="5" t="str">
        <f>+VLOOKUP(B3335,'[1]Hoja 3. Repuestos Vehículos'!$B:$H,5,FALSE)</f>
        <v>CAMION</v>
      </c>
      <c r="D3335" s="5" t="s">
        <v>9790</v>
      </c>
      <c r="E3335" s="5">
        <v>19</v>
      </c>
      <c r="F3335" s="16">
        <v>259236</v>
      </c>
    </row>
    <row r="3336" spans="2:6" x14ac:dyDescent="0.3">
      <c r="B3336" s="5" t="s">
        <v>9792</v>
      </c>
      <c r="C3336" s="5" t="str">
        <f>+VLOOKUP(B3336,'[1]Hoja 3. Repuestos Vehículos'!$B:$H,5,FALSE)</f>
        <v>CAMION</v>
      </c>
      <c r="D3336" s="5" t="s">
        <v>9793</v>
      </c>
      <c r="E3336" s="5">
        <v>19</v>
      </c>
      <c r="F3336" s="16">
        <v>2260000</v>
      </c>
    </row>
    <row r="3337" spans="2:6" x14ac:dyDescent="0.3">
      <c r="B3337" s="5" t="s">
        <v>9794</v>
      </c>
      <c r="C3337" s="5" t="str">
        <f>+VLOOKUP(B3337,'[1]Hoja 3. Repuestos Vehículos'!$B:$H,5,FALSE)</f>
        <v>CAMION</v>
      </c>
      <c r="D3337" s="5" t="s">
        <v>9795</v>
      </c>
      <c r="E3337" s="5">
        <v>19</v>
      </c>
      <c r="F3337" s="16">
        <v>986613</v>
      </c>
    </row>
    <row r="3338" spans="2:6" x14ac:dyDescent="0.3">
      <c r="B3338" s="5" t="s">
        <v>9796</v>
      </c>
      <c r="C3338" s="5" t="str">
        <f>+VLOOKUP(B3338,'[1]Hoja 3. Repuestos Vehículos'!$B:$H,5,FALSE)</f>
        <v>CAMION</v>
      </c>
      <c r="D3338" s="5" t="s">
        <v>9797</v>
      </c>
      <c r="E3338" s="5">
        <v>19</v>
      </c>
      <c r="F3338" s="16">
        <v>229798</v>
      </c>
    </row>
    <row r="3339" spans="2:6" x14ac:dyDescent="0.3">
      <c r="B3339" s="5" t="s">
        <v>9798</v>
      </c>
      <c r="C3339" s="5" t="str">
        <f>+VLOOKUP(B3339,'[1]Hoja 3. Repuestos Vehículos'!$B:$H,5,FALSE)</f>
        <v>CAMION</v>
      </c>
      <c r="D3339" s="5" t="s">
        <v>9797</v>
      </c>
      <c r="E3339" s="5">
        <v>19</v>
      </c>
      <c r="F3339" s="16">
        <v>229798</v>
      </c>
    </row>
    <row r="3340" spans="2:6" x14ac:dyDescent="0.3">
      <c r="B3340" s="5" t="s">
        <v>9799</v>
      </c>
      <c r="C3340" s="5" t="str">
        <f>+VLOOKUP(B3340,'[1]Hoja 3. Repuestos Vehículos'!$B:$H,5,FALSE)</f>
        <v>CAMION</v>
      </c>
      <c r="D3340" s="5" t="s">
        <v>9797</v>
      </c>
      <c r="E3340" s="5">
        <v>19</v>
      </c>
      <c r="F3340" s="16">
        <v>229798</v>
      </c>
    </row>
    <row r="3341" spans="2:6" x14ac:dyDescent="0.3">
      <c r="B3341" s="5" t="s">
        <v>9800</v>
      </c>
      <c r="C3341" s="5" t="str">
        <f>+VLOOKUP(B3341,'[1]Hoja 3. Repuestos Vehículos'!$B:$H,5,FALSE)</f>
        <v>CAMION</v>
      </c>
      <c r="D3341" s="5" t="s">
        <v>9801</v>
      </c>
      <c r="E3341" s="5">
        <v>19</v>
      </c>
      <c r="F3341" s="16">
        <v>117748</v>
      </c>
    </row>
    <row r="3342" spans="2:6" x14ac:dyDescent="0.3">
      <c r="B3342" s="5" t="s">
        <v>9802</v>
      </c>
      <c r="C3342" s="5" t="str">
        <f>+VLOOKUP(B3342,'[1]Hoja 3. Repuestos Vehículos'!$B:$H,5,FALSE)</f>
        <v>CAMION</v>
      </c>
      <c r="D3342" s="5" t="s">
        <v>9801</v>
      </c>
      <c r="E3342" s="5">
        <v>19</v>
      </c>
      <c r="F3342" s="16">
        <v>117748</v>
      </c>
    </row>
    <row r="3343" spans="2:6" x14ac:dyDescent="0.3">
      <c r="B3343" s="5" t="s">
        <v>9803</v>
      </c>
      <c r="C3343" s="5" t="str">
        <f>+VLOOKUP(B3343,'[1]Hoja 3. Repuestos Vehículos'!$B:$H,5,FALSE)</f>
        <v>CAMION</v>
      </c>
      <c r="D3343" s="5" t="s">
        <v>9804</v>
      </c>
      <c r="E3343" s="5">
        <v>19</v>
      </c>
      <c r="F3343" s="16">
        <v>278226</v>
      </c>
    </row>
    <row r="3344" spans="2:6" x14ac:dyDescent="0.3">
      <c r="B3344" s="5" t="s">
        <v>9805</v>
      </c>
      <c r="C3344" s="5" t="str">
        <f>+VLOOKUP(B3344,'[1]Hoja 3. Repuestos Vehículos'!$B:$H,5,FALSE)</f>
        <v>CAMION</v>
      </c>
      <c r="D3344" s="5" t="s">
        <v>6614</v>
      </c>
      <c r="E3344" s="5">
        <v>19</v>
      </c>
      <c r="F3344" s="16">
        <v>609630</v>
      </c>
    </row>
    <row r="3345" spans="2:6" x14ac:dyDescent="0.3">
      <c r="B3345" s="5" t="s">
        <v>9806</v>
      </c>
      <c r="C3345" s="5" t="str">
        <f>+VLOOKUP(B3345,'[1]Hoja 3. Repuestos Vehículos'!$B:$H,5,FALSE)</f>
        <v>CAMION</v>
      </c>
      <c r="D3345" s="5" t="s">
        <v>9807</v>
      </c>
      <c r="E3345" s="5">
        <v>19</v>
      </c>
      <c r="F3345" s="16">
        <v>2142252</v>
      </c>
    </row>
    <row r="3346" spans="2:6" x14ac:dyDescent="0.3">
      <c r="B3346" s="5" t="s">
        <v>9808</v>
      </c>
      <c r="C3346" s="5" t="str">
        <f>+VLOOKUP(B3346,'[1]Hoja 3. Repuestos Vehículos'!$B:$H,5,FALSE)</f>
        <v>CAMION</v>
      </c>
      <c r="D3346" s="5" t="s">
        <v>6620</v>
      </c>
      <c r="E3346" s="5">
        <v>19</v>
      </c>
      <c r="F3346" s="16">
        <v>2328370</v>
      </c>
    </row>
    <row r="3347" spans="2:6" x14ac:dyDescent="0.3">
      <c r="B3347" s="5" t="s">
        <v>9809</v>
      </c>
      <c r="C3347" s="5" t="str">
        <f>+VLOOKUP(B3347,'[1]Hoja 3. Repuestos Vehículos'!$B:$H,5,FALSE)</f>
        <v>CAMION</v>
      </c>
      <c r="D3347" s="5" t="s">
        <v>9810</v>
      </c>
      <c r="E3347" s="5">
        <v>19</v>
      </c>
      <c r="F3347" s="16">
        <v>2289437</v>
      </c>
    </row>
    <row r="3348" spans="2:6" x14ac:dyDescent="0.3">
      <c r="B3348" s="5" t="s">
        <v>9811</v>
      </c>
      <c r="C3348" s="5" t="str">
        <f>+VLOOKUP(B3348,'[1]Hoja 3. Repuestos Vehículos'!$B:$H,5,FALSE)</f>
        <v>CAMION</v>
      </c>
      <c r="D3348" s="5" t="s">
        <v>6623</v>
      </c>
      <c r="E3348" s="5">
        <v>19</v>
      </c>
      <c r="F3348" s="16">
        <v>2142252</v>
      </c>
    </row>
    <row r="3349" spans="2:6" x14ac:dyDescent="0.3">
      <c r="B3349" s="5" t="s">
        <v>9812</v>
      </c>
      <c r="C3349" s="5" t="str">
        <f>+VLOOKUP(B3349,'[1]Hoja 3. Repuestos Vehículos'!$B:$H,5,FALSE)</f>
        <v>CAMION</v>
      </c>
      <c r="D3349" s="5" t="s">
        <v>9813</v>
      </c>
      <c r="E3349" s="5">
        <v>19</v>
      </c>
      <c r="F3349" s="16">
        <v>2289437</v>
      </c>
    </row>
    <row r="3350" spans="2:6" x14ac:dyDescent="0.3">
      <c r="B3350" s="5" t="s">
        <v>9814</v>
      </c>
      <c r="C3350" s="5" t="str">
        <f>+VLOOKUP(B3350,'[1]Hoja 3. Repuestos Vehículos'!$B:$H,5,FALSE)</f>
        <v>CAMION</v>
      </c>
      <c r="D3350" s="5" t="s">
        <v>9815</v>
      </c>
      <c r="E3350" s="5">
        <v>19</v>
      </c>
      <c r="F3350" s="16">
        <v>1215462</v>
      </c>
    </row>
    <row r="3351" spans="2:6" x14ac:dyDescent="0.3">
      <c r="B3351" s="5" t="s">
        <v>9816</v>
      </c>
      <c r="C3351" s="5" t="str">
        <f>+VLOOKUP(B3351,'[1]Hoja 3. Repuestos Vehículos'!$B:$H,5,FALSE)</f>
        <v>CAMION</v>
      </c>
      <c r="D3351" s="5" t="s">
        <v>6628</v>
      </c>
      <c r="E3351" s="5">
        <v>19</v>
      </c>
      <c r="F3351" s="16">
        <v>487134</v>
      </c>
    </row>
    <row r="3352" spans="2:6" x14ac:dyDescent="0.3">
      <c r="B3352" s="5" t="s">
        <v>9817</v>
      </c>
      <c r="C3352" s="5" t="str">
        <f>+VLOOKUP(B3352,'[1]Hoja 3. Repuestos Vehículos'!$B:$H,5,FALSE)</f>
        <v>CAMION</v>
      </c>
      <c r="D3352" s="5" t="s">
        <v>9818</v>
      </c>
      <c r="E3352" s="5">
        <v>19</v>
      </c>
      <c r="F3352" s="16">
        <v>185169</v>
      </c>
    </row>
    <row r="3353" spans="2:6" x14ac:dyDescent="0.3">
      <c r="B3353" s="5" t="s">
        <v>9819</v>
      </c>
      <c r="C3353" s="5" t="str">
        <f>+VLOOKUP(B3353,'[1]Hoja 3. Repuestos Vehículos'!$B:$H,5,FALSE)</f>
        <v>CAMION</v>
      </c>
      <c r="D3353" s="5" t="s">
        <v>9820</v>
      </c>
      <c r="E3353" s="5">
        <v>19</v>
      </c>
      <c r="F3353" s="16">
        <v>333350</v>
      </c>
    </row>
    <row r="3354" spans="2:6" x14ac:dyDescent="0.3">
      <c r="B3354" s="5" t="s">
        <v>9821</v>
      </c>
      <c r="C3354" s="5" t="str">
        <f>+VLOOKUP(B3354,'[1]Hoja 3. Repuestos Vehículos'!$B:$H,5,FALSE)</f>
        <v>CAMION</v>
      </c>
      <c r="D3354" s="5" t="s">
        <v>9822</v>
      </c>
      <c r="E3354" s="5">
        <v>19</v>
      </c>
      <c r="F3354" s="16">
        <v>395025</v>
      </c>
    </row>
    <row r="3355" spans="2:6" x14ac:dyDescent="0.3">
      <c r="B3355" s="5" t="s">
        <v>9823</v>
      </c>
      <c r="C3355" s="5" t="str">
        <f>+VLOOKUP(B3355,'[1]Hoja 3. Repuestos Vehículos'!$B:$H,5,FALSE)</f>
        <v>CAMION</v>
      </c>
      <c r="D3355" s="5" t="s">
        <v>9824</v>
      </c>
      <c r="E3355" s="5">
        <v>19</v>
      </c>
      <c r="F3355" s="16">
        <v>308613</v>
      </c>
    </row>
    <row r="3356" spans="2:6" x14ac:dyDescent="0.3">
      <c r="B3356" s="5" t="s">
        <v>9825</v>
      </c>
      <c r="C3356" s="5" t="str">
        <f>+VLOOKUP(B3356,'[1]Hoja 3. Repuestos Vehículos'!$B:$H,5,FALSE)</f>
        <v>CAMION</v>
      </c>
      <c r="D3356" s="5" t="s">
        <v>9824</v>
      </c>
      <c r="E3356" s="5">
        <v>19</v>
      </c>
      <c r="F3356" s="16">
        <v>308613</v>
      </c>
    </row>
    <row r="3357" spans="2:6" x14ac:dyDescent="0.3">
      <c r="B3357" s="5" t="s">
        <v>9826</v>
      </c>
      <c r="C3357" s="5" t="str">
        <f>+VLOOKUP(B3357,'[1]Hoja 3. Repuestos Vehículos'!$B:$H,5,FALSE)</f>
        <v>CAMION</v>
      </c>
      <c r="D3357" s="5" t="s">
        <v>6640</v>
      </c>
      <c r="E3357" s="5">
        <v>19</v>
      </c>
      <c r="F3357" s="16">
        <v>288672</v>
      </c>
    </row>
    <row r="3358" spans="2:6" x14ac:dyDescent="0.3">
      <c r="B3358" s="5" t="s">
        <v>9827</v>
      </c>
      <c r="C3358" s="5" t="str">
        <f>+VLOOKUP(B3358,'[1]Hoja 3. Repuestos Vehículos'!$B:$H,5,FALSE)</f>
        <v>CAMION</v>
      </c>
      <c r="D3358" s="5" t="s">
        <v>9828</v>
      </c>
      <c r="E3358" s="5">
        <v>19</v>
      </c>
      <c r="F3358" s="16">
        <v>830000</v>
      </c>
    </row>
    <row r="3359" spans="2:6" x14ac:dyDescent="0.3">
      <c r="B3359" s="5" t="s">
        <v>9829</v>
      </c>
      <c r="C3359" s="5" t="str">
        <f>+VLOOKUP(B3359,'[1]Hoja 3. Repuestos Vehículos'!$B:$H,5,FALSE)</f>
        <v>CAMION</v>
      </c>
      <c r="D3359" s="5" t="s">
        <v>9830</v>
      </c>
      <c r="E3359" s="5">
        <v>19</v>
      </c>
      <c r="F3359" s="16">
        <v>827084</v>
      </c>
    </row>
    <row r="3360" spans="2:6" x14ac:dyDescent="0.3">
      <c r="B3360" s="5" t="s">
        <v>9831</v>
      </c>
      <c r="C3360" s="5" t="str">
        <f>+VLOOKUP(B3360,'[1]Hoja 3. Repuestos Vehículos'!$B:$H,5,FALSE)</f>
        <v>CAMION</v>
      </c>
      <c r="D3360" s="5" t="s">
        <v>9832</v>
      </c>
      <c r="E3360" s="5">
        <v>19</v>
      </c>
      <c r="F3360" s="16">
        <v>220350</v>
      </c>
    </row>
    <row r="3361" spans="2:6" x14ac:dyDescent="0.3">
      <c r="B3361" s="5" t="s">
        <v>9833</v>
      </c>
      <c r="C3361" s="5" t="str">
        <f>+VLOOKUP(B3361,'[1]Hoja 3. Repuestos Vehículos'!$B:$H,5,FALSE)</f>
        <v>CAMION</v>
      </c>
      <c r="D3361" s="5" t="s">
        <v>6654</v>
      </c>
      <c r="E3361" s="5">
        <v>19</v>
      </c>
      <c r="F3361" s="16">
        <v>208908</v>
      </c>
    </row>
    <row r="3362" spans="2:6" x14ac:dyDescent="0.3">
      <c r="B3362" s="5" t="s">
        <v>9834</v>
      </c>
      <c r="C3362" s="5" t="str">
        <f>+VLOOKUP(B3362,'[1]Hoja 3. Repuestos Vehículos'!$B:$H,5,FALSE)</f>
        <v>CAMION</v>
      </c>
      <c r="D3362" s="5" t="s">
        <v>9835</v>
      </c>
      <c r="E3362" s="5">
        <v>19</v>
      </c>
      <c r="F3362" s="16">
        <v>105403</v>
      </c>
    </row>
    <row r="3363" spans="2:6" x14ac:dyDescent="0.3">
      <c r="B3363" s="5" t="s">
        <v>9836</v>
      </c>
      <c r="C3363" s="5" t="str">
        <f>+VLOOKUP(B3363,'[1]Hoja 3. Repuestos Vehículos'!$B:$H,5,FALSE)</f>
        <v>CAMION</v>
      </c>
      <c r="D3363" s="5" t="s">
        <v>9837</v>
      </c>
      <c r="E3363" s="5">
        <v>19</v>
      </c>
      <c r="F3363" s="16">
        <v>302916</v>
      </c>
    </row>
    <row r="3364" spans="2:6" x14ac:dyDescent="0.3">
      <c r="B3364" s="5" t="s">
        <v>9838</v>
      </c>
      <c r="C3364" s="5" t="str">
        <f>+VLOOKUP(B3364,'[1]Hoja 3. Repuestos Vehículos'!$B:$H,5,FALSE)</f>
        <v>CAMION</v>
      </c>
      <c r="D3364" s="5" t="s">
        <v>9837</v>
      </c>
      <c r="E3364" s="5">
        <v>19</v>
      </c>
      <c r="F3364" s="16">
        <v>302916</v>
      </c>
    </row>
    <row r="3365" spans="2:6" x14ac:dyDescent="0.3">
      <c r="B3365" s="5" t="s">
        <v>9839</v>
      </c>
      <c r="C3365" s="5" t="str">
        <f>+VLOOKUP(B3365,'[1]Hoja 3. Repuestos Vehículos'!$B:$H,5,FALSE)</f>
        <v>CAMION</v>
      </c>
      <c r="D3365" s="5" t="s">
        <v>9840</v>
      </c>
      <c r="E3365" s="5">
        <v>19</v>
      </c>
      <c r="F3365" s="16">
        <v>1215462</v>
      </c>
    </row>
    <row r="3366" spans="2:6" x14ac:dyDescent="0.3">
      <c r="B3366" s="5" t="s">
        <v>9841</v>
      </c>
      <c r="C3366" s="5" t="str">
        <f>+VLOOKUP(B3366,'[1]Hoja 3. Repuestos Vehículos'!$B:$H,5,FALSE)</f>
        <v>CAMION</v>
      </c>
      <c r="D3366" s="5" t="s">
        <v>9840</v>
      </c>
      <c r="E3366" s="5">
        <v>19</v>
      </c>
      <c r="F3366" s="16">
        <v>1215462</v>
      </c>
    </row>
    <row r="3367" spans="2:6" x14ac:dyDescent="0.3">
      <c r="B3367" s="5" t="s">
        <v>9842</v>
      </c>
      <c r="C3367" s="5" t="str">
        <f>+VLOOKUP(B3367,'[1]Hoja 3. Repuestos Vehículos'!$B:$H,5,FALSE)</f>
        <v>CAMION</v>
      </c>
      <c r="D3367" s="5" t="s">
        <v>9843</v>
      </c>
      <c r="E3367" s="5">
        <v>19</v>
      </c>
      <c r="F3367" s="16">
        <v>278226</v>
      </c>
    </row>
    <row r="3368" spans="2:6" x14ac:dyDescent="0.3">
      <c r="B3368" s="5" t="s">
        <v>9844</v>
      </c>
      <c r="C3368" s="5" t="str">
        <f>+VLOOKUP(B3368,'[1]Hoja 3. Repuestos Vehículos'!$B:$H,5,FALSE)</f>
        <v>CAMION</v>
      </c>
      <c r="D3368" s="5" t="s">
        <v>9843</v>
      </c>
      <c r="E3368" s="5">
        <v>19</v>
      </c>
      <c r="F3368" s="16">
        <v>278226</v>
      </c>
    </row>
    <row r="3369" spans="2:6" x14ac:dyDescent="0.3">
      <c r="B3369" s="5" t="s">
        <v>9845</v>
      </c>
      <c r="C3369" s="5" t="str">
        <f>+VLOOKUP(B3369,'[1]Hoja 3. Repuestos Vehículos'!$B:$H,5,FALSE)</f>
        <v>CAMION</v>
      </c>
      <c r="D3369" s="5" t="s">
        <v>6664</v>
      </c>
      <c r="E3369" s="5">
        <v>19</v>
      </c>
      <c r="F3369" s="16">
        <v>308613</v>
      </c>
    </row>
    <row r="3370" spans="2:6" x14ac:dyDescent="0.3">
      <c r="B3370" s="5" t="s">
        <v>9846</v>
      </c>
      <c r="C3370" s="5" t="str">
        <f>+VLOOKUP(B3370,'[1]Hoja 3. Repuestos Vehículos'!$B:$H,5,FALSE)</f>
        <v>CAMION</v>
      </c>
      <c r="D3370" s="5" t="s">
        <v>9847</v>
      </c>
      <c r="E3370" s="5">
        <v>19</v>
      </c>
      <c r="F3370" s="16">
        <v>94008</v>
      </c>
    </row>
    <row r="3371" spans="2:6" x14ac:dyDescent="0.3">
      <c r="B3371" s="5" t="s">
        <v>9848</v>
      </c>
      <c r="C3371" s="5" t="str">
        <f>+VLOOKUP(B3371,'[1]Hoja 3. Repuestos Vehículos'!$B:$H,5,FALSE)</f>
        <v>CAMION</v>
      </c>
      <c r="D3371" s="5" t="s">
        <v>9847</v>
      </c>
      <c r="E3371" s="5">
        <v>19</v>
      </c>
      <c r="F3371" s="16">
        <v>94008</v>
      </c>
    </row>
    <row r="3372" spans="2:6" x14ac:dyDescent="0.3">
      <c r="B3372" s="5" t="s">
        <v>9849</v>
      </c>
      <c r="C3372" s="5" t="str">
        <f>+VLOOKUP(B3372,'[1]Hoja 3. Repuestos Vehículos'!$B:$H,5,FALSE)</f>
        <v>CAMION</v>
      </c>
      <c r="D3372" s="5" t="s">
        <v>6667</v>
      </c>
      <c r="E3372" s="5">
        <v>19</v>
      </c>
      <c r="F3372" s="16">
        <v>228849</v>
      </c>
    </row>
    <row r="3373" spans="2:6" x14ac:dyDescent="0.3">
      <c r="B3373" s="5" t="s">
        <v>9850</v>
      </c>
      <c r="C3373" s="5" t="str">
        <f>+VLOOKUP(B3373,'[1]Hoja 3. Repuestos Vehículos'!$B:$H,5,FALSE)</f>
        <v>CAMION</v>
      </c>
      <c r="D3373" s="5" t="s">
        <v>6669</v>
      </c>
      <c r="E3373" s="5">
        <v>19</v>
      </c>
      <c r="F3373" s="16">
        <v>79764</v>
      </c>
    </row>
    <row r="3374" spans="2:6" x14ac:dyDescent="0.3">
      <c r="B3374" s="5" t="s">
        <v>9851</v>
      </c>
      <c r="C3374" s="5" t="str">
        <f>+VLOOKUP(B3374,'[1]Hoja 3. Repuestos Vehículos'!$B:$H,5,FALSE)</f>
        <v>CAMION</v>
      </c>
      <c r="D3374" s="5" t="s">
        <v>6669</v>
      </c>
      <c r="E3374" s="5">
        <v>19</v>
      </c>
      <c r="F3374" s="16">
        <v>79764</v>
      </c>
    </row>
    <row r="3375" spans="2:6" x14ac:dyDescent="0.3">
      <c r="B3375" s="5" t="s">
        <v>9852</v>
      </c>
      <c r="C3375" s="5" t="str">
        <f>+VLOOKUP(B3375,'[1]Hoja 3. Repuestos Vehículos'!$B:$H,5,FALSE)</f>
        <v>CAMION</v>
      </c>
      <c r="D3375" s="5" t="s">
        <v>6669</v>
      </c>
      <c r="E3375" s="5">
        <v>19</v>
      </c>
      <c r="F3375" s="16">
        <v>122495</v>
      </c>
    </row>
    <row r="3376" spans="2:6" x14ac:dyDescent="0.3">
      <c r="B3376" s="5" t="s">
        <v>9853</v>
      </c>
      <c r="C3376" s="5" t="str">
        <f>+VLOOKUP(B3376,'[1]Hoja 3. Repuestos Vehículos'!$B:$H,5,FALSE)</f>
        <v>CAMION</v>
      </c>
      <c r="D3376" s="5" t="s">
        <v>6669</v>
      </c>
      <c r="E3376" s="5">
        <v>19</v>
      </c>
      <c r="F3376" s="16">
        <v>122495</v>
      </c>
    </row>
    <row r="3377" spans="2:6" x14ac:dyDescent="0.3">
      <c r="B3377" s="5" t="s">
        <v>9854</v>
      </c>
      <c r="C3377" s="5" t="str">
        <f>+VLOOKUP(B3377,'[1]Hoja 3. Repuestos Vehículos'!$B:$H,5,FALSE)</f>
        <v>CAMION</v>
      </c>
      <c r="D3377" s="5" t="s">
        <v>6669</v>
      </c>
      <c r="E3377" s="5">
        <v>19</v>
      </c>
      <c r="F3377" s="16">
        <v>173774</v>
      </c>
    </row>
    <row r="3378" spans="2:6" x14ac:dyDescent="0.3">
      <c r="B3378" s="5" t="s">
        <v>9855</v>
      </c>
      <c r="C3378" s="5" t="str">
        <f>+VLOOKUP(B3378,'[1]Hoja 3. Repuestos Vehículos'!$B:$H,5,FALSE)</f>
        <v>CAMION</v>
      </c>
      <c r="D3378" s="5" t="s">
        <v>6669</v>
      </c>
      <c r="E3378" s="5">
        <v>19</v>
      </c>
      <c r="F3378" s="16">
        <v>165226</v>
      </c>
    </row>
    <row r="3379" spans="2:6" x14ac:dyDescent="0.3">
      <c r="B3379" s="5" t="s">
        <v>9856</v>
      </c>
      <c r="C3379" s="5" t="str">
        <f>+VLOOKUP(B3379,'[1]Hoja 3. Repuestos Vehículos'!$B:$H,5,FALSE)</f>
        <v>CAMION</v>
      </c>
      <c r="D3379" s="5" t="s">
        <v>6669</v>
      </c>
      <c r="E3379" s="5">
        <v>19</v>
      </c>
      <c r="F3379" s="16">
        <v>145285</v>
      </c>
    </row>
    <row r="3380" spans="2:6" x14ac:dyDescent="0.3">
      <c r="B3380" s="5" t="s">
        <v>9857</v>
      </c>
      <c r="C3380" s="5" t="str">
        <f>+VLOOKUP(B3380,'[1]Hoja 3. Repuestos Vehículos'!$B:$H,5,FALSE)</f>
        <v>CAMION</v>
      </c>
      <c r="D3380" s="5" t="s">
        <v>6669</v>
      </c>
      <c r="E3380" s="5">
        <v>19</v>
      </c>
      <c r="F3380" s="16">
        <v>141815</v>
      </c>
    </row>
    <row r="3381" spans="2:6" x14ac:dyDescent="0.3">
      <c r="B3381" s="5" t="s">
        <v>9858</v>
      </c>
      <c r="C3381" s="5" t="str">
        <f>+VLOOKUP(B3381,'[1]Hoja 3. Repuestos Vehículos'!$B:$H,5,FALSE)</f>
        <v>CAMION</v>
      </c>
      <c r="D3381" s="5" t="s">
        <v>9859</v>
      </c>
      <c r="E3381" s="5">
        <v>19</v>
      </c>
      <c r="F3381" s="16">
        <v>293420</v>
      </c>
    </row>
    <row r="3382" spans="2:6" x14ac:dyDescent="0.3">
      <c r="B3382" s="5" t="s">
        <v>9860</v>
      </c>
      <c r="C3382" s="5" t="str">
        <f>+VLOOKUP(B3382,'[1]Hoja 3. Repuestos Vehículos'!$B:$H,5,FALSE)</f>
        <v>CAMION</v>
      </c>
      <c r="D3382" s="5" t="s">
        <v>9861</v>
      </c>
      <c r="E3382" s="5">
        <v>19</v>
      </c>
      <c r="F3382" s="16">
        <v>1215462</v>
      </c>
    </row>
    <row r="3383" spans="2:6" x14ac:dyDescent="0.3">
      <c r="B3383" s="5" t="s">
        <v>9862</v>
      </c>
      <c r="C3383" s="5" t="str">
        <f>+VLOOKUP(B3383,'[1]Hoja 3. Repuestos Vehículos'!$B:$H,5,FALSE)</f>
        <v>CAMION</v>
      </c>
      <c r="D3383" s="5" t="s">
        <v>6682</v>
      </c>
      <c r="E3383" s="5">
        <v>19</v>
      </c>
      <c r="F3383" s="16">
        <v>116798</v>
      </c>
    </row>
    <row r="3384" spans="2:6" x14ac:dyDescent="0.3">
      <c r="B3384" s="5" t="s">
        <v>9863</v>
      </c>
      <c r="C3384" s="5" t="str">
        <f>+VLOOKUP(B3384,'[1]Hoja 3. Repuestos Vehículos'!$B:$H,5,FALSE)</f>
        <v>CAMION</v>
      </c>
      <c r="D3384" s="5" t="s">
        <v>6682</v>
      </c>
      <c r="E3384" s="5">
        <v>19</v>
      </c>
      <c r="F3384" s="16">
        <v>116798</v>
      </c>
    </row>
    <row r="3385" spans="2:6" x14ac:dyDescent="0.3">
      <c r="B3385" s="5" t="s">
        <v>9864</v>
      </c>
      <c r="C3385" s="5" t="str">
        <f>+VLOOKUP(B3385,'[1]Hoja 3. Repuestos Vehículos'!$B:$H,5,FALSE)</f>
        <v>CAMION</v>
      </c>
      <c r="D3385" s="5" t="s">
        <v>6682</v>
      </c>
      <c r="E3385" s="5">
        <v>19</v>
      </c>
      <c r="F3385" s="16">
        <v>180420</v>
      </c>
    </row>
    <row r="3386" spans="2:6" x14ac:dyDescent="0.3">
      <c r="B3386" s="5" t="s">
        <v>9865</v>
      </c>
      <c r="C3386" s="5" t="str">
        <f>+VLOOKUP(B3386,'[1]Hoja 3. Repuestos Vehículos'!$B:$H,5,FALSE)</f>
        <v>CAMION</v>
      </c>
      <c r="D3386" s="5" t="s">
        <v>6682</v>
      </c>
      <c r="E3386" s="5">
        <v>19</v>
      </c>
      <c r="F3386" s="16">
        <v>180420</v>
      </c>
    </row>
    <row r="3387" spans="2:6" x14ac:dyDescent="0.3">
      <c r="B3387" s="5" t="s">
        <v>9866</v>
      </c>
      <c r="C3387" s="5" t="str">
        <f>+VLOOKUP(B3387,'[1]Hoja 3. Repuestos Vehículos'!$B:$H,5,FALSE)</f>
        <v>CAMION</v>
      </c>
      <c r="D3387" s="5" t="s">
        <v>6682</v>
      </c>
      <c r="E3387" s="5">
        <v>19</v>
      </c>
      <c r="F3387" s="16">
        <v>258285</v>
      </c>
    </row>
    <row r="3388" spans="2:6" x14ac:dyDescent="0.3">
      <c r="B3388" s="5" t="s">
        <v>9867</v>
      </c>
      <c r="C3388" s="5" t="str">
        <f>+VLOOKUP(B3388,'[1]Hoja 3. Repuestos Vehículos'!$B:$H,5,FALSE)</f>
        <v>CAMION</v>
      </c>
      <c r="D3388" s="5" t="s">
        <v>6682</v>
      </c>
      <c r="E3388" s="5">
        <v>19</v>
      </c>
      <c r="F3388" s="16">
        <v>334252</v>
      </c>
    </row>
    <row r="3389" spans="2:6" x14ac:dyDescent="0.3">
      <c r="B3389" s="5" t="s">
        <v>9868</v>
      </c>
      <c r="C3389" s="5" t="str">
        <f>+VLOOKUP(B3389,'[1]Hoja 3. Repuestos Vehículos'!$B:$H,5,FALSE)</f>
        <v>CAMION</v>
      </c>
      <c r="D3389" s="5" t="s">
        <v>6689</v>
      </c>
      <c r="E3389" s="5">
        <v>19</v>
      </c>
      <c r="F3389" s="16">
        <v>147185</v>
      </c>
    </row>
    <row r="3390" spans="2:6" x14ac:dyDescent="0.3">
      <c r="B3390" s="5" t="s">
        <v>9869</v>
      </c>
      <c r="C3390" s="5" t="str">
        <f>+VLOOKUP(B3390,'[1]Hoja 3. Repuestos Vehículos'!$B:$H,5,FALSE)</f>
        <v>CAMION</v>
      </c>
      <c r="D3390" s="5" t="s">
        <v>9870</v>
      </c>
      <c r="E3390" s="5">
        <v>19</v>
      </c>
      <c r="F3390" s="16">
        <v>296269</v>
      </c>
    </row>
    <row r="3391" spans="2:6" x14ac:dyDescent="0.3">
      <c r="B3391" s="5" t="s">
        <v>9871</v>
      </c>
      <c r="C3391" s="5" t="str">
        <f>+VLOOKUP(B3391,'[1]Hoja 3. Repuestos Vehículos'!$B:$H,5,FALSE)</f>
        <v>CAMION</v>
      </c>
      <c r="D3391" s="5" t="s">
        <v>9872</v>
      </c>
      <c r="E3391" s="5">
        <v>19</v>
      </c>
      <c r="F3391" s="16">
        <v>2448017</v>
      </c>
    </row>
    <row r="3392" spans="2:6" x14ac:dyDescent="0.3">
      <c r="B3392" s="5" t="s">
        <v>9873</v>
      </c>
      <c r="C3392" s="5" t="str">
        <f>+VLOOKUP(B3392,'[1]Hoja 3. Repuestos Vehículos'!$B:$H,5,FALSE)</f>
        <v>CAMION</v>
      </c>
      <c r="D3392" s="5" t="s">
        <v>9874</v>
      </c>
      <c r="E3392" s="5">
        <v>19</v>
      </c>
      <c r="F3392" s="16">
        <v>3135513</v>
      </c>
    </row>
    <row r="3393" spans="2:6" x14ac:dyDescent="0.3">
      <c r="B3393" s="5" t="s">
        <v>9875</v>
      </c>
      <c r="C3393" s="5" t="str">
        <f>+VLOOKUP(B3393,'[1]Hoja 3. Repuestos Vehículos'!$B:$H,5,FALSE)</f>
        <v>CAMION</v>
      </c>
      <c r="D3393" s="5" t="s">
        <v>9876</v>
      </c>
      <c r="E3393" s="5">
        <v>19</v>
      </c>
      <c r="F3393" s="16">
        <v>142437</v>
      </c>
    </row>
    <row r="3394" spans="2:6" x14ac:dyDescent="0.3">
      <c r="B3394" s="5" t="s">
        <v>9877</v>
      </c>
      <c r="C3394" s="5" t="str">
        <f>+VLOOKUP(B3394,'[1]Hoja 3. Repuestos Vehículos'!$B:$H,5,FALSE)</f>
        <v>CAMION</v>
      </c>
      <c r="D3394" s="5" t="s">
        <v>9876</v>
      </c>
      <c r="E3394" s="5">
        <v>19</v>
      </c>
      <c r="F3394" s="16">
        <v>142437</v>
      </c>
    </row>
    <row r="3395" spans="2:6" x14ac:dyDescent="0.3">
      <c r="B3395" s="5" t="s">
        <v>9878</v>
      </c>
      <c r="C3395" s="5" t="str">
        <f>+VLOOKUP(B3395,'[1]Hoja 3. Repuestos Vehículos'!$B:$H,5,FALSE)</f>
        <v>CAMION</v>
      </c>
      <c r="D3395" s="5" t="s">
        <v>9879</v>
      </c>
      <c r="E3395" s="5">
        <v>19</v>
      </c>
      <c r="F3395" s="16">
        <v>75017</v>
      </c>
    </row>
    <row r="3396" spans="2:6" x14ac:dyDescent="0.3">
      <c r="B3396" s="5" t="s">
        <v>9880</v>
      </c>
      <c r="C3396" s="5" t="str">
        <f>+VLOOKUP(B3396,'[1]Hoja 3. Repuestos Vehículos'!$B:$H,5,FALSE)</f>
        <v>CAMION</v>
      </c>
      <c r="D3396" s="5" t="s">
        <v>9881</v>
      </c>
      <c r="E3396" s="5">
        <v>19</v>
      </c>
      <c r="F3396" s="16">
        <v>4687126</v>
      </c>
    </row>
    <row r="3397" spans="2:6" x14ac:dyDescent="0.3">
      <c r="B3397" s="5" t="s">
        <v>9882</v>
      </c>
      <c r="C3397" s="5" t="str">
        <f>+VLOOKUP(B3397,'[1]Hoja 3. Repuestos Vehículos'!$B:$H,5,FALSE)</f>
        <v>CAMION</v>
      </c>
      <c r="D3397" s="5" t="s">
        <v>6706</v>
      </c>
      <c r="E3397" s="5">
        <v>19</v>
      </c>
      <c r="F3397" s="16">
        <v>249739</v>
      </c>
    </row>
    <row r="3398" spans="2:6" x14ac:dyDescent="0.3">
      <c r="B3398" s="5" t="s">
        <v>9883</v>
      </c>
      <c r="C3398" s="5" t="str">
        <f>+VLOOKUP(B3398,'[1]Hoja 3. Repuestos Vehículos'!$B:$H,5,FALSE)</f>
        <v>CAMION</v>
      </c>
      <c r="D3398" s="5" t="s">
        <v>6706</v>
      </c>
      <c r="E3398" s="5">
        <v>19</v>
      </c>
      <c r="F3398" s="16">
        <v>249739</v>
      </c>
    </row>
    <row r="3399" spans="2:6" x14ac:dyDescent="0.3">
      <c r="B3399" s="5" t="s">
        <v>9884</v>
      </c>
      <c r="C3399" s="5" t="str">
        <f>+VLOOKUP(B3399,'[1]Hoja 3. Repuestos Vehículos'!$B:$H,5,FALSE)</f>
        <v>CAMION</v>
      </c>
      <c r="D3399" s="5" t="s">
        <v>6706</v>
      </c>
      <c r="E3399" s="5">
        <v>19</v>
      </c>
      <c r="F3399" s="16">
        <v>259236</v>
      </c>
    </row>
    <row r="3400" spans="2:6" x14ac:dyDescent="0.3">
      <c r="B3400" s="5" t="s">
        <v>9885</v>
      </c>
      <c r="C3400" s="5" t="str">
        <f>+VLOOKUP(B3400,'[1]Hoja 3. Repuestos Vehículos'!$B:$H,5,FALSE)</f>
        <v>CAMION</v>
      </c>
      <c r="D3400" s="5" t="s">
        <v>6706</v>
      </c>
      <c r="E3400" s="5">
        <v>19</v>
      </c>
      <c r="F3400" s="16">
        <v>252588</v>
      </c>
    </row>
    <row r="3401" spans="2:6" x14ac:dyDescent="0.3">
      <c r="B3401" s="5" t="s">
        <v>9886</v>
      </c>
      <c r="C3401" s="5" t="str">
        <f>+VLOOKUP(B3401,'[1]Hoja 3. Repuestos Vehículos'!$B:$H,5,FALSE)</f>
        <v>CAMION</v>
      </c>
      <c r="D3401" s="5" t="s">
        <v>6706</v>
      </c>
      <c r="E3401" s="5">
        <v>19</v>
      </c>
      <c r="F3401" s="16">
        <v>524169</v>
      </c>
    </row>
    <row r="3402" spans="2:6" x14ac:dyDescent="0.3">
      <c r="B3402" s="5" t="s">
        <v>9887</v>
      </c>
      <c r="C3402" s="5" t="str">
        <f>+VLOOKUP(B3402,'[1]Hoja 3. Repuestos Vehículos'!$B:$H,5,FALSE)</f>
        <v>CAMION</v>
      </c>
      <c r="D3402" s="5" t="s">
        <v>6706</v>
      </c>
      <c r="E3402" s="5">
        <v>19</v>
      </c>
      <c r="F3402" s="16">
        <v>159529</v>
      </c>
    </row>
    <row r="3403" spans="2:6" x14ac:dyDescent="0.3">
      <c r="B3403" s="5" t="s">
        <v>9888</v>
      </c>
      <c r="C3403" s="5" t="str">
        <f>+VLOOKUP(B3403,'[1]Hoja 3. Repuestos Vehículos'!$B:$H,5,FALSE)</f>
        <v>CAMION</v>
      </c>
      <c r="D3403" s="5" t="s">
        <v>6713</v>
      </c>
      <c r="E3403" s="5">
        <v>19</v>
      </c>
      <c r="F3403" s="16">
        <v>4687126</v>
      </c>
    </row>
    <row r="3404" spans="2:6" x14ac:dyDescent="0.3">
      <c r="B3404" s="5" t="s">
        <v>9889</v>
      </c>
      <c r="C3404" s="5" t="str">
        <f>+VLOOKUP(B3404,'[1]Hoja 3. Repuestos Vehículos'!$B:$H,5,FALSE)</f>
        <v>CAMION</v>
      </c>
      <c r="D3404" s="5" t="s">
        <v>6715</v>
      </c>
      <c r="E3404" s="5">
        <v>19</v>
      </c>
      <c r="F3404" s="16">
        <v>2224866</v>
      </c>
    </row>
    <row r="3405" spans="2:6" x14ac:dyDescent="0.3">
      <c r="B3405" s="5" t="s">
        <v>9890</v>
      </c>
      <c r="C3405" s="5" t="str">
        <f>+VLOOKUP(B3405,'[1]Hoja 3. Repuestos Vehículos'!$B:$H,5,FALSE)</f>
        <v>CAMION</v>
      </c>
      <c r="D3405" s="5" t="s">
        <v>6718</v>
      </c>
      <c r="E3405" s="5">
        <v>19</v>
      </c>
      <c r="F3405" s="16">
        <v>1793756</v>
      </c>
    </row>
    <row r="3406" spans="2:6" x14ac:dyDescent="0.3">
      <c r="B3406" s="5" t="s">
        <v>9891</v>
      </c>
      <c r="C3406" s="5" t="str">
        <f>+VLOOKUP(B3406,'[1]Hoja 3. Repuestos Vehículos'!$B:$H,5,FALSE)</f>
        <v>CAMION</v>
      </c>
      <c r="D3406" s="5" t="s">
        <v>6718</v>
      </c>
      <c r="E3406" s="5">
        <v>19</v>
      </c>
      <c r="F3406" s="16">
        <v>5808580</v>
      </c>
    </row>
    <row r="3407" spans="2:6" x14ac:dyDescent="0.3">
      <c r="B3407" s="5" t="s">
        <v>9892</v>
      </c>
      <c r="C3407" s="5" t="str">
        <f>+VLOOKUP(B3407,'[1]Hoja 3. Repuestos Vehículos'!$B:$H,5,FALSE)</f>
        <v>CAMION</v>
      </c>
      <c r="D3407" s="5" t="s">
        <v>6726</v>
      </c>
      <c r="E3407" s="5">
        <v>19</v>
      </c>
      <c r="F3407" s="16">
        <v>308613</v>
      </c>
    </row>
    <row r="3408" spans="2:6" x14ac:dyDescent="0.3">
      <c r="B3408" s="5" t="s">
        <v>9893</v>
      </c>
      <c r="C3408" s="5" t="str">
        <f>+VLOOKUP(B3408,'[1]Hoja 3. Repuestos Vehículos'!$B:$H,5,FALSE)</f>
        <v>CAMION</v>
      </c>
      <c r="D3408" s="5" t="s">
        <v>6726</v>
      </c>
      <c r="E3408" s="5">
        <v>19</v>
      </c>
      <c r="F3408" s="16">
        <v>246890</v>
      </c>
    </row>
    <row r="3409" spans="2:6" x14ac:dyDescent="0.3">
      <c r="B3409" s="5" t="s">
        <v>9894</v>
      </c>
      <c r="C3409" s="5" t="str">
        <f>+VLOOKUP(B3409,'[1]Hoja 3. Repuestos Vehículos'!$B:$H,5,FALSE)</f>
        <v>CAMION</v>
      </c>
      <c r="D3409" s="5" t="s">
        <v>6726</v>
      </c>
      <c r="E3409" s="5">
        <v>19</v>
      </c>
      <c r="F3409" s="16">
        <v>407370</v>
      </c>
    </row>
    <row r="3410" spans="2:6" x14ac:dyDescent="0.3">
      <c r="B3410" s="5" t="s">
        <v>9895</v>
      </c>
      <c r="C3410" s="5" t="str">
        <f>+VLOOKUP(B3410,'[1]Hoja 3. Repuestos Vehículos'!$B:$H,5,FALSE)</f>
        <v>CAMION</v>
      </c>
      <c r="D3410" s="5" t="s">
        <v>6726</v>
      </c>
      <c r="E3410" s="5">
        <v>19</v>
      </c>
      <c r="F3410" s="16">
        <v>357984</v>
      </c>
    </row>
    <row r="3411" spans="2:6" x14ac:dyDescent="0.3">
      <c r="B3411" s="5" t="s">
        <v>9896</v>
      </c>
      <c r="C3411" s="5" t="str">
        <f>+VLOOKUP(B3411,'[1]Hoja 3. Repuestos Vehículos'!$B:$H,5,FALSE)</f>
        <v>CAMION</v>
      </c>
      <c r="D3411" s="5" t="s">
        <v>6729</v>
      </c>
      <c r="E3411" s="5">
        <v>19</v>
      </c>
      <c r="F3411" s="16">
        <v>315261</v>
      </c>
    </row>
    <row r="3412" spans="2:6" x14ac:dyDescent="0.3">
      <c r="B3412" s="5" t="s">
        <v>9897</v>
      </c>
      <c r="C3412" s="5" t="str">
        <f>+VLOOKUP(B3412,'[1]Hoja 3. Repuestos Vehículos'!$B:$H,5,FALSE)</f>
        <v>CAMION</v>
      </c>
      <c r="D3412" s="5" t="s">
        <v>9898</v>
      </c>
      <c r="E3412" s="5">
        <v>19</v>
      </c>
      <c r="F3412" s="16">
        <v>15415479</v>
      </c>
    </row>
    <row r="3413" spans="2:6" x14ac:dyDescent="0.3">
      <c r="B3413" s="5" t="s">
        <v>9899</v>
      </c>
      <c r="C3413" s="5" t="str">
        <f>+VLOOKUP(B3413,'[1]Hoja 3. Repuestos Vehículos'!$B:$H,5,FALSE)</f>
        <v>CAMION</v>
      </c>
      <c r="D3413" s="5" t="s">
        <v>6738</v>
      </c>
      <c r="E3413" s="5">
        <v>19</v>
      </c>
      <c r="F3413" s="16">
        <v>1273387</v>
      </c>
    </row>
    <row r="3414" spans="2:6" x14ac:dyDescent="0.3">
      <c r="B3414" s="5" t="s">
        <v>9900</v>
      </c>
      <c r="C3414" s="5" t="str">
        <f>+VLOOKUP(B3414,'[1]Hoja 3. Repuestos Vehículos'!$B:$H,5,FALSE)</f>
        <v>CAMION</v>
      </c>
      <c r="D3414" s="5" t="s">
        <v>6738</v>
      </c>
      <c r="E3414" s="5">
        <v>19</v>
      </c>
      <c r="F3414" s="16">
        <v>1273387</v>
      </c>
    </row>
    <row r="3415" spans="2:6" x14ac:dyDescent="0.3">
      <c r="B3415" s="5" t="s">
        <v>9901</v>
      </c>
      <c r="C3415" s="5" t="str">
        <f>+VLOOKUP(B3415,'[1]Hoja 3. Repuestos Vehículos'!$B:$H,5,FALSE)</f>
        <v>CAMION</v>
      </c>
      <c r="D3415" s="5" t="s">
        <v>6738</v>
      </c>
      <c r="E3415" s="5">
        <v>19</v>
      </c>
      <c r="F3415" s="16">
        <v>1459505</v>
      </c>
    </row>
    <row r="3416" spans="2:6" x14ac:dyDescent="0.3">
      <c r="B3416" s="5" t="s">
        <v>9902</v>
      </c>
      <c r="C3416" s="5" t="str">
        <f>+VLOOKUP(B3416,'[1]Hoja 3. Repuestos Vehículos'!$B:$H,5,FALSE)</f>
        <v>CAMION</v>
      </c>
      <c r="D3416" s="5" t="s">
        <v>6738</v>
      </c>
      <c r="E3416" s="5">
        <v>19</v>
      </c>
      <c r="F3416" s="16">
        <v>1459505</v>
      </c>
    </row>
    <row r="3417" spans="2:6" x14ac:dyDescent="0.3">
      <c r="B3417" s="5" t="s">
        <v>9903</v>
      </c>
      <c r="C3417" s="5" t="str">
        <f>+VLOOKUP(B3417,'[1]Hoja 3. Repuestos Vehículos'!$B:$H,5,FALSE)</f>
        <v>CAMION</v>
      </c>
      <c r="D3417" s="5" t="s">
        <v>6738</v>
      </c>
      <c r="E3417" s="5">
        <v>19</v>
      </c>
      <c r="F3417" s="16">
        <v>2072933</v>
      </c>
    </row>
    <row r="3418" spans="2:6" x14ac:dyDescent="0.3">
      <c r="B3418" s="5" t="s">
        <v>9904</v>
      </c>
      <c r="C3418" s="5" t="str">
        <f>+VLOOKUP(B3418,'[1]Hoja 3. Repuestos Vehículos'!$B:$H,5,FALSE)</f>
        <v>CAMION</v>
      </c>
      <c r="D3418" s="5" t="s">
        <v>6738</v>
      </c>
      <c r="E3418" s="5">
        <v>19</v>
      </c>
      <c r="F3418" s="16">
        <v>895454</v>
      </c>
    </row>
    <row r="3419" spans="2:6" x14ac:dyDescent="0.3">
      <c r="B3419" s="5" t="s">
        <v>9905</v>
      </c>
      <c r="C3419" s="5" t="str">
        <f>+VLOOKUP(B3419,'[1]Hoja 3. Repuestos Vehículos'!$B:$H,5,FALSE)</f>
        <v>CAMION</v>
      </c>
      <c r="D3419" s="5" t="s">
        <v>9906</v>
      </c>
      <c r="E3419" s="5">
        <v>19</v>
      </c>
      <c r="F3419" s="16">
        <v>1243000</v>
      </c>
    </row>
    <row r="3420" spans="2:6" x14ac:dyDescent="0.3">
      <c r="B3420" s="5" t="s">
        <v>9907</v>
      </c>
      <c r="C3420" s="5" t="str">
        <f>+VLOOKUP(B3420,'[1]Hoja 3. Repuestos Vehículos'!$B:$H,5,FALSE)</f>
        <v>CAMION</v>
      </c>
      <c r="D3420" s="5" t="s">
        <v>9908</v>
      </c>
      <c r="E3420" s="5">
        <v>19</v>
      </c>
      <c r="F3420" s="16">
        <v>249730</v>
      </c>
    </row>
    <row r="3421" spans="2:6" x14ac:dyDescent="0.3">
      <c r="B3421" s="5" t="s">
        <v>9909</v>
      </c>
      <c r="C3421" s="5" t="str">
        <f>+VLOOKUP(B3421,'[1]Hoja 3. Repuestos Vehículos'!$B:$H,5,FALSE)</f>
        <v>CAMION</v>
      </c>
      <c r="D3421" s="5" t="s">
        <v>9908</v>
      </c>
      <c r="E3421" s="5">
        <v>19</v>
      </c>
      <c r="F3421" s="16">
        <v>395500</v>
      </c>
    </row>
    <row r="3422" spans="2:6" x14ac:dyDescent="0.3">
      <c r="B3422" s="5" t="s">
        <v>9910</v>
      </c>
      <c r="C3422" s="5" t="str">
        <f>+VLOOKUP(B3422,'[1]Hoja 3. Repuestos Vehículos'!$B:$H,5,FALSE)</f>
        <v>CAMION</v>
      </c>
      <c r="D3422" s="5" t="s">
        <v>9911</v>
      </c>
      <c r="E3422" s="5">
        <v>19</v>
      </c>
      <c r="F3422" s="16">
        <v>364639</v>
      </c>
    </row>
    <row r="3423" spans="2:6" x14ac:dyDescent="0.3">
      <c r="B3423" s="5" t="s">
        <v>9912</v>
      </c>
      <c r="C3423" s="5" t="str">
        <f>+VLOOKUP(B3423,'[1]Hoja 3. Repuestos Vehículos'!$B:$H,5,FALSE)</f>
        <v>CAMION</v>
      </c>
      <c r="D3423" s="5" t="s">
        <v>9911</v>
      </c>
      <c r="E3423" s="5">
        <v>19</v>
      </c>
      <c r="F3423" s="16">
        <v>364639</v>
      </c>
    </row>
    <row r="3424" spans="2:6" x14ac:dyDescent="0.3">
      <c r="B3424" s="5" t="s">
        <v>9913</v>
      </c>
      <c r="C3424" s="5" t="str">
        <f>+VLOOKUP(B3424,'[1]Hoja 3. Repuestos Vehículos'!$B:$H,5,FALSE)</f>
        <v>CAMION</v>
      </c>
      <c r="D3424" s="5" t="s">
        <v>9914</v>
      </c>
      <c r="E3424" s="5">
        <v>19</v>
      </c>
      <c r="F3424" s="16">
        <v>474600</v>
      </c>
    </row>
    <row r="3425" spans="2:6" x14ac:dyDescent="0.3">
      <c r="B3425" s="5" t="s">
        <v>9915</v>
      </c>
      <c r="C3425" s="5" t="str">
        <f>+VLOOKUP(B3425,'[1]Hoja 3. Repuestos Vehículos'!$B:$H,5,FALSE)</f>
        <v>CAMION</v>
      </c>
      <c r="D3425" s="5" t="s">
        <v>9916</v>
      </c>
      <c r="E3425" s="5">
        <v>19</v>
      </c>
      <c r="F3425" s="16">
        <v>2405285</v>
      </c>
    </row>
    <row r="3426" spans="2:6" x14ac:dyDescent="0.3">
      <c r="B3426" s="5" t="s">
        <v>9917</v>
      </c>
      <c r="C3426" s="5" t="str">
        <f>+VLOOKUP(B3426,'[1]Hoja 3. Repuestos Vehículos'!$B:$H,5,FALSE)</f>
        <v>CAMION</v>
      </c>
      <c r="D3426" s="5" t="s">
        <v>9916</v>
      </c>
      <c r="E3426" s="5">
        <v>19</v>
      </c>
      <c r="F3426" s="16">
        <v>2405285</v>
      </c>
    </row>
    <row r="3427" spans="2:6" x14ac:dyDescent="0.3">
      <c r="B3427" s="5" t="s">
        <v>9918</v>
      </c>
      <c r="C3427" s="5" t="str">
        <f>+VLOOKUP(B3427,'[1]Hoja 3. Repuestos Vehículos'!$B:$H,5,FALSE)</f>
        <v>CAMION</v>
      </c>
      <c r="D3427" s="5" t="s">
        <v>9919</v>
      </c>
      <c r="E3427" s="5">
        <v>19</v>
      </c>
      <c r="F3427" s="16">
        <v>271580</v>
      </c>
    </row>
    <row r="3428" spans="2:6" x14ac:dyDescent="0.3">
      <c r="B3428" s="5" t="s">
        <v>9920</v>
      </c>
      <c r="C3428" s="5" t="str">
        <f>+VLOOKUP(B3428,'[1]Hoja 3. Repuestos Vehículos'!$B:$H,5,FALSE)</f>
        <v>CAMION</v>
      </c>
      <c r="D3428" s="5" t="s">
        <v>9921</v>
      </c>
      <c r="E3428" s="5">
        <v>19</v>
      </c>
      <c r="F3428" s="16">
        <v>188017</v>
      </c>
    </row>
    <row r="3429" spans="2:6" x14ac:dyDescent="0.3">
      <c r="B3429" s="5" t="s">
        <v>9922</v>
      </c>
      <c r="C3429" s="5" t="str">
        <f>+VLOOKUP(B3429,'[1]Hoja 3. Repuestos Vehículos'!$B:$H,5,FALSE)</f>
        <v>CAMION</v>
      </c>
      <c r="D3429" s="5" t="s">
        <v>9923</v>
      </c>
      <c r="E3429" s="5">
        <v>19</v>
      </c>
      <c r="F3429" s="16">
        <v>222202</v>
      </c>
    </row>
    <row r="3430" spans="2:6" x14ac:dyDescent="0.3">
      <c r="B3430" s="5" t="s">
        <v>9924</v>
      </c>
      <c r="C3430" s="5" t="str">
        <f>+VLOOKUP(B3430,'[1]Hoja 3. Repuestos Vehículos'!$B:$H,5,FALSE)</f>
        <v>CAMION</v>
      </c>
      <c r="D3430" s="5" t="s">
        <v>9923</v>
      </c>
      <c r="E3430" s="5">
        <v>19</v>
      </c>
      <c r="F3430" s="16">
        <v>106353</v>
      </c>
    </row>
    <row r="3431" spans="2:6" x14ac:dyDescent="0.3">
      <c r="B3431" s="5" t="s">
        <v>9925</v>
      </c>
      <c r="C3431" s="5" t="str">
        <f>+VLOOKUP(B3431,'[1]Hoja 3. Repuestos Vehículos'!$B:$H,5,FALSE)</f>
        <v>CAMION</v>
      </c>
      <c r="D3431" s="5" t="s">
        <v>9926</v>
      </c>
      <c r="E3431" s="5">
        <v>19</v>
      </c>
      <c r="F3431" s="16">
        <v>226000</v>
      </c>
    </row>
    <row r="3432" spans="2:6" x14ac:dyDescent="0.3">
      <c r="B3432" s="5" t="s">
        <v>9927</v>
      </c>
      <c r="C3432" s="5" t="str">
        <f>+VLOOKUP(B3432,'[1]Hoja 3. Repuestos Vehículos'!$B:$H,5,FALSE)</f>
        <v>CAMION</v>
      </c>
      <c r="D3432" s="5" t="s">
        <v>9928</v>
      </c>
      <c r="E3432" s="5">
        <v>19</v>
      </c>
      <c r="F3432" s="16">
        <v>148134</v>
      </c>
    </row>
    <row r="3433" spans="2:6" x14ac:dyDescent="0.3">
      <c r="B3433" s="5" t="s">
        <v>9929</v>
      </c>
      <c r="C3433" s="5" t="str">
        <f>+VLOOKUP(B3433,'[1]Hoja 3. Repuestos Vehículos'!$B:$H,5,FALSE)</f>
        <v>CAMION</v>
      </c>
      <c r="D3433" s="5" t="s">
        <v>9930</v>
      </c>
      <c r="E3433" s="5">
        <v>19</v>
      </c>
      <c r="F3433" s="16">
        <v>77866</v>
      </c>
    </row>
    <row r="3434" spans="2:6" x14ac:dyDescent="0.3">
      <c r="B3434" s="5" t="s">
        <v>9931</v>
      </c>
      <c r="C3434" s="5" t="str">
        <f>+VLOOKUP(B3434,'[1]Hoja 3. Repuestos Vehículos'!$B:$H,5,FALSE)</f>
        <v>CAMION</v>
      </c>
      <c r="D3434" s="5" t="s">
        <v>9932</v>
      </c>
      <c r="E3434" s="5">
        <v>19</v>
      </c>
      <c r="F3434" s="16">
        <v>96857</v>
      </c>
    </row>
    <row r="3435" spans="2:6" x14ac:dyDescent="0.3">
      <c r="B3435" s="5" t="s">
        <v>9933</v>
      </c>
      <c r="C3435" s="5" t="str">
        <f>+VLOOKUP(B3435,'[1]Hoja 3. Repuestos Vehículos'!$B:$H,5,FALSE)</f>
        <v>CAMION</v>
      </c>
      <c r="D3435" s="5" t="s">
        <v>9934</v>
      </c>
      <c r="E3435" s="5">
        <v>19</v>
      </c>
      <c r="F3435" s="16">
        <v>69320</v>
      </c>
    </row>
    <row r="3436" spans="2:6" x14ac:dyDescent="0.3">
      <c r="B3436" s="5" t="s">
        <v>9935</v>
      </c>
      <c r="C3436" s="5" t="str">
        <f>+VLOOKUP(B3436,'[1]Hoja 3. Repuestos Vehículos'!$B:$H,5,FALSE)</f>
        <v>CAMION</v>
      </c>
      <c r="D3436" s="5" t="s">
        <v>9936</v>
      </c>
      <c r="E3436" s="5">
        <v>19</v>
      </c>
      <c r="F3436" s="16">
        <v>222202</v>
      </c>
    </row>
    <row r="3437" spans="2:6" x14ac:dyDescent="0.3">
      <c r="B3437" s="5" t="s">
        <v>9937</v>
      </c>
      <c r="C3437" s="5" t="str">
        <f>+VLOOKUP(B3437,'[1]Hoja 3. Repuestos Vehículos'!$B:$H,5,FALSE)</f>
        <v>CAMION</v>
      </c>
      <c r="D3437" s="5" t="s">
        <v>9938</v>
      </c>
      <c r="E3437" s="5">
        <v>19</v>
      </c>
      <c r="F3437" s="16">
        <v>172823</v>
      </c>
    </row>
    <row r="3438" spans="2:6" x14ac:dyDescent="0.3">
      <c r="B3438" s="5" t="s">
        <v>9939</v>
      </c>
      <c r="C3438" s="5" t="str">
        <f>+VLOOKUP(B3438,'[1]Hoja 3. Repuestos Vehículos'!$B:$H,5,FALSE)</f>
        <v>CAMION</v>
      </c>
      <c r="D3438" s="5" t="s">
        <v>9940</v>
      </c>
      <c r="E3438" s="5">
        <v>19</v>
      </c>
      <c r="F3438" s="16">
        <v>148134</v>
      </c>
    </row>
    <row r="3439" spans="2:6" x14ac:dyDescent="0.3">
      <c r="B3439" s="5" t="s">
        <v>9941</v>
      </c>
      <c r="C3439" s="5" t="str">
        <f>+VLOOKUP(B3439,'[1]Hoja 3. Repuestos Vehículos'!$B:$H,5,FALSE)</f>
        <v>CAMION</v>
      </c>
      <c r="D3439" s="5" t="s">
        <v>9940</v>
      </c>
      <c r="E3439" s="5">
        <v>19</v>
      </c>
      <c r="F3439" s="16">
        <v>148134</v>
      </c>
    </row>
    <row r="3440" spans="2:6" x14ac:dyDescent="0.3">
      <c r="B3440" s="5" t="s">
        <v>9942</v>
      </c>
      <c r="C3440" s="5" t="str">
        <f>+VLOOKUP(B3440,'[1]Hoja 3. Repuestos Vehículos'!$B:$H,5,FALSE)</f>
        <v>CAMION</v>
      </c>
      <c r="D3440" s="5" t="s">
        <v>9940</v>
      </c>
      <c r="E3440" s="5">
        <v>19</v>
      </c>
      <c r="F3440" s="16">
        <v>148134</v>
      </c>
    </row>
    <row r="3441" spans="2:6" x14ac:dyDescent="0.3">
      <c r="B3441" s="5" t="s">
        <v>9943</v>
      </c>
      <c r="C3441" s="5" t="str">
        <f>+VLOOKUP(B3441,'[1]Hoja 3. Repuestos Vehículos'!$B:$H,5,FALSE)</f>
        <v>CAMION</v>
      </c>
      <c r="D3441" s="5" t="s">
        <v>9944</v>
      </c>
      <c r="E3441" s="5">
        <v>19</v>
      </c>
      <c r="F3441" s="16">
        <v>148134</v>
      </c>
    </row>
    <row r="3442" spans="2:6" x14ac:dyDescent="0.3">
      <c r="B3442" s="5" t="s">
        <v>9945</v>
      </c>
      <c r="C3442" s="5" t="str">
        <f>+VLOOKUP(B3442,'[1]Hoja 3. Repuestos Vehículos'!$B:$H,5,FALSE)</f>
        <v>CAMION</v>
      </c>
      <c r="D3442" s="5" t="s">
        <v>9946</v>
      </c>
      <c r="E3442" s="5">
        <v>19</v>
      </c>
      <c r="F3442" s="16">
        <v>172823</v>
      </c>
    </row>
    <row r="3443" spans="2:6" x14ac:dyDescent="0.3">
      <c r="B3443" s="5" t="s">
        <v>9947</v>
      </c>
      <c r="C3443" s="5" t="str">
        <f>+VLOOKUP(B3443,'[1]Hoja 3. Repuestos Vehículos'!$B:$H,5,FALSE)</f>
        <v>CAMION</v>
      </c>
      <c r="D3443" s="5" t="s">
        <v>9948</v>
      </c>
      <c r="E3443" s="5">
        <v>19</v>
      </c>
      <c r="F3443" s="16">
        <v>160479</v>
      </c>
    </row>
    <row r="3444" spans="2:6" x14ac:dyDescent="0.3">
      <c r="B3444" s="5" t="s">
        <v>9949</v>
      </c>
      <c r="C3444" s="5" t="str">
        <f>+VLOOKUP(B3444,'[1]Hoja 3. Repuestos Vehículos'!$B:$H,5,FALSE)</f>
        <v>CAMION</v>
      </c>
      <c r="D3444" s="5" t="s">
        <v>8428</v>
      </c>
      <c r="E3444" s="5">
        <v>19</v>
      </c>
      <c r="F3444" s="16">
        <v>367487</v>
      </c>
    </row>
    <row r="3445" spans="2:6" x14ac:dyDescent="0.3">
      <c r="B3445" s="5" t="s">
        <v>9950</v>
      </c>
      <c r="C3445" s="5" t="str">
        <f>+VLOOKUP(B3445,'[1]Hoja 3. Repuestos Vehículos'!$B:$H,5,FALSE)</f>
        <v>CAMION</v>
      </c>
      <c r="D3445" s="5" t="s">
        <v>8428</v>
      </c>
      <c r="E3445" s="5">
        <v>19</v>
      </c>
      <c r="F3445" s="16">
        <v>367487</v>
      </c>
    </row>
    <row r="3446" spans="2:6" x14ac:dyDescent="0.3">
      <c r="B3446" s="5" t="s">
        <v>9951</v>
      </c>
      <c r="C3446" s="5" t="str">
        <f>+VLOOKUP(B3446,'[1]Hoja 3. Repuestos Vehículos'!$B:$H,5,FALSE)</f>
        <v>CAMION</v>
      </c>
      <c r="D3446" s="5" t="s">
        <v>8428</v>
      </c>
      <c r="E3446" s="5">
        <v>19</v>
      </c>
      <c r="F3446" s="16">
        <v>2964588</v>
      </c>
    </row>
    <row r="3447" spans="2:6" x14ac:dyDescent="0.3">
      <c r="B3447" s="5" t="s">
        <v>9952</v>
      </c>
      <c r="C3447" s="5" t="str">
        <f>+VLOOKUP(B3447,'[1]Hoja 3. Repuestos Vehículos'!$B:$H,5,FALSE)</f>
        <v>CAMION</v>
      </c>
      <c r="D3447" s="5" t="s">
        <v>8428</v>
      </c>
      <c r="E3447" s="5">
        <v>19</v>
      </c>
      <c r="F3447" s="16">
        <v>2964588</v>
      </c>
    </row>
    <row r="3448" spans="2:6" x14ac:dyDescent="0.3">
      <c r="B3448" s="5" t="s">
        <v>9953</v>
      </c>
      <c r="C3448" s="5" t="str">
        <f>+VLOOKUP(B3448,'[1]Hoja 3. Repuestos Vehículos'!$B:$H,5,FALSE)</f>
        <v>CAMION</v>
      </c>
      <c r="D3448" s="5" t="s">
        <v>8428</v>
      </c>
      <c r="E3448" s="5">
        <v>19</v>
      </c>
      <c r="F3448" s="16">
        <v>3893277</v>
      </c>
    </row>
    <row r="3449" spans="2:6" x14ac:dyDescent="0.3">
      <c r="B3449" s="5" t="s">
        <v>9954</v>
      </c>
      <c r="C3449" s="5" t="str">
        <f>+VLOOKUP(B3449,'[1]Hoja 3. Repuestos Vehículos'!$B:$H,5,FALSE)</f>
        <v>CAMION</v>
      </c>
      <c r="D3449" s="5" t="s">
        <v>8428</v>
      </c>
      <c r="E3449" s="5">
        <v>19</v>
      </c>
      <c r="F3449" s="16">
        <v>602983</v>
      </c>
    </row>
    <row r="3450" spans="2:6" x14ac:dyDescent="0.3">
      <c r="B3450" s="5" t="s">
        <v>9955</v>
      </c>
      <c r="C3450" s="5" t="str">
        <f>+VLOOKUP(B3450,'[1]Hoja 3. Repuestos Vehículos'!$B:$H,5,FALSE)</f>
        <v>CAMION</v>
      </c>
      <c r="D3450" s="5" t="s">
        <v>9956</v>
      </c>
      <c r="E3450" s="5">
        <v>19</v>
      </c>
      <c r="F3450" s="16">
        <v>148134</v>
      </c>
    </row>
    <row r="3451" spans="2:6" x14ac:dyDescent="0.3">
      <c r="B3451" s="5" t="s">
        <v>9957</v>
      </c>
      <c r="C3451" s="5" t="str">
        <f>+VLOOKUP(B3451,'[1]Hoja 3. Repuestos Vehículos'!$B:$H,5,FALSE)</f>
        <v>CAMION</v>
      </c>
      <c r="D3451" s="5" t="s">
        <v>9958</v>
      </c>
      <c r="E3451" s="5">
        <v>19</v>
      </c>
      <c r="F3451" s="16">
        <v>148134</v>
      </c>
    </row>
    <row r="3452" spans="2:6" x14ac:dyDescent="0.3">
      <c r="B3452" s="5" t="s">
        <v>9959</v>
      </c>
      <c r="C3452" s="5" t="str">
        <f>+VLOOKUP(B3452,'[1]Hoja 3. Repuestos Vehículos'!$B:$H,5,FALSE)</f>
        <v>CAMION</v>
      </c>
      <c r="D3452" s="5" t="s">
        <v>9960</v>
      </c>
      <c r="E3452" s="5">
        <v>19</v>
      </c>
      <c r="F3452" s="16">
        <v>154782</v>
      </c>
    </row>
    <row r="3453" spans="2:6" x14ac:dyDescent="0.3">
      <c r="B3453" s="5" t="s">
        <v>9961</v>
      </c>
      <c r="C3453" s="5" t="str">
        <f>+VLOOKUP(B3453,'[1]Hoja 3. Repuestos Vehículos'!$B:$H,5,FALSE)</f>
        <v>CAMION</v>
      </c>
      <c r="D3453" s="5" t="s">
        <v>9962</v>
      </c>
      <c r="E3453" s="5">
        <v>19</v>
      </c>
      <c r="F3453" s="16">
        <v>555505</v>
      </c>
    </row>
    <row r="3454" spans="2:6" x14ac:dyDescent="0.3">
      <c r="B3454" s="5" t="s">
        <v>9963</v>
      </c>
      <c r="C3454" s="5" t="str">
        <f>+VLOOKUP(B3454,'[1]Hoja 3. Repuestos Vehículos'!$B:$H,5,FALSE)</f>
        <v>CAMION</v>
      </c>
      <c r="D3454" s="5" t="s">
        <v>9964</v>
      </c>
      <c r="E3454" s="5">
        <v>19</v>
      </c>
      <c r="F3454" s="16">
        <v>307360</v>
      </c>
    </row>
    <row r="3455" spans="2:6" x14ac:dyDescent="0.3">
      <c r="B3455" s="5" t="s">
        <v>9965</v>
      </c>
      <c r="C3455" s="5" t="str">
        <f>+VLOOKUP(B3455,'[1]Hoja 3. Repuestos Vehículos'!$B:$H,5,FALSE)</f>
        <v>CAMION</v>
      </c>
      <c r="D3455" s="5" t="s">
        <v>6770</v>
      </c>
      <c r="E3455" s="5">
        <v>19</v>
      </c>
      <c r="F3455" s="16">
        <v>249739</v>
      </c>
    </row>
    <row r="3456" spans="2:6" x14ac:dyDescent="0.3">
      <c r="B3456" s="5" t="s">
        <v>9966</v>
      </c>
      <c r="C3456" s="5" t="str">
        <f>+VLOOKUP(B3456,'[1]Hoja 3. Repuestos Vehículos'!$B:$H,5,FALSE)</f>
        <v>CAMION</v>
      </c>
      <c r="D3456" s="5" t="s">
        <v>6770</v>
      </c>
      <c r="E3456" s="5">
        <v>19</v>
      </c>
      <c r="F3456" s="16">
        <v>249739</v>
      </c>
    </row>
    <row r="3457" spans="2:6" x14ac:dyDescent="0.3">
      <c r="B3457" s="5" t="s">
        <v>9967</v>
      </c>
      <c r="C3457" s="5" t="str">
        <f>+VLOOKUP(B3457,'[1]Hoja 3. Repuestos Vehículos'!$B:$H,5,FALSE)</f>
        <v>CAMION</v>
      </c>
      <c r="D3457" s="5" t="s">
        <v>6770</v>
      </c>
      <c r="E3457" s="5">
        <v>19</v>
      </c>
      <c r="F3457" s="16">
        <v>714084</v>
      </c>
    </row>
    <row r="3458" spans="2:6" x14ac:dyDescent="0.3">
      <c r="B3458" s="5" t="s">
        <v>9968</v>
      </c>
      <c r="C3458" s="5" t="str">
        <f>+VLOOKUP(B3458,'[1]Hoja 3. Repuestos Vehículos'!$B:$H,5,FALSE)</f>
        <v>CAMION</v>
      </c>
      <c r="D3458" s="5" t="s">
        <v>6770</v>
      </c>
      <c r="E3458" s="5">
        <v>19</v>
      </c>
      <c r="F3458" s="16">
        <v>709336</v>
      </c>
    </row>
    <row r="3459" spans="2:6" x14ac:dyDescent="0.3">
      <c r="B3459" s="5" t="s">
        <v>9969</v>
      </c>
      <c r="C3459" s="5" t="str">
        <f>+VLOOKUP(B3459,'[1]Hoja 3. Repuestos Vehículos'!$B:$H,5,FALSE)</f>
        <v>CAMION</v>
      </c>
      <c r="D3459" s="5" t="s">
        <v>6770</v>
      </c>
      <c r="E3459" s="5">
        <v>19</v>
      </c>
      <c r="F3459" s="16">
        <v>2781320</v>
      </c>
    </row>
    <row r="3460" spans="2:6" x14ac:dyDescent="0.3">
      <c r="B3460" s="5" t="s">
        <v>9970</v>
      </c>
      <c r="C3460" s="5" t="str">
        <f>+VLOOKUP(B3460,'[1]Hoja 3. Repuestos Vehículos'!$B:$H,5,FALSE)</f>
        <v>CAMION</v>
      </c>
      <c r="D3460" s="5" t="s">
        <v>6770</v>
      </c>
      <c r="E3460" s="5">
        <v>19</v>
      </c>
      <c r="F3460" s="16">
        <v>865067</v>
      </c>
    </row>
    <row r="3461" spans="2:6" x14ac:dyDescent="0.3">
      <c r="B3461" s="5" t="s">
        <v>9971</v>
      </c>
      <c r="C3461" s="5" t="str">
        <f>+VLOOKUP(B3461,'[1]Hoja 3. Repuestos Vehículos'!$B:$H,5,FALSE)</f>
        <v>CAMION</v>
      </c>
      <c r="D3461" s="5" t="s">
        <v>9972</v>
      </c>
      <c r="E3461" s="5">
        <v>19</v>
      </c>
      <c r="F3461" s="16">
        <v>34185</v>
      </c>
    </row>
    <row r="3462" spans="2:6" x14ac:dyDescent="0.3">
      <c r="B3462" s="5" t="s">
        <v>9973</v>
      </c>
      <c r="C3462" s="5" t="str">
        <f>+VLOOKUP(B3462,'[1]Hoja 3. Repuestos Vehículos'!$B:$H,5,FALSE)</f>
        <v>CAMION</v>
      </c>
      <c r="D3462" s="5" t="s">
        <v>6777</v>
      </c>
      <c r="E3462" s="5">
        <v>19</v>
      </c>
      <c r="F3462" s="16">
        <v>37983</v>
      </c>
    </row>
    <row r="3463" spans="2:6" x14ac:dyDescent="0.3">
      <c r="B3463" s="5" t="s">
        <v>9974</v>
      </c>
      <c r="C3463" s="5" t="str">
        <f>+VLOOKUP(B3463,'[1]Hoja 3. Repuestos Vehículos'!$B:$H,5,FALSE)</f>
        <v>CAMION</v>
      </c>
      <c r="D3463" s="5" t="s">
        <v>9975</v>
      </c>
      <c r="E3463" s="5">
        <v>19</v>
      </c>
      <c r="F3463" s="16">
        <v>37983</v>
      </c>
    </row>
    <row r="3464" spans="2:6" x14ac:dyDescent="0.3">
      <c r="B3464" s="5" t="s">
        <v>9976</v>
      </c>
      <c r="C3464" s="5" t="str">
        <f>+VLOOKUP(B3464,'[1]Hoja 3. Repuestos Vehículos'!$B:$H,5,FALSE)</f>
        <v>CAMION</v>
      </c>
      <c r="D3464" s="5" t="s">
        <v>9975</v>
      </c>
      <c r="E3464" s="5">
        <v>19</v>
      </c>
      <c r="F3464" s="16">
        <v>37983</v>
      </c>
    </row>
    <row r="3465" spans="2:6" x14ac:dyDescent="0.3">
      <c r="B3465" s="5" t="s">
        <v>9977</v>
      </c>
      <c r="C3465" s="5" t="str">
        <f>+VLOOKUP(B3465,'[1]Hoja 3. Repuestos Vehículos'!$B:$H,5,FALSE)</f>
        <v>CAMION</v>
      </c>
      <c r="D3465" s="5" t="s">
        <v>9975</v>
      </c>
      <c r="E3465" s="5">
        <v>19</v>
      </c>
      <c r="F3465" s="16">
        <v>37983</v>
      </c>
    </row>
    <row r="3466" spans="2:6" x14ac:dyDescent="0.3">
      <c r="B3466" s="5" t="s">
        <v>9978</v>
      </c>
      <c r="C3466" s="5" t="str">
        <f>+VLOOKUP(B3466,'[1]Hoja 3. Repuestos Vehículos'!$B:$H,5,FALSE)</f>
        <v>CAMION</v>
      </c>
      <c r="D3466" s="5" t="s">
        <v>9979</v>
      </c>
      <c r="E3466" s="5">
        <v>19</v>
      </c>
      <c r="F3466" s="16">
        <v>28250</v>
      </c>
    </row>
    <row r="3467" spans="2:6" x14ac:dyDescent="0.3">
      <c r="B3467" s="5" t="s">
        <v>9980</v>
      </c>
      <c r="C3467" s="5" t="str">
        <f>+VLOOKUP(B3467,'[1]Hoja 3. Repuestos Vehículos'!$B:$H,5,FALSE)</f>
        <v>CAMION</v>
      </c>
      <c r="D3467" s="5" t="s">
        <v>6786</v>
      </c>
      <c r="E3467" s="5">
        <v>19</v>
      </c>
      <c r="F3467" s="16">
        <v>56025</v>
      </c>
    </row>
    <row r="3468" spans="2:6" x14ac:dyDescent="0.3">
      <c r="B3468" s="5" t="s">
        <v>9981</v>
      </c>
      <c r="C3468" s="5" t="str">
        <f>+VLOOKUP(B3468,'[1]Hoja 3. Repuestos Vehículos'!$B:$H,5,FALSE)</f>
        <v>CAMION</v>
      </c>
      <c r="D3468" s="5" t="s">
        <v>6786</v>
      </c>
      <c r="E3468" s="5">
        <v>19</v>
      </c>
      <c r="F3468" s="16">
        <v>56025</v>
      </c>
    </row>
    <row r="3469" spans="2:6" x14ac:dyDescent="0.3">
      <c r="B3469" s="5" t="s">
        <v>9982</v>
      </c>
      <c r="C3469" s="5" t="str">
        <f>+VLOOKUP(B3469,'[1]Hoja 3. Repuestos Vehículos'!$B:$H,5,FALSE)</f>
        <v>CAMION</v>
      </c>
      <c r="D3469" s="5" t="s">
        <v>6786</v>
      </c>
      <c r="E3469" s="5">
        <v>19</v>
      </c>
      <c r="F3469" s="16">
        <v>96050</v>
      </c>
    </row>
    <row r="3470" spans="2:6" x14ac:dyDescent="0.3">
      <c r="B3470" s="5" t="s">
        <v>9983</v>
      </c>
      <c r="C3470" s="5" t="str">
        <f>+VLOOKUP(B3470,'[1]Hoja 3. Repuestos Vehículos'!$B:$H,5,FALSE)</f>
        <v>CAMION</v>
      </c>
      <c r="D3470" s="5" t="s">
        <v>9984</v>
      </c>
      <c r="E3470" s="5">
        <v>19</v>
      </c>
      <c r="F3470" s="16">
        <v>831831</v>
      </c>
    </row>
    <row r="3471" spans="2:6" x14ac:dyDescent="0.3">
      <c r="B3471" s="5" t="s">
        <v>9985</v>
      </c>
      <c r="C3471" s="5" t="str">
        <f>+VLOOKUP(B3471,'[1]Hoja 3. Repuestos Vehículos'!$B:$H,5,FALSE)</f>
        <v>CAMION</v>
      </c>
      <c r="D3471" s="5" t="s">
        <v>9986</v>
      </c>
      <c r="E3471" s="5">
        <v>19</v>
      </c>
      <c r="F3471" s="16">
        <v>2146051</v>
      </c>
    </row>
    <row r="3472" spans="2:6" x14ac:dyDescent="0.3">
      <c r="B3472" s="5" t="s">
        <v>9987</v>
      </c>
      <c r="C3472" s="5" t="str">
        <f>+VLOOKUP(B3472,'[1]Hoja 3. Repuestos Vehículos'!$B:$H,5,FALSE)</f>
        <v>CAMION</v>
      </c>
      <c r="D3472" s="5" t="s">
        <v>9988</v>
      </c>
      <c r="E3472" s="5">
        <v>19</v>
      </c>
      <c r="F3472" s="16">
        <v>911597</v>
      </c>
    </row>
    <row r="3473" spans="2:6" x14ac:dyDescent="0.3">
      <c r="B3473" s="5" t="s">
        <v>9989</v>
      </c>
      <c r="C3473" s="5" t="str">
        <f>+VLOOKUP(B3473,'[1]Hoja 3. Repuestos Vehículos'!$B:$H,5,FALSE)</f>
        <v>CAMION</v>
      </c>
      <c r="D3473" s="5" t="s">
        <v>9988</v>
      </c>
      <c r="E3473" s="5">
        <v>19</v>
      </c>
      <c r="F3473" s="16">
        <v>911597</v>
      </c>
    </row>
    <row r="3474" spans="2:6" x14ac:dyDescent="0.3">
      <c r="B3474" s="5" t="s">
        <v>9990</v>
      </c>
      <c r="C3474" s="5" t="str">
        <f>+VLOOKUP(B3474,'[1]Hoja 3. Repuestos Vehículos'!$B:$H,5,FALSE)</f>
        <v>CAMION</v>
      </c>
      <c r="D3474" s="5" t="s">
        <v>9991</v>
      </c>
      <c r="E3474" s="5">
        <v>19</v>
      </c>
      <c r="F3474" s="16">
        <v>489033</v>
      </c>
    </row>
    <row r="3475" spans="2:6" x14ac:dyDescent="0.3">
      <c r="B3475" s="5" t="s">
        <v>9992</v>
      </c>
      <c r="C3475" s="5" t="str">
        <f>+VLOOKUP(B3475,'[1]Hoja 3. Repuestos Vehículos'!$B:$H,5,FALSE)</f>
        <v>CAMION</v>
      </c>
      <c r="D3475" s="5" t="s">
        <v>9993</v>
      </c>
      <c r="E3475" s="5">
        <v>19</v>
      </c>
      <c r="F3475" s="16">
        <v>180420</v>
      </c>
    </row>
    <row r="3476" spans="2:6" x14ac:dyDescent="0.3">
      <c r="B3476" s="5" t="s">
        <v>9994</v>
      </c>
      <c r="C3476" s="5" t="str">
        <f>+VLOOKUP(B3476,'[1]Hoja 3. Repuestos Vehículos'!$B:$H,5,FALSE)</f>
        <v>CAMION</v>
      </c>
      <c r="D3476" s="5" t="s">
        <v>9995</v>
      </c>
      <c r="E3476" s="5">
        <v>19</v>
      </c>
      <c r="F3476" s="16">
        <v>395025</v>
      </c>
    </row>
    <row r="3477" spans="2:6" x14ac:dyDescent="0.3">
      <c r="B3477" s="5" t="s">
        <v>9996</v>
      </c>
      <c r="C3477" s="5" t="str">
        <f>+VLOOKUP(B3477,'[1]Hoja 3. Repuestos Vehículos'!$B:$H,5,FALSE)</f>
        <v>CAMION</v>
      </c>
      <c r="D3477" s="5" t="s">
        <v>6795</v>
      </c>
      <c r="E3477" s="5">
        <v>19</v>
      </c>
      <c r="F3477" s="16">
        <v>147185</v>
      </c>
    </row>
    <row r="3478" spans="2:6" x14ac:dyDescent="0.3">
      <c r="B3478" s="5" t="s">
        <v>9997</v>
      </c>
      <c r="C3478" s="5" t="str">
        <f>+VLOOKUP(B3478,'[1]Hoja 3. Repuestos Vehículos'!$B:$H,5,FALSE)</f>
        <v>CAMION</v>
      </c>
      <c r="D3478" s="5" t="s">
        <v>6797</v>
      </c>
      <c r="E3478" s="5">
        <v>19</v>
      </c>
      <c r="F3478" s="16">
        <v>137689</v>
      </c>
    </row>
    <row r="3479" spans="2:6" x14ac:dyDescent="0.3">
      <c r="B3479" s="5" t="s">
        <v>9998</v>
      </c>
      <c r="C3479" s="5" t="str">
        <f>+VLOOKUP(B3479,'[1]Hoja 3. Repuestos Vehículos'!$B:$H,5,FALSE)</f>
        <v>CAMION</v>
      </c>
      <c r="D3479" s="5" t="s">
        <v>6804</v>
      </c>
      <c r="E3479" s="5">
        <v>19</v>
      </c>
      <c r="F3479" s="16">
        <v>716933</v>
      </c>
    </row>
    <row r="3480" spans="2:6" x14ac:dyDescent="0.3">
      <c r="B3480" s="5" t="s">
        <v>9999</v>
      </c>
      <c r="C3480" s="5" t="str">
        <f>+VLOOKUP(B3480,'[1]Hoja 3. Repuestos Vehículos'!$B:$H,5,FALSE)</f>
        <v>CAMION</v>
      </c>
      <c r="D3480" s="5" t="s">
        <v>6807</v>
      </c>
      <c r="E3480" s="5">
        <v>19</v>
      </c>
      <c r="F3480" s="16">
        <v>121546</v>
      </c>
    </row>
    <row r="3481" spans="2:6" x14ac:dyDescent="0.3">
      <c r="B3481" s="5" t="s">
        <v>10000</v>
      </c>
      <c r="C3481" s="5" t="str">
        <f>+VLOOKUP(B3481,'[1]Hoja 3. Repuestos Vehículos'!$B:$H,5,FALSE)</f>
        <v>CAMION</v>
      </c>
      <c r="D3481" s="5" t="s">
        <v>6807</v>
      </c>
      <c r="E3481" s="5">
        <v>19</v>
      </c>
      <c r="F3481" s="16">
        <v>121546</v>
      </c>
    </row>
    <row r="3482" spans="2:6" x14ac:dyDescent="0.3">
      <c r="B3482" s="5" t="s">
        <v>10001</v>
      </c>
      <c r="C3482" s="5" t="str">
        <f>+VLOOKUP(B3482,'[1]Hoja 3. Repuestos Vehículos'!$B:$H,5,FALSE)</f>
        <v>CAMION</v>
      </c>
      <c r="D3482" s="5" t="s">
        <v>6807</v>
      </c>
      <c r="E3482" s="5">
        <v>19</v>
      </c>
      <c r="F3482" s="16">
        <v>121546</v>
      </c>
    </row>
    <row r="3483" spans="2:6" x14ac:dyDescent="0.3">
      <c r="B3483" s="5" t="s">
        <v>10002</v>
      </c>
      <c r="C3483" s="5" t="str">
        <f>+VLOOKUP(B3483,'[1]Hoja 3. Repuestos Vehículos'!$B:$H,5,FALSE)</f>
        <v>CAMION</v>
      </c>
      <c r="D3483" s="5" t="s">
        <v>10003</v>
      </c>
      <c r="E3483" s="5">
        <v>19</v>
      </c>
      <c r="F3483" s="16">
        <v>61723</v>
      </c>
    </row>
    <row r="3484" spans="2:6" x14ac:dyDescent="0.3">
      <c r="B3484" s="5" t="s">
        <v>10004</v>
      </c>
      <c r="C3484" s="5" t="str">
        <f>+VLOOKUP(B3484,'[1]Hoja 3. Repuestos Vehículos'!$B:$H,5,FALSE)</f>
        <v>CAMION</v>
      </c>
      <c r="D3484" s="5" t="s">
        <v>6811</v>
      </c>
      <c r="E3484" s="5">
        <v>19</v>
      </c>
      <c r="F3484" s="16">
        <v>399774</v>
      </c>
    </row>
    <row r="3485" spans="2:6" x14ac:dyDescent="0.3">
      <c r="B3485" s="5" t="s">
        <v>10005</v>
      </c>
      <c r="C3485" s="5" t="str">
        <f>+VLOOKUP(B3485,'[1]Hoja 3. Repuestos Vehículos'!$B:$H,5,FALSE)</f>
        <v>CAMION</v>
      </c>
      <c r="D3485" s="5" t="s">
        <v>6811</v>
      </c>
      <c r="E3485" s="5">
        <v>19</v>
      </c>
      <c r="F3485" s="16">
        <v>399774</v>
      </c>
    </row>
    <row r="3486" spans="2:6" x14ac:dyDescent="0.3">
      <c r="B3486" s="5" t="s">
        <v>10006</v>
      </c>
      <c r="C3486" s="5" t="str">
        <f>+VLOOKUP(B3486,'[1]Hoja 3. Repuestos Vehículos'!$B:$H,5,FALSE)</f>
        <v>CAMION</v>
      </c>
      <c r="D3486" s="5" t="s">
        <v>6811</v>
      </c>
      <c r="E3486" s="5">
        <v>19</v>
      </c>
      <c r="F3486" s="16">
        <v>384580</v>
      </c>
    </row>
    <row r="3487" spans="2:6" x14ac:dyDescent="0.3">
      <c r="B3487" s="5" t="s">
        <v>10007</v>
      </c>
      <c r="C3487" s="5" t="str">
        <f>+VLOOKUP(B3487,'[1]Hoja 3. Repuestos Vehículos'!$B:$H,5,FALSE)</f>
        <v>CAMION</v>
      </c>
      <c r="D3487" s="5" t="s">
        <v>6811</v>
      </c>
      <c r="E3487" s="5">
        <v>19</v>
      </c>
      <c r="F3487" s="16">
        <v>384580</v>
      </c>
    </row>
    <row r="3488" spans="2:6" x14ac:dyDescent="0.3">
      <c r="B3488" s="5" t="s">
        <v>10008</v>
      </c>
      <c r="C3488" s="5" t="str">
        <f>+VLOOKUP(B3488,'[1]Hoja 3. Repuestos Vehículos'!$B:$H,5,FALSE)</f>
        <v>CAMION</v>
      </c>
      <c r="D3488" s="5" t="s">
        <v>6811</v>
      </c>
      <c r="E3488" s="5">
        <v>19</v>
      </c>
      <c r="F3488" s="16">
        <v>389328</v>
      </c>
    </row>
    <row r="3489" spans="2:6" x14ac:dyDescent="0.3">
      <c r="B3489" s="5" t="s">
        <v>10009</v>
      </c>
      <c r="C3489" s="5" t="str">
        <f>+VLOOKUP(B3489,'[1]Hoja 3. Repuestos Vehículos'!$B:$H,5,FALSE)</f>
        <v>CAMION</v>
      </c>
      <c r="D3489" s="5" t="s">
        <v>6811</v>
      </c>
      <c r="E3489" s="5">
        <v>19</v>
      </c>
      <c r="F3489" s="16">
        <v>603933</v>
      </c>
    </row>
    <row r="3490" spans="2:6" x14ac:dyDescent="0.3">
      <c r="B3490" s="5" t="s">
        <v>10010</v>
      </c>
      <c r="C3490" s="5" t="str">
        <f>+VLOOKUP(B3490,'[1]Hoja 3. Repuestos Vehículos'!$B:$H,5,FALSE)</f>
        <v>CAMION</v>
      </c>
      <c r="D3490" s="5" t="s">
        <v>8435</v>
      </c>
      <c r="E3490" s="5">
        <v>19</v>
      </c>
      <c r="F3490" s="16">
        <v>172823</v>
      </c>
    </row>
    <row r="3491" spans="2:6" x14ac:dyDescent="0.3">
      <c r="B3491" s="5" t="s">
        <v>10011</v>
      </c>
      <c r="C3491" s="5" t="str">
        <f>+VLOOKUP(B3491,'[1]Hoja 3. Repuestos Vehículos'!$B:$H,5,FALSE)</f>
        <v>CAMION</v>
      </c>
      <c r="D3491" s="5" t="s">
        <v>8435</v>
      </c>
      <c r="E3491" s="5">
        <v>19</v>
      </c>
      <c r="F3491" s="16">
        <v>172823</v>
      </c>
    </row>
    <row r="3492" spans="2:6" x14ac:dyDescent="0.3">
      <c r="B3492" s="5" t="s">
        <v>10012</v>
      </c>
      <c r="C3492" s="5" t="str">
        <f>+VLOOKUP(B3492,'[1]Hoja 3. Repuestos Vehículos'!$B:$H,5,FALSE)</f>
        <v>CAMION</v>
      </c>
      <c r="D3492" s="5" t="s">
        <v>8435</v>
      </c>
      <c r="E3492" s="5">
        <v>19</v>
      </c>
      <c r="F3492" s="16">
        <v>272529</v>
      </c>
    </row>
    <row r="3493" spans="2:6" x14ac:dyDescent="0.3">
      <c r="B3493" s="5" t="s">
        <v>10013</v>
      </c>
      <c r="C3493" s="5" t="str">
        <f>+VLOOKUP(B3493,'[1]Hoja 3. Repuestos Vehículos'!$B:$H,5,FALSE)</f>
        <v>CAMION</v>
      </c>
      <c r="D3493" s="5" t="s">
        <v>8435</v>
      </c>
      <c r="E3493" s="5">
        <v>19</v>
      </c>
      <c r="F3493" s="16">
        <v>272529</v>
      </c>
    </row>
    <row r="3494" spans="2:6" x14ac:dyDescent="0.3">
      <c r="B3494" s="5" t="s">
        <v>10014</v>
      </c>
      <c r="C3494" s="5" t="str">
        <f>+VLOOKUP(B3494,'[1]Hoja 3. Repuestos Vehículos'!$B:$H,5,FALSE)</f>
        <v>CAMION</v>
      </c>
      <c r="D3494" s="5" t="s">
        <v>8435</v>
      </c>
      <c r="E3494" s="5">
        <v>19</v>
      </c>
      <c r="F3494" s="16">
        <v>389328</v>
      </c>
    </row>
    <row r="3495" spans="2:6" x14ac:dyDescent="0.3">
      <c r="B3495" s="5" t="s">
        <v>10015</v>
      </c>
      <c r="C3495" s="5" t="str">
        <f>+VLOOKUP(B3495,'[1]Hoja 3. Repuestos Vehículos'!$B:$H,5,FALSE)</f>
        <v>CAMION</v>
      </c>
      <c r="D3495" s="5" t="s">
        <v>8435</v>
      </c>
      <c r="E3495" s="5">
        <v>19</v>
      </c>
      <c r="F3495" s="16">
        <v>303866</v>
      </c>
    </row>
    <row r="3496" spans="2:6" x14ac:dyDescent="0.3">
      <c r="B3496" s="5" t="s">
        <v>10016</v>
      </c>
      <c r="C3496" s="5" t="str">
        <f>+VLOOKUP(B3496,'[1]Hoja 3. Repuestos Vehículos'!$B:$H,5,FALSE)</f>
        <v>CAMION</v>
      </c>
      <c r="D3496" s="5" t="s">
        <v>8435</v>
      </c>
      <c r="E3496" s="5">
        <v>19</v>
      </c>
      <c r="F3496" s="16">
        <v>272529</v>
      </c>
    </row>
    <row r="3497" spans="2:6" x14ac:dyDescent="0.3">
      <c r="B3497" s="5" t="s">
        <v>10017</v>
      </c>
      <c r="C3497" s="5" t="str">
        <f>+VLOOKUP(B3497,'[1]Hoja 3. Repuestos Vehículos'!$B:$H,5,FALSE)</f>
        <v>CAMION</v>
      </c>
      <c r="D3497" s="5" t="s">
        <v>10018</v>
      </c>
      <c r="E3497" s="5">
        <v>19</v>
      </c>
      <c r="F3497" s="16">
        <v>282500</v>
      </c>
    </row>
    <row r="3498" spans="2:6" x14ac:dyDescent="0.3">
      <c r="B3498" s="5" t="s">
        <v>10019</v>
      </c>
      <c r="C3498" s="5" t="str">
        <f>+VLOOKUP(B3498,'[1]Hoja 3. Repuestos Vehículos'!$B:$H,5,FALSE)</f>
        <v>CAMION</v>
      </c>
      <c r="D3498" s="5" t="s">
        <v>6821</v>
      </c>
      <c r="E3498" s="5">
        <v>19</v>
      </c>
      <c r="F3498" s="16">
        <v>170925</v>
      </c>
    </row>
    <row r="3499" spans="2:6" x14ac:dyDescent="0.3">
      <c r="B3499" s="5" t="s">
        <v>10020</v>
      </c>
      <c r="C3499" s="5" t="str">
        <f>+VLOOKUP(B3499,'[1]Hoja 3. Repuestos Vehículos'!$B:$H,5,FALSE)</f>
        <v>CAMION</v>
      </c>
      <c r="D3499" s="5" t="s">
        <v>6825</v>
      </c>
      <c r="E3499" s="5">
        <v>19</v>
      </c>
      <c r="F3499" s="16">
        <v>111100</v>
      </c>
    </row>
    <row r="3500" spans="2:6" x14ac:dyDescent="0.3">
      <c r="B3500" s="5" t="s">
        <v>10021</v>
      </c>
      <c r="C3500" s="5" t="str">
        <f>+VLOOKUP(B3500,'[1]Hoja 3. Repuestos Vehículos'!$B:$H,5,FALSE)</f>
        <v>CAMION</v>
      </c>
      <c r="D3500" s="5" t="s">
        <v>6825</v>
      </c>
      <c r="E3500" s="5">
        <v>19</v>
      </c>
      <c r="F3500" s="16">
        <v>185169</v>
      </c>
    </row>
    <row r="3501" spans="2:6" x14ac:dyDescent="0.3">
      <c r="B3501" s="5" t="s">
        <v>10022</v>
      </c>
      <c r="C3501" s="5" t="str">
        <f>+VLOOKUP(B3501,'[1]Hoja 3. Repuestos Vehículos'!$B:$H,5,FALSE)</f>
        <v>CAMION</v>
      </c>
      <c r="D3501" s="5" t="s">
        <v>10023</v>
      </c>
      <c r="E3501" s="5">
        <v>19</v>
      </c>
      <c r="F3501" s="16">
        <v>271580</v>
      </c>
    </row>
    <row r="3502" spans="2:6" x14ac:dyDescent="0.3">
      <c r="B3502" s="5" t="s">
        <v>10024</v>
      </c>
      <c r="C3502" s="5" t="str">
        <f>+VLOOKUP(B3502,'[1]Hoja 3. Repuestos Vehículos'!$B:$H,5,FALSE)</f>
        <v>CAMION</v>
      </c>
      <c r="D3502" s="5" t="s">
        <v>10025</v>
      </c>
      <c r="E3502" s="5">
        <v>19</v>
      </c>
      <c r="F3502" s="16">
        <v>204159</v>
      </c>
    </row>
    <row r="3503" spans="2:6" x14ac:dyDescent="0.3">
      <c r="B3503" s="5" t="s">
        <v>10026</v>
      </c>
      <c r="C3503" s="5" t="str">
        <f>+VLOOKUP(B3503,'[1]Hoja 3. Repuestos Vehículos'!$B:$H,5,FALSE)</f>
        <v>CAMION</v>
      </c>
      <c r="D3503" s="5" t="s">
        <v>10025</v>
      </c>
      <c r="E3503" s="5">
        <v>19</v>
      </c>
      <c r="F3503" s="16">
        <v>204159</v>
      </c>
    </row>
    <row r="3504" spans="2:6" x14ac:dyDescent="0.3">
      <c r="B3504" s="5" t="s">
        <v>10027</v>
      </c>
      <c r="C3504" s="5" t="str">
        <f>+VLOOKUP(B3504,'[1]Hoja 3. Repuestos Vehículos'!$B:$H,5,FALSE)</f>
        <v>CAMION</v>
      </c>
      <c r="D3504" s="5" t="s">
        <v>10028</v>
      </c>
      <c r="E3504" s="5">
        <v>19</v>
      </c>
      <c r="F3504" s="16">
        <v>106353</v>
      </c>
    </row>
    <row r="3505" spans="2:6" x14ac:dyDescent="0.3">
      <c r="B3505" s="5" t="s">
        <v>10029</v>
      </c>
      <c r="C3505" s="5" t="str">
        <f>+VLOOKUP(B3505,'[1]Hoja 3. Repuestos Vehículos'!$B:$H,5,FALSE)</f>
        <v>CAMION</v>
      </c>
      <c r="D3505" s="5" t="s">
        <v>10028</v>
      </c>
      <c r="E3505" s="5">
        <v>19</v>
      </c>
      <c r="F3505" s="16">
        <v>106353</v>
      </c>
    </row>
    <row r="3506" spans="2:6" x14ac:dyDescent="0.3">
      <c r="B3506" s="5" t="s">
        <v>10030</v>
      </c>
      <c r="C3506" s="5" t="str">
        <f>+VLOOKUP(B3506,'[1]Hoja 3. Repuestos Vehículos'!$B:$H,5,FALSE)</f>
        <v>CAMION</v>
      </c>
      <c r="D3506" s="5" t="s">
        <v>10031</v>
      </c>
      <c r="E3506" s="5">
        <v>19</v>
      </c>
      <c r="F3506" s="16">
        <v>746930</v>
      </c>
    </row>
    <row r="3507" spans="2:6" x14ac:dyDescent="0.3">
      <c r="B3507" s="5" t="s">
        <v>10032</v>
      </c>
      <c r="C3507" s="5" t="str">
        <f>+VLOOKUP(B3507,'[1]Hoja 3. Repuestos Vehículos'!$B:$H,5,FALSE)</f>
        <v>CAMION</v>
      </c>
      <c r="D3507" s="5" t="s">
        <v>10033</v>
      </c>
      <c r="E3507" s="5">
        <v>19</v>
      </c>
      <c r="F3507" s="16">
        <v>271580</v>
      </c>
    </row>
    <row r="3508" spans="2:6" x14ac:dyDescent="0.3">
      <c r="B3508" s="5" t="s">
        <v>10034</v>
      </c>
      <c r="C3508" s="5" t="str">
        <f>+VLOOKUP(B3508,'[1]Hoja 3. Repuestos Vehículos'!$B:$H,5,FALSE)</f>
        <v>CAMION</v>
      </c>
      <c r="D3508" s="5" t="s">
        <v>10033</v>
      </c>
      <c r="E3508" s="5">
        <v>19</v>
      </c>
      <c r="F3508" s="16">
        <v>518670</v>
      </c>
    </row>
    <row r="3509" spans="2:6" x14ac:dyDescent="0.3">
      <c r="B3509" s="5" t="s">
        <v>10035</v>
      </c>
      <c r="C3509" s="5" t="str">
        <f>+VLOOKUP(B3509,'[1]Hoja 3. Repuestos Vehículos'!$B:$H,5,FALSE)</f>
        <v>CAMION</v>
      </c>
      <c r="D3509" s="5" t="s">
        <v>10033</v>
      </c>
      <c r="E3509" s="5">
        <v>19</v>
      </c>
      <c r="F3509" s="16">
        <v>518670</v>
      </c>
    </row>
    <row r="3510" spans="2:6" x14ac:dyDescent="0.3">
      <c r="B3510" s="5" t="s">
        <v>10036</v>
      </c>
      <c r="C3510" s="5" t="str">
        <f>+VLOOKUP(B3510,'[1]Hoja 3. Repuestos Vehículos'!$B:$H,5,FALSE)</f>
        <v>CAMION</v>
      </c>
      <c r="D3510" s="5" t="s">
        <v>10037</v>
      </c>
      <c r="E3510" s="5">
        <v>19</v>
      </c>
      <c r="F3510" s="16">
        <v>785350</v>
      </c>
    </row>
    <row r="3511" spans="2:6" x14ac:dyDescent="0.3">
      <c r="B3511" s="5" t="s">
        <v>10038</v>
      </c>
      <c r="C3511" s="5" t="str">
        <f>+VLOOKUP(B3511,'[1]Hoja 3. Repuestos Vehículos'!$B:$H,5,FALSE)</f>
        <v>CAMION</v>
      </c>
      <c r="D3511" s="5" t="s">
        <v>10039</v>
      </c>
      <c r="E3511" s="5">
        <v>19</v>
      </c>
      <c r="F3511" s="16">
        <v>493782</v>
      </c>
    </row>
    <row r="3512" spans="2:6" x14ac:dyDescent="0.3">
      <c r="B3512" s="5" t="s">
        <v>10040</v>
      </c>
      <c r="C3512" s="5" t="str">
        <f>+VLOOKUP(B3512,'[1]Hoja 3. Repuestos Vehículos'!$B:$H,5,FALSE)</f>
        <v>CAMION</v>
      </c>
      <c r="D3512" s="5" t="s">
        <v>10041</v>
      </c>
      <c r="E3512" s="5">
        <v>19</v>
      </c>
      <c r="F3512" s="16">
        <v>438706</v>
      </c>
    </row>
    <row r="3513" spans="2:6" x14ac:dyDescent="0.3">
      <c r="B3513" s="5" t="s">
        <v>10042</v>
      </c>
      <c r="C3513" s="5" t="str">
        <f>+VLOOKUP(B3513,'[1]Hoja 3. Repuestos Vehículos'!$B:$H,5,FALSE)</f>
        <v>CAMION</v>
      </c>
      <c r="D3513" s="5" t="s">
        <v>10043</v>
      </c>
      <c r="E3513" s="5">
        <v>19</v>
      </c>
      <c r="F3513" s="16">
        <v>148134</v>
      </c>
    </row>
    <row r="3514" spans="2:6" x14ac:dyDescent="0.3">
      <c r="B3514" s="5" t="s">
        <v>10044</v>
      </c>
      <c r="C3514" s="5" t="str">
        <f>+VLOOKUP(B3514,'[1]Hoja 3. Repuestos Vehículos'!$B:$H,5,FALSE)</f>
        <v>CAMION</v>
      </c>
      <c r="D3514" s="5" t="s">
        <v>10045</v>
      </c>
      <c r="E3514" s="5">
        <v>19</v>
      </c>
      <c r="F3514" s="16">
        <v>968572</v>
      </c>
    </row>
    <row r="3515" spans="2:6" x14ac:dyDescent="0.3">
      <c r="B3515" s="5" t="s">
        <v>10046</v>
      </c>
      <c r="C3515" s="5" t="str">
        <f>+VLOOKUP(B3515,'[1]Hoja 3. Repuestos Vehículos'!$B:$H,5,FALSE)</f>
        <v>CAMION</v>
      </c>
      <c r="D3515" s="5" t="s">
        <v>10045</v>
      </c>
      <c r="E3515" s="5">
        <v>19</v>
      </c>
      <c r="F3515" s="16">
        <v>968572</v>
      </c>
    </row>
    <row r="3516" spans="2:6" x14ac:dyDescent="0.3">
      <c r="B3516" s="5" t="s">
        <v>10047</v>
      </c>
      <c r="C3516" s="5" t="str">
        <f>+VLOOKUP(B3516,'[1]Hoja 3. Repuestos Vehículos'!$B:$H,5,FALSE)</f>
        <v>CAMION</v>
      </c>
      <c r="D3516" s="5" t="s">
        <v>6866</v>
      </c>
      <c r="E3516" s="5">
        <v>19</v>
      </c>
      <c r="F3516" s="16">
        <v>26588</v>
      </c>
    </row>
    <row r="3517" spans="2:6" x14ac:dyDescent="0.3">
      <c r="B3517" s="5" t="s">
        <v>10048</v>
      </c>
      <c r="C3517" s="5" t="str">
        <f>+VLOOKUP(B3517,'[1]Hoja 3. Repuestos Vehículos'!$B:$H,5,FALSE)</f>
        <v>CAMION</v>
      </c>
      <c r="D3517" s="5" t="s">
        <v>6866</v>
      </c>
      <c r="E3517" s="5">
        <v>19</v>
      </c>
      <c r="F3517" s="16">
        <v>26588</v>
      </c>
    </row>
    <row r="3518" spans="2:6" x14ac:dyDescent="0.3">
      <c r="B3518" s="5" t="s">
        <v>10049</v>
      </c>
      <c r="C3518" s="5" t="str">
        <f>+VLOOKUP(B3518,'[1]Hoja 3. Repuestos Vehículos'!$B:$H,5,FALSE)</f>
        <v>CAMION</v>
      </c>
      <c r="D3518" s="5" t="s">
        <v>6866</v>
      </c>
      <c r="E3518" s="5">
        <v>19</v>
      </c>
      <c r="F3518" s="16">
        <v>825185</v>
      </c>
    </row>
    <row r="3519" spans="2:6" x14ac:dyDescent="0.3">
      <c r="B3519" s="5" t="s">
        <v>10050</v>
      </c>
      <c r="C3519" s="5" t="str">
        <f>+VLOOKUP(B3519,'[1]Hoja 3. Repuestos Vehículos'!$B:$H,5,FALSE)</f>
        <v>CAMION</v>
      </c>
      <c r="D3519" s="5" t="s">
        <v>6866</v>
      </c>
      <c r="E3519" s="5">
        <v>19</v>
      </c>
      <c r="F3519" s="16">
        <v>825185</v>
      </c>
    </row>
    <row r="3520" spans="2:6" x14ac:dyDescent="0.3">
      <c r="B3520" s="5" t="s">
        <v>10051</v>
      </c>
      <c r="C3520" s="5" t="str">
        <f>+VLOOKUP(B3520,'[1]Hoja 3. Repuestos Vehículos'!$B:$H,5,FALSE)</f>
        <v>CAMION</v>
      </c>
      <c r="D3520" s="5" t="s">
        <v>6866</v>
      </c>
      <c r="E3520" s="5">
        <v>19</v>
      </c>
      <c r="F3520" s="16">
        <v>783403</v>
      </c>
    </row>
    <row r="3521" spans="2:6" x14ac:dyDescent="0.3">
      <c r="B3521" s="5" t="s">
        <v>10052</v>
      </c>
      <c r="C3521" s="5" t="str">
        <f>+VLOOKUP(B3521,'[1]Hoja 3. Repuestos Vehículos'!$B:$H,5,FALSE)</f>
        <v>CAMION</v>
      </c>
      <c r="D3521" s="5" t="s">
        <v>6866</v>
      </c>
      <c r="E3521" s="5">
        <v>19</v>
      </c>
      <c r="F3521" s="16">
        <v>428261</v>
      </c>
    </row>
    <row r="3522" spans="2:6" x14ac:dyDescent="0.3">
      <c r="B3522" s="5" t="s">
        <v>10053</v>
      </c>
      <c r="C3522" s="5" t="str">
        <f>+VLOOKUP(B3522,'[1]Hoja 3. Repuestos Vehículos'!$B:$H,5,FALSE)</f>
        <v>CAMION</v>
      </c>
      <c r="D3522" s="5" t="s">
        <v>6875</v>
      </c>
      <c r="E3522" s="5">
        <v>19</v>
      </c>
      <c r="F3522" s="16">
        <v>65521</v>
      </c>
    </row>
    <row r="3523" spans="2:6" x14ac:dyDescent="0.3">
      <c r="B3523" s="5" t="s">
        <v>10054</v>
      </c>
      <c r="C3523" s="5" t="str">
        <f>+VLOOKUP(B3523,'[1]Hoja 3. Repuestos Vehículos'!$B:$H,5,FALSE)</f>
        <v>CAMION</v>
      </c>
      <c r="D3523" s="5" t="s">
        <v>6875</v>
      </c>
      <c r="E3523" s="5">
        <v>19</v>
      </c>
      <c r="F3523" s="16">
        <v>65521</v>
      </c>
    </row>
    <row r="3524" spans="2:6" x14ac:dyDescent="0.3">
      <c r="B3524" s="5" t="s">
        <v>10055</v>
      </c>
      <c r="C3524" s="5" t="str">
        <f>+VLOOKUP(B3524,'[1]Hoja 3. Repuestos Vehículos'!$B:$H,5,FALSE)</f>
        <v>CAMION</v>
      </c>
      <c r="D3524" s="5" t="s">
        <v>6875</v>
      </c>
      <c r="E3524" s="5">
        <v>19</v>
      </c>
      <c r="F3524" s="16">
        <v>131042</v>
      </c>
    </row>
    <row r="3525" spans="2:6" x14ac:dyDescent="0.3">
      <c r="B3525" s="5" t="s">
        <v>10056</v>
      </c>
      <c r="C3525" s="5" t="str">
        <f>+VLOOKUP(B3525,'[1]Hoja 3. Repuestos Vehículos'!$B:$H,5,FALSE)</f>
        <v>CAMION</v>
      </c>
      <c r="D3525" s="5" t="s">
        <v>6875</v>
      </c>
      <c r="E3525" s="5">
        <v>19</v>
      </c>
      <c r="F3525" s="16">
        <v>131042</v>
      </c>
    </row>
    <row r="3526" spans="2:6" x14ac:dyDescent="0.3">
      <c r="B3526" s="5" t="s">
        <v>10057</v>
      </c>
      <c r="C3526" s="5" t="str">
        <f>+VLOOKUP(B3526,'[1]Hoja 3. Repuestos Vehículos'!$B:$H,5,FALSE)</f>
        <v>CAMION</v>
      </c>
      <c r="D3526" s="5" t="s">
        <v>6875</v>
      </c>
      <c r="E3526" s="5">
        <v>19</v>
      </c>
      <c r="F3526" s="16">
        <v>226949</v>
      </c>
    </row>
    <row r="3527" spans="2:6" x14ac:dyDescent="0.3">
      <c r="B3527" s="5" t="s">
        <v>10058</v>
      </c>
      <c r="C3527" s="5" t="str">
        <f>+VLOOKUP(B3527,'[1]Hoja 3. Repuestos Vehículos'!$B:$H,5,FALSE)</f>
        <v>CAMION</v>
      </c>
      <c r="D3527" s="5" t="s">
        <v>6875</v>
      </c>
      <c r="E3527" s="5">
        <v>19</v>
      </c>
      <c r="F3527" s="16">
        <v>112051</v>
      </c>
    </row>
    <row r="3528" spans="2:6" x14ac:dyDescent="0.3">
      <c r="B3528" s="5" t="s">
        <v>10059</v>
      </c>
      <c r="C3528" s="5" t="str">
        <f>+VLOOKUP(B3528,'[1]Hoja 3. Repuestos Vehículos'!$B:$H,5,FALSE)</f>
        <v>CAMION</v>
      </c>
      <c r="D3528" s="5" t="s">
        <v>6882</v>
      </c>
      <c r="E3528" s="5">
        <v>19</v>
      </c>
      <c r="F3528" s="16">
        <v>406420</v>
      </c>
    </row>
    <row r="3529" spans="2:6" x14ac:dyDescent="0.3">
      <c r="B3529" s="5" t="s">
        <v>10060</v>
      </c>
      <c r="C3529" s="5" t="str">
        <f>+VLOOKUP(B3529,'[1]Hoja 3. Repuestos Vehículos'!$B:$H,5,FALSE)</f>
        <v>CAMION</v>
      </c>
      <c r="D3529" s="5" t="s">
        <v>6882</v>
      </c>
      <c r="E3529" s="5">
        <v>19</v>
      </c>
      <c r="F3529" s="16">
        <v>406420</v>
      </c>
    </row>
    <row r="3530" spans="2:6" x14ac:dyDescent="0.3">
      <c r="B3530" s="5" t="s">
        <v>10061</v>
      </c>
      <c r="C3530" s="5" t="str">
        <f>+VLOOKUP(B3530,'[1]Hoja 3. Repuestos Vehículos'!$B:$H,5,FALSE)</f>
        <v>CAMION</v>
      </c>
      <c r="D3530" s="5" t="s">
        <v>6882</v>
      </c>
      <c r="E3530" s="5">
        <v>19</v>
      </c>
      <c r="F3530" s="16">
        <v>580193</v>
      </c>
    </row>
    <row r="3531" spans="2:6" x14ac:dyDescent="0.3">
      <c r="B3531" s="5" t="s">
        <v>10062</v>
      </c>
      <c r="C3531" s="5" t="str">
        <f>+VLOOKUP(B3531,'[1]Hoja 3. Repuestos Vehículos'!$B:$H,5,FALSE)</f>
        <v>CAMION</v>
      </c>
      <c r="D3531" s="5" t="s">
        <v>6882</v>
      </c>
      <c r="E3531" s="5">
        <v>19</v>
      </c>
      <c r="F3531" s="16">
        <v>580193</v>
      </c>
    </row>
    <row r="3532" spans="2:6" x14ac:dyDescent="0.3">
      <c r="B3532" s="5" t="s">
        <v>10063</v>
      </c>
      <c r="C3532" s="5" t="str">
        <f>+VLOOKUP(B3532,'[1]Hoja 3. Repuestos Vehículos'!$B:$H,5,FALSE)</f>
        <v>CAMION</v>
      </c>
      <c r="D3532" s="5" t="s">
        <v>6882</v>
      </c>
      <c r="E3532" s="5">
        <v>19</v>
      </c>
      <c r="F3532" s="16">
        <v>1269588</v>
      </c>
    </row>
    <row r="3533" spans="2:6" x14ac:dyDescent="0.3">
      <c r="B3533" s="5" t="s">
        <v>10064</v>
      </c>
      <c r="C3533" s="5" t="str">
        <f>+VLOOKUP(B3533,'[1]Hoja 3. Repuestos Vehículos'!$B:$H,5,FALSE)</f>
        <v>CAMION</v>
      </c>
      <c r="D3533" s="5" t="s">
        <v>6882</v>
      </c>
      <c r="E3533" s="5">
        <v>19</v>
      </c>
      <c r="F3533" s="16">
        <v>1132849</v>
      </c>
    </row>
    <row r="3534" spans="2:6" x14ac:dyDescent="0.3">
      <c r="B3534" s="5" t="s">
        <v>10065</v>
      </c>
      <c r="C3534" s="5" t="str">
        <f>+VLOOKUP(B3534,'[1]Hoja 3. Repuestos Vehículos'!$B:$H,5,FALSE)</f>
        <v>CAMION</v>
      </c>
      <c r="D3534" s="5" t="s">
        <v>6889</v>
      </c>
      <c r="E3534" s="5">
        <v>19</v>
      </c>
      <c r="F3534" s="16">
        <v>265882</v>
      </c>
    </row>
    <row r="3535" spans="2:6" x14ac:dyDescent="0.3">
      <c r="B3535" s="5" t="s">
        <v>10066</v>
      </c>
      <c r="C3535" s="5" t="str">
        <f>+VLOOKUP(B3535,'[1]Hoja 3. Repuestos Vehículos'!$B:$H,5,FALSE)</f>
        <v>CAMION</v>
      </c>
      <c r="D3535" s="5" t="s">
        <v>6889</v>
      </c>
      <c r="E3535" s="5">
        <v>19</v>
      </c>
      <c r="F3535" s="16">
        <v>265882</v>
      </c>
    </row>
    <row r="3536" spans="2:6" x14ac:dyDescent="0.3">
      <c r="B3536" s="5" t="s">
        <v>10067</v>
      </c>
      <c r="C3536" s="5" t="str">
        <f>+VLOOKUP(B3536,'[1]Hoja 3. Repuestos Vehículos'!$B:$H,5,FALSE)</f>
        <v>CAMION</v>
      </c>
      <c r="D3536" s="5" t="s">
        <v>6889</v>
      </c>
      <c r="E3536" s="5">
        <v>19</v>
      </c>
      <c r="F3536" s="16">
        <v>778656</v>
      </c>
    </row>
    <row r="3537" spans="2:6" x14ac:dyDescent="0.3">
      <c r="B3537" s="5" t="s">
        <v>10068</v>
      </c>
      <c r="C3537" s="5" t="str">
        <f>+VLOOKUP(B3537,'[1]Hoja 3. Repuestos Vehículos'!$B:$H,5,FALSE)</f>
        <v>CAMION</v>
      </c>
      <c r="D3537" s="5" t="s">
        <v>6889</v>
      </c>
      <c r="E3537" s="5">
        <v>19</v>
      </c>
      <c r="F3537" s="16">
        <v>778656</v>
      </c>
    </row>
    <row r="3538" spans="2:6" x14ac:dyDescent="0.3">
      <c r="B3538" s="5" t="s">
        <v>10069</v>
      </c>
      <c r="C3538" s="5" t="str">
        <f>+VLOOKUP(B3538,'[1]Hoja 3. Repuestos Vehículos'!$B:$H,5,FALSE)</f>
        <v>CAMION</v>
      </c>
      <c r="D3538" s="5" t="s">
        <v>6889</v>
      </c>
      <c r="E3538" s="5">
        <v>19</v>
      </c>
      <c r="F3538" s="16">
        <v>1243949</v>
      </c>
    </row>
    <row r="3539" spans="2:6" x14ac:dyDescent="0.3">
      <c r="B3539" s="5" t="s">
        <v>10070</v>
      </c>
      <c r="C3539" s="5" t="str">
        <f>+VLOOKUP(B3539,'[1]Hoja 3. Repuestos Vehículos'!$B:$H,5,FALSE)</f>
        <v>CAMION</v>
      </c>
      <c r="D3539" s="5" t="s">
        <v>6889</v>
      </c>
      <c r="E3539" s="5">
        <v>19</v>
      </c>
      <c r="F3539" s="16">
        <v>590639</v>
      </c>
    </row>
    <row r="3540" spans="2:6" x14ac:dyDescent="0.3">
      <c r="B3540" s="5" t="s">
        <v>10071</v>
      </c>
      <c r="C3540" s="5" t="str">
        <f>+VLOOKUP(B3540,'[1]Hoja 3. Repuestos Vehículos'!$B:$H,5,FALSE)</f>
        <v>CAMION</v>
      </c>
      <c r="D3540" s="5" t="s">
        <v>6900</v>
      </c>
      <c r="E3540" s="5">
        <v>19</v>
      </c>
      <c r="F3540" s="16">
        <v>1514580</v>
      </c>
    </row>
    <row r="3541" spans="2:6" x14ac:dyDescent="0.3">
      <c r="B3541" s="5" t="s">
        <v>10072</v>
      </c>
      <c r="C3541" s="5" t="str">
        <f>+VLOOKUP(B3541,'[1]Hoja 3. Repuestos Vehículos'!$B:$H,5,FALSE)</f>
        <v>CAMION</v>
      </c>
      <c r="D3541" s="5" t="s">
        <v>6900</v>
      </c>
      <c r="E3541" s="5">
        <v>19</v>
      </c>
      <c r="F3541" s="16">
        <v>1514580</v>
      </c>
    </row>
    <row r="3542" spans="2:6" x14ac:dyDescent="0.3">
      <c r="B3542" s="5" t="s">
        <v>10073</v>
      </c>
      <c r="C3542" s="5" t="str">
        <f>+VLOOKUP(B3542,'[1]Hoja 3. Repuestos Vehículos'!$B:$H,5,FALSE)</f>
        <v>CAMION</v>
      </c>
      <c r="D3542" s="5" t="s">
        <v>6900</v>
      </c>
      <c r="E3542" s="5">
        <v>19</v>
      </c>
      <c r="F3542" s="16">
        <v>2838294</v>
      </c>
    </row>
    <row r="3543" spans="2:6" x14ac:dyDescent="0.3">
      <c r="B3543" s="5" t="s">
        <v>10074</v>
      </c>
      <c r="C3543" s="5" t="str">
        <f>+VLOOKUP(B3543,'[1]Hoja 3. Repuestos Vehículos'!$B:$H,5,FALSE)</f>
        <v>CAMION</v>
      </c>
      <c r="D3543" s="5" t="s">
        <v>6900</v>
      </c>
      <c r="E3543" s="5">
        <v>19</v>
      </c>
      <c r="F3543" s="16">
        <v>2838294</v>
      </c>
    </row>
    <row r="3544" spans="2:6" x14ac:dyDescent="0.3">
      <c r="B3544" s="5" t="s">
        <v>10075</v>
      </c>
      <c r="C3544" s="5" t="str">
        <f>+VLOOKUP(B3544,'[1]Hoja 3. Repuestos Vehículos'!$B:$H,5,FALSE)</f>
        <v>CAMION</v>
      </c>
      <c r="D3544" s="5" t="s">
        <v>6900</v>
      </c>
      <c r="E3544" s="5">
        <v>19</v>
      </c>
      <c r="F3544" s="16">
        <v>4633949</v>
      </c>
    </row>
    <row r="3545" spans="2:6" x14ac:dyDescent="0.3">
      <c r="B3545" s="5" t="s">
        <v>10076</v>
      </c>
      <c r="C3545" s="5" t="str">
        <f>+VLOOKUP(B3545,'[1]Hoja 3. Repuestos Vehículos'!$B:$H,5,FALSE)</f>
        <v>CAMION</v>
      </c>
      <c r="D3545" s="5" t="s">
        <v>6900</v>
      </c>
      <c r="E3545" s="5">
        <v>19</v>
      </c>
      <c r="F3545" s="16">
        <v>3783126</v>
      </c>
    </row>
    <row r="3546" spans="2:6" x14ac:dyDescent="0.3">
      <c r="B3546" s="5" t="s">
        <v>10077</v>
      </c>
      <c r="C3546" s="5" t="str">
        <f>+VLOOKUP(B3546,'[1]Hoja 3. Repuestos Vehículos'!$B:$H,5,FALSE)</f>
        <v>CAMION</v>
      </c>
      <c r="D3546" s="5" t="s">
        <v>10078</v>
      </c>
      <c r="E3546" s="5">
        <v>19</v>
      </c>
      <c r="F3546" s="16">
        <v>11395</v>
      </c>
    </row>
    <row r="3547" spans="2:6" x14ac:dyDescent="0.3">
      <c r="B3547" s="5" t="s">
        <v>10079</v>
      </c>
      <c r="C3547" s="5" t="str">
        <f>+VLOOKUP(B3547,'[1]Hoja 3. Repuestos Vehículos'!$B:$H,5,FALSE)</f>
        <v>CAMION</v>
      </c>
      <c r="D3547" s="5" t="s">
        <v>6915</v>
      </c>
      <c r="E3547" s="5">
        <v>19</v>
      </c>
      <c r="F3547" s="16">
        <v>527967</v>
      </c>
    </row>
    <row r="3548" spans="2:6" x14ac:dyDescent="0.3">
      <c r="B3548" s="5" t="s">
        <v>10080</v>
      </c>
      <c r="C3548" s="5" t="str">
        <f>+VLOOKUP(B3548,'[1]Hoja 3. Repuestos Vehículos'!$B:$H,5,FALSE)</f>
        <v>CAMION</v>
      </c>
      <c r="D3548" s="5" t="s">
        <v>6915</v>
      </c>
      <c r="E3548" s="5">
        <v>19</v>
      </c>
      <c r="F3548" s="16">
        <v>527967</v>
      </c>
    </row>
    <row r="3549" spans="2:6" x14ac:dyDescent="0.3">
      <c r="B3549" s="5" t="s">
        <v>10081</v>
      </c>
      <c r="C3549" s="5" t="str">
        <f>+VLOOKUP(B3549,'[1]Hoja 3. Repuestos Vehículos'!$B:$H,5,FALSE)</f>
        <v>CAMION</v>
      </c>
      <c r="D3549" s="5" t="s">
        <v>6915</v>
      </c>
      <c r="E3549" s="5">
        <v>19</v>
      </c>
      <c r="F3549" s="16">
        <v>2725294</v>
      </c>
    </row>
    <row r="3550" spans="2:6" x14ac:dyDescent="0.3">
      <c r="B3550" s="5" t="s">
        <v>10082</v>
      </c>
      <c r="C3550" s="5" t="str">
        <f>+VLOOKUP(B3550,'[1]Hoja 3. Repuestos Vehículos'!$B:$H,5,FALSE)</f>
        <v>CAMION</v>
      </c>
      <c r="D3550" s="5" t="s">
        <v>6915</v>
      </c>
      <c r="E3550" s="5">
        <v>19</v>
      </c>
      <c r="F3550" s="16">
        <v>2725294</v>
      </c>
    </row>
    <row r="3551" spans="2:6" x14ac:dyDescent="0.3">
      <c r="B3551" s="5" t="s">
        <v>10083</v>
      </c>
      <c r="C3551" s="5" t="str">
        <f>+VLOOKUP(B3551,'[1]Hoja 3. Repuestos Vehículos'!$B:$H,5,FALSE)</f>
        <v>CAMION</v>
      </c>
      <c r="D3551" s="5" t="s">
        <v>6915</v>
      </c>
      <c r="E3551" s="5">
        <v>19</v>
      </c>
      <c r="F3551" s="16">
        <v>1744378</v>
      </c>
    </row>
    <row r="3552" spans="2:6" x14ac:dyDescent="0.3">
      <c r="B3552" s="5" t="s">
        <v>10084</v>
      </c>
      <c r="C3552" s="5" t="str">
        <f>+VLOOKUP(B3552,'[1]Hoja 3. Repuestos Vehículos'!$B:$H,5,FALSE)</f>
        <v>CAMION</v>
      </c>
      <c r="D3552" s="5" t="s">
        <v>6915</v>
      </c>
      <c r="E3552" s="5">
        <v>19</v>
      </c>
      <c r="F3552" s="16">
        <v>5949118</v>
      </c>
    </row>
    <row r="3553" spans="2:6" x14ac:dyDescent="0.3">
      <c r="B3553" s="5" t="s">
        <v>10085</v>
      </c>
      <c r="C3553" s="5" t="str">
        <f>+VLOOKUP(B3553,'[1]Hoja 3. Repuestos Vehículos'!$B:$H,5,FALSE)</f>
        <v>CAMION</v>
      </c>
      <c r="D3553" s="5" t="s">
        <v>8448</v>
      </c>
      <c r="E3553" s="5">
        <v>19</v>
      </c>
      <c r="F3553" s="16">
        <v>1727285</v>
      </c>
    </row>
    <row r="3554" spans="2:6" x14ac:dyDescent="0.3">
      <c r="B3554" s="5" t="s">
        <v>10086</v>
      </c>
      <c r="C3554" s="5" t="str">
        <f>+VLOOKUP(B3554,'[1]Hoja 3. Repuestos Vehículos'!$B:$H,5,FALSE)</f>
        <v>CAMION</v>
      </c>
      <c r="D3554" s="5" t="s">
        <v>8448</v>
      </c>
      <c r="E3554" s="5">
        <v>19</v>
      </c>
      <c r="F3554" s="16">
        <v>1727285</v>
      </c>
    </row>
    <row r="3555" spans="2:6" x14ac:dyDescent="0.3">
      <c r="B3555" s="5" t="s">
        <v>10087</v>
      </c>
      <c r="C3555" s="5" t="str">
        <f>+VLOOKUP(B3555,'[1]Hoja 3. Repuestos Vehículos'!$B:$H,5,FALSE)</f>
        <v>CAMION</v>
      </c>
      <c r="D3555" s="5" t="s">
        <v>8448</v>
      </c>
      <c r="E3555" s="5">
        <v>19</v>
      </c>
      <c r="F3555" s="16">
        <v>2139403</v>
      </c>
    </row>
    <row r="3556" spans="2:6" x14ac:dyDescent="0.3">
      <c r="B3556" s="5" t="s">
        <v>10088</v>
      </c>
      <c r="C3556" s="5" t="str">
        <f>+VLOOKUP(B3556,'[1]Hoja 3. Repuestos Vehículos'!$B:$H,5,FALSE)</f>
        <v>CAMION</v>
      </c>
      <c r="D3556" s="5" t="s">
        <v>8448</v>
      </c>
      <c r="E3556" s="5">
        <v>19</v>
      </c>
      <c r="F3556" s="16">
        <v>2139403</v>
      </c>
    </row>
    <row r="3557" spans="2:6" x14ac:dyDescent="0.3">
      <c r="B3557" s="5" t="s">
        <v>10089</v>
      </c>
      <c r="C3557" s="5" t="str">
        <f>+VLOOKUP(B3557,'[1]Hoja 3. Repuestos Vehículos'!$B:$H,5,FALSE)</f>
        <v>CAMION</v>
      </c>
      <c r="D3557" s="5" t="s">
        <v>8448</v>
      </c>
      <c r="E3557" s="5">
        <v>19</v>
      </c>
      <c r="F3557" s="16">
        <v>1779513</v>
      </c>
    </row>
    <row r="3558" spans="2:6" x14ac:dyDescent="0.3">
      <c r="B3558" s="5" t="s">
        <v>10090</v>
      </c>
      <c r="C3558" s="5" t="str">
        <f>+VLOOKUP(B3558,'[1]Hoja 3. Repuestos Vehículos'!$B:$H,5,FALSE)</f>
        <v>CAMION</v>
      </c>
      <c r="D3558" s="5" t="s">
        <v>8448</v>
      </c>
      <c r="E3558" s="5">
        <v>19</v>
      </c>
      <c r="F3558" s="16">
        <v>6036479</v>
      </c>
    </row>
    <row r="3559" spans="2:6" x14ac:dyDescent="0.3">
      <c r="B3559" s="5" t="s">
        <v>10091</v>
      </c>
      <c r="C3559" s="5" t="str">
        <f>+VLOOKUP(B3559,'[1]Hoja 3. Repuestos Vehículos'!$B:$H,5,FALSE)</f>
        <v>CAMION</v>
      </c>
      <c r="D3559" s="5" t="s">
        <v>6921</v>
      </c>
      <c r="E3559" s="5">
        <v>19</v>
      </c>
      <c r="F3559" s="16">
        <v>768210</v>
      </c>
    </row>
    <row r="3560" spans="2:6" x14ac:dyDescent="0.3">
      <c r="B3560" s="5" t="s">
        <v>10092</v>
      </c>
      <c r="C3560" s="5" t="str">
        <f>+VLOOKUP(B3560,'[1]Hoja 3. Repuestos Vehículos'!$B:$H,5,FALSE)</f>
        <v>CAMION</v>
      </c>
      <c r="D3560" s="5" t="s">
        <v>6921</v>
      </c>
      <c r="E3560" s="5">
        <v>19</v>
      </c>
      <c r="F3560" s="16">
        <v>768210</v>
      </c>
    </row>
    <row r="3561" spans="2:6" x14ac:dyDescent="0.3">
      <c r="B3561" s="5" t="s">
        <v>10093</v>
      </c>
      <c r="C3561" s="5" t="str">
        <f>+VLOOKUP(B3561,'[1]Hoja 3. Repuestos Vehículos'!$B:$H,5,FALSE)</f>
        <v>CAMION</v>
      </c>
      <c r="D3561" s="5" t="s">
        <v>6921</v>
      </c>
      <c r="E3561" s="5">
        <v>19</v>
      </c>
      <c r="F3561" s="16">
        <v>715983</v>
      </c>
    </row>
    <row r="3562" spans="2:6" x14ac:dyDescent="0.3">
      <c r="B3562" s="5" t="s">
        <v>10094</v>
      </c>
      <c r="C3562" s="5" t="str">
        <f>+VLOOKUP(B3562,'[1]Hoja 3. Repuestos Vehículos'!$B:$H,5,FALSE)</f>
        <v>CAMION</v>
      </c>
      <c r="D3562" s="5" t="s">
        <v>6921</v>
      </c>
      <c r="E3562" s="5">
        <v>19</v>
      </c>
      <c r="F3562" s="16">
        <v>715983</v>
      </c>
    </row>
    <row r="3563" spans="2:6" x14ac:dyDescent="0.3">
      <c r="B3563" s="5" t="s">
        <v>10095</v>
      </c>
      <c r="C3563" s="5" t="str">
        <f>+VLOOKUP(B3563,'[1]Hoja 3. Repuestos Vehículos'!$B:$H,5,FALSE)</f>
        <v>CAMION</v>
      </c>
      <c r="D3563" s="5" t="s">
        <v>6921</v>
      </c>
      <c r="E3563" s="5">
        <v>19</v>
      </c>
      <c r="F3563" s="16">
        <v>788151</v>
      </c>
    </row>
    <row r="3564" spans="2:6" x14ac:dyDescent="0.3">
      <c r="B3564" s="5" t="s">
        <v>10096</v>
      </c>
      <c r="C3564" s="5" t="str">
        <f>+VLOOKUP(B3564,'[1]Hoja 3. Repuestos Vehículos'!$B:$H,5,FALSE)</f>
        <v>CAMION</v>
      </c>
      <c r="D3564" s="5" t="s">
        <v>6921</v>
      </c>
      <c r="E3564" s="5">
        <v>19</v>
      </c>
      <c r="F3564" s="16">
        <v>3353916</v>
      </c>
    </row>
    <row r="3565" spans="2:6" x14ac:dyDescent="0.3">
      <c r="B3565" s="5" t="s">
        <v>10097</v>
      </c>
      <c r="C3565" s="5" t="str">
        <f>+VLOOKUP(B3565,'[1]Hoja 3. Repuestos Vehículos'!$B:$H,5,FALSE)</f>
        <v>CAMION</v>
      </c>
      <c r="D3565" s="5" t="s">
        <v>6928</v>
      </c>
      <c r="E3565" s="5">
        <v>19</v>
      </c>
      <c r="F3565" s="16">
        <v>1168933</v>
      </c>
    </row>
    <row r="3566" spans="2:6" x14ac:dyDescent="0.3">
      <c r="B3566" s="5" t="s">
        <v>10098</v>
      </c>
      <c r="C3566" s="5" t="str">
        <f>+VLOOKUP(B3566,'[1]Hoja 3. Repuestos Vehículos'!$B:$H,5,FALSE)</f>
        <v>CAMION</v>
      </c>
      <c r="D3566" s="5" t="s">
        <v>6928</v>
      </c>
      <c r="E3566" s="5">
        <v>19</v>
      </c>
      <c r="F3566" s="16">
        <v>1168933</v>
      </c>
    </row>
    <row r="3567" spans="2:6" x14ac:dyDescent="0.3">
      <c r="B3567" s="5" t="s">
        <v>10099</v>
      </c>
      <c r="C3567" s="5" t="str">
        <f>+VLOOKUP(B3567,'[1]Hoja 3. Repuestos Vehículos'!$B:$H,5,FALSE)</f>
        <v>CAMION</v>
      </c>
      <c r="D3567" s="5" t="s">
        <v>6928</v>
      </c>
      <c r="E3567" s="5">
        <v>19</v>
      </c>
      <c r="F3567" s="16">
        <v>4589320</v>
      </c>
    </row>
    <row r="3568" spans="2:6" x14ac:dyDescent="0.3">
      <c r="B3568" s="5" t="s">
        <v>10100</v>
      </c>
      <c r="C3568" s="5" t="str">
        <f>+VLOOKUP(B3568,'[1]Hoja 3. Repuestos Vehículos'!$B:$H,5,FALSE)</f>
        <v>CAMION</v>
      </c>
      <c r="D3568" s="5" t="s">
        <v>6928</v>
      </c>
      <c r="E3568" s="5">
        <v>19</v>
      </c>
      <c r="F3568" s="16">
        <v>4589320</v>
      </c>
    </row>
    <row r="3569" spans="2:6" x14ac:dyDescent="0.3">
      <c r="B3569" s="5" t="s">
        <v>10101</v>
      </c>
      <c r="C3569" s="5" t="str">
        <f>+VLOOKUP(B3569,'[1]Hoja 3. Repuestos Vehículos'!$B:$H,5,FALSE)</f>
        <v>CAMION</v>
      </c>
      <c r="D3569" s="5" t="s">
        <v>6928</v>
      </c>
      <c r="E3569" s="5">
        <v>19</v>
      </c>
      <c r="F3569" s="16">
        <v>1500336</v>
      </c>
    </row>
    <row r="3570" spans="2:6" x14ac:dyDescent="0.3">
      <c r="B3570" s="5" t="s">
        <v>10102</v>
      </c>
      <c r="C3570" s="5" t="str">
        <f>+VLOOKUP(B3570,'[1]Hoja 3. Repuestos Vehículos'!$B:$H,5,FALSE)</f>
        <v>CAMION</v>
      </c>
      <c r="D3570" s="5" t="s">
        <v>6928</v>
      </c>
      <c r="E3570" s="5">
        <v>19</v>
      </c>
      <c r="F3570" s="16">
        <v>4282605</v>
      </c>
    </row>
    <row r="3571" spans="2:6" x14ac:dyDescent="0.3">
      <c r="B3571" s="5" t="s">
        <v>10103</v>
      </c>
      <c r="C3571" s="5" t="str">
        <f>+VLOOKUP(B3571,'[1]Hoja 3. Repuestos Vehículos'!$B:$H,5,FALSE)</f>
        <v>CAMION</v>
      </c>
      <c r="D3571" s="5" t="s">
        <v>8452</v>
      </c>
      <c r="E3571" s="5">
        <v>19</v>
      </c>
      <c r="F3571" s="16">
        <v>684647</v>
      </c>
    </row>
    <row r="3572" spans="2:6" x14ac:dyDescent="0.3">
      <c r="B3572" s="5" t="s">
        <v>10104</v>
      </c>
      <c r="C3572" s="5" t="str">
        <f>+VLOOKUP(B3572,'[1]Hoja 3. Repuestos Vehículos'!$B:$H,5,FALSE)</f>
        <v>CAMION</v>
      </c>
      <c r="D3572" s="5" t="s">
        <v>8452</v>
      </c>
      <c r="E3572" s="5">
        <v>19</v>
      </c>
      <c r="F3572" s="16">
        <v>684647</v>
      </c>
    </row>
    <row r="3573" spans="2:6" x14ac:dyDescent="0.3">
      <c r="B3573" s="5" t="s">
        <v>10105</v>
      </c>
      <c r="C3573" s="5" t="str">
        <f>+VLOOKUP(B3573,'[1]Hoja 3. Repuestos Vehículos'!$B:$H,5,FALSE)</f>
        <v>CAMION</v>
      </c>
      <c r="D3573" s="5" t="s">
        <v>8452</v>
      </c>
      <c r="E3573" s="5">
        <v>19</v>
      </c>
      <c r="F3573" s="16">
        <v>531764</v>
      </c>
    </row>
    <row r="3574" spans="2:6" x14ac:dyDescent="0.3">
      <c r="B3574" s="5" t="s">
        <v>10106</v>
      </c>
      <c r="C3574" s="5" t="str">
        <f>+VLOOKUP(B3574,'[1]Hoja 3. Repuestos Vehículos'!$B:$H,5,FALSE)</f>
        <v>CAMION</v>
      </c>
      <c r="D3574" s="5" t="s">
        <v>8452</v>
      </c>
      <c r="E3574" s="5">
        <v>19</v>
      </c>
      <c r="F3574" s="16">
        <v>1178428</v>
      </c>
    </row>
    <row r="3575" spans="2:6" x14ac:dyDescent="0.3">
      <c r="B3575" s="5" t="s">
        <v>10107</v>
      </c>
      <c r="C3575" s="5" t="str">
        <f>+VLOOKUP(B3575,'[1]Hoja 3. Repuestos Vehículos'!$B:$H,5,FALSE)</f>
        <v>CAMION</v>
      </c>
      <c r="D3575" s="5" t="s">
        <v>8452</v>
      </c>
      <c r="E3575" s="5">
        <v>19</v>
      </c>
      <c r="F3575" s="16">
        <v>1911505</v>
      </c>
    </row>
    <row r="3576" spans="2:6" x14ac:dyDescent="0.3">
      <c r="B3576" s="5" t="s">
        <v>10108</v>
      </c>
      <c r="C3576" s="5" t="str">
        <f>+VLOOKUP(B3576,'[1]Hoja 3. Repuestos Vehículos'!$B:$H,5,FALSE)</f>
        <v>CAMION</v>
      </c>
      <c r="D3576" s="5" t="s">
        <v>6934</v>
      </c>
      <c r="E3576" s="5">
        <v>19</v>
      </c>
      <c r="F3576" s="16">
        <v>1593395</v>
      </c>
    </row>
    <row r="3577" spans="2:6" x14ac:dyDescent="0.3">
      <c r="B3577" s="5" t="s">
        <v>10109</v>
      </c>
      <c r="C3577" s="5" t="str">
        <f>+VLOOKUP(B3577,'[1]Hoja 3. Repuestos Vehículos'!$B:$H,5,FALSE)</f>
        <v>CAMION</v>
      </c>
      <c r="D3577" s="5" t="s">
        <v>6934</v>
      </c>
      <c r="E3577" s="5">
        <v>19</v>
      </c>
      <c r="F3577" s="16">
        <v>1593395</v>
      </c>
    </row>
    <row r="3578" spans="2:6" x14ac:dyDescent="0.3">
      <c r="B3578" s="5" t="s">
        <v>10110</v>
      </c>
      <c r="C3578" s="5" t="str">
        <f>+VLOOKUP(B3578,'[1]Hoja 3. Repuestos Vehículos'!$B:$H,5,FALSE)</f>
        <v>CAMION</v>
      </c>
      <c r="D3578" s="5" t="s">
        <v>6934</v>
      </c>
      <c r="E3578" s="5">
        <v>19</v>
      </c>
      <c r="F3578" s="16">
        <v>1804202</v>
      </c>
    </row>
    <row r="3579" spans="2:6" x14ac:dyDescent="0.3">
      <c r="B3579" s="5" t="s">
        <v>10111</v>
      </c>
      <c r="C3579" s="5" t="str">
        <f>+VLOOKUP(B3579,'[1]Hoja 3. Repuestos Vehículos'!$B:$H,5,FALSE)</f>
        <v>CAMION</v>
      </c>
      <c r="D3579" s="5" t="s">
        <v>6934</v>
      </c>
      <c r="E3579" s="5">
        <v>19</v>
      </c>
      <c r="F3579" s="16">
        <v>1804202</v>
      </c>
    </row>
    <row r="3580" spans="2:6" x14ac:dyDescent="0.3">
      <c r="B3580" s="5" t="s">
        <v>10112</v>
      </c>
      <c r="C3580" s="5" t="str">
        <f>+VLOOKUP(B3580,'[1]Hoja 3. Repuestos Vehículos'!$B:$H,5,FALSE)</f>
        <v>CAMION</v>
      </c>
      <c r="D3580" s="5" t="s">
        <v>6934</v>
      </c>
      <c r="E3580" s="5">
        <v>19</v>
      </c>
      <c r="F3580" s="16">
        <v>1496538</v>
      </c>
    </row>
    <row r="3581" spans="2:6" x14ac:dyDescent="0.3">
      <c r="B3581" s="5" t="s">
        <v>10113</v>
      </c>
      <c r="C3581" s="5" t="str">
        <f>+VLOOKUP(B3581,'[1]Hoja 3. Repuestos Vehículos'!$B:$H,5,FALSE)</f>
        <v>CAMION</v>
      </c>
      <c r="D3581" s="5" t="s">
        <v>6934</v>
      </c>
      <c r="E3581" s="5">
        <v>19</v>
      </c>
      <c r="F3581" s="16">
        <v>4849505</v>
      </c>
    </row>
    <row r="3582" spans="2:6" x14ac:dyDescent="0.3">
      <c r="B3582" s="5" t="s">
        <v>10114</v>
      </c>
      <c r="C3582" s="5" t="str">
        <f>+VLOOKUP(B3582,'[1]Hoja 3. Repuestos Vehículos'!$B:$H,5,FALSE)</f>
        <v>CAMION</v>
      </c>
      <c r="D3582" s="5" t="s">
        <v>8455</v>
      </c>
      <c r="E3582" s="5">
        <v>19</v>
      </c>
      <c r="F3582" s="16">
        <v>214605</v>
      </c>
    </row>
    <row r="3583" spans="2:6" x14ac:dyDescent="0.3">
      <c r="B3583" s="5" t="s">
        <v>10115</v>
      </c>
      <c r="C3583" s="5" t="str">
        <f>+VLOOKUP(B3583,'[1]Hoja 3. Repuestos Vehículos'!$B:$H,5,FALSE)</f>
        <v>CAMION</v>
      </c>
      <c r="D3583" s="5" t="s">
        <v>8455</v>
      </c>
      <c r="E3583" s="5">
        <v>19</v>
      </c>
      <c r="F3583" s="16">
        <v>214605</v>
      </c>
    </row>
    <row r="3584" spans="2:6" x14ac:dyDescent="0.3">
      <c r="B3584" s="5" t="s">
        <v>10116</v>
      </c>
      <c r="C3584" s="5" t="str">
        <f>+VLOOKUP(B3584,'[1]Hoja 3. Repuestos Vehículos'!$B:$H,5,FALSE)</f>
        <v>CAMION</v>
      </c>
      <c r="D3584" s="5" t="s">
        <v>8455</v>
      </c>
      <c r="E3584" s="5">
        <v>19</v>
      </c>
      <c r="F3584" s="16">
        <v>320008</v>
      </c>
    </row>
    <row r="3585" spans="2:6" x14ac:dyDescent="0.3">
      <c r="B3585" s="5" t="s">
        <v>10117</v>
      </c>
      <c r="C3585" s="5" t="str">
        <f>+VLOOKUP(B3585,'[1]Hoja 3. Repuestos Vehículos'!$B:$H,5,FALSE)</f>
        <v>CAMION</v>
      </c>
      <c r="D3585" s="5" t="s">
        <v>8455</v>
      </c>
      <c r="E3585" s="5">
        <v>19</v>
      </c>
      <c r="F3585" s="16">
        <v>320008</v>
      </c>
    </row>
    <row r="3586" spans="2:6" x14ac:dyDescent="0.3">
      <c r="B3586" s="5" t="s">
        <v>10118</v>
      </c>
      <c r="C3586" s="5" t="str">
        <f>+VLOOKUP(B3586,'[1]Hoja 3. Repuestos Vehículos'!$B:$H,5,FALSE)</f>
        <v>CAMION</v>
      </c>
      <c r="D3586" s="5" t="s">
        <v>8455</v>
      </c>
      <c r="E3586" s="5">
        <v>19</v>
      </c>
      <c r="F3586" s="16">
        <v>552656</v>
      </c>
    </row>
    <row r="3587" spans="2:6" x14ac:dyDescent="0.3">
      <c r="B3587" s="5" t="s">
        <v>10119</v>
      </c>
      <c r="C3587" s="5" t="str">
        <f>+VLOOKUP(B3587,'[1]Hoja 3. Repuestos Vehículos'!$B:$H,5,FALSE)</f>
        <v>CAMION</v>
      </c>
      <c r="D3587" s="5" t="s">
        <v>8455</v>
      </c>
      <c r="E3587" s="5">
        <v>19</v>
      </c>
      <c r="F3587" s="16">
        <v>110151</v>
      </c>
    </row>
    <row r="3588" spans="2:6" x14ac:dyDescent="0.3">
      <c r="B3588" s="5" t="s">
        <v>10120</v>
      </c>
      <c r="C3588" s="5" t="str">
        <f>+VLOOKUP(B3588,'[1]Hoja 3. Repuestos Vehículos'!$B:$H,5,FALSE)</f>
        <v>CAMION</v>
      </c>
      <c r="D3588" s="5" t="s">
        <v>10121</v>
      </c>
      <c r="E3588" s="5">
        <v>19</v>
      </c>
      <c r="F3588" s="16">
        <v>189916</v>
      </c>
    </row>
    <row r="3589" spans="2:6" x14ac:dyDescent="0.3">
      <c r="B3589" s="5" t="s">
        <v>10122</v>
      </c>
      <c r="C3589" s="5" t="str">
        <f>+VLOOKUP(B3589,'[1]Hoja 3. Repuestos Vehículos'!$B:$H,5,FALSE)</f>
        <v>CAMION</v>
      </c>
      <c r="D3589" s="5" t="s">
        <v>10123</v>
      </c>
      <c r="E3589" s="5">
        <v>19</v>
      </c>
      <c r="F3589" s="16">
        <v>2904764</v>
      </c>
    </row>
    <row r="3590" spans="2:6" x14ac:dyDescent="0.3">
      <c r="B3590" s="5" t="s">
        <v>10124</v>
      </c>
      <c r="C3590" s="5" t="str">
        <f>+VLOOKUP(B3590,'[1]Hoja 3. Repuestos Vehículos'!$B:$H,5,FALSE)</f>
        <v>CAMION</v>
      </c>
      <c r="D3590" s="5" t="s">
        <v>6951</v>
      </c>
      <c r="E3590" s="5">
        <v>19</v>
      </c>
      <c r="F3590" s="16">
        <v>557403</v>
      </c>
    </row>
    <row r="3591" spans="2:6" x14ac:dyDescent="0.3">
      <c r="B3591" s="5" t="s">
        <v>10125</v>
      </c>
      <c r="C3591" s="5" t="str">
        <f>+VLOOKUP(B3591,'[1]Hoja 3. Repuestos Vehículos'!$B:$H,5,FALSE)</f>
        <v>CAMION</v>
      </c>
      <c r="D3591" s="5" t="s">
        <v>6951</v>
      </c>
      <c r="E3591" s="5">
        <v>19</v>
      </c>
      <c r="F3591" s="16">
        <v>557403</v>
      </c>
    </row>
    <row r="3592" spans="2:6" x14ac:dyDescent="0.3">
      <c r="B3592" s="5" t="s">
        <v>10126</v>
      </c>
      <c r="C3592" s="5" t="str">
        <f>+VLOOKUP(B3592,'[1]Hoja 3. Repuestos Vehículos'!$B:$H,5,FALSE)</f>
        <v>CAMION</v>
      </c>
      <c r="D3592" s="5" t="s">
        <v>6951</v>
      </c>
      <c r="E3592" s="5">
        <v>19</v>
      </c>
      <c r="F3592" s="16">
        <v>1950437</v>
      </c>
    </row>
    <row r="3593" spans="2:6" x14ac:dyDescent="0.3">
      <c r="B3593" s="5" t="s">
        <v>10127</v>
      </c>
      <c r="C3593" s="5" t="str">
        <f>+VLOOKUP(B3593,'[1]Hoja 3. Repuestos Vehículos'!$B:$H,5,FALSE)</f>
        <v>CAMION</v>
      </c>
      <c r="D3593" s="5" t="s">
        <v>6951</v>
      </c>
      <c r="E3593" s="5">
        <v>19</v>
      </c>
      <c r="F3593" s="16">
        <v>1950437</v>
      </c>
    </row>
    <row r="3594" spans="2:6" x14ac:dyDescent="0.3">
      <c r="B3594" s="5" t="s">
        <v>10128</v>
      </c>
      <c r="C3594" s="5" t="str">
        <f>+VLOOKUP(B3594,'[1]Hoja 3. Repuestos Vehículos'!$B:$H,5,FALSE)</f>
        <v>CAMION</v>
      </c>
      <c r="D3594" s="5" t="s">
        <v>6951</v>
      </c>
      <c r="E3594" s="5">
        <v>19</v>
      </c>
      <c r="F3594" s="16">
        <v>2614193</v>
      </c>
    </row>
    <row r="3595" spans="2:6" x14ac:dyDescent="0.3">
      <c r="B3595" s="5" t="s">
        <v>10129</v>
      </c>
      <c r="C3595" s="5" t="str">
        <f>+VLOOKUP(B3595,'[1]Hoja 3. Repuestos Vehículos'!$B:$H,5,FALSE)</f>
        <v>CAMION</v>
      </c>
      <c r="D3595" s="5" t="s">
        <v>6951</v>
      </c>
      <c r="E3595" s="5">
        <v>19</v>
      </c>
      <c r="F3595" s="16">
        <v>1939992</v>
      </c>
    </row>
    <row r="3596" spans="2:6" x14ac:dyDescent="0.3">
      <c r="B3596" s="5" t="s">
        <v>10130</v>
      </c>
      <c r="C3596" s="5" t="str">
        <f>+VLOOKUP(B3596,'[1]Hoja 3. Repuestos Vehículos'!$B:$H,5,FALSE)</f>
        <v>CAMION</v>
      </c>
      <c r="D3596" s="5" t="s">
        <v>6958</v>
      </c>
      <c r="E3596" s="5">
        <v>19</v>
      </c>
      <c r="F3596" s="16">
        <v>261134</v>
      </c>
    </row>
    <row r="3597" spans="2:6" x14ac:dyDescent="0.3">
      <c r="B3597" s="5" t="s">
        <v>10131</v>
      </c>
      <c r="C3597" s="5" t="str">
        <f>+VLOOKUP(B3597,'[1]Hoja 3. Repuestos Vehículos'!$B:$H,5,FALSE)</f>
        <v>CAMION</v>
      </c>
      <c r="D3597" s="5" t="s">
        <v>6958</v>
      </c>
      <c r="E3597" s="5">
        <v>19</v>
      </c>
      <c r="F3597" s="16">
        <v>261134</v>
      </c>
    </row>
    <row r="3598" spans="2:6" x14ac:dyDescent="0.3">
      <c r="B3598" s="5" t="s">
        <v>10132</v>
      </c>
      <c r="C3598" s="5" t="str">
        <f>+VLOOKUP(B3598,'[1]Hoja 3. Repuestos Vehículos'!$B:$H,5,FALSE)</f>
        <v>CAMION</v>
      </c>
      <c r="D3598" s="5" t="s">
        <v>6958</v>
      </c>
      <c r="E3598" s="5">
        <v>19</v>
      </c>
      <c r="F3598" s="16">
        <v>222202</v>
      </c>
    </row>
    <row r="3599" spans="2:6" x14ac:dyDescent="0.3">
      <c r="B3599" s="5" t="s">
        <v>10133</v>
      </c>
      <c r="C3599" s="5" t="str">
        <f>+VLOOKUP(B3599,'[1]Hoja 3. Repuestos Vehículos'!$B:$H,5,FALSE)</f>
        <v>CAMION</v>
      </c>
      <c r="D3599" s="5" t="s">
        <v>6958</v>
      </c>
      <c r="E3599" s="5">
        <v>19</v>
      </c>
      <c r="F3599" s="16">
        <v>222202</v>
      </c>
    </row>
    <row r="3600" spans="2:6" x14ac:dyDescent="0.3">
      <c r="B3600" s="5" t="s">
        <v>10134</v>
      </c>
      <c r="C3600" s="5" t="str">
        <f>+VLOOKUP(B3600,'[1]Hoja 3. Repuestos Vehículos'!$B:$H,5,FALSE)</f>
        <v>CAMION</v>
      </c>
      <c r="D3600" s="5" t="s">
        <v>6958</v>
      </c>
      <c r="E3600" s="5">
        <v>19</v>
      </c>
      <c r="F3600" s="16">
        <v>464344</v>
      </c>
    </row>
    <row r="3601" spans="2:6" x14ac:dyDescent="0.3">
      <c r="B3601" s="5" t="s">
        <v>10135</v>
      </c>
      <c r="C3601" s="5" t="str">
        <f>+VLOOKUP(B3601,'[1]Hoja 3. Repuestos Vehículos'!$B:$H,5,FALSE)</f>
        <v>CAMION</v>
      </c>
      <c r="D3601" s="5" t="s">
        <v>6958</v>
      </c>
      <c r="E3601" s="5">
        <v>19</v>
      </c>
      <c r="F3601" s="16">
        <v>241193</v>
      </c>
    </row>
    <row r="3602" spans="2:6" x14ac:dyDescent="0.3">
      <c r="B3602" s="5" t="s">
        <v>10136</v>
      </c>
      <c r="C3602" s="5" t="str">
        <f>+VLOOKUP(B3602,'[1]Hoja 3. Repuestos Vehículos'!$B:$H,5,FALSE)</f>
        <v>CAMION</v>
      </c>
      <c r="D3602" s="5" t="s">
        <v>10137</v>
      </c>
      <c r="E3602" s="5">
        <v>19</v>
      </c>
      <c r="F3602" s="16">
        <v>8115110</v>
      </c>
    </row>
    <row r="3603" spans="2:6" x14ac:dyDescent="0.3">
      <c r="B3603" s="5" t="s">
        <v>10138</v>
      </c>
      <c r="C3603" s="5" t="str">
        <f>+VLOOKUP(B3603,'[1]Hoja 3. Repuestos Vehículos'!$B:$H,5,FALSE)</f>
        <v>CAMION</v>
      </c>
      <c r="D3603" s="5" t="s">
        <v>6979</v>
      </c>
      <c r="E3603" s="5">
        <v>19</v>
      </c>
      <c r="F3603" s="16">
        <v>683697</v>
      </c>
    </row>
    <row r="3604" spans="2:6" x14ac:dyDescent="0.3">
      <c r="B3604" s="5" t="s">
        <v>10139</v>
      </c>
      <c r="C3604" s="5" t="str">
        <f>+VLOOKUP(B3604,'[1]Hoja 3. Repuestos Vehículos'!$B:$H,5,FALSE)</f>
        <v>CAMION</v>
      </c>
      <c r="D3604" s="5" t="s">
        <v>6979</v>
      </c>
      <c r="E3604" s="5">
        <v>19</v>
      </c>
      <c r="F3604" s="16">
        <v>683697</v>
      </c>
    </row>
    <row r="3605" spans="2:6" x14ac:dyDescent="0.3">
      <c r="B3605" s="5" t="s">
        <v>10140</v>
      </c>
      <c r="C3605" s="5" t="str">
        <f>+VLOOKUP(B3605,'[1]Hoja 3. Repuestos Vehículos'!$B:$H,5,FALSE)</f>
        <v>CAMION</v>
      </c>
      <c r="D3605" s="5" t="s">
        <v>8459</v>
      </c>
      <c r="E3605" s="5">
        <v>19</v>
      </c>
      <c r="F3605" s="16">
        <v>117748</v>
      </c>
    </row>
    <row r="3606" spans="2:6" x14ac:dyDescent="0.3">
      <c r="B3606" s="5" t="s">
        <v>10141</v>
      </c>
      <c r="C3606" s="5" t="str">
        <f>+VLOOKUP(B3606,'[1]Hoja 3. Repuestos Vehículos'!$B:$H,5,FALSE)</f>
        <v>CAMION</v>
      </c>
      <c r="D3606" s="5" t="s">
        <v>8459</v>
      </c>
      <c r="E3606" s="5">
        <v>19</v>
      </c>
      <c r="F3606" s="16">
        <v>117748</v>
      </c>
    </row>
    <row r="3607" spans="2:6" x14ac:dyDescent="0.3">
      <c r="B3607" s="5" t="s">
        <v>10142</v>
      </c>
      <c r="C3607" s="5" t="str">
        <f>+VLOOKUP(B3607,'[1]Hoja 3. Repuestos Vehículos'!$B:$H,5,FALSE)</f>
        <v>CAMION</v>
      </c>
      <c r="D3607" s="5" t="s">
        <v>8459</v>
      </c>
      <c r="E3607" s="5">
        <v>19</v>
      </c>
      <c r="F3607" s="16">
        <v>825185</v>
      </c>
    </row>
    <row r="3608" spans="2:6" x14ac:dyDescent="0.3">
      <c r="B3608" s="5" t="s">
        <v>10143</v>
      </c>
      <c r="C3608" s="5" t="str">
        <f>+VLOOKUP(B3608,'[1]Hoja 3. Repuestos Vehículos'!$B:$H,5,FALSE)</f>
        <v>CAMION</v>
      </c>
      <c r="D3608" s="5" t="s">
        <v>8459</v>
      </c>
      <c r="E3608" s="5">
        <v>19</v>
      </c>
      <c r="F3608" s="16">
        <v>825185</v>
      </c>
    </row>
    <row r="3609" spans="2:6" x14ac:dyDescent="0.3">
      <c r="B3609" s="5" t="s">
        <v>10144</v>
      </c>
      <c r="C3609" s="5" t="str">
        <f>+VLOOKUP(B3609,'[1]Hoja 3. Repuestos Vehículos'!$B:$H,5,FALSE)</f>
        <v>CAMION</v>
      </c>
      <c r="D3609" s="5" t="s">
        <v>8459</v>
      </c>
      <c r="E3609" s="5">
        <v>19</v>
      </c>
      <c r="F3609" s="16">
        <v>788151</v>
      </c>
    </row>
    <row r="3610" spans="2:6" x14ac:dyDescent="0.3">
      <c r="B3610" s="5" t="s">
        <v>10145</v>
      </c>
      <c r="C3610" s="5" t="str">
        <f>+VLOOKUP(B3610,'[1]Hoja 3. Repuestos Vehículos'!$B:$H,5,FALSE)</f>
        <v>CAMION</v>
      </c>
      <c r="D3610" s="5" t="s">
        <v>8459</v>
      </c>
      <c r="E3610" s="5">
        <v>19</v>
      </c>
      <c r="F3610" s="16">
        <v>203210</v>
      </c>
    </row>
    <row r="3611" spans="2:6" x14ac:dyDescent="0.3">
      <c r="B3611" s="5" t="s">
        <v>10146</v>
      </c>
      <c r="C3611" s="5" t="str">
        <f>+VLOOKUP(B3611,'[1]Hoja 3. Repuestos Vehículos'!$B:$H,5,FALSE)</f>
        <v>CAMION</v>
      </c>
      <c r="D3611" s="5" t="s">
        <v>10147</v>
      </c>
      <c r="E3611" s="5">
        <v>19</v>
      </c>
      <c r="F3611" s="16">
        <v>135790</v>
      </c>
    </row>
    <row r="3612" spans="2:6" x14ac:dyDescent="0.3">
      <c r="B3612" s="5" t="s">
        <v>10148</v>
      </c>
      <c r="C3612" s="5" t="str">
        <f>+VLOOKUP(B3612,'[1]Hoja 3. Repuestos Vehículos'!$B:$H,5,FALSE)</f>
        <v>CAMION</v>
      </c>
      <c r="D3612" s="5" t="s">
        <v>10149</v>
      </c>
      <c r="E3612" s="5">
        <v>19</v>
      </c>
      <c r="F3612" s="16">
        <v>530815</v>
      </c>
    </row>
    <row r="3613" spans="2:6" x14ac:dyDescent="0.3">
      <c r="B3613" s="5" t="s">
        <v>10150</v>
      </c>
      <c r="C3613" s="5" t="str">
        <f>+VLOOKUP(B3613,'[1]Hoja 3. Repuestos Vehículos'!$B:$H,5,FALSE)</f>
        <v>CAMION</v>
      </c>
      <c r="D3613" s="5" t="s">
        <v>8461</v>
      </c>
      <c r="E3613" s="5">
        <v>19</v>
      </c>
      <c r="F3613" s="16">
        <v>527967</v>
      </c>
    </row>
    <row r="3614" spans="2:6" x14ac:dyDescent="0.3">
      <c r="B3614" s="5" t="s">
        <v>10151</v>
      </c>
      <c r="C3614" s="5" t="str">
        <f>+VLOOKUP(B3614,'[1]Hoja 3. Repuestos Vehículos'!$B:$H,5,FALSE)</f>
        <v>CAMION</v>
      </c>
      <c r="D3614" s="5" t="s">
        <v>8461</v>
      </c>
      <c r="E3614" s="5">
        <v>19</v>
      </c>
      <c r="F3614" s="16">
        <v>527967</v>
      </c>
    </row>
    <row r="3615" spans="2:6" x14ac:dyDescent="0.3">
      <c r="B3615" s="5" t="s">
        <v>10152</v>
      </c>
      <c r="C3615" s="5" t="str">
        <f>+VLOOKUP(B3615,'[1]Hoja 3. Repuestos Vehículos'!$B:$H,5,FALSE)</f>
        <v>CAMION</v>
      </c>
      <c r="D3615" s="5" t="s">
        <v>8461</v>
      </c>
      <c r="E3615" s="5">
        <v>19</v>
      </c>
      <c r="F3615" s="16">
        <v>55075</v>
      </c>
    </row>
    <row r="3616" spans="2:6" x14ac:dyDescent="0.3">
      <c r="B3616" s="5" t="s">
        <v>10153</v>
      </c>
      <c r="C3616" s="5" t="str">
        <f>+VLOOKUP(B3616,'[1]Hoja 3. Repuestos Vehículos'!$B:$H,5,FALSE)</f>
        <v>CAMION</v>
      </c>
      <c r="D3616" s="5" t="s">
        <v>8461</v>
      </c>
      <c r="E3616" s="5">
        <v>19</v>
      </c>
      <c r="F3616" s="16">
        <v>55075</v>
      </c>
    </row>
    <row r="3617" spans="2:6" x14ac:dyDescent="0.3">
      <c r="B3617" s="5" t="s">
        <v>10154</v>
      </c>
      <c r="C3617" s="5" t="str">
        <f>+VLOOKUP(B3617,'[1]Hoja 3. Repuestos Vehículos'!$B:$H,5,FALSE)</f>
        <v>CAMION</v>
      </c>
      <c r="D3617" s="5" t="s">
        <v>8461</v>
      </c>
      <c r="E3617" s="5">
        <v>19</v>
      </c>
      <c r="F3617" s="16">
        <v>78815</v>
      </c>
    </row>
    <row r="3618" spans="2:6" x14ac:dyDescent="0.3">
      <c r="B3618" s="5" t="s">
        <v>10155</v>
      </c>
      <c r="C3618" s="5" t="str">
        <f>+VLOOKUP(B3618,'[1]Hoja 3. Repuestos Vehículos'!$B:$H,5,FALSE)</f>
        <v>CAMION</v>
      </c>
      <c r="D3618" s="5" t="s">
        <v>8461</v>
      </c>
      <c r="E3618" s="5">
        <v>19</v>
      </c>
      <c r="F3618" s="16">
        <v>283925</v>
      </c>
    </row>
    <row r="3619" spans="2:6" x14ac:dyDescent="0.3">
      <c r="B3619" s="5" t="s">
        <v>10156</v>
      </c>
      <c r="C3619" s="5" t="str">
        <f>+VLOOKUP(B3619,'[1]Hoja 3. Repuestos Vehículos'!$B:$H,5,FALSE)</f>
        <v>CAMION</v>
      </c>
      <c r="D3619" s="5" t="s">
        <v>7009</v>
      </c>
      <c r="E3619" s="5">
        <v>19</v>
      </c>
      <c r="F3619" s="16">
        <v>367487</v>
      </c>
    </row>
    <row r="3620" spans="2:6" x14ac:dyDescent="0.3">
      <c r="B3620" s="5" t="s">
        <v>10157</v>
      </c>
      <c r="C3620" s="5" t="str">
        <f>+VLOOKUP(B3620,'[1]Hoja 3. Repuestos Vehículos'!$B:$H,5,FALSE)</f>
        <v>CAMION</v>
      </c>
      <c r="D3620" s="5" t="s">
        <v>7009</v>
      </c>
      <c r="E3620" s="5">
        <v>19</v>
      </c>
      <c r="F3620" s="16">
        <v>367487</v>
      </c>
    </row>
    <row r="3621" spans="2:6" x14ac:dyDescent="0.3">
      <c r="B3621" s="5" t="s">
        <v>10158</v>
      </c>
      <c r="C3621" s="5" t="str">
        <f>+VLOOKUP(B3621,'[1]Hoja 3. Repuestos Vehículos'!$B:$H,5,FALSE)</f>
        <v>CAMION</v>
      </c>
      <c r="D3621" s="5" t="s">
        <v>7009</v>
      </c>
      <c r="E3621" s="5">
        <v>19</v>
      </c>
      <c r="F3621" s="16">
        <v>658059</v>
      </c>
    </row>
    <row r="3622" spans="2:6" x14ac:dyDescent="0.3">
      <c r="B3622" s="5" t="s">
        <v>10159</v>
      </c>
      <c r="C3622" s="5" t="str">
        <f>+VLOOKUP(B3622,'[1]Hoja 3. Repuestos Vehículos'!$B:$H,5,FALSE)</f>
        <v>CAMION</v>
      </c>
      <c r="D3622" s="5" t="s">
        <v>7009</v>
      </c>
      <c r="E3622" s="5">
        <v>19</v>
      </c>
      <c r="F3622" s="16">
        <v>658059</v>
      </c>
    </row>
    <row r="3623" spans="2:6" x14ac:dyDescent="0.3">
      <c r="B3623" s="5" t="s">
        <v>10160</v>
      </c>
      <c r="C3623" s="5" t="str">
        <f>+VLOOKUP(B3623,'[1]Hoja 3. Repuestos Vehículos'!$B:$H,5,FALSE)</f>
        <v>CAMION</v>
      </c>
      <c r="D3623" s="5" t="s">
        <v>7009</v>
      </c>
      <c r="E3623" s="5">
        <v>19</v>
      </c>
      <c r="F3623" s="16">
        <v>2410983</v>
      </c>
    </row>
    <row r="3624" spans="2:6" x14ac:dyDescent="0.3">
      <c r="B3624" s="5" t="s">
        <v>10161</v>
      </c>
      <c r="C3624" s="5" t="str">
        <f>+VLOOKUP(B3624,'[1]Hoja 3. Repuestos Vehículos'!$B:$H,5,FALSE)</f>
        <v>CAMION</v>
      </c>
      <c r="D3624" s="5" t="s">
        <v>7009</v>
      </c>
      <c r="E3624" s="5">
        <v>19</v>
      </c>
      <c r="F3624" s="16">
        <v>993261</v>
      </c>
    </row>
    <row r="3625" spans="2:6" x14ac:dyDescent="0.3">
      <c r="B3625" s="5" t="s">
        <v>10162</v>
      </c>
      <c r="C3625" s="5" t="str">
        <f>+VLOOKUP(B3625,'[1]Hoja 3. Repuestos Vehículos'!$B:$H,5,FALSE)</f>
        <v>CAMION</v>
      </c>
      <c r="D3625" s="5" t="s">
        <v>10163</v>
      </c>
      <c r="E3625" s="5">
        <v>19</v>
      </c>
      <c r="F3625" s="16">
        <v>659958</v>
      </c>
    </row>
    <row r="3626" spans="2:6" x14ac:dyDescent="0.3">
      <c r="B3626" s="5" t="s">
        <v>10164</v>
      </c>
      <c r="C3626" s="5" t="str">
        <f>+VLOOKUP(B3626,'[1]Hoja 3. Repuestos Vehículos'!$B:$H,5,FALSE)</f>
        <v>CAMION</v>
      </c>
      <c r="D3626" s="5" t="s">
        <v>10163</v>
      </c>
      <c r="E3626" s="5">
        <v>19</v>
      </c>
      <c r="F3626" s="16">
        <v>659958</v>
      </c>
    </row>
    <row r="3627" spans="2:6" x14ac:dyDescent="0.3">
      <c r="B3627" s="5" t="s">
        <v>10165</v>
      </c>
      <c r="C3627" s="5" t="str">
        <f>+VLOOKUP(B3627,'[1]Hoja 3. Repuestos Vehículos'!$B:$H,5,FALSE)</f>
        <v>CAMION</v>
      </c>
      <c r="D3627" s="5" t="s">
        <v>10166</v>
      </c>
      <c r="E3627" s="5">
        <v>19</v>
      </c>
      <c r="F3627" s="16">
        <v>1048336</v>
      </c>
    </row>
    <row r="3628" spans="2:6" x14ac:dyDescent="0.3">
      <c r="B3628" s="5" t="s">
        <v>10167</v>
      </c>
      <c r="C3628" s="5" t="str">
        <f>+VLOOKUP(B3628,'[1]Hoja 3. Repuestos Vehículos'!$B:$H,5,FALSE)</f>
        <v>CAMION</v>
      </c>
      <c r="D3628" s="5" t="s">
        <v>10168</v>
      </c>
      <c r="E3628" s="5">
        <v>19</v>
      </c>
      <c r="F3628" s="16">
        <v>105403</v>
      </c>
    </row>
    <row r="3629" spans="2:6" x14ac:dyDescent="0.3">
      <c r="B3629" s="5" t="s">
        <v>10169</v>
      </c>
      <c r="C3629" s="5" t="str">
        <f>+VLOOKUP(B3629,'[1]Hoja 3. Repuestos Vehículos'!$B:$H,5,FALSE)</f>
        <v>CAMION</v>
      </c>
      <c r="D3629" s="5" t="s">
        <v>10168</v>
      </c>
      <c r="E3629" s="5">
        <v>19</v>
      </c>
      <c r="F3629" s="16">
        <v>105403</v>
      </c>
    </row>
    <row r="3630" spans="2:6" x14ac:dyDescent="0.3">
      <c r="B3630" s="5" t="s">
        <v>10170</v>
      </c>
      <c r="C3630" s="5" t="str">
        <f>+VLOOKUP(B3630,'[1]Hoja 3. Repuestos Vehículos'!$B:$H,5,FALSE)</f>
        <v>CAMION</v>
      </c>
      <c r="D3630" s="5" t="s">
        <v>10171</v>
      </c>
      <c r="E3630" s="5">
        <v>19</v>
      </c>
      <c r="F3630" s="16">
        <v>339949</v>
      </c>
    </row>
    <row r="3631" spans="2:6" x14ac:dyDescent="0.3">
      <c r="B3631" s="5" t="s">
        <v>10172</v>
      </c>
      <c r="C3631" s="5" t="str">
        <f>+VLOOKUP(B3631,'[1]Hoja 3. Repuestos Vehículos'!$B:$H,5,FALSE)</f>
        <v>CAMION</v>
      </c>
      <c r="D3631" s="5" t="s">
        <v>10171</v>
      </c>
      <c r="E3631" s="5">
        <v>19</v>
      </c>
      <c r="F3631" s="16">
        <v>339949</v>
      </c>
    </row>
    <row r="3632" spans="2:6" x14ac:dyDescent="0.3">
      <c r="B3632" s="5" t="s">
        <v>10173</v>
      </c>
      <c r="C3632" s="5" t="str">
        <f>+VLOOKUP(B3632,'[1]Hoja 3. Repuestos Vehículos'!$B:$H,5,FALSE)</f>
        <v>CAMION</v>
      </c>
      <c r="D3632" s="5" t="s">
        <v>10174</v>
      </c>
      <c r="E3632" s="5">
        <v>19</v>
      </c>
      <c r="F3632" s="16">
        <v>43680</v>
      </c>
    </row>
    <row r="3633" spans="2:6" x14ac:dyDescent="0.3">
      <c r="B3633" s="5" t="s">
        <v>10175</v>
      </c>
      <c r="C3633" s="5" t="str">
        <f>+VLOOKUP(B3633,'[1]Hoja 3. Repuestos Vehículos'!$B:$H,5,FALSE)</f>
        <v>CAMION</v>
      </c>
      <c r="D3633" s="5" t="s">
        <v>10176</v>
      </c>
      <c r="E3633" s="5">
        <v>19</v>
      </c>
      <c r="F3633" s="16">
        <v>234546</v>
      </c>
    </row>
    <row r="3634" spans="2:6" x14ac:dyDescent="0.3">
      <c r="B3634" s="5" t="s">
        <v>10177</v>
      </c>
      <c r="C3634" s="5" t="str">
        <f>+VLOOKUP(B3634,'[1]Hoja 3. Repuestos Vehículos'!$B:$H,5,FALSE)</f>
        <v>CAMION</v>
      </c>
      <c r="D3634" s="5" t="s">
        <v>7027</v>
      </c>
      <c r="E3634" s="5">
        <v>19</v>
      </c>
      <c r="F3634" s="16">
        <v>293800</v>
      </c>
    </row>
    <row r="3635" spans="2:6" x14ac:dyDescent="0.3">
      <c r="B3635" s="5" t="s">
        <v>10178</v>
      </c>
      <c r="C3635" s="5" t="str">
        <f>+VLOOKUP(B3635,'[1]Hoja 3. Repuestos Vehículos'!$B:$H,5,FALSE)</f>
        <v>CAMION</v>
      </c>
      <c r="D3635" s="5" t="s">
        <v>8465</v>
      </c>
      <c r="E3635" s="5">
        <v>19</v>
      </c>
      <c r="F3635" s="16">
        <v>53177</v>
      </c>
    </row>
    <row r="3636" spans="2:6" x14ac:dyDescent="0.3">
      <c r="B3636" s="5" t="s">
        <v>10179</v>
      </c>
      <c r="C3636" s="5" t="str">
        <f>+VLOOKUP(B3636,'[1]Hoja 3. Repuestos Vehículos'!$B:$H,5,FALSE)</f>
        <v>CAMION</v>
      </c>
      <c r="D3636" s="5" t="s">
        <v>8465</v>
      </c>
      <c r="E3636" s="5">
        <v>19</v>
      </c>
      <c r="F3636" s="16">
        <v>53177</v>
      </c>
    </row>
    <row r="3637" spans="2:6" x14ac:dyDescent="0.3">
      <c r="B3637" s="5" t="s">
        <v>10180</v>
      </c>
      <c r="C3637" s="5" t="str">
        <f>+VLOOKUP(B3637,'[1]Hoja 3. Repuestos Vehículos'!$B:$H,5,FALSE)</f>
        <v>CAMION</v>
      </c>
      <c r="D3637" s="5" t="s">
        <v>8465</v>
      </c>
      <c r="E3637" s="5">
        <v>19</v>
      </c>
      <c r="F3637" s="16">
        <v>272529</v>
      </c>
    </row>
    <row r="3638" spans="2:6" x14ac:dyDescent="0.3">
      <c r="B3638" s="5" t="s">
        <v>10181</v>
      </c>
      <c r="C3638" s="5" t="str">
        <f>+VLOOKUP(B3638,'[1]Hoja 3. Repuestos Vehículos'!$B:$H,5,FALSE)</f>
        <v>CAMION</v>
      </c>
      <c r="D3638" s="5" t="s">
        <v>8465</v>
      </c>
      <c r="E3638" s="5">
        <v>19</v>
      </c>
      <c r="F3638" s="16">
        <v>272529</v>
      </c>
    </row>
    <row r="3639" spans="2:6" x14ac:dyDescent="0.3">
      <c r="B3639" s="5" t="s">
        <v>10182</v>
      </c>
      <c r="C3639" s="5" t="str">
        <f>+VLOOKUP(B3639,'[1]Hoja 3. Repuestos Vehículos'!$B:$H,5,FALSE)</f>
        <v>CAMION</v>
      </c>
      <c r="D3639" s="5" t="s">
        <v>8465</v>
      </c>
      <c r="E3639" s="5">
        <v>19</v>
      </c>
      <c r="F3639" s="16">
        <v>782454</v>
      </c>
    </row>
    <row r="3640" spans="2:6" x14ac:dyDescent="0.3">
      <c r="B3640" s="5" t="s">
        <v>10183</v>
      </c>
      <c r="C3640" s="5" t="str">
        <f>+VLOOKUP(B3640,'[1]Hoja 3. Repuestos Vehículos'!$B:$H,5,FALSE)</f>
        <v>CAMION</v>
      </c>
      <c r="D3640" s="5" t="s">
        <v>8465</v>
      </c>
      <c r="E3640" s="5">
        <v>19</v>
      </c>
      <c r="F3640" s="16">
        <v>480487</v>
      </c>
    </row>
    <row r="3641" spans="2:6" x14ac:dyDescent="0.3">
      <c r="B3641" s="5" t="s">
        <v>10184</v>
      </c>
      <c r="C3641" s="5" t="str">
        <f>+VLOOKUP(B3641,'[1]Hoja 3. Repuestos Vehículos'!$B:$H,5,FALSE)</f>
        <v>CAMION</v>
      </c>
      <c r="D3641" s="5" t="s">
        <v>7036</v>
      </c>
      <c r="E3641" s="5">
        <v>19</v>
      </c>
      <c r="F3641" s="16">
        <v>261134</v>
      </c>
    </row>
    <row r="3642" spans="2:6" x14ac:dyDescent="0.3">
      <c r="B3642" s="5" t="s">
        <v>10185</v>
      </c>
      <c r="C3642" s="5" t="str">
        <f>+VLOOKUP(B3642,'[1]Hoja 3. Repuestos Vehículos'!$B:$H,5,FALSE)</f>
        <v>CAMION</v>
      </c>
      <c r="D3642" s="5" t="s">
        <v>7036</v>
      </c>
      <c r="E3642" s="5">
        <v>19</v>
      </c>
      <c r="F3642" s="16">
        <v>261134</v>
      </c>
    </row>
    <row r="3643" spans="2:6" x14ac:dyDescent="0.3">
      <c r="B3643" s="5" t="s">
        <v>10186</v>
      </c>
      <c r="C3643" s="5" t="str">
        <f>+VLOOKUP(B3643,'[1]Hoja 3. Repuestos Vehículos'!$B:$H,5,FALSE)</f>
        <v>CAMION</v>
      </c>
      <c r="D3643" s="5" t="s">
        <v>7036</v>
      </c>
      <c r="E3643" s="5">
        <v>19</v>
      </c>
      <c r="F3643" s="16">
        <v>658059</v>
      </c>
    </row>
    <row r="3644" spans="2:6" x14ac:dyDescent="0.3">
      <c r="B3644" s="5" t="s">
        <v>10187</v>
      </c>
      <c r="C3644" s="5" t="str">
        <f>+VLOOKUP(B3644,'[1]Hoja 3. Repuestos Vehículos'!$B:$H,5,FALSE)</f>
        <v>CAMION</v>
      </c>
      <c r="D3644" s="5" t="s">
        <v>7036</v>
      </c>
      <c r="E3644" s="5">
        <v>19</v>
      </c>
      <c r="F3644" s="16">
        <v>658059</v>
      </c>
    </row>
    <row r="3645" spans="2:6" x14ac:dyDescent="0.3">
      <c r="B3645" s="5" t="s">
        <v>10188</v>
      </c>
      <c r="C3645" s="5" t="str">
        <f>+VLOOKUP(B3645,'[1]Hoja 3. Repuestos Vehículos'!$B:$H,5,FALSE)</f>
        <v>CAMION</v>
      </c>
      <c r="D3645" s="5" t="s">
        <v>7036</v>
      </c>
      <c r="E3645" s="5">
        <v>19</v>
      </c>
      <c r="F3645" s="16">
        <v>1021748</v>
      </c>
    </row>
    <row r="3646" spans="2:6" x14ac:dyDescent="0.3">
      <c r="B3646" s="5" t="s">
        <v>10189</v>
      </c>
      <c r="C3646" s="5" t="str">
        <f>+VLOOKUP(B3646,'[1]Hoja 3. Repuestos Vehículos'!$B:$H,5,FALSE)</f>
        <v>CAMION</v>
      </c>
      <c r="D3646" s="5" t="s">
        <v>7036</v>
      </c>
      <c r="E3646" s="5">
        <v>19</v>
      </c>
      <c r="F3646" s="16">
        <v>866017</v>
      </c>
    </row>
    <row r="3647" spans="2:6" x14ac:dyDescent="0.3">
      <c r="B3647" s="5" t="s">
        <v>10190</v>
      </c>
      <c r="C3647" s="5" t="str">
        <f>+VLOOKUP(B3647,'[1]Hoja 3. Repuestos Vehículos'!$B:$H,5,FALSE)</f>
        <v>CAMION</v>
      </c>
      <c r="D3647" s="5" t="s">
        <v>7045</v>
      </c>
      <c r="E3647" s="5">
        <v>19</v>
      </c>
      <c r="F3647" s="16">
        <v>37033</v>
      </c>
    </row>
    <row r="3648" spans="2:6" x14ac:dyDescent="0.3">
      <c r="B3648" s="5" t="s">
        <v>10191</v>
      </c>
      <c r="C3648" s="5" t="str">
        <f>+VLOOKUP(B3648,'[1]Hoja 3. Repuestos Vehículos'!$B:$H,5,FALSE)</f>
        <v>CAMION</v>
      </c>
      <c r="D3648" s="5" t="s">
        <v>7045</v>
      </c>
      <c r="E3648" s="5">
        <v>19</v>
      </c>
      <c r="F3648" s="16">
        <v>37033</v>
      </c>
    </row>
    <row r="3649" spans="2:6" x14ac:dyDescent="0.3">
      <c r="B3649" s="5" t="s">
        <v>10192</v>
      </c>
      <c r="C3649" s="5" t="str">
        <f>+VLOOKUP(B3649,'[1]Hoja 3. Repuestos Vehículos'!$B:$H,5,FALSE)</f>
        <v>CAMION</v>
      </c>
      <c r="D3649" s="5" t="s">
        <v>7045</v>
      </c>
      <c r="E3649" s="5">
        <v>19</v>
      </c>
      <c r="F3649" s="16">
        <v>624823</v>
      </c>
    </row>
    <row r="3650" spans="2:6" x14ac:dyDescent="0.3">
      <c r="B3650" s="5" t="s">
        <v>10193</v>
      </c>
      <c r="C3650" s="5" t="str">
        <f>+VLOOKUP(B3650,'[1]Hoja 3. Repuestos Vehículos'!$B:$H,5,FALSE)</f>
        <v>CAMION</v>
      </c>
      <c r="D3650" s="5" t="s">
        <v>7045</v>
      </c>
      <c r="E3650" s="5">
        <v>19</v>
      </c>
      <c r="F3650" s="16">
        <v>624823</v>
      </c>
    </row>
    <row r="3651" spans="2:6" x14ac:dyDescent="0.3">
      <c r="B3651" s="5" t="s">
        <v>10194</v>
      </c>
      <c r="C3651" s="5" t="str">
        <f>+VLOOKUP(B3651,'[1]Hoja 3. Repuestos Vehículos'!$B:$H,5,FALSE)</f>
        <v>CAMION</v>
      </c>
      <c r="D3651" s="5" t="s">
        <v>7045</v>
      </c>
      <c r="E3651" s="5">
        <v>19</v>
      </c>
      <c r="F3651" s="16">
        <v>895454</v>
      </c>
    </row>
    <row r="3652" spans="2:6" x14ac:dyDescent="0.3">
      <c r="B3652" s="5" t="s">
        <v>10195</v>
      </c>
      <c r="C3652" s="5" t="str">
        <f>+VLOOKUP(B3652,'[1]Hoja 3. Repuestos Vehículos'!$B:$H,5,FALSE)</f>
        <v>CAMION</v>
      </c>
      <c r="D3652" s="5" t="s">
        <v>7045</v>
      </c>
      <c r="E3652" s="5">
        <v>19</v>
      </c>
      <c r="F3652" s="16">
        <v>334252</v>
      </c>
    </row>
    <row r="3653" spans="2:6" x14ac:dyDescent="0.3">
      <c r="B3653" s="5" t="s">
        <v>10196</v>
      </c>
      <c r="C3653" s="5" t="str">
        <f>+VLOOKUP(B3653,'[1]Hoja 3. Repuestos Vehículos'!$B:$H,5,FALSE)</f>
        <v>CAMION</v>
      </c>
      <c r="D3653" s="5" t="s">
        <v>7052</v>
      </c>
      <c r="E3653" s="5">
        <v>19</v>
      </c>
      <c r="F3653" s="16">
        <v>63622</v>
      </c>
    </row>
    <row r="3654" spans="2:6" x14ac:dyDescent="0.3">
      <c r="B3654" s="5" t="s">
        <v>10197</v>
      </c>
      <c r="C3654" s="5" t="str">
        <f>+VLOOKUP(B3654,'[1]Hoja 3. Repuestos Vehículos'!$B:$H,5,FALSE)</f>
        <v>CAMION</v>
      </c>
      <c r="D3654" s="5" t="s">
        <v>7052</v>
      </c>
      <c r="E3654" s="5">
        <v>19</v>
      </c>
      <c r="F3654" s="16">
        <v>63622</v>
      </c>
    </row>
    <row r="3655" spans="2:6" x14ac:dyDescent="0.3">
      <c r="B3655" s="5" t="s">
        <v>10198</v>
      </c>
      <c r="C3655" s="5" t="str">
        <f>+VLOOKUP(B3655,'[1]Hoja 3. Repuestos Vehículos'!$B:$H,5,FALSE)</f>
        <v>CAMION</v>
      </c>
      <c r="D3655" s="5" t="s">
        <v>7052</v>
      </c>
      <c r="E3655" s="5">
        <v>19</v>
      </c>
      <c r="F3655" s="16">
        <v>551706</v>
      </c>
    </row>
    <row r="3656" spans="2:6" x14ac:dyDescent="0.3">
      <c r="B3656" s="5" t="s">
        <v>10199</v>
      </c>
      <c r="C3656" s="5" t="str">
        <f>+VLOOKUP(B3656,'[1]Hoja 3. Repuestos Vehículos'!$B:$H,5,FALSE)</f>
        <v>CAMION</v>
      </c>
      <c r="D3656" s="5" t="s">
        <v>7052</v>
      </c>
      <c r="E3656" s="5">
        <v>19</v>
      </c>
      <c r="F3656" s="16">
        <v>551706</v>
      </c>
    </row>
    <row r="3657" spans="2:6" x14ac:dyDescent="0.3">
      <c r="B3657" s="5" t="s">
        <v>10200</v>
      </c>
      <c r="C3657" s="5" t="str">
        <f>+VLOOKUP(B3657,'[1]Hoja 3. Repuestos Vehículos'!$B:$H,5,FALSE)</f>
        <v>CAMION</v>
      </c>
      <c r="D3657" s="5" t="s">
        <v>7052</v>
      </c>
      <c r="E3657" s="5">
        <v>19</v>
      </c>
      <c r="F3657" s="16">
        <v>538412</v>
      </c>
    </row>
    <row r="3658" spans="2:6" x14ac:dyDescent="0.3">
      <c r="B3658" s="5" t="s">
        <v>10201</v>
      </c>
      <c r="C3658" s="5" t="str">
        <f>+VLOOKUP(B3658,'[1]Hoja 3. Repuestos Vehículos'!$B:$H,5,FALSE)</f>
        <v>CAMION</v>
      </c>
      <c r="D3658" s="5" t="s">
        <v>7052</v>
      </c>
      <c r="E3658" s="5">
        <v>19</v>
      </c>
      <c r="F3658" s="16">
        <v>602983</v>
      </c>
    </row>
    <row r="3659" spans="2:6" x14ac:dyDescent="0.3">
      <c r="B3659" s="5" t="s">
        <v>10202</v>
      </c>
      <c r="C3659" s="5" t="str">
        <f>+VLOOKUP(B3659,'[1]Hoja 3. Repuestos Vehículos'!$B:$H,5,FALSE)</f>
        <v>CAMION</v>
      </c>
      <c r="D3659" s="5" t="s">
        <v>10203</v>
      </c>
      <c r="E3659" s="5">
        <v>19</v>
      </c>
      <c r="F3659" s="16">
        <v>61723</v>
      </c>
    </row>
    <row r="3660" spans="2:6" x14ac:dyDescent="0.3">
      <c r="B3660" s="5" t="s">
        <v>10204</v>
      </c>
      <c r="C3660" s="5" t="str">
        <f>+VLOOKUP(B3660,'[1]Hoja 3. Repuestos Vehículos'!$B:$H,5,FALSE)</f>
        <v>CAMION</v>
      </c>
      <c r="D3660" s="5" t="s">
        <v>8470</v>
      </c>
      <c r="E3660" s="5">
        <v>19</v>
      </c>
      <c r="F3660" s="16">
        <v>317159</v>
      </c>
    </row>
    <row r="3661" spans="2:6" x14ac:dyDescent="0.3">
      <c r="B3661" s="5" t="s">
        <v>10205</v>
      </c>
      <c r="C3661" s="5" t="str">
        <f>+VLOOKUP(B3661,'[1]Hoja 3. Repuestos Vehículos'!$B:$H,5,FALSE)</f>
        <v>CAMION</v>
      </c>
      <c r="D3661" s="5" t="s">
        <v>8470</v>
      </c>
      <c r="E3661" s="5">
        <v>19</v>
      </c>
      <c r="F3661" s="16">
        <v>317159</v>
      </c>
    </row>
    <row r="3662" spans="2:6" x14ac:dyDescent="0.3">
      <c r="B3662" s="5" t="s">
        <v>10206</v>
      </c>
      <c r="C3662" s="5" t="str">
        <f>+VLOOKUP(B3662,'[1]Hoja 3. Repuestos Vehículos'!$B:$H,5,FALSE)</f>
        <v>CAMION</v>
      </c>
      <c r="D3662" s="5" t="s">
        <v>8470</v>
      </c>
      <c r="E3662" s="5">
        <v>19</v>
      </c>
      <c r="F3662" s="16">
        <v>143387</v>
      </c>
    </row>
    <row r="3663" spans="2:6" x14ac:dyDescent="0.3">
      <c r="B3663" s="5" t="s">
        <v>10207</v>
      </c>
      <c r="C3663" s="5" t="str">
        <f>+VLOOKUP(B3663,'[1]Hoja 3. Repuestos Vehículos'!$B:$H,5,FALSE)</f>
        <v>CAMION</v>
      </c>
      <c r="D3663" s="5" t="s">
        <v>8470</v>
      </c>
      <c r="E3663" s="5">
        <v>19</v>
      </c>
      <c r="F3663" s="16">
        <v>143387</v>
      </c>
    </row>
    <row r="3664" spans="2:6" x14ac:dyDescent="0.3">
      <c r="B3664" s="5" t="s">
        <v>10208</v>
      </c>
      <c r="C3664" s="5" t="str">
        <f>+VLOOKUP(B3664,'[1]Hoja 3. Repuestos Vehículos'!$B:$H,5,FALSE)</f>
        <v>CAMION</v>
      </c>
      <c r="D3664" s="5" t="s">
        <v>8470</v>
      </c>
      <c r="E3664" s="5">
        <v>19</v>
      </c>
      <c r="F3664" s="16">
        <v>219353</v>
      </c>
    </row>
    <row r="3665" spans="2:6" x14ac:dyDescent="0.3">
      <c r="B3665" s="5" t="s">
        <v>10209</v>
      </c>
      <c r="C3665" s="5" t="str">
        <f>+VLOOKUP(B3665,'[1]Hoja 3. Repuestos Vehículos'!$B:$H,5,FALSE)</f>
        <v>CAMION</v>
      </c>
      <c r="D3665" s="5" t="s">
        <v>8470</v>
      </c>
      <c r="E3665" s="5">
        <v>19</v>
      </c>
      <c r="F3665" s="16">
        <v>70269</v>
      </c>
    </row>
    <row r="3666" spans="2:6" x14ac:dyDescent="0.3">
      <c r="B3666" s="5" t="s">
        <v>10210</v>
      </c>
      <c r="C3666" s="5" t="str">
        <f>+VLOOKUP(B3666,'[1]Hoja 3. Repuestos Vehículos'!$B:$H,5,FALSE)</f>
        <v>CAMION</v>
      </c>
      <c r="D3666" s="5" t="s">
        <v>7063</v>
      </c>
      <c r="E3666" s="5">
        <v>19</v>
      </c>
      <c r="F3666" s="16">
        <v>137689</v>
      </c>
    </row>
    <row r="3667" spans="2:6" x14ac:dyDescent="0.3">
      <c r="B3667" s="5" t="s">
        <v>10211</v>
      </c>
      <c r="C3667" s="5" t="str">
        <f>+VLOOKUP(B3667,'[1]Hoja 3. Repuestos Vehículos'!$B:$H,5,FALSE)</f>
        <v>CAMION</v>
      </c>
      <c r="D3667" s="5" t="s">
        <v>7063</v>
      </c>
      <c r="E3667" s="5">
        <v>19</v>
      </c>
      <c r="F3667" s="16">
        <v>137689</v>
      </c>
    </row>
    <row r="3668" spans="2:6" x14ac:dyDescent="0.3">
      <c r="B3668" s="5" t="s">
        <v>10212</v>
      </c>
      <c r="C3668" s="5" t="str">
        <f>+VLOOKUP(B3668,'[1]Hoja 3. Repuestos Vehículos'!$B:$H,5,FALSE)</f>
        <v>CAMION</v>
      </c>
      <c r="D3668" s="5" t="s">
        <v>7063</v>
      </c>
      <c r="E3668" s="5">
        <v>19</v>
      </c>
      <c r="F3668" s="16">
        <v>133890</v>
      </c>
    </row>
    <row r="3669" spans="2:6" x14ac:dyDescent="0.3">
      <c r="B3669" s="5" t="s">
        <v>10213</v>
      </c>
      <c r="C3669" s="5" t="str">
        <f>+VLOOKUP(B3669,'[1]Hoja 3. Repuestos Vehículos'!$B:$H,5,FALSE)</f>
        <v>CAMION</v>
      </c>
      <c r="D3669" s="5" t="s">
        <v>7063</v>
      </c>
      <c r="E3669" s="5">
        <v>19</v>
      </c>
      <c r="F3669" s="16">
        <v>133890</v>
      </c>
    </row>
    <row r="3670" spans="2:6" x14ac:dyDescent="0.3">
      <c r="B3670" s="5" t="s">
        <v>10214</v>
      </c>
      <c r="C3670" s="5" t="str">
        <f>+VLOOKUP(B3670,'[1]Hoja 3. Repuestos Vehículos'!$B:$H,5,FALSE)</f>
        <v>CAMION</v>
      </c>
      <c r="D3670" s="5" t="s">
        <v>7063</v>
      </c>
      <c r="E3670" s="5">
        <v>19</v>
      </c>
      <c r="F3670" s="16">
        <v>219353</v>
      </c>
    </row>
    <row r="3671" spans="2:6" x14ac:dyDescent="0.3">
      <c r="B3671" s="5" t="s">
        <v>10215</v>
      </c>
      <c r="C3671" s="5" t="str">
        <f>+VLOOKUP(B3671,'[1]Hoja 3. Repuestos Vehículos'!$B:$H,5,FALSE)</f>
        <v>CAMION</v>
      </c>
      <c r="D3671" s="5" t="s">
        <v>7063</v>
      </c>
      <c r="E3671" s="5">
        <v>19</v>
      </c>
      <c r="F3671" s="16">
        <v>70269</v>
      </c>
    </row>
    <row r="3672" spans="2:6" x14ac:dyDescent="0.3">
      <c r="B3672" s="5" t="s">
        <v>10216</v>
      </c>
      <c r="C3672" s="5" t="str">
        <f>+VLOOKUP(B3672,'[1]Hoja 3. Repuestos Vehículos'!$B:$H,5,FALSE)</f>
        <v>CAMION</v>
      </c>
      <c r="D3672" s="5" t="s">
        <v>8473</v>
      </c>
      <c r="E3672" s="5">
        <v>19</v>
      </c>
      <c r="F3672" s="16">
        <v>172823</v>
      </c>
    </row>
    <row r="3673" spans="2:6" x14ac:dyDescent="0.3">
      <c r="B3673" s="5" t="s">
        <v>10217</v>
      </c>
      <c r="C3673" s="5" t="str">
        <f>+VLOOKUP(B3673,'[1]Hoja 3. Repuestos Vehículos'!$B:$H,5,FALSE)</f>
        <v>CAMION</v>
      </c>
      <c r="D3673" s="5" t="s">
        <v>8473</v>
      </c>
      <c r="E3673" s="5">
        <v>19</v>
      </c>
      <c r="F3673" s="16">
        <v>172823</v>
      </c>
    </row>
    <row r="3674" spans="2:6" x14ac:dyDescent="0.3">
      <c r="B3674" s="5" t="s">
        <v>10218</v>
      </c>
      <c r="C3674" s="5" t="str">
        <f>+VLOOKUP(B3674,'[1]Hoja 3. Repuestos Vehículos'!$B:$H,5,FALSE)</f>
        <v>CAMION</v>
      </c>
      <c r="D3674" s="5" t="s">
        <v>8473</v>
      </c>
      <c r="E3674" s="5">
        <v>19</v>
      </c>
      <c r="F3674" s="16">
        <v>272529</v>
      </c>
    </row>
    <row r="3675" spans="2:6" x14ac:dyDescent="0.3">
      <c r="B3675" s="5" t="s">
        <v>10219</v>
      </c>
      <c r="C3675" s="5" t="str">
        <f>+VLOOKUP(B3675,'[1]Hoja 3. Repuestos Vehículos'!$B:$H,5,FALSE)</f>
        <v>CAMION</v>
      </c>
      <c r="D3675" s="5" t="s">
        <v>8473</v>
      </c>
      <c r="E3675" s="5">
        <v>19</v>
      </c>
      <c r="F3675" s="16">
        <v>272529</v>
      </c>
    </row>
    <row r="3676" spans="2:6" x14ac:dyDescent="0.3">
      <c r="B3676" s="5" t="s">
        <v>10220</v>
      </c>
      <c r="C3676" s="5" t="str">
        <f>+VLOOKUP(B3676,'[1]Hoja 3. Repuestos Vehículos'!$B:$H,5,FALSE)</f>
        <v>CAMION</v>
      </c>
      <c r="D3676" s="5" t="s">
        <v>8473</v>
      </c>
      <c r="E3676" s="5">
        <v>19</v>
      </c>
      <c r="F3676" s="16">
        <v>902100</v>
      </c>
    </row>
    <row r="3677" spans="2:6" x14ac:dyDescent="0.3">
      <c r="B3677" s="5" t="s">
        <v>10221</v>
      </c>
      <c r="C3677" s="5" t="str">
        <f>+VLOOKUP(B3677,'[1]Hoja 3. Repuestos Vehículos'!$B:$H,5,FALSE)</f>
        <v>CAMION</v>
      </c>
      <c r="D3677" s="5" t="s">
        <v>8473</v>
      </c>
      <c r="E3677" s="5">
        <v>19</v>
      </c>
      <c r="F3677" s="16">
        <v>115849</v>
      </c>
    </row>
    <row r="3678" spans="2:6" x14ac:dyDescent="0.3">
      <c r="B3678" s="5" t="s">
        <v>10222</v>
      </c>
      <c r="C3678" s="5" t="str">
        <f>+VLOOKUP(B3678,'[1]Hoja 3. Repuestos Vehículos'!$B:$H,5,FALSE)</f>
        <v>CAMION</v>
      </c>
      <c r="D3678" s="5" t="s">
        <v>10223</v>
      </c>
      <c r="E3678" s="5">
        <v>19</v>
      </c>
      <c r="F3678" s="16">
        <v>364639</v>
      </c>
    </row>
    <row r="3679" spans="2:6" x14ac:dyDescent="0.3">
      <c r="B3679" s="5" t="s">
        <v>10224</v>
      </c>
      <c r="C3679" s="5" t="str">
        <f>+VLOOKUP(B3679,'[1]Hoja 3. Repuestos Vehículos'!$B:$H,5,FALSE)</f>
        <v>CAMION</v>
      </c>
      <c r="D3679" s="5" t="s">
        <v>10223</v>
      </c>
      <c r="E3679" s="5">
        <v>19</v>
      </c>
      <c r="F3679" s="16">
        <v>327700</v>
      </c>
    </row>
    <row r="3680" spans="2:6" x14ac:dyDescent="0.3">
      <c r="B3680" s="5" t="s">
        <v>10225</v>
      </c>
      <c r="C3680" s="5" t="str">
        <f>+VLOOKUP(B3680,'[1]Hoja 3. Repuestos Vehículos'!$B:$H,5,FALSE)</f>
        <v>CAMION</v>
      </c>
      <c r="D3680" s="5" t="s">
        <v>7085</v>
      </c>
      <c r="E3680" s="5">
        <v>19</v>
      </c>
      <c r="F3680" s="16">
        <v>1018900</v>
      </c>
    </row>
    <row r="3681" spans="2:6" x14ac:dyDescent="0.3">
      <c r="B3681" s="5" t="s">
        <v>10226</v>
      </c>
      <c r="C3681" s="5" t="str">
        <f>+VLOOKUP(B3681,'[1]Hoja 3. Repuestos Vehículos'!$B:$H,5,FALSE)</f>
        <v>CAMION</v>
      </c>
      <c r="D3681" s="5" t="s">
        <v>7085</v>
      </c>
      <c r="E3681" s="5">
        <v>19</v>
      </c>
      <c r="F3681" s="16">
        <v>1018900</v>
      </c>
    </row>
    <row r="3682" spans="2:6" x14ac:dyDescent="0.3">
      <c r="B3682" s="5" t="s">
        <v>10227</v>
      </c>
      <c r="C3682" s="5" t="str">
        <f>+VLOOKUP(B3682,'[1]Hoja 3. Repuestos Vehículos'!$B:$H,5,FALSE)</f>
        <v>CAMION</v>
      </c>
      <c r="D3682" s="5" t="s">
        <v>7085</v>
      </c>
      <c r="E3682" s="5">
        <v>19</v>
      </c>
      <c r="F3682" s="16">
        <v>436807</v>
      </c>
    </row>
    <row r="3683" spans="2:6" x14ac:dyDescent="0.3">
      <c r="B3683" s="5" t="s">
        <v>10228</v>
      </c>
      <c r="C3683" s="5" t="str">
        <f>+VLOOKUP(B3683,'[1]Hoja 3. Repuestos Vehículos'!$B:$H,5,FALSE)</f>
        <v>CAMION</v>
      </c>
      <c r="D3683" s="5" t="s">
        <v>7085</v>
      </c>
      <c r="E3683" s="5">
        <v>19</v>
      </c>
      <c r="F3683" s="16">
        <v>436807</v>
      </c>
    </row>
    <row r="3684" spans="2:6" x14ac:dyDescent="0.3">
      <c r="B3684" s="5" t="s">
        <v>10229</v>
      </c>
      <c r="C3684" s="5" t="str">
        <f>+VLOOKUP(B3684,'[1]Hoja 3. Repuestos Vehículos'!$B:$H,5,FALSE)</f>
        <v>CAMION</v>
      </c>
      <c r="D3684" s="5" t="s">
        <v>7085</v>
      </c>
      <c r="E3684" s="5">
        <v>19</v>
      </c>
      <c r="F3684" s="16">
        <v>686546</v>
      </c>
    </row>
    <row r="3685" spans="2:6" x14ac:dyDescent="0.3">
      <c r="B3685" s="5" t="s">
        <v>10230</v>
      </c>
      <c r="C3685" s="5" t="str">
        <f>+VLOOKUP(B3685,'[1]Hoja 3. Repuestos Vehículos'!$B:$H,5,FALSE)</f>
        <v>CAMION</v>
      </c>
      <c r="D3685" s="5" t="s">
        <v>7085</v>
      </c>
      <c r="E3685" s="5">
        <v>19</v>
      </c>
      <c r="F3685" s="16">
        <v>2342613</v>
      </c>
    </row>
    <row r="3686" spans="2:6" x14ac:dyDescent="0.3">
      <c r="B3686" s="5" t="s">
        <v>10231</v>
      </c>
      <c r="C3686" s="5" t="str">
        <f>+VLOOKUP(B3686,'[1]Hoja 3. Repuestos Vehículos'!$B:$H,5,FALSE)</f>
        <v>CAMION</v>
      </c>
      <c r="D3686" s="5" t="s">
        <v>10232</v>
      </c>
      <c r="E3686" s="5">
        <v>19</v>
      </c>
      <c r="F3686" s="16">
        <v>862218</v>
      </c>
    </row>
    <row r="3687" spans="2:6" x14ac:dyDescent="0.3">
      <c r="B3687" s="5" t="s">
        <v>10233</v>
      </c>
      <c r="C3687" s="5" t="str">
        <f>+VLOOKUP(B3687,'[1]Hoja 3. Repuestos Vehículos'!$B:$H,5,FALSE)</f>
        <v>CAMION</v>
      </c>
      <c r="D3687" s="5" t="s">
        <v>7094</v>
      </c>
      <c r="E3687" s="5">
        <v>19</v>
      </c>
      <c r="F3687" s="16">
        <v>1012252</v>
      </c>
    </row>
    <row r="3688" spans="2:6" x14ac:dyDescent="0.3">
      <c r="B3688" s="5" t="s">
        <v>10234</v>
      </c>
      <c r="C3688" s="5" t="str">
        <f>+VLOOKUP(B3688,'[1]Hoja 3. Repuestos Vehículos'!$B:$H,5,FALSE)</f>
        <v>CAMION</v>
      </c>
      <c r="D3688" s="5" t="s">
        <v>7094</v>
      </c>
      <c r="E3688" s="5">
        <v>19</v>
      </c>
      <c r="F3688" s="16">
        <v>1012252</v>
      </c>
    </row>
    <row r="3689" spans="2:6" x14ac:dyDescent="0.3">
      <c r="B3689" s="5" t="s">
        <v>10235</v>
      </c>
      <c r="C3689" s="5" t="str">
        <f>+VLOOKUP(B3689,'[1]Hoja 3. Repuestos Vehículos'!$B:$H,5,FALSE)</f>
        <v>CAMION</v>
      </c>
      <c r="D3689" s="5" t="s">
        <v>7094</v>
      </c>
      <c r="E3689" s="5">
        <v>19</v>
      </c>
      <c r="F3689" s="16">
        <v>1462353</v>
      </c>
    </row>
    <row r="3690" spans="2:6" x14ac:dyDescent="0.3">
      <c r="B3690" s="5" t="s">
        <v>10236</v>
      </c>
      <c r="C3690" s="5" t="str">
        <f>+VLOOKUP(B3690,'[1]Hoja 3. Repuestos Vehículos'!$B:$H,5,FALSE)</f>
        <v>CAMION</v>
      </c>
      <c r="D3690" s="5" t="s">
        <v>7094</v>
      </c>
      <c r="E3690" s="5">
        <v>19</v>
      </c>
      <c r="F3690" s="16">
        <v>1462353</v>
      </c>
    </row>
    <row r="3691" spans="2:6" x14ac:dyDescent="0.3">
      <c r="B3691" s="5" t="s">
        <v>10237</v>
      </c>
      <c r="C3691" s="5" t="str">
        <f>+VLOOKUP(B3691,'[1]Hoja 3. Repuestos Vehículos'!$B:$H,5,FALSE)</f>
        <v>CAMION</v>
      </c>
      <c r="D3691" s="5" t="s">
        <v>7094</v>
      </c>
      <c r="E3691" s="5">
        <v>19</v>
      </c>
      <c r="F3691" s="16">
        <v>1144244</v>
      </c>
    </row>
    <row r="3692" spans="2:6" x14ac:dyDescent="0.3">
      <c r="B3692" s="5" t="s">
        <v>10238</v>
      </c>
      <c r="C3692" s="5" t="str">
        <f>+VLOOKUP(B3692,'[1]Hoja 3. Repuestos Vehículos'!$B:$H,5,FALSE)</f>
        <v>CAMION</v>
      </c>
      <c r="D3692" s="5" t="s">
        <v>7094</v>
      </c>
      <c r="E3692" s="5">
        <v>19</v>
      </c>
      <c r="F3692" s="16">
        <v>1261992</v>
      </c>
    </row>
    <row r="3693" spans="2:6" x14ac:dyDescent="0.3">
      <c r="B3693" s="5" t="s">
        <v>10239</v>
      </c>
      <c r="C3693" s="5" t="str">
        <f>+VLOOKUP(B3693,'[1]Hoja 3. Repuestos Vehículos'!$B:$H,5,FALSE)</f>
        <v>CAMION</v>
      </c>
      <c r="D3693" s="5" t="s">
        <v>7101</v>
      </c>
      <c r="E3693" s="5">
        <v>19</v>
      </c>
      <c r="F3693" s="16">
        <v>1305672</v>
      </c>
    </row>
    <row r="3694" spans="2:6" x14ac:dyDescent="0.3">
      <c r="B3694" s="5" t="s">
        <v>10240</v>
      </c>
      <c r="C3694" s="5" t="str">
        <f>+VLOOKUP(B3694,'[1]Hoja 3. Repuestos Vehículos'!$B:$H,5,FALSE)</f>
        <v>CAMION</v>
      </c>
      <c r="D3694" s="5" t="s">
        <v>7101</v>
      </c>
      <c r="E3694" s="5">
        <v>19</v>
      </c>
      <c r="F3694" s="16">
        <v>1305672</v>
      </c>
    </row>
    <row r="3695" spans="2:6" x14ac:dyDescent="0.3">
      <c r="B3695" s="5" t="s">
        <v>10241</v>
      </c>
      <c r="C3695" s="5" t="str">
        <f>+VLOOKUP(B3695,'[1]Hoja 3. Repuestos Vehículos'!$B:$H,5,FALSE)</f>
        <v>CAMION</v>
      </c>
      <c r="D3695" s="5" t="s">
        <v>7101</v>
      </c>
      <c r="E3695" s="5">
        <v>19</v>
      </c>
      <c r="F3695" s="16">
        <v>1874471</v>
      </c>
    </row>
    <row r="3696" spans="2:6" x14ac:dyDescent="0.3">
      <c r="B3696" s="5" t="s">
        <v>10242</v>
      </c>
      <c r="C3696" s="5" t="str">
        <f>+VLOOKUP(B3696,'[1]Hoja 3. Repuestos Vehículos'!$B:$H,5,FALSE)</f>
        <v>CAMION</v>
      </c>
      <c r="D3696" s="5" t="s">
        <v>7101</v>
      </c>
      <c r="E3696" s="5">
        <v>19</v>
      </c>
      <c r="F3696" s="16">
        <v>1874471</v>
      </c>
    </row>
    <row r="3697" spans="2:6" x14ac:dyDescent="0.3">
      <c r="B3697" s="5" t="s">
        <v>10243</v>
      </c>
      <c r="C3697" s="5" t="str">
        <f>+VLOOKUP(B3697,'[1]Hoja 3. Repuestos Vehículos'!$B:$H,5,FALSE)</f>
        <v>CAMION</v>
      </c>
      <c r="D3697" s="5" t="s">
        <v>7101</v>
      </c>
      <c r="E3697" s="5">
        <v>19</v>
      </c>
      <c r="F3697" s="16">
        <v>941033</v>
      </c>
    </row>
    <row r="3698" spans="2:6" x14ac:dyDescent="0.3">
      <c r="B3698" s="5" t="s">
        <v>10244</v>
      </c>
      <c r="C3698" s="5" t="str">
        <f>+VLOOKUP(B3698,'[1]Hoja 3. Repuestos Vehículos'!$B:$H,5,FALSE)</f>
        <v>CAMION</v>
      </c>
      <c r="D3698" s="5" t="s">
        <v>7101</v>
      </c>
      <c r="E3698" s="5">
        <v>19</v>
      </c>
      <c r="F3698" s="16">
        <v>1559210</v>
      </c>
    </row>
    <row r="3699" spans="2:6" x14ac:dyDescent="0.3">
      <c r="B3699" s="5" t="s">
        <v>10245</v>
      </c>
      <c r="C3699" s="5" t="str">
        <f>+VLOOKUP(B3699,'[1]Hoja 3. Repuestos Vehículos'!$B:$H,5,FALSE)</f>
        <v>CAMION</v>
      </c>
      <c r="D3699" s="5" t="s">
        <v>7108</v>
      </c>
      <c r="E3699" s="5">
        <v>19</v>
      </c>
      <c r="F3699" s="16">
        <v>1450008</v>
      </c>
    </row>
    <row r="3700" spans="2:6" x14ac:dyDescent="0.3">
      <c r="B3700" s="5" t="s">
        <v>10246</v>
      </c>
      <c r="C3700" s="5" t="str">
        <f>+VLOOKUP(B3700,'[1]Hoja 3. Repuestos Vehículos'!$B:$H,5,FALSE)</f>
        <v>CAMION</v>
      </c>
      <c r="D3700" s="5" t="s">
        <v>7108</v>
      </c>
      <c r="E3700" s="5">
        <v>19</v>
      </c>
      <c r="F3700" s="16">
        <v>1450008</v>
      </c>
    </row>
    <row r="3701" spans="2:6" x14ac:dyDescent="0.3">
      <c r="B3701" s="5" t="s">
        <v>10247</v>
      </c>
      <c r="C3701" s="5" t="str">
        <f>+VLOOKUP(B3701,'[1]Hoja 3. Repuestos Vehículos'!$B:$H,5,FALSE)</f>
        <v>CAMION</v>
      </c>
      <c r="D3701" s="5" t="s">
        <v>7108</v>
      </c>
      <c r="E3701" s="5">
        <v>19</v>
      </c>
      <c r="F3701" s="16">
        <v>1654169</v>
      </c>
    </row>
    <row r="3702" spans="2:6" x14ac:dyDescent="0.3">
      <c r="B3702" s="5" t="s">
        <v>10248</v>
      </c>
      <c r="C3702" s="5" t="str">
        <f>+VLOOKUP(B3702,'[1]Hoja 3. Repuestos Vehículos'!$B:$H,5,FALSE)</f>
        <v>CAMION</v>
      </c>
      <c r="D3702" s="5" t="s">
        <v>7108</v>
      </c>
      <c r="E3702" s="5">
        <v>19</v>
      </c>
      <c r="F3702" s="16">
        <v>1654169</v>
      </c>
    </row>
    <row r="3703" spans="2:6" x14ac:dyDescent="0.3">
      <c r="B3703" s="5" t="s">
        <v>10249</v>
      </c>
      <c r="C3703" s="5" t="str">
        <f>+VLOOKUP(B3703,'[1]Hoja 3. Repuestos Vehículos'!$B:$H,5,FALSE)</f>
        <v>CAMION</v>
      </c>
      <c r="D3703" s="5" t="s">
        <v>7108</v>
      </c>
      <c r="E3703" s="5">
        <v>19</v>
      </c>
      <c r="F3703" s="16">
        <v>796697</v>
      </c>
    </row>
    <row r="3704" spans="2:6" x14ac:dyDescent="0.3">
      <c r="B3704" s="5" t="s">
        <v>10250</v>
      </c>
      <c r="C3704" s="5" t="str">
        <f>+VLOOKUP(B3704,'[1]Hoja 3. Repuestos Vehículos'!$B:$H,5,FALSE)</f>
        <v>CAMION</v>
      </c>
      <c r="D3704" s="5" t="s">
        <v>7108</v>
      </c>
      <c r="E3704" s="5">
        <v>19</v>
      </c>
      <c r="F3704" s="16">
        <v>1305672</v>
      </c>
    </row>
    <row r="3705" spans="2:6" x14ac:dyDescent="0.3">
      <c r="B3705" s="5" t="s">
        <v>10251</v>
      </c>
      <c r="C3705" s="5" t="str">
        <f>+VLOOKUP(B3705,'[1]Hoja 3. Repuestos Vehículos'!$B:$H,5,FALSE)</f>
        <v>CAMION</v>
      </c>
      <c r="D3705" s="5" t="s">
        <v>7115</v>
      </c>
      <c r="E3705" s="5">
        <v>19</v>
      </c>
      <c r="F3705" s="16">
        <v>1697849</v>
      </c>
    </row>
    <row r="3706" spans="2:6" x14ac:dyDescent="0.3">
      <c r="B3706" s="5" t="s">
        <v>10252</v>
      </c>
      <c r="C3706" s="5" t="str">
        <f>+VLOOKUP(B3706,'[1]Hoja 3. Repuestos Vehículos'!$B:$H,5,FALSE)</f>
        <v>CAMION</v>
      </c>
      <c r="D3706" s="5" t="s">
        <v>7115</v>
      </c>
      <c r="E3706" s="5">
        <v>19</v>
      </c>
      <c r="F3706" s="16">
        <v>1697849</v>
      </c>
    </row>
    <row r="3707" spans="2:6" x14ac:dyDescent="0.3">
      <c r="B3707" s="5" t="s">
        <v>10253</v>
      </c>
      <c r="C3707" s="5" t="str">
        <f>+VLOOKUP(B3707,'[1]Hoja 3. Repuestos Vehículos'!$B:$H,5,FALSE)</f>
        <v>CAMION</v>
      </c>
      <c r="D3707" s="5" t="s">
        <v>7115</v>
      </c>
      <c r="E3707" s="5">
        <v>19</v>
      </c>
      <c r="F3707" s="16">
        <v>1598143</v>
      </c>
    </row>
    <row r="3708" spans="2:6" x14ac:dyDescent="0.3">
      <c r="B3708" s="5" t="s">
        <v>10254</v>
      </c>
      <c r="C3708" s="5" t="str">
        <f>+VLOOKUP(B3708,'[1]Hoja 3. Repuestos Vehículos'!$B:$H,5,FALSE)</f>
        <v>CAMION</v>
      </c>
      <c r="D3708" s="5" t="s">
        <v>7115</v>
      </c>
      <c r="E3708" s="5">
        <v>19</v>
      </c>
      <c r="F3708" s="16">
        <v>1598143</v>
      </c>
    </row>
    <row r="3709" spans="2:6" x14ac:dyDescent="0.3">
      <c r="B3709" s="5" t="s">
        <v>10255</v>
      </c>
      <c r="C3709" s="5" t="str">
        <f>+VLOOKUP(B3709,'[1]Hoja 3. Repuestos Vehículos'!$B:$H,5,FALSE)</f>
        <v>CAMION</v>
      </c>
      <c r="D3709" s="5" t="s">
        <v>7115</v>
      </c>
      <c r="E3709" s="5">
        <v>19</v>
      </c>
      <c r="F3709" s="16">
        <v>905900</v>
      </c>
    </row>
    <row r="3710" spans="2:6" x14ac:dyDescent="0.3">
      <c r="B3710" s="5" t="s">
        <v>10256</v>
      </c>
      <c r="C3710" s="5" t="str">
        <f>+VLOOKUP(B3710,'[1]Hoja 3. Repuestos Vehículos'!$B:$H,5,FALSE)</f>
        <v>CAMION</v>
      </c>
      <c r="D3710" s="5" t="s">
        <v>7115</v>
      </c>
      <c r="E3710" s="5">
        <v>19</v>
      </c>
      <c r="F3710" s="16">
        <v>1747226</v>
      </c>
    </row>
    <row r="3711" spans="2:6" x14ac:dyDescent="0.3">
      <c r="B3711" s="5" t="s">
        <v>10257</v>
      </c>
      <c r="C3711" s="5" t="str">
        <f>+VLOOKUP(B3711,'[1]Hoja 3. Repuestos Vehículos'!$B:$H,5,FALSE)</f>
        <v>CAMION</v>
      </c>
      <c r="D3711" s="5" t="s">
        <v>7122</v>
      </c>
      <c r="E3711" s="5">
        <v>19</v>
      </c>
      <c r="F3711" s="16">
        <v>1247748</v>
      </c>
    </row>
    <row r="3712" spans="2:6" x14ac:dyDescent="0.3">
      <c r="B3712" s="5" t="s">
        <v>10258</v>
      </c>
      <c r="C3712" s="5" t="str">
        <f>+VLOOKUP(B3712,'[1]Hoja 3. Repuestos Vehículos'!$B:$H,5,FALSE)</f>
        <v>CAMION</v>
      </c>
      <c r="D3712" s="5" t="s">
        <v>7122</v>
      </c>
      <c r="E3712" s="5">
        <v>19</v>
      </c>
      <c r="F3712" s="16">
        <v>1247748</v>
      </c>
    </row>
    <row r="3713" spans="2:6" x14ac:dyDescent="0.3">
      <c r="B3713" s="5" t="s">
        <v>10259</v>
      </c>
      <c r="C3713" s="5" t="str">
        <f>+VLOOKUP(B3713,'[1]Hoja 3. Repuestos Vehículos'!$B:$H,5,FALSE)</f>
        <v>CAMION</v>
      </c>
      <c r="D3713" s="5" t="s">
        <v>7122</v>
      </c>
      <c r="E3713" s="5">
        <v>19</v>
      </c>
      <c r="F3713" s="16">
        <v>1758622</v>
      </c>
    </row>
    <row r="3714" spans="2:6" x14ac:dyDescent="0.3">
      <c r="B3714" s="5" t="s">
        <v>10260</v>
      </c>
      <c r="C3714" s="5" t="str">
        <f>+VLOOKUP(B3714,'[1]Hoja 3. Repuestos Vehículos'!$B:$H,5,FALSE)</f>
        <v>CAMION</v>
      </c>
      <c r="D3714" s="5" t="s">
        <v>7122</v>
      </c>
      <c r="E3714" s="5">
        <v>19</v>
      </c>
      <c r="F3714" s="16">
        <v>1758622</v>
      </c>
    </row>
    <row r="3715" spans="2:6" x14ac:dyDescent="0.3">
      <c r="B3715" s="5" t="s">
        <v>10261</v>
      </c>
      <c r="C3715" s="5" t="str">
        <f>+VLOOKUP(B3715,'[1]Hoja 3. Repuestos Vehículos'!$B:$H,5,FALSE)</f>
        <v>CAMION</v>
      </c>
      <c r="D3715" s="5" t="s">
        <v>7122</v>
      </c>
      <c r="E3715" s="5">
        <v>19</v>
      </c>
      <c r="F3715" s="16">
        <v>955277</v>
      </c>
    </row>
    <row r="3716" spans="2:6" x14ac:dyDescent="0.3">
      <c r="B3716" s="5" t="s">
        <v>10262</v>
      </c>
      <c r="C3716" s="5" t="str">
        <f>+VLOOKUP(B3716,'[1]Hoja 3. Repuestos Vehículos'!$B:$H,5,FALSE)</f>
        <v>CAMION</v>
      </c>
      <c r="D3716" s="5" t="s">
        <v>7122</v>
      </c>
      <c r="E3716" s="5">
        <v>19</v>
      </c>
      <c r="F3716" s="16">
        <v>1366446</v>
      </c>
    </row>
    <row r="3717" spans="2:6" x14ac:dyDescent="0.3">
      <c r="B3717" s="5" t="s">
        <v>10263</v>
      </c>
      <c r="C3717" s="5" t="str">
        <f>+VLOOKUP(B3717,'[1]Hoja 3. Repuestos Vehículos'!$B:$H,5,FALSE)</f>
        <v>CAMION</v>
      </c>
      <c r="D3717" s="5" t="s">
        <v>7129</v>
      </c>
      <c r="E3717" s="5">
        <v>19</v>
      </c>
      <c r="F3717" s="16">
        <v>938185</v>
      </c>
    </row>
    <row r="3718" spans="2:6" x14ac:dyDescent="0.3">
      <c r="B3718" s="5" t="s">
        <v>10264</v>
      </c>
      <c r="C3718" s="5" t="str">
        <f>+VLOOKUP(B3718,'[1]Hoja 3. Repuestos Vehículos'!$B:$H,5,FALSE)</f>
        <v>CAMION</v>
      </c>
      <c r="D3718" s="5" t="s">
        <v>7129</v>
      </c>
      <c r="E3718" s="5">
        <v>19</v>
      </c>
      <c r="F3718" s="16">
        <v>938185</v>
      </c>
    </row>
    <row r="3719" spans="2:6" x14ac:dyDescent="0.3">
      <c r="B3719" s="5" t="s">
        <v>10265</v>
      </c>
      <c r="C3719" s="5" t="str">
        <f>+VLOOKUP(B3719,'[1]Hoja 3. Repuestos Vehículos'!$B:$H,5,FALSE)</f>
        <v>CAMION</v>
      </c>
      <c r="D3719" s="5" t="s">
        <v>7129</v>
      </c>
      <c r="E3719" s="5">
        <v>19</v>
      </c>
      <c r="F3719" s="16">
        <v>747320</v>
      </c>
    </row>
    <row r="3720" spans="2:6" x14ac:dyDescent="0.3">
      <c r="B3720" s="5" t="s">
        <v>10266</v>
      </c>
      <c r="C3720" s="5" t="str">
        <f>+VLOOKUP(B3720,'[1]Hoja 3. Repuestos Vehículos'!$B:$H,5,FALSE)</f>
        <v>CAMION</v>
      </c>
      <c r="D3720" s="5" t="s">
        <v>7129</v>
      </c>
      <c r="E3720" s="5">
        <v>19</v>
      </c>
      <c r="F3720" s="16">
        <v>747320</v>
      </c>
    </row>
    <row r="3721" spans="2:6" x14ac:dyDescent="0.3">
      <c r="B3721" s="5" t="s">
        <v>10267</v>
      </c>
      <c r="C3721" s="5" t="str">
        <f>+VLOOKUP(B3721,'[1]Hoja 3. Repuestos Vehículos'!$B:$H,5,FALSE)</f>
        <v>CAMION</v>
      </c>
      <c r="D3721" s="5" t="s">
        <v>7129</v>
      </c>
      <c r="E3721" s="5">
        <v>19</v>
      </c>
      <c r="F3721" s="16">
        <v>532715</v>
      </c>
    </row>
    <row r="3722" spans="2:6" x14ac:dyDescent="0.3">
      <c r="B3722" s="5" t="s">
        <v>10268</v>
      </c>
      <c r="C3722" s="5" t="str">
        <f>+VLOOKUP(B3722,'[1]Hoja 3. Repuestos Vehículos'!$B:$H,5,FALSE)</f>
        <v>CAMION</v>
      </c>
      <c r="D3722" s="5" t="s">
        <v>7129</v>
      </c>
      <c r="E3722" s="5">
        <v>19</v>
      </c>
      <c r="F3722" s="16">
        <v>772008</v>
      </c>
    </row>
    <row r="3723" spans="2:6" x14ac:dyDescent="0.3">
      <c r="B3723" s="5" t="s">
        <v>10269</v>
      </c>
      <c r="C3723" s="5" t="str">
        <f>+VLOOKUP(B3723,'[1]Hoja 3. Repuestos Vehículos'!$B:$H,5,FALSE)</f>
        <v>CAMION</v>
      </c>
      <c r="D3723" s="5" t="s">
        <v>7134</v>
      </c>
      <c r="E3723" s="5">
        <v>19</v>
      </c>
      <c r="F3723" s="16">
        <v>1016051</v>
      </c>
    </row>
    <row r="3724" spans="2:6" x14ac:dyDescent="0.3">
      <c r="B3724" s="5" t="s">
        <v>10270</v>
      </c>
      <c r="C3724" s="5" t="str">
        <f>+VLOOKUP(B3724,'[1]Hoja 3. Repuestos Vehículos'!$B:$H,5,FALSE)</f>
        <v>CAMION</v>
      </c>
      <c r="D3724" s="5" t="s">
        <v>7134</v>
      </c>
      <c r="E3724" s="5">
        <v>19</v>
      </c>
      <c r="F3724" s="16">
        <v>1016051</v>
      </c>
    </row>
    <row r="3725" spans="2:6" x14ac:dyDescent="0.3">
      <c r="B3725" s="5" t="s">
        <v>10271</v>
      </c>
      <c r="C3725" s="5" t="str">
        <f>+VLOOKUP(B3725,'[1]Hoja 3. Repuestos Vehículos'!$B:$H,5,FALSE)</f>
        <v>CAMION</v>
      </c>
      <c r="D3725" s="5" t="s">
        <v>7134</v>
      </c>
      <c r="E3725" s="5">
        <v>19</v>
      </c>
      <c r="F3725" s="16">
        <v>890706</v>
      </c>
    </row>
    <row r="3726" spans="2:6" x14ac:dyDescent="0.3">
      <c r="B3726" s="5" t="s">
        <v>10272</v>
      </c>
      <c r="C3726" s="5" t="str">
        <f>+VLOOKUP(B3726,'[1]Hoja 3. Repuestos Vehículos'!$B:$H,5,FALSE)</f>
        <v>CAMION</v>
      </c>
      <c r="D3726" s="5" t="s">
        <v>7134</v>
      </c>
      <c r="E3726" s="5">
        <v>19</v>
      </c>
      <c r="F3726" s="16">
        <v>890706</v>
      </c>
    </row>
    <row r="3727" spans="2:6" x14ac:dyDescent="0.3">
      <c r="B3727" s="5" t="s">
        <v>10273</v>
      </c>
      <c r="C3727" s="5" t="str">
        <f>+VLOOKUP(B3727,'[1]Hoja 3. Repuestos Vehículos'!$B:$H,5,FALSE)</f>
        <v>CAMION</v>
      </c>
      <c r="D3727" s="5" t="s">
        <v>7134</v>
      </c>
      <c r="E3727" s="5">
        <v>19</v>
      </c>
      <c r="F3727" s="16">
        <v>772008</v>
      </c>
    </row>
    <row r="3728" spans="2:6" x14ac:dyDescent="0.3">
      <c r="B3728" s="5" t="s">
        <v>10274</v>
      </c>
      <c r="C3728" s="5" t="str">
        <f>+VLOOKUP(B3728,'[1]Hoja 3. Repuestos Vehículos'!$B:$H,5,FALSE)</f>
        <v>CAMION</v>
      </c>
      <c r="D3728" s="5" t="s">
        <v>7134</v>
      </c>
      <c r="E3728" s="5">
        <v>19</v>
      </c>
      <c r="F3728" s="16">
        <v>1046437</v>
      </c>
    </row>
    <row r="3729" spans="2:6" x14ac:dyDescent="0.3">
      <c r="B3729" s="5" t="s">
        <v>10275</v>
      </c>
      <c r="C3729" s="5" t="str">
        <f>+VLOOKUP(B3729,'[1]Hoja 3. Repuestos Vehículos'!$B:$H,5,FALSE)</f>
        <v>CAMION</v>
      </c>
      <c r="D3729" s="5" t="s">
        <v>7141</v>
      </c>
      <c r="E3729" s="5">
        <v>19</v>
      </c>
      <c r="F3729" s="16">
        <v>935336</v>
      </c>
    </row>
    <row r="3730" spans="2:6" x14ac:dyDescent="0.3">
      <c r="B3730" s="5" t="s">
        <v>10276</v>
      </c>
      <c r="C3730" s="5" t="str">
        <f>+VLOOKUP(B3730,'[1]Hoja 3. Repuestos Vehículos'!$B:$H,5,FALSE)</f>
        <v>CAMION</v>
      </c>
      <c r="D3730" s="5" t="s">
        <v>7141</v>
      </c>
      <c r="E3730" s="5">
        <v>19</v>
      </c>
      <c r="F3730" s="16">
        <v>935336</v>
      </c>
    </row>
    <row r="3731" spans="2:6" x14ac:dyDescent="0.3">
      <c r="B3731" s="5" t="s">
        <v>10277</v>
      </c>
      <c r="C3731" s="5" t="str">
        <f>+VLOOKUP(B3731,'[1]Hoja 3. Repuestos Vehículos'!$B:$H,5,FALSE)</f>
        <v>CAMION</v>
      </c>
      <c r="D3731" s="5" t="s">
        <v>7141</v>
      </c>
      <c r="E3731" s="5">
        <v>19</v>
      </c>
      <c r="F3731" s="16">
        <v>888807</v>
      </c>
    </row>
    <row r="3732" spans="2:6" x14ac:dyDescent="0.3">
      <c r="B3732" s="5" t="s">
        <v>10278</v>
      </c>
      <c r="C3732" s="5" t="str">
        <f>+VLOOKUP(B3732,'[1]Hoja 3. Repuestos Vehículos'!$B:$H,5,FALSE)</f>
        <v>CAMION</v>
      </c>
      <c r="D3732" s="5" t="s">
        <v>7141</v>
      </c>
      <c r="E3732" s="5">
        <v>19</v>
      </c>
      <c r="F3732" s="16">
        <v>888807</v>
      </c>
    </row>
    <row r="3733" spans="2:6" x14ac:dyDescent="0.3">
      <c r="B3733" s="5" t="s">
        <v>10279</v>
      </c>
      <c r="C3733" s="5" t="str">
        <f>+VLOOKUP(B3733,'[1]Hoja 3. Repuestos Vehículos'!$B:$H,5,FALSE)</f>
        <v>CAMION</v>
      </c>
      <c r="D3733" s="5" t="s">
        <v>7141</v>
      </c>
      <c r="E3733" s="5">
        <v>19</v>
      </c>
      <c r="F3733" s="16">
        <v>1547815</v>
      </c>
    </row>
    <row r="3734" spans="2:6" x14ac:dyDescent="0.3">
      <c r="B3734" s="5" t="s">
        <v>10280</v>
      </c>
      <c r="C3734" s="5" t="str">
        <f>+VLOOKUP(B3734,'[1]Hoja 3. Repuestos Vehículos'!$B:$H,5,FALSE)</f>
        <v>CAMION</v>
      </c>
      <c r="D3734" s="5" t="s">
        <v>7141</v>
      </c>
      <c r="E3734" s="5">
        <v>19</v>
      </c>
      <c r="F3734" s="16">
        <v>696042</v>
      </c>
    </row>
    <row r="3735" spans="2:6" x14ac:dyDescent="0.3">
      <c r="B3735" s="5" t="s">
        <v>10281</v>
      </c>
      <c r="C3735" s="5" t="str">
        <f>+VLOOKUP(B3735,'[1]Hoja 3. Repuestos Vehículos'!$B:$H,5,FALSE)</f>
        <v>CAMION</v>
      </c>
      <c r="D3735" s="5" t="s">
        <v>7148</v>
      </c>
      <c r="E3735" s="5">
        <v>19</v>
      </c>
      <c r="F3735" s="16">
        <v>1285731</v>
      </c>
    </row>
    <row r="3736" spans="2:6" x14ac:dyDescent="0.3">
      <c r="B3736" s="5" t="s">
        <v>10282</v>
      </c>
      <c r="C3736" s="5" t="str">
        <f>+VLOOKUP(B3736,'[1]Hoja 3. Repuestos Vehículos'!$B:$H,5,FALSE)</f>
        <v>CAMION</v>
      </c>
      <c r="D3736" s="5" t="s">
        <v>7148</v>
      </c>
      <c r="E3736" s="5">
        <v>19</v>
      </c>
      <c r="F3736" s="16">
        <v>1285731</v>
      </c>
    </row>
    <row r="3737" spans="2:6" x14ac:dyDescent="0.3">
      <c r="B3737" s="5" t="s">
        <v>10283</v>
      </c>
      <c r="C3737" s="5" t="str">
        <f>+VLOOKUP(B3737,'[1]Hoja 3. Repuestos Vehículos'!$B:$H,5,FALSE)</f>
        <v>CAMION</v>
      </c>
      <c r="D3737" s="5" t="s">
        <v>7148</v>
      </c>
      <c r="E3737" s="5">
        <v>19</v>
      </c>
      <c r="F3737" s="16">
        <v>1116706</v>
      </c>
    </row>
    <row r="3738" spans="2:6" x14ac:dyDescent="0.3">
      <c r="B3738" s="5" t="s">
        <v>10284</v>
      </c>
      <c r="C3738" s="5" t="str">
        <f>+VLOOKUP(B3738,'[1]Hoja 3. Repuestos Vehículos'!$B:$H,5,FALSE)</f>
        <v>CAMION</v>
      </c>
      <c r="D3738" s="5" t="s">
        <v>7148</v>
      </c>
      <c r="E3738" s="5">
        <v>19</v>
      </c>
      <c r="F3738" s="16">
        <v>1116706</v>
      </c>
    </row>
    <row r="3739" spans="2:6" x14ac:dyDescent="0.3">
      <c r="B3739" s="5" t="s">
        <v>10285</v>
      </c>
      <c r="C3739" s="5" t="str">
        <f>+VLOOKUP(B3739,'[1]Hoja 3. Repuestos Vehículos'!$B:$H,5,FALSE)</f>
        <v>CAMION</v>
      </c>
      <c r="D3739" s="5" t="s">
        <v>7148</v>
      </c>
      <c r="E3739" s="5">
        <v>19</v>
      </c>
      <c r="F3739" s="16">
        <v>1822244</v>
      </c>
    </row>
    <row r="3740" spans="2:6" x14ac:dyDescent="0.3">
      <c r="B3740" s="5" t="s">
        <v>10286</v>
      </c>
      <c r="C3740" s="5" t="str">
        <f>+VLOOKUP(B3740,'[1]Hoja 3. Repuestos Vehículos'!$B:$H,5,FALSE)</f>
        <v>CAMION</v>
      </c>
      <c r="D3740" s="5" t="s">
        <v>7148</v>
      </c>
      <c r="E3740" s="5">
        <v>19</v>
      </c>
      <c r="F3740" s="16">
        <v>789100</v>
      </c>
    </row>
    <row r="3741" spans="2:6" x14ac:dyDescent="0.3">
      <c r="B3741" s="5" t="s">
        <v>10287</v>
      </c>
      <c r="C3741" s="5" t="str">
        <f>+VLOOKUP(B3741,'[1]Hoja 3. Repuestos Vehículos'!$B:$H,5,FALSE)</f>
        <v>CAMION</v>
      </c>
      <c r="D3741" s="5" t="s">
        <v>7155</v>
      </c>
      <c r="E3741" s="5">
        <v>19</v>
      </c>
      <c r="F3741" s="16">
        <v>189916</v>
      </c>
    </row>
    <row r="3742" spans="2:6" x14ac:dyDescent="0.3">
      <c r="B3742" s="5" t="s">
        <v>10288</v>
      </c>
      <c r="C3742" s="5" t="str">
        <f>+VLOOKUP(B3742,'[1]Hoja 3. Repuestos Vehículos'!$B:$H,5,FALSE)</f>
        <v>CAMION</v>
      </c>
      <c r="D3742" s="5" t="s">
        <v>7155</v>
      </c>
      <c r="E3742" s="5">
        <v>19</v>
      </c>
      <c r="F3742" s="16">
        <v>548857</v>
      </c>
    </row>
    <row r="3743" spans="2:6" x14ac:dyDescent="0.3">
      <c r="B3743" s="5" t="s">
        <v>10289</v>
      </c>
      <c r="C3743" s="5" t="str">
        <f>+VLOOKUP(B3743,'[1]Hoja 3. Repuestos Vehículos'!$B:$H,5,FALSE)</f>
        <v>CAMION</v>
      </c>
      <c r="D3743" s="5" t="s">
        <v>7160</v>
      </c>
      <c r="E3743" s="5">
        <v>19</v>
      </c>
      <c r="F3743" s="16">
        <v>108252</v>
      </c>
    </row>
    <row r="3744" spans="2:6" x14ac:dyDescent="0.3">
      <c r="B3744" s="5" t="s">
        <v>10290</v>
      </c>
      <c r="C3744" s="5" t="str">
        <f>+VLOOKUP(B3744,'[1]Hoja 3. Repuestos Vehículos'!$B:$H,5,FALSE)</f>
        <v>CAMION</v>
      </c>
      <c r="D3744" s="5" t="s">
        <v>7160</v>
      </c>
      <c r="E3744" s="5">
        <v>19</v>
      </c>
      <c r="F3744" s="16">
        <v>108252</v>
      </c>
    </row>
    <row r="3745" spans="2:6" x14ac:dyDescent="0.3">
      <c r="B3745" s="5" t="s">
        <v>10291</v>
      </c>
      <c r="C3745" s="5" t="str">
        <f>+VLOOKUP(B3745,'[1]Hoja 3. Repuestos Vehículos'!$B:$H,5,FALSE)</f>
        <v>CAMION</v>
      </c>
      <c r="D3745" s="5" t="s">
        <v>7160</v>
      </c>
      <c r="E3745" s="5">
        <v>19</v>
      </c>
      <c r="F3745" s="16">
        <v>23739</v>
      </c>
    </row>
    <row r="3746" spans="2:6" x14ac:dyDescent="0.3">
      <c r="B3746" s="5" t="s">
        <v>10292</v>
      </c>
      <c r="C3746" s="5" t="str">
        <f>+VLOOKUP(B3746,'[1]Hoja 3. Repuestos Vehículos'!$B:$H,5,FALSE)</f>
        <v>CAMION</v>
      </c>
      <c r="D3746" s="5" t="s">
        <v>7160</v>
      </c>
      <c r="E3746" s="5">
        <v>19</v>
      </c>
      <c r="F3746" s="16">
        <v>23739</v>
      </c>
    </row>
    <row r="3747" spans="2:6" x14ac:dyDescent="0.3">
      <c r="B3747" s="5" t="s">
        <v>10293</v>
      </c>
      <c r="C3747" s="5" t="str">
        <f>+VLOOKUP(B3747,'[1]Hoja 3. Repuestos Vehículos'!$B:$H,5,FALSE)</f>
        <v>CAMION</v>
      </c>
      <c r="D3747" s="5" t="s">
        <v>7160</v>
      </c>
      <c r="E3747" s="5">
        <v>19</v>
      </c>
      <c r="F3747" s="16">
        <v>37033</v>
      </c>
    </row>
    <row r="3748" spans="2:6" x14ac:dyDescent="0.3">
      <c r="B3748" s="5" t="s">
        <v>10294</v>
      </c>
      <c r="C3748" s="5" t="str">
        <f>+VLOOKUP(B3748,'[1]Hoja 3. Repuestos Vehículos'!$B:$H,5,FALSE)</f>
        <v>CAMION</v>
      </c>
      <c r="D3748" s="5" t="s">
        <v>7160</v>
      </c>
      <c r="E3748" s="5">
        <v>19</v>
      </c>
      <c r="F3748" s="16">
        <v>47479</v>
      </c>
    </row>
    <row r="3749" spans="2:6" x14ac:dyDescent="0.3">
      <c r="B3749" s="5" t="s">
        <v>10295</v>
      </c>
      <c r="C3749" s="5" t="str">
        <f>+VLOOKUP(B3749,'[1]Hoja 3. Repuestos Vehículos'!$B:$H,5,FALSE)</f>
        <v>CAMION</v>
      </c>
      <c r="D3749" s="5" t="s">
        <v>7169</v>
      </c>
      <c r="E3749" s="5">
        <v>19</v>
      </c>
      <c r="F3749" s="16">
        <v>90210</v>
      </c>
    </row>
    <row r="3750" spans="2:6" x14ac:dyDescent="0.3">
      <c r="B3750" s="5" t="s">
        <v>10296</v>
      </c>
      <c r="C3750" s="5" t="str">
        <f>+VLOOKUP(B3750,'[1]Hoja 3. Repuestos Vehículos'!$B:$H,5,FALSE)</f>
        <v>CAMION</v>
      </c>
      <c r="D3750" s="5" t="s">
        <v>7169</v>
      </c>
      <c r="E3750" s="5">
        <v>19</v>
      </c>
      <c r="F3750" s="16">
        <v>90210</v>
      </c>
    </row>
    <row r="3751" spans="2:6" x14ac:dyDescent="0.3">
      <c r="B3751" s="5" t="s">
        <v>10297</v>
      </c>
      <c r="C3751" s="5" t="str">
        <f>+VLOOKUP(B3751,'[1]Hoja 3. Repuestos Vehículos'!$B:$H,5,FALSE)</f>
        <v>CAMION</v>
      </c>
      <c r="D3751" s="5" t="s">
        <v>7169</v>
      </c>
      <c r="E3751" s="5">
        <v>19</v>
      </c>
      <c r="F3751" s="16">
        <v>114900</v>
      </c>
    </row>
    <row r="3752" spans="2:6" x14ac:dyDescent="0.3">
      <c r="B3752" s="5" t="s">
        <v>10298</v>
      </c>
      <c r="C3752" s="5" t="str">
        <f>+VLOOKUP(B3752,'[1]Hoja 3. Repuestos Vehículos'!$B:$H,5,FALSE)</f>
        <v>CAMION</v>
      </c>
      <c r="D3752" s="5" t="s">
        <v>7169</v>
      </c>
      <c r="E3752" s="5">
        <v>19</v>
      </c>
      <c r="F3752" s="16">
        <v>114900</v>
      </c>
    </row>
    <row r="3753" spans="2:6" x14ac:dyDescent="0.3">
      <c r="B3753" s="5" t="s">
        <v>10299</v>
      </c>
      <c r="C3753" s="5" t="str">
        <f>+VLOOKUP(B3753,'[1]Hoja 3. Repuestos Vehículos'!$B:$H,5,FALSE)</f>
        <v>CAMION</v>
      </c>
      <c r="D3753" s="5" t="s">
        <v>7169</v>
      </c>
      <c r="E3753" s="5">
        <v>19</v>
      </c>
      <c r="F3753" s="16">
        <v>274428</v>
      </c>
    </row>
    <row r="3754" spans="2:6" x14ac:dyDescent="0.3">
      <c r="B3754" s="5" t="s">
        <v>10300</v>
      </c>
      <c r="C3754" s="5" t="str">
        <f>+VLOOKUP(B3754,'[1]Hoja 3. Repuestos Vehículos'!$B:$H,5,FALSE)</f>
        <v>CAMION</v>
      </c>
      <c r="D3754" s="5" t="s">
        <v>7169</v>
      </c>
      <c r="E3754" s="5">
        <v>19</v>
      </c>
      <c r="F3754" s="16">
        <v>36084</v>
      </c>
    </row>
    <row r="3755" spans="2:6" x14ac:dyDescent="0.3">
      <c r="B3755" s="5" t="s">
        <v>10301</v>
      </c>
      <c r="C3755" s="5" t="str">
        <f>+VLOOKUP(B3755,'[1]Hoja 3. Repuestos Vehículos'!$B:$H,5,FALSE)</f>
        <v>CAMION</v>
      </c>
      <c r="D3755" s="5" t="s">
        <v>7176</v>
      </c>
      <c r="E3755" s="5">
        <v>19</v>
      </c>
      <c r="F3755" s="16">
        <v>105403</v>
      </c>
    </row>
    <row r="3756" spans="2:6" x14ac:dyDescent="0.3">
      <c r="B3756" s="5" t="s">
        <v>10302</v>
      </c>
      <c r="C3756" s="5" t="str">
        <f>+VLOOKUP(B3756,'[1]Hoja 3. Repuestos Vehículos'!$B:$H,5,FALSE)</f>
        <v>CAMION</v>
      </c>
      <c r="D3756" s="5" t="s">
        <v>10303</v>
      </c>
      <c r="E3756" s="5">
        <v>19</v>
      </c>
      <c r="F3756" s="16">
        <v>67800</v>
      </c>
    </row>
    <row r="3757" spans="2:6" x14ac:dyDescent="0.3">
      <c r="B3757" s="5" t="s">
        <v>10304</v>
      </c>
      <c r="C3757" s="5" t="str">
        <f>+VLOOKUP(B3757,'[1]Hoja 3. Repuestos Vehículos'!$B:$H,5,FALSE)</f>
        <v>CAMION</v>
      </c>
      <c r="D3757" s="5" t="s">
        <v>8487</v>
      </c>
      <c r="E3757" s="5">
        <v>19</v>
      </c>
      <c r="F3757" s="16">
        <v>116798</v>
      </c>
    </row>
    <row r="3758" spans="2:6" x14ac:dyDescent="0.3">
      <c r="B3758" s="5" t="s">
        <v>10305</v>
      </c>
      <c r="C3758" s="5" t="str">
        <f>+VLOOKUP(B3758,'[1]Hoja 3. Repuestos Vehículos'!$B:$H,5,FALSE)</f>
        <v>CAMION</v>
      </c>
      <c r="D3758" s="5" t="s">
        <v>8487</v>
      </c>
      <c r="E3758" s="5">
        <v>19</v>
      </c>
      <c r="F3758" s="16">
        <v>116798</v>
      </c>
    </row>
    <row r="3759" spans="2:6" x14ac:dyDescent="0.3">
      <c r="B3759" s="5" t="s">
        <v>10306</v>
      </c>
      <c r="C3759" s="5" t="str">
        <f>+VLOOKUP(B3759,'[1]Hoja 3. Repuestos Vehículos'!$B:$H,5,FALSE)</f>
        <v>CAMION</v>
      </c>
      <c r="D3759" s="5" t="s">
        <v>8487</v>
      </c>
      <c r="E3759" s="5">
        <v>19</v>
      </c>
      <c r="F3759" s="16">
        <v>37983</v>
      </c>
    </row>
    <row r="3760" spans="2:6" x14ac:dyDescent="0.3">
      <c r="B3760" s="5" t="s">
        <v>10307</v>
      </c>
      <c r="C3760" s="5" t="str">
        <f>+VLOOKUP(B3760,'[1]Hoja 3. Repuestos Vehículos'!$B:$H,5,FALSE)</f>
        <v>CAMION</v>
      </c>
      <c r="D3760" s="5" t="s">
        <v>8487</v>
      </c>
      <c r="E3760" s="5">
        <v>19</v>
      </c>
      <c r="F3760" s="16">
        <v>37983</v>
      </c>
    </row>
    <row r="3761" spans="2:6" x14ac:dyDescent="0.3">
      <c r="B3761" s="5" t="s">
        <v>10308</v>
      </c>
      <c r="C3761" s="5" t="str">
        <f>+VLOOKUP(B3761,'[1]Hoja 3. Repuestos Vehículos'!$B:$H,5,FALSE)</f>
        <v>CAMION</v>
      </c>
      <c r="D3761" s="5" t="s">
        <v>8487</v>
      </c>
      <c r="E3761" s="5">
        <v>19</v>
      </c>
      <c r="F3761" s="16">
        <v>540311</v>
      </c>
    </row>
    <row r="3762" spans="2:6" x14ac:dyDescent="0.3">
      <c r="B3762" s="5" t="s">
        <v>10309</v>
      </c>
      <c r="C3762" s="5" t="str">
        <f>+VLOOKUP(B3762,'[1]Hoja 3. Repuestos Vehículos'!$B:$H,5,FALSE)</f>
        <v>CAMION</v>
      </c>
      <c r="D3762" s="5" t="s">
        <v>8487</v>
      </c>
      <c r="E3762" s="5">
        <v>19</v>
      </c>
      <c r="F3762" s="16">
        <v>428261</v>
      </c>
    </row>
    <row r="3763" spans="2:6" x14ac:dyDescent="0.3">
      <c r="B3763" s="5" t="s">
        <v>10310</v>
      </c>
      <c r="C3763" s="5" t="str">
        <f>+VLOOKUP(B3763,'[1]Hoja 3. Repuestos Vehículos'!$B:$H,5,FALSE)</f>
        <v>CAMION</v>
      </c>
      <c r="D3763" s="5" t="s">
        <v>10311</v>
      </c>
      <c r="E3763" s="5">
        <v>19</v>
      </c>
      <c r="F3763" s="16">
        <v>222202</v>
      </c>
    </row>
    <row r="3764" spans="2:6" x14ac:dyDescent="0.3">
      <c r="B3764" s="5" t="s">
        <v>10312</v>
      </c>
      <c r="C3764" s="5" t="str">
        <f>+VLOOKUP(B3764,'[1]Hoja 3. Repuestos Vehículos'!$B:$H,5,FALSE)</f>
        <v>CAMION</v>
      </c>
      <c r="D3764" s="5" t="s">
        <v>8489</v>
      </c>
      <c r="E3764" s="5">
        <v>19</v>
      </c>
      <c r="F3764" s="16">
        <v>2608495</v>
      </c>
    </row>
    <row r="3765" spans="2:6" x14ac:dyDescent="0.3">
      <c r="B3765" s="5" t="s">
        <v>10313</v>
      </c>
      <c r="C3765" s="5" t="str">
        <f>+VLOOKUP(B3765,'[1]Hoja 3. Repuestos Vehículos'!$B:$H,5,FALSE)</f>
        <v>CAMION</v>
      </c>
      <c r="D3765" s="5" t="s">
        <v>8489</v>
      </c>
      <c r="E3765" s="5">
        <v>19</v>
      </c>
      <c r="F3765" s="16">
        <v>2608495</v>
      </c>
    </row>
    <row r="3766" spans="2:6" x14ac:dyDescent="0.3">
      <c r="B3766" s="5" t="s">
        <v>10314</v>
      </c>
      <c r="C3766" s="5" t="str">
        <f>+VLOOKUP(B3766,'[1]Hoja 3. Repuestos Vehículos'!$B:$H,5,FALSE)</f>
        <v>CAMION</v>
      </c>
      <c r="D3766" s="5" t="s">
        <v>8489</v>
      </c>
      <c r="E3766" s="5">
        <v>19</v>
      </c>
      <c r="F3766" s="16">
        <v>4595017</v>
      </c>
    </row>
    <row r="3767" spans="2:6" x14ac:dyDescent="0.3">
      <c r="B3767" s="5" t="s">
        <v>10315</v>
      </c>
      <c r="C3767" s="5" t="str">
        <f>+VLOOKUP(B3767,'[1]Hoja 3. Repuestos Vehículos'!$B:$H,5,FALSE)</f>
        <v>CAMION</v>
      </c>
      <c r="D3767" s="5" t="s">
        <v>8489</v>
      </c>
      <c r="E3767" s="5">
        <v>19</v>
      </c>
      <c r="F3767" s="16">
        <v>4595017</v>
      </c>
    </row>
    <row r="3768" spans="2:6" x14ac:dyDescent="0.3">
      <c r="B3768" s="5" t="s">
        <v>10316</v>
      </c>
      <c r="C3768" s="5" t="str">
        <f>+VLOOKUP(B3768,'[1]Hoja 3. Repuestos Vehículos'!$B:$H,5,FALSE)</f>
        <v>CAMION</v>
      </c>
      <c r="D3768" s="5" t="s">
        <v>8489</v>
      </c>
      <c r="E3768" s="5">
        <v>19</v>
      </c>
      <c r="F3768" s="16">
        <v>2816454</v>
      </c>
    </row>
    <row r="3769" spans="2:6" x14ac:dyDescent="0.3">
      <c r="B3769" s="5" t="s">
        <v>10317</v>
      </c>
      <c r="C3769" s="5" t="str">
        <f>+VLOOKUP(B3769,'[1]Hoja 3. Repuestos Vehículos'!$B:$H,5,FALSE)</f>
        <v>CAMION</v>
      </c>
      <c r="D3769" s="5" t="s">
        <v>8489</v>
      </c>
      <c r="E3769" s="5">
        <v>19</v>
      </c>
      <c r="F3769" s="16">
        <v>998008</v>
      </c>
    </row>
    <row r="3770" spans="2:6" x14ac:dyDescent="0.3">
      <c r="B3770" s="5" t="s">
        <v>10318</v>
      </c>
      <c r="C3770" s="5" t="str">
        <f>+VLOOKUP(B3770,'[1]Hoja 3. Repuestos Vehículos'!$B:$H,5,FALSE)</f>
        <v>CAMION</v>
      </c>
      <c r="D3770" s="5" t="s">
        <v>10319</v>
      </c>
      <c r="E3770" s="5">
        <v>19</v>
      </c>
      <c r="F3770" s="16">
        <v>1079672</v>
      </c>
    </row>
    <row r="3771" spans="2:6" x14ac:dyDescent="0.3">
      <c r="B3771" s="5" t="s">
        <v>10320</v>
      </c>
      <c r="C3771" s="5" t="str">
        <f>+VLOOKUP(B3771,'[1]Hoja 3. Repuestos Vehículos'!$B:$H,5,FALSE)</f>
        <v>CAMION</v>
      </c>
      <c r="D3771" s="5" t="s">
        <v>10321</v>
      </c>
      <c r="E3771" s="5">
        <v>19</v>
      </c>
      <c r="F3771" s="16">
        <v>599185</v>
      </c>
    </row>
    <row r="3772" spans="2:6" x14ac:dyDescent="0.3">
      <c r="B3772" s="5" t="s">
        <v>10322</v>
      </c>
      <c r="C3772" s="5" t="str">
        <f>+VLOOKUP(B3772,'[1]Hoja 3. Repuestos Vehículos'!$B:$H,5,FALSE)</f>
        <v>CAMION</v>
      </c>
      <c r="D3772" s="5" t="s">
        <v>10321</v>
      </c>
      <c r="E3772" s="5">
        <v>19</v>
      </c>
      <c r="F3772" s="16">
        <v>599185</v>
      </c>
    </row>
    <row r="3773" spans="2:6" x14ac:dyDescent="0.3">
      <c r="B3773" s="5" t="s">
        <v>10323</v>
      </c>
      <c r="C3773" s="5" t="str">
        <f>+VLOOKUP(B3773,'[1]Hoja 3. Repuestos Vehículos'!$B:$H,5,FALSE)</f>
        <v>CAMION</v>
      </c>
      <c r="D3773" s="5" t="s">
        <v>7190</v>
      </c>
      <c r="E3773" s="5">
        <v>19</v>
      </c>
      <c r="F3773" s="16">
        <v>1052134</v>
      </c>
    </row>
    <row r="3774" spans="2:6" x14ac:dyDescent="0.3">
      <c r="B3774" s="5" t="s">
        <v>10324</v>
      </c>
      <c r="C3774" s="5" t="str">
        <f>+VLOOKUP(B3774,'[1]Hoja 3. Repuestos Vehículos'!$B:$H,5,FALSE)</f>
        <v>CAMION</v>
      </c>
      <c r="D3774" s="5" t="s">
        <v>7193</v>
      </c>
      <c r="E3774" s="5">
        <v>19</v>
      </c>
      <c r="F3774" s="16">
        <v>205110</v>
      </c>
    </row>
    <row r="3775" spans="2:6" x14ac:dyDescent="0.3">
      <c r="B3775" s="5" t="s">
        <v>10325</v>
      </c>
      <c r="C3775" s="5" t="str">
        <f>+VLOOKUP(B3775,'[1]Hoja 3. Repuestos Vehículos'!$B:$H,5,FALSE)</f>
        <v>CAMION</v>
      </c>
      <c r="D3775" s="5" t="s">
        <v>7193</v>
      </c>
      <c r="E3775" s="5">
        <v>19</v>
      </c>
      <c r="F3775" s="16">
        <v>205110</v>
      </c>
    </row>
    <row r="3776" spans="2:6" x14ac:dyDescent="0.3">
      <c r="B3776" s="5" t="s">
        <v>10326</v>
      </c>
      <c r="C3776" s="5" t="str">
        <f>+VLOOKUP(B3776,'[1]Hoja 3. Repuestos Vehículos'!$B:$H,5,FALSE)</f>
        <v>CAMION</v>
      </c>
      <c r="D3776" s="5" t="s">
        <v>7193</v>
      </c>
      <c r="E3776" s="5">
        <v>19</v>
      </c>
      <c r="F3776" s="16">
        <v>172823</v>
      </c>
    </row>
    <row r="3777" spans="2:6" x14ac:dyDescent="0.3">
      <c r="B3777" s="5" t="s">
        <v>10327</v>
      </c>
      <c r="C3777" s="5" t="str">
        <f>+VLOOKUP(B3777,'[1]Hoja 3. Repuestos Vehículos'!$B:$H,5,FALSE)</f>
        <v>CAMION</v>
      </c>
      <c r="D3777" s="5" t="s">
        <v>7193</v>
      </c>
      <c r="E3777" s="5">
        <v>19</v>
      </c>
      <c r="F3777" s="16">
        <v>172823</v>
      </c>
    </row>
    <row r="3778" spans="2:6" x14ac:dyDescent="0.3">
      <c r="B3778" s="5" t="s">
        <v>10328</v>
      </c>
      <c r="C3778" s="5" t="str">
        <f>+VLOOKUP(B3778,'[1]Hoja 3. Repuestos Vehículos'!$B:$H,5,FALSE)</f>
        <v>CAMION</v>
      </c>
      <c r="D3778" s="5" t="s">
        <v>7193</v>
      </c>
      <c r="E3778" s="5">
        <v>19</v>
      </c>
      <c r="F3778" s="16">
        <v>207958</v>
      </c>
    </row>
    <row r="3779" spans="2:6" x14ac:dyDescent="0.3">
      <c r="B3779" s="5" t="s">
        <v>10329</v>
      </c>
      <c r="C3779" s="5" t="str">
        <f>+VLOOKUP(B3779,'[1]Hoja 3. Repuestos Vehículos'!$B:$H,5,FALSE)</f>
        <v>CAMION</v>
      </c>
      <c r="D3779" s="5" t="s">
        <v>7193</v>
      </c>
      <c r="E3779" s="5">
        <v>19</v>
      </c>
      <c r="F3779" s="16">
        <v>271580</v>
      </c>
    </row>
    <row r="3780" spans="2:6" x14ac:dyDescent="0.3">
      <c r="B3780" s="5" t="s">
        <v>10330</v>
      </c>
      <c r="C3780" s="5" t="str">
        <f>+VLOOKUP(B3780,'[1]Hoja 3. Repuestos Vehículos'!$B:$H,5,FALSE)</f>
        <v>CAMION</v>
      </c>
      <c r="D3780" s="5" t="s">
        <v>10331</v>
      </c>
      <c r="E3780" s="5">
        <v>19</v>
      </c>
      <c r="F3780" s="16">
        <v>90400</v>
      </c>
    </row>
    <row r="3781" spans="2:6" x14ac:dyDescent="0.3">
      <c r="B3781" s="5" t="s">
        <v>10332</v>
      </c>
      <c r="C3781" s="5" t="str">
        <f>+VLOOKUP(B3781,'[1]Hoja 3. Repuestos Vehículos'!$B:$H,5,FALSE)</f>
        <v>CAMION</v>
      </c>
      <c r="D3781" s="5" t="s">
        <v>10331</v>
      </c>
      <c r="E3781" s="5">
        <v>19</v>
      </c>
      <c r="F3781" s="16">
        <v>90400</v>
      </c>
    </row>
    <row r="3782" spans="2:6" x14ac:dyDescent="0.3">
      <c r="B3782" s="5" t="s">
        <v>10333</v>
      </c>
      <c r="C3782" s="5" t="str">
        <f>+VLOOKUP(B3782,'[1]Hoja 3. Repuestos Vehículos'!$B:$H,5,FALSE)</f>
        <v>CAMION</v>
      </c>
      <c r="D3782" s="5" t="s">
        <v>7200</v>
      </c>
      <c r="E3782" s="5">
        <v>19</v>
      </c>
      <c r="F3782" s="16">
        <v>226949</v>
      </c>
    </row>
    <row r="3783" spans="2:6" x14ac:dyDescent="0.3">
      <c r="B3783" s="5" t="s">
        <v>10334</v>
      </c>
      <c r="C3783" s="5" t="str">
        <f>+VLOOKUP(B3783,'[1]Hoja 3. Repuestos Vehículos'!$B:$H,5,FALSE)</f>
        <v>CAMION</v>
      </c>
      <c r="D3783" s="5" t="s">
        <v>7200</v>
      </c>
      <c r="E3783" s="5">
        <v>19</v>
      </c>
      <c r="F3783" s="16">
        <v>226949</v>
      </c>
    </row>
    <row r="3784" spans="2:6" x14ac:dyDescent="0.3">
      <c r="B3784" s="5" t="s">
        <v>10335</v>
      </c>
      <c r="C3784" s="5" t="str">
        <f>+VLOOKUP(B3784,'[1]Hoja 3. Repuestos Vehículos'!$B:$H,5,FALSE)</f>
        <v>CAMION</v>
      </c>
      <c r="D3784" s="5" t="s">
        <v>7200</v>
      </c>
      <c r="E3784" s="5">
        <v>19</v>
      </c>
      <c r="F3784" s="16">
        <v>320008</v>
      </c>
    </row>
    <row r="3785" spans="2:6" x14ac:dyDescent="0.3">
      <c r="B3785" s="5" t="s">
        <v>10336</v>
      </c>
      <c r="C3785" s="5" t="str">
        <f>+VLOOKUP(B3785,'[1]Hoja 3. Repuestos Vehículos'!$B:$H,5,FALSE)</f>
        <v>CAMION</v>
      </c>
      <c r="D3785" s="5" t="s">
        <v>7200</v>
      </c>
      <c r="E3785" s="5">
        <v>19</v>
      </c>
      <c r="F3785" s="16">
        <v>320008</v>
      </c>
    </row>
    <row r="3786" spans="2:6" x14ac:dyDescent="0.3">
      <c r="B3786" s="5" t="s">
        <v>10337</v>
      </c>
      <c r="C3786" s="5" t="str">
        <f>+VLOOKUP(B3786,'[1]Hoja 3. Repuestos Vehículos'!$B:$H,5,FALSE)</f>
        <v>CAMION</v>
      </c>
      <c r="D3786" s="5" t="s">
        <v>7200</v>
      </c>
      <c r="E3786" s="5">
        <v>19</v>
      </c>
      <c r="F3786" s="16">
        <v>681798</v>
      </c>
    </row>
    <row r="3787" spans="2:6" x14ac:dyDescent="0.3">
      <c r="B3787" s="5" t="s">
        <v>10338</v>
      </c>
      <c r="C3787" s="5" t="str">
        <f>+VLOOKUP(B3787,'[1]Hoja 3. Repuestos Vehículos'!$B:$H,5,FALSE)</f>
        <v>CAMION</v>
      </c>
      <c r="D3787" s="5" t="s">
        <v>7200</v>
      </c>
      <c r="E3787" s="5">
        <v>19</v>
      </c>
      <c r="F3787" s="16">
        <v>608680</v>
      </c>
    </row>
    <row r="3788" spans="2:6" x14ac:dyDescent="0.3">
      <c r="B3788" s="5" t="s">
        <v>10339</v>
      </c>
      <c r="C3788" s="5" t="str">
        <f>+VLOOKUP(B3788,'[1]Hoja 3. Repuestos Vehículos'!$B:$H,5,FALSE)</f>
        <v>CAMION</v>
      </c>
      <c r="D3788" s="5" t="s">
        <v>7207</v>
      </c>
      <c r="E3788" s="5">
        <v>19</v>
      </c>
      <c r="F3788" s="16">
        <v>1064479</v>
      </c>
    </row>
    <row r="3789" spans="2:6" x14ac:dyDescent="0.3">
      <c r="B3789" s="5" t="s">
        <v>10340</v>
      </c>
      <c r="C3789" s="5" t="str">
        <f>+VLOOKUP(B3789,'[1]Hoja 3. Repuestos Vehículos'!$B:$H,5,FALSE)</f>
        <v>CAMION</v>
      </c>
      <c r="D3789" s="5" t="s">
        <v>7207</v>
      </c>
      <c r="E3789" s="5">
        <v>19</v>
      </c>
      <c r="F3789" s="16">
        <v>1064479</v>
      </c>
    </row>
    <row r="3790" spans="2:6" x14ac:dyDescent="0.3">
      <c r="B3790" s="5" t="s">
        <v>10341</v>
      </c>
      <c r="C3790" s="5" t="str">
        <f>+VLOOKUP(B3790,'[1]Hoja 3. Repuestos Vehículos'!$B:$H,5,FALSE)</f>
        <v>CAMION</v>
      </c>
      <c r="D3790" s="5" t="s">
        <v>7207</v>
      </c>
      <c r="E3790" s="5">
        <v>19</v>
      </c>
      <c r="F3790" s="16">
        <v>411169</v>
      </c>
    </row>
    <row r="3791" spans="2:6" x14ac:dyDescent="0.3">
      <c r="B3791" s="5" t="s">
        <v>10342</v>
      </c>
      <c r="C3791" s="5" t="str">
        <f>+VLOOKUP(B3791,'[1]Hoja 3. Repuestos Vehículos'!$B:$H,5,FALSE)</f>
        <v>CAMION</v>
      </c>
      <c r="D3791" s="5" t="s">
        <v>7207</v>
      </c>
      <c r="E3791" s="5">
        <v>19</v>
      </c>
      <c r="F3791" s="16">
        <v>411169</v>
      </c>
    </row>
    <row r="3792" spans="2:6" x14ac:dyDescent="0.3">
      <c r="B3792" s="5" t="s">
        <v>10343</v>
      </c>
      <c r="C3792" s="5" t="str">
        <f>+VLOOKUP(B3792,'[1]Hoja 3. Repuestos Vehículos'!$B:$H,5,FALSE)</f>
        <v>CAMION</v>
      </c>
      <c r="D3792" s="5" t="s">
        <v>7207</v>
      </c>
      <c r="E3792" s="5">
        <v>19</v>
      </c>
      <c r="F3792" s="16">
        <v>626723</v>
      </c>
    </row>
    <row r="3793" spans="2:6" x14ac:dyDescent="0.3">
      <c r="B3793" s="5" t="s">
        <v>10344</v>
      </c>
      <c r="C3793" s="5" t="str">
        <f>+VLOOKUP(B3793,'[1]Hoja 3. Repuestos Vehículos'!$B:$H,5,FALSE)</f>
        <v>CAMION</v>
      </c>
      <c r="D3793" s="5" t="s">
        <v>7207</v>
      </c>
      <c r="E3793" s="5">
        <v>19</v>
      </c>
      <c r="F3793" s="16">
        <v>2342613</v>
      </c>
    </row>
    <row r="3794" spans="2:6" x14ac:dyDescent="0.3">
      <c r="B3794" s="5" t="s">
        <v>10345</v>
      </c>
      <c r="C3794" s="5" t="str">
        <f>+VLOOKUP(B3794,'[1]Hoja 3. Repuestos Vehículos'!$B:$H,5,FALSE)</f>
        <v>CAMION</v>
      </c>
      <c r="D3794" s="5" t="s">
        <v>7207</v>
      </c>
      <c r="E3794" s="5">
        <v>19</v>
      </c>
      <c r="F3794" s="16">
        <v>1831739</v>
      </c>
    </row>
    <row r="3795" spans="2:6" x14ac:dyDescent="0.3">
      <c r="B3795" s="5" t="s">
        <v>10346</v>
      </c>
      <c r="C3795" s="5" t="str">
        <f>+VLOOKUP(B3795,'[1]Hoja 3. Repuestos Vehículos'!$B:$H,5,FALSE)</f>
        <v>CAMION</v>
      </c>
      <c r="D3795" s="5" t="s">
        <v>10347</v>
      </c>
      <c r="E3795" s="5">
        <v>19</v>
      </c>
      <c r="F3795" s="16">
        <v>96050</v>
      </c>
    </row>
    <row r="3796" spans="2:6" x14ac:dyDescent="0.3">
      <c r="B3796" s="5" t="s">
        <v>10348</v>
      </c>
      <c r="C3796" s="5" t="str">
        <f>+VLOOKUP(B3796,'[1]Hoja 3. Repuestos Vehículos'!$B:$H,5,FALSE)</f>
        <v>CAMION</v>
      </c>
      <c r="D3796" s="5" t="s">
        <v>10347</v>
      </c>
      <c r="E3796" s="5">
        <v>19</v>
      </c>
      <c r="F3796" s="16">
        <v>80000</v>
      </c>
    </row>
    <row r="3797" spans="2:6" x14ac:dyDescent="0.3">
      <c r="B3797" s="5" t="s">
        <v>10349</v>
      </c>
      <c r="C3797" s="5" t="str">
        <f>+VLOOKUP(B3797,'[1]Hoja 3. Repuestos Vehículos'!$B:$H,5,FALSE)</f>
        <v>CAMION</v>
      </c>
      <c r="D3797" s="5" t="s">
        <v>10350</v>
      </c>
      <c r="E3797" s="5">
        <v>19</v>
      </c>
      <c r="F3797" s="16">
        <v>470042</v>
      </c>
    </row>
    <row r="3798" spans="2:6" x14ac:dyDescent="0.3">
      <c r="B3798" s="5" t="s">
        <v>10351</v>
      </c>
      <c r="C3798" s="5" t="str">
        <f>+VLOOKUP(B3798,'[1]Hoja 3. Repuestos Vehículos'!$B:$H,5,FALSE)</f>
        <v>CAMION</v>
      </c>
      <c r="D3798" s="5" t="s">
        <v>7219</v>
      </c>
      <c r="E3798" s="5">
        <v>19</v>
      </c>
      <c r="F3798" s="16">
        <v>528916</v>
      </c>
    </row>
    <row r="3799" spans="2:6" x14ac:dyDescent="0.3">
      <c r="B3799" s="5" t="s">
        <v>10352</v>
      </c>
      <c r="C3799" s="5" t="str">
        <f>+VLOOKUP(B3799,'[1]Hoja 3. Repuestos Vehículos'!$B:$H,5,FALSE)</f>
        <v>CAMION</v>
      </c>
      <c r="D3799" s="5" t="s">
        <v>7219</v>
      </c>
      <c r="E3799" s="5">
        <v>19</v>
      </c>
      <c r="F3799" s="16">
        <v>528916</v>
      </c>
    </row>
    <row r="3800" spans="2:6" x14ac:dyDescent="0.3">
      <c r="B3800" s="5" t="s">
        <v>10353</v>
      </c>
      <c r="C3800" s="5" t="str">
        <f>+VLOOKUP(B3800,'[1]Hoja 3. Repuestos Vehículos'!$B:$H,5,FALSE)</f>
        <v>CAMION</v>
      </c>
      <c r="D3800" s="5" t="s">
        <v>7219</v>
      </c>
      <c r="E3800" s="5">
        <v>19</v>
      </c>
      <c r="F3800" s="16">
        <v>880261</v>
      </c>
    </row>
    <row r="3801" spans="2:6" x14ac:dyDescent="0.3">
      <c r="B3801" s="5" t="s">
        <v>10354</v>
      </c>
      <c r="C3801" s="5" t="str">
        <f>+VLOOKUP(B3801,'[1]Hoja 3. Repuestos Vehículos'!$B:$H,5,FALSE)</f>
        <v>CAMION</v>
      </c>
      <c r="D3801" s="5" t="s">
        <v>7219</v>
      </c>
      <c r="E3801" s="5">
        <v>19</v>
      </c>
      <c r="F3801" s="16">
        <v>880261</v>
      </c>
    </row>
    <row r="3802" spans="2:6" x14ac:dyDescent="0.3">
      <c r="B3802" s="5" t="s">
        <v>10355</v>
      </c>
      <c r="C3802" s="5" t="str">
        <f>+VLOOKUP(B3802,'[1]Hoja 3. Repuestos Vehículos'!$B:$H,5,FALSE)</f>
        <v>CAMION</v>
      </c>
      <c r="D3802" s="5" t="s">
        <v>7219</v>
      </c>
      <c r="E3802" s="5">
        <v>19</v>
      </c>
      <c r="F3802" s="16">
        <v>1364546</v>
      </c>
    </row>
    <row r="3803" spans="2:6" x14ac:dyDescent="0.3">
      <c r="B3803" s="5" t="s">
        <v>10356</v>
      </c>
      <c r="C3803" s="5" t="str">
        <f>+VLOOKUP(B3803,'[1]Hoja 3. Repuestos Vehículos'!$B:$H,5,FALSE)</f>
        <v>CAMION</v>
      </c>
      <c r="D3803" s="5" t="s">
        <v>7219</v>
      </c>
      <c r="E3803" s="5">
        <v>19</v>
      </c>
      <c r="F3803" s="16">
        <v>866967</v>
      </c>
    </row>
    <row r="3804" spans="2:6" x14ac:dyDescent="0.3">
      <c r="B3804" s="5" t="s">
        <v>10357</v>
      </c>
      <c r="C3804" s="5" t="str">
        <f>+VLOOKUP(B3804,'[1]Hoja 3. Repuestos Vehículos'!$B:$H,5,FALSE)</f>
        <v>CAMION</v>
      </c>
      <c r="D3804" s="5" t="s">
        <v>10358</v>
      </c>
      <c r="E3804" s="5">
        <v>19</v>
      </c>
      <c r="F3804" s="16">
        <v>1245849</v>
      </c>
    </row>
    <row r="3805" spans="2:6" x14ac:dyDescent="0.3">
      <c r="B3805" s="5" t="s">
        <v>10359</v>
      </c>
      <c r="C3805" s="5" t="str">
        <f>+VLOOKUP(B3805,'[1]Hoja 3. Repuestos Vehículos'!$B:$H,5,FALSE)</f>
        <v>CAMION</v>
      </c>
      <c r="D3805" s="5" t="s">
        <v>8495</v>
      </c>
      <c r="E3805" s="5">
        <v>19</v>
      </c>
      <c r="F3805" s="16">
        <v>598236</v>
      </c>
    </row>
    <row r="3806" spans="2:6" x14ac:dyDescent="0.3">
      <c r="B3806" s="5" t="s">
        <v>10360</v>
      </c>
      <c r="C3806" s="5" t="str">
        <f>+VLOOKUP(B3806,'[1]Hoja 3. Repuestos Vehículos'!$B:$H,5,FALSE)</f>
        <v>CAMION</v>
      </c>
      <c r="D3806" s="5" t="s">
        <v>8495</v>
      </c>
      <c r="E3806" s="5">
        <v>19</v>
      </c>
      <c r="F3806" s="16">
        <v>598236</v>
      </c>
    </row>
    <row r="3807" spans="2:6" x14ac:dyDescent="0.3">
      <c r="B3807" s="5" t="s">
        <v>10361</v>
      </c>
      <c r="C3807" s="5" t="str">
        <f>+VLOOKUP(B3807,'[1]Hoja 3. Repuestos Vehículos'!$B:$H,5,FALSE)</f>
        <v>CAMION</v>
      </c>
      <c r="D3807" s="5" t="s">
        <v>8495</v>
      </c>
      <c r="E3807" s="5">
        <v>19</v>
      </c>
      <c r="F3807" s="16">
        <v>378882</v>
      </c>
    </row>
    <row r="3808" spans="2:6" x14ac:dyDescent="0.3">
      <c r="B3808" s="5" t="s">
        <v>10362</v>
      </c>
      <c r="C3808" s="5" t="str">
        <f>+VLOOKUP(B3808,'[1]Hoja 3. Repuestos Vehículos'!$B:$H,5,FALSE)</f>
        <v>CAMION</v>
      </c>
      <c r="D3808" s="5" t="s">
        <v>8495</v>
      </c>
      <c r="E3808" s="5">
        <v>19</v>
      </c>
      <c r="F3808" s="16">
        <v>378882</v>
      </c>
    </row>
    <row r="3809" spans="2:6" x14ac:dyDescent="0.3">
      <c r="B3809" s="5" t="s">
        <v>10363</v>
      </c>
      <c r="C3809" s="5" t="str">
        <f>+VLOOKUP(B3809,'[1]Hoja 3. Repuestos Vehículos'!$B:$H,5,FALSE)</f>
        <v>CAMION</v>
      </c>
      <c r="D3809" s="5" t="s">
        <v>8495</v>
      </c>
      <c r="E3809" s="5">
        <v>19</v>
      </c>
      <c r="F3809" s="16">
        <v>413067</v>
      </c>
    </row>
    <row r="3810" spans="2:6" x14ac:dyDescent="0.3">
      <c r="B3810" s="5" t="s">
        <v>10364</v>
      </c>
      <c r="C3810" s="5" t="str">
        <f>+VLOOKUP(B3810,'[1]Hoja 3. Repuestos Vehículos'!$B:$H,5,FALSE)</f>
        <v>CAMION</v>
      </c>
      <c r="D3810" s="5" t="s">
        <v>8495</v>
      </c>
      <c r="E3810" s="5">
        <v>19</v>
      </c>
      <c r="F3810" s="16">
        <v>992311</v>
      </c>
    </row>
    <row r="3811" spans="2:6" x14ac:dyDescent="0.3">
      <c r="B3811" s="5" t="s">
        <v>10365</v>
      </c>
      <c r="C3811" s="5" t="str">
        <f>+VLOOKUP(B3811,'[1]Hoja 3. Repuestos Vehículos'!$B:$H,5,FALSE)</f>
        <v>CAMION</v>
      </c>
      <c r="D3811" s="5" t="s">
        <v>10366</v>
      </c>
      <c r="E3811" s="5">
        <v>19</v>
      </c>
      <c r="F3811" s="16">
        <v>592538</v>
      </c>
    </row>
    <row r="3812" spans="2:6" x14ac:dyDescent="0.3">
      <c r="B3812" s="5" t="s">
        <v>10367</v>
      </c>
      <c r="C3812" s="5" t="str">
        <f>+VLOOKUP(B3812,'[1]Hoja 3. Repuestos Vehículos'!$B:$H,5,FALSE)</f>
        <v>CAMION</v>
      </c>
      <c r="D3812" s="5" t="s">
        <v>7226</v>
      </c>
      <c r="E3812" s="5">
        <v>19</v>
      </c>
      <c r="F3812" s="16">
        <v>1317067</v>
      </c>
    </row>
    <row r="3813" spans="2:6" x14ac:dyDescent="0.3">
      <c r="B3813" s="5" t="s">
        <v>10368</v>
      </c>
      <c r="C3813" s="5" t="str">
        <f>+VLOOKUP(B3813,'[1]Hoja 3. Repuestos Vehículos'!$B:$H,5,FALSE)</f>
        <v>CAMION</v>
      </c>
      <c r="D3813" s="5" t="s">
        <v>7226</v>
      </c>
      <c r="E3813" s="5">
        <v>19</v>
      </c>
      <c r="F3813" s="16">
        <v>1317067</v>
      </c>
    </row>
    <row r="3814" spans="2:6" x14ac:dyDescent="0.3">
      <c r="B3814" s="5" t="s">
        <v>10369</v>
      </c>
      <c r="C3814" s="5" t="str">
        <f>+VLOOKUP(B3814,'[1]Hoja 3. Repuestos Vehículos'!$B:$H,5,FALSE)</f>
        <v>CAMION</v>
      </c>
      <c r="D3814" s="5" t="s">
        <v>7226</v>
      </c>
      <c r="E3814" s="5">
        <v>19</v>
      </c>
      <c r="F3814" s="16">
        <v>3171597</v>
      </c>
    </row>
    <row r="3815" spans="2:6" x14ac:dyDescent="0.3">
      <c r="B3815" s="5" t="s">
        <v>10370</v>
      </c>
      <c r="C3815" s="5" t="str">
        <f>+VLOOKUP(B3815,'[1]Hoja 3. Repuestos Vehículos'!$B:$H,5,FALSE)</f>
        <v>CAMION</v>
      </c>
      <c r="D3815" s="5" t="s">
        <v>7226</v>
      </c>
      <c r="E3815" s="5">
        <v>19</v>
      </c>
      <c r="F3815" s="16">
        <v>3171597</v>
      </c>
    </row>
    <row r="3816" spans="2:6" x14ac:dyDescent="0.3">
      <c r="B3816" s="5" t="s">
        <v>10371</v>
      </c>
      <c r="C3816" s="5" t="str">
        <f>+VLOOKUP(B3816,'[1]Hoja 3. Repuestos Vehículos'!$B:$H,5,FALSE)</f>
        <v>CAMION</v>
      </c>
      <c r="D3816" s="5" t="s">
        <v>7226</v>
      </c>
      <c r="E3816" s="5">
        <v>19</v>
      </c>
      <c r="F3816" s="16">
        <v>5378420</v>
      </c>
    </row>
    <row r="3817" spans="2:6" x14ac:dyDescent="0.3">
      <c r="B3817" s="5" t="s">
        <v>10372</v>
      </c>
      <c r="C3817" s="5" t="str">
        <f>+VLOOKUP(B3817,'[1]Hoja 3. Repuestos Vehículos'!$B:$H,5,FALSE)</f>
        <v>CAMION</v>
      </c>
      <c r="D3817" s="5" t="s">
        <v>7226</v>
      </c>
      <c r="E3817" s="5">
        <v>19</v>
      </c>
      <c r="F3817" s="16">
        <v>4116428</v>
      </c>
    </row>
    <row r="3818" spans="2:6" x14ac:dyDescent="0.3">
      <c r="B3818" s="5" t="s">
        <v>10373</v>
      </c>
      <c r="C3818" s="5" t="str">
        <f>+VLOOKUP(B3818,'[1]Hoja 3. Repuestos Vehículos'!$B:$H,5,FALSE)</f>
        <v>CAMION</v>
      </c>
      <c r="D3818" s="5" t="s">
        <v>10374</v>
      </c>
      <c r="E3818" s="5">
        <v>19</v>
      </c>
      <c r="F3818" s="16">
        <v>119077</v>
      </c>
    </row>
    <row r="3819" spans="2:6" x14ac:dyDescent="0.3">
      <c r="B3819" s="5" t="s">
        <v>10375</v>
      </c>
      <c r="C3819" s="5" t="str">
        <f>+VLOOKUP(B3819,'[1]Hoja 3. Repuestos Vehículos'!$B:$H,5,FALSE)</f>
        <v>CAMION</v>
      </c>
      <c r="D3819" s="5" t="s">
        <v>10376</v>
      </c>
      <c r="E3819" s="5">
        <v>19</v>
      </c>
      <c r="F3819" s="16">
        <v>74067</v>
      </c>
    </row>
    <row r="3820" spans="2:6" x14ac:dyDescent="0.3">
      <c r="B3820" s="5" t="s">
        <v>10377</v>
      </c>
      <c r="C3820" s="5" t="str">
        <f>+VLOOKUP(B3820,'[1]Hoja 3. Repuestos Vehículos'!$B:$H,5,FALSE)</f>
        <v>CAMION</v>
      </c>
      <c r="D3820" s="5" t="s">
        <v>10376</v>
      </c>
      <c r="E3820" s="5">
        <v>19</v>
      </c>
      <c r="F3820" s="16">
        <v>74067</v>
      </c>
    </row>
    <row r="3821" spans="2:6" x14ac:dyDescent="0.3">
      <c r="B3821" s="5" t="s">
        <v>10378</v>
      </c>
      <c r="C3821" s="5" t="str">
        <f>+VLOOKUP(B3821,'[1]Hoja 3. Repuestos Vehículos'!$B:$H,5,FALSE)</f>
        <v>CAMION</v>
      </c>
      <c r="D3821" s="5" t="s">
        <v>7233</v>
      </c>
      <c r="E3821" s="5">
        <v>19</v>
      </c>
      <c r="F3821" s="16">
        <v>582092</v>
      </c>
    </row>
    <row r="3822" spans="2:6" x14ac:dyDescent="0.3">
      <c r="B3822" s="5" t="s">
        <v>10379</v>
      </c>
      <c r="C3822" s="5" t="str">
        <f>+VLOOKUP(B3822,'[1]Hoja 3. Repuestos Vehículos'!$B:$H,5,FALSE)</f>
        <v>CAMION</v>
      </c>
      <c r="D3822" s="5" t="s">
        <v>7233</v>
      </c>
      <c r="E3822" s="5">
        <v>19</v>
      </c>
      <c r="F3822" s="16">
        <v>582092</v>
      </c>
    </row>
    <row r="3823" spans="2:6" x14ac:dyDescent="0.3">
      <c r="B3823" s="5" t="s">
        <v>10380</v>
      </c>
      <c r="C3823" s="5" t="str">
        <f>+VLOOKUP(B3823,'[1]Hoja 3. Repuestos Vehículos'!$B:$H,5,FALSE)</f>
        <v>CAMION</v>
      </c>
      <c r="D3823" s="5" t="s">
        <v>7233</v>
      </c>
      <c r="E3823" s="5">
        <v>19</v>
      </c>
      <c r="F3823" s="16">
        <v>1824143</v>
      </c>
    </row>
    <row r="3824" spans="2:6" x14ac:dyDescent="0.3">
      <c r="B3824" s="5" t="s">
        <v>10381</v>
      </c>
      <c r="C3824" s="5" t="str">
        <f>+VLOOKUP(B3824,'[1]Hoja 3. Repuestos Vehículos'!$B:$H,5,FALSE)</f>
        <v>CAMION</v>
      </c>
      <c r="D3824" s="5" t="s">
        <v>10382</v>
      </c>
      <c r="E3824" s="5">
        <v>19</v>
      </c>
      <c r="F3824" s="16">
        <v>56975</v>
      </c>
    </row>
    <row r="3825" spans="2:6" x14ac:dyDescent="0.3">
      <c r="B3825" s="5" t="s">
        <v>10383</v>
      </c>
      <c r="C3825" s="5" t="str">
        <f>+VLOOKUP(B3825,'[1]Hoja 3. Repuestos Vehículos'!$B:$H,5,FALSE)</f>
        <v>CAMION</v>
      </c>
      <c r="D3825" s="5" t="s">
        <v>10382</v>
      </c>
      <c r="E3825" s="5">
        <v>19</v>
      </c>
      <c r="F3825" s="16">
        <v>56975</v>
      </c>
    </row>
    <row r="3826" spans="2:6" x14ac:dyDescent="0.3">
      <c r="B3826" s="5" t="s">
        <v>10384</v>
      </c>
      <c r="C3826" s="5" t="str">
        <f>+VLOOKUP(B3826,'[1]Hoja 3. Repuestos Vehículos'!$B:$H,5,FALSE)</f>
        <v>CAMION</v>
      </c>
      <c r="D3826" s="5" t="s">
        <v>7241</v>
      </c>
      <c r="E3826" s="5">
        <v>19</v>
      </c>
      <c r="F3826" s="16">
        <v>1824143</v>
      </c>
    </row>
    <row r="3827" spans="2:6" x14ac:dyDescent="0.3">
      <c r="B3827" s="5" t="s">
        <v>10385</v>
      </c>
      <c r="C3827" s="5" t="str">
        <f>+VLOOKUP(B3827,'[1]Hoja 3. Repuestos Vehículos'!$B:$H,5,FALSE)</f>
        <v>CAMION</v>
      </c>
      <c r="D3827" s="5" t="s">
        <v>7241</v>
      </c>
      <c r="E3827" s="5">
        <v>19</v>
      </c>
      <c r="F3827" s="16">
        <v>4019572</v>
      </c>
    </row>
    <row r="3828" spans="2:6" x14ac:dyDescent="0.3">
      <c r="B3828" s="5" t="s">
        <v>10386</v>
      </c>
      <c r="C3828" s="5" t="str">
        <f>+VLOOKUP(B3828,'[1]Hoja 3. Repuestos Vehículos'!$B:$H,5,FALSE)</f>
        <v>CAMION</v>
      </c>
      <c r="D3828" s="5" t="s">
        <v>7241</v>
      </c>
      <c r="E3828" s="5">
        <v>19</v>
      </c>
      <c r="F3828" s="16">
        <v>1290479</v>
      </c>
    </row>
    <row r="3829" spans="2:6" x14ac:dyDescent="0.3">
      <c r="B3829" s="5" t="s">
        <v>10387</v>
      </c>
      <c r="C3829" s="5" t="str">
        <f>+VLOOKUP(B3829,'[1]Hoja 3. Repuestos Vehículos'!$B:$H,5,FALSE)</f>
        <v>CAMION</v>
      </c>
      <c r="D3829" s="5" t="s">
        <v>7251</v>
      </c>
      <c r="E3829" s="5">
        <v>19</v>
      </c>
      <c r="F3829" s="16">
        <v>756815</v>
      </c>
    </row>
    <row r="3830" spans="2:6" x14ac:dyDescent="0.3">
      <c r="B3830" s="5" t="s">
        <v>10388</v>
      </c>
      <c r="C3830" s="5" t="str">
        <f>+VLOOKUP(B3830,'[1]Hoja 3. Repuestos Vehículos'!$B:$H,5,FALSE)</f>
        <v>CAMION</v>
      </c>
      <c r="D3830" s="5" t="s">
        <v>7254</v>
      </c>
      <c r="E3830" s="5">
        <v>19</v>
      </c>
      <c r="F3830" s="16">
        <v>261134</v>
      </c>
    </row>
    <row r="3831" spans="2:6" x14ac:dyDescent="0.3">
      <c r="B3831" s="5" t="s">
        <v>10389</v>
      </c>
      <c r="C3831" s="5" t="str">
        <f>+VLOOKUP(B3831,'[1]Hoja 3. Repuestos Vehículos'!$B:$H,5,FALSE)</f>
        <v>CAMION</v>
      </c>
      <c r="D3831" s="5" t="s">
        <v>7254</v>
      </c>
      <c r="E3831" s="5">
        <v>19</v>
      </c>
      <c r="F3831" s="16">
        <v>261134</v>
      </c>
    </row>
    <row r="3832" spans="2:6" x14ac:dyDescent="0.3">
      <c r="B3832" s="5" t="s">
        <v>10390</v>
      </c>
      <c r="C3832" s="5" t="str">
        <f>+VLOOKUP(B3832,'[1]Hoja 3. Repuestos Vehículos'!$B:$H,5,FALSE)</f>
        <v>CAMION</v>
      </c>
      <c r="D3832" s="5" t="s">
        <v>7254</v>
      </c>
      <c r="E3832" s="5">
        <v>19</v>
      </c>
      <c r="F3832" s="16">
        <v>548857</v>
      </c>
    </row>
    <row r="3833" spans="2:6" x14ac:dyDescent="0.3">
      <c r="B3833" s="5" t="s">
        <v>10391</v>
      </c>
      <c r="C3833" s="5" t="str">
        <f>+VLOOKUP(B3833,'[1]Hoja 3. Repuestos Vehículos'!$B:$H,5,FALSE)</f>
        <v>CAMION</v>
      </c>
      <c r="D3833" s="5" t="s">
        <v>7254</v>
      </c>
      <c r="E3833" s="5">
        <v>19</v>
      </c>
      <c r="F3833" s="16">
        <v>548857</v>
      </c>
    </row>
    <row r="3834" spans="2:6" x14ac:dyDescent="0.3">
      <c r="B3834" s="5" t="s">
        <v>10392</v>
      </c>
      <c r="C3834" s="5" t="str">
        <f>+VLOOKUP(B3834,'[1]Hoja 3. Repuestos Vehículos'!$B:$H,5,FALSE)</f>
        <v>CAMION</v>
      </c>
      <c r="D3834" s="5" t="s">
        <v>7254</v>
      </c>
      <c r="E3834" s="5">
        <v>19</v>
      </c>
      <c r="F3834" s="16">
        <v>389328</v>
      </c>
    </row>
    <row r="3835" spans="2:6" x14ac:dyDescent="0.3">
      <c r="B3835" s="5" t="s">
        <v>10393</v>
      </c>
      <c r="C3835" s="5" t="str">
        <f>+VLOOKUP(B3835,'[1]Hoja 3. Repuestos Vehículos'!$B:$H,5,FALSE)</f>
        <v>CAMION</v>
      </c>
      <c r="D3835" s="5" t="s">
        <v>7254</v>
      </c>
      <c r="E3835" s="5">
        <v>19</v>
      </c>
      <c r="F3835" s="16">
        <v>602983</v>
      </c>
    </row>
    <row r="3836" spans="2:6" x14ac:dyDescent="0.3">
      <c r="B3836" s="5" t="s">
        <v>10394</v>
      </c>
      <c r="C3836" s="5" t="str">
        <f>+VLOOKUP(B3836,'[1]Hoja 3. Repuestos Vehículos'!$B:$H,5,FALSE)</f>
        <v>CAMION</v>
      </c>
      <c r="D3836" s="5" t="s">
        <v>7263</v>
      </c>
      <c r="E3836" s="5">
        <v>19</v>
      </c>
      <c r="F3836" s="16">
        <v>2034949</v>
      </c>
    </row>
    <row r="3837" spans="2:6" x14ac:dyDescent="0.3">
      <c r="B3837" s="5" t="s">
        <v>10395</v>
      </c>
      <c r="C3837" s="5" t="str">
        <f>+VLOOKUP(B3837,'[1]Hoja 3. Repuestos Vehículos'!$B:$H,5,FALSE)</f>
        <v>CAMION</v>
      </c>
      <c r="D3837" s="5" t="s">
        <v>10396</v>
      </c>
      <c r="E3837" s="5">
        <v>19</v>
      </c>
      <c r="F3837" s="16">
        <v>24689</v>
      </c>
    </row>
    <row r="3838" spans="2:6" x14ac:dyDescent="0.3">
      <c r="B3838" s="5" t="s">
        <v>10397</v>
      </c>
      <c r="C3838" s="5" t="str">
        <f>+VLOOKUP(B3838,'[1]Hoja 3. Repuestos Vehículos'!$B:$H,5,FALSE)</f>
        <v>CAMION</v>
      </c>
      <c r="D3838" s="5" t="s">
        <v>10398</v>
      </c>
      <c r="E3838" s="5">
        <v>19</v>
      </c>
      <c r="F3838" s="16">
        <v>80715</v>
      </c>
    </row>
    <row r="3839" spans="2:6" x14ac:dyDescent="0.3">
      <c r="B3839" s="5" t="s">
        <v>10399</v>
      </c>
      <c r="C3839" s="5" t="str">
        <f>+VLOOKUP(B3839,'[1]Hoja 3. Repuestos Vehículos'!$B:$H,5,FALSE)</f>
        <v>CAMION</v>
      </c>
      <c r="D3839" s="5" t="s">
        <v>10400</v>
      </c>
      <c r="E3839" s="5">
        <v>19</v>
      </c>
      <c r="F3839" s="16">
        <v>197513</v>
      </c>
    </row>
    <row r="3840" spans="2:6" x14ac:dyDescent="0.3">
      <c r="B3840" s="5" t="s">
        <v>10401</v>
      </c>
      <c r="C3840" s="5" t="str">
        <f>+VLOOKUP(B3840,'[1]Hoja 3. Repuestos Vehículos'!$B:$H,5,FALSE)</f>
        <v>CAMION</v>
      </c>
      <c r="D3840" s="5" t="s">
        <v>10402</v>
      </c>
      <c r="E3840" s="5">
        <v>19</v>
      </c>
      <c r="F3840" s="16">
        <v>968572</v>
      </c>
    </row>
    <row r="3841" spans="2:6" x14ac:dyDescent="0.3">
      <c r="B3841" s="5" t="s">
        <v>10403</v>
      </c>
      <c r="C3841" s="5" t="str">
        <f>+VLOOKUP(B3841,'[1]Hoja 3. Repuestos Vehículos'!$B:$H,5,FALSE)</f>
        <v>CAMION</v>
      </c>
      <c r="D3841" s="5" t="s">
        <v>10402</v>
      </c>
      <c r="E3841" s="5">
        <v>19</v>
      </c>
      <c r="F3841" s="16">
        <v>968572</v>
      </c>
    </row>
    <row r="3842" spans="2:6" x14ac:dyDescent="0.3">
      <c r="B3842" s="5" t="s">
        <v>10404</v>
      </c>
      <c r="C3842" s="5" t="str">
        <f>+VLOOKUP(B3842,'[1]Hoja 3. Repuestos Vehículos'!$B:$H,5,FALSE)</f>
        <v>CAMION</v>
      </c>
      <c r="D3842" s="5" t="s">
        <v>7283</v>
      </c>
      <c r="E3842" s="5">
        <v>19</v>
      </c>
      <c r="F3842" s="16">
        <v>614378</v>
      </c>
    </row>
    <row r="3843" spans="2:6" x14ac:dyDescent="0.3">
      <c r="B3843" s="5" t="s">
        <v>10405</v>
      </c>
      <c r="C3843" s="5" t="str">
        <f>+VLOOKUP(B3843,'[1]Hoja 3. Repuestos Vehículos'!$B:$H,5,FALSE)</f>
        <v>CAMION</v>
      </c>
      <c r="D3843" s="5" t="s">
        <v>7286</v>
      </c>
      <c r="E3843" s="5">
        <v>19</v>
      </c>
      <c r="F3843" s="16">
        <v>606782</v>
      </c>
    </row>
    <row r="3844" spans="2:6" x14ac:dyDescent="0.3">
      <c r="B3844" s="5" t="s">
        <v>10406</v>
      </c>
      <c r="C3844" s="5" t="str">
        <f>+VLOOKUP(B3844,'[1]Hoja 3. Repuestos Vehículos'!$B:$H,5,FALSE)</f>
        <v>CAMION</v>
      </c>
      <c r="D3844" s="5" t="s">
        <v>8505</v>
      </c>
      <c r="E3844" s="5">
        <v>19</v>
      </c>
      <c r="F3844" s="16">
        <v>1005605</v>
      </c>
    </row>
    <row r="3845" spans="2:6" x14ac:dyDescent="0.3">
      <c r="B3845" s="5" t="s">
        <v>10407</v>
      </c>
      <c r="C3845" s="5" t="str">
        <f>+VLOOKUP(B3845,'[1]Hoja 3. Repuestos Vehículos'!$B:$H,5,FALSE)</f>
        <v>CAMION</v>
      </c>
      <c r="D3845" s="5" t="s">
        <v>8505</v>
      </c>
      <c r="E3845" s="5">
        <v>19</v>
      </c>
      <c r="F3845" s="16">
        <v>1005605</v>
      </c>
    </row>
    <row r="3846" spans="2:6" x14ac:dyDescent="0.3">
      <c r="B3846" s="5" t="s">
        <v>10408</v>
      </c>
      <c r="C3846" s="5" t="str">
        <f>+VLOOKUP(B3846,'[1]Hoja 3. Repuestos Vehículos'!$B:$H,5,FALSE)</f>
        <v>CAMION</v>
      </c>
      <c r="D3846" s="5" t="s">
        <v>8505</v>
      </c>
      <c r="E3846" s="5">
        <v>19</v>
      </c>
      <c r="F3846" s="16">
        <v>2713900</v>
      </c>
    </row>
    <row r="3847" spans="2:6" x14ac:dyDescent="0.3">
      <c r="B3847" s="5" t="s">
        <v>10409</v>
      </c>
      <c r="C3847" s="5" t="str">
        <f>+VLOOKUP(B3847,'[1]Hoja 3. Repuestos Vehículos'!$B:$H,5,FALSE)</f>
        <v>CAMION</v>
      </c>
      <c r="D3847" s="5" t="s">
        <v>8505</v>
      </c>
      <c r="E3847" s="5">
        <v>19</v>
      </c>
      <c r="F3847" s="16">
        <v>2713900</v>
      </c>
    </row>
    <row r="3848" spans="2:6" x14ac:dyDescent="0.3">
      <c r="B3848" s="5" t="s">
        <v>10410</v>
      </c>
      <c r="C3848" s="5" t="str">
        <f>+VLOOKUP(B3848,'[1]Hoja 3. Repuestos Vehículos'!$B:$H,5,FALSE)</f>
        <v>CAMION</v>
      </c>
      <c r="D3848" s="5" t="s">
        <v>8505</v>
      </c>
      <c r="E3848" s="5">
        <v>19</v>
      </c>
      <c r="F3848" s="16">
        <v>1484193</v>
      </c>
    </row>
    <row r="3849" spans="2:6" x14ac:dyDescent="0.3">
      <c r="B3849" s="5" t="s">
        <v>10411</v>
      </c>
      <c r="C3849" s="5" t="str">
        <f>+VLOOKUP(B3849,'[1]Hoja 3. Repuestos Vehículos'!$B:$H,5,FALSE)</f>
        <v>CAMION</v>
      </c>
      <c r="D3849" s="5" t="s">
        <v>8505</v>
      </c>
      <c r="E3849" s="5">
        <v>19</v>
      </c>
      <c r="F3849" s="16">
        <v>1920051</v>
      </c>
    </row>
    <row r="3850" spans="2:6" x14ac:dyDescent="0.3">
      <c r="B3850" s="5" t="s">
        <v>10412</v>
      </c>
      <c r="C3850" s="5" t="str">
        <f>+VLOOKUP(B3850,'[1]Hoja 3. Repuestos Vehículos'!$B:$H,5,FALSE)</f>
        <v>CAMION</v>
      </c>
      <c r="D3850" s="5" t="s">
        <v>8507</v>
      </c>
      <c r="E3850" s="5">
        <v>19</v>
      </c>
      <c r="F3850" s="16">
        <v>1279084</v>
      </c>
    </row>
    <row r="3851" spans="2:6" x14ac:dyDescent="0.3">
      <c r="B3851" s="5" t="s">
        <v>10413</v>
      </c>
      <c r="C3851" s="5" t="str">
        <f>+VLOOKUP(B3851,'[1]Hoja 3. Repuestos Vehículos'!$B:$H,5,FALSE)</f>
        <v>CAMION</v>
      </c>
      <c r="D3851" s="5" t="s">
        <v>8507</v>
      </c>
      <c r="E3851" s="5">
        <v>19</v>
      </c>
      <c r="F3851" s="16">
        <v>1278134</v>
      </c>
    </row>
    <row r="3852" spans="2:6" x14ac:dyDescent="0.3">
      <c r="B3852" s="5" t="s">
        <v>10414</v>
      </c>
      <c r="C3852" s="5" t="str">
        <f>+VLOOKUP(B3852,'[1]Hoja 3. Repuestos Vehículos'!$B:$H,5,FALSE)</f>
        <v>CAMION</v>
      </c>
      <c r="D3852" s="5" t="s">
        <v>8507</v>
      </c>
      <c r="E3852" s="5">
        <v>19</v>
      </c>
      <c r="F3852" s="16">
        <v>643815</v>
      </c>
    </row>
    <row r="3853" spans="2:6" x14ac:dyDescent="0.3">
      <c r="B3853" s="5" t="s">
        <v>10415</v>
      </c>
      <c r="C3853" s="5" t="str">
        <f>+VLOOKUP(B3853,'[1]Hoja 3. Repuestos Vehículos'!$B:$H,5,FALSE)</f>
        <v>CAMION</v>
      </c>
      <c r="D3853" s="5" t="s">
        <v>8507</v>
      </c>
      <c r="E3853" s="5">
        <v>19</v>
      </c>
      <c r="F3853" s="16">
        <v>647613</v>
      </c>
    </row>
    <row r="3854" spans="2:6" x14ac:dyDescent="0.3">
      <c r="B3854" s="5" t="s">
        <v>10416</v>
      </c>
      <c r="C3854" s="5" t="str">
        <f>+VLOOKUP(B3854,'[1]Hoja 3. Repuestos Vehículos'!$B:$H,5,FALSE)</f>
        <v>CAMION</v>
      </c>
      <c r="D3854" s="5" t="s">
        <v>8507</v>
      </c>
      <c r="E3854" s="5">
        <v>19</v>
      </c>
      <c r="F3854" s="16">
        <v>583992</v>
      </c>
    </row>
    <row r="3855" spans="2:6" x14ac:dyDescent="0.3">
      <c r="B3855" s="5" t="s">
        <v>10417</v>
      </c>
      <c r="C3855" s="5" t="str">
        <f>+VLOOKUP(B3855,'[1]Hoja 3. Repuestos Vehículos'!$B:$H,5,FALSE)</f>
        <v>CAMION</v>
      </c>
      <c r="D3855" s="5" t="s">
        <v>8507</v>
      </c>
      <c r="E3855" s="5">
        <v>19</v>
      </c>
      <c r="F3855" s="16">
        <v>77866</v>
      </c>
    </row>
    <row r="3856" spans="2:6" x14ac:dyDescent="0.3">
      <c r="B3856" s="5" t="s">
        <v>10418</v>
      </c>
      <c r="C3856" s="5" t="str">
        <f>+VLOOKUP(B3856,'[1]Hoja 3. Repuestos Vehículos'!$B:$H,5,FALSE)</f>
        <v>CAMION</v>
      </c>
      <c r="D3856" s="5" t="s">
        <v>10419</v>
      </c>
      <c r="E3856" s="5">
        <v>19</v>
      </c>
      <c r="F3856" s="16">
        <v>36084</v>
      </c>
    </row>
    <row r="3857" spans="2:6" x14ac:dyDescent="0.3">
      <c r="B3857" s="5" t="s">
        <v>10420</v>
      </c>
      <c r="C3857" s="5" t="str">
        <f>+VLOOKUP(B3857,'[1]Hoja 3. Repuestos Vehículos'!$B:$H,5,FALSE)</f>
        <v>CAMION</v>
      </c>
      <c r="D3857" s="5" t="s">
        <v>10419</v>
      </c>
      <c r="E3857" s="5">
        <v>19</v>
      </c>
      <c r="F3857" s="16">
        <v>36084</v>
      </c>
    </row>
    <row r="3858" spans="2:6" x14ac:dyDescent="0.3">
      <c r="B3858" s="5" t="s">
        <v>10421</v>
      </c>
      <c r="C3858" s="5" t="str">
        <f>+VLOOKUP(B3858,'[1]Hoja 3. Repuestos Vehículos'!$B:$H,5,FALSE)</f>
        <v>CAMION</v>
      </c>
      <c r="D3858" s="5" t="s">
        <v>10422</v>
      </c>
      <c r="E3858" s="5">
        <v>19</v>
      </c>
      <c r="F3858" s="16">
        <v>39882</v>
      </c>
    </row>
    <row r="3859" spans="2:6" x14ac:dyDescent="0.3">
      <c r="B3859" s="5" t="s">
        <v>10423</v>
      </c>
      <c r="C3859" s="5" t="str">
        <f>+VLOOKUP(B3859,'[1]Hoja 3. Repuestos Vehículos'!$B:$H,5,FALSE)</f>
        <v>CAMION</v>
      </c>
      <c r="D3859" s="5" t="s">
        <v>10424</v>
      </c>
      <c r="E3859" s="5">
        <v>19</v>
      </c>
      <c r="F3859" s="16">
        <v>18992</v>
      </c>
    </row>
    <row r="3860" spans="2:6" x14ac:dyDescent="0.3">
      <c r="B3860" s="5" t="s">
        <v>10425</v>
      </c>
      <c r="C3860" s="5" t="str">
        <f>+VLOOKUP(B3860,'[1]Hoja 3. Repuestos Vehículos'!$B:$H,5,FALSE)</f>
        <v>CAMION</v>
      </c>
      <c r="D3860" s="5" t="s">
        <v>10426</v>
      </c>
      <c r="E3860" s="5">
        <v>19</v>
      </c>
      <c r="F3860" s="16">
        <v>9495</v>
      </c>
    </row>
    <row r="3861" spans="2:6" x14ac:dyDescent="0.3">
      <c r="B3861" s="5" t="s">
        <v>10427</v>
      </c>
      <c r="C3861" s="5" t="str">
        <f>+VLOOKUP(B3861,'[1]Hoja 3. Repuestos Vehículos'!$B:$H,5,FALSE)</f>
        <v>CAMION</v>
      </c>
      <c r="D3861" s="5" t="s">
        <v>10428</v>
      </c>
      <c r="E3861" s="5">
        <v>19</v>
      </c>
      <c r="F3861" s="16">
        <v>7597</v>
      </c>
    </row>
    <row r="3862" spans="2:6" x14ac:dyDescent="0.3">
      <c r="B3862" s="5" t="s">
        <v>10429</v>
      </c>
      <c r="C3862" s="5" t="str">
        <f>+VLOOKUP(B3862,'[1]Hoja 3. Repuestos Vehículos'!$B:$H,5,FALSE)</f>
        <v>CAMION</v>
      </c>
      <c r="D3862" s="5" t="s">
        <v>7293</v>
      </c>
      <c r="E3862" s="5">
        <v>19</v>
      </c>
      <c r="F3862" s="16">
        <v>261134</v>
      </c>
    </row>
    <row r="3863" spans="2:6" x14ac:dyDescent="0.3">
      <c r="B3863" s="5" t="s">
        <v>10430</v>
      </c>
      <c r="C3863" s="5" t="str">
        <f>+VLOOKUP(B3863,'[1]Hoja 3. Repuestos Vehículos'!$B:$H,5,FALSE)</f>
        <v>CAMION</v>
      </c>
      <c r="D3863" s="5" t="s">
        <v>7293</v>
      </c>
      <c r="E3863" s="5">
        <v>19</v>
      </c>
      <c r="F3863" s="16">
        <v>261134</v>
      </c>
    </row>
    <row r="3864" spans="2:6" x14ac:dyDescent="0.3">
      <c r="B3864" s="5" t="s">
        <v>10431</v>
      </c>
      <c r="C3864" s="5" t="str">
        <f>+VLOOKUP(B3864,'[1]Hoja 3. Repuestos Vehículos'!$B:$H,5,FALSE)</f>
        <v>CAMION</v>
      </c>
      <c r="D3864" s="5" t="s">
        <v>7293</v>
      </c>
      <c r="E3864" s="5">
        <v>19</v>
      </c>
      <c r="F3864" s="16">
        <v>58874</v>
      </c>
    </row>
    <row r="3865" spans="2:6" x14ac:dyDescent="0.3">
      <c r="B3865" s="5" t="s">
        <v>10432</v>
      </c>
      <c r="C3865" s="5" t="str">
        <f>+VLOOKUP(B3865,'[1]Hoja 3. Repuestos Vehículos'!$B:$H,5,FALSE)</f>
        <v>CAMION</v>
      </c>
      <c r="D3865" s="5" t="s">
        <v>7293</v>
      </c>
      <c r="E3865" s="5">
        <v>19</v>
      </c>
      <c r="F3865" s="16">
        <v>63622</v>
      </c>
    </row>
    <row r="3866" spans="2:6" x14ac:dyDescent="0.3">
      <c r="B3866" s="5" t="s">
        <v>10433</v>
      </c>
      <c r="C3866" s="5" t="str">
        <f>+VLOOKUP(B3866,'[1]Hoja 3. Repuestos Vehículos'!$B:$H,5,FALSE)</f>
        <v>CAMION</v>
      </c>
      <c r="D3866" s="5" t="s">
        <v>7293</v>
      </c>
      <c r="E3866" s="5">
        <v>19</v>
      </c>
      <c r="F3866" s="16">
        <v>79764</v>
      </c>
    </row>
    <row r="3867" spans="2:6" x14ac:dyDescent="0.3">
      <c r="B3867" s="5" t="s">
        <v>10434</v>
      </c>
      <c r="C3867" s="5" t="str">
        <f>+VLOOKUP(B3867,'[1]Hoja 3. Repuestos Vehículos'!$B:$H,5,FALSE)</f>
        <v>CAMION</v>
      </c>
      <c r="D3867" s="5" t="s">
        <v>7293</v>
      </c>
      <c r="E3867" s="5">
        <v>19</v>
      </c>
      <c r="F3867" s="16">
        <v>87361</v>
      </c>
    </row>
    <row r="3868" spans="2:6" x14ac:dyDescent="0.3">
      <c r="B3868" s="5" t="s">
        <v>10435</v>
      </c>
      <c r="C3868" s="5" t="str">
        <f>+VLOOKUP(B3868,'[1]Hoja 3. Repuestos Vehículos'!$B:$H,5,FALSE)</f>
        <v>CAMION</v>
      </c>
      <c r="D3868" s="5" t="s">
        <v>10436</v>
      </c>
      <c r="E3868" s="5">
        <v>19</v>
      </c>
      <c r="F3868" s="16">
        <v>148134</v>
      </c>
    </row>
    <row r="3869" spans="2:6" x14ac:dyDescent="0.3">
      <c r="B3869" s="5" t="s">
        <v>10437</v>
      </c>
      <c r="C3869" s="5" t="str">
        <f>+VLOOKUP(B3869,'[1]Hoja 3. Repuestos Vehículos'!$B:$H,5,FALSE)</f>
        <v>CAMION</v>
      </c>
      <c r="D3869" s="5" t="s">
        <v>10438</v>
      </c>
      <c r="E3869" s="5">
        <v>19</v>
      </c>
      <c r="F3869" s="16">
        <v>105403</v>
      </c>
    </row>
    <row r="3870" spans="2:6" x14ac:dyDescent="0.3">
      <c r="B3870" s="5" t="s">
        <v>10439</v>
      </c>
      <c r="C3870" s="5" t="str">
        <f>+VLOOKUP(B3870,'[1]Hoja 3. Repuestos Vehículos'!$B:$H,5,FALSE)</f>
        <v>CAMION</v>
      </c>
      <c r="D3870" s="5" t="s">
        <v>7302</v>
      </c>
      <c r="E3870" s="5">
        <v>19</v>
      </c>
      <c r="F3870" s="16">
        <v>1709244</v>
      </c>
    </row>
    <row r="3871" spans="2:6" x14ac:dyDescent="0.3">
      <c r="B3871" s="5" t="s">
        <v>10440</v>
      </c>
      <c r="C3871" s="5" t="str">
        <f>+VLOOKUP(B3871,'[1]Hoja 3. Repuestos Vehículos'!$B:$H,5,FALSE)</f>
        <v>CAMION</v>
      </c>
      <c r="D3871" s="5" t="s">
        <v>10441</v>
      </c>
      <c r="E3871" s="5">
        <v>19</v>
      </c>
      <c r="F3871" s="16">
        <v>1200000</v>
      </c>
    </row>
    <row r="3872" spans="2:6" x14ac:dyDescent="0.3">
      <c r="B3872" s="5" t="s">
        <v>10442</v>
      </c>
      <c r="C3872" s="5" t="str">
        <f>+VLOOKUP(B3872,'[1]Hoja 3. Repuestos Vehículos'!$B:$H,5,FALSE)</f>
        <v>CAMION</v>
      </c>
      <c r="D3872" s="5" t="s">
        <v>10443</v>
      </c>
      <c r="E3872" s="5">
        <v>19</v>
      </c>
      <c r="F3872" s="16">
        <v>832782</v>
      </c>
    </row>
    <row r="3873" spans="2:6" x14ac:dyDescent="0.3">
      <c r="B3873" s="5" t="s">
        <v>10444</v>
      </c>
      <c r="C3873" s="5" t="str">
        <f>+VLOOKUP(B3873,'[1]Hoja 3. Repuestos Vehículos'!$B:$H,5,FALSE)</f>
        <v>CAMION</v>
      </c>
      <c r="D3873" s="5" t="s">
        <v>10443</v>
      </c>
      <c r="E3873" s="5">
        <v>19</v>
      </c>
      <c r="F3873" s="16">
        <v>832782</v>
      </c>
    </row>
    <row r="3874" spans="2:6" x14ac:dyDescent="0.3">
      <c r="B3874" s="5" t="s">
        <v>10445</v>
      </c>
      <c r="C3874" s="5" t="str">
        <f>+VLOOKUP(B3874,'[1]Hoja 3. Repuestos Vehículos'!$B:$H,5,FALSE)</f>
        <v>CAMION</v>
      </c>
      <c r="D3874" s="5" t="s">
        <v>8511</v>
      </c>
      <c r="E3874" s="5">
        <v>19</v>
      </c>
      <c r="F3874" s="16">
        <v>439656</v>
      </c>
    </row>
    <row r="3875" spans="2:6" x14ac:dyDescent="0.3">
      <c r="B3875" s="5" t="s">
        <v>10446</v>
      </c>
      <c r="C3875" s="5" t="str">
        <f>+VLOOKUP(B3875,'[1]Hoja 3. Repuestos Vehículos'!$B:$H,5,FALSE)</f>
        <v>CAMION</v>
      </c>
      <c r="D3875" s="5" t="s">
        <v>8511</v>
      </c>
      <c r="E3875" s="5">
        <v>19</v>
      </c>
      <c r="F3875" s="16">
        <v>439656</v>
      </c>
    </row>
    <row r="3876" spans="2:6" x14ac:dyDescent="0.3">
      <c r="B3876" s="5" t="s">
        <v>10447</v>
      </c>
      <c r="C3876" s="5" t="str">
        <f>+VLOOKUP(B3876,'[1]Hoja 3. Repuestos Vehículos'!$B:$H,5,FALSE)</f>
        <v>CAMION</v>
      </c>
      <c r="D3876" s="5" t="s">
        <v>8511</v>
      </c>
      <c r="E3876" s="5">
        <v>19</v>
      </c>
      <c r="F3876" s="16">
        <v>631471</v>
      </c>
    </row>
    <row r="3877" spans="2:6" x14ac:dyDescent="0.3">
      <c r="B3877" s="5" t="s">
        <v>10448</v>
      </c>
      <c r="C3877" s="5" t="str">
        <f>+VLOOKUP(B3877,'[1]Hoja 3. Repuestos Vehículos'!$B:$H,5,FALSE)</f>
        <v>CAMION</v>
      </c>
      <c r="D3877" s="5" t="s">
        <v>8511</v>
      </c>
      <c r="E3877" s="5">
        <v>19</v>
      </c>
      <c r="F3877" s="16">
        <v>631471</v>
      </c>
    </row>
    <row r="3878" spans="2:6" x14ac:dyDescent="0.3">
      <c r="B3878" s="5" t="s">
        <v>10449</v>
      </c>
      <c r="C3878" s="5" t="str">
        <f>+VLOOKUP(B3878,'[1]Hoja 3. Repuestos Vehículos'!$B:$H,5,FALSE)</f>
        <v>CAMION</v>
      </c>
      <c r="D3878" s="5" t="s">
        <v>8511</v>
      </c>
      <c r="E3878" s="5">
        <v>19</v>
      </c>
      <c r="F3878" s="16">
        <v>902100</v>
      </c>
    </row>
    <row r="3879" spans="2:6" x14ac:dyDescent="0.3">
      <c r="B3879" s="5" t="s">
        <v>10450</v>
      </c>
      <c r="C3879" s="5" t="str">
        <f>+VLOOKUP(B3879,'[1]Hoja 3. Repuestos Vehículos'!$B:$H,5,FALSE)</f>
        <v>CAMION</v>
      </c>
      <c r="D3879" s="5" t="s">
        <v>8511</v>
      </c>
      <c r="E3879" s="5">
        <v>19</v>
      </c>
      <c r="F3879" s="16">
        <v>1152790</v>
      </c>
    </row>
    <row r="3880" spans="2:6" x14ac:dyDescent="0.3">
      <c r="B3880" s="5" t="s">
        <v>10451</v>
      </c>
      <c r="C3880" s="5" t="str">
        <f>+VLOOKUP(B3880,'[1]Hoja 3. Repuestos Vehículos'!$B:$H,5,FALSE)</f>
        <v>CAMION</v>
      </c>
      <c r="D3880" s="5" t="s">
        <v>8511</v>
      </c>
      <c r="E3880" s="5">
        <v>19</v>
      </c>
      <c r="F3880" s="16">
        <v>2241008</v>
      </c>
    </row>
    <row r="3881" spans="2:6" x14ac:dyDescent="0.3">
      <c r="B3881" s="5" t="s">
        <v>10452</v>
      </c>
      <c r="C3881" s="5" t="str">
        <f>+VLOOKUP(B3881,'[1]Hoja 3. Repuestos Vehículos'!$B:$H,5,FALSE)</f>
        <v>CAMION</v>
      </c>
      <c r="D3881" s="5" t="s">
        <v>7324</v>
      </c>
      <c r="E3881" s="5">
        <v>19</v>
      </c>
      <c r="F3881" s="16">
        <v>739723</v>
      </c>
    </row>
    <row r="3882" spans="2:6" x14ac:dyDescent="0.3">
      <c r="B3882" s="5" t="s">
        <v>10453</v>
      </c>
      <c r="C3882" s="5" t="str">
        <f>+VLOOKUP(B3882,'[1]Hoja 3. Repuestos Vehículos'!$B:$H,5,FALSE)</f>
        <v>CAMION</v>
      </c>
      <c r="D3882" s="5" t="s">
        <v>7324</v>
      </c>
      <c r="E3882" s="5">
        <v>19</v>
      </c>
      <c r="F3882" s="16">
        <v>739723</v>
      </c>
    </row>
    <row r="3883" spans="2:6" x14ac:dyDescent="0.3">
      <c r="B3883" s="5" t="s">
        <v>10454</v>
      </c>
      <c r="C3883" s="5" t="str">
        <f>+VLOOKUP(B3883,'[1]Hoja 3. Repuestos Vehículos'!$B:$H,5,FALSE)</f>
        <v>CAMION</v>
      </c>
      <c r="D3883" s="5" t="s">
        <v>7324</v>
      </c>
      <c r="E3883" s="5">
        <v>19</v>
      </c>
      <c r="F3883" s="16">
        <v>1042639</v>
      </c>
    </row>
    <row r="3884" spans="2:6" x14ac:dyDescent="0.3">
      <c r="B3884" s="5" t="s">
        <v>10455</v>
      </c>
      <c r="C3884" s="5" t="str">
        <f>+VLOOKUP(B3884,'[1]Hoja 3. Repuestos Vehículos'!$B:$H,5,FALSE)</f>
        <v>CAMION</v>
      </c>
      <c r="D3884" s="5" t="s">
        <v>7324</v>
      </c>
      <c r="E3884" s="5">
        <v>19</v>
      </c>
      <c r="F3884" s="16">
        <v>1042639</v>
      </c>
    </row>
    <row r="3885" spans="2:6" x14ac:dyDescent="0.3">
      <c r="B3885" s="5" t="s">
        <v>10456</v>
      </c>
      <c r="C3885" s="5" t="str">
        <f>+VLOOKUP(B3885,'[1]Hoja 3. Repuestos Vehículos'!$B:$H,5,FALSE)</f>
        <v>CAMION</v>
      </c>
      <c r="D3885" s="5" t="s">
        <v>7324</v>
      </c>
      <c r="E3885" s="5">
        <v>19</v>
      </c>
      <c r="F3885" s="16">
        <v>413067</v>
      </c>
    </row>
    <row r="3886" spans="2:6" x14ac:dyDescent="0.3">
      <c r="B3886" s="5" t="s">
        <v>10457</v>
      </c>
      <c r="C3886" s="5" t="str">
        <f>+VLOOKUP(B3886,'[1]Hoja 3. Repuestos Vehículos'!$B:$H,5,FALSE)</f>
        <v>CAMION</v>
      </c>
      <c r="D3886" s="5" t="s">
        <v>7324</v>
      </c>
      <c r="E3886" s="5">
        <v>19</v>
      </c>
      <c r="F3886" s="16">
        <v>335202</v>
      </c>
    </row>
    <row r="3887" spans="2:6" x14ac:dyDescent="0.3">
      <c r="B3887" s="5" t="s">
        <v>10458</v>
      </c>
      <c r="C3887" s="5" t="str">
        <f>+VLOOKUP(B3887,'[1]Hoja 3. Repuestos Vehículos'!$B:$H,5,FALSE)</f>
        <v>CAMION</v>
      </c>
      <c r="D3887" s="5" t="s">
        <v>7333</v>
      </c>
      <c r="E3887" s="5">
        <v>19</v>
      </c>
      <c r="F3887" s="16">
        <v>90400</v>
      </c>
    </row>
    <row r="3888" spans="2:6" x14ac:dyDescent="0.3">
      <c r="B3888" s="5" t="s">
        <v>10459</v>
      </c>
      <c r="C3888" s="5" t="str">
        <f>+VLOOKUP(B3888,'[1]Hoja 3. Repuestos Vehículos'!$B:$H,5,FALSE)</f>
        <v>CAMION</v>
      </c>
      <c r="D3888" s="5" t="s">
        <v>10460</v>
      </c>
      <c r="E3888" s="5">
        <v>19</v>
      </c>
      <c r="F3888" s="16">
        <v>55075</v>
      </c>
    </row>
    <row r="3889" spans="2:6" x14ac:dyDescent="0.3">
      <c r="B3889" s="5" t="s">
        <v>10461</v>
      </c>
      <c r="C3889" s="5" t="str">
        <f>+VLOOKUP(B3889,'[1]Hoja 3. Repuestos Vehículos'!$B:$H,5,FALSE)</f>
        <v>CAMION</v>
      </c>
      <c r="D3889" s="5" t="s">
        <v>10460</v>
      </c>
      <c r="E3889" s="5">
        <v>19</v>
      </c>
      <c r="F3889" s="16">
        <v>55075</v>
      </c>
    </row>
    <row r="3890" spans="2:6" x14ac:dyDescent="0.3">
      <c r="B3890" s="5" t="s">
        <v>10462</v>
      </c>
      <c r="C3890" s="5" t="str">
        <f>+VLOOKUP(B3890,'[1]Hoja 3. Repuestos Vehículos'!$B:$H,5,FALSE)</f>
        <v>CAMION</v>
      </c>
      <c r="D3890" s="5" t="s">
        <v>10460</v>
      </c>
      <c r="E3890" s="5">
        <v>19</v>
      </c>
      <c r="F3890" s="16">
        <v>79100</v>
      </c>
    </row>
    <row r="3891" spans="2:6" x14ac:dyDescent="0.3">
      <c r="B3891" s="5" t="s">
        <v>10463</v>
      </c>
      <c r="C3891" s="5" t="str">
        <f>+VLOOKUP(B3891,'[1]Hoja 3. Repuestos Vehículos'!$B:$H,5,FALSE)</f>
        <v>CAMION</v>
      </c>
      <c r="D3891" s="5" t="s">
        <v>10460</v>
      </c>
      <c r="E3891" s="5">
        <v>19</v>
      </c>
      <c r="F3891" s="16">
        <v>79100</v>
      </c>
    </row>
    <row r="3892" spans="2:6" x14ac:dyDescent="0.3">
      <c r="B3892" s="5" t="s">
        <v>10464</v>
      </c>
      <c r="C3892" s="5" t="str">
        <f>+VLOOKUP(B3892,'[1]Hoja 3. Repuestos Vehículos'!$B:$H,5,FALSE)</f>
        <v>CAMION</v>
      </c>
      <c r="D3892" s="5" t="s">
        <v>7341</v>
      </c>
      <c r="E3892" s="5">
        <v>19</v>
      </c>
      <c r="F3892" s="16">
        <v>288672</v>
      </c>
    </row>
    <row r="3893" spans="2:6" x14ac:dyDescent="0.3">
      <c r="B3893" s="5" t="s">
        <v>10465</v>
      </c>
      <c r="C3893" s="5" t="str">
        <f>+VLOOKUP(B3893,'[1]Hoja 3. Repuestos Vehículos'!$B:$H,5,FALSE)</f>
        <v>CAMION</v>
      </c>
      <c r="D3893" s="5" t="s">
        <v>7341</v>
      </c>
      <c r="E3893" s="5">
        <v>19</v>
      </c>
      <c r="F3893" s="16">
        <v>352294</v>
      </c>
    </row>
    <row r="3894" spans="2:6" x14ac:dyDescent="0.3">
      <c r="B3894" s="5" t="s">
        <v>10466</v>
      </c>
      <c r="C3894" s="5" t="str">
        <f>+VLOOKUP(B3894,'[1]Hoja 3. Repuestos Vehículos'!$B:$H,5,FALSE)</f>
        <v>CAMION</v>
      </c>
      <c r="D3894" s="5" t="s">
        <v>10467</v>
      </c>
      <c r="E3894" s="5">
        <v>19</v>
      </c>
      <c r="F3894" s="16">
        <v>401672</v>
      </c>
    </row>
    <row r="3895" spans="2:6" x14ac:dyDescent="0.3">
      <c r="B3895" s="5" t="s">
        <v>10468</v>
      </c>
      <c r="C3895" s="5" t="str">
        <f>+VLOOKUP(B3895,'[1]Hoja 3. Repuestos Vehículos'!$B:$H,5,FALSE)</f>
        <v>CAMION</v>
      </c>
      <c r="D3895" s="5" t="s">
        <v>8514</v>
      </c>
      <c r="E3895" s="5">
        <v>19</v>
      </c>
      <c r="F3895" s="16">
        <v>89261</v>
      </c>
    </row>
    <row r="3896" spans="2:6" x14ac:dyDescent="0.3">
      <c r="B3896" s="5" t="s">
        <v>10469</v>
      </c>
      <c r="C3896" s="5" t="str">
        <f>+VLOOKUP(B3896,'[1]Hoja 3. Repuestos Vehículos'!$B:$H,5,FALSE)</f>
        <v>CAMION</v>
      </c>
      <c r="D3896" s="5" t="s">
        <v>8514</v>
      </c>
      <c r="E3896" s="5">
        <v>19</v>
      </c>
      <c r="F3896" s="16">
        <v>89261</v>
      </c>
    </row>
    <row r="3897" spans="2:6" x14ac:dyDescent="0.3">
      <c r="B3897" s="5" t="s">
        <v>10470</v>
      </c>
      <c r="C3897" s="5" t="str">
        <f>+VLOOKUP(B3897,'[1]Hoja 3. Repuestos Vehículos'!$B:$H,5,FALSE)</f>
        <v>CAMION</v>
      </c>
      <c r="D3897" s="5" t="s">
        <v>8514</v>
      </c>
      <c r="E3897" s="5">
        <v>19</v>
      </c>
      <c r="F3897" s="16">
        <v>61723</v>
      </c>
    </row>
    <row r="3898" spans="2:6" x14ac:dyDescent="0.3">
      <c r="B3898" s="5" t="s">
        <v>10471</v>
      </c>
      <c r="C3898" s="5" t="str">
        <f>+VLOOKUP(B3898,'[1]Hoja 3. Repuestos Vehículos'!$B:$H,5,FALSE)</f>
        <v>CAMION</v>
      </c>
      <c r="D3898" s="5" t="s">
        <v>7349</v>
      </c>
      <c r="E3898" s="5">
        <v>19</v>
      </c>
      <c r="F3898" s="16">
        <v>56975</v>
      </c>
    </row>
    <row r="3899" spans="2:6" x14ac:dyDescent="0.3">
      <c r="B3899" s="5" t="s">
        <v>10472</v>
      </c>
      <c r="C3899" s="5" t="str">
        <f>+VLOOKUP(B3899,'[1]Hoja 3. Repuestos Vehículos'!$B:$H,5,FALSE)</f>
        <v>CAMION</v>
      </c>
      <c r="D3899" s="5" t="s">
        <v>7349</v>
      </c>
      <c r="E3899" s="5">
        <v>19</v>
      </c>
      <c r="F3899" s="16">
        <v>56975</v>
      </c>
    </row>
    <row r="3900" spans="2:6" x14ac:dyDescent="0.3">
      <c r="B3900" s="5" t="s">
        <v>10473</v>
      </c>
      <c r="C3900" s="5" t="str">
        <f>+VLOOKUP(B3900,'[1]Hoja 3. Repuestos Vehículos'!$B:$H,5,FALSE)</f>
        <v>CAMION</v>
      </c>
      <c r="D3900" s="5" t="s">
        <v>7349</v>
      </c>
      <c r="E3900" s="5">
        <v>19</v>
      </c>
      <c r="F3900" s="16">
        <v>87361</v>
      </c>
    </row>
    <row r="3901" spans="2:6" x14ac:dyDescent="0.3">
      <c r="B3901" s="5" t="s">
        <v>10474</v>
      </c>
      <c r="C3901" s="5" t="str">
        <f>+VLOOKUP(B3901,'[1]Hoja 3. Repuestos Vehículos'!$B:$H,5,FALSE)</f>
        <v>CAMION</v>
      </c>
      <c r="D3901" s="5" t="s">
        <v>7349</v>
      </c>
      <c r="E3901" s="5">
        <v>19</v>
      </c>
      <c r="F3901" s="16">
        <v>101605</v>
      </c>
    </row>
    <row r="3902" spans="2:6" x14ac:dyDescent="0.3">
      <c r="B3902" s="5" t="s">
        <v>10475</v>
      </c>
      <c r="C3902" s="5" t="str">
        <f>+VLOOKUP(B3902,'[1]Hoja 3. Repuestos Vehículos'!$B:$H,5,FALSE)</f>
        <v>CAMION</v>
      </c>
      <c r="D3902" s="5" t="s">
        <v>10476</v>
      </c>
      <c r="E3902" s="5">
        <v>19</v>
      </c>
      <c r="F3902" s="16">
        <v>49378</v>
      </c>
    </row>
    <row r="3903" spans="2:6" x14ac:dyDescent="0.3">
      <c r="B3903" s="5" t="s">
        <v>10477</v>
      </c>
      <c r="C3903" s="5" t="str">
        <f>+VLOOKUP(B3903,'[1]Hoja 3. Repuestos Vehículos'!$B:$H,5,FALSE)</f>
        <v>CAMION</v>
      </c>
      <c r="D3903" s="5" t="s">
        <v>7360</v>
      </c>
      <c r="E3903" s="5">
        <v>19</v>
      </c>
      <c r="F3903" s="16">
        <v>114900</v>
      </c>
    </row>
    <row r="3904" spans="2:6" x14ac:dyDescent="0.3">
      <c r="B3904" s="5" t="s">
        <v>10478</v>
      </c>
      <c r="C3904" s="5" t="str">
        <f>+VLOOKUP(B3904,'[1]Hoja 3. Repuestos Vehículos'!$B:$H,5,FALSE)</f>
        <v>CAMION</v>
      </c>
      <c r="D3904" s="5" t="s">
        <v>7360</v>
      </c>
      <c r="E3904" s="5">
        <v>19</v>
      </c>
      <c r="F3904" s="16">
        <v>114900</v>
      </c>
    </row>
    <row r="3905" spans="2:6" x14ac:dyDescent="0.3">
      <c r="B3905" s="5" t="s">
        <v>10479</v>
      </c>
      <c r="C3905" s="5" t="str">
        <f>+VLOOKUP(B3905,'[1]Hoja 3. Repuestos Vehículos'!$B:$H,5,FALSE)</f>
        <v>CAMION</v>
      </c>
      <c r="D3905" s="5" t="s">
        <v>7360</v>
      </c>
      <c r="E3905" s="5">
        <v>19</v>
      </c>
      <c r="F3905" s="16">
        <v>160479</v>
      </c>
    </row>
    <row r="3906" spans="2:6" x14ac:dyDescent="0.3">
      <c r="B3906" s="5" t="s">
        <v>10480</v>
      </c>
      <c r="C3906" s="5" t="str">
        <f>+VLOOKUP(B3906,'[1]Hoja 3. Repuestos Vehículos'!$B:$H,5,FALSE)</f>
        <v>CAMION</v>
      </c>
      <c r="D3906" s="5" t="s">
        <v>7360</v>
      </c>
      <c r="E3906" s="5">
        <v>19</v>
      </c>
      <c r="F3906" s="16">
        <v>160479</v>
      </c>
    </row>
    <row r="3907" spans="2:6" x14ac:dyDescent="0.3">
      <c r="B3907" s="5" t="s">
        <v>10481</v>
      </c>
      <c r="C3907" s="5" t="str">
        <f>+VLOOKUP(B3907,'[1]Hoja 3. Repuestos Vehículos'!$B:$H,5,FALSE)</f>
        <v>CAMION</v>
      </c>
      <c r="D3907" s="5" t="s">
        <v>7360</v>
      </c>
      <c r="E3907" s="5">
        <v>19</v>
      </c>
      <c r="F3907" s="16">
        <v>251639</v>
      </c>
    </row>
    <row r="3908" spans="2:6" x14ac:dyDescent="0.3">
      <c r="B3908" s="5" t="s">
        <v>10482</v>
      </c>
      <c r="C3908" s="5" t="str">
        <f>+VLOOKUP(B3908,'[1]Hoja 3. Repuestos Vehículos'!$B:$H,5,FALSE)</f>
        <v>CAMION</v>
      </c>
      <c r="D3908" s="5" t="s">
        <v>7360</v>
      </c>
      <c r="E3908" s="5">
        <v>19</v>
      </c>
      <c r="F3908" s="16">
        <v>885958</v>
      </c>
    </row>
    <row r="3909" spans="2:6" x14ac:dyDescent="0.3">
      <c r="B3909" s="5" t="s">
        <v>10483</v>
      </c>
      <c r="C3909" s="5" t="str">
        <f>+VLOOKUP(B3909,'[1]Hoja 3. Repuestos Vehículos'!$B:$H,5,FALSE)</f>
        <v>CAMION</v>
      </c>
      <c r="D3909" s="5" t="s">
        <v>10484</v>
      </c>
      <c r="E3909" s="5">
        <v>19</v>
      </c>
      <c r="F3909" s="16">
        <v>97124</v>
      </c>
    </row>
    <row r="3910" spans="2:6" x14ac:dyDescent="0.3">
      <c r="B3910" s="5" t="s">
        <v>10485</v>
      </c>
      <c r="C3910" s="5" t="str">
        <f>+VLOOKUP(B3910,'[1]Hoja 3. Repuestos Vehículos'!$B:$H,5,FALSE)</f>
        <v>CAMION</v>
      </c>
      <c r="D3910" s="5" t="s">
        <v>10486</v>
      </c>
      <c r="E3910" s="5">
        <v>19</v>
      </c>
      <c r="F3910" s="16">
        <v>30387</v>
      </c>
    </row>
    <row r="3911" spans="2:6" x14ac:dyDescent="0.3">
      <c r="B3911" s="5" t="s">
        <v>10487</v>
      </c>
      <c r="C3911" s="5" t="str">
        <f>+VLOOKUP(B3911,'[1]Hoja 3. Repuestos Vehículos'!$B:$H,5,FALSE)</f>
        <v>CAMION</v>
      </c>
      <c r="D3911" s="5" t="s">
        <v>10488</v>
      </c>
      <c r="E3911" s="5">
        <v>19</v>
      </c>
      <c r="F3911" s="16">
        <v>143387</v>
      </c>
    </row>
    <row r="3912" spans="2:6" x14ac:dyDescent="0.3">
      <c r="B3912" s="5" t="s">
        <v>10489</v>
      </c>
      <c r="C3912" s="5" t="str">
        <f>+VLOOKUP(B3912,'[1]Hoja 3. Repuestos Vehículos'!$B:$H,5,FALSE)</f>
        <v>CAMION</v>
      </c>
      <c r="D3912" s="5" t="s">
        <v>10490</v>
      </c>
      <c r="E3912" s="5">
        <v>19</v>
      </c>
      <c r="F3912" s="16">
        <v>226000</v>
      </c>
    </row>
    <row r="3913" spans="2:6" x14ac:dyDescent="0.3">
      <c r="B3913" s="5" t="s">
        <v>10491</v>
      </c>
      <c r="C3913" s="5" t="str">
        <f>+VLOOKUP(B3913,'[1]Hoja 3. Repuestos Vehículos'!$B:$H,5,FALSE)</f>
        <v>CAMION</v>
      </c>
      <c r="D3913" s="5" t="s">
        <v>10492</v>
      </c>
      <c r="E3913" s="5">
        <v>19</v>
      </c>
      <c r="F3913" s="16">
        <v>180800</v>
      </c>
    </row>
    <row r="3914" spans="2:6" x14ac:dyDescent="0.3">
      <c r="B3914" s="5" t="s">
        <v>10493</v>
      </c>
      <c r="C3914" s="5" t="str">
        <f>+VLOOKUP(B3914,'[1]Hoja 3. Repuestos Vehículos'!$B:$H,5,FALSE)</f>
        <v>CAMION</v>
      </c>
      <c r="D3914" s="5" t="s">
        <v>10494</v>
      </c>
      <c r="E3914" s="5">
        <v>19</v>
      </c>
      <c r="F3914" s="16">
        <v>228849</v>
      </c>
    </row>
    <row r="3915" spans="2:6" x14ac:dyDescent="0.3">
      <c r="B3915" s="5" t="s">
        <v>10495</v>
      </c>
      <c r="C3915" s="5" t="str">
        <f>+VLOOKUP(B3915,'[1]Hoja 3. Repuestos Vehículos'!$B:$H,5,FALSE)</f>
        <v>CAMION</v>
      </c>
      <c r="D3915" s="5" t="s">
        <v>7369</v>
      </c>
      <c r="E3915" s="5">
        <v>19</v>
      </c>
      <c r="F3915" s="16">
        <v>81664</v>
      </c>
    </row>
    <row r="3916" spans="2:6" x14ac:dyDescent="0.3">
      <c r="B3916" s="5" t="s">
        <v>10496</v>
      </c>
      <c r="C3916" s="5" t="str">
        <f>+VLOOKUP(B3916,'[1]Hoja 3. Repuestos Vehículos'!$B:$H,5,FALSE)</f>
        <v>CAMION</v>
      </c>
      <c r="D3916" s="5" t="s">
        <v>7369</v>
      </c>
      <c r="E3916" s="5">
        <v>19</v>
      </c>
      <c r="F3916" s="16">
        <v>81664</v>
      </c>
    </row>
    <row r="3917" spans="2:6" x14ac:dyDescent="0.3">
      <c r="B3917" s="5" t="s">
        <v>10497</v>
      </c>
      <c r="C3917" s="5" t="str">
        <f>+VLOOKUP(B3917,'[1]Hoja 3. Repuestos Vehículos'!$B:$H,5,FALSE)</f>
        <v>CAMION</v>
      </c>
      <c r="D3917" s="5" t="s">
        <v>7369</v>
      </c>
      <c r="E3917" s="5">
        <v>19</v>
      </c>
      <c r="F3917" s="16">
        <v>160479</v>
      </c>
    </row>
    <row r="3918" spans="2:6" x14ac:dyDescent="0.3">
      <c r="B3918" s="5" t="s">
        <v>10498</v>
      </c>
      <c r="C3918" s="5" t="str">
        <f>+VLOOKUP(B3918,'[1]Hoja 3. Repuestos Vehículos'!$B:$H,5,FALSE)</f>
        <v>CAMION</v>
      </c>
      <c r="D3918" s="5" t="s">
        <v>7369</v>
      </c>
      <c r="E3918" s="5">
        <v>19</v>
      </c>
      <c r="F3918" s="16">
        <v>160479</v>
      </c>
    </row>
    <row r="3919" spans="2:6" x14ac:dyDescent="0.3">
      <c r="B3919" s="5" t="s">
        <v>10499</v>
      </c>
      <c r="C3919" s="5" t="str">
        <f>+VLOOKUP(B3919,'[1]Hoja 3. Repuestos Vehículos'!$B:$H,5,FALSE)</f>
        <v>CAMION</v>
      </c>
      <c r="D3919" s="5" t="s">
        <v>7369</v>
      </c>
      <c r="E3919" s="5">
        <v>19</v>
      </c>
      <c r="F3919" s="16">
        <v>128193</v>
      </c>
    </row>
    <row r="3920" spans="2:6" x14ac:dyDescent="0.3">
      <c r="B3920" s="5" t="s">
        <v>10500</v>
      </c>
      <c r="C3920" s="5" t="str">
        <f>+VLOOKUP(B3920,'[1]Hoja 3. Repuestos Vehículos'!$B:$H,5,FALSE)</f>
        <v>CAMION</v>
      </c>
      <c r="D3920" s="5" t="s">
        <v>7369</v>
      </c>
      <c r="E3920" s="5">
        <v>19</v>
      </c>
      <c r="F3920" s="16">
        <v>108252</v>
      </c>
    </row>
    <row r="3921" spans="2:6" x14ac:dyDescent="0.3">
      <c r="B3921" s="5" t="s">
        <v>10501</v>
      </c>
      <c r="C3921" s="5" t="str">
        <f>+VLOOKUP(B3921,'[1]Hoja 3. Repuestos Vehículos'!$B:$H,5,FALSE)</f>
        <v>CAMION</v>
      </c>
      <c r="D3921" s="5" t="s">
        <v>7377</v>
      </c>
      <c r="E3921" s="5">
        <v>19</v>
      </c>
      <c r="F3921" s="16">
        <v>81664</v>
      </c>
    </row>
    <row r="3922" spans="2:6" x14ac:dyDescent="0.3">
      <c r="B3922" s="5" t="s">
        <v>10502</v>
      </c>
      <c r="C3922" s="5" t="str">
        <f>+VLOOKUP(B3922,'[1]Hoja 3. Repuestos Vehículos'!$B:$H,5,FALSE)</f>
        <v>CAMION</v>
      </c>
      <c r="D3922" s="5" t="s">
        <v>7377</v>
      </c>
      <c r="E3922" s="5">
        <v>19</v>
      </c>
      <c r="F3922" s="16">
        <v>81664</v>
      </c>
    </row>
    <row r="3923" spans="2:6" x14ac:dyDescent="0.3">
      <c r="B3923" s="5" t="s">
        <v>10503</v>
      </c>
      <c r="C3923" s="5" t="str">
        <f>+VLOOKUP(B3923,'[1]Hoja 3. Repuestos Vehículos'!$B:$H,5,FALSE)</f>
        <v>CAMION</v>
      </c>
      <c r="D3923" s="5" t="s">
        <v>7377</v>
      </c>
      <c r="E3923" s="5">
        <v>19</v>
      </c>
      <c r="F3923" s="16">
        <v>325706</v>
      </c>
    </row>
    <row r="3924" spans="2:6" x14ac:dyDescent="0.3">
      <c r="B3924" s="5" t="s">
        <v>10504</v>
      </c>
      <c r="C3924" s="5" t="str">
        <f>+VLOOKUP(B3924,'[1]Hoja 3. Repuestos Vehículos'!$B:$H,5,FALSE)</f>
        <v>CAMION</v>
      </c>
      <c r="D3924" s="5" t="s">
        <v>7377</v>
      </c>
      <c r="E3924" s="5">
        <v>19</v>
      </c>
      <c r="F3924" s="16">
        <v>325706</v>
      </c>
    </row>
    <row r="3925" spans="2:6" x14ac:dyDescent="0.3">
      <c r="B3925" s="5" t="s">
        <v>10505</v>
      </c>
      <c r="C3925" s="5" t="str">
        <f>+VLOOKUP(B3925,'[1]Hoja 3. Repuestos Vehículos'!$B:$H,5,FALSE)</f>
        <v>CAMION</v>
      </c>
      <c r="D3925" s="5" t="s">
        <v>7377</v>
      </c>
      <c r="E3925" s="5">
        <v>19</v>
      </c>
      <c r="F3925" s="16">
        <v>694143</v>
      </c>
    </row>
    <row r="3926" spans="2:6" x14ac:dyDescent="0.3">
      <c r="B3926" s="5" t="s">
        <v>10506</v>
      </c>
      <c r="C3926" s="5" t="str">
        <f>+VLOOKUP(B3926,'[1]Hoja 3. Repuestos Vehículos'!$B:$H,5,FALSE)</f>
        <v>CAMION</v>
      </c>
      <c r="D3926" s="5" t="s">
        <v>7377</v>
      </c>
      <c r="E3926" s="5">
        <v>19</v>
      </c>
      <c r="F3926" s="16">
        <v>619126</v>
      </c>
    </row>
    <row r="3927" spans="2:6" x14ac:dyDescent="0.3">
      <c r="B3927" s="5" t="s">
        <v>10507</v>
      </c>
      <c r="C3927" s="5" t="str">
        <f>+VLOOKUP(B3927,'[1]Hoja 3. Repuestos Vehículos'!$B:$H,5,FALSE)</f>
        <v>CAMION</v>
      </c>
      <c r="D3927" s="5" t="s">
        <v>7384</v>
      </c>
      <c r="E3927" s="5">
        <v>19</v>
      </c>
      <c r="F3927" s="16">
        <v>164277</v>
      </c>
    </row>
    <row r="3928" spans="2:6" x14ac:dyDescent="0.3">
      <c r="B3928" s="5" t="s">
        <v>10508</v>
      </c>
      <c r="C3928" s="5" t="str">
        <f>+VLOOKUP(B3928,'[1]Hoja 3. Repuestos Vehículos'!$B:$H,5,FALSE)</f>
        <v>CAMION</v>
      </c>
      <c r="D3928" s="5" t="s">
        <v>7384</v>
      </c>
      <c r="E3928" s="5">
        <v>19</v>
      </c>
      <c r="F3928" s="16">
        <v>164277</v>
      </c>
    </row>
    <row r="3929" spans="2:6" x14ac:dyDescent="0.3">
      <c r="B3929" s="5" t="s">
        <v>10509</v>
      </c>
      <c r="C3929" s="5" t="str">
        <f>+VLOOKUP(B3929,'[1]Hoja 3. Repuestos Vehículos'!$B:$H,5,FALSE)</f>
        <v>CAMION</v>
      </c>
      <c r="D3929" s="5" t="s">
        <v>7384</v>
      </c>
      <c r="E3929" s="5">
        <v>19</v>
      </c>
      <c r="F3929" s="16">
        <v>139588</v>
      </c>
    </row>
    <row r="3930" spans="2:6" x14ac:dyDescent="0.3">
      <c r="B3930" s="5" t="s">
        <v>10510</v>
      </c>
      <c r="C3930" s="5" t="str">
        <f>+VLOOKUP(B3930,'[1]Hoja 3. Repuestos Vehículos'!$B:$H,5,FALSE)</f>
        <v>CAMION</v>
      </c>
      <c r="D3930" s="5" t="s">
        <v>7384</v>
      </c>
      <c r="E3930" s="5">
        <v>19</v>
      </c>
      <c r="F3930" s="16">
        <v>139588</v>
      </c>
    </row>
    <row r="3931" spans="2:6" x14ac:dyDescent="0.3">
      <c r="B3931" s="5" t="s">
        <v>10511</v>
      </c>
      <c r="C3931" s="5" t="str">
        <f>+VLOOKUP(B3931,'[1]Hoja 3. Repuestos Vehículos'!$B:$H,5,FALSE)</f>
        <v>CAMION</v>
      </c>
      <c r="D3931" s="5" t="s">
        <v>7384</v>
      </c>
      <c r="E3931" s="5">
        <v>19</v>
      </c>
      <c r="F3931" s="16">
        <v>206059</v>
      </c>
    </row>
    <row r="3932" spans="2:6" x14ac:dyDescent="0.3">
      <c r="B3932" s="5" t="s">
        <v>10512</v>
      </c>
      <c r="C3932" s="5" t="str">
        <f>+VLOOKUP(B3932,'[1]Hoja 3. Repuestos Vehículos'!$B:$H,5,FALSE)</f>
        <v>CAMION</v>
      </c>
      <c r="D3932" s="5" t="s">
        <v>7384</v>
      </c>
      <c r="E3932" s="5">
        <v>19</v>
      </c>
      <c r="F3932" s="16">
        <v>102554</v>
      </c>
    </row>
    <row r="3933" spans="2:6" x14ac:dyDescent="0.3">
      <c r="B3933" s="5" t="s">
        <v>10513</v>
      </c>
      <c r="C3933" s="5" t="str">
        <f>+VLOOKUP(B3933,'[1]Hoja 3. Repuestos Vehículos'!$B:$H,5,FALSE)</f>
        <v>CAMION</v>
      </c>
      <c r="D3933" s="5" t="s">
        <v>7384</v>
      </c>
      <c r="E3933" s="5">
        <v>19</v>
      </c>
      <c r="F3933" s="16">
        <v>139588</v>
      </c>
    </row>
    <row r="3934" spans="2:6" x14ac:dyDescent="0.3">
      <c r="B3934" s="5" t="s">
        <v>10514</v>
      </c>
      <c r="C3934" s="5" t="str">
        <f>+VLOOKUP(B3934,'[1]Hoja 3. Repuestos Vehículos'!$B:$H,5,FALSE)</f>
        <v>CAMION</v>
      </c>
      <c r="D3934" s="5" t="s">
        <v>10515</v>
      </c>
      <c r="E3934" s="5">
        <v>19</v>
      </c>
      <c r="F3934" s="16">
        <v>167126</v>
      </c>
    </row>
    <row r="3935" spans="2:6" x14ac:dyDescent="0.3">
      <c r="B3935" s="5" t="s">
        <v>10516</v>
      </c>
      <c r="C3935" s="5" t="str">
        <f>+VLOOKUP(B3935,'[1]Hoja 3. Repuestos Vehículos'!$B:$H,5,FALSE)</f>
        <v>CAMION</v>
      </c>
      <c r="D3935" s="5" t="s">
        <v>10517</v>
      </c>
      <c r="E3935" s="5">
        <v>19</v>
      </c>
      <c r="F3935" s="16">
        <v>130092</v>
      </c>
    </row>
    <row r="3936" spans="2:6" x14ac:dyDescent="0.3">
      <c r="B3936" s="5" t="s">
        <v>10518</v>
      </c>
      <c r="C3936" s="5" t="str">
        <f>+VLOOKUP(B3936,'[1]Hoja 3. Repuestos Vehículos'!$B:$H,5,FALSE)</f>
        <v>CAMION</v>
      </c>
      <c r="D3936" s="5" t="s">
        <v>7397</v>
      </c>
      <c r="E3936" s="5">
        <v>19</v>
      </c>
      <c r="F3936" s="16">
        <v>81664</v>
      </c>
    </row>
    <row r="3937" spans="2:6" x14ac:dyDescent="0.3">
      <c r="B3937" s="5" t="s">
        <v>10519</v>
      </c>
      <c r="C3937" s="5" t="str">
        <f>+VLOOKUP(B3937,'[1]Hoja 3. Repuestos Vehículos'!$B:$H,5,FALSE)</f>
        <v>CAMION</v>
      </c>
      <c r="D3937" s="5" t="s">
        <v>7397</v>
      </c>
      <c r="E3937" s="5">
        <v>19</v>
      </c>
      <c r="F3937" s="16">
        <v>81664</v>
      </c>
    </row>
    <row r="3938" spans="2:6" x14ac:dyDescent="0.3">
      <c r="B3938" s="5" t="s">
        <v>10520</v>
      </c>
      <c r="C3938" s="5" t="str">
        <f>+VLOOKUP(B3938,'[1]Hoja 3. Repuestos Vehículos'!$B:$H,5,FALSE)</f>
        <v>CAMION</v>
      </c>
      <c r="D3938" s="5" t="s">
        <v>7397</v>
      </c>
      <c r="E3938" s="5">
        <v>19</v>
      </c>
      <c r="F3938" s="16">
        <v>168075</v>
      </c>
    </row>
    <row r="3939" spans="2:6" x14ac:dyDescent="0.3">
      <c r="B3939" s="5" t="s">
        <v>10521</v>
      </c>
      <c r="C3939" s="5" t="str">
        <f>+VLOOKUP(B3939,'[1]Hoja 3. Repuestos Vehículos'!$B:$H,5,FALSE)</f>
        <v>CAMION</v>
      </c>
      <c r="D3939" s="5" t="s">
        <v>7397</v>
      </c>
      <c r="E3939" s="5">
        <v>19</v>
      </c>
      <c r="F3939" s="16">
        <v>168075</v>
      </c>
    </row>
    <row r="3940" spans="2:6" x14ac:dyDescent="0.3">
      <c r="B3940" s="5" t="s">
        <v>10522</v>
      </c>
      <c r="C3940" s="5" t="str">
        <f>+VLOOKUP(B3940,'[1]Hoja 3. Repuestos Vehículos'!$B:$H,5,FALSE)</f>
        <v>CAMION</v>
      </c>
      <c r="D3940" s="5" t="s">
        <v>7397</v>
      </c>
      <c r="E3940" s="5">
        <v>19</v>
      </c>
      <c r="F3940" s="16">
        <v>128193</v>
      </c>
    </row>
    <row r="3941" spans="2:6" x14ac:dyDescent="0.3">
      <c r="B3941" s="5" t="s">
        <v>10523</v>
      </c>
      <c r="C3941" s="5" t="str">
        <f>+VLOOKUP(B3941,'[1]Hoja 3. Repuestos Vehículos'!$B:$H,5,FALSE)</f>
        <v>CAMION</v>
      </c>
      <c r="D3941" s="5" t="s">
        <v>7397</v>
      </c>
      <c r="E3941" s="5">
        <v>19</v>
      </c>
      <c r="F3941" s="16">
        <v>116798</v>
      </c>
    </row>
    <row r="3942" spans="2:6" x14ac:dyDescent="0.3">
      <c r="B3942" s="5" t="s">
        <v>10524</v>
      </c>
      <c r="C3942" s="5" t="str">
        <f>+VLOOKUP(B3942,'[1]Hoja 3. Repuestos Vehículos'!$B:$H,5,FALSE)</f>
        <v>CAMION</v>
      </c>
      <c r="D3942" s="5" t="s">
        <v>7405</v>
      </c>
      <c r="E3942" s="5">
        <v>19</v>
      </c>
      <c r="F3942" s="16">
        <v>53177</v>
      </c>
    </row>
    <row r="3943" spans="2:6" x14ac:dyDescent="0.3">
      <c r="B3943" s="5" t="s">
        <v>10525</v>
      </c>
      <c r="C3943" s="5" t="str">
        <f>+VLOOKUP(B3943,'[1]Hoja 3. Repuestos Vehículos'!$B:$H,5,FALSE)</f>
        <v>CAMION</v>
      </c>
      <c r="D3943" s="5" t="s">
        <v>7405</v>
      </c>
      <c r="E3943" s="5">
        <v>19</v>
      </c>
      <c r="F3943" s="16">
        <v>53177</v>
      </c>
    </row>
    <row r="3944" spans="2:6" x14ac:dyDescent="0.3">
      <c r="B3944" s="5" t="s">
        <v>10526</v>
      </c>
      <c r="C3944" s="5" t="str">
        <f>+VLOOKUP(B3944,'[1]Hoja 3. Repuestos Vehículos'!$B:$H,5,FALSE)</f>
        <v>CAMION</v>
      </c>
      <c r="D3944" s="5" t="s">
        <v>7405</v>
      </c>
      <c r="E3944" s="5">
        <v>19</v>
      </c>
      <c r="F3944" s="16">
        <v>152882</v>
      </c>
    </row>
    <row r="3945" spans="2:6" x14ac:dyDescent="0.3">
      <c r="B3945" s="5" t="s">
        <v>10527</v>
      </c>
      <c r="C3945" s="5" t="str">
        <f>+VLOOKUP(B3945,'[1]Hoja 3. Repuestos Vehículos'!$B:$H,5,FALSE)</f>
        <v>CAMION</v>
      </c>
      <c r="D3945" s="5" t="s">
        <v>7405</v>
      </c>
      <c r="E3945" s="5">
        <v>19</v>
      </c>
      <c r="F3945" s="16">
        <v>152882</v>
      </c>
    </row>
    <row r="3946" spans="2:6" x14ac:dyDescent="0.3">
      <c r="B3946" s="5" t="s">
        <v>10528</v>
      </c>
      <c r="C3946" s="5" t="str">
        <f>+VLOOKUP(B3946,'[1]Hoja 3. Repuestos Vehículos'!$B:$H,5,FALSE)</f>
        <v>CAMION</v>
      </c>
      <c r="D3946" s="5" t="s">
        <v>7405</v>
      </c>
      <c r="E3946" s="5">
        <v>19</v>
      </c>
      <c r="F3946" s="16">
        <v>251639</v>
      </c>
    </row>
    <row r="3947" spans="2:6" x14ac:dyDescent="0.3">
      <c r="B3947" s="5" t="s">
        <v>10529</v>
      </c>
      <c r="C3947" s="5" t="str">
        <f>+VLOOKUP(B3947,'[1]Hoja 3. Repuestos Vehículos'!$B:$H,5,FALSE)</f>
        <v>CAMION</v>
      </c>
      <c r="D3947" s="5" t="s">
        <v>7405</v>
      </c>
      <c r="E3947" s="5">
        <v>19</v>
      </c>
      <c r="F3947" s="16">
        <v>112051</v>
      </c>
    </row>
    <row r="3948" spans="2:6" x14ac:dyDescent="0.3">
      <c r="B3948" s="5" t="s">
        <v>10530</v>
      </c>
      <c r="C3948" s="5" t="str">
        <f>+VLOOKUP(B3948,'[1]Hoja 3. Repuestos Vehículos'!$B:$H,5,FALSE)</f>
        <v>CAMION</v>
      </c>
      <c r="D3948" s="5" t="s">
        <v>7405</v>
      </c>
      <c r="E3948" s="5">
        <v>19</v>
      </c>
      <c r="F3948" s="16">
        <v>152882</v>
      </c>
    </row>
    <row r="3949" spans="2:6" x14ac:dyDescent="0.3">
      <c r="B3949" s="5" t="s">
        <v>10531</v>
      </c>
      <c r="C3949" s="5" t="str">
        <f>+VLOOKUP(B3949,'[1]Hoja 3. Repuestos Vehículos'!$B:$H,5,FALSE)</f>
        <v>CAMION</v>
      </c>
      <c r="D3949" s="5" t="s">
        <v>7405</v>
      </c>
      <c r="E3949" s="5">
        <v>19</v>
      </c>
      <c r="F3949" s="16">
        <v>548857</v>
      </c>
    </row>
    <row r="3950" spans="2:6" x14ac:dyDescent="0.3">
      <c r="B3950" s="5" t="s">
        <v>10532</v>
      </c>
      <c r="C3950" s="5" t="str">
        <f>+VLOOKUP(B3950,'[1]Hoja 3. Repuestos Vehículos'!$B:$H,5,FALSE)</f>
        <v>CAMION</v>
      </c>
      <c r="D3950" s="5" t="s">
        <v>7405</v>
      </c>
      <c r="E3950" s="5">
        <v>19</v>
      </c>
      <c r="F3950" s="16">
        <v>548857</v>
      </c>
    </row>
    <row r="3951" spans="2:6" x14ac:dyDescent="0.3">
      <c r="B3951" s="5" t="s">
        <v>10533</v>
      </c>
      <c r="C3951" s="5" t="str">
        <f>+VLOOKUP(B3951,'[1]Hoja 3. Repuestos Vehículos'!$B:$H,5,FALSE)</f>
        <v>CAMION</v>
      </c>
      <c r="D3951" s="5" t="s">
        <v>7412</v>
      </c>
      <c r="E3951" s="5">
        <v>19</v>
      </c>
      <c r="F3951" s="16">
        <v>77866</v>
      </c>
    </row>
    <row r="3952" spans="2:6" x14ac:dyDescent="0.3">
      <c r="B3952" s="5" t="s">
        <v>10534</v>
      </c>
      <c r="C3952" s="5" t="str">
        <f>+VLOOKUP(B3952,'[1]Hoja 3. Repuestos Vehículos'!$B:$H,5,FALSE)</f>
        <v>CAMION</v>
      </c>
      <c r="D3952" s="5" t="s">
        <v>7412</v>
      </c>
      <c r="E3952" s="5">
        <v>19</v>
      </c>
      <c r="F3952" s="16">
        <v>77866</v>
      </c>
    </row>
    <row r="3953" spans="2:6" x14ac:dyDescent="0.3">
      <c r="B3953" s="5" t="s">
        <v>10535</v>
      </c>
      <c r="C3953" s="5" t="str">
        <f>+VLOOKUP(B3953,'[1]Hoja 3. Repuestos Vehículos'!$B:$H,5,FALSE)</f>
        <v>CAMION</v>
      </c>
      <c r="D3953" s="5" t="s">
        <v>7412</v>
      </c>
      <c r="E3953" s="5">
        <v>19</v>
      </c>
      <c r="F3953" s="16">
        <v>205110</v>
      </c>
    </row>
    <row r="3954" spans="2:6" x14ac:dyDescent="0.3">
      <c r="B3954" s="5" t="s">
        <v>10536</v>
      </c>
      <c r="C3954" s="5" t="str">
        <f>+VLOOKUP(B3954,'[1]Hoja 3. Repuestos Vehículos'!$B:$H,5,FALSE)</f>
        <v>CAMION</v>
      </c>
      <c r="D3954" s="5" t="s">
        <v>7412</v>
      </c>
      <c r="E3954" s="5">
        <v>19</v>
      </c>
      <c r="F3954" s="16">
        <v>205110</v>
      </c>
    </row>
    <row r="3955" spans="2:6" x14ac:dyDescent="0.3">
      <c r="B3955" s="5" t="s">
        <v>10537</v>
      </c>
      <c r="C3955" s="5" t="str">
        <f>+VLOOKUP(B3955,'[1]Hoja 3. Repuestos Vehículos'!$B:$H,5,FALSE)</f>
        <v>CAMION</v>
      </c>
      <c r="D3955" s="5" t="s">
        <v>7412</v>
      </c>
      <c r="E3955" s="5">
        <v>19</v>
      </c>
      <c r="F3955" s="16">
        <v>291521</v>
      </c>
    </row>
    <row r="3956" spans="2:6" x14ac:dyDescent="0.3">
      <c r="B3956" s="5" t="s">
        <v>10538</v>
      </c>
      <c r="C3956" s="5" t="str">
        <f>+VLOOKUP(B3956,'[1]Hoja 3. Repuestos Vehículos'!$B:$H,5,FALSE)</f>
        <v>CAMION</v>
      </c>
      <c r="D3956" s="5" t="s">
        <v>7412</v>
      </c>
      <c r="E3956" s="5">
        <v>19</v>
      </c>
      <c r="F3956" s="16">
        <v>94008</v>
      </c>
    </row>
    <row r="3957" spans="2:6" x14ac:dyDescent="0.3">
      <c r="B3957" s="5" t="s">
        <v>10539</v>
      </c>
      <c r="C3957" s="5" t="str">
        <f>+VLOOKUP(B3957,'[1]Hoja 3. Repuestos Vehículos'!$B:$H,5,FALSE)</f>
        <v>CAMION</v>
      </c>
      <c r="D3957" s="5" t="s">
        <v>7412</v>
      </c>
      <c r="E3957" s="5">
        <v>19</v>
      </c>
      <c r="F3957" s="16">
        <v>205110</v>
      </c>
    </row>
    <row r="3958" spans="2:6" x14ac:dyDescent="0.3">
      <c r="B3958" s="5" t="s">
        <v>10540</v>
      </c>
      <c r="C3958" s="5" t="str">
        <f>+VLOOKUP(B3958,'[1]Hoja 3. Repuestos Vehículos'!$B:$H,5,FALSE)</f>
        <v>CAMION</v>
      </c>
      <c r="D3958" s="5" t="s">
        <v>8524</v>
      </c>
      <c r="E3958" s="5">
        <v>19</v>
      </c>
      <c r="F3958" s="16">
        <v>162378</v>
      </c>
    </row>
    <row r="3959" spans="2:6" x14ac:dyDescent="0.3">
      <c r="B3959" s="5" t="s">
        <v>10541</v>
      </c>
      <c r="C3959" s="5" t="str">
        <f>+VLOOKUP(B3959,'[1]Hoja 3. Repuestos Vehículos'!$B:$H,5,FALSE)</f>
        <v>CAMION</v>
      </c>
      <c r="D3959" s="5" t="s">
        <v>8524</v>
      </c>
      <c r="E3959" s="5">
        <v>19</v>
      </c>
      <c r="F3959" s="16">
        <v>162378</v>
      </c>
    </row>
    <row r="3960" spans="2:6" x14ac:dyDescent="0.3">
      <c r="B3960" s="5" t="s">
        <v>10542</v>
      </c>
      <c r="C3960" s="5" t="str">
        <f>+VLOOKUP(B3960,'[1]Hoja 3. Repuestos Vehículos'!$B:$H,5,FALSE)</f>
        <v>CAMION</v>
      </c>
      <c r="D3960" s="5" t="s">
        <v>8524</v>
      </c>
      <c r="E3960" s="5">
        <v>19</v>
      </c>
      <c r="F3960" s="16">
        <v>172823</v>
      </c>
    </row>
    <row r="3961" spans="2:6" x14ac:dyDescent="0.3">
      <c r="B3961" s="5" t="s">
        <v>10543</v>
      </c>
      <c r="C3961" s="5" t="str">
        <f>+VLOOKUP(B3961,'[1]Hoja 3. Repuestos Vehículos'!$B:$H,5,FALSE)</f>
        <v>CAMION</v>
      </c>
      <c r="D3961" s="5" t="s">
        <v>8524</v>
      </c>
      <c r="E3961" s="5">
        <v>19</v>
      </c>
      <c r="F3961" s="16">
        <v>172823</v>
      </c>
    </row>
    <row r="3962" spans="2:6" x14ac:dyDescent="0.3">
      <c r="B3962" s="5" t="s">
        <v>10544</v>
      </c>
      <c r="C3962" s="5" t="str">
        <f>+VLOOKUP(B3962,'[1]Hoja 3. Repuestos Vehículos'!$B:$H,5,FALSE)</f>
        <v>CAMION</v>
      </c>
      <c r="D3962" s="5" t="s">
        <v>8524</v>
      </c>
      <c r="E3962" s="5">
        <v>19</v>
      </c>
      <c r="F3962" s="16">
        <v>207958</v>
      </c>
    </row>
    <row r="3963" spans="2:6" x14ac:dyDescent="0.3">
      <c r="B3963" s="5" t="s">
        <v>10545</v>
      </c>
      <c r="C3963" s="5" t="str">
        <f>+VLOOKUP(B3963,'[1]Hoja 3. Repuestos Vehículos'!$B:$H,5,FALSE)</f>
        <v>CAMION</v>
      </c>
      <c r="D3963" s="5" t="s">
        <v>8524</v>
      </c>
      <c r="E3963" s="5">
        <v>19</v>
      </c>
      <c r="F3963" s="16">
        <v>116798</v>
      </c>
    </row>
    <row r="3964" spans="2:6" x14ac:dyDescent="0.3">
      <c r="B3964" s="5" t="s">
        <v>10546</v>
      </c>
      <c r="C3964" s="5" t="str">
        <f>+VLOOKUP(B3964,'[1]Hoja 3. Repuestos Vehículos'!$B:$H,5,FALSE)</f>
        <v>CAMION</v>
      </c>
      <c r="D3964" s="5" t="s">
        <v>7421</v>
      </c>
      <c r="E3964" s="5">
        <v>19</v>
      </c>
      <c r="F3964" s="16">
        <v>162378</v>
      </c>
    </row>
    <row r="3965" spans="2:6" x14ac:dyDescent="0.3">
      <c r="B3965" s="5" t="s">
        <v>10547</v>
      </c>
      <c r="C3965" s="5" t="str">
        <f>+VLOOKUP(B3965,'[1]Hoja 3. Repuestos Vehículos'!$B:$H,5,FALSE)</f>
        <v>CAMION</v>
      </c>
      <c r="D3965" s="5" t="s">
        <v>7421</v>
      </c>
      <c r="E3965" s="5">
        <v>19</v>
      </c>
      <c r="F3965" s="16">
        <v>162378</v>
      </c>
    </row>
    <row r="3966" spans="2:6" x14ac:dyDescent="0.3">
      <c r="B3966" s="5" t="s">
        <v>10548</v>
      </c>
      <c r="C3966" s="5" t="str">
        <f>+VLOOKUP(B3966,'[1]Hoja 3. Repuestos Vehículos'!$B:$H,5,FALSE)</f>
        <v>CAMION</v>
      </c>
      <c r="D3966" s="5" t="s">
        <v>7421</v>
      </c>
      <c r="E3966" s="5">
        <v>19</v>
      </c>
      <c r="F3966" s="16">
        <v>172823</v>
      </c>
    </row>
    <row r="3967" spans="2:6" x14ac:dyDescent="0.3">
      <c r="B3967" s="5" t="s">
        <v>10549</v>
      </c>
      <c r="C3967" s="5" t="str">
        <f>+VLOOKUP(B3967,'[1]Hoja 3. Repuestos Vehículos'!$B:$H,5,FALSE)</f>
        <v>CAMION</v>
      </c>
      <c r="D3967" s="5" t="s">
        <v>7421</v>
      </c>
      <c r="E3967" s="5">
        <v>19</v>
      </c>
      <c r="F3967" s="16">
        <v>172823</v>
      </c>
    </row>
    <row r="3968" spans="2:6" x14ac:dyDescent="0.3">
      <c r="B3968" s="5" t="s">
        <v>10550</v>
      </c>
      <c r="C3968" s="5" t="str">
        <f>+VLOOKUP(B3968,'[1]Hoja 3. Repuestos Vehículos'!$B:$H,5,FALSE)</f>
        <v>CAMION</v>
      </c>
      <c r="D3968" s="5" t="s">
        <v>7421</v>
      </c>
      <c r="E3968" s="5">
        <v>19</v>
      </c>
      <c r="F3968" s="16">
        <v>207958</v>
      </c>
    </row>
    <row r="3969" spans="2:6" x14ac:dyDescent="0.3">
      <c r="B3969" s="5" t="s">
        <v>10551</v>
      </c>
      <c r="C3969" s="5" t="str">
        <f>+VLOOKUP(B3969,'[1]Hoja 3. Repuestos Vehículos'!$B:$H,5,FALSE)</f>
        <v>CAMION</v>
      </c>
      <c r="D3969" s="5" t="s">
        <v>7421</v>
      </c>
      <c r="E3969" s="5">
        <v>19</v>
      </c>
      <c r="F3969" s="16">
        <v>116798</v>
      </c>
    </row>
    <row r="3970" spans="2:6" x14ac:dyDescent="0.3">
      <c r="B3970" s="5" t="s">
        <v>10552</v>
      </c>
      <c r="C3970" s="5" t="str">
        <f>+VLOOKUP(B3970,'[1]Hoja 3. Repuestos Vehículos'!$B:$H,5,FALSE)</f>
        <v>CAMION</v>
      </c>
      <c r="D3970" s="5" t="s">
        <v>7428</v>
      </c>
      <c r="E3970" s="5">
        <v>19</v>
      </c>
      <c r="F3970" s="16">
        <v>207008</v>
      </c>
    </row>
    <row r="3971" spans="2:6" x14ac:dyDescent="0.3">
      <c r="B3971" s="5" t="s">
        <v>10553</v>
      </c>
      <c r="C3971" s="5" t="str">
        <f>+VLOOKUP(B3971,'[1]Hoja 3. Repuestos Vehículos'!$B:$H,5,FALSE)</f>
        <v>CAMION</v>
      </c>
      <c r="D3971" s="5" t="s">
        <v>7428</v>
      </c>
      <c r="E3971" s="5">
        <v>19</v>
      </c>
      <c r="F3971" s="16">
        <v>207008</v>
      </c>
    </row>
    <row r="3972" spans="2:6" x14ac:dyDescent="0.3">
      <c r="B3972" s="5" t="s">
        <v>10554</v>
      </c>
      <c r="C3972" s="5" t="str">
        <f>+VLOOKUP(B3972,'[1]Hoja 3. Repuestos Vehículos'!$B:$H,5,FALSE)</f>
        <v>CAMION</v>
      </c>
      <c r="D3972" s="5" t="s">
        <v>7428</v>
      </c>
      <c r="E3972" s="5">
        <v>19</v>
      </c>
      <c r="F3972" s="16">
        <v>431110</v>
      </c>
    </row>
    <row r="3973" spans="2:6" x14ac:dyDescent="0.3">
      <c r="B3973" s="5" t="s">
        <v>10555</v>
      </c>
      <c r="C3973" s="5" t="str">
        <f>+VLOOKUP(B3973,'[1]Hoja 3. Repuestos Vehículos'!$B:$H,5,FALSE)</f>
        <v>CAMION</v>
      </c>
      <c r="D3973" s="5" t="s">
        <v>7428</v>
      </c>
      <c r="E3973" s="5">
        <v>19</v>
      </c>
      <c r="F3973" s="16">
        <v>431110</v>
      </c>
    </row>
    <row r="3974" spans="2:6" x14ac:dyDescent="0.3">
      <c r="B3974" s="5" t="s">
        <v>10556</v>
      </c>
      <c r="C3974" s="5" t="str">
        <f>+VLOOKUP(B3974,'[1]Hoja 3. Repuestos Vehículos'!$B:$H,5,FALSE)</f>
        <v>CAMION</v>
      </c>
      <c r="D3974" s="5" t="s">
        <v>7428</v>
      </c>
      <c r="E3974" s="5">
        <v>19</v>
      </c>
      <c r="F3974" s="16">
        <v>573546</v>
      </c>
    </row>
    <row r="3975" spans="2:6" x14ac:dyDescent="0.3">
      <c r="B3975" s="5" t="s">
        <v>10557</v>
      </c>
      <c r="C3975" s="5" t="str">
        <f>+VLOOKUP(B3975,'[1]Hoja 3. Repuestos Vehículos'!$B:$H,5,FALSE)</f>
        <v>CAMION</v>
      </c>
      <c r="D3975" s="5" t="s">
        <v>7428</v>
      </c>
      <c r="E3975" s="5">
        <v>19</v>
      </c>
      <c r="F3975" s="16">
        <v>217454</v>
      </c>
    </row>
    <row r="3976" spans="2:6" x14ac:dyDescent="0.3">
      <c r="B3976" s="5" t="s">
        <v>10558</v>
      </c>
      <c r="C3976" s="5" t="str">
        <f>+VLOOKUP(B3976,'[1]Hoja 3. Repuestos Vehículos'!$B:$H,5,FALSE)</f>
        <v>CAMION</v>
      </c>
      <c r="D3976" s="5" t="s">
        <v>7438</v>
      </c>
      <c r="E3976" s="5">
        <v>19</v>
      </c>
      <c r="F3976" s="16">
        <v>138639</v>
      </c>
    </row>
    <row r="3977" spans="2:6" x14ac:dyDescent="0.3">
      <c r="B3977" s="5" t="s">
        <v>10559</v>
      </c>
      <c r="C3977" s="5" t="str">
        <f>+VLOOKUP(B3977,'[1]Hoja 3. Repuestos Vehículos'!$B:$H,5,FALSE)</f>
        <v>CAMION</v>
      </c>
      <c r="D3977" s="5" t="s">
        <v>7438</v>
      </c>
      <c r="E3977" s="5">
        <v>19</v>
      </c>
      <c r="F3977" s="16">
        <v>138639</v>
      </c>
    </row>
    <row r="3978" spans="2:6" x14ac:dyDescent="0.3">
      <c r="B3978" s="5" t="s">
        <v>10560</v>
      </c>
      <c r="C3978" s="5" t="str">
        <f>+VLOOKUP(B3978,'[1]Hoja 3. Repuestos Vehículos'!$B:$H,5,FALSE)</f>
        <v>CAMION</v>
      </c>
      <c r="D3978" s="5" t="s">
        <v>7438</v>
      </c>
      <c r="E3978" s="5">
        <v>19</v>
      </c>
      <c r="F3978" s="16">
        <v>200361</v>
      </c>
    </row>
    <row r="3979" spans="2:6" x14ac:dyDescent="0.3">
      <c r="B3979" s="5" t="s">
        <v>10561</v>
      </c>
      <c r="C3979" s="5" t="str">
        <f>+VLOOKUP(B3979,'[1]Hoja 3. Repuestos Vehículos'!$B:$H,5,FALSE)</f>
        <v>CAMION</v>
      </c>
      <c r="D3979" s="5" t="s">
        <v>7438</v>
      </c>
      <c r="E3979" s="5">
        <v>19</v>
      </c>
      <c r="F3979" s="16">
        <v>200361</v>
      </c>
    </row>
    <row r="3980" spans="2:6" x14ac:dyDescent="0.3">
      <c r="B3980" s="5" t="s">
        <v>10562</v>
      </c>
      <c r="C3980" s="5" t="str">
        <f>+VLOOKUP(B3980,'[1]Hoja 3. Repuestos Vehículos'!$B:$H,5,FALSE)</f>
        <v>CAMION</v>
      </c>
      <c r="D3980" s="5" t="s">
        <v>7438</v>
      </c>
      <c r="E3980" s="5">
        <v>19</v>
      </c>
      <c r="F3980" s="16">
        <v>174723</v>
      </c>
    </row>
    <row r="3981" spans="2:6" x14ac:dyDescent="0.3">
      <c r="B3981" s="5" t="s">
        <v>10563</v>
      </c>
      <c r="C3981" s="5" t="str">
        <f>+VLOOKUP(B3981,'[1]Hoja 3. Repuestos Vehículos'!$B:$H,5,FALSE)</f>
        <v>CAMION</v>
      </c>
      <c r="D3981" s="5" t="s">
        <v>7438</v>
      </c>
      <c r="E3981" s="5">
        <v>19</v>
      </c>
      <c r="F3981" s="16">
        <v>1007505</v>
      </c>
    </row>
    <row r="3982" spans="2:6" x14ac:dyDescent="0.3">
      <c r="B3982" s="5" t="s">
        <v>10564</v>
      </c>
      <c r="C3982" s="5" t="str">
        <f>+VLOOKUP(B3982,'[1]Hoja 3. Repuestos Vehículos'!$B:$H,5,FALSE)</f>
        <v>CAMION</v>
      </c>
      <c r="D3982" s="5" t="s">
        <v>7445</v>
      </c>
      <c r="E3982" s="5">
        <v>19</v>
      </c>
      <c r="F3982" s="16">
        <v>174723</v>
      </c>
    </row>
    <row r="3983" spans="2:6" x14ac:dyDescent="0.3">
      <c r="B3983" s="5" t="s">
        <v>10565</v>
      </c>
      <c r="C3983" s="5" t="str">
        <f>+VLOOKUP(B3983,'[1]Hoja 3. Repuestos Vehículos'!$B:$H,5,FALSE)</f>
        <v>CAMION</v>
      </c>
      <c r="D3983" s="5" t="s">
        <v>7445</v>
      </c>
      <c r="E3983" s="5">
        <v>19</v>
      </c>
      <c r="F3983" s="16">
        <v>174723</v>
      </c>
    </row>
    <row r="3984" spans="2:6" x14ac:dyDescent="0.3">
      <c r="B3984" s="5" t="s">
        <v>10566</v>
      </c>
      <c r="C3984" s="5" t="str">
        <f>+VLOOKUP(B3984,'[1]Hoja 3. Repuestos Vehículos'!$B:$H,5,FALSE)</f>
        <v>CAMION</v>
      </c>
      <c r="D3984" s="5" t="s">
        <v>7445</v>
      </c>
      <c r="E3984" s="5">
        <v>19</v>
      </c>
      <c r="F3984" s="16">
        <v>508975</v>
      </c>
    </row>
    <row r="3985" spans="2:6" x14ac:dyDescent="0.3">
      <c r="B3985" s="5" t="s">
        <v>10567</v>
      </c>
      <c r="C3985" s="5" t="str">
        <f>+VLOOKUP(B3985,'[1]Hoja 3. Repuestos Vehículos'!$B:$H,5,FALSE)</f>
        <v>CAMION</v>
      </c>
      <c r="D3985" s="5" t="s">
        <v>7445</v>
      </c>
      <c r="E3985" s="5">
        <v>19</v>
      </c>
      <c r="F3985" s="16">
        <v>508975</v>
      </c>
    </row>
    <row r="3986" spans="2:6" x14ac:dyDescent="0.3">
      <c r="B3986" s="5" t="s">
        <v>10568</v>
      </c>
      <c r="C3986" s="5" t="str">
        <f>+VLOOKUP(B3986,'[1]Hoja 3. Repuestos Vehículos'!$B:$H,5,FALSE)</f>
        <v>CAMION</v>
      </c>
      <c r="D3986" s="5" t="s">
        <v>7445</v>
      </c>
      <c r="E3986" s="5">
        <v>19</v>
      </c>
      <c r="F3986" s="16">
        <v>161428</v>
      </c>
    </row>
    <row r="3987" spans="2:6" x14ac:dyDescent="0.3">
      <c r="B3987" s="5" t="s">
        <v>10569</v>
      </c>
      <c r="C3987" s="5" t="str">
        <f>+VLOOKUP(B3987,'[1]Hoja 3. Repuestos Vehículos'!$B:$H,5,FALSE)</f>
        <v>CAMION</v>
      </c>
      <c r="D3987" s="5" t="s">
        <v>7445</v>
      </c>
      <c r="E3987" s="5">
        <v>19</v>
      </c>
      <c r="F3987" s="16">
        <v>742572</v>
      </c>
    </row>
    <row r="3988" spans="2:6" x14ac:dyDescent="0.3">
      <c r="B3988" s="5" t="s">
        <v>10570</v>
      </c>
      <c r="C3988" s="5" t="str">
        <f>+VLOOKUP(B3988,'[1]Hoja 3. Repuestos Vehículos'!$B:$H,5,FALSE)</f>
        <v>CAMION</v>
      </c>
      <c r="D3988" s="5" t="s">
        <v>7452</v>
      </c>
      <c r="E3988" s="5">
        <v>19</v>
      </c>
      <c r="F3988" s="16">
        <v>269680</v>
      </c>
    </row>
    <row r="3989" spans="2:6" x14ac:dyDescent="0.3">
      <c r="B3989" s="5" t="s">
        <v>10571</v>
      </c>
      <c r="C3989" s="5" t="str">
        <f>+VLOOKUP(B3989,'[1]Hoja 3. Repuestos Vehículos'!$B:$H,5,FALSE)</f>
        <v>CAMION</v>
      </c>
      <c r="D3989" s="5" t="s">
        <v>7452</v>
      </c>
      <c r="E3989" s="5">
        <v>19</v>
      </c>
      <c r="F3989" s="16">
        <v>269680</v>
      </c>
    </row>
    <row r="3990" spans="2:6" x14ac:dyDescent="0.3">
      <c r="B3990" s="5" t="s">
        <v>10572</v>
      </c>
      <c r="C3990" s="5" t="str">
        <f>+VLOOKUP(B3990,'[1]Hoja 3. Repuestos Vehículos'!$B:$H,5,FALSE)</f>
        <v>CAMION</v>
      </c>
      <c r="D3990" s="5" t="s">
        <v>7452</v>
      </c>
      <c r="E3990" s="5">
        <v>19</v>
      </c>
      <c r="F3990" s="16">
        <v>70269</v>
      </c>
    </row>
    <row r="3991" spans="2:6" x14ac:dyDescent="0.3">
      <c r="B3991" s="5" t="s">
        <v>10573</v>
      </c>
      <c r="C3991" s="5" t="str">
        <f>+VLOOKUP(B3991,'[1]Hoja 3. Repuestos Vehículos'!$B:$H,5,FALSE)</f>
        <v>CAMION</v>
      </c>
      <c r="D3991" s="5" t="s">
        <v>7452</v>
      </c>
      <c r="E3991" s="5">
        <v>19</v>
      </c>
      <c r="F3991" s="16">
        <v>70269</v>
      </c>
    </row>
    <row r="3992" spans="2:6" x14ac:dyDescent="0.3">
      <c r="B3992" s="5" t="s">
        <v>10574</v>
      </c>
      <c r="C3992" s="5" t="str">
        <f>+VLOOKUP(B3992,'[1]Hoja 3. Repuestos Vehículos'!$B:$H,5,FALSE)</f>
        <v>CAMION</v>
      </c>
      <c r="D3992" s="5" t="s">
        <v>7452</v>
      </c>
      <c r="E3992" s="5">
        <v>19</v>
      </c>
      <c r="F3992" s="16">
        <v>92110</v>
      </c>
    </row>
    <row r="3993" spans="2:6" x14ac:dyDescent="0.3">
      <c r="B3993" s="5" t="s">
        <v>10575</v>
      </c>
      <c r="C3993" s="5" t="str">
        <f>+VLOOKUP(B3993,'[1]Hoja 3. Repuestos Vehículos'!$B:$H,5,FALSE)</f>
        <v>CAMION</v>
      </c>
      <c r="D3993" s="5" t="s">
        <v>7452</v>
      </c>
      <c r="E3993" s="5">
        <v>19</v>
      </c>
      <c r="F3993" s="16">
        <v>1220210</v>
      </c>
    </row>
    <row r="3994" spans="2:6" x14ac:dyDescent="0.3">
      <c r="B3994" s="5" t="s">
        <v>10576</v>
      </c>
      <c r="C3994" s="5" t="str">
        <f>+VLOOKUP(B3994,'[1]Hoja 3. Repuestos Vehículos'!$B:$H,5,FALSE)</f>
        <v>CAMION</v>
      </c>
      <c r="D3994" s="5" t="s">
        <v>7459</v>
      </c>
      <c r="E3994" s="5">
        <v>19</v>
      </c>
      <c r="F3994" s="16">
        <v>221252</v>
      </c>
    </row>
    <row r="3995" spans="2:6" x14ac:dyDescent="0.3">
      <c r="B3995" s="5" t="s">
        <v>10577</v>
      </c>
      <c r="C3995" s="5" t="str">
        <f>+VLOOKUP(B3995,'[1]Hoja 3. Repuestos Vehículos'!$B:$H,5,FALSE)</f>
        <v>CAMION</v>
      </c>
      <c r="D3995" s="5" t="s">
        <v>7459</v>
      </c>
      <c r="E3995" s="5">
        <v>19</v>
      </c>
      <c r="F3995" s="16">
        <v>221252</v>
      </c>
    </row>
    <row r="3996" spans="2:6" x14ac:dyDescent="0.3">
      <c r="B3996" s="5" t="s">
        <v>10578</v>
      </c>
      <c r="C3996" s="5" t="str">
        <f>+VLOOKUP(B3996,'[1]Hoja 3. Repuestos Vehículos'!$B:$H,5,FALSE)</f>
        <v>CAMION</v>
      </c>
      <c r="D3996" s="5" t="s">
        <v>7459</v>
      </c>
      <c r="E3996" s="5">
        <v>19</v>
      </c>
      <c r="F3996" s="16">
        <v>200361</v>
      </c>
    </row>
    <row r="3997" spans="2:6" x14ac:dyDescent="0.3">
      <c r="B3997" s="5" t="s">
        <v>10579</v>
      </c>
      <c r="C3997" s="5" t="str">
        <f>+VLOOKUP(B3997,'[1]Hoja 3. Repuestos Vehículos'!$B:$H,5,FALSE)</f>
        <v>CAMION</v>
      </c>
      <c r="D3997" s="5" t="s">
        <v>7459</v>
      </c>
      <c r="E3997" s="5">
        <v>19</v>
      </c>
      <c r="F3997" s="16">
        <v>200361</v>
      </c>
    </row>
    <row r="3998" spans="2:6" x14ac:dyDescent="0.3">
      <c r="B3998" s="5" t="s">
        <v>10580</v>
      </c>
      <c r="C3998" s="5" t="str">
        <f>+VLOOKUP(B3998,'[1]Hoja 3. Repuestos Vehículos'!$B:$H,5,FALSE)</f>
        <v>CAMION</v>
      </c>
      <c r="D3998" s="5" t="s">
        <v>7459</v>
      </c>
      <c r="E3998" s="5">
        <v>19</v>
      </c>
      <c r="F3998" s="16">
        <v>185169</v>
      </c>
    </row>
    <row r="3999" spans="2:6" x14ac:dyDescent="0.3">
      <c r="B3999" s="5" t="s">
        <v>10581</v>
      </c>
      <c r="C3999" s="5" t="str">
        <f>+VLOOKUP(B3999,'[1]Hoja 3. Repuestos Vehículos'!$B:$H,5,FALSE)</f>
        <v>CAMION</v>
      </c>
      <c r="D3999" s="5" t="s">
        <v>7459</v>
      </c>
      <c r="E3999" s="5">
        <v>19</v>
      </c>
      <c r="F3999" s="16">
        <v>753967</v>
      </c>
    </row>
    <row r="4000" spans="2:6" x14ac:dyDescent="0.3">
      <c r="B4000" s="5" t="s">
        <v>10582</v>
      </c>
      <c r="C4000" s="5" t="str">
        <f>+VLOOKUP(B4000,'[1]Hoja 3. Repuestos Vehículos'!$B:$H,5,FALSE)</f>
        <v>CAMION</v>
      </c>
      <c r="D4000" s="5" t="s">
        <v>7466</v>
      </c>
      <c r="E4000" s="5">
        <v>19</v>
      </c>
      <c r="F4000" s="16">
        <v>195613</v>
      </c>
    </row>
    <row r="4001" spans="2:6" x14ac:dyDescent="0.3">
      <c r="B4001" s="5" t="s">
        <v>10583</v>
      </c>
      <c r="C4001" s="5" t="str">
        <f>+VLOOKUP(B4001,'[1]Hoja 3. Repuestos Vehículos'!$B:$H,5,FALSE)</f>
        <v>CAMION</v>
      </c>
      <c r="D4001" s="5" t="s">
        <v>7466</v>
      </c>
      <c r="E4001" s="5">
        <v>19</v>
      </c>
      <c r="F4001" s="16">
        <v>195613</v>
      </c>
    </row>
    <row r="4002" spans="2:6" x14ac:dyDescent="0.3">
      <c r="B4002" s="5" t="s">
        <v>10584</v>
      </c>
      <c r="C4002" s="5" t="str">
        <f>+VLOOKUP(B4002,'[1]Hoja 3. Repuestos Vehículos'!$B:$H,5,FALSE)</f>
        <v>CAMION</v>
      </c>
      <c r="D4002" s="5" t="s">
        <v>7466</v>
      </c>
      <c r="E4002" s="5">
        <v>19</v>
      </c>
      <c r="F4002" s="16">
        <v>423513</v>
      </c>
    </row>
    <row r="4003" spans="2:6" x14ac:dyDescent="0.3">
      <c r="B4003" s="5" t="s">
        <v>10585</v>
      </c>
      <c r="C4003" s="5" t="str">
        <f>+VLOOKUP(B4003,'[1]Hoja 3. Repuestos Vehículos'!$B:$H,5,FALSE)</f>
        <v>CAMION</v>
      </c>
      <c r="D4003" s="5" t="s">
        <v>7466</v>
      </c>
      <c r="E4003" s="5">
        <v>19</v>
      </c>
      <c r="F4003" s="16">
        <v>423513</v>
      </c>
    </row>
    <row r="4004" spans="2:6" x14ac:dyDescent="0.3">
      <c r="B4004" s="5" t="s">
        <v>10586</v>
      </c>
      <c r="C4004" s="5" t="str">
        <f>+VLOOKUP(B4004,'[1]Hoja 3. Repuestos Vehículos'!$B:$H,5,FALSE)</f>
        <v>CAMION</v>
      </c>
      <c r="D4004" s="5" t="s">
        <v>7466</v>
      </c>
      <c r="E4004" s="5">
        <v>19</v>
      </c>
      <c r="F4004" s="16">
        <v>148134</v>
      </c>
    </row>
    <row r="4005" spans="2:6" x14ac:dyDescent="0.3">
      <c r="B4005" s="5" t="s">
        <v>10587</v>
      </c>
      <c r="C4005" s="5" t="str">
        <f>+VLOOKUP(B4005,'[1]Hoja 3. Repuestos Vehículos'!$B:$H,5,FALSE)</f>
        <v>CAMION</v>
      </c>
      <c r="D4005" s="5" t="s">
        <v>7466</v>
      </c>
      <c r="E4005" s="5">
        <v>19</v>
      </c>
      <c r="F4005" s="16">
        <v>153831</v>
      </c>
    </row>
    <row r="4006" spans="2:6" x14ac:dyDescent="0.3">
      <c r="B4006" s="5" t="s">
        <v>10588</v>
      </c>
      <c r="C4006" s="5" t="str">
        <f>+VLOOKUP(B4006,'[1]Hoja 3. Repuestos Vehículos'!$B:$H,5,FALSE)</f>
        <v>CAMION</v>
      </c>
      <c r="D4006" s="5" t="s">
        <v>7473</v>
      </c>
      <c r="E4006" s="5">
        <v>19</v>
      </c>
      <c r="F4006" s="16">
        <v>414967</v>
      </c>
    </row>
    <row r="4007" spans="2:6" x14ac:dyDescent="0.3">
      <c r="B4007" s="5" t="s">
        <v>10589</v>
      </c>
      <c r="C4007" s="5" t="str">
        <f>+VLOOKUP(B4007,'[1]Hoja 3. Repuestos Vehículos'!$B:$H,5,FALSE)</f>
        <v>CAMION</v>
      </c>
      <c r="D4007" s="5" t="s">
        <v>7473</v>
      </c>
      <c r="E4007" s="5">
        <v>19</v>
      </c>
      <c r="F4007" s="16">
        <v>414967</v>
      </c>
    </row>
    <row r="4008" spans="2:6" x14ac:dyDescent="0.3">
      <c r="B4008" s="5" t="s">
        <v>10590</v>
      </c>
      <c r="C4008" s="5" t="str">
        <f>+VLOOKUP(B4008,'[1]Hoja 3. Repuestos Vehículos'!$B:$H,5,FALSE)</f>
        <v>CAMION</v>
      </c>
      <c r="D4008" s="5" t="s">
        <v>7473</v>
      </c>
      <c r="E4008" s="5">
        <v>19</v>
      </c>
      <c r="F4008" s="16">
        <v>85462</v>
      </c>
    </row>
    <row r="4009" spans="2:6" x14ac:dyDescent="0.3">
      <c r="B4009" s="5" t="s">
        <v>10591</v>
      </c>
      <c r="C4009" s="5" t="str">
        <f>+VLOOKUP(B4009,'[1]Hoja 3. Repuestos Vehículos'!$B:$H,5,FALSE)</f>
        <v>CAMION</v>
      </c>
      <c r="D4009" s="5" t="s">
        <v>7473</v>
      </c>
      <c r="E4009" s="5">
        <v>19</v>
      </c>
      <c r="F4009" s="16">
        <v>85462</v>
      </c>
    </row>
    <row r="4010" spans="2:6" x14ac:dyDescent="0.3">
      <c r="B4010" s="5" t="s">
        <v>10592</v>
      </c>
      <c r="C4010" s="5" t="str">
        <f>+VLOOKUP(B4010,'[1]Hoja 3. Repuestos Vehículos'!$B:$H,5,FALSE)</f>
        <v>CAMION</v>
      </c>
      <c r="D4010" s="5" t="s">
        <v>7473</v>
      </c>
      <c r="E4010" s="5">
        <v>19</v>
      </c>
      <c r="F4010" s="16">
        <v>130092</v>
      </c>
    </row>
    <row r="4011" spans="2:6" x14ac:dyDescent="0.3">
      <c r="B4011" s="5" t="s">
        <v>10593</v>
      </c>
      <c r="C4011" s="5" t="str">
        <f>+VLOOKUP(B4011,'[1]Hoja 3. Repuestos Vehículos'!$B:$H,5,FALSE)</f>
        <v>CAMION</v>
      </c>
      <c r="D4011" s="5" t="s">
        <v>7473</v>
      </c>
      <c r="E4011" s="5">
        <v>19</v>
      </c>
      <c r="F4011" s="16">
        <v>108252</v>
      </c>
    </row>
    <row r="4012" spans="2:6" x14ac:dyDescent="0.3">
      <c r="B4012" s="5" t="s">
        <v>10594</v>
      </c>
      <c r="C4012" s="5" t="str">
        <f>+VLOOKUP(B4012,'[1]Hoja 3. Repuestos Vehículos'!$B:$H,5,FALSE)</f>
        <v>CAMION</v>
      </c>
      <c r="D4012" s="5" t="s">
        <v>7480</v>
      </c>
      <c r="E4012" s="5">
        <v>19</v>
      </c>
      <c r="F4012" s="16">
        <v>64572</v>
      </c>
    </row>
    <row r="4013" spans="2:6" x14ac:dyDescent="0.3">
      <c r="B4013" s="5" t="s">
        <v>10595</v>
      </c>
      <c r="C4013" s="5" t="str">
        <f>+VLOOKUP(B4013,'[1]Hoja 3. Repuestos Vehículos'!$B:$H,5,FALSE)</f>
        <v>CAMION</v>
      </c>
      <c r="D4013" s="5" t="s">
        <v>7480</v>
      </c>
      <c r="E4013" s="5">
        <v>19</v>
      </c>
      <c r="F4013" s="16">
        <v>64572</v>
      </c>
    </row>
    <row r="4014" spans="2:6" x14ac:dyDescent="0.3">
      <c r="B4014" s="5" t="s">
        <v>10596</v>
      </c>
      <c r="C4014" s="5" t="str">
        <f>+VLOOKUP(B4014,'[1]Hoja 3. Repuestos Vehículos'!$B:$H,5,FALSE)</f>
        <v>CAMION</v>
      </c>
      <c r="D4014" s="5" t="s">
        <v>7480</v>
      </c>
      <c r="E4014" s="5">
        <v>19</v>
      </c>
      <c r="F4014" s="16">
        <v>76916</v>
      </c>
    </row>
    <row r="4015" spans="2:6" x14ac:dyDescent="0.3">
      <c r="B4015" s="5" t="s">
        <v>10597</v>
      </c>
      <c r="C4015" s="5" t="str">
        <f>+VLOOKUP(B4015,'[1]Hoja 3. Repuestos Vehículos'!$B:$H,5,FALSE)</f>
        <v>CAMION</v>
      </c>
      <c r="D4015" s="5" t="s">
        <v>7480</v>
      </c>
      <c r="E4015" s="5">
        <v>19</v>
      </c>
      <c r="F4015" s="16">
        <v>152882</v>
      </c>
    </row>
    <row r="4016" spans="2:6" x14ac:dyDescent="0.3">
      <c r="B4016" s="5" t="s">
        <v>10598</v>
      </c>
      <c r="C4016" s="5" t="str">
        <f>+VLOOKUP(B4016,'[1]Hoja 3. Repuestos Vehículos'!$B:$H,5,FALSE)</f>
        <v>CAMION</v>
      </c>
      <c r="D4016" s="5" t="s">
        <v>7480</v>
      </c>
      <c r="E4016" s="5">
        <v>19</v>
      </c>
      <c r="F4016" s="16">
        <v>152882</v>
      </c>
    </row>
    <row r="4017" spans="2:6" x14ac:dyDescent="0.3">
      <c r="B4017" s="5" t="s">
        <v>10599</v>
      </c>
      <c r="C4017" s="5" t="str">
        <f>+VLOOKUP(B4017,'[1]Hoja 3. Repuestos Vehículos'!$B:$H,5,FALSE)</f>
        <v>CAMION</v>
      </c>
      <c r="D4017" s="5" t="s">
        <v>7480</v>
      </c>
      <c r="E4017" s="5">
        <v>19</v>
      </c>
      <c r="F4017" s="16">
        <v>251639</v>
      </c>
    </row>
    <row r="4018" spans="2:6" x14ac:dyDescent="0.3">
      <c r="B4018" s="5" t="s">
        <v>10600</v>
      </c>
      <c r="C4018" s="5" t="str">
        <f>+VLOOKUP(B4018,'[1]Hoja 3. Repuestos Vehículos'!$B:$H,5,FALSE)</f>
        <v>CAMION</v>
      </c>
      <c r="D4018" s="5" t="s">
        <v>7480</v>
      </c>
      <c r="E4018" s="5">
        <v>19</v>
      </c>
      <c r="F4018" s="16">
        <v>81664</v>
      </c>
    </row>
    <row r="4019" spans="2:6" x14ac:dyDescent="0.3">
      <c r="B4019" s="5" t="s">
        <v>10601</v>
      </c>
      <c r="C4019" s="5" t="str">
        <f>+VLOOKUP(B4019,'[1]Hoja 3. Repuestos Vehículos'!$B:$H,5,FALSE)</f>
        <v>CAMION</v>
      </c>
      <c r="D4019" s="5" t="s">
        <v>7480</v>
      </c>
      <c r="E4019" s="5">
        <v>19</v>
      </c>
      <c r="F4019" s="16">
        <v>154782</v>
      </c>
    </row>
    <row r="4020" spans="2:6" x14ac:dyDescent="0.3">
      <c r="B4020" s="5" t="s">
        <v>10602</v>
      </c>
      <c r="C4020" s="5" t="str">
        <f>+VLOOKUP(B4020,'[1]Hoja 3. Repuestos Vehículos'!$B:$H,5,FALSE)</f>
        <v>CAMION</v>
      </c>
      <c r="D4020" s="5" t="s">
        <v>7482</v>
      </c>
      <c r="E4020" s="5">
        <v>19</v>
      </c>
      <c r="F4020" s="16">
        <v>98756</v>
      </c>
    </row>
    <row r="4021" spans="2:6" x14ac:dyDescent="0.3">
      <c r="B4021" s="5" t="s">
        <v>10603</v>
      </c>
      <c r="C4021" s="5" t="str">
        <f>+VLOOKUP(B4021,'[1]Hoja 3. Repuestos Vehículos'!$B:$H,5,FALSE)</f>
        <v>CAMION</v>
      </c>
      <c r="D4021" s="5" t="s">
        <v>7482</v>
      </c>
      <c r="E4021" s="5">
        <v>19</v>
      </c>
      <c r="F4021" s="16">
        <v>98756</v>
      </c>
    </row>
    <row r="4022" spans="2:6" x14ac:dyDescent="0.3">
      <c r="B4022" s="5" t="s">
        <v>10604</v>
      </c>
      <c r="C4022" s="5" t="str">
        <f>+VLOOKUP(B4022,'[1]Hoja 3. Repuestos Vehículos'!$B:$H,5,FALSE)</f>
        <v>CAMION</v>
      </c>
      <c r="D4022" s="5" t="s">
        <v>7482</v>
      </c>
      <c r="E4022" s="5">
        <v>19</v>
      </c>
      <c r="F4022" s="16">
        <v>76916</v>
      </c>
    </row>
    <row r="4023" spans="2:6" x14ac:dyDescent="0.3">
      <c r="B4023" s="5" t="s">
        <v>10605</v>
      </c>
      <c r="C4023" s="5" t="str">
        <f>+VLOOKUP(B4023,'[1]Hoja 3. Repuestos Vehículos'!$B:$H,5,FALSE)</f>
        <v>CAMION</v>
      </c>
      <c r="D4023" s="5" t="s">
        <v>7482</v>
      </c>
      <c r="E4023" s="5">
        <v>19</v>
      </c>
      <c r="F4023" s="16">
        <v>205110</v>
      </c>
    </row>
    <row r="4024" spans="2:6" x14ac:dyDescent="0.3">
      <c r="B4024" s="5" t="s">
        <v>10606</v>
      </c>
      <c r="C4024" s="5" t="str">
        <f>+VLOOKUP(B4024,'[1]Hoja 3. Repuestos Vehículos'!$B:$H,5,FALSE)</f>
        <v>CAMION</v>
      </c>
      <c r="D4024" s="5" t="s">
        <v>7482</v>
      </c>
      <c r="E4024" s="5">
        <v>19</v>
      </c>
      <c r="F4024" s="16">
        <v>205110</v>
      </c>
    </row>
    <row r="4025" spans="2:6" x14ac:dyDescent="0.3">
      <c r="B4025" s="5" t="s">
        <v>10607</v>
      </c>
      <c r="C4025" s="5" t="str">
        <f>+VLOOKUP(B4025,'[1]Hoja 3. Repuestos Vehículos'!$B:$H,5,FALSE)</f>
        <v>CAMION</v>
      </c>
      <c r="D4025" s="5" t="s">
        <v>7482</v>
      </c>
      <c r="E4025" s="5">
        <v>19</v>
      </c>
      <c r="F4025" s="16">
        <v>300067</v>
      </c>
    </row>
    <row r="4026" spans="2:6" x14ac:dyDescent="0.3">
      <c r="B4026" s="5" t="s">
        <v>10608</v>
      </c>
      <c r="C4026" s="5" t="str">
        <f>+VLOOKUP(B4026,'[1]Hoja 3. Repuestos Vehículos'!$B:$H,5,FALSE)</f>
        <v>CAMION</v>
      </c>
      <c r="D4026" s="5" t="s">
        <v>7482</v>
      </c>
      <c r="E4026" s="5">
        <v>19</v>
      </c>
      <c r="F4026" s="16">
        <v>94008</v>
      </c>
    </row>
    <row r="4027" spans="2:6" x14ac:dyDescent="0.3">
      <c r="B4027" s="5" t="s">
        <v>10609</v>
      </c>
      <c r="C4027" s="5" t="str">
        <f>+VLOOKUP(B4027,'[1]Hoja 3. Repuestos Vehículos'!$B:$H,5,FALSE)</f>
        <v>CAMION</v>
      </c>
      <c r="D4027" s="5" t="s">
        <v>7482</v>
      </c>
      <c r="E4027" s="5">
        <v>19</v>
      </c>
      <c r="F4027" s="16">
        <v>294370</v>
      </c>
    </row>
    <row r="4028" spans="2:6" x14ac:dyDescent="0.3">
      <c r="B4028" s="5" t="s">
        <v>10610</v>
      </c>
      <c r="C4028" s="5" t="str">
        <f>+VLOOKUP(B4028,'[1]Hoja 3. Repuestos Vehículos'!$B:$H,5,FALSE)</f>
        <v>CAMION</v>
      </c>
      <c r="D4028" s="5" t="s">
        <v>7492</v>
      </c>
      <c r="E4028" s="5">
        <v>19</v>
      </c>
      <c r="F4028" s="16">
        <v>2881025</v>
      </c>
    </row>
    <row r="4029" spans="2:6" x14ac:dyDescent="0.3">
      <c r="B4029" s="5" t="s">
        <v>10611</v>
      </c>
      <c r="C4029" s="5" t="str">
        <f>+VLOOKUP(B4029,'[1]Hoja 3. Repuestos Vehículos'!$B:$H,5,FALSE)</f>
        <v>CAMION</v>
      </c>
      <c r="D4029" s="5" t="s">
        <v>4799</v>
      </c>
      <c r="E4029" s="5">
        <v>19</v>
      </c>
      <c r="F4029" s="16">
        <v>5513261</v>
      </c>
    </row>
    <row r="4030" spans="2:6" x14ac:dyDescent="0.3">
      <c r="B4030" s="5" t="s">
        <v>10612</v>
      </c>
      <c r="C4030" s="5" t="str">
        <f>+VLOOKUP(B4030,'[1]Hoja 3. Repuestos Vehículos'!$B:$H,5,FALSE)</f>
        <v>CAMION</v>
      </c>
      <c r="D4030" s="5" t="s">
        <v>4799</v>
      </c>
      <c r="E4030" s="5">
        <v>19</v>
      </c>
      <c r="F4030" s="16">
        <v>5513261</v>
      </c>
    </row>
    <row r="4031" spans="2:6" x14ac:dyDescent="0.3">
      <c r="B4031" s="5" t="s">
        <v>10613</v>
      </c>
      <c r="C4031" s="5" t="str">
        <f>+VLOOKUP(B4031,'[1]Hoja 3. Repuestos Vehículos'!$B:$H,5,FALSE)</f>
        <v>CAMION</v>
      </c>
      <c r="D4031" s="5" t="s">
        <v>4799</v>
      </c>
      <c r="E4031" s="5">
        <v>19</v>
      </c>
      <c r="F4031" s="16">
        <v>7213958</v>
      </c>
    </row>
    <row r="4032" spans="2:6" x14ac:dyDescent="0.3">
      <c r="B4032" s="5" t="s">
        <v>10614</v>
      </c>
      <c r="C4032" s="5" t="str">
        <f>+VLOOKUP(B4032,'[1]Hoja 3. Repuestos Vehículos'!$B:$H,5,FALSE)</f>
        <v>CAMION</v>
      </c>
      <c r="D4032" s="5" t="s">
        <v>10615</v>
      </c>
      <c r="E4032" s="5">
        <v>19</v>
      </c>
      <c r="F4032" s="16">
        <v>456748</v>
      </c>
    </row>
    <row r="4033" spans="2:6" x14ac:dyDescent="0.3">
      <c r="B4033" s="5" t="s">
        <v>10616</v>
      </c>
      <c r="C4033" s="5" t="str">
        <f>+VLOOKUP(B4033,'[1]Hoja 3. Repuestos Vehículos'!$B:$H,5,FALSE)</f>
        <v>CAMION</v>
      </c>
      <c r="D4033" s="5" t="s">
        <v>10617</v>
      </c>
      <c r="E4033" s="5">
        <v>19</v>
      </c>
      <c r="F4033" s="16">
        <v>44630</v>
      </c>
    </row>
    <row r="4034" spans="2:6" x14ac:dyDescent="0.3">
      <c r="B4034" s="5" t="s">
        <v>10618</v>
      </c>
      <c r="C4034" s="5" t="str">
        <f>+VLOOKUP(B4034,'[1]Hoja 3. Repuestos Vehículos'!$B:$H,5,FALSE)</f>
        <v>CAMION</v>
      </c>
      <c r="D4034" s="5" t="s">
        <v>10617</v>
      </c>
      <c r="E4034" s="5">
        <v>19</v>
      </c>
      <c r="F4034" s="16">
        <v>44630</v>
      </c>
    </row>
    <row r="4035" spans="2:6" x14ac:dyDescent="0.3">
      <c r="B4035" s="5" t="s">
        <v>10619</v>
      </c>
      <c r="C4035" s="5" t="str">
        <f>+VLOOKUP(B4035,'[1]Hoja 3. Repuestos Vehículos'!$B:$H,5,FALSE)</f>
        <v>CAMION</v>
      </c>
      <c r="D4035" s="5" t="s">
        <v>10620</v>
      </c>
      <c r="E4035" s="5">
        <v>19</v>
      </c>
      <c r="F4035" s="16">
        <v>31336</v>
      </c>
    </row>
    <row r="4036" spans="2:6" x14ac:dyDescent="0.3">
      <c r="B4036" s="5" t="s">
        <v>10621</v>
      </c>
      <c r="C4036" s="5" t="str">
        <f>+VLOOKUP(B4036,'[1]Hoja 3. Repuestos Vehículos'!$B:$H,5,FALSE)</f>
        <v>CAMION</v>
      </c>
      <c r="D4036" s="5" t="s">
        <v>10620</v>
      </c>
      <c r="E4036" s="5">
        <v>19</v>
      </c>
      <c r="F4036" s="16">
        <v>31336</v>
      </c>
    </row>
    <row r="4037" spans="2:6" x14ac:dyDescent="0.3">
      <c r="B4037" s="5" t="s">
        <v>10622</v>
      </c>
      <c r="C4037" s="5" t="str">
        <f>+VLOOKUP(B4037,'[1]Hoja 3. Repuestos Vehículos'!$B:$H,5,FALSE)</f>
        <v>CAMION</v>
      </c>
      <c r="D4037" s="5" t="s">
        <v>10623</v>
      </c>
      <c r="E4037" s="5">
        <v>19</v>
      </c>
      <c r="F4037" s="16">
        <v>169500</v>
      </c>
    </row>
    <row r="4038" spans="2:6" x14ac:dyDescent="0.3">
      <c r="B4038" s="5" t="s">
        <v>10624</v>
      </c>
      <c r="C4038" s="5" t="str">
        <f>+VLOOKUP(B4038,'[1]Hoja 3. Repuestos Vehículos'!$B:$H,5,FALSE)</f>
        <v>CAMION</v>
      </c>
      <c r="D4038" s="5" t="s">
        <v>10625</v>
      </c>
      <c r="E4038" s="5">
        <v>19</v>
      </c>
      <c r="F4038" s="16">
        <v>592538</v>
      </c>
    </row>
    <row r="4039" spans="2:6" x14ac:dyDescent="0.3">
      <c r="B4039" s="5" t="s">
        <v>10626</v>
      </c>
      <c r="C4039" s="5" t="str">
        <f>+VLOOKUP(B4039,'[1]Hoja 3. Repuestos Vehículos'!$B:$H,5,FALSE)</f>
        <v>CAMION</v>
      </c>
      <c r="D4039" s="5" t="s">
        <v>10627</v>
      </c>
      <c r="E4039" s="5">
        <v>19</v>
      </c>
      <c r="F4039" s="16">
        <v>282500</v>
      </c>
    </row>
    <row r="4040" spans="2:6" x14ac:dyDescent="0.3">
      <c r="B4040" s="5" t="s">
        <v>10628</v>
      </c>
      <c r="C4040" s="5" t="str">
        <f>+VLOOKUP(B4040,'[1]Hoja 3. Repuestos Vehículos'!$B:$H,5,FALSE)</f>
        <v>CAMION</v>
      </c>
      <c r="D4040" s="5" t="s">
        <v>10629</v>
      </c>
      <c r="E4040" s="5">
        <v>19</v>
      </c>
      <c r="F4040" s="16">
        <v>361600</v>
      </c>
    </row>
    <row r="4041" spans="2:6" x14ac:dyDescent="0.3">
      <c r="B4041" s="5" t="s">
        <v>10630</v>
      </c>
      <c r="C4041" s="5" t="str">
        <f>+VLOOKUP(B4041,'[1]Hoja 3. Repuestos Vehículos'!$B:$H,5,FALSE)</f>
        <v>CAMION</v>
      </c>
      <c r="D4041" s="5" t="s">
        <v>10631</v>
      </c>
      <c r="E4041" s="5">
        <v>19</v>
      </c>
      <c r="F4041" s="16">
        <v>1791857</v>
      </c>
    </row>
    <row r="4042" spans="2:6" x14ac:dyDescent="0.3">
      <c r="B4042" s="5" t="s">
        <v>10632</v>
      </c>
      <c r="C4042" s="5" t="str">
        <f>+VLOOKUP(B4042,'[1]Hoja 3. Repuestos Vehículos'!$B:$H,5,FALSE)</f>
        <v>CAMION</v>
      </c>
      <c r="D4042" s="5" t="s">
        <v>10631</v>
      </c>
      <c r="E4042" s="5">
        <v>19</v>
      </c>
      <c r="F4042" s="16">
        <v>619240</v>
      </c>
    </row>
    <row r="4043" spans="2:6" x14ac:dyDescent="0.3">
      <c r="B4043" s="5" t="s">
        <v>10633</v>
      </c>
      <c r="C4043" s="5" t="str">
        <f>+VLOOKUP(B4043,'[1]Hoja 3. Repuestos Vehículos'!$B:$H,5,FALSE)</f>
        <v>CAMION</v>
      </c>
      <c r="D4043" s="5" t="s">
        <v>7511</v>
      </c>
      <c r="E4043" s="5">
        <v>19</v>
      </c>
      <c r="F4043" s="16">
        <v>98756</v>
      </c>
    </row>
    <row r="4044" spans="2:6" x14ac:dyDescent="0.3">
      <c r="B4044" s="5" t="s">
        <v>10634</v>
      </c>
      <c r="C4044" s="5" t="str">
        <f>+VLOOKUP(B4044,'[1]Hoja 3. Repuestos Vehículos'!$B:$H,5,FALSE)</f>
        <v>CAMION</v>
      </c>
      <c r="D4044" s="5" t="s">
        <v>7511</v>
      </c>
      <c r="E4044" s="5">
        <v>19</v>
      </c>
      <c r="F4044" s="16">
        <v>98756</v>
      </c>
    </row>
    <row r="4045" spans="2:6" x14ac:dyDescent="0.3">
      <c r="B4045" s="5" t="s">
        <v>10635</v>
      </c>
      <c r="C4045" s="5" t="str">
        <f>+VLOOKUP(B4045,'[1]Hoja 3. Repuestos Vehículos'!$B:$H,5,FALSE)</f>
        <v>CAMION</v>
      </c>
      <c r="D4045" s="5" t="s">
        <v>7511</v>
      </c>
      <c r="E4045" s="5">
        <v>19</v>
      </c>
      <c r="F4045" s="16">
        <v>105403</v>
      </c>
    </row>
    <row r="4046" spans="2:6" x14ac:dyDescent="0.3">
      <c r="B4046" s="5" t="s">
        <v>10636</v>
      </c>
      <c r="C4046" s="5" t="str">
        <f>+VLOOKUP(B4046,'[1]Hoja 3. Repuestos Vehículos'!$B:$H,5,FALSE)</f>
        <v>CAMION</v>
      </c>
      <c r="D4046" s="5" t="s">
        <v>7511</v>
      </c>
      <c r="E4046" s="5">
        <v>19</v>
      </c>
      <c r="F4046" s="16">
        <v>300067</v>
      </c>
    </row>
    <row r="4047" spans="2:6" x14ac:dyDescent="0.3">
      <c r="B4047" s="5" t="s">
        <v>10637</v>
      </c>
      <c r="C4047" s="5" t="str">
        <f>+VLOOKUP(B4047,'[1]Hoja 3. Repuestos Vehículos'!$B:$H,5,FALSE)</f>
        <v>CAMION</v>
      </c>
      <c r="D4047" s="5" t="s">
        <v>7511</v>
      </c>
      <c r="E4047" s="5">
        <v>19</v>
      </c>
      <c r="F4047" s="16">
        <v>300067</v>
      </c>
    </row>
    <row r="4048" spans="2:6" x14ac:dyDescent="0.3">
      <c r="B4048" s="5" t="s">
        <v>10638</v>
      </c>
      <c r="C4048" s="5" t="str">
        <f>+VLOOKUP(B4048,'[1]Hoja 3. Repuestos Vehículos'!$B:$H,5,FALSE)</f>
        <v>CAMION</v>
      </c>
      <c r="D4048" s="5" t="s">
        <v>7511</v>
      </c>
      <c r="E4048" s="5">
        <v>19</v>
      </c>
      <c r="F4048" s="16">
        <v>507075</v>
      </c>
    </row>
    <row r="4049" spans="2:6" x14ac:dyDescent="0.3">
      <c r="B4049" s="5" t="s">
        <v>10639</v>
      </c>
      <c r="C4049" s="5" t="str">
        <f>+VLOOKUP(B4049,'[1]Hoja 3. Repuestos Vehículos'!$B:$H,5,FALSE)</f>
        <v>CAMION</v>
      </c>
      <c r="D4049" s="5" t="s">
        <v>7511</v>
      </c>
      <c r="E4049" s="5">
        <v>19</v>
      </c>
      <c r="F4049" s="16">
        <v>215554</v>
      </c>
    </row>
    <row r="4050" spans="2:6" x14ac:dyDescent="0.3">
      <c r="B4050" s="5" t="s">
        <v>10640</v>
      </c>
      <c r="C4050" s="5" t="str">
        <f>+VLOOKUP(B4050,'[1]Hoja 3. Repuestos Vehículos'!$B:$H,5,FALSE)</f>
        <v>CAMION</v>
      </c>
      <c r="D4050" s="5" t="s">
        <v>7511</v>
      </c>
      <c r="E4050" s="5">
        <v>19</v>
      </c>
      <c r="F4050" s="16">
        <v>390277</v>
      </c>
    </row>
    <row r="4051" spans="2:6" x14ac:dyDescent="0.3">
      <c r="B4051" s="5" t="s">
        <v>10641</v>
      </c>
      <c r="C4051" s="5" t="str">
        <f>+VLOOKUP(B4051,'[1]Hoja 3. Repuestos Vehículos'!$B:$H,5,FALSE)</f>
        <v>CAMION</v>
      </c>
      <c r="D4051" s="5" t="s">
        <v>7511</v>
      </c>
      <c r="E4051" s="5">
        <v>19</v>
      </c>
      <c r="F4051" s="16">
        <v>300067</v>
      </c>
    </row>
    <row r="4052" spans="2:6" x14ac:dyDescent="0.3">
      <c r="B4052" s="5" t="s">
        <v>10642</v>
      </c>
      <c r="C4052" s="5" t="str">
        <f>+VLOOKUP(B4052,'[1]Hoja 3. Repuestos Vehículos'!$B:$H,5,FALSE)</f>
        <v>CAMION</v>
      </c>
      <c r="D4052" s="5" t="s">
        <v>7519</v>
      </c>
      <c r="E4052" s="5">
        <v>19</v>
      </c>
      <c r="F4052" s="16">
        <v>130092</v>
      </c>
    </row>
    <row r="4053" spans="2:6" x14ac:dyDescent="0.3">
      <c r="B4053" s="5" t="s">
        <v>10643</v>
      </c>
      <c r="C4053" s="5" t="str">
        <f>+VLOOKUP(B4053,'[1]Hoja 3. Repuestos Vehículos'!$B:$H,5,FALSE)</f>
        <v>CAMION</v>
      </c>
      <c r="D4053" s="5" t="s">
        <v>7519</v>
      </c>
      <c r="E4053" s="5">
        <v>19</v>
      </c>
      <c r="F4053" s="16">
        <v>130092</v>
      </c>
    </row>
    <row r="4054" spans="2:6" x14ac:dyDescent="0.3">
      <c r="B4054" s="5" t="s">
        <v>10644</v>
      </c>
      <c r="C4054" s="5" t="str">
        <f>+VLOOKUP(B4054,'[1]Hoja 3. Repuestos Vehículos'!$B:$H,5,FALSE)</f>
        <v>CAMION</v>
      </c>
      <c r="D4054" s="5" t="s">
        <v>7519</v>
      </c>
      <c r="E4054" s="5">
        <v>19</v>
      </c>
      <c r="F4054" s="16">
        <v>506126</v>
      </c>
    </row>
    <row r="4055" spans="2:6" x14ac:dyDescent="0.3">
      <c r="B4055" s="5" t="s">
        <v>10645</v>
      </c>
      <c r="C4055" s="5" t="str">
        <f>+VLOOKUP(B4055,'[1]Hoja 3. Repuestos Vehículos'!$B:$H,5,FALSE)</f>
        <v>CAMION</v>
      </c>
      <c r="D4055" s="5" t="s">
        <v>7519</v>
      </c>
      <c r="E4055" s="5">
        <v>19</v>
      </c>
      <c r="F4055" s="16">
        <v>506126</v>
      </c>
    </row>
    <row r="4056" spans="2:6" x14ac:dyDescent="0.3">
      <c r="B4056" s="5" t="s">
        <v>10646</v>
      </c>
      <c r="C4056" s="5" t="str">
        <f>+VLOOKUP(B4056,'[1]Hoja 3. Repuestos Vehículos'!$B:$H,5,FALSE)</f>
        <v>CAMION</v>
      </c>
      <c r="D4056" s="5" t="s">
        <v>7519</v>
      </c>
      <c r="E4056" s="5">
        <v>19</v>
      </c>
      <c r="F4056" s="16">
        <v>734975</v>
      </c>
    </row>
    <row r="4057" spans="2:6" x14ac:dyDescent="0.3">
      <c r="B4057" s="5" t="s">
        <v>10647</v>
      </c>
      <c r="C4057" s="5" t="str">
        <f>+VLOOKUP(B4057,'[1]Hoja 3. Repuestos Vehículos'!$B:$H,5,FALSE)</f>
        <v>CAMION</v>
      </c>
      <c r="D4057" s="5" t="s">
        <v>7519</v>
      </c>
      <c r="E4057" s="5">
        <v>19</v>
      </c>
      <c r="F4057" s="16">
        <v>311462</v>
      </c>
    </row>
    <row r="4058" spans="2:6" x14ac:dyDescent="0.3">
      <c r="B4058" s="5" t="s">
        <v>10648</v>
      </c>
      <c r="C4058" s="5" t="str">
        <f>+VLOOKUP(B4058,'[1]Hoja 3. Repuestos Vehículos'!$B:$H,5,FALSE)</f>
        <v>CAMION</v>
      </c>
      <c r="D4058" s="5" t="s">
        <v>7519</v>
      </c>
      <c r="E4058" s="5">
        <v>19</v>
      </c>
      <c r="F4058" s="16">
        <v>506126</v>
      </c>
    </row>
    <row r="4059" spans="2:6" x14ac:dyDescent="0.3">
      <c r="B4059" s="5" t="s">
        <v>10649</v>
      </c>
      <c r="C4059" s="5" t="str">
        <f>+VLOOKUP(B4059,'[1]Hoja 3. Repuestos Vehículos'!$B:$H,5,FALSE)</f>
        <v>CAMION</v>
      </c>
      <c r="D4059" s="5" t="s">
        <v>7527</v>
      </c>
      <c r="E4059" s="5">
        <v>19</v>
      </c>
      <c r="F4059" s="16">
        <v>414967</v>
      </c>
    </row>
    <row r="4060" spans="2:6" x14ac:dyDescent="0.3">
      <c r="B4060" s="5" t="s">
        <v>10650</v>
      </c>
      <c r="C4060" s="5" t="str">
        <f>+VLOOKUP(B4060,'[1]Hoja 3. Repuestos Vehículos'!$B:$H,5,FALSE)</f>
        <v>CAMION</v>
      </c>
      <c r="D4060" s="5" t="s">
        <v>7527</v>
      </c>
      <c r="E4060" s="5">
        <v>19</v>
      </c>
      <c r="F4060" s="16">
        <v>414967</v>
      </c>
    </row>
    <row r="4061" spans="2:6" x14ac:dyDescent="0.3">
      <c r="B4061" s="5" t="s">
        <v>10651</v>
      </c>
      <c r="C4061" s="5" t="str">
        <f>+VLOOKUP(B4061,'[1]Hoja 3. Repuestos Vehículos'!$B:$H,5,FALSE)</f>
        <v>CAMION</v>
      </c>
      <c r="D4061" s="5" t="s">
        <v>7527</v>
      </c>
      <c r="E4061" s="5">
        <v>19</v>
      </c>
      <c r="F4061" s="16">
        <v>303866</v>
      </c>
    </row>
    <row r="4062" spans="2:6" x14ac:dyDescent="0.3">
      <c r="B4062" s="5" t="s">
        <v>10652</v>
      </c>
      <c r="C4062" s="5" t="str">
        <f>+VLOOKUP(B4062,'[1]Hoja 3. Repuestos Vehículos'!$B:$H,5,FALSE)</f>
        <v>CAMION</v>
      </c>
      <c r="D4062" s="5" t="s">
        <v>7527</v>
      </c>
      <c r="E4062" s="5">
        <v>19</v>
      </c>
      <c r="F4062" s="16">
        <v>303866</v>
      </c>
    </row>
    <row r="4063" spans="2:6" x14ac:dyDescent="0.3">
      <c r="B4063" s="5" t="s">
        <v>10653</v>
      </c>
      <c r="C4063" s="5" t="str">
        <f>+VLOOKUP(B4063,'[1]Hoja 3. Repuestos Vehículos'!$B:$H,5,FALSE)</f>
        <v>CAMION</v>
      </c>
      <c r="D4063" s="5" t="s">
        <v>7527</v>
      </c>
      <c r="E4063" s="5">
        <v>19</v>
      </c>
      <c r="F4063" s="16">
        <v>457697</v>
      </c>
    </row>
    <row r="4064" spans="2:6" x14ac:dyDescent="0.3">
      <c r="B4064" s="5" t="s">
        <v>10654</v>
      </c>
      <c r="C4064" s="5" t="str">
        <f>+VLOOKUP(B4064,'[1]Hoja 3. Repuestos Vehículos'!$B:$H,5,FALSE)</f>
        <v>CAMION</v>
      </c>
      <c r="D4064" s="5" t="s">
        <v>7527</v>
      </c>
      <c r="E4064" s="5">
        <v>19</v>
      </c>
      <c r="F4064" s="16">
        <v>170925</v>
      </c>
    </row>
    <row r="4065" spans="2:6" x14ac:dyDescent="0.3">
      <c r="B4065" s="5" t="s">
        <v>10655</v>
      </c>
      <c r="C4065" s="5" t="str">
        <f>+VLOOKUP(B4065,'[1]Hoja 3. Repuestos Vehículos'!$B:$H,5,FALSE)</f>
        <v>CAMION</v>
      </c>
      <c r="D4065" s="5" t="s">
        <v>7536</v>
      </c>
      <c r="E4065" s="5">
        <v>19</v>
      </c>
      <c r="F4065" s="16">
        <v>204159</v>
      </c>
    </row>
    <row r="4066" spans="2:6" x14ac:dyDescent="0.3">
      <c r="B4066" s="5" t="s">
        <v>10656</v>
      </c>
      <c r="C4066" s="5" t="str">
        <f>+VLOOKUP(B4066,'[1]Hoja 3. Repuestos Vehículos'!$B:$H,5,FALSE)</f>
        <v>CAMION</v>
      </c>
      <c r="D4066" s="5" t="s">
        <v>7536</v>
      </c>
      <c r="E4066" s="5">
        <v>19</v>
      </c>
      <c r="F4066" s="16">
        <v>204159</v>
      </c>
    </row>
    <row r="4067" spans="2:6" x14ac:dyDescent="0.3">
      <c r="B4067" s="5" t="s">
        <v>10657</v>
      </c>
      <c r="C4067" s="5" t="str">
        <f>+VLOOKUP(B4067,'[1]Hoja 3. Repuestos Vehículos'!$B:$H,5,FALSE)</f>
        <v>CAMION</v>
      </c>
      <c r="D4067" s="5" t="s">
        <v>7536</v>
      </c>
      <c r="E4067" s="5">
        <v>19</v>
      </c>
      <c r="F4067" s="16">
        <v>306715</v>
      </c>
    </row>
    <row r="4068" spans="2:6" x14ac:dyDescent="0.3">
      <c r="B4068" s="5" t="s">
        <v>10658</v>
      </c>
      <c r="C4068" s="5" t="str">
        <f>+VLOOKUP(B4068,'[1]Hoja 3. Repuestos Vehículos'!$B:$H,5,FALSE)</f>
        <v>CAMION</v>
      </c>
      <c r="D4068" s="5" t="s">
        <v>7536</v>
      </c>
      <c r="E4068" s="5">
        <v>19</v>
      </c>
      <c r="F4068" s="16">
        <v>306715</v>
      </c>
    </row>
    <row r="4069" spans="2:6" x14ac:dyDescent="0.3">
      <c r="B4069" s="5" t="s">
        <v>10659</v>
      </c>
      <c r="C4069" s="5" t="str">
        <f>+VLOOKUP(B4069,'[1]Hoja 3. Repuestos Vehículos'!$B:$H,5,FALSE)</f>
        <v>CAMION</v>
      </c>
      <c r="D4069" s="5" t="s">
        <v>7536</v>
      </c>
      <c r="E4069" s="5">
        <v>19</v>
      </c>
      <c r="F4069" s="16">
        <v>389328</v>
      </c>
    </row>
    <row r="4070" spans="2:6" x14ac:dyDescent="0.3">
      <c r="B4070" s="5" t="s">
        <v>10660</v>
      </c>
      <c r="C4070" s="5" t="str">
        <f>+VLOOKUP(B4070,'[1]Hoja 3. Repuestos Vehículos'!$B:$H,5,FALSE)</f>
        <v>CAMION</v>
      </c>
      <c r="D4070" s="5" t="s">
        <v>7536</v>
      </c>
      <c r="E4070" s="5">
        <v>19</v>
      </c>
      <c r="F4070" s="16">
        <v>866017</v>
      </c>
    </row>
    <row r="4071" spans="2:6" x14ac:dyDescent="0.3">
      <c r="B4071" s="5" t="s">
        <v>10661</v>
      </c>
      <c r="C4071" s="5" t="str">
        <f>+VLOOKUP(B4071,'[1]Hoja 3. Repuestos Vehículos'!$B:$H,5,FALSE)</f>
        <v>CAMION</v>
      </c>
      <c r="D4071" s="5" t="s">
        <v>10662</v>
      </c>
      <c r="E4071" s="5">
        <v>19</v>
      </c>
      <c r="F4071" s="16">
        <v>56025</v>
      </c>
    </row>
    <row r="4072" spans="2:6" x14ac:dyDescent="0.3">
      <c r="B4072" s="5" t="s">
        <v>10663</v>
      </c>
      <c r="C4072" s="5" t="str">
        <f>+VLOOKUP(B4072,'[1]Hoja 3. Repuestos Vehículos'!$B:$H,5,FALSE)</f>
        <v>CAMION</v>
      </c>
      <c r="D4072" s="5" t="s">
        <v>10662</v>
      </c>
      <c r="E4072" s="5">
        <v>19</v>
      </c>
      <c r="F4072" s="16">
        <v>56025</v>
      </c>
    </row>
    <row r="4073" spans="2:6" x14ac:dyDescent="0.3">
      <c r="B4073" s="5" t="s">
        <v>10664</v>
      </c>
      <c r="C4073" s="5" t="str">
        <f>+VLOOKUP(B4073,'[1]Hoja 3. Repuestos Vehículos'!$B:$H,5,FALSE)</f>
        <v>CAMION</v>
      </c>
      <c r="D4073" s="5" t="s">
        <v>7545</v>
      </c>
      <c r="E4073" s="5">
        <v>19</v>
      </c>
      <c r="F4073" s="16">
        <v>288672</v>
      </c>
    </row>
    <row r="4074" spans="2:6" x14ac:dyDescent="0.3">
      <c r="B4074" s="5" t="s">
        <v>10665</v>
      </c>
      <c r="C4074" s="5" t="str">
        <f>+VLOOKUP(B4074,'[1]Hoja 3. Repuestos Vehículos'!$B:$H,5,FALSE)</f>
        <v>CAMION</v>
      </c>
      <c r="D4074" s="5" t="s">
        <v>10666</v>
      </c>
      <c r="E4074" s="5">
        <v>19</v>
      </c>
      <c r="F4074" s="16">
        <v>56025</v>
      </c>
    </row>
    <row r="4075" spans="2:6" x14ac:dyDescent="0.3">
      <c r="B4075" s="5" t="s">
        <v>10667</v>
      </c>
      <c r="C4075" s="5" t="str">
        <f>+VLOOKUP(B4075,'[1]Hoja 3. Repuestos Vehículos'!$B:$H,5,FALSE)</f>
        <v>CAMION</v>
      </c>
      <c r="D4075" s="5" t="s">
        <v>10666</v>
      </c>
      <c r="E4075" s="5">
        <v>19</v>
      </c>
      <c r="F4075" s="16">
        <v>56025</v>
      </c>
    </row>
    <row r="4076" spans="2:6" x14ac:dyDescent="0.3">
      <c r="B4076" s="5" t="s">
        <v>10668</v>
      </c>
      <c r="C4076" s="5" t="str">
        <f>+VLOOKUP(B4076,'[1]Hoja 3. Repuestos Vehículos'!$B:$H,5,FALSE)</f>
        <v>CAMION</v>
      </c>
      <c r="D4076" s="5" t="s">
        <v>7548</v>
      </c>
      <c r="E4076" s="5">
        <v>19</v>
      </c>
      <c r="F4076" s="16">
        <v>478588</v>
      </c>
    </row>
    <row r="4077" spans="2:6" x14ac:dyDescent="0.3">
      <c r="B4077" s="5" t="s">
        <v>10669</v>
      </c>
      <c r="C4077" s="5" t="str">
        <f>+VLOOKUP(B4077,'[1]Hoja 3. Repuestos Vehículos'!$B:$H,5,FALSE)</f>
        <v>CAMION</v>
      </c>
      <c r="D4077" s="5" t="s">
        <v>7548</v>
      </c>
      <c r="E4077" s="5">
        <v>19</v>
      </c>
      <c r="F4077" s="16">
        <v>478588</v>
      </c>
    </row>
    <row r="4078" spans="2:6" x14ac:dyDescent="0.3">
      <c r="B4078" s="5" t="s">
        <v>10670</v>
      </c>
      <c r="C4078" s="5" t="str">
        <f>+VLOOKUP(B4078,'[1]Hoja 3. Repuestos Vehículos'!$B:$H,5,FALSE)</f>
        <v>CAMION</v>
      </c>
      <c r="D4078" s="5" t="s">
        <v>7548</v>
      </c>
      <c r="E4078" s="5">
        <v>19</v>
      </c>
      <c r="F4078" s="16">
        <v>301017</v>
      </c>
    </row>
    <row r="4079" spans="2:6" x14ac:dyDescent="0.3">
      <c r="B4079" s="5" t="s">
        <v>10671</v>
      </c>
      <c r="C4079" s="5" t="str">
        <f>+VLOOKUP(B4079,'[1]Hoja 3. Repuestos Vehículos'!$B:$H,5,FALSE)</f>
        <v>CAMION</v>
      </c>
      <c r="D4079" s="5" t="s">
        <v>7548</v>
      </c>
      <c r="E4079" s="5">
        <v>19</v>
      </c>
      <c r="F4079" s="16">
        <v>301017</v>
      </c>
    </row>
    <row r="4080" spans="2:6" x14ac:dyDescent="0.3">
      <c r="B4080" s="5" t="s">
        <v>10672</v>
      </c>
      <c r="C4080" s="5" t="str">
        <f>+VLOOKUP(B4080,'[1]Hoja 3. Repuestos Vehículos'!$B:$H,5,FALSE)</f>
        <v>CAMION</v>
      </c>
      <c r="D4080" s="5" t="s">
        <v>7548</v>
      </c>
      <c r="E4080" s="5">
        <v>19</v>
      </c>
      <c r="F4080" s="16">
        <v>459597</v>
      </c>
    </row>
    <row r="4081" spans="2:6" x14ac:dyDescent="0.3">
      <c r="B4081" s="5" t="s">
        <v>10673</v>
      </c>
      <c r="C4081" s="5" t="str">
        <f>+VLOOKUP(B4081,'[1]Hoja 3. Repuestos Vehículos'!$B:$H,5,FALSE)</f>
        <v>CAMION</v>
      </c>
      <c r="D4081" s="5" t="s">
        <v>7548</v>
      </c>
      <c r="E4081" s="5">
        <v>19</v>
      </c>
      <c r="F4081" s="16">
        <v>1590546</v>
      </c>
    </row>
    <row r="4082" spans="2:6" x14ac:dyDescent="0.3">
      <c r="B4082" s="5" t="s">
        <v>10674</v>
      </c>
      <c r="C4082" s="5" t="str">
        <f>+VLOOKUP(B4082,'[1]Hoja 3. Repuestos Vehículos'!$B:$H,5,FALSE)</f>
        <v>CAMION</v>
      </c>
      <c r="D4082" s="5" t="s">
        <v>7557</v>
      </c>
      <c r="E4082" s="5">
        <v>19</v>
      </c>
      <c r="F4082" s="16">
        <v>154782</v>
      </c>
    </row>
    <row r="4083" spans="2:6" x14ac:dyDescent="0.3">
      <c r="B4083" s="5" t="s">
        <v>10675</v>
      </c>
      <c r="C4083" s="5" t="str">
        <f>+VLOOKUP(B4083,'[1]Hoja 3. Repuestos Vehículos'!$B:$H,5,FALSE)</f>
        <v>CAMION</v>
      </c>
      <c r="D4083" s="5" t="s">
        <v>10676</v>
      </c>
      <c r="E4083" s="5">
        <v>19</v>
      </c>
      <c r="F4083" s="16">
        <v>135600</v>
      </c>
    </row>
    <row r="4084" spans="2:6" x14ac:dyDescent="0.3">
      <c r="B4084" s="5" t="s">
        <v>10677</v>
      </c>
      <c r="C4084" s="5" t="str">
        <f>+VLOOKUP(B4084,'[1]Hoja 3. Repuestos Vehículos'!$B:$H,5,FALSE)</f>
        <v>CAMION</v>
      </c>
      <c r="D4084" s="5" t="s">
        <v>10678</v>
      </c>
      <c r="E4084" s="5">
        <v>19</v>
      </c>
      <c r="F4084" s="16">
        <v>282500</v>
      </c>
    </row>
    <row r="4085" spans="2:6" x14ac:dyDescent="0.3">
      <c r="B4085" s="5" t="s">
        <v>10679</v>
      </c>
      <c r="C4085" s="5" t="str">
        <f>+VLOOKUP(B4085,'[1]Hoja 3. Repuestos Vehículos'!$B:$H,5,FALSE)</f>
        <v>CAMION</v>
      </c>
      <c r="D4085" s="5" t="s">
        <v>7563</v>
      </c>
      <c r="E4085" s="5">
        <v>19</v>
      </c>
      <c r="F4085" s="16">
        <v>303866</v>
      </c>
    </row>
    <row r="4086" spans="2:6" x14ac:dyDescent="0.3">
      <c r="B4086" s="5" t="s">
        <v>10680</v>
      </c>
      <c r="C4086" s="5" t="str">
        <f>+VLOOKUP(B4086,'[1]Hoja 3. Repuestos Vehículos'!$B:$H,5,FALSE)</f>
        <v>CAMION</v>
      </c>
      <c r="D4086" s="5" t="s">
        <v>7563</v>
      </c>
      <c r="E4086" s="5">
        <v>19</v>
      </c>
      <c r="F4086" s="16">
        <v>303866</v>
      </c>
    </row>
    <row r="4087" spans="2:6" x14ac:dyDescent="0.3">
      <c r="B4087" s="5" t="s">
        <v>10681</v>
      </c>
      <c r="C4087" s="5" t="str">
        <f>+VLOOKUP(B4087,'[1]Hoja 3. Repuestos Vehículos'!$B:$H,5,FALSE)</f>
        <v>CAMION</v>
      </c>
      <c r="D4087" s="5" t="s">
        <v>7563</v>
      </c>
      <c r="E4087" s="5">
        <v>19</v>
      </c>
      <c r="F4087" s="16">
        <v>305764</v>
      </c>
    </row>
    <row r="4088" spans="2:6" x14ac:dyDescent="0.3">
      <c r="B4088" s="5" t="s">
        <v>10682</v>
      </c>
      <c r="C4088" s="5" t="str">
        <f>+VLOOKUP(B4088,'[1]Hoja 3. Repuestos Vehículos'!$B:$H,5,FALSE)</f>
        <v>CAMION</v>
      </c>
      <c r="D4088" s="5" t="s">
        <v>7563</v>
      </c>
      <c r="E4088" s="5">
        <v>19</v>
      </c>
      <c r="F4088" s="16">
        <v>305764</v>
      </c>
    </row>
    <row r="4089" spans="2:6" x14ac:dyDescent="0.3">
      <c r="B4089" s="5" t="s">
        <v>10683</v>
      </c>
      <c r="C4089" s="5" t="str">
        <f>+VLOOKUP(B4089,'[1]Hoja 3. Repuestos Vehículos'!$B:$H,5,FALSE)</f>
        <v>CAMION</v>
      </c>
      <c r="D4089" s="5" t="s">
        <v>7563</v>
      </c>
      <c r="E4089" s="5">
        <v>19</v>
      </c>
      <c r="F4089" s="16">
        <v>525118</v>
      </c>
    </row>
    <row r="4090" spans="2:6" x14ac:dyDescent="0.3">
      <c r="B4090" s="5" t="s">
        <v>10684</v>
      </c>
      <c r="C4090" s="5" t="str">
        <f>+VLOOKUP(B4090,'[1]Hoja 3. Repuestos Vehículos'!$B:$H,5,FALSE)</f>
        <v>CAMION</v>
      </c>
      <c r="D4090" s="5" t="s">
        <v>7563</v>
      </c>
      <c r="E4090" s="5">
        <v>19</v>
      </c>
      <c r="F4090" s="16">
        <v>274428</v>
      </c>
    </row>
    <row r="4091" spans="2:6" x14ac:dyDescent="0.3">
      <c r="B4091" s="5" t="s">
        <v>10685</v>
      </c>
      <c r="C4091" s="5" t="str">
        <f>+VLOOKUP(B4091,'[1]Hoja 3. Repuestos Vehículos'!$B:$H,5,FALSE)</f>
        <v>CAMION</v>
      </c>
      <c r="D4091" s="5" t="s">
        <v>7570</v>
      </c>
      <c r="E4091" s="5">
        <v>19</v>
      </c>
      <c r="F4091" s="16">
        <v>139588</v>
      </c>
    </row>
    <row r="4092" spans="2:6" x14ac:dyDescent="0.3">
      <c r="B4092" s="5" t="s">
        <v>10686</v>
      </c>
      <c r="C4092" s="5" t="str">
        <f>+VLOOKUP(B4092,'[1]Hoja 3. Repuestos Vehículos'!$B:$H,5,FALSE)</f>
        <v>CAMION</v>
      </c>
      <c r="D4092" s="5" t="s">
        <v>7570</v>
      </c>
      <c r="E4092" s="5">
        <v>19</v>
      </c>
      <c r="F4092" s="16">
        <v>139588</v>
      </c>
    </row>
    <row r="4093" spans="2:6" x14ac:dyDescent="0.3">
      <c r="B4093" s="5" t="s">
        <v>10687</v>
      </c>
      <c r="C4093" s="5" t="str">
        <f>+VLOOKUP(B4093,'[1]Hoja 3. Repuestos Vehículos'!$B:$H,5,FALSE)</f>
        <v>CAMION</v>
      </c>
      <c r="D4093" s="5" t="s">
        <v>7570</v>
      </c>
      <c r="E4093" s="5">
        <v>19</v>
      </c>
      <c r="F4093" s="16">
        <v>804294</v>
      </c>
    </row>
    <row r="4094" spans="2:6" x14ac:dyDescent="0.3">
      <c r="B4094" s="5" t="s">
        <v>10688</v>
      </c>
      <c r="C4094" s="5" t="str">
        <f>+VLOOKUP(B4094,'[1]Hoja 3. Repuestos Vehículos'!$B:$H,5,FALSE)</f>
        <v>CAMION</v>
      </c>
      <c r="D4094" s="5" t="s">
        <v>7570</v>
      </c>
      <c r="E4094" s="5">
        <v>19</v>
      </c>
      <c r="F4094" s="16">
        <v>804294</v>
      </c>
    </row>
    <row r="4095" spans="2:6" x14ac:dyDescent="0.3">
      <c r="B4095" s="5" t="s">
        <v>10689</v>
      </c>
      <c r="C4095" s="5" t="str">
        <f>+VLOOKUP(B4095,'[1]Hoja 3. Repuestos Vehículos'!$B:$H,5,FALSE)</f>
        <v>CAMION</v>
      </c>
      <c r="D4095" s="5" t="s">
        <v>7570</v>
      </c>
      <c r="E4095" s="5">
        <v>19</v>
      </c>
      <c r="F4095" s="16">
        <v>786252</v>
      </c>
    </row>
    <row r="4096" spans="2:6" x14ac:dyDescent="0.3">
      <c r="B4096" s="5" t="s">
        <v>10690</v>
      </c>
      <c r="C4096" s="5" t="str">
        <f>+VLOOKUP(B4096,'[1]Hoja 3. Repuestos Vehículos'!$B:$H,5,FALSE)</f>
        <v>CAMION</v>
      </c>
      <c r="D4096" s="5" t="s">
        <v>7570</v>
      </c>
      <c r="E4096" s="5">
        <v>19</v>
      </c>
      <c r="F4096" s="16">
        <v>749218</v>
      </c>
    </row>
    <row r="4097" spans="2:6" x14ac:dyDescent="0.3">
      <c r="B4097" s="5" t="s">
        <v>10691</v>
      </c>
      <c r="C4097" s="5" t="str">
        <f>+VLOOKUP(B4097,'[1]Hoja 3. Repuestos Vehículos'!$B:$H,5,FALSE)</f>
        <v>CAMION</v>
      </c>
      <c r="D4097" s="5" t="s">
        <v>7581</v>
      </c>
      <c r="E4097" s="5">
        <v>19</v>
      </c>
      <c r="F4097" s="16">
        <v>517521</v>
      </c>
    </row>
    <row r="4098" spans="2:6" x14ac:dyDescent="0.3">
      <c r="B4098" s="5" t="s">
        <v>10692</v>
      </c>
      <c r="C4098" s="5" t="str">
        <f>+VLOOKUP(B4098,'[1]Hoja 3. Repuestos Vehículos'!$B:$H,5,FALSE)</f>
        <v>CAMION</v>
      </c>
      <c r="D4098" s="5" t="s">
        <v>7581</v>
      </c>
      <c r="E4098" s="5">
        <v>19</v>
      </c>
      <c r="F4098" s="16">
        <v>517521</v>
      </c>
    </row>
    <row r="4099" spans="2:6" x14ac:dyDescent="0.3">
      <c r="B4099" s="5" t="s">
        <v>10693</v>
      </c>
      <c r="C4099" s="5" t="str">
        <f>+VLOOKUP(B4099,'[1]Hoja 3. Repuestos Vehículos'!$B:$H,5,FALSE)</f>
        <v>CAMION</v>
      </c>
      <c r="D4099" s="5" t="s">
        <v>7581</v>
      </c>
      <c r="E4099" s="5">
        <v>19</v>
      </c>
      <c r="F4099" s="16">
        <v>257336</v>
      </c>
    </row>
    <row r="4100" spans="2:6" x14ac:dyDescent="0.3">
      <c r="B4100" s="5" t="s">
        <v>10694</v>
      </c>
      <c r="C4100" s="5" t="str">
        <f>+VLOOKUP(B4100,'[1]Hoja 3. Repuestos Vehículos'!$B:$H,5,FALSE)</f>
        <v>CAMION</v>
      </c>
      <c r="D4100" s="5" t="s">
        <v>7581</v>
      </c>
      <c r="E4100" s="5">
        <v>19</v>
      </c>
      <c r="F4100" s="16">
        <v>257336</v>
      </c>
    </row>
    <row r="4101" spans="2:6" x14ac:dyDescent="0.3">
      <c r="B4101" s="5" t="s">
        <v>10695</v>
      </c>
      <c r="C4101" s="5" t="str">
        <f>+VLOOKUP(B4101,'[1]Hoja 3. Repuestos Vehículos'!$B:$H,5,FALSE)</f>
        <v>CAMION</v>
      </c>
      <c r="D4101" s="5" t="s">
        <v>7581</v>
      </c>
      <c r="E4101" s="5">
        <v>19</v>
      </c>
      <c r="F4101" s="16">
        <v>392177</v>
      </c>
    </row>
    <row r="4102" spans="2:6" x14ac:dyDescent="0.3">
      <c r="B4102" s="5" t="s">
        <v>10696</v>
      </c>
      <c r="C4102" s="5" t="str">
        <f>+VLOOKUP(B4102,'[1]Hoja 3. Repuestos Vehículos'!$B:$H,5,FALSE)</f>
        <v>CAMION</v>
      </c>
      <c r="D4102" s="5" t="s">
        <v>7581</v>
      </c>
      <c r="E4102" s="5">
        <v>19</v>
      </c>
      <c r="F4102" s="16">
        <v>1584849</v>
      </c>
    </row>
    <row r="4103" spans="2:6" x14ac:dyDescent="0.3">
      <c r="B4103" s="5" t="s">
        <v>10697</v>
      </c>
      <c r="C4103" s="5" t="str">
        <f>+VLOOKUP(B4103,'[1]Hoja 3. Repuestos Vehículos'!$B:$H,5,FALSE)</f>
        <v>CAMION</v>
      </c>
      <c r="D4103" s="5" t="s">
        <v>7592</v>
      </c>
      <c r="E4103" s="5">
        <v>19</v>
      </c>
      <c r="F4103" s="16">
        <v>288672</v>
      </c>
    </row>
    <row r="4104" spans="2:6" x14ac:dyDescent="0.3">
      <c r="B4104" s="5" t="s">
        <v>10698</v>
      </c>
      <c r="C4104" s="5" t="str">
        <f>+VLOOKUP(B4104,'[1]Hoja 3. Repuestos Vehículos'!$B:$H,5,FALSE)</f>
        <v>CAMION</v>
      </c>
      <c r="D4104" s="5" t="s">
        <v>7597</v>
      </c>
      <c r="E4104" s="5">
        <v>19</v>
      </c>
      <c r="F4104" s="16">
        <v>303866</v>
      </c>
    </row>
    <row r="4105" spans="2:6" x14ac:dyDescent="0.3">
      <c r="B4105" s="5" t="s">
        <v>10699</v>
      </c>
      <c r="C4105" s="5" t="str">
        <f>+VLOOKUP(B4105,'[1]Hoja 3. Repuestos Vehículos'!$B:$H,5,FALSE)</f>
        <v>CAMION</v>
      </c>
      <c r="D4105" s="5" t="s">
        <v>7597</v>
      </c>
      <c r="E4105" s="5">
        <v>19</v>
      </c>
      <c r="F4105" s="16">
        <v>303866</v>
      </c>
    </row>
    <row r="4106" spans="2:6" x14ac:dyDescent="0.3">
      <c r="B4106" s="5" t="s">
        <v>10700</v>
      </c>
      <c r="C4106" s="5" t="str">
        <f>+VLOOKUP(B4106,'[1]Hoja 3. Repuestos Vehículos'!$B:$H,5,FALSE)</f>
        <v>CAMION</v>
      </c>
      <c r="D4106" s="5" t="s">
        <v>7597</v>
      </c>
      <c r="E4106" s="5">
        <v>19</v>
      </c>
      <c r="F4106" s="16">
        <v>873613</v>
      </c>
    </row>
    <row r="4107" spans="2:6" x14ac:dyDescent="0.3">
      <c r="B4107" s="5" t="s">
        <v>10701</v>
      </c>
      <c r="C4107" s="5" t="str">
        <f>+VLOOKUP(B4107,'[1]Hoja 3. Repuestos Vehículos'!$B:$H,5,FALSE)</f>
        <v>CAMION</v>
      </c>
      <c r="D4107" s="5" t="s">
        <v>7597</v>
      </c>
      <c r="E4107" s="5">
        <v>19</v>
      </c>
      <c r="F4107" s="16">
        <v>873613</v>
      </c>
    </row>
    <row r="4108" spans="2:6" x14ac:dyDescent="0.3">
      <c r="B4108" s="5" t="s">
        <v>10702</v>
      </c>
      <c r="C4108" s="5" t="str">
        <f>+VLOOKUP(B4108,'[1]Hoja 3. Repuestos Vehículos'!$B:$H,5,FALSE)</f>
        <v>CAMION</v>
      </c>
      <c r="D4108" s="5" t="s">
        <v>7597</v>
      </c>
      <c r="E4108" s="5">
        <v>19</v>
      </c>
      <c r="F4108" s="16">
        <v>1750075</v>
      </c>
    </row>
    <row r="4109" spans="2:6" x14ac:dyDescent="0.3">
      <c r="B4109" s="5" t="s">
        <v>10703</v>
      </c>
      <c r="C4109" s="5" t="str">
        <f>+VLOOKUP(B4109,'[1]Hoja 3. Repuestos Vehículos'!$B:$H,5,FALSE)</f>
        <v>CAMION</v>
      </c>
      <c r="D4109" s="5" t="s">
        <v>7597</v>
      </c>
      <c r="E4109" s="5">
        <v>19</v>
      </c>
      <c r="F4109" s="16">
        <v>288672</v>
      </c>
    </row>
    <row r="4110" spans="2:6" x14ac:dyDescent="0.3">
      <c r="B4110" s="5" t="s">
        <v>10704</v>
      </c>
      <c r="C4110" s="5" t="str">
        <f>+VLOOKUP(B4110,'[1]Hoja 3. Repuestos Vehículos'!$B:$H,5,FALSE)</f>
        <v>CAMION</v>
      </c>
      <c r="D4110" s="5" t="s">
        <v>7604</v>
      </c>
      <c r="E4110" s="5">
        <v>19</v>
      </c>
      <c r="F4110" s="16">
        <v>303866</v>
      </c>
    </row>
    <row r="4111" spans="2:6" x14ac:dyDescent="0.3">
      <c r="B4111" s="5" t="s">
        <v>10705</v>
      </c>
      <c r="C4111" s="5" t="str">
        <f>+VLOOKUP(B4111,'[1]Hoja 3. Repuestos Vehículos'!$B:$H,5,FALSE)</f>
        <v>CAMION</v>
      </c>
      <c r="D4111" s="5" t="s">
        <v>7604</v>
      </c>
      <c r="E4111" s="5">
        <v>19</v>
      </c>
      <c r="F4111" s="16">
        <v>303866</v>
      </c>
    </row>
    <row r="4112" spans="2:6" x14ac:dyDescent="0.3">
      <c r="B4112" s="5" t="s">
        <v>10706</v>
      </c>
      <c r="C4112" s="5" t="str">
        <f>+VLOOKUP(B4112,'[1]Hoja 3. Repuestos Vehículos'!$B:$H,5,FALSE)</f>
        <v>CAMION</v>
      </c>
      <c r="D4112" s="5" t="s">
        <v>7604</v>
      </c>
      <c r="E4112" s="5">
        <v>19</v>
      </c>
      <c r="F4112" s="16">
        <v>2408134</v>
      </c>
    </row>
    <row r="4113" spans="2:6" x14ac:dyDescent="0.3">
      <c r="B4113" s="5" t="s">
        <v>10707</v>
      </c>
      <c r="C4113" s="5" t="str">
        <f>+VLOOKUP(B4113,'[1]Hoja 3. Repuestos Vehículos'!$B:$H,5,FALSE)</f>
        <v>CAMION</v>
      </c>
      <c r="D4113" s="5" t="s">
        <v>7604</v>
      </c>
      <c r="E4113" s="5">
        <v>19</v>
      </c>
      <c r="F4113" s="16">
        <v>2408134</v>
      </c>
    </row>
    <row r="4114" spans="2:6" x14ac:dyDescent="0.3">
      <c r="B4114" s="5" t="s">
        <v>10708</v>
      </c>
      <c r="C4114" s="5" t="str">
        <f>+VLOOKUP(B4114,'[1]Hoja 3. Repuestos Vehículos'!$B:$H,5,FALSE)</f>
        <v>CAMION</v>
      </c>
      <c r="D4114" s="5" t="s">
        <v>7604</v>
      </c>
      <c r="E4114" s="5">
        <v>19</v>
      </c>
      <c r="F4114" s="16">
        <v>1750075</v>
      </c>
    </row>
    <row r="4115" spans="2:6" x14ac:dyDescent="0.3">
      <c r="B4115" s="5" t="s">
        <v>10709</v>
      </c>
      <c r="C4115" s="5" t="str">
        <f>+VLOOKUP(B4115,'[1]Hoja 3. Repuestos Vehículos'!$B:$H,5,FALSE)</f>
        <v>CAMION</v>
      </c>
      <c r="D4115" s="5" t="s">
        <v>7604</v>
      </c>
      <c r="E4115" s="5">
        <v>19</v>
      </c>
      <c r="F4115" s="16">
        <v>288672</v>
      </c>
    </row>
    <row r="4116" spans="2:6" x14ac:dyDescent="0.3">
      <c r="B4116" s="5" t="s">
        <v>10710</v>
      </c>
      <c r="C4116" s="5" t="str">
        <f>+VLOOKUP(B4116,'[1]Hoja 3. Repuestos Vehículos'!$B:$H,5,FALSE)</f>
        <v>CAMION</v>
      </c>
      <c r="D4116" s="5" t="s">
        <v>10711</v>
      </c>
      <c r="E4116" s="5">
        <v>19</v>
      </c>
      <c r="F4116" s="16">
        <v>2294185</v>
      </c>
    </row>
    <row r="4117" spans="2:6" x14ac:dyDescent="0.3">
      <c r="B4117" s="5" t="s">
        <v>10712</v>
      </c>
      <c r="C4117" s="5" t="str">
        <f>+VLOOKUP(B4117,'[1]Hoja 3. Repuestos Vehículos'!$B:$H,5,FALSE)</f>
        <v>CAMION</v>
      </c>
      <c r="D4117" s="5" t="s">
        <v>7611</v>
      </c>
      <c r="E4117" s="5">
        <v>19</v>
      </c>
      <c r="F4117" s="16">
        <v>677051</v>
      </c>
    </row>
    <row r="4118" spans="2:6" x14ac:dyDescent="0.3">
      <c r="B4118" s="5" t="s">
        <v>10713</v>
      </c>
      <c r="C4118" s="5" t="str">
        <f>+VLOOKUP(B4118,'[1]Hoja 3. Repuestos Vehículos'!$B:$H,5,FALSE)</f>
        <v>CAMION</v>
      </c>
      <c r="D4118" s="5" t="s">
        <v>7611</v>
      </c>
      <c r="E4118" s="5">
        <v>19</v>
      </c>
      <c r="F4118" s="16">
        <v>677051</v>
      </c>
    </row>
    <row r="4119" spans="2:6" x14ac:dyDescent="0.3">
      <c r="B4119" s="5" t="s">
        <v>10714</v>
      </c>
      <c r="C4119" s="5" t="str">
        <f>+VLOOKUP(B4119,'[1]Hoja 3. Repuestos Vehículos'!$B:$H,5,FALSE)</f>
        <v>CAMION</v>
      </c>
      <c r="D4119" s="5" t="s">
        <v>7611</v>
      </c>
      <c r="E4119" s="5">
        <v>19</v>
      </c>
      <c r="F4119" s="16">
        <v>196564</v>
      </c>
    </row>
    <row r="4120" spans="2:6" x14ac:dyDescent="0.3">
      <c r="B4120" s="5" t="s">
        <v>10715</v>
      </c>
      <c r="C4120" s="5" t="str">
        <f>+VLOOKUP(B4120,'[1]Hoja 3. Repuestos Vehículos'!$B:$H,5,FALSE)</f>
        <v>CAMION</v>
      </c>
      <c r="D4120" s="5" t="s">
        <v>7611</v>
      </c>
      <c r="E4120" s="5">
        <v>19</v>
      </c>
      <c r="F4120" s="16">
        <v>196564</v>
      </c>
    </row>
    <row r="4121" spans="2:6" x14ac:dyDescent="0.3">
      <c r="B4121" s="5" t="s">
        <v>10716</v>
      </c>
      <c r="C4121" s="5" t="str">
        <f>+VLOOKUP(B4121,'[1]Hoja 3. Repuestos Vehículos'!$B:$H,5,FALSE)</f>
        <v>CAMION</v>
      </c>
      <c r="D4121" s="5" t="s">
        <v>7611</v>
      </c>
      <c r="E4121" s="5">
        <v>19</v>
      </c>
      <c r="F4121" s="16">
        <v>300067</v>
      </c>
    </row>
    <row r="4122" spans="2:6" x14ac:dyDescent="0.3">
      <c r="B4122" s="5" t="s">
        <v>10717</v>
      </c>
      <c r="C4122" s="5" t="str">
        <f>+VLOOKUP(B4122,'[1]Hoja 3. Repuestos Vehículos'!$B:$H,5,FALSE)</f>
        <v>CAMION</v>
      </c>
      <c r="D4122" s="5" t="s">
        <v>7611</v>
      </c>
      <c r="E4122" s="5">
        <v>19</v>
      </c>
      <c r="F4122" s="16">
        <v>2147949</v>
      </c>
    </row>
    <row r="4123" spans="2:6" x14ac:dyDescent="0.3">
      <c r="B4123" s="5" t="s">
        <v>10718</v>
      </c>
      <c r="C4123" s="5" t="str">
        <f>+VLOOKUP(B4123,'[1]Hoja 3. Repuestos Vehículos'!$B:$H,5,FALSE)</f>
        <v>CAMION</v>
      </c>
      <c r="D4123" s="5" t="s">
        <v>7627</v>
      </c>
      <c r="E4123" s="5">
        <v>19</v>
      </c>
      <c r="F4123" s="16">
        <v>603933</v>
      </c>
    </row>
    <row r="4124" spans="2:6" x14ac:dyDescent="0.3">
      <c r="B4124" s="5" t="s">
        <v>10719</v>
      </c>
      <c r="C4124" s="5" t="str">
        <f>+VLOOKUP(B4124,'[1]Hoja 3. Repuestos Vehículos'!$B:$H,5,FALSE)</f>
        <v>CAMION</v>
      </c>
      <c r="D4124" s="5" t="s">
        <v>7627</v>
      </c>
      <c r="E4124" s="5">
        <v>19</v>
      </c>
      <c r="F4124" s="16">
        <v>603933</v>
      </c>
    </row>
    <row r="4125" spans="2:6" x14ac:dyDescent="0.3">
      <c r="B4125" s="5" t="s">
        <v>10720</v>
      </c>
      <c r="C4125" s="5" t="str">
        <f>+VLOOKUP(B4125,'[1]Hoja 3. Repuestos Vehículos'!$B:$H,5,FALSE)</f>
        <v>CAMION</v>
      </c>
      <c r="D4125" s="5" t="s">
        <v>7627</v>
      </c>
      <c r="E4125" s="5">
        <v>19</v>
      </c>
      <c r="F4125" s="16">
        <v>612479</v>
      </c>
    </row>
    <row r="4126" spans="2:6" x14ac:dyDescent="0.3">
      <c r="B4126" s="5" t="s">
        <v>10721</v>
      </c>
      <c r="C4126" s="5" t="str">
        <f>+VLOOKUP(B4126,'[1]Hoja 3. Repuestos Vehículos'!$B:$H,5,FALSE)</f>
        <v>CAMION</v>
      </c>
      <c r="D4126" s="5" t="s">
        <v>7627</v>
      </c>
      <c r="E4126" s="5">
        <v>19</v>
      </c>
      <c r="F4126" s="16">
        <v>612479</v>
      </c>
    </row>
    <row r="4127" spans="2:6" x14ac:dyDescent="0.3">
      <c r="B4127" s="5" t="s">
        <v>10722</v>
      </c>
      <c r="C4127" s="5" t="str">
        <f>+VLOOKUP(B4127,'[1]Hoja 3. Repuestos Vehículos'!$B:$H,5,FALSE)</f>
        <v>CAMION</v>
      </c>
      <c r="D4127" s="5" t="s">
        <v>7627</v>
      </c>
      <c r="E4127" s="5">
        <v>19</v>
      </c>
      <c r="F4127" s="16">
        <v>1033143</v>
      </c>
    </row>
    <row r="4128" spans="2:6" x14ac:dyDescent="0.3">
      <c r="B4128" s="5" t="s">
        <v>10723</v>
      </c>
      <c r="C4128" s="5" t="str">
        <f>+VLOOKUP(B4128,'[1]Hoja 3. Repuestos Vehículos'!$B:$H,5,FALSE)</f>
        <v>CAMION</v>
      </c>
      <c r="D4128" s="5" t="s">
        <v>7627</v>
      </c>
      <c r="E4128" s="5">
        <v>19</v>
      </c>
      <c r="F4128" s="16">
        <v>576395</v>
      </c>
    </row>
    <row r="4129" spans="2:6" x14ac:dyDescent="0.3">
      <c r="B4129" s="5" t="s">
        <v>10724</v>
      </c>
      <c r="C4129" s="5" t="str">
        <f>+VLOOKUP(B4129,'[1]Hoja 3. Repuestos Vehículos'!$B:$H,5,FALSE)</f>
        <v>CAMION</v>
      </c>
      <c r="D4129" s="5" t="s">
        <v>7634</v>
      </c>
      <c r="E4129" s="5">
        <v>19</v>
      </c>
      <c r="F4129" s="16">
        <v>344697</v>
      </c>
    </row>
    <row r="4130" spans="2:6" x14ac:dyDescent="0.3">
      <c r="B4130" s="5" t="s">
        <v>10725</v>
      </c>
      <c r="C4130" s="5" t="str">
        <f>+VLOOKUP(B4130,'[1]Hoja 3. Repuestos Vehículos'!$B:$H,5,FALSE)</f>
        <v>CAMION</v>
      </c>
      <c r="D4130" s="5" t="s">
        <v>7634</v>
      </c>
      <c r="E4130" s="5">
        <v>19</v>
      </c>
      <c r="F4130" s="16">
        <v>344697</v>
      </c>
    </row>
    <row r="4131" spans="2:6" x14ac:dyDescent="0.3">
      <c r="B4131" s="5" t="s">
        <v>10726</v>
      </c>
      <c r="C4131" s="5" t="str">
        <f>+VLOOKUP(B4131,'[1]Hoja 3. Repuestos Vehículos'!$B:$H,5,FALSE)</f>
        <v>CAMION</v>
      </c>
      <c r="D4131" s="5" t="s">
        <v>7634</v>
      </c>
      <c r="E4131" s="5">
        <v>19</v>
      </c>
      <c r="F4131" s="16">
        <v>742572</v>
      </c>
    </row>
    <row r="4132" spans="2:6" x14ac:dyDescent="0.3">
      <c r="B4132" s="5" t="s">
        <v>10727</v>
      </c>
      <c r="C4132" s="5" t="str">
        <f>+VLOOKUP(B4132,'[1]Hoja 3. Repuestos Vehículos'!$B:$H,5,FALSE)</f>
        <v>CAMION</v>
      </c>
      <c r="D4132" s="5" t="s">
        <v>7634</v>
      </c>
      <c r="E4132" s="5">
        <v>19</v>
      </c>
      <c r="F4132" s="16">
        <v>742572</v>
      </c>
    </row>
    <row r="4133" spans="2:6" x14ac:dyDescent="0.3">
      <c r="B4133" s="5" t="s">
        <v>10728</v>
      </c>
      <c r="C4133" s="5" t="str">
        <f>+VLOOKUP(B4133,'[1]Hoja 3. Repuestos Vehículos'!$B:$H,5,FALSE)</f>
        <v>CAMION</v>
      </c>
      <c r="D4133" s="5" t="s">
        <v>7634</v>
      </c>
      <c r="E4133" s="5">
        <v>19</v>
      </c>
      <c r="F4133" s="16">
        <v>1275285</v>
      </c>
    </row>
    <row r="4134" spans="2:6" x14ac:dyDescent="0.3">
      <c r="B4134" s="5" t="s">
        <v>10729</v>
      </c>
      <c r="C4134" s="5" t="str">
        <f>+VLOOKUP(B4134,'[1]Hoja 3. Repuestos Vehículos'!$B:$H,5,FALSE)</f>
        <v>CAMION</v>
      </c>
      <c r="D4134" s="5" t="s">
        <v>7634</v>
      </c>
      <c r="E4134" s="5">
        <v>19</v>
      </c>
      <c r="F4134" s="16">
        <v>1009403</v>
      </c>
    </row>
    <row r="4135" spans="2:6" x14ac:dyDescent="0.3">
      <c r="B4135" s="5" t="s">
        <v>10730</v>
      </c>
      <c r="C4135" s="5" t="str">
        <f>+VLOOKUP(B4135,'[1]Hoja 3. Repuestos Vehículos'!$B:$H,5,FALSE)</f>
        <v>CAMION</v>
      </c>
      <c r="D4135" s="5" t="s">
        <v>10731</v>
      </c>
      <c r="E4135" s="5">
        <v>19</v>
      </c>
      <c r="F4135" s="16">
        <v>179471</v>
      </c>
    </row>
    <row r="4136" spans="2:6" x14ac:dyDescent="0.3">
      <c r="B4136" s="5" t="s">
        <v>10732</v>
      </c>
      <c r="C4136" s="5" t="str">
        <f>+VLOOKUP(B4136,'[1]Hoja 3. Repuestos Vehículos'!$B:$H,5,FALSE)</f>
        <v>CAMION</v>
      </c>
      <c r="D4136" s="5" t="s">
        <v>8550</v>
      </c>
      <c r="E4136" s="5">
        <v>19</v>
      </c>
      <c r="F4136" s="16">
        <v>172823</v>
      </c>
    </row>
    <row r="4137" spans="2:6" x14ac:dyDescent="0.3">
      <c r="B4137" s="5" t="s">
        <v>10733</v>
      </c>
      <c r="C4137" s="5" t="str">
        <f>+VLOOKUP(B4137,'[1]Hoja 3. Repuestos Vehículos'!$B:$H,5,FALSE)</f>
        <v>CAMION</v>
      </c>
      <c r="D4137" s="5" t="s">
        <v>8550</v>
      </c>
      <c r="E4137" s="5">
        <v>19</v>
      </c>
      <c r="F4137" s="16">
        <v>172823</v>
      </c>
    </row>
    <row r="4138" spans="2:6" x14ac:dyDescent="0.3">
      <c r="B4138" s="5" t="s">
        <v>10734</v>
      </c>
      <c r="C4138" s="5" t="str">
        <f>+VLOOKUP(B4138,'[1]Hoja 3. Repuestos Vehículos'!$B:$H,5,FALSE)</f>
        <v>CAMION</v>
      </c>
      <c r="D4138" s="5" t="s">
        <v>8550</v>
      </c>
      <c r="E4138" s="5">
        <v>19</v>
      </c>
      <c r="F4138" s="16">
        <v>272529</v>
      </c>
    </row>
    <row r="4139" spans="2:6" x14ac:dyDescent="0.3">
      <c r="B4139" s="5" t="s">
        <v>10735</v>
      </c>
      <c r="C4139" s="5" t="str">
        <f>+VLOOKUP(B4139,'[1]Hoja 3. Repuestos Vehículos'!$B:$H,5,FALSE)</f>
        <v>CAMION</v>
      </c>
      <c r="D4139" s="5" t="s">
        <v>8550</v>
      </c>
      <c r="E4139" s="5">
        <v>19</v>
      </c>
      <c r="F4139" s="16">
        <v>272529</v>
      </c>
    </row>
    <row r="4140" spans="2:6" x14ac:dyDescent="0.3">
      <c r="B4140" s="5" t="s">
        <v>10736</v>
      </c>
      <c r="C4140" s="5" t="str">
        <f>+VLOOKUP(B4140,'[1]Hoja 3. Repuestos Vehículos'!$B:$H,5,FALSE)</f>
        <v>CAMION</v>
      </c>
      <c r="D4140" s="5" t="s">
        <v>8550</v>
      </c>
      <c r="E4140" s="5">
        <v>19</v>
      </c>
      <c r="F4140" s="16">
        <v>257336</v>
      </c>
    </row>
    <row r="4141" spans="2:6" x14ac:dyDescent="0.3">
      <c r="B4141" s="5" t="s">
        <v>10737</v>
      </c>
      <c r="C4141" s="5" t="str">
        <f>+VLOOKUP(B4141,'[1]Hoja 3. Repuestos Vehículos'!$B:$H,5,FALSE)</f>
        <v>CAMION</v>
      </c>
      <c r="D4141" s="5" t="s">
        <v>8550</v>
      </c>
      <c r="E4141" s="5">
        <v>19</v>
      </c>
      <c r="F4141" s="16">
        <v>150033</v>
      </c>
    </row>
    <row r="4142" spans="2:6" x14ac:dyDescent="0.3">
      <c r="B4142" s="5" t="s">
        <v>10738</v>
      </c>
      <c r="C4142" s="5" t="str">
        <f>+VLOOKUP(B4142,'[1]Hoja 3. Repuestos Vehículos'!$B:$H,5,FALSE)</f>
        <v>CAMION</v>
      </c>
      <c r="D4142" s="5" t="s">
        <v>7641</v>
      </c>
      <c r="E4142" s="5">
        <v>19</v>
      </c>
      <c r="F4142" s="16">
        <v>170925</v>
      </c>
    </row>
    <row r="4143" spans="2:6" x14ac:dyDescent="0.3">
      <c r="B4143" s="5" t="s">
        <v>10739</v>
      </c>
      <c r="C4143" s="5" t="str">
        <f>+VLOOKUP(B4143,'[1]Hoja 3. Repuestos Vehículos'!$B:$H,5,FALSE)</f>
        <v>CAMION</v>
      </c>
      <c r="D4143" s="5" t="s">
        <v>7646</v>
      </c>
      <c r="E4143" s="5">
        <v>19</v>
      </c>
      <c r="F4143" s="16">
        <v>1035992</v>
      </c>
    </row>
    <row r="4144" spans="2:6" x14ac:dyDescent="0.3">
      <c r="B4144" s="5" t="s">
        <v>10740</v>
      </c>
      <c r="C4144" s="5" t="str">
        <f>+VLOOKUP(B4144,'[1]Hoja 3. Repuestos Vehículos'!$B:$H,5,FALSE)</f>
        <v>CAMION</v>
      </c>
      <c r="D4144" s="5" t="s">
        <v>7646</v>
      </c>
      <c r="E4144" s="5">
        <v>19</v>
      </c>
      <c r="F4144" s="16">
        <v>1035992</v>
      </c>
    </row>
    <row r="4145" spans="2:6" x14ac:dyDescent="0.3">
      <c r="B4145" s="5" t="s">
        <v>10741</v>
      </c>
      <c r="C4145" s="5" t="str">
        <f>+VLOOKUP(B4145,'[1]Hoja 3. Repuestos Vehículos'!$B:$H,5,FALSE)</f>
        <v>CAMION</v>
      </c>
      <c r="D4145" s="5" t="s">
        <v>7646</v>
      </c>
      <c r="E4145" s="5">
        <v>19</v>
      </c>
      <c r="F4145" s="16">
        <v>1950437</v>
      </c>
    </row>
    <row r="4146" spans="2:6" x14ac:dyDescent="0.3">
      <c r="B4146" s="5" t="s">
        <v>10742</v>
      </c>
      <c r="C4146" s="5" t="str">
        <f>+VLOOKUP(B4146,'[1]Hoja 3. Repuestos Vehículos'!$B:$H,5,FALSE)</f>
        <v>CAMION</v>
      </c>
      <c r="D4146" s="5" t="s">
        <v>7646</v>
      </c>
      <c r="E4146" s="5">
        <v>19</v>
      </c>
      <c r="F4146" s="16">
        <v>1950437</v>
      </c>
    </row>
    <row r="4147" spans="2:6" x14ac:dyDescent="0.3">
      <c r="B4147" s="5" t="s">
        <v>10743</v>
      </c>
      <c r="C4147" s="5" t="str">
        <f>+VLOOKUP(B4147,'[1]Hoja 3. Repuestos Vehículos'!$B:$H,5,FALSE)</f>
        <v>CAMION</v>
      </c>
      <c r="D4147" s="5" t="s">
        <v>7646</v>
      </c>
      <c r="E4147" s="5">
        <v>19</v>
      </c>
      <c r="F4147" s="16">
        <v>1204067</v>
      </c>
    </row>
    <row r="4148" spans="2:6" x14ac:dyDescent="0.3">
      <c r="B4148" s="5" t="s">
        <v>10744</v>
      </c>
      <c r="C4148" s="5" t="str">
        <f>+VLOOKUP(B4148,'[1]Hoja 3. Repuestos Vehículos'!$B:$H,5,FALSE)</f>
        <v>CAMION</v>
      </c>
      <c r="D4148" s="5" t="s">
        <v>7646</v>
      </c>
      <c r="E4148" s="5">
        <v>19</v>
      </c>
      <c r="F4148" s="16">
        <v>906849</v>
      </c>
    </row>
    <row r="4149" spans="2:6" x14ac:dyDescent="0.3">
      <c r="B4149" s="5" t="s">
        <v>10745</v>
      </c>
      <c r="C4149" s="5" t="str">
        <f>+VLOOKUP(B4149,'[1]Hoja 3. Repuestos Vehículos'!$B:$H,5,FALSE)</f>
        <v>CAMION</v>
      </c>
      <c r="D4149" s="5" t="s">
        <v>8553</v>
      </c>
      <c r="E4149" s="5">
        <v>19</v>
      </c>
      <c r="F4149" s="16">
        <v>196564</v>
      </c>
    </row>
    <row r="4150" spans="2:6" x14ac:dyDescent="0.3">
      <c r="B4150" s="5" t="s">
        <v>10746</v>
      </c>
      <c r="C4150" s="5" t="str">
        <f>+VLOOKUP(B4150,'[1]Hoja 3. Repuestos Vehículos'!$B:$H,5,FALSE)</f>
        <v>CAMION</v>
      </c>
      <c r="D4150" s="5" t="s">
        <v>8553</v>
      </c>
      <c r="E4150" s="5">
        <v>19</v>
      </c>
      <c r="F4150" s="16">
        <v>196564</v>
      </c>
    </row>
    <row r="4151" spans="2:6" x14ac:dyDescent="0.3">
      <c r="B4151" s="5" t="s">
        <v>10747</v>
      </c>
      <c r="C4151" s="5" t="str">
        <f>+VLOOKUP(B4151,'[1]Hoja 3. Repuestos Vehículos'!$B:$H,5,FALSE)</f>
        <v>CAMION</v>
      </c>
      <c r="D4151" s="5" t="s">
        <v>8553</v>
      </c>
      <c r="E4151" s="5">
        <v>19</v>
      </c>
      <c r="F4151" s="16">
        <v>1234454</v>
      </c>
    </row>
    <row r="4152" spans="2:6" x14ac:dyDescent="0.3">
      <c r="B4152" s="5" t="s">
        <v>10748</v>
      </c>
      <c r="C4152" s="5" t="str">
        <f>+VLOOKUP(B4152,'[1]Hoja 3. Repuestos Vehículos'!$B:$H,5,FALSE)</f>
        <v>CAMION</v>
      </c>
      <c r="D4152" s="5" t="s">
        <v>8553</v>
      </c>
      <c r="E4152" s="5">
        <v>19</v>
      </c>
      <c r="F4152" s="16">
        <v>1234454</v>
      </c>
    </row>
    <row r="4153" spans="2:6" x14ac:dyDescent="0.3">
      <c r="B4153" s="5" t="s">
        <v>10749</v>
      </c>
      <c r="C4153" s="5" t="str">
        <f>+VLOOKUP(B4153,'[1]Hoja 3. Repuestos Vehículos'!$B:$H,5,FALSE)</f>
        <v>CAMION</v>
      </c>
      <c r="D4153" s="5" t="s">
        <v>8553</v>
      </c>
      <c r="E4153" s="5">
        <v>19</v>
      </c>
      <c r="F4153" s="16">
        <v>809992</v>
      </c>
    </row>
    <row r="4154" spans="2:6" x14ac:dyDescent="0.3">
      <c r="B4154" s="5" t="s">
        <v>10750</v>
      </c>
      <c r="C4154" s="5" t="str">
        <f>+VLOOKUP(B4154,'[1]Hoja 3. Repuestos Vehículos'!$B:$H,5,FALSE)</f>
        <v>CAMION</v>
      </c>
      <c r="D4154" s="5" t="s">
        <v>8553</v>
      </c>
      <c r="E4154" s="5">
        <v>19</v>
      </c>
      <c r="F4154" s="16">
        <v>334252</v>
      </c>
    </row>
    <row r="4155" spans="2:6" x14ac:dyDescent="0.3">
      <c r="B4155" s="5" t="s">
        <v>10751</v>
      </c>
      <c r="C4155" s="5" t="str">
        <f>+VLOOKUP(B4155,'[1]Hoja 3. Repuestos Vehículos'!$B:$H,5,FALSE)</f>
        <v>CAMION</v>
      </c>
      <c r="D4155" s="5" t="s">
        <v>10752</v>
      </c>
      <c r="E4155" s="5">
        <v>19</v>
      </c>
      <c r="F4155" s="16">
        <v>401672</v>
      </c>
    </row>
    <row r="4156" spans="2:6" x14ac:dyDescent="0.3">
      <c r="B4156" s="5" t="s">
        <v>10753</v>
      </c>
      <c r="C4156" s="5" t="str">
        <f>+VLOOKUP(B4156,'[1]Hoja 3. Repuestos Vehículos'!$B:$H,5,FALSE)</f>
        <v>CAMION</v>
      </c>
      <c r="D4156" s="5" t="s">
        <v>7664</v>
      </c>
      <c r="E4156" s="5">
        <v>19</v>
      </c>
      <c r="F4156" s="16">
        <v>1256294</v>
      </c>
    </row>
    <row r="4157" spans="2:6" x14ac:dyDescent="0.3">
      <c r="B4157" s="5" t="s">
        <v>10754</v>
      </c>
      <c r="C4157" s="5" t="str">
        <f>+VLOOKUP(B4157,'[1]Hoja 3. Repuestos Vehículos'!$B:$H,5,FALSE)</f>
        <v>CAMION</v>
      </c>
      <c r="D4157" s="5" t="s">
        <v>7664</v>
      </c>
      <c r="E4157" s="5">
        <v>19</v>
      </c>
      <c r="F4157" s="16">
        <v>1256294</v>
      </c>
    </row>
    <row r="4158" spans="2:6" x14ac:dyDescent="0.3">
      <c r="B4158" s="5" t="s">
        <v>10755</v>
      </c>
      <c r="C4158" s="5" t="str">
        <f>+VLOOKUP(B4158,'[1]Hoja 3. Repuestos Vehículos'!$B:$H,5,FALSE)</f>
        <v>CAMION</v>
      </c>
      <c r="D4158" s="5" t="s">
        <v>7664</v>
      </c>
      <c r="E4158" s="5">
        <v>19</v>
      </c>
      <c r="F4158" s="16">
        <v>1184126</v>
      </c>
    </row>
    <row r="4159" spans="2:6" x14ac:dyDescent="0.3">
      <c r="B4159" s="5" t="s">
        <v>10756</v>
      </c>
      <c r="C4159" s="5" t="str">
        <f>+VLOOKUP(B4159,'[1]Hoja 3. Repuestos Vehículos'!$B:$H,5,FALSE)</f>
        <v>CAMION</v>
      </c>
      <c r="D4159" s="5" t="s">
        <v>7664</v>
      </c>
      <c r="E4159" s="5">
        <v>19</v>
      </c>
      <c r="F4159" s="16">
        <v>1184126</v>
      </c>
    </row>
    <row r="4160" spans="2:6" x14ac:dyDescent="0.3">
      <c r="B4160" s="5" t="s">
        <v>10757</v>
      </c>
      <c r="C4160" s="5" t="str">
        <f>+VLOOKUP(B4160,'[1]Hoja 3. Repuestos Vehículos'!$B:$H,5,FALSE)</f>
        <v>CAMION</v>
      </c>
      <c r="D4160" s="5" t="s">
        <v>7664</v>
      </c>
      <c r="E4160" s="5">
        <v>19</v>
      </c>
      <c r="F4160" s="16">
        <v>1750075</v>
      </c>
    </row>
    <row r="4161" spans="2:6" x14ac:dyDescent="0.3">
      <c r="B4161" s="5" t="s">
        <v>10758</v>
      </c>
      <c r="C4161" s="5" t="str">
        <f>+VLOOKUP(B4161,'[1]Hoja 3. Repuestos Vehículos'!$B:$H,5,FALSE)</f>
        <v>CAMION</v>
      </c>
      <c r="D4161" s="5" t="s">
        <v>7664</v>
      </c>
      <c r="E4161" s="5">
        <v>19</v>
      </c>
      <c r="F4161" s="16">
        <v>3016815</v>
      </c>
    </row>
    <row r="4162" spans="2:6" x14ac:dyDescent="0.3">
      <c r="B4162" s="5" t="s">
        <v>10759</v>
      </c>
      <c r="C4162" s="5" t="str">
        <f>+VLOOKUP(B4162,'[1]Hoja 3. Repuestos Vehículos'!$B:$H,5,FALSE)</f>
        <v>CAMION</v>
      </c>
      <c r="D4162" s="5" t="s">
        <v>7672</v>
      </c>
      <c r="E4162" s="5">
        <v>19</v>
      </c>
      <c r="F4162" s="16">
        <v>811890</v>
      </c>
    </row>
    <row r="4163" spans="2:6" x14ac:dyDescent="0.3">
      <c r="B4163" s="5" t="s">
        <v>10760</v>
      </c>
      <c r="C4163" s="5" t="str">
        <f>+VLOOKUP(B4163,'[1]Hoja 3. Repuestos Vehículos'!$B:$H,5,FALSE)</f>
        <v>CAMION</v>
      </c>
      <c r="D4163" s="5" t="s">
        <v>10761</v>
      </c>
      <c r="E4163" s="5">
        <v>19</v>
      </c>
      <c r="F4163" s="16">
        <v>518471</v>
      </c>
    </row>
    <row r="4164" spans="2:6" x14ac:dyDescent="0.3">
      <c r="B4164" s="5" t="s">
        <v>10762</v>
      </c>
      <c r="C4164" s="5" t="str">
        <f>+VLOOKUP(B4164,'[1]Hoja 3. Repuestos Vehículos'!$B:$H,5,FALSE)</f>
        <v>CAMION</v>
      </c>
      <c r="D4164" s="5" t="s">
        <v>10763</v>
      </c>
      <c r="E4164" s="5">
        <v>19</v>
      </c>
      <c r="F4164" s="16">
        <v>966150</v>
      </c>
    </row>
    <row r="4165" spans="2:6" x14ac:dyDescent="0.3">
      <c r="B4165" s="5" t="s">
        <v>10764</v>
      </c>
      <c r="C4165" s="5" t="str">
        <f>+VLOOKUP(B4165,'[1]Hoja 3. Repuestos Vehículos'!$B:$H,5,FALSE)</f>
        <v>CAMION</v>
      </c>
      <c r="D4165" s="5" t="s">
        <v>7677</v>
      </c>
      <c r="E4165" s="5">
        <v>19</v>
      </c>
      <c r="F4165" s="16">
        <v>1157538</v>
      </c>
    </row>
    <row r="4166" spans="2:6" x14ac:dyDescent="0.3">
      <c r="B4166" s="5" t="s">
        <v>10765</v>
      </c>
      <c r="C4166" s="5" t="str">
        <f>+VLOOKUP(B4166,'[1]Hoja 3. Repuestos Vehículos'!$B:$H,5,FALSE)</f>
        <v>CAMION</v>
      </c>
      <c r="D4166" s="5" t="s">
        <v>7677</v>
      </c>
      <c r="E4166" s="5">
        <v>19</v>
      </c>
      <c r="F4166" s="16">
        <v>1157538</v>
      </c>
    </row>
    <row r="4167" spans="2:6" x14ac:dyDescent="0.3">
      <c r="B4167" s="5" t="s">
        <v>10766</v>
      </c>
      <c r="C4167" s="5" t="str">
        <f>+VLOOKUP(B4167,'[1]Hoja 3. Repuestos Vehículos'!$B:$H,5,FALSE)</f>
        <v>CAMION</v>
      </c>
      <c r="D4167" s="5" t="s">
        <v>7677</v>
      </c>
      <c r="E4167" s="5">
        <v>19</v>
      </c>
      <c r="F4167" s="16">
        <v>1344605</v>
      </c>
    </row>
    <row r="4168" spans="2:6" x14ac:dyDescent="0.3">
      <c r="B4168" s="5" t="s">
        <v>10767</v>
      </c>
      <c r="C4168" s="5" t="str">
        <f>+VLOOKUP(B4168,'[1]Hoja 3. Repuestos Vehículos'!$B:$H,5,FALSE)</f>
        <v>CAMION</v>
      </c>
      <c r="D4168" s="5" t="s">
        <v>7677</v>
      </c>
      <c r="E4168" s="5">
        <v>19</v>
      </c>
      <c r="F4168" s="16">
        <v>1344605</v>
      </c>
    </row>
    <row r="4169" spans="2:6" x14ac:dyDescent="0.3">
      <c r="B4169" s="5" t="s">
        <v>10768</v>
      </c>
      <c r="C4169" s="5" t="str">
        <f>+VLOOKUP(B4169,'[1]Hoja 3. Repuestos Vehículos'!$B:$H,5,FALSE)</f>
        <v>CAMION</v>
      </c>
      <c r="D4169" s="5" t="s">
        <v>7677</v>
      </c>
      <c r="E4169" s="5">
        <v>19</v>
      </c>
      <c r="F4169" s="16">
        <v>1555412</v>
      </c>
    </row>
    <row r="4170" spans="2:6" x14ac:dyDescent="0.3">
      <c r="B4170" s="5" t="s">
        <v>10769</v>
      </c>
      <c r="C4170" s="5" t="str">
        <f>+VLOOKUP(B4170,'[1]Hoja 3. Repuestos Vehículos'!$B:$H,5,FALSE)</f>
        <v>CAMION</v>
      </c>
      <c r="D4170" s="5" t="s">
        <v>7677</v>
      </c>
      <c r="E4170" s="5">
        <v>19</v>
      </c>
      <c r="F4170" s="16">
        <v>573546</v>
      </c>
    </row>
    <row r="4171" spans="2:6" x14ac:dyDescent="0.3">
      <c r="B4171" s="5" t="s">
        <v>10770</v>
      </c>
      <c r="C4171" s="5" t="str">
        <f>+VLOOKUP(B4171,'[1]Hoja 3. Repuestos Vehículos'!$B:$H,5,FALSE)</f>
        <v>CAMION</v>
      </c>
      <c r="D4171" s="5" t="s">
        <v>7684</v>
      </c>
      <c r="E4171" s="5">
        <v>19</v>
      </c>
      <c r="F4171" s="16">
        <v>1256294</v>
      </c>
    </row>
    <row r="4172" spans="2:6" x14ac:dyDescent="0.3">
      <c r="B4172" s="5" t="s">
        <v>10771</v>
      </c>
      <c r="C4172" s="5" t="str">
        <f>+VLOOKUP(B4172,'[1]Hoja 3. Repuestos Vehículos'!$B:$H,5,FALSE)</f>
        <v>CAMION</v>
      </c>
      <c r="D4172" s="5" t="s">
        <v>7684</v>
      </c>
      <c r="E4172" s="5">
        <v>19</v>
      </c>
      <c r="F4172" s="16">
        <v>1256294</v>
      </c>
    </row>
    <row r="4173" spans="2:6" x14ac:dyDescent="0.3">
      <c r="B4173" s="5" t="s">
        <v>10772</v>
      </c>
      <c r="C4173" s="5" t="str">
        <f>+VLOOKUP(B4173,'[1]Hoja 3. Repuestos Vehículos'!$B:$H,5,FALSE)</f>
        <v>CAMION</v>
      </c>
      <c r="D4173" s="5" t="s">
        <v>7684</v>
      </c>
      <c r="E4173" s="5">
        <v>19</v>
      </c>
      <c r="F4173" s="16">
        <v>1423420</v>
      </c>
    </row>
    <row r="4174" spans="2:6" x14ac:dyDescent="0.3">
      <c r="B4174" s="5" t="s">
        <v>10773</v>
      </c>
      <c r="C4174" s="5" t="str">
        <f>+VLOOKUP(B4174,'[1]Hoja 3. Repuestos Vehículos'!$B:$H,5,FALSE)</f>
        <v>CAMION</v>
      </c>
      <c r="D4174" s="5" t="s">
        <v>7684</v>
      </c>
      <c r="E4174" s="5">
        <v>19</v>
      </c>
      <c r="F4174" s="16">
        <v>1423420</v>
      </c>
    </row>
    <row r="4175" spans="2:6" x14ac:dyDescent="0.3">
      <c r="B4175" s="5" t="s">
        <v>10774</v>
      </c>
      <c r="C4175" s="5" t="str">
        <f>+VLOOKUP(B4175,'[1]Hoja 3. Repuestos Vehículos'!$B:$H,5,FALSE)</f>
        <v>CAMION</v>
      </c>
      <c r="D4175" s="5" t="s">
        <v>7684</v>
      </c>
      <c r="E4175" s="5">
        <v>19</v>
      </c>
      <c r="F4175" s="16">
        <v>1939042</v>
      </c>
    </row>
    <row r="4176" spans="2:6" x14ac:dyDescent="0.3">
      <c r="B4176" s="5" t="s">
        <v>10775</v>
      </c>
      <c r="C4176" s="5" t="str">
        <f>+VLOOKUP(B4176,'[1]Hoja 3. Repuestos Vehículos'!$B:$H,5,FALSE)</f>
        <v>CAMION</v>
      </c>
      <c r="D4176" s="5" t="s">
        <v>7684</v>
      </c>
      <c r="E4176" s="5">
        <v>19</v>
      </c>
      <c r="F4176" s="16">
        <v>4150613</v>
      </c>
    </row>
    <row r="4177" spans="2:6" x14ac:dyDescent="0.3">
      <c r="B4177" s="5" t="s">
        <v>10776</v>
      </c>
      <c r="C4177" s="5" t="str">
        <f>+VLOOKUP(B4177,'[1]Hoja 3. Repuestos Vehículos'!$B:$H,5,FALSE)</f>
        <v>CAMION</v>
      </c>
      <c r="D4177" s="5" t="s">
        <v>7691</v>
      </c>
      <c r="E4177" s="5">
        <v>19</v>
      </c>
      <c r="F4177" s="16">
        <v>1256294</v>
      </c>
    </row>
    <row r="4178" spans="2:6" x14ac:dyDescent="0.3">
      <c r="B4178" s="5" t="s">
        <v>10777</v>
      </c>
      <c r="C4178" s="5" t="str">
        <f>+VLOOKUP(B4178,'[1]Hoja 3. Repuestos Vehículos'!$B:$H,5,FALSE)</f>
        <v>CAMION</v>
      </c>
      <c r="D4178" s="5" t="s">
        <v>7691</v>
      </c>
      <c r="E4178" s="5">
        <v>19</v>
      </c>
      <c r="F4178" s="16">
        <v>1256294</v>
      </c>
    </row>
    <row r="4179" spans="2:6" x14ac:dyDescent="0.3">
      <c r="B4179" s="5" t="s">
        <v>10778</v>
      </c>
      <c r="C4179" s="5" t="str">
        <f>+VLOOKUP(B4179,'[1]Hoja 3. Repuestos Vehículos'!$B:$H,5,FALSE)</f>
        <v>CAMION</v>
      </c>
      <c r="D4179" s="5" t="s">
        <v>7691</v>
      </c>
      <c r="E4179" s="5">
        <v>19</v>
      </c>
      <c r="F4179" s="16">
        <v>1483244</v>
      </c>
    </row>
    <row r="4180" spans="2:6" x14ac:dyDescent="0.3">
      <c r="B4180" s="5" t="s">
        <v>10779</v>
      </c>
      <c r="C4180" s="5" t="str">
        <f>+VLOOKUP(B4180,'[1]Hoja 3. Repuestos Vehículos'!$B:$H,5,FALSE)</f>
        <v>CAMION</v>
      </c>
      <c r="D4180" s="5" t="s">
        <v>7691</v>
      </c>
      <c r="E4180" s="5">
        <v>19</v>
      </c>
      <c r="F4180" s="16">
        <v>1483244</v>
      </c>
    </row>
    <row r="4181" spans="2:6" x14ac:dyDescent="0.3">
      <c r="B4181" s="5" t="s">
        <v>10780</v>
      </c>
      <c r="C4181" s="5" t="str">
        <f>+VLOOKUP(B4181,'[1]Hoja 3. Repuestos Vehículos'!$B:$H,5,FALSE)</f>
        <v>CAMION</v>
      </c>
      <c r="D4181" s="5" t="s">
        <v>7691</v>
      </c>
      <c r="E4181" s="5">
        <v>19</v>
      </c>
      <c r="F4181" s="16">
        <v>1939042</v>
      </c>
    </row>
    <row r="4182" spans="2:6" x14ac:dyDescent="0.3">
      <c r="B4182" s="5" t="s">
        <v>10781</v>
      </c>
      <c r="C4182" s="5" t="str">
        <f>+VLOOKUP(B4182,'[1]Hoja 3. Repuestos Vehículos'!$B:$H,5,FALSE)</f>
        <v>CAMION</v>
      </c>
      <c r="D4182" s="5" t="s">
        <v>7691</v>
      </c>
      <c r="E4182" s="5">
        <v>19</v>
      </c>
      <c r="F4182" s="16">
        <v>2715798</v>
      </c>
    </row>
    <row r="4183" spans="2:6" x14ac:dyDescent="0.3">
      <c r="B4183" s="5" t="s">
        <v>10782</v>
      </c>
      <c r="C4183" s="5" t="str">
        <f>+VLOOKUP(B4183,'[1]Hoja 3. Repuestos Vehículos'!$B:$H,5,FALSE)</f>
        <v>CAMION</v>
      </c>
      <c r="D4183" s="5" t="s">
        <v>7699</v>
      </c>
      <c r="E4183" s="5">
        <v>19</v>
      </c>
      <c r="F4183" s="16">
        <v>997059</v>
      </c>
    </row>
    <row r="4184" spans="2:6" x14ac:dyDescent="0.3">
      <c r="B4184" s="5" t="s">
        <v>10783</v>
      </c>
      <c r="C4184" s="5" t="str">
        <f>+VLOOKUP(B4184,'[1]Hoja 3. Repuestos Vehículos'!$B:$H,5,FALSE)</f>
        <v>CAMION</v>
      </c>
      <c r="D4184" s="5" t="s">
        <v>7699</v>
      </c>
      <c r="E4184" s="5">
        <v>19</v>
      </c>
      <c r="F4184" s="16">
        <v>997059</v>
      </c>
    </row>
    <row r="4185" spans="2:6" x14ac:dyDescent="0.3">
      <c r="B4185" s="5" t="s">
        <v>10784</v>
      </c>
      <c r="C4185" s="5" t="str">
        <f>+VLOOKUP(B4185,'[1]Hoja 3. Repuestos Vehículos'!$B:$H,5,FALSE)</f>
        <v>CAMION</v>
      </c>
      <c r="D4185" s="5" t="s">
        <v>7699</v>
      </c>
      <c r="E4185" s="5">
        <v>19</v>
      </c>
      <c r="F4185" s="16">
        <v>1950437</v>
      </c>
    </row>
    <row r="4186" spans="2:6" x14ac:dyDescent="0.3">
      <c r="B4186" s="5" t="s">
        <v>10785</v>
      </c>
      <c r="C4186" s="5" t="str">
        <f>+VLOOKUP(B4186,'[1]Hoja 3. Repuestos Vehículos'!$B:$H,5,FALSE)</f>
        <v>CAMION</v>
      </c>
      <c r="D4186" s="5" t="s">
        <v>7699</v>
      </c>
      <c r="E4186" s="5">
        <v>19</v>
      </c>
      <c r="F4186" s="16">
        <v>1950437</v>
      </c>
    </row>
    <row r="4187" spans="2:6" x14ac:dyDescent="0.3">
      <c r="B4187" s="5" t="s">
        <v>10786</v>
      </c>
      <c r="C4187" s="5" t="str">
        <f>+VLOOKUP(B4187,'[1]Hoja 3. Repuestos Vehículos'!$B:$H,5,FALSE)</f>
        <v>CAMION</v>
      </c>
      <c r="D4187" s="5" t="s">
        <v>7699</v>
      </c>
      <c r="E4187" s="5">
        <v>19</v>
      </c>
      <c r="F4187" s="16">
        <v>1296177</v>
      </c>
    </row>
    <row r="4188" spans="2:6" x14ac:dyDescent="0.3">
      <c r="B4188" s="5" t="s">
        <v>10787</v>
      </c>
      <c r="C4188" s="5" t="str">
        <f>+VLOOKUP(B4188,'[1]Hoja 3. Repuestos Vehículos'!$B:$H,5,FALSE)</f>
        <v>CAMION</v>
      </c>
      <c r="D4188" s="5" t="s">
        <v>7699</v>
      </c>
      <c r="E4188" s="5">
        <v>19</v>
      </c>
      <c r="F4188" s="16">
        <v>361790</v>
      </c>
    </row>
    <row r="4189" spans="2:6" x14ac:dyDescent="0.3">
      <c r="B4189" s="5" t="s">
        <v>10788</v>
      </c>
      <c r="C4189" s="5" t="str">
        <f>+VLOOKUP(B4189,'[1]Hoja 3. Repuestos Vehículos'!$B:$H,5,FALSE)</f>
        <v>CAMION</v>
      </c>
      <c r="D4189" s="5" t="s">
        <v>7706</v>
      </c>
      <c r="E4189" s="5">
        <v>19</v>
      </c>
      <c r="F4189" s="16">
        <v>1256294</v>
      </c>
    </row>
    <row r="4190" spans="2:6" x14ac:dyDescent="0.3">
      <c r="B4190" s="5" t="s">
        <v>10789</v>
      </c>
      <c r="C4190" s="5" t="str">
        <f>+VLOOKUP(B4190,'[1]Hoja 3. Repuestos Vehículos'!$B:$H,5,FALSE)</f>
        <v>CAMION</v>
      </c>
      <c r="D4190" s="5" t="s">
        <v>7706</v>
      </c>
      <c r="E4190" s="5">
        <v>19</v>
      </c>
      <c r="F4190" s="16">
        <v>1256294</v>
      </c>
    </row>
    <row r="4191" spans="2:6" x14ac:dyDescent="0.3">
      <c r="B4191" s="5" t="s">
        <v>10790</v>
      </c>
      <c r="C4191" s="5" t="str">
        <f>+VLOOKUP(B4191,'[1]Hoja 3. Repuestos Vehículos'!$B:$H,5,FALSE)</f>
        <v>CAMION</v>
      </c>
      <c r="D4191" s="5" t="s">
        <v>7706</v>
      </c>
      <c r="E4191" s="5">
        <v>19</v>
      </c>
      <c r="F4191" s="16">
        <v>1477546</v>
      </c>
    </row>
    <row r="4192" spans="2:6" x14ac:dyDescent="0.3">
      <c r="B4192" s="5" t="s">
        <v>10791</v>
      </c>
      <c r="C4192" s="5" t="str">
        <f>+VLOOKUP(B4192,'[1]Hoja 3. Repuestos Vehículos'!$B:$H,5,FALSE)</f>
        <v>CAMION</v>
      </c>
      <c r="D4192" s="5" t="s">
        <v>7706</v>
      </c>
      <c r="E4192" s="5">
        <v>19</v>
      </c>
      <c r="F4192" s="16">
        <v>1477546</v>
      </c>
    </row>
    <row r="4193" spans="2:6" x14ac:dyDescent="0.3">
      <c r="B4193" s="5" t="s">
        <v>10792</v>
      </c>
      <c r="C4193" s="5" t="str">
        <f>+VLOOKUP(B4193,'[1]Hoja 3. Repuestos Vehículos'!$B:$H,5,FALSE)</f>
        <v>CAMION</v>
      </c>
      <c r="D4193" s="5" t="s">
        <v>7706</v>
      </c>
      <c r="E4193" s="5">
        <v>19</v>
      </c>
      <c r="F4193" s="16">
        <v>1743428</v>
      </c>
    </row>
    <row r="4194" spans="2:6" x14ac:dyDescent="0.3">
      <c r="B4194" s="5" t="s">
        <v>10793</v>
      </c>
      <c r="C4194" s="5" t="str">
        <f>+VLOOKUP(B4194,'[1]Hoja 3. Repuestos Vehículos'!$B:$H,5,FALSE)</f>
        <v>CAMION</v>
      </c>
      <c r="D4194" s="5" t="s">
        <v>7706</v>
      </c>
      <c r="E4194" s="5">
        <v>19</v>
      </c>
      <c r="F4194" s="16">
        <v>1357900</v>
      </c>
    </row>
    <row r="4195" spans="2:6" x14ac:dyDescent="0.3">
      <c r="B4195" s="5" t="s">
        <v>10794</v>
      </c>
      <c r="C4195" s="5" t="str">
        <f>+VLOOKUP(B4195,'[1]Hoja 3. Repuestos Vehículos'!$B:$H,5,FALSE)</f>
        <v>CAMION</v>
      </c>
      <c r="D4195" s="5" t="s">
        <v>7713</v>
      </c>
      <c r="E4195" s="5">
        <v>19</v>
      </c>
      <c r="F4195" s="16">
        <v>1186025</v>
      </c>
    </row>
    <row r="4196" spans="2:6" x14ac:dyDescent="0.3">
      <c r="B4196" s="5" t="s">
        <v>10795</v>
      </c>
      <c r="C4196" s="5" t="str">
        <f>+VLOOKUP(B4196,'[1]Hoja 3. Repuestos Vehículos'!$B:$H,5,FALSE)</f>
        <v>CAMION</v>
      </c>
      <c r="D4196" s="5" t="s">
        <v>7713</v>
      </c>
      <c r="E4196" s="5">
        <v>19</v>
      </c>
      <c r="F4196" s="16">
        <v>1186025</v>
      </c>
    </row>
    <row r="4197" spans="2:6" x14ac:dyDescent="0.3">
      <c r="B4197" s="5" t="s">
        <v>10796</v>
      </c>
      <c r="C4197" s="5" t="str">
        <f>+VLOOKUP(B4197,'[1]Hoja 3. Repuestos Vehículos'!$B:$H,5,FALSE)</f>
        <v>CAMION</v>
      </c>
      <c r="D4197" s="5" t="s">
        <v>7713</v>
      </c>
      <c r="E4197" s="5">
        <v>19</v>
      </c>
      <c r="F4197" s="16">
        <v>1184126</v>
      </c>
    </row>
    <row r="4198" spans="2:6" x14ac:dyDescent="0.3">
      <c r="B4198" s="5" t="s">
        <v>10797</v>
      </c>
      <c r="C4198" s="5" t="str">
        <f>+VLOOKUP(B4198,'[1]Hoja 3. Repuestos Vehículos'!$B:$H,5,FALSE)</f>
        <v>CAMION</v>
      </c>
      <c r="D4198" s="5" t="s">
        <v>7713</v>
      </c>
      <c r="E4198" s="5">
        <v>19</v>
      </c>
      <c r="F4198" s="16">
        <v>1184126</v>
      </c>
    </row>
    <row r="4199" spans="2:6" x14ac:dyDescent="0.3">
      <c r="B4199" s="5" t="s">
        <v>10798</v>
      </c>
      <c r="C4199" s="5" t="str">
        <f>+VLOOKUP(B4199,'[1]Hoja 3. Repuestos Vehículos'!$B:$H,5,FALSE)</f>
        <v>CAMION</v>
      </c>
      <c r="D4199" s="5" t="s">
        <v>7713</v>
      </c>
      <c r="E4199" s="5">
        <v>19</v>
      </c>
      <c r="F4199" s="16">
        <v>1592446</v>
      </c>
    </row>
    <row r="4200" spans="2:6" x14ac:dyDescent="0.3">
      <c r="B4200" s="5" t="s">
        <v>10799</v>
      </c>
      <c r="C4200" s="5" t="str">
        <f>+VLOOKUP(B4200,'[1]Hoja 3. Repuestos Vehículos'!$B:$H,5,FALSE)</f>
        <v>CAMION</v>
      </c>
      <c r="D4200" s="5" t="s">
        <v>7713</v>
      </c>
      <c r="E4200" s="5">
        <v>19</v>
      </c>
      <c r="F4200" s="16">
        <v>2483151</v>
      </c>
    </row>
    <row r="4201" spans="2:6" x14ac:dyDescent="0.3">
      <c r="B4201" s="5" t="s">
        <v>10800</v>
      </c>
      <c r="C4201" s="5" t="str">
        <f>+VLOOKUP(B4201,'[1]Hoja 3. Repuestos Vehículos'!$B:$H,5,FALSE)</f>
        <v>CAMION</v>
      </c>
      <c r="D4201" s="5" t="s">
        <v>7720</v>
      </c>
      <c r="E4201" s="5">
        <v>19</v>
      </c>
      <c r="F4201" s="16">
        <v>1010353</v>
      </c>
    </row>
    <row r="4202" spans="2:6" x14ac:dyDescent="0.3">
      <c r="B4202" s="5" t="s">
        <v>10801</v>
      </c>
      <c r="C4202" s="5" t="str">
        <f>+VLOOKUP(B4202,'[1]Hoja 3. Repuestos Vehículos'!$B:$H,5,FALSE)</f>
        <v>CAMION</v>
      </c>
      <c r="D4202" s="5" t="s">
        <v>7720</v>
      </c>
      <c r="E4202" s="5">
        <v>19</v>
      </c>
      <c r="F4202" s="16">
        <v>1010353</v>
      </c>
    </row>
    <row r="4203" spans="2:6" x14ac:dyDescent="0.3">
      <c r="B4203" s="5" t="s">
        <v>10802</v>
      </c>
      <c r="C4203" s="5" t="str">
        <f>+VLOOKUP(B4203,'[1]Hoja 3. Repuestos Vehículos'!$B:$H,5,FALSE)</f>
        <v>CAMION</v>
      </c>
      <c r="D4203" s="5" t="s">
        <v>7720</v>
      </c>
      <c r="E4203" s="5">
        <v>19</v>
      </c>
      <c r="F4203" s="16">
        <v>1317067</v>
      </c>
    </row>
    <row r="4204" spans="2:6" x14ac:dyDescent="0.3">
      <c r="B4204" s="5" t="s">
        <v>10803</v>
      </c>
      <c r="C4204" s="5" t="str">
        <f>+VLOOKUP(B4204,'[1]Hoja 3. Repuestos Vehículos'!$B:$H,5,FALSE)</f>
        <v>CAMION</v>
      </c>
      <c r="D4204" s="5" t="s">
        <v>7720</v>
      </c>
      <c r="E4204" s="5">
        <v>19</v>
      </c>
      <c r="F4204" s="16">
        <v>1317067</v>
      </c>
    </row>
    <row r="4205" spans="2:6" x14ac:dyDescent="0.3">
      <c r="B4205" s="5" t="s">
        <v>10804</v>
      </c>
      <c r="C4205" s="5" t="str">
        <f>+VLOOKUP(B4205,'[1]Hoja 3. Repuestos Vehículos'!$B:$H,5,FALSE)</f>
        <v>CAMION</v>
      </c>
      <c r="D4205" s="5" t="s">
        <v>7720</v>
      </c>
      <c r="E4205" s="5">
        <v>19</v>
      </c>
      <c r="F4205" s="16">
        <v>1357900</v>
      </c>
    </row>
    <row r="4206" spans="2:6" x14ac:dyDescent="0.3">
      <c r="B4206" s="5" t="s">
        <v>10805</v>
      </c>
      <c r="C4206" s="5" t="str">
        <f>+VLOOKUP(B4206,'[1]Hoja 3. Repuestos Vehículos'!$B:$H,5,FALSE)</f>
        <v>CAMION</v>
      </c>
      <c r="D4206" s="5" t="s">
        <v>7720</v>
      </c>
      <c r="E4206" s="5">
        <v>19</v>
      </c>
      <c r="F4206" s="16">
        <v>2240059</v>
      </c>
    </row>
    <row r="4207" spans="2:6" x14ac:dyDescent="0.3">
      <c r="B4207" s="5" t="s">
        <v>10806</v>
      </c>
      <c r="C4207" s="5" t="str">
        <f>+VLOOKUP(B4207,'[1]Hoja 3. Repuestos Vehículos'!$B:$H,5,FALSE)</f>
        <v>CAMION</v>
      </c>
      <c r="D4207" s="5" t="s">
        <v>10807</v>
      </c>
      <c r="E4207" s="5">
        <v>19</v>
      </c>
      <c r="F4207" s="16">
        <v>300000</v>
      </c>
    </row>
    <row r="4208" spans="2:6" x14ac:dyDescent="0.3">
      <c r="B4208" s="5" t="s">
        <v>10808</v>
      </c>
      <c r="C4208" s="5" t="str">
        <f>+VLOOKUP(B4208,'[1]Hoja 3. Repuestos Vehículos'!$B:$H,5,FALSE)</f>
        <v>CAMION</v>
      </c>
      <c r="D4208" s="5" t="s">
        <v>7729</v>
      </c>
      <c r="E4208" s="5">
        <v>19</v>
      </c>
      <c r="F4208" s="16">
        <v>432059</v>
      </c>
    </row>
    <row r="4209" spans="2:6" x14ac:dyDescent="0.3">
      <c r="B4209" s="5" t="s">
        <v>10809</v>
      </c>
      <c r="C4209" s="5" t="str">
        <f>+VLOOKUP(B4209,'[1]Hoja 3. Repuestos Vehículos'!$B:$H,5,FALSE)</f>
        <v>CAMION</v>
      </c>
      <c r="D4209" s="5" t="s">
        <v>7729</v>
      </c>
      <c r="E4209" s="5">
        <v>19</v>
      </c>
      <c r="F4209" s="16">
        <v>432059</v>
      </c>
    </row>
    <row r="4210" spans="2:6" x14ac:dyDescent="0.3">
      <c r="B4210" s="5" t="s">
        <v>10810</v>
      </c>
      <c r="C4210" s="5" t="str">
        <f>+VLOOKUP(B4210,'[1]Hoja 3. Repuestos Vehículos'!$B:$H,5,FALSE)</f>
        <v>CAMION</v>
      </c>
      <c r="D4210" s="5" t="s">
        <v>7729</v>
      </c>
      <c r="E4210" s="5">
        <v>19</v>
      </c>
      <c r="F4210" s="16">
        <v>1260092</v>
      </c>
    </row>
    <row r="4211" spans="2:6" x14ac:dyDescent="0.3">
      <c r="B4211" s="5" t="s">
        <v>10811</v>
      </c>
      <c r="C4211" s="5" t="str">
        <f>+VLOOKUP(B4211,'[1]Hoja 3. Repuestos Vehículos'!$B:$H,5,FALSE)</f>
        <v>CAMION</v>
      </c>
      <c r="D4211" s="5" t="s">
        <v>7729</v>
      </c>
      <c r="E4211" s="5">
        <v>19</v>
      </c>
      <c r="F4211" s="16">
        <v>1260092</v>
      </c>
    </row>
    <row r="4212" spans="2:6" x14ac:dyDescent="0.3">
      <c r="B4212" s="5" t="s">
        <v>10812</v>
      </c>
      <c r="C4212" s="5" t="str">
        <f>+VLOOKUP(B4212,'[1]Hoja 3. Repuestos Vehículos'!$B:$H,5,FALSE)</f>
        <v>CAMION</v>
      </c>
      <c r="D4212" s="5" t="s">
        <v>7729</v>
      </c>
      <c r="E4212" s="5">
        <v>19</v>
      </c>
      <c r="F4212" s="16">
        <v>2193529</v>
      </c>
    </row>
    <row r="4213" spans="2:6" x14ac:dyDescent="0.3">
      <c r="B4213" s="5" t="s">
        <v>10813</v>
      </c>
      <c r="C4213" s="5" t="str">
        <f>+VLOOKUP(B4213,'[1]Hoja 3. Repuestos Vehículos'!$B:$H,5,FALSE)</f>
        <v>CAMION</v>
      </c>
      <c r="D4213" s="5" t="s">
        <v>7729</v>
      </c>
      <c r="E4213" s="5">
        <v>19</v>
      </c>
      <c r="F4213" s="16">
        <v>1214513</v>
      </c>
    </row>
    <row r="4214" spans="2:6" x14ac:dyDescent="0.3">
      <c r="B4214" s="5" t="s">
        <v>10814</v>
      </c>
      <c r="C4214" s="5" t="str">
        <f>+VLOOKUP(B4214,'[1]Hoja 3. Repuestos Vehículos'!$B:$H,5,FALSE)</f>
        <v>CAMION</v>
      </c>
      <c r="D4214" s="5" t="s">
        <v>7740</v>
      </c>
      <c r="E4214" s="5">
        <v>19</v>
      </c>
      <c r="F4214" s="16">
        <v>197513</v>
      </c>
    </row>
    <row r="4215" spans="2:6" x14ac:dyDescent="0.3">
      <c r="B4215" s="5" t="s">
        <v>10815</v>
      </c>
      <c r="C4215" s="5" t="str">
        <f>+VLOOKUP(B4215,'[1]Hoja 3. Repuestos Vehículos'!$B:$H,5,FALSE)</f>
        <v>CAMION</v>
      </c>
      <c r="D4215" s="5" t="s">
        <v>8564</v>
      </c>
      <c r="E4215" s="5">
        <v>19</v>
      </c>
      <c r="F4215" s="16">
        <v>874564</v>
      </c>
    </row>
    <row r="4216" spans="2:6" x14ac:dyDescent="0.3">
      <c r="B4216" s="5" t="s">
        <v>10816</v>
      </c>
      <c r="C4216" s="5" t="str">
        <f>+VLOOKUP(B4216,'[1]Hoja 3. Repuestos Vehículos'!$B:$H,5,FALSE)</f>
        <v>CAMION</v>
      </c>
      <c r="D4216" s="5" t="s">
        <v>8564</v>
      </c>
      <c r="E4216" s="5">
        <v>19</v>
      </c>
      <c r="F4216" s="16">
        <v>874564</v>
      </c>
    </row>
    <row r="4217" spans="2:6" x14ac:dyDescent="0.3">
      <c r="B4217" s="5" t="s">
        <v>10817</v>
      </c>
      <c r="C4217" s="5" t="str">
        <f>+VLOOKUP(B4217,'[1]Hoja 3. Repuestos Vehículos'!$B:$H,5,FALSE)</f>
        <v>CAMION</v>
      </c>
      <c r="D4217" s="5" t="s">
        <v>8564</v>
      </c>
      <c r="E4217" s="5">
        <v>19</v>
      </c>
      <c r="F4217" s="16">
        <v>825185</v>
      </c>
    </row>
    <row r="4218" spans="2:6" x14ac:dyDescent="0.3">
      <c r="B4218" s="5" t="s">
        <v>10818</v>
      </c>
      <c r="C4218" s="5" t="str">
        <f>+VLOOKUP(B4218,'[1]Hoja 3. Repuestos Vehículos'!$B:$H,5,FALSE)</f>
        <v>CAMION</v>
      </c>
      <c r="D4218" s="5" t="s">
        <v>8564</v>
      </c>
      <c r="E4218" s="5">
        <v>19</v>
      </c>
      <c r="F4218" s="16">
        <v>825185</v>
      </c>
    </row>
    <row r="4219" spans="2:6" x14ac:dyDescent="0.3">
      <c r="B4219" s="5" t="s">
        <v>10819</v>
      </c>
      <c r="C4219" s="5" t="str">
        <f>+VLOOKUP(B4219,'[1]Hoja 3. Repuestos Vehículos'!$B:$H,5,FALSE)</f>
        <v>CAMION</v>
      </c>
      <c r="D4219" s="5" t="s">
        <v>8564</v>
      </c>
      <c r="E4219" s="5">
        <v>19</v>
      </c>
      <c r="F4219" s="16">
        <v>782454</v>
      </c>
    </row>
    <row r="4220" spans="2:6" x14ac:dyDescent="0.3">
      <c r="B4220" s="5" t="s">
        <v>10820</v>
      </c>
      <c r="C4220" s="5" t="str">
        <f>+VLOOKUP(B4220,'[1]Hoja 3. Repuestos Vehículos'!$B:$H,5,FALSE)</f>
        <v>CAMION</v>
      </c>
      <c r="D4220" s="5" t="s">
        <v>8564</v>
      </c>
      <c r="E4220" s="5">
        <v>19</v>
      </c>
      <c r="F4220" s="16">
        <v>428261</v>
      </c>
    </row>
    <row r="4221" spans="2:6" x14ac:dyDescent="0.3">
      <c r="B4221" s="5" t="s">
        <v>10821</v>
      </c>
      <c r="C4221" s="5" t="str">
        <f>+VLOOKUP(B4221,'[1]Hoja 3. Repuestos Vehículos'!$B:$H,5,FALSE)</f>
        <v>CAMION</v>
      </c>
      <c r="D4221" s="5" t="s">
        <v>10822</v>
      </c>
      <c r="E4221" s="5">
        <v>19</v>
      </c>
      <c r="F4221" s="16">
        <v>2078630</v>
      </c>
    </row>
    <row r="4222" spans="2:6" x14ac:dyDescent="0.3">
      <c r="B4222" s="5" t="s">
        <v>10823</v>
      </c>
      <c r="C4222" s="5" t="str">
        <f>+VLOOKUP(B4222,'[1]Hoja 3. Repuestos Vehículos'!$B:$H,5,FALSE)</f>
        <v>CAMION</v>
      </c>
      <c r="D4222" s="5" t="s">
        <v>10824</v>
      </c>
      <c r="E4222" s="5">
        <v>19</v>
      </c>
      <c r="F4222" s="16">
        <v>160479</v>
      </c>
    </row>
    <row r="4223" spans="2:6" x14ac:dyDescent="0.3">
      <c r="B4223" s="5" t="s">
        <v>10825</v>
      </c>
      <c r="C4223" s="5" t="str">
        <f>+VLOOKUP(B4223,'[1]Hoja 3. Repuestos Vehículos'!$B:$H,5,FALSE)</f>
        <v>CAMION</v>
      </c>
      <c r="D4223" s="5" t="s">
        <v>10824</v>
      </c>
      <c r="E4223" s="5">
        <v>19</v>
      </c>
      <c r="F4223" s="16">
        <v>160479</v>
      </c>
    </row>
    <row r="4224" spans="2:6" x14ac:dyDescent="0.3">
      <c r="B4224" s="5" t="s">
        <v>10826</v>
      </c>
      <c r="C4224" s="5" t="str">
        <f>+VLOOKUP(B4224,'[1]Hoja 3. Repuestos Vehículos'!$B:$H,5,FALSE)</f>
        <v>CAMION</v>
      </c>
      <c r="D4224" s="5" t="s">
        <v>10824</v>
      </c>
      <c r="E4224" s="5">
        <v>19</v>
      </c>
      <c r="F4224" s="16">
        <v>160479</v>
      </c>
    </row>
    <row r="4225" spans="2:6" x14ac:dyDescent="0.3">
      <c r="B4225" s="5" t="s">
        <v>10827</v>
      </c>
      <c r="C4225" s="5" t="str">
        <f>+VLOOKUP(B4225,'[1]Hoja 3. Repuestos Vehículos'!$B:$H,5,FALSE)</f>
        <v>CAMION</v>
      </c>
      <c r="D4225" s="5" t="s">
        <v>7745</v>
      </c>
      <c r="E4225" s="5">
        <v>19</v>
      </c>
      <c r="F4225" s="16">
        <v>527967</v>
      </c>
    </row>
    <row r="4226" spans="2:6" x14ac:dyDescent="0.3">
      <c r="B4226" s="5" t="s">
        <v>10828</v>
      </c>
      <c r="C4226" s="5" t="str">
        <f>+VLOOKUP(B4226,'[1]Hoja 3. Repuestos Vehículos'!$B:$H,5,FALSE)</f>
        <v>CAMION</v>
      </c>
      <c r="D4226" s="5" t="s">
        <v>7745</v>
      </c>
      <c r="E4226" s="5">
        <v>19</v>
      </c>
      <c r="F4226" s="16">
        <v>527967</v>
      </c>
    </row>
    <row r="4227" spans="2:6" x14ac:dyDescent="0.3">
      <c r="B4227" s="5" t="s">
        <v>10829</v>
      </c>
      <c r="C4227" s="5" t="str">
        <f>+VLOOKUP(B4227,'[1]Hoja 3. Repuestos Vehículos'!$B:$H,5,FALSE)</f>
        <v>CAMION</v>
      </c>
      <c r="D4227" s="5" t="s">
        <v>7745</v>
      </c>
      <c r="E4227" s="5">
        <v>19</v>
      </c>
      <c r="F4227" s="16">
        <v>825185</v>
      </c>
    </row>
    <row r="4228" spans="2:6" x14ac:dyDescent="0.3">
      <c r="B4228" s="5" t="s">
        <v>10830</v>
      </c>
      <c r="C4228" s="5" t="str">
        <f>+VLOOKUP(B4228,'[1]Hoja 3. Repuestos Vehículos'!$B:$H,5,FALSE)</f>
        <v>CAMION</v>
      </c>
      <c r="D4228" s="5" t="s">
        <v>7745</v>
      </c>
      <c r="E4228" s="5">
        <v>19</v>
      </c>
      <c r="F4228" s="16">
        <v>825185</v>
      </c>
    </row>
    <row r="4229" spans="2:6" x14ac:dyDescent="0.3">
      <c r="B4229" s="5" t="s">
        <v>10831</v>
      </c>
      <c r="C4229" s="5" t="str">
        <f>+VLOOKUP(B4229,'[1]Hoja 3. Repuestos Vehículos'!$B:$H,5,FALSE)</f>
        <v>CAMION</v>
      </c>
      <c r="D4229" s="5" t="s">
        <v>7745</v>
      </c>
      <c r="E4229" s="5">
        <v>19</v>
      </c>
      <c r="F4229" s="16">
        <v>788151</v>
      </c>
    </row>
    <row r="4230" spans="2:6" x14ac:dyDescent="0.3">
      <c r="B4230" s="5" t="s">
        <v>10832</v>
      </c>
      <c r="C4230" s="5" t="str">
        <f>+VLOOKUP(B4230,'[1]Hoja 3. Repuestos Vehículos'!$B:$H,5,FALSE)</f>
        <v>CAMION</v>
      </c>
      <c r="D4230" s="5" t="s">
        <v>7745</v>
      </c>
      <c r="E4230" s="5">
        <v>19</v>
      </c>
      <c r="F4230" s="16">
        <v>1297126</v>
      </c>
    </row>
    <row r="4231" spans="2:6" x14ac:dyDescent="0.3">
      <c r="B4231" s="5" t="s">
        <v>10833</v>
      </c>
      <c r="C4231" s="5" t="str">
        <f>+VLOOKUP(B4231,'[1]Hoja 3. Repuestos Vehículos'!$B:$H,5,FALSE)</f>
        <v>CAMION</v>
      </c>
      <c r="D4231" s="5" t="s">
        <v>7751</v>
      </c>
      <c r="E4231" s="5">
        <v>19</v>
      </c>
      <c r="F4231" s="16">
        <v>1058782</v>
      </c>
    </row>
    <row r="4232" spans="2:6" x14ac:dyDescent="0.3">
      <c r="B4232" s="5" t="s">
        <v>10834</v>
      </c>
      <c r="C4232" s="5" t="str">
        <f>+VLOOKUP(B4232,'[1]Hoja 3. Repuestos Vehículos'!$B:$H,5,FALSE)</f>
        <v>CAMION</v>
      </c>
      <c r="D4232" s="5" t="s">
        <v>7751</v>
      </c>
      <c r="E4232" s="5">
        <v>19</v>
      </c>
      <c r="F4232" s="16">
        <v>1058782</v>
      </c>
    </row>
    <row r="4233" spans="2:6" x14ac:dyDescent="0.3">
      <c r="B4233" s="5" t="s">
        <v>10835</v>
      </c>
      <c r="C4233" s="5" t="str">
        <f>+VLOOKUP(B4233,'[1]Hoja 3. Repuestos Vehículos'!$B:$H,5,FALSE)</f>
        <v>CAMION</v>
      </c>
      <c r="D4233" s="5" t="s">
        <v>7751</v>
      </c>
      <c r="E4233" s="5">
        <v>19</v>
      </c>
      <c r="F4233" s="16">
        <v>1441462</v>
      </c>
    </row>
    <row r="4234" spans="2:6" x14ac:dyDescent="0.3">
      <c r="B4234" s="5" t="s">
        <v>10836</v>
      </c>
      <c r="C4234" s="5" t="str">
        <f>+VLOOKUP(B4234,'[1]Hoja 3. Repuestos Vehículos'!$B:$H,5,FALSE)</f>
        <v>CAMION</v>
      </c>
      <c r="D4234" s="5" t="s">
        <v>7751</v>
      </c>
      <c r="E4234" s="5">
        <v>19</v>
      </c>
      <c r="F4234" s="16">
        <v>1441462</v>
      </c>
    </row>
    <row r="4235" spans="2:6" x14ac:dyDescent="0.3">
      <c r="B4235" s="5" t="s">
        <v>10837</v>
      </c>
      <c r="C4235" s="5" t="str">
        <f>+VLOOKUP(B4235,'[1]Hoja 3. Repuestos Vehículos'!$B:$H,5,FALSE)</f>
        <v>CAMION</v>
      </c>
      <c r="D4235" s="5" t="s">
        <v>7751</v>
      </c>
      <c r="E4235" s="5">
        <v>19</v>
      </c>
      <c r="F4235" s="16">
        <v>1372143</v>
      </c>
    </row>
    <row r="4236" spans="2:6" x14ac:dyDescent="0.3">
      <c r="B4236" s="5" t="s">
        <v>10838</v>
      </c>
      <c r="C4236" s="5" t="str">
        <f>+VLOOKUP(B4236,'[1]Hoja 3. Repuestos Vehículos'!$B:$H,5,FALSE)</f>
        <v>CAMION</v>
      </c>
      <c r="D4236" s="5" t="s">
        <v>7751</v>
      </c>
      <c r="E4236" s="5">
        <v>19</v>
      </c>
      <c r="F4236" s="16">
        <v>1009403</v>
      </c>
    </row>
    <row r="4237" spans="2:6" x14ac:dyDescent="0.3">
      <c r="B4237" s="5" t="s">
        <v>10839</v>
      </c>
      <c r="C4237" s="5" t="str">
        <f>+VLOOKUP(B4237,'[1]Hoja 3. Repuestos Vehículos'!$B:$H,5,FALSE)</f>
        <v>CAMION</v>
      </c>
      <c r="D4237" s="5" t="s">
        <v>7758</v>
      </c>
      <c r="E4237" s="5">
        <v>19</v>
      </c>
      <c r="F4237" s="16">
        <v>24689</v>
      </c>
    </row>
    <row r="4238" spans="2:6" x14ac:dyDescent="0.3">
      <c r="B4238" s="5" t="s">
        <v>10840</v>
      </c>
      <c r="C4238" s="5" t="str">
        <f>+VLOOKUP(B4238,'[1]Hoja 3. Repuestos Vehículos'!$B:$H,5,FALSE)</f>
        <v>CAMION</v>
      </c>
      <c r="D4238" s="5" t="s">
        <v>7758</v>
      </c>
      <c r="E4238" s="5">
        <v>19</v>
      </c>
      <c r="F4238" s="16">
        <v>31336</v>
      </c>
    </row>
    <row r="4239" spans="2:6" x14ac:dyDescent="0.3">
      <c r="B4239" s="5" t="s">
        <v>10841</v>
      </c>
      <c r="C4239" s="5" t="str">
        <f>+VLOOKUP(B4239,'[1]Hoja 3. Repuestos Vehículos'!$B:$H,5,FALSE)</f>
        <v>CAMION</v>
      </c>
      <c r="D4239" s="5" t="s">
        <v>10842</v>
      </c>
      <c r="E4239" s="5">
        <v>19</v>
      </c>
      <c r="F4239" s="16">
        <v>49378</v>
      </c>
    </row>
    <row r="4240" spans="2:6" x14ac:dyDescent="0.3">
      <c r="B4240" s="5" t="s">
        <v>10843</v>
      </c>
      <c r="C4240" s="5" t="str">
        <f>+VLOOKUP(B4240,'[1]Hoja 3. Repuestos Vehículos'!$B:$H,5,FALSE)</f>
        <v>CAMION</v>
      </c>
      <c r="D4240" s="5" t="s">
        <v>10844</v>
      </c>
      <c r="E4240" s="5">
        <v>19</v>
      </c>
      <c r="F4240" s="16">
        <v>771059</v>
      </c>
    </row>
    <row r="4241" spans="2:6" x14ac:dyDescent="0.3">
      <c r="B4241" s="5" t="s">
        <v>10845</v>
      </c>
      <c r="C4241" s="5" t="str">
        <f>+VLOOKUP(B4241,'[1]Hoja 3. Repuestos Vehículos'!$B:$H,5,FALSE)</f>
        <v>CAMION</v>
      </c>
      <c r="D4241" s="5" t="s">
        <v>10844</v>
      </c>
      <c r="E4241" s="5">
        <v>19</v>
      </c>
      <c r="F4241" s="16">
        <v>771059</v>
      </c>
    </row>
    <row r="4242" spans="2:6" x14ac:dyDescent="0.3">
      <c r="B4242" s="5" t="s">
        <v>10846</v>
      </c>
      <c r="C4242" s="5" t="str">
        <f>+VLOOKUP(B4242,'[1]Hoja 3. Repuestos Vehículos'!$B:$H,5,FALSE)</f>
        <v>CAMION</v>
      </c>
      <c r="D4242" s="5" t="s">
        <v>7762</v>
      </c>
      <c r="E4242" s="5">
        <v>19</v>
      </c>
      <c r="F4242" s="16">
        <v>537462</v>
      </c>
    </row>
    <row r="4243" spans="2:6" x14ac:dyDescent="0.3">
      <c r="B4243" s="5" t="s">
        <v>10847</v>
      </c>
      <c r="C4243" s="5" t="str">
        <f>+VLOOKUP(B4243,'[1]Hoja 3. Repuestos Vehículos'!$B:$H,5,FALSE)</f>
        <v>CAMION</v>
      </c>
      <c r="D4243" s="5" t="s">
        <v>7765</v>
      </c>
      <c r="E4243" s="5">
        <v>19</v>
      </c>
      <c r="F4243" s="16">
        <v>2135700</v>
      </c>
    </row>
    <row r="4244" spans="2:6" x14ac:dyDescent="0.3">
      <c r="B4244" s="5" t="s">
        <v>10848</v>
      </c>
      <c r="C4244" s="5" t="str">
        <f>+VLOOKUP(B4244,'[1]Hoja 3. Repuestos Vehículos'!$B:$H,5,FALSE)</f>
        <v>CAMION</v>
      </c>
      <c r="D4244" s="5" t="s">
        <v>8567</v>
      </c>
      <c r="E4244" s="5">
        <v>19</v>
      </c>
      <c r="F4244" s="16">
        <v>2597100</v>
      </c>
    </row>
    <row r="4245" spans="2:6" x14ac:dyDescent="0.3">
      <c r="B4245" s="5" t="s">
        <v>10849</v>
      </c>
      <c r="C4245" s="5" t="str">
        <f>+VLOOKUP(B4245,'[1]Hoja 3. Repuestos Vehículos'!$B:$H,5,FALSE)</f>
        <v>CAMION</v>
      </c>
      <c r="D4245" s="5" t="s">
        <v>8567</v>
      </c>
      <c r="E4245" s="5">
        <v>19</v>
      </c>
      <c r="F4245" s="16">
        <v>2597100</v>
      </c>
    </row>
    <row r="4246" spans="2:6" x14ac:dyDescent="0.3">
      <c r="B4246" s="5" t="s">
        <v>10850</v>
      </c>
      <c r="C4246" s="5" t="str">
        <f>+VLOOKUP(B4246,'[1]Hoja 3. Repuestos Vehículos'!$B:$H,5,FALSE)</f>
        <v>CAMION</v>
      </c>
      <c r="D4246" s="5" t="s">
        <v>8567</v>
      </c>
      <c r="E4246" s="5">
        <v>19</v>
      </c>
      <c r="F4246" s="16">
        <v>548857</v>
      </c>
    </row>
    <row r="4247" spans="2:6" x14ac:dyDescent="0.3">
      <c r="B4247" s="5" t="s">
        <v>10851</v>
      </c>
      <c r="C4247" s="5" t="str">
        <f>+VLOOKUP(B4247,'[1]Hoja 3. Repuestos Vehículos'!$B:$H,5,FALSE)</f>
        <v>CAMION</v>
      </c>
      <c r="D4247" s="5" t="s">
        <v>8567</v>
      </c>
      <c r="E4247" s="5">
        <v>19</v>
      </c>
      <c r="F4247" s="16">
        <v>548857</v>
      </c>
    </row>
    <row r="4248" spans="2:6" x14ac:dyDescent="0.3">
      <c r="B4248" s="5" t="s">
        <v>10852</v>
      </c>
      <c r="C4248" s="5" t="str">
        <f>+VLOOKUP(B4248,'[1]Hoja 3. Repuestos Vehículos'!$B:$H,5,FALSE)</f>
        <v>CAMION</v>
      </c>
      <c r="D4248" s="5" t="s">
        <v>8567</v>
      </c>
      <c r="E4248" s="5">
        <v>19</v>
      </c>
      <c r="F4248" s="16">
        <v>1021748</v>
      </c>
    </row>
    <row r="4249" spans="2:6" x14ac:dyDescent="0.3">
      <c r="B4249" s="5" t="s">
        <v>10853</v>
      </c>
      <c r="C4249" s="5" t="str">
        <f>+VLOOKUP(B4249,'[1]Hoja 3. Repuestos Vehículos'!$B:$H,5,FALSE)</f>
        <v>CAMION</v>
      </c>
      <c r="D4249" s="5" t="s">
        <v>8567</v>
      </c>
      <c r="E4249" s="5">
        <v>19</v>
      </c>
      <c r="F4249" s="16">
        <v>602983</v>
      </c>
    </row>
    <row r="4250" spans="2:6" x14ac:dyDescent="0.3">
      <c r="B4250" s="5" t="s">
        <v>10854</v>
      </c>
      <c r="C4250" s="5" t="str">
        <f>+VLOOKUP(B4250,'[1]Hoja 3. Repuestos Vehículos'!$B:$H,5,FALSE)</f>
        <v>CAMION</v>
      </c>
      <c r="D4250" s="5" t="s">
        <v>8569</v>
      </c>
      <c r="E4250" s="5">
        <v>19</v>
      </c>
      <c r="F4250" s="16">
        <v>560252</v>
      </c>
    </row>
    <row r="4251" spans="2:6" x14ac:dyDescent="0.3">
      <c r="B4251" s="5" t="s">
        <v>10855</v>
      </c>
      <c r="C4251" s="5" t="str">
        <f>+VLOOKUP(B4251,'[1]Hoja 3. Repuestos Vehículos'!$B:$H,5,FALSE)</f>
        <v>CAMION</v>
      </c>
      <c r="D4251" s="5" t="s">
        <v>8569</v>
      </c>
      <c r="E4251" s="5">
        <v>19</v>
      </c>
      <c r="F4251" s="16">
        <v>560252</v>
      </c>
    </row>
    <row r="4252" spans="2:6" x14ac:dyDescent="0.3">
      <c r="B4252" s="5" t="s">
        <v>10856</v>
      </c>
      <c r="C4252" s="5" t="str">
        <f>+VLOOKUP(B4252,'[1]Hoja 3. Repuestos Vehículos'!$B:$H,5,FALSE)</f>
        <v>CAMION</v>
      </c>
      <c r="D4252" s="5" t="s">
        <v>8569</v>
      </c>
      <c r="E4252" s="5">
        <v>19</v>
      </c>
      <c r="F4252" s="16">
        <v>272529</v>
      </c>
    </row>
    <row r="4253" spans="2:6" x14ac:dyDescent="0.3">
      <c r="B4253" s="5" t="s">
        <v>10857</v>
      </c>
      <c r="C4253" s="5" t="str">
        <f>+VLOOKUP(B4253,'[1]Hoja 3. Repuestos Vehículos'!$B:$H,5,FALSE)</f>
        <v>CAMION</v>
      </c>
      <c r="D4253" s="5" t="s">
        <v>8569</v>
      </c>
      <c r="E4253" s="5">
        <v>19</v>
      </c>
      <c r="F4253" s="16">
        <v>272529</v>
      </c>
    </row>
    <row r="4254" spans="2:6" x14ac:dyDescent="0.3">
      <c r="B4254" s="5" t="s">
        <v>10858</v>
      </c>
      <c r="C4254" s="5" t="str">
        <f>+VLOOKUP(B4254,'[1]Hoja 3. Repuestos Vehículos'!$B:$H,5,FALSE)</f>
        <v>CAMION</v>
      </c>
      <c r="D4254" s="5" t="s">
        <v>8569</v>
      </c>
      <c r="E4254" s="5">
        <v>19</v>
      </c>
      <c r="F4254" s="16">
        <v>788151</v>
      </c>
    </row>
    <row r="4255" spans="2:6" x14ac:dyDescent="0.3">
      <c r="B4255" s="5" t="s">
        <v>10859</v>
      </c>
      <c r="C4255" s="5" t="str">
        <f>+VLOOKUP(B4255,'[1]Hoja 3. Repuestos Vehículos'!$B:$H,5,FALSE)</f>
        <v>CAMION</v>
      </c>
      <c r="D4255" s="5" t="s">
        <v>8569</v>
      </c>
      <c r="E4255" s="5">
        <v>19</v>
      </c>
      <c r="F4255" s="16">
        <v>630521</v>
      </c>
    </row>
    <row r="4256" spans="2:6" x14ac:dyDescent="0.3">
      <c r="B4256" s="5" t="s">
        <v>10860</v>
      </c>
      <c r="C4256" s="5" t="str">
        <f>+VLOOKUP(B4256,'[1]Hoja 3. Repuestos Vehículos'!$B:$H,5,FALSE)</f>
        <v>CAMION</v>
      </c>
      <c r="D4256" s="5" t="s">
        <v>8571</v>
      </c>
      <c r="E4256" s="5">
        <v>19</v>
      </c>
      <c r="F4256" s="16">
        <v>629572</v>
      </c>
    </row>
    <row r="4257" spans="2:6" x14ac:dyDescent="0.3">
      <c r="B4257" s="5" t="s">
        <v>10861</v>
      </c>
      <c r="C4257" s="5" t="str">
        <f>+VLOOKUP(B4257,'[1]Hoja 3. Repuestos Vehículos'!$B:$H,5,FALSE)</f>
        <v>CAMION</v>
      </c>
      <c r="D4257" s="5" t="s">
        <v>8571</v>
      </c>
      <c r="E4257" s="5">
        <v>19</v>
      </c>
      <c r="F4257" s="16">
        <v>629572</v>
      </c>
    </row>
    <row r="4258" spans="2:6" x14ac:dyDescent="0.3">
      <c r="B4258" s="5" t="s">
        <v>10862</v>
      </c>
      <c r="C4258" s="5" t="str">
        <f>+VLOOKUP(B4258,'[1]Hoja 3. Repuestos Vehículos'!$B:$H,5,FALSE)</f>
        <v>CAMION</v>
      </c>
      <c r="D4258" s="5" t="s">
        <v>8571</v>
      </c>
      <c r="E4258" s="5">
        <v>19</v>
      </c>
      <c r="F4258" s="16">
        <v>198462</v>
      </c>
    </row>
    <row r="4259" spans="2:6" x14ac:dyDescent="0.3">
      <c r="B4259" s="5" t="s">
        <v>10863</v>
      </c>
      <c r="C4259" s="5" t="str">
        <f>+VLOOKUP(B4259,'[1]Hoja 3. Repuestos Vehículos'!$B:$H,5,FALSE)</f>
        <v>CAMION</v>
      </c>
      <c r="D4259" s="5" t="s">
        <v>8571</v>
      </c>
      <c r="E4259" s="5">
        <v>19</v>
      </c>
      <c r="F4259" s="16">
        <v>198462</v>
      </c>
    </row>
    <row r="4260" spans="2:6" x14ac:dyDescent="0.3">
      <c r="B4260" s="5" t="s">
        <v>10864</v>
      </c>
      <c r="C4260" s="5" t="str">
        <f>+VLOOKUP(B4260,'[1]Hoja 3. Repuestos Vehículos'!$B:$H,5,FALSE)</f>
        <v>CAMION</v>
      </c>
      <c r="D4260" s="5" t="s">
        <v>8571</v>
      </c>
      <c r="E4260" s="5">
        <v>19</v>
      </c>
      <c r="F4260" s="16">
        <v>1021748</v>
      </c>
    </row>
    <row r="4261" spans="2:6" x14ac:dyDescent="0.3">
      <c r="B4261" s="5" t="s">
        <v>10865</v>
      </c>
      <c r="C4261" s="5" t="str">
        <f>+VLOOKUP(B4261,'[1]Hoja 3. Repuestos Vehículos'!$B:$H,5,FALSE)</f>
        <v>CAMION</v>
      </c>
      <c r="D4261" s="5" t="s">
        <v>8571</v>
      </c>
      <c r="E4261" s="5">
        <v>19</v>
      </c>
      <c r="F4261" s="16">
        <v>866967</v>
      </c>
    </row>
    <row r="4262" spans="2:6" x14ac:dyDescent="0.3">
      <c r="B4262" s="5" t="s">
        <v>10866</v>
      </c>
      <c r="C4262" s="5" t="str">
        <f>+VLOOKUP(B4262,'[1]Hoja 3. Repuestos Vehículos'!$B:$H,5,FALSE)</f>
        <v>CAMION</v>
      </c>
      <c r="D4262" s="5" t="s">
        <v>8573</v>
      </c>
      <c r="E4262" s="5">
        <v>19</v>
      </c>
      <c r="F4262" s="16">
        <v>468143</v>
      </c>
    </row>
    <row r="4263" spans="2:6" x14ac:dyDescent="0.3">
      <c r="B4263" s="5" t="s">
        <v>10867</v>
      </c>
      <c r="C4263" s="5" t="str">
        <f>+VLOOKUP(B4263,'[1]Hoja 3. Repuestos Vehículos'!$B:$H,5,FALSE)</f>
        <v>CAMION</v>
      </c>
      <c r="D4263" s="5" t="s">
        <v>8573</v>
      </c>
      <c r="E4263" s="5">
        <v>19</v>
      </c>
      <c r="F4263" s="16">
        <v>468143</v>
      </c>
    </row>
    <row r="4264" spans="2:6" x14ac:dyDescent="0.3">
      <c r="B4264" s="5" t="s">
        <v>10868</v>
      </c>
      <c r="C4264" s="5" t="str">
        <f>+VLOOKUP(B4264,'[1]Hoja 3. Repuestos Vehículos'!$B:$H,5,FALSE)</f>
        <v>CAMION</v>
      </c>
      <c r="D4264" s="5" t="s">
        <v>8573</v>
      </c>
      <c r="E4264" s="5">
        <v>19</v>
      </c>
      <c r="F4264" s="16">
        <v>489033</v>
      </c>
    </row>
    <row r="4265" spans="2:6" x14ac:dyDescent="0.3">
      <c r="B4265" s="5" t="s">
        <v>10869</v>
      </c>
      <c r="C4265" s="5" t="str">
        <f>+VLOOKUP(B4265,'[1]Hoja 3. Repuestos Vehículos'!$B:$H,5,FALSE)</f>
        <v>CAMION</v>
      </c>
      <c r="D4265" s="5" t="s">
        <v>8573</v>
      </c>
      <c r="E4265" s="5">
        <v>19</v>
      </c>
      <c r="F4265" s="16">
        <v>489033</v>
      </c>
    </row>
    <row r="4266" spans="2:6" x14ac:dyDescent="0.3">
      <c r="B4266" s="5" t="s">
        <v>10870</v>
      </c>
      <c r="C4266" s="5" t="str">
        <f>+VLOOKUP(B4266,'[1]Hoja 3. Repuestos Vehículos'!$B:$H,5,FALSE)</f>
        <v>CAMION</v>
      </c>
      <c r="D4266" s="5" t="s">
        <v>8573</v>
      </c>
      <c r="E4266" s="5">
        <v>19</v>
      </c>
      <c r="F4266" s="16">
        <v>174723</v>
      </c>
    </row>
    <row r="4267" spans="2:6" x14ac:dyDescent="0.3">
      <c r="B4267" s="5" t="s">
        <v>10871</v>
      </c>
      <c r="C4267" s="5" t="str">
        <f>+VLOOKUP(B4267,'[1]Hoja 3. Repuestos Vehículos'!$B:$H,5,FALSE)</f>
        <v>CAMION</v>
      </c>
      <c r="D4267" s="5" t="s">
        <v>8573</v>
      </c>
      <c r="E4267" s="5">
        <v>19</v>
      </c>
      <c r="F4267" s="16">
        <v>866967</v>
      </c>
    </row>
    <row r="4268" spans="2:6" x14ac:dyDescent="0.3">
      <c r="B4268" s="5" t="s">
        <v>10872</v>
      </c>
      <c r="C4268" s="5" t="str">
        <f>+VLOOKUP(B4268,'[1]Hoja 3. Repuestos Vehículos'!$B:$H,5,FALSE)</f>
        <v>CAMION</v>
      </c>
      <c r="D4268" s="5" t="s">
        <v>8575</v>
      </c>
      <c r="E4268" s="5">
        <v>19</v>
      </c>
      <c r="F4268" s="16">
        <v>527967</v>
      </c>
    </row>
    <row r="4269" spans="2:6" x14ac:dyDescent="0.3">
      <c r="B4269" s="5" t="s">
        <v>10873</v>
      </c>
      <c r="C4269" s="5" t="str">
        <f>+VLOOKUP(B4269,'[1]Hoja 3. Repuestos Vehículos'!$B:$H,5,FALSE)</f>
        <v>CAMION</v>
      </c>
      <c r="D4269" s="5" t="s">
        <v>8575</v>
      </c>
      <c r="E4269" s="5">
        <v>19</v>
      </c>
      <c r="F4269" s="16">
        <v>527967</v>
      </c>
    </row>
    <row r="4270" spans="2:6" x14ac:dyDescent="0.3">
      <c r="B4270" s="5" t="s">
        <v>10874</v>
      </c>
      <c r="C4270" s="5" t="str">
        <f>+VLOOKUP(B4270,'[1]Hoja 3. Repuestos Vehículos'!$B:$H,5,FALSE)</f>
        <v>CAMION</v>
      </c>
      <c r="D4270" s="5" t="s">
        <v>8575</v>
      </c>
      <c r="E4270" s="5">
        <v>19</v>
      </c>
      <c r="F4270" s="16">
        <v>547908</v>
      </c>
    </row>
    <row r="4271" spans="2:6" x14ac:dyDescent="0.3">
      <c r="B4271" s="5" t="s">
        <v>10875</v>
      </c>
      <c r="C4271" s="5" t="str">
        <f>+VLOOKUP(B4271,'[1]Hoja 3. Repuestos Vehículos'!$B:$H,5,FALSE)</f>
        <v>CAMION</v>
      </c>
      <c r="D4271" s="5" t="s">
        <v>8575</v>
      </c>
      <c r="E4271" s="5">
        <v>19</v>
      </c>
      <c r="F4271" s="16">
        <v>547908</v>
      </c>
    </row>
    <row r="4272" spans="2:6" x14ac:dyDescent="0.3">
      <c r="B4272" s="5" t="s">
        <v>10876</v>
      </c>
      <c r="C4272" s="5" t="str">
        <f>+VLOOKUP(B4272,'[1]Hoja 3. Repuestos Vehículos'!$B:$H,5,FALSE)</f>
        <v>CAMION</v>
      </c>
      <c r="D4272" s="5" t="s">
        <v>8575</v>
      </c>
      <c r="E4272" s="5">
        <v>19</v>
      </c>
      <c r="F4272" s="16">
        <v>891656</v>
      </c>
    </row>
    <row r="4273" spans="2:6" x14ac:dyDescent="0.3">
      <c r="B4273" s="5" t="s">
        <v>10877</v>
      </c>
      <c r="C4273" s="5" t="str">
        <f>+VLOOKUP(B4273,'[1]Hoja 3. Repuestos Vehículos'!$B:$H,5,FALSE)</f>
        <v>CAMION</v>
      </c>
      <c r="D4273" s="5" t="s">
        <v>8575</v>
      </c>
      <c r="E4273" s="5">
        <v>19</v>
      </c>
      <c r="F4273" s="16">
        <v>861269</v>
      </c>
    </row>
    <row r="4274" spans="2:6" x14ac:dyDescent="0.3">
      <c r="B4274" s="5" t="s">
        <v>10878</v>
      </c>
      <c r="C4274" s="5" t="str">
        <f>+VLOOKUP(B4274,'[1]Hoja 3. Repuestos Vehículos'!$B:$H,5,FALSE)</f>
        <v>CAMION</v>
      </c>
      <c r="D4274" s="5" t="s">
        <v>8577</v>
      </c>
      <c r="E4274" s="5">
        <v>19</v>
      </c>
      <c r="F4274" s="16">
        <v>790051</v>
      </c>
    </row>
    <row r="4275" spans="2:6" x14ac:dyDescent="0.3">
      <c r="B4275" s="5" t="s">
        <v>10879</v>
      </c>
      <c r="C4275" s="5" t="str">
        <f>+VLOOKUP(B4275,'[1]Hoja 3. Repuestos Vehículos'!$B:$H,5,FALSE)</f>
        <v>CAMION</v>
      </c>
      <c r="D4275" s="5" t="s">
        <v>8577</v>
      </c>
      <c r="E4275" s="5">
        <v>19</v>
      </c>
      <c r="F4275" s="16">
        <v>790051</v>
      </c>
    </row>
    <row r="4276" spans="2:6" x14ac:dyDescent="0.3">
      <c r="B4276" s="5" t="s">
        <v>10880</v>
      </c>
      <c r="C4276" s="5" t="str">
        <f>+VLOOKUP(B4276,'[1]Hoja 3. Repuestos Vehículos'!$B:$H,5,FALSE)</f>
        <v>CAMION</v>
      </c>
      <c r="D4276" s="5" t="s">
        <v>8577</v>
      </c>
      <c r="E4276" s="5">
        <v>19</v>
      </c>
      <c r="F4276" s="16">
        <v>305764</v>
      </c>
    </row>
    <row r="4277" spans="2:6" x14ac:dyDescent="0.3">
      <c r="B4277" s="5" t="s">
        <v>10881</v>
      </c>
      <c r="C4277" s="5" t="str">
        <f>+VLOOKUP(B4277,'[1]Hoja 3. Repuestos Vehículos'!$B:$H,5,FALSE)</f>
        <v>CAMION</v>
      </c>
      <c r="D4277" s="5" t="s">
        <v>8577</v>
      </c>
      <c r="E4277" s="5">
        <v>19</v>
      </c>
      <c r="F4277" s="16">
        <v>305764</v>
      </c>
    </row>
    <row r="4278" spans="2:6" x14ac:dyDescent="0.3">
      <c r="B4278" s="5" t="s">
        <v>10882</v>
      </c>
      <c r="C4278" s="5" t="str">
        <f>+VLOOKUP(B4278,'[1]Hoja 3. Repuestos Vehículos'!$B:$H,5,FALSE)</f>
        <v>CAMION</v>
      </c>
      <c r="D4278" s="5" t="s">
        <v>8577</v>
      </c>
      <c r="E4278" s="5">
        <v>19</v>
      </c>
      <c r="F4278" s="16">
        <v>1179378</v>
      </c>
    </row>
    <row r="4279" spans="2:6" x14ac:dyDescent="0.3">
      <c r="B4279" s="5" t="s">
        <v>10883</v>
      </c>
      <c r="C4279" s="5" t="str">
        <f>+VLOOKUP(B4279,'[1]Hoja 3. Repuestos Vehículos'!$B:$H,5,FALSE)</f>
        <v>CAMION</v>
      </c>
      <c r="D4279" s="5" t="s">
        <v>8577</v>
      </c>
      <c r="E4279" s="5">
        <v>19</v>
      </c>
      <c r="F4279" s="16">
        <v>595387</v>
      </c>
    </row>
    <row r="4280" spans="2:6" x14ac:dyDescent="0.3">
      <c r="B4280" s="5" t="s">
        <v>10884</v>
      </c>
      <c r="C4280" s="5" t="str">
        <f>+VLOOKUP(B4280,'[1]Hoja 3. Repuestos Vehículos'!$B:$H,5,FALSE)</f>
        <v>CAMION</v>
      </c>
      <c r="D4280" s="5" t="s">
        <v>8579</v>
      </c>
      <c r="E4280" s="5">
        <v>19</v>
      </c>
      <c r="F4280" s="16">
        <v>684647</v>
      </c>
    </row>
    <row r="4281" spans="2:6" x14ac:dyDescent="0.3">
      <c r="B4281" s="5" t="s">
        <v>10885</v>
      </c>
      <c r="C4281" s="5" t="str">
        <f>+VLOOKUP(B4281,'[1]Hoja 3. Repuestos Vehículos'!$B:$H,5,FALSE)</f>
        <v>CAMION</v>
      </c>
      <c r="D4281" s="5" t="s">
        <v>8579</v>
      </c>
      <c r="E4281" s="5">
        <v>19</v>
      </c>
      <c r="F4281" s="16">
        <v>684647</v>
      </c>
    </row>
    <row r="4282" spans="2:6" x14ac:dyDescent="0.3">
      <c r="B4282" s="5" t="s">
        <v>10886</v>
      </c>
      <c r="C4282" s="5" t="str">
        <f>+VLOOKUP(B4282,'[1]Hoja 3. Repuestos Vehículos'!$B:$H,5,FALSE)</f>
        <v>CAMION</v>
      </c>
      <c r="D4282" s="5" t="s">
        <v>8579</v>
      </c>
      <c r="E4282" s="5">
        <v>19</v>
      </c>
      <c r="F4282" s="16">
        <v>631471</v>
      </c>
    </row>
    <row r="4283" spans="2:6" x14ac:dyDescent="0.3">
      <c r="B4283" s="5" t="s">
        <v>10887</v>
      </c>
      <c r="C4283" s="5" t="str">
        <f>+VLOOKUP(B4283,'[1]Hoja 3. Repuestos Vehículos'!$B:$H,5,FALSE)</f>
        <v>CAMION</v>
      </c>
      <c r="D4283" s="5" t="s">
        <v>8579</v>
      </c>
      <c r="E4283" s="5">
        <v>19</v>
      </c>
      <c r="F4283" s="16">
        <v>631471</v>
      </c>
    </row>
    <row r="4284" spans="2:6" x14ac:dyDescent="0.3">
      <c r="B4284" s="5" t="s">
        <v>10888</v>
      </c>
      <c r="C4284" s="5" t="str">
        <f>+VLOOKUP(B4284,'[1]Hoja 3. Repuestos Vehículos'!$B:$H,5,FALSE)</f>
        <v>CAMION</v>
      </c>
      <c r="D4284" s="5" t="s">
        <v>8579</v>
      </c>
      <c r="E4284" s="5">
        <v>19</v>
      </c>
      <c r="F4284" s="16">
        <v>892605</v>
      </c>
    </row>
    <row r="4285" spans="2:6" x14ac:dyDescent="0.3">
      <c r="B4285" s="5" t="s">
        <v>10889</v>
      </c>
      <c r="C4285" s="5" t="str">
        <f>+VLOOKUP(B4285,'[1]Hoja 3. Repuestos Vehículos'!$B:$H,5,FALSE)</f>
        <v>CAMION</v>
      </c>
      <c r="D4285" s="5" t="s">
        <v>8579</v>
      </c>
      <c r="E4285" s="5">
        <v>19</v>
      </c>
      <c r="F4285" s="16">
        <v>866967</v>
      </c>
    </row>
    <row r="4286" spans="2:6" x14ac:dyDescent="0.3">
      <c r="B4286" s="5" t="s">
        <v>10890</v>
      </c>
      <c r="C4286" s="5" t="str">
        <f>+VLOOKUP(B4286,'[1]Hoja 3. Repuestos Vehículos'!$B:$H,5,FALSE)</f>
        <v>CAMION</v>
      </c>
      <c r="D4286" s="5" t="s">
        <v>8581</v>
      </c>
      <c r="E4286" s="5">
        <v>19</v>
      </c>
      <c r="F4286" s="16">
        <v>790051</v>
      </c>
    </row>
    <row r="4287" spans="2:6" x14ac:dyDescent="0.3">
      <c r="B4287" s="5" t="s">
        <v>10891</v>
      </c>
      <c r="C4287" s="5" t="str">
        <f>+VLOOKUP(B4287,'[1]Hoja 3. Repuestos Vehículos'!$B:$H,5,FALSE)</f>
        <v>CAMION</v>
      </c>
      <c r="D4287" s="5" t="s">
        <v>8581</v>
      </c>
      <c r="E4287" s="5">
        <v>19</v>
      </c>
      <c r="F4287" s="16">
        <v>790051</v>
      </c>
    </row>
    <row r="4288" spans="2:6" x14ac:dyDescent="0.3">
      <c r="B4288" s="5" t="s">
        <v>10892</v>
      </c>
      <c r="C4288" s="5" t="str">
        <f>+VLOOKUP(B4288,'[1]Hoja 3. Repuestos Vehículos'!$B:$H,5,FALSE)</f>
        <v>CAMION</v>
      </c>
      <c r="D4288" s="5" t="s">
        <v>8581</v>
      </c>
      <c r="E4288" s="5">
        <v>19</v>
      </c>
      <c r="F4288" s="16">
        <v>825185</v>
      </c>
    </row>
    <row r="4289" spans="2:6" x14ac:dyDescent="0.3">
      <c r="B4289" s="5" t="s">
        <v>10893</v>
      </c>
      <c r="C4289" s="5" t="str">
        <f>+VLOOKUP(B4289,'[1]Hoja 3. Repuestos Vehículos'!$B:$H,5,FALSE)</f>
        <v>CAMION</v>
      </c>
      <c r="D4289" s="5" t="s">
        <v>8581</v>
      </c>
      <c r="E4289" s="5">
        <v>19</v>
      </c>
      <c r="F4289" s="16">
        <v>825185</v>
      </c>
    </row>
    <row r="4290" spans="2:6" x14ac:dyDescent="0.3">
      <c r="B4290" s="5" t="s">
        <v>10894</v>
      </c>
      <c r="C4290" s="5" t="str">
        <f>+VLOOKUP(B4290,'[1]Hoja 3. Repuestos Vehículos'!$B:$H,5,FALSE)</f>
        <v>CAMION</v>
      </c>
      <c r="D4290" s="5" t="s">
        <v>8581</v>
      </c>
      <c r="E4290" s="5">
        <v>19</v>
      </c>
      <c r="F4290" s="16">
        <v>788151</v>
      </c>
    </row>
    <row r="4291" spans="2:6" x14ac:dyDescent="0.3">
      <c r="B4291" s="5" t="s">
        <v>10895</v>
      </c>
      <c r="C4291" s="5" t="str">
        <f>+VLOOKUP(B4291,'[1]Hoja 3. Repuestos Vehículos'!$B:$H,5,FALSE)</f>
        <v>CAMION</v>
      </c>
      <c r="D4291" s="5" t="s">
        <v>8581</v>
      </c>
      <c r="E4291" s="5">
        <v>19</v>
      </c>
      <c r="F4291" s="16">
        <v>630521</v>
      </c>
    </row>
    <row r="4292" spans="2:6" x14ac:dyDescent="0.3">
      <c r="B4292" s="5" t="s">
        <v>10896</v>
      </c>
      <c r="C4292" s="5" t="str">
        <f>+VLOOKUP(B4292,'[1]Hoja 3. Repuestos Vehículos'!$B:$H,5,FALSE)</f>
        <v>CAMION</v>
      </c>
      <c r="D4292" s="5" t="s">
        <v>10897</v>
      </c>
      <c r="E4292" s="5">
        <v>19</v>
      </c>
      <c r="F4292" s="16">
        <v>1127295</v>
      </c>
    </row>
    <row r="4293" spans="2:6" x14ac:dyDescent="0.3">
      <c r="B4293" s="5" t="s">
        <v>10898</v>
      </c>
      <c r="C4293" s="5" t="str">
        <f>+VLOOKUP(B4293,'[1]Hoja 3. Repuestos Vehículos'!$B:$H,5,FALSE)</f>
        <v>CAMION</v>
      </c>
      <c r="D4293" s="5" t="s">
        <v>10897</v>
      </c>
      <c r="E4293" s="5">
        <v>19</v>
      </c>
      <c r="F4293" s="16">
        <v>1127295</v>
      </c>
    </row>
    <row r="4294" spans="2:6" x14ac:dyDescent="0.3">
      <c r="B4294" s="5" t="s">
        <v>10899</v>
      </c>
      <c r="C4294" s="5" t="str">
        <f>+VLOOKUP(B4294,'[1]Hoja 3. Repuestos Vehículos'!$B:$H,5,FALSE)</f>
        <v>CAMION</v>
      </c>
      <c r="D4294" s="5" t="s">
        <v>10900</v>
      </c>
      <c r="E4294" s="5">
        <v>19</v>
      </c>
      <c r="F4294" s="16">
        <v>1131953</v>
      </c>
    </row>
    <row r="4295" spans="2:6" x14ac:dyDescent="0.3">
      <c r="B4295" s="5" t="s">
        <v>10901</v>
      </c>
      <c r="C4295" s="5" t="str">
        <f>+VLOOKUP(B4295,'[1]Hoja 3. Repuestos Vehículos'!$B:$H,5,FALSE)</f>
        <v>CAMION</v>
      </c>
      <c r="D4295" s="5" t="s">
        <v>10902</v>
      </c>
      <c r="E4295" s="5">
        <v>19</v>
      </c>
      <c r="F4295" s="16">
        <v>47479</v>
      </c>
    </row>
    <row r="4296" spans="2:6" x14ac:dyDescent="0.3">
      <c r="B4296" s="5" t="s">
        <v>10903</v>
      </c>
      <c r="C4296" s="5" t="str">
        <f>+VLOOKUP(B4296,'[1]Hoja 3. Repuestos Vehículos'!$B:$H,5,FALSE)</f>
        <v>CAMION</v>
      </c>
      <c r="D4296" s="5" t="s">
        <v>10904</v>
      </c>
      <c r="E4296" s="5">
        <v>19</v>
      </c>
      <c r="F4296" s="16">
        <v>93059</v>
      </c>
    </row>
    <row r="4297" spans="2:6" x14ac:dyDescent="0.3">
      <c r="B4297" s="5" t="s">
        <v>10905</v>
      </c>
      <c r="C4297" s="5" t="str">
        <f>+VLOOKUP(B4297,'[1]Hoja 3. Repuestos Vehículos'!$B:$H,5,FALSE)</f>
        <v>CAMION</v>
      </c>
      <c r="D4297" s="5" t="s">
        <v>10906</v>
      </c>
      <c r="E4297" s="5">
        <v>19</v>
      </c>
      <c r="F4297" s="16">
        <v>110151</v>
      </c>
    </row>
    <row r="4298" spans="2:6" x14ac:dyDescent="0.3">
      <c r="B4298" s="5" t="s">
        <v>10907</v>
      </c>
      <c r="C4298" s="5" t="str">
        <f>+VLOOKUP(B4298,'[1]Hoja 3. Repuestos Vehículos'!$B:$H,5,FALSE)</f>
        <v>CAMION</v>
      </c>
      <c r="D4298" s="5" t="s">
        <v>7774</v>
      </c>
      <c r="E4298" s="5">
        <v>19</v>
      </c>
      <c r="F4298" s="16">
        <v>37033</v>
      </c>
    </row>
    <row r="4299" spans="2:6" x14ac:dyDescent="0.3">
      <c r="B4299" s="5" t="s">
        <v>10908</v>
      </c>
      <c r="C4299" s="5" t="str">
        <f>+VLOOKUP(B4299,'[1]Hoja 3. Repuestos Vehículos'!$B:$H,5,FALSE)</f>
        <v>CAMION</v>
      </c>
      <c r="D4299" s="5" t="s">
        <v>10909</v>
      </c>
      <c r="E4299" s="5">
        <v>19</v>
      </c>
      <c r="F4299" s="16">
        <v>122495</v>
      </c>
    </row>
    <row r="4300" spans="2:6" x14ac:dyDescent="0.3">
      <c r="B4300" s="5" t="s">
        <v>10910</v>
      </c>
      <c r="C4300" s="5" t="str">
        <f>+VLOOKUP(B4300,'[1]Hoja 3. Repuestos Vehículos'!$B:$H,5,FALSE)</f>
        <v>CAMION</v>
      </c>
      <c r="D4300" s="5" t="s">
        <v>10911</v>
      </c>
      <c r="E4300" s="5">
        <v>19</v>
      </c>
      <c r="F4300" s="16">
        <v>135600</v>
      </c>
    </row>
    <row r="4301" spans="2:6" x14ac:dyDescent="0.3">
      <c r="B4301" s="5" t="s">
        <v>10912</v>
      </c>
      <c r="C4301" s="5" t="str">
        <f>+VLOOKUP(B4301,'[1]Hoja 3. Repuestos Vehículos'!$B:$H,5,FALSE)</f>
        <v>CAMION</v>
      </c>
      <c r="D4301" s="5" t="s">
        <v>7777</v>
      </c>
      <c r="E4301" s="5">
        <v>19</v>
      </c>
      <c r="F4301" s="16">
        <v>311462</v>
      </c>
    </row>
    <row r="4302" spans="2:6" x14ac:dyDescent="0.3">
      <c r="B4302" s="5" t="s">
        <v>10913</v>
      </c>
      <c r="C4302" s="5" t="str">
        <f>+VLOOKUP(B4302,'[1]Hoja 3. Repuestos Vehículos'!$B:$H,5,FALSE)</f>
        <v>CAMION</v>
      </c>
      <c r="D4302" s="5" t="s">
        <v>7777</v>
      </c>
      <c r="E4302" s="5">
        <v>19</v>
      </c>
      <c r="F4302" s="16">
        <v>361790</v>
      </c>
    </row>
    <row r="4303" spans="2:6" x14ac:dyDescent="0.3">
      <c r="B4303" s="5" t="s">
        <v>10914</v>
      </c>
      <c r="C4303" s="5" t="str">
        <f>+VLOOKUP(B4303,'[1]Hoja 3. Repuestos Vehículos'!$B:$H,5,FALSE)</f>
        <v>CAMION</v>
      </c>
      <c r="D4303" s="5" t="s">
        <v>7777</v>
      </c>
      <c r="E4303" s="5">
        <v>19</v>
      </c>
      <c r="F4303" s="16">
        <v>311462</v>
      </c>
    </row>
    <row r="4304" spans="2:6" x14ac:dyDescent="0.3">
      <c r="B4304" s="5" t="s">
        <v>10915</v>
      </c>
      <c r="C4304" s="5" t="str">
        <f>+VLOOKUP(B4304,'[1]Hoja 3. Repuestos Vehículos'!$B:$H,5,FALSE)</f>
        <v>CAMION</v>
      </c>
      <c r="D4304" s="5" t="s">
        <v>7777</v>
      </c>
      <c r="E4304" s="5">
        <v>19</v>
      </c>
      <c r="F4304" s="16">
        <v>244042</v>
      </c>
    </row>
    <row r="4305" spans="2:6" x14ac:dyDescent="0.3">
      <c r="B4305" s="5" t="s">
        <v>10916</v>
      </c>
      <c r="C4305" s="5" t="str">
        <f>+VLOOKUP(B4305,'[1]Hoja 3. Repuestos Vehículos'!$B:$H,5,FALSE)</f>
        <v>CAMION</v>
      </c>
      <c r="D4305" s="5" t="s">
        <v>7777</v>
      </c>
      <c r="E4305" s="5">
        <v>19</v>
      </c>
      <c r="F4305" s="16">
        <v>244042</v>
      </c>
    </row>
    <row r="4306" spans="2:6" x14ac:dyDescent="0.3">
      <c r="B4306" s="5" t="s">
        <v>10917</v>
      </c>
      <c r="C4306" s="5" t="str">
        <f>+VLOOKUP(B4306,'[1]Hoja 3. Repuestos Vehículos'!$B:$H,5,FALSE)</f>
        <v>CAMION</v>
      </c>
      <c r="D4306" s="5" t="s">
        <v>7777</v>
      </c>
      <c r="E4306" s="5">
        <v>19</v>
      </c>
      <c r="F4306" s="16">
        <v>389328</v>
      </c>
    </row>
    <row r="4307" spans="2:6" x14ac:dyDescent="0.3">
      <c r="B4307" s="5" t="s">
        <v>10918</v>
      </c>
      <c r="C4307" s="5" t="str">
        <f>+VLOOKUP(B4307,'[1]Hoja 3. Repuestos Vehículos'!$B:$H,5,FALSE)</f>
        <v>CAMION</v>
      </c>
      <c r="D4307" s="5" t="s">
        <v>7777</v>
      </c>
      <c r="E4307" s="5">
        <v>19</v>
      </c>
      <c r="F4307" s="16">
        <v>223151</v>
      </c>
    </row>
    <row r="4308" spans="2:6" x14ac:dyDescent="0.3">
      <c r="B4308" s="5" t="s">
        <v>10919</v>
      </c>
      <c r="C4308" s="5" t="str">
        <f>+VLOOKUP(B4308,'[1]Hoja 3. Repuestos Vehículos'!$B:$H,5,FALSE)</f>
        <v>CAMION</v>
      </c>
      <c r="D4308" s="5" t="s">
        <v>7788</v>
      </c>
      <c r="E4308" s="5">
        <v>19</v>
      </c>
      <c r="F4308" s="16">
        <v>535564</v>
      </c>
    </row>
    <row r="4309" spans="2:6" x14ac:dyDescent="0.3">
      <c r="B4309" s="5" t="s">
        <v>10920</v>
      </c>
      <c r="C4309" s="5" t="str">
        <f>+VLOOKUP(B4309,'[1]Hoja 3. Repuestos Vehículos'!$B:$H,5,FALSE)</f>
        <v>CAMION</v>
      </c>
      <c r="D4309" s="5" t="s">
        <v>7788</v>
      </c>
      <c r="E4309" s="5">
        <v>19</v>
      </c>
      <c r="F4309" s="16">
        <v>535564</v>
      </c>
    </row>
    <row r="4310" spans="2:6" x14ac:dyDescent="0.3">
      <c r="B4310" s="5" t="s">
        <v>10921</v>
      </c>
      <c r="C4310" s="5" t="str">
        <f>+VLOOKUP(B4310,'[1]Hoja 3. Repuestos Vehículos'!$B:$H,5,FALSE)</f>
        <v>CAMION</v>
      </c>
      <c r="D4310" s="5" t="s">
        <v>7788</v>
      </c>
      <c r="E4310" s="5">
        <v>19</v>
      </c>
      <c r="F4310" s="16">
        <v>617226</v>
      </c>
    </row>
    <row r="4311" spans="2:6" x14ac:dyDescent="0.3">
      <c r="B4311" s="5" t="s">
        <v>10922</v>
      </c>
      <c r="C4311" s="5" t="str">
        <f>+VLOOKUP(B4311,'[1]Hoja 3. Repuestos Vehículos'!$B:$H,5,FALSE)</f>
        <v>CAMION</v>
      </c>
      <c r="D4311" s="5" t="s">
        <v>7788</v>
      </c>
      <c r="E4311" s="5">
        <v>19</v>
      </c>
      <c r="F4311" s="16">
        <v>617226</v>
      </c>
    </row>
    <row r="4312" spans="2:6" x14ac:dyDescent="0.3">
      <c r="B4312" s="5" t="s">
        <v>10923</v>
      </c>
      <c r="C4312" s="5" t="str">
        <f>+VLOOKUP(B4312,'[1]Hoja 3. Repuestos Vehículos'!$B:$H,5,FALSE)</f>
        <v>CAMION</v>
      </c>
      <c r="D4312" s="5" t="s">
        <v>7788</v>
      </c>
      <c r="E4312" s="5">
        <v>19</v>
      </c>
      <c r="F4312" s="16">
        <v>425412</v>
      </c>
    </row>
    <row r="4313" spans="2:6" x14ac:dyDescent="0.3">
      <c r="B4313" s="5" t="s">
        <v>10924</v>
      </c>
      <c r="C4313" s="5" t="str">
        <f>+VLOOKUP(B4313,'[1]Hoja 3. Repuestos Vehículos'!$B:$H,5,FALSE)</f>
        <v>CAMION</v>
      </c>
      <c r="D4313" s="5" t="s">
        <v>7788</v>
      </c>
      <c r="E4313" s="5">
        <v>19</v>
      </c>
      <c r="F4313" s="16">
        <v>349446</v>
      </c>
    </row>
    <row r="4314" spans="2:6" x14ac:dyDescent="0.3">
      <c r="B4314" s="5" t="s">
        <v>10925</v>
      </c>
      <c r="C4314" s="5" t="str">
        <f>+VLOOKUP(B4314,'[1]Hoja 3. Repuestos Vehículos'!$B:$H,5,FALSE)</f>
        <v>CAMION</v>
      </c>
      <c r="D4314" s="5" t="s">
        <v>7805</v>
      </c>
      <c r="E4314" s="5">
        <v>19</v>
      </c>
      <c r="F4314" s="16">
        <v>169975</v>
      </c>
    </row>
    <row r="4315" spans="2:6" x14ac:dyDescent="0.3">
      <c r="B4315" s="5" t="s">
        <v>10926</v>
      </c>
      <c r="C4315" s="5" t="str">
        <f>+VLOOKUP(B4315,'[1]Hoja 3. Repuestos Vehículos'!$B:$H,5,FALSE)</f>
        <v>CAMION</v>
      </c>
      <c r="D4315" s="5" t="s">
        <v>7805</v>
      </c>
      <c r="E4315" s="5">
        <v>19</v>
      </c>
      <c r="F4315" s="16">
        <v>169975</v>
      </c>
    </row>
    <row r="4316" spans="2:6" x14ac:dyDescent="0.3">
      <c r="B4316" s="5" t="s">
        <v>10927</v>
      </c>
      <c r="C4316" s="5" t="str">
        <f>+VLOOKUP(B4316,'[1]Hoja 3. Repuestos Vehículos'!$B:$H,5,FALSE)</f>
        <v>CAMION</v>
      </c>
      <c r="D4316" s="5" t="s">
        <v>7805</v>
      </c>
      <c r="E4316" s="5">
        <v>19</v>
      </c>
      <c r="F4316" s="16">
        <v>185169</v>
      </c>
    </row>
    <row r="4317" spans="2:6" x14ac:dyDescent="0.3">
      <c r="B4317" s="5" t="s">
        <v>10928</v>
      </c>
      <c r="C4317" s="5" t="str">
        <f>+VLOOKUP(B4317,'[1]Hoja 3. Repuestos Vehículos'!$B:$H,5,FALSE)</f>
        <v>CAMION</v>
      </c>
      <c r="D4317" s="5" t="s">
        <v>7805</v>
      </c>
      <c r="E4317" s="5">
        <v>19</v>
      </c>
      <c r="F4317" s="16">
        <v>185169</v>
      </c>
    </row>
    <row r="4318" spans="2:6" x14ac:dyDescent="0.3">
      <c r="B4318" s="5" t="s">
        <v>10929</v>
      </c>
      <c r="C4318" s="5" t="str">
        <f>+VLOOKUP(B4318,'[1]Hoja 3. Repuestos Vehículos'!$B:$H,5,FALSE)</f>
        <v>CAMION</v>
      </c>
      <c r="D4318" s="5" t="s">
        <v>7805</v>
      </c>
      <c r="E4318" s="5">
        <v>19</v>
      </c>
      <c r="F4318" s="16">
        <v>164277</v>
      </c>
    </row>
    <row r="4319" spans="2:6" x14ac:dyDescent="0.3">
      <c r="B4319" s="5" t="s">
        <v>10930</v>
      </c>
      <c r="C4319" s="5" t="str">
        <f>+VLOOKUP(B4319,'[1]Hoja 3. Repuestos Vehículos'!$B:$H,5,FALSE)</f>
        <v>CAMION</v>
      </c>
      <c r="D4319" s="5" t="s">
        <v>7805</v>
      </c>
      <c r="E4319" s="5">
        <v>19</v>
      </c>
      <c r="F4319" s="16">
        <v>58874</v>
      </c>
    </row>
    <row r="4320" spans="2:6" x14ac:dyDescent="0.3">
      <c r="B4320" s="5" t="s">
        <v>10931</v>
      </c>
      <c r="C4320" s="5" t="str">
        <f>+VLOOKUP(B4320,'[1]Hoja 3. Repuestos Vehículos'!$B:$H,5,FALSE)</f>
        <v>CAMION</v>
      </c>
      <c r="D4320" s="5" t="s">
        <v>8588</v>
      </c>
      <c r="E4320" s="5">
        <v>19</v>
      </c>
      <c r="F4320" s="16">
        <v>116798</v>
      </c>
    </row>
    <row r="4321" spans="2:6" x14ac:dyDescent="0.3">
      <c r="B4321" s="5" t="s">
        <v>10932</v>
      </c>
      <c r="C4321" s="5" t="str">
        <f>+VLOOKUP(B4321,'[1]Hoja 3. Repuestos Vehículos'!$B:$H,5,FALSE)</f>
        <v>CAMION</v>
      </c>
      <c r="D4321" s="5" t="s">
        <v>8588</v>
      </c>
      <c r="E4321" s="5">
        <v>19</v>
      </c>
      <c r="F4321" s="16">
        <v>116798</v>
      </c>
    </row>
    <row r="4322" spans="2:6" x14ac:dyDescent="0.3">
      <c r="B4322" s="5" t="s">
        <v>10933</v>
      </c>
      <c r="C4322" s="5" t="str">
        <f>+VLOOKUP(B4322,'[1]Hoja 3. Repuestos Vehículos'!$B:$H,5,FALSE)</f>
        <v>CAMION</v>
      </c>
      <c r="D4322" s="5" t="s">
        <v>8588</v>
      </c>
      <c r="E4322" s="5">
        <v>19</v>
      </c>
      <c r="F4322" s="16">
        <v>1688353</v>
      </c>
    </row>
    <row r="4323" spans="2:6" x14ac:dyDescent="0.3">
      <c r="B4323" s="5" t="s">
        <v>10934</v>
      </c>
      <c r="C4323" s="5" t="str">
        <f>+VLOOKUP(B4323,'[1]Hoja 3. Repuestos Vehículos'!$B:$H,5,FALSE)</f>
        <v>CAMION</v>
      </c>
      <c r="D4323" s="5" t="s">
        <v>8588</v>
      </c>
      <c r="E4323" s="5">
        <v>19</v>
      </c>
      <c r="F4323" s="16">
        <v>1688353</v>
      </c>
    </row>
    <row r="4324" spans="2:6" x14ac:dyDescent="0.3">
      <c r="B4324" s="5" t="s">
        <v>10935</v>
      </c>
      <c r="C4324" s="5" t="str">
        <f>+VLOOKUP(B4324,'[1]Hoja 3. Repuestos Vehículos'!$B:$H,5,FALSE)</f>
        <v>CAMION</v>
      </c>
      <c r="D4324" s="5" t="s">
        <v>8588</v>
      </c>
      <c r="E4324" s="5">
        <v>19</v>
      </c>
      <c r="F4324" s="16">
        <v>389328</v>
      </c>
    </row>
    <row r="4325" spans="2:6" x14ac:dyDescent="0.3">
      <c r="B4325" s="5" t="s">
        <v>10936</v>
      </c>
      <c r="C4325" s="5" t="str">
        <f>+VLOOKUP(B4325,'[1]Hoja 3. Repuestos Vehículos'!$B:$H,5,FALSE)</f>
        <v>CAMION</v>
      </c>
      <c r="D4325" s="5" t="s">
        <v>8588</v>
      </c>
      <c r="E4325" s="5">
        <v>19</v>
      </c>
      <c r="F4325" s="16">
        <v>428261</v>
      </c>
    </row>
    <row r="4326" spans="2:6" x14ac:dyDescent="0.3">
      <c r="B4326" s="5" t="s">
        <v>10937</v>
      </c>
      <c r="C4326" s="5" t="str">
        <f>+VLOOKUP(B4326,'[1]Hoja 3. Repuestos Vehículos'!$B:$H,5,FALSE)</f>
        <v>CAMION</v>
      </c>
      <c r="D4326" s="5" t="s">
        <v>10938</v>
      </c>
      <c r="E4326" s="5">
        <v>19</v>
      </c>
      <c r="F4326" s="16">
        <v>24689</v>
      </c>
    </row>
    <row r="4327" spans="2:6" x14ac:dyDescent="0.3">
      <c r="B4327" s="5" t="s">
        <v>10939</v>
      </c>
      <c r="C4327" s="5" t="str">
        <f>+VLOOKUP(B4327,'[1]Hoja 3. Repuestos Vehículos'!$B:$H,5,FALSE)</f>
        <v>CAMION</v>
      </c>
      <c r="D4327" s="5" t="s">
        <v>10940</v>
      </c>
      <c r="E4327" s="5">
        <v>19</v>
      </c>
      <c r="F4327" s="16">
        <v>308613</v>
      </c>
    </row>
    <row r="4328" spans="2:6" x14ac:dyDescent="0.3">
      <c r="B4328" s="5" t="s">
        <v>10941</v>
      </c>
      <c r="C4328" s="5" t="str">
        <f>+VLOOKUP(B4328,'[1]Hoja 3. Repuestos Vehículos'!$B:$H,5,FALSE)</f>
        <v>CAMION</v>
      </c>
      <c r="D4328" s="5" t="s">
        <v>7819</v>
      </c>
      <c r="E4328" s="5">
        <v>19</v>
      </c>
      <c r="F4328" s="16">
        <v>1320866</v>
      </c>
    </row>
    <row r="4329" spans="2:6" x14ac:dyDescent="0.3">
      <c r="B4329" s="5" t="s">
        <v>10942</v>
      </c>
      <c r="C4329" s="5" t="str">
        <f>+VLOOKUP(B4329,'[1]Hoja 3. Repuestos Vehículos'!$B:$H,5,FALSE)</f>
        <v>CAMION</v>
      </c>
      <c r="D4329" s="5" t="s">
        <v>7819</v>
      </c>
      <c r="E4329" s="5">
        <v>19</v>
      </c>
      <c r="F4329" s="16">
        <v>1320866</v>
      </c>
    </row>
    <row r="4330" spans="2:6" x14ac:dyDescent="0.3">
      <c r="B4330" s="5" t="s">
        <v>10943</v>
      </c>
      <c r="C4330" s="5" t="str">
        <f>+VLOOKUP(B4330,'[1]Hoja 3. Repuestos Vehículos'!$B:$H,5,FALSE)</f>
        <v>CAMION</v>
      </c>
      <c r="D4330" s="5" t="s">
        <v>7819</v>
      </c>
      <c r="E4330" s="5">
        <v>19</v>
      </c>
      <c r="F4330" s="16">
        <v>4133521</v>
      </c>
    </row>
    <row r="4331" spans="2:6" x14ac:dyDescent="0.3">
      <c r="B4331" s="5" t="s">
        <v>10944</v>
      </c>
      <c r="C4331" s="5" t="str">
        <f>+VLOOKUP(B4331,'[1]Hoja 3. Repuestos Vehículos'!$B:$H,5,FALSE)</f>
        <v>CAMION</v>
      </c>
      <c r="D4331" s="5" t="s">
        <v>7819</v>
      </c>
      <c r="E4331" s="5">
        <v>19</v>
      </c>
      <c r="F4331" s="16">
        <v>4133521</v>
      </c>
    </row>
    <row r="4332" spans="2:6" x14ac:dyDescent="0.3">
      <c r="B4332" s="5" t="s">
        <v>10945</v>
      </c>
      <c r="C4332" s="5" t="str">
        <f>+VLOOKUP(B4332,'[1]Hoja 3. Repuestos Vehículos'!$B:$H,5,FALSE)</f>
        <v>CAMION</v>
      </c>
      <c r="D4332" s="5" t="s">
        <v>7819</v>
      </c>
      <c r="E4332" s="5">
        <v>19</v>
      </c>
      <c r="F4332" s="16">
        <v>4102185</v>
      </c>
    </row>
    <row r="4333" spans="2:6" x14ac:dyDescent="0.3">
      <c r="B4333" s="5" t="s">
        <v>10946</v>
      </c>
      <c r="C4333" s="5" t="str">
        <f>+VLOOKUP(B4333,'[1]Hoja 3. Repuestos Vehículos'!$B:$H,5,FALSE)</f>
        <v>CAMION</v>
      </c>
      <c r="D4333" s="5" t="s">
        <v>7819</v>
      </c>
      <c r="E4333" s="5">
        <v>19</v>
      </c>
      <c r="F4333" s="16">
        <v>3659680</v>
      </c>
    </row>
    <row r="4334" spans="2:6" x14ac:dyDescent="0.3">
      <c r="B4334" s="5" t="s">
        <v>10947</v>
      </c>
      <c r="C4334" s="5" t="str">
        <f>+VLOOKUP(B4334,'[1]Hoja 3. Repuestos Vehículos'!$B:$H,5,FALSE)</f>
        <v>CAMION</v>
      </c>
      <c r="D4334" s="5" t="s">
        <v>10948</v>
      </c>
      <c r="E4334" s="5">
        <v>19</v>
      </c>
      <c r="F4334" s="16">
        <v>345647</v>
      </c>
    </row>
    <row r="4335" spans="2:6" x14ac:dyDescent="0.3">
      <c r="B4335" s="5" t="s">
        <v>10949</v>
      </c>
      <c r="C4335" s="5" t="str">
        <f>+VLOOKUP(B4335,'[1]Hoja 3. Repuestos Vehículos'!$B:$H,5,FALSE)</f>
        <v>CAMION</v>
      </c>
      <c r="D4335" s="5" t="s">
        <v>7826</v>
      </c>
      <c r="E4335" s="5">
        <v>19</v>
      </c>
      <c r="F4335" s="16">
        <v>862218</v>
      </c>
    </row>
    <row r="4336" spans="2:6" x14ac:dyDescent="0.3">
      <c r="B4336" s="5" t="s">
        <v>10950</v>
      </c>
      <c r="C4336" s="5" t="str">
        <f>+VLOOKUP(B4336,'[1]Hoja 3. Repuestos Vehículos'!$B:$H,5,FALSE)</f>
        <v>CAMION</v>
      </c>
      <c r="D4336" s="5" t="s">
        <v>7826</v>
      </c>
      <c r="E4336" s="5">
        <v>19</v>
      </c>
      <c r="F4336" s="16">
        <v>862218</v>
      </c>
    </row>
    <row r="4337" spans="2:6" x14ac:dyDescent="0.3">
      <c r="B4337" s="5" t="s">
        <v>10951</v>
      </c>
      <c r="C4337" s="5" t="str">
        <f>+VLOOKUP(B4337,'[1]Hoja 3. Repuestos Vehículos'!$B:$H,5,FALSE)</f>
        <v>CAMION</v>
      </c>
      <c r="D4337" s="5" t="s">
        <v>7826</v>
      </c>
      <c r="E4337" s="5">
        <v>19</v>
      </c>
      <c r="F4337" s="16">
        <v>320958</v>
      </c>
    </row>
    <row r="4338" spans="2:6" x14ac:dyDescent="0.3">
      <c r="B4338" s="5" t="s">
        <v>10952</v>
      </c>
      <c r="C4338" s="5" t="str">
        <f>+VLOOKUP(B4338,'[1]Hoja 3. Repuestos Vehículos'!$B:$H,5,FALSE)</f>
        <v>CAMION</v>
      </c>
      <c r="D4338" s="5" t="s">
        <v>7826</v>
      </c>
      <c r="E4338" s="5">
        <v>19</v>
      </c>
      <c r="F4338" s="16">
        <v>320958</v>
      </c>
    </row>
    <row r="4339" spans="2:6" x14ac:dyDescent="0.3">
      <c r="B4339" s="5" t="s">
        <v>10953</v>
      </c>
      <c r="C4339" s="5" t="str">
        <f>+VLOOKUP(B4339,'[1]Hoja 3. Repuestos Vehículos'!$B:$H,5,FALSE)</f>
        <v>CAMION</v>
      </c>
      <c r="D4339" s="5" t="s">
        <v>7826</v>
      </c>
      <c r="E4339" s="5">
        <v>19</v>
      </c>
      <c r="F4339" s="16">
        <v>386479</v>
      </c>
    </row>
    <row r="4340" spans="2:6" x14ac:dyDescent="0.3">
      <c r="B4340" s="5" t="s">
        <v>10954</v>
      </c>
      <c r="C4340" s="5" t="str">
        <f>+VLOOKUP(B4340,'[1]Hoja 3. Repuestos Vehículos'!$B:$H,5,FALSE)</f>
        <v>CAMION</v>
      </c>
      <c r="D4340" s="5" t="s">
        <v>7826</v>
      </c>
      <c r="E4340" s="5">
        <v>19</v>
      </c>
      <c r="F4340" s="16">
        <v>427311</v>
      </c>
    </row>
    <row r="4341" spans="2:6" x14ac:dyDescent="0.3">
      <c r="B4341" s="5" t="s">
        <v>10955</v>
      </c>
      <c r="C4341" s="5" t="str">
        <f>+VLOOKUP(B4341,'[1]Hoja 3. Repuestos Vehículos'!$B:$H,5,FALSE)</f>
        <v>CAMION</v>
      </c>
      <c r="D4341" s="5" t="s">
        <v>7826</v>
      </c>
      <c r="E4341" s="5">
        <v>19</v>
      </c>
      <c r="F4341" s="16">
        <v>320958</v>
      </c>
    </row>
    <row r="4342" spans="2:6" x14ac:dyDescent="0.3">
      <c r="B4342" s="5" t="s">
        <v>10956</v>
      </c>
      <c r="C4342" s="5" t="str">
        <f>+VLOOKUP(B4342,'[1]Hoja 3. Repuestos Vehículos'!$B:$H,5,FALSE)</f>
        <v>CAMION</v>
      </c>
      <c r="D4342" s="5" t="s">
        <v>10957</v>
      </c>
      <c r="E4342" s="5">
        <v>19</v>
      </c>
      <c r="F4342" s="16">
        <v>345647</v>
      </c>
    </row>
    <row r="4343" spans="2:6" x14ac:dyDescent="0.3">
      <c r="B4343" s="5" t="s">
        <v>10958</v>
      </c>
      <c r="C4343" s="5" t="str">
        <f>+VLOOKUP(B4343,'[1]Hoja 3. Repuestos Vehículos'!$B:$H,5,FALSE)</f>
        <v>CAMION</v>
      </c>
      <c r="D4343" s="5" t="s">
        <v>7835</v>
      </c>
      <c r="E4343" s="5">
        <v>19</v>
      </c>
      <c r="F4343" s="16">
        <v>1026495</v>
      </c>
    </row>
    <row r="4344" spans="2:6" x14ac:dyDescent="0.3">
      <c r="B4344" s="5" t="s">
        <v>10959</v>
      </c>
      <c r="C4344" s="5" t="str">
        <f>+VLOOKUP(B4344,'[1]Hoja 3. Repuestos Vehículos'!$B:$H,5,FALSE)</f>
        <v>CAMION</v>
      </c>
      <c r="D4344" s="5" t="s">
        <v>7835</v>
      </c>
      <c r="E4344" s="5">
        <v>19</v>
      </c>
      <c r="F4344" s="16">
        <v>1026495</v>
      </c>
    </row>
    <row r="4345" spans="2:6" x14ac:dyDescent="0.3">
      <c r="B4345" s="5" t="s">
        <v>10960</v>
      </c>
      <c r="C4345" s="5" t="str">
        <f>+VLOOKUP(B4345,'[1]Hoja 3. Repuestos Vehículos'!$B:$H,5,FALSE)</f>
        <v>CAMION</v>
      </c>
      <c r="D4345" s="5" t="s">
        <v>7835</v>
      </c>
      <c r="E4345" s="5">
        <v>19</v>
      </c>
      <c r="F4345" s="16">
        <v>298169</v>
      </c>
    </row>
    <row r="4346" spans="2:6" x14ac:dyDescent="0.3">
      <c r="B4346" s="5" t="s">
        <v>10961</v>
      </c>
      <c r="C4346" s="5" t="str">
        <f>+VLOOKUP(B4346,'[1]Hoja 3. Repuestos Vehículos'!$B:$H,5,FALSE)</f>
        <v>CAMION</v>
      </c>
      <c r="D4346" s="5" t="s">
        <v>7835</v>
      </c>
      <c r="E4346" s="5">
        <v>19</v>
      </c>
      <c r="F4346" s="16">
        <v>298169</v>
      </c>
    </row>
    <row r="4347" spans="2:6" x14ac:dyDescent="0.3">
      <c r="B4347" s="5" t="s">
        <v>10962</v>
      </c>
      <c r="C4347" s="5" t="str">
        <f>+VLOOKUP(B4347,'[1]Hoja 3. Repuestos Vehículos'!$B:$H,5,FALSE)</f>
        <v>CAMION</v>
      </c>
      <c r="D4347" s="5" t="s">
        <v>7835</v>
      </c>
      <c r="E4347" s="5">
        <v>19</v>
      </c>
      <c r="F4347" s="16">
        <v>455798</v>
      </c>
    </row>
    <row r="4348" spans="2:6" x14ac:dyDescent="0.3">
      <c r="B4348" s="5" t="s">
        <v>10963</v>
      </c>
      <c r="C4348" s="5" t="str">
        <f>+VLOOKUP(B4348,'[1]Hoja 3. Repuestos Vehículos'!$B:$H,5,FALSE)</f>
        <v>CAMION</v>
      </c>
      <c r="D4348" s="5" t="s">
        <v>7835</v>
      </c>
      <c r="E4348" s="5">
        <v>19</v>
      </c>
      <c r="F4348" s="16">
        <v>573546</v>
      </c>
    </row>
    <row r="4349" spans="2:6" x14ac:dyDescent="0.3">
      <c r="B4349" s="5" t="s">
        <v>10964</v>
      </c>
      <c r="C4349" s="5" t="str">
        <f>+VLOOKUP(B4349,'[1]Hoja 3. Repuestos Vehículos'!$B:$H,5,FALSE)</f>
        <v>CAMION</v>
      </c>
      <c r="D4349" s="5" t="s">
        <v>7842</v>
      </c>
      <c r="E4349" s="5">
        <v>19</v>
      </c>
      <c r="F4349" s="16">
        <v>998958</v>
      </c>
    </row>
    <row r="4350" spans="2:6" x14ac:dyDescent="0.3">
      <c r="B4350" s="5" t="s">
        <v>10965</v>
      </c>
      <c r="C4350" s="5" t="str">
        <f>+VLOOKUP(B4350,'[1]Hoja 3. Repuestos Vehículos'!$B:$H,5,FALSE)</f>
        <v>CAMION</v>
      </c>
      <c r="D4350" s="5" t="s">
        <v>7842</v>
      </c>
      <c r="E4350" s="5">
        <v>19</v>
      </c>
      <c r="F4350" s="16">
        <v>998958</v>
      </c>
    </row>
    <row r="4351" spans="2:6" x14ac:dyDescent="0.3">
      <c r="B4351" s="5" t="s">
        <v>10966</v>
      </c>
      <c r="C4351" s="5" t="str">
        <f>+VLOOKUP(B4351,'[1]Hoja 3. Repuestos Vehículos'!$B:$H,5,FALSE)</f>
        <v>CAMION</v>
      </c>
      <c r="D4351" s="5" t="s">
        <v>7842</v>
      </c>
      <c r="E4351" s="5">
        <v>19</v>
      </c>
      <c r="F4351" s="16">
        <v>765361</v>
      </c>
    </row>
    <row r="4352" spans="2:6" x14ac:dyDescent="0.3">
      <c r="B4352" s="5" t="s">
        <v>10967</v>
      </c>
      <c r="C4352" s="5" t="str">
        <f>+VLOOKUP(B4352,'[1]Hoja 3. Repuestos Vehículos'!$B:$H,5,FALSE)</f>
        <v>CAMION</v>
      </c>
      <c r="D4352" s="5" t="s">
        <v>7842</v>
      </c>
      <c r="E4352" s="5">
        <v>19</v>
      </c>
      <c r="F4352" s="16">
        <v>765361</v>
      </c>
    </row>
    <row r="4353" spans="2:6" x14ac:dyDescent="0.3">
      <c r="B4353" s="5" t="s">
        <v>10968</v>
      </c>
      <c r="C4353" s="5" t="str">
        <f>+VLOOKUP(B4353,'[1]Hoja 3. Repuestos Vehículos'!$B:$H,5,FALSE)</f>
        <v>CAMION</v>
      </c>
      <c r="D4353" s="5" t="s">
        <v>7842</v>
      </c>
      <c r="E4353" s="5">
        <v>19</v>
      </c>
      <c r="F4353" s="16">
        <v>1168933</v>
      </c>
    </row>
    <row r="4354" spans="2:6" x14ac:dyDescent="0.3">
      <c r="B4354" s="5" t="s">
        <v>10969</v>
      </c>
      <c r="C4354" s="5" t="str">
        <f>+VLOOKUP(B4354,'[1]Hoja 3. Repuestos Vehículos'!$B:$H,5,FALSE)</f>
        <v>CAMION</v>
      </c>
      <c r="D4354" s="5" t="s">
        <v>7842</v>
      </c>
      <c r="E4354" s="5">
        <v>19</v>
      </c>
      <c r="F4354" s="16">
        <v>543159</v>
      </c>
    </row>
    <row r="4355" spans="2:6" x14ac:dyDescent="0.3">
      <c r="B4355" s="5" t="s">
        <v>10970</v>
      </c>
      <c r="C4355" s="5" t="str">
        <f>+VLOOKUP(B4355,'[1]Hoja 3. Repuestos Vehículos'!$B:$H,5,FALSE)</f>
        <v>CAMION</v>
      </c>
      <c r="D4355" s="5" t="s">
        <v>7849</v>
      </c>
      <c r="E4355" s="5">
        <v>19</v>
      </c>
      <c r="F4355" s="16">
        <v>1069226</v>
      </c>
    </row>
    <row r="4356" spans="2:6" x14ac:dyDescent="0.3">
      <c r="B4356" s="5" t="s">
        <v>10971</v>
      </c>
      <c r="C4356" s="5" t="str">
        <f>+VLOOKUP(B4356,'[1]Hoja 3. Repuestos Vehículos'!$B:$H,5,FALSE)</f>
        <v>CAMION</v>
      </c>
      <c r="D4356" s="5" t="s">
        <v>7849</v>
      </c>
      <c r="E4356" s="5">
        <v>19</v>
      </c>
      <c r="F4356" s="16">
        <v>1069226</v>
      </c>
    </row>
    <row r="4357" spans="2:6" x14ac:dyDescent="0.3">
      <c r="B4357" s="5" t="s">
        <v>10972</v>
      </c>
      <c r="C4357" s="5" t="str">
        <f>+VLOOKUP(B4357,'[1]Hoja 3. Repuestos Vehículos'!$B:$H,5,FALSE)</f>
        <v>CAMION</v>
      </c>
      <c r="D4357" s="5" t="s">
        <v>7849</v>
      </c>
      <c r="E4357" s="5">
        <v>19</v>
      </c>
      <c r="F4357" s="16">
        <v>443454</v>
      </c>
    </row>
    <row r="4358" spans="2:6" x14ac:dyDescent="0.3">
      <c r="B4358" s="5" t="s">
        <v>10973</v>
      </c>
      <c r="C4358" s="5" t="str">
        <f>+VLOOKUP(B4358,'[1]Hoja 3. Repuestos Vehículos'!$B:$H,5,FALSE)</f>
        <v>CAMION</v>
      </c>
      <c r="D4358" s="5" t="s">
        <v>7849</v>
      </c>
      <c r="E4358" s="5">
        <v>19</v>
      </c>
      <c r="F4358" s="16">
        <v>443454</v>
      </c>
    </row>
    <row r="4359" spans="2:6" x14ac:dyDescent="0.3">
      <c r="B4359" s="5" t="s">
        <v>10974</v>
      </c>
      <c r="C4359" s="5" t="str">
        <f>+VLOOKUP(B4359,'[1]Hoja 3. Repuestos Vehículos'!$B:$H,5,FALSE)</f>
        <v>CAMION</v>
      </c>
      <c r="D4359" s="5" t="s">
        <v>7849</v>
      </c>
      <c r="E4359" s="5">
        <v>19</v>
      </c>
      <c r="F4359" s="16">
        <v>686546</v>
      </c>
    </row>
    <row r="4360" spans="2:6" x14ac:dyDescent="0.3">
      <c r="B4360" s="5" t="s">
        <v>10975</v>
      </c>
      <c r="C4360" s="5" t="str">
        <f>+VLOOKUP(B4360,'[1]Hoja 3. Repuestos Vehículos'!$B:$H,5,FALSE)</f>
        <v>CAMION</v>
      </c>
      <c r="D4360" s="5" t="s">
        <v>7849</v>
      </c>
      <c r="E4360" s="5">
        <v>19</v>
      </c>
      <c r="F4360" s="16">
        <v>791949</v>
      </c>
    </row>
    <row r="4361" spans="2:6" x14ac:dyDescent="0.3">
      <c r="B4361" s="5" t="s">
        <v>10976</v>
      </c>
      <c r="C4361" s="5" t="str">
        <f>+VLOOKUP(B4361,'[1]Hoja 3. Repuestos Vehículos'!$B:$H,5,FALSE)</f>
        <v>CAMION</v>
      </c>
      <c r="D4361" s="5" t="s">
        <v>10977</v>
      </c>
      <c r="E4361" s="5">
        <v>19</v>
      </c>
      <c r="F4361" s="16">
        <v>56025</v>
      </c>
    </row>
    <row r="4362" spans="2:6" x14ac:dyDescent="0.3">
      <c r="B4362" s="5" t="s">
        <v>10978</v>
      </c>
      <c r="C4362" s="5" t="str">
        <f>+VLOOKUP(B4362,'[1]Hoja 3. Repuestos Vehículos'!$B:$H,5,FALSE)</f>
        <v>CAMION</v>
      </c>
      <c r="D4362" s="5" t="s">
        <v>10979</v>
      </c>
      <c r="E4362" s="5">
        <v>19</v>
      </c>
      <c r="F4362" s="16">
        <v>105403</v>
      </c>
    </row>
    <row r="4363" spans="2:6" x14ac:dyDescent="0.3">
      <c r="B4363" s="5" t="s">
        <v>10980</v>
      </c>
      <c r="C4363" s="5" t="str">
        <f>+VLOOKUP(B4363,'[1]Hoja 3. Repuestos Vehículos'!$B:$H,5,FALSE)</f>
        <v>CAMION</v>
      </c>
      <c r="D4363" s="5" t="s">
        <v>10979</v>
      </c>
      <c r="E4363" s="5">
        <v>19</v>
      </c>
      <c r="F4363" s="16">
        <v>105403</v>
      </c>
    </row>
    <row r="4364" spans="2:6" x14ac:dyDescent="0.3">
      <c r="B4364" s="5" t="s">
        <v>10981</v>
      </c>
      <c r="C4364" s="5" t="str">
        <f>+VLOOKUP(B4364,'[1]Hoja 3. Repuestos Vehículos'!$B:$H,5,FALSE)</f>
        <v>CAMION</v>
      </c>
      <c r="D4364" s="5" t="s">
        <v>7856</v>
      </c>
      <c r="E4364" s="5">
        <v>19</v>
      </c>
      <c r="F4364" s="16">
        <v>172823</v>
      </c>
    </row>
    <row r="4365" spans="2:6" x14ac:dyDescent="0.3">
      <c r="B4365" s="5" t="s">
        <v>10982</v>
      </c>
      <c r="C4365" s="5" t="str">
        <f>+VLOOKUP(B4365,'[1]Hoja 3. Repuestos Vehículos'!$B:$H,5,FALSE)</f>
        <v>CAMION</v>
      </c>
      <c r="D4365" s="5" t="s">
        <v>7856</v>
      </c>
      <c r="E4365" s="5">
        <v>19</v>
      </c>
      <c r="F4365" s="16">
        <v>172823</v>
      </c>
    </row>
    <row r="4366" spans="2:6" x14ac:dyDescent="0.3">
      <c r="B4366" s="5" t="s">
        <v>10983</v>
      </c>
      <c r="C4366" s="5" t="str">
        <f>+VLOOKUP(B4366,'[1]Hoja 3. Repuestos Vehículos'!$B:$H,5,FALSE)</f>
        <v>CAMION</v>
      </c>
      <c r="D4366" s="5" t="s">
        <v>7856</v>
      </c>
      <c r="E4366" s="5">
        <v>19</v>
      </c>
      <c r="F4366" s="16">
        <v>378882</v>
      </c>
    </row>
    <row r="4367" spans="2:6" x14ac:dyDescent="0.3">
      <c r="B4367" s="5" t="s">
        <v>10984</v>
      </c>
      <c r="C4367" s="5" t="str">
        <f>+VLOOKUP(B4367,'[1]Hoja 3. Repuestos Vehículos'!$B:$H,5,FALSE)</f>
        <v>CAMION</v>
      </c>
      <c r="D4367" s="5" t="s">
        <v>7856</v>
      </c>
      <c r="E4367" s="5">
        <v>19</v>
      </c>
      <c r="F4367" s="16">
        <v>378882</v>
      </c>
    </row>
    <row r="4368" spans="2:6" x14ac:dyDescent="0.3">
      <c r="B4368" s="5" t="s">
        <v>10985</v>
      </c>
      <c r="C4368" s="5" t="str">
        <f>+VLOOKUP(B4368,'[1]Hoja 3. Repuestos Vehículos'!$B:$H,5,FALSE)</f>
        <v>CAMION</v>
      </c>
      <c r="D4368" s="5" t="s">
        <v>7856</v>
      </c>
      <c r="E4368" s="5">
        <v>19</v>
      </c>
      <c r="F4368" s="16">
        <v>389328</v>
      </c>
    </row>
    <row r="4369" spans="2:6" x14ac:dyDescent="0.3">
      <c r="B4369" s="5" t="s">
        <v>10986</v>
      </c>
      <c r="C4369" s="5" t="str">
        <f>+VLOOKUP(B4369,'[1]Hoja 3. Repuestos Vehículos'!$B:$H,5,FALSE)</f>
        <v>CAMION</v>
      </c>
      <c r="D4369" s="5" t="s">
        <v>7856</v>
      </c>
      <c r="E4369" s="5">
        <v>19</v>
      </c>
      <c r="F4369" s="16">
        <v>595387</v>
      </c>
    </row>
    <row r="4370" spans="2:6" x14ac:dyDescent="0.3">
      <c r="B4370" s="5" t="s">
        <v>10987</v>
      </c>
      <c r="C4370" s="5" t="str">
        <f>+VLOOKUP(B4370,'[1]Hoja 3. Repuestos Vehículos'!$B:$H,5,FALSE)</f>
        <v>CAMION</v>
      </c>
      <c r="D4370" s="5" t="s">
        <v>10988</v>
      </c>
      <c r="E4370" s="5">
        <v>19</v>
      </c>
      <c r="F4370" s="16">
        <v>43680</v>
      </c>
    </row>
    <row r="4371" spans="2:6" x14ac:dyDescent="0.3">
      <c r="B4371" s="5" t="s">
        <v>10989</v>
      </c>
      <c r="C4371" s="5" t="str">
        <f>+VLOOKUP(B4371,'[1]Hoja 3. Repuestos Vehículos'!$B:$H,5,FALSE)</f>
        <v>CAMION</v>
      </c>
      <c r="D4371" s="5" t="s">
        <v>10988</v>
      </c>
      <c r="E4371" s="5">
        <v>19</v>
      </c>
      <c r="F4371" s="16">
        <v>77866</v>
      </c>
    </row>
    <row r="4372" spans="2:6" x14ac:dyDescent="0.3">
      <c r="B4372" s="5" t="s">
        <v>10990</v>
      </c>
      <c r="C4372" s="5" t="str">
        <f>+VLOOKUP(B4372,'[1]Hoja 3. Repuestos Vehículos'!$B:$H,5,FALSE)</f>
        <v>CAMION</v>
      </c>
      <c r="D4372" s="5" t="s">
        <v>8597</v>
      </c>
      <c r="E4372" s="5">
        <v>19</v>
      </c>
      <c r="F4372" s="16">
        <v>323807</v>
      </c>
    </row>
    <row r="4373" spans="2:6" x14ac:dyDescent="0.3">
      <c r="B4373" s="5" t="s">
        <v>10991</v>
      </c>
      <c r="C4373" s="5" t="str">
        <f>+VLOOKUP(B4373,'[1]Hoja 3. Repuestos Vehículos'!$B:$H,5,FALSE)</f>
        <v>CAMION</v>
      </c>
      <c r="D4373" s="5" t="s">
        <v>8597</v>
      </c>
      <c r="E4373" s="5">
        <v>19</v>
      </c>
      <c r="F4373" s="16">
        <v>323807</v>
      </c>
    </row>
    <row r="4374" spans="2:6" x14ac:dyDescent="0.3">
      <c r="B4374" s="5" t="s">
        <v>10992</v>
      </c>
      <c r="C4374" s="5" t="str">
        <f>+VLOOKUP(B4374,'[1]Hoja 3. Repuestos Vehículos'!$B:$H,5,FALSE)</f>
        <v>CAMION</v>
      </c>
      <c r="D4374" s="5" t="s">
        <v>8597</v>
      </c>
      <c r="E4374" s="5">
        <v>19</v>
      </c>
      <c r="F4374" s="16">
        <v>320958</v>
      </c>
    </row>
    <row r="4375" spans="2:6" x14ac:dyDescent="0.3">
      <c r="B4375" s="5" t="s">
        <v>10993</v>
      </c>
      <c r="C4375" s="5" t="str">
        <f>+VLOOKUP(B4375,'[1]Hoja 3. Repuestos Vehículos'!$B:$H,5,FALSE)</f>
        <v>CAMION</v>
      </c>
      <c r="D4375" s="5" t="s">
        <v>8597</v>
      </c>
      <c r="E4375" s="5">
        <v>19</v>
      </c>
      <c r="F4375" s="16">
        <v>320958</v>
      </c>
    </row>
    <row r="4376" spans="2:6" x14ac:dyDescent="0.3">
      <c r="B4376" s="5" t="s">
        <v>10994</v>
      </c>
      <c r="C4376" s="5" t="str">
        <f>+VLOOKUP(B4376,'[1]Hoja 3. Repuestos Vehículos'!$B:$H,5,FALSE)</f>
        <v>CAMION</v>
      </c>
      <c r="D4376" s="5" t="s">
        <v>8597</v>
      </c>
      <c r="E4376" s="5">
        <v>19</v>
      </c>
      <c r="F4376" s="16">
        <v>498529</v>
      </c>
    </row>
    <row r="4377" spans="2:6" x14ac:dyDescent="0.3">
      <c r="B4377" s="5" t="s">
        <v>10995</v>
      </c>
      <c r="C4377" s="5" t="str">
        <f>+VLOOKUP(B4377,'[1]Hoja 3. Repuestos Vehículos'!$B:$H,5,FALSE)</f>
        <v>CAMION</v>
      </c>
      <c r="D4377" s="5" t="s">
        <v>8597</v>
      </c>
      <c r="E4377" s="5">
        <v>19</v>
      </c>
      <c r="F4377" s="16">
        <v>165226</v>
      </c>
    </row>
    <row r="4378" spans="2:6" x14ac:dyDescent="0.3">
      <c r="B4378" s="5" t="s">
        <v>10996</v>
      </c>
      <c r="C4378" s="5" t="str">
        <f>+VLOOKUP(B4378,'[1]Hoja 3. Repuestos Vehículos'!$B:$H,5,FALSE)</f>
        <v>CAMION</v>
      </c>
      <c r="D4378" s="5" t="s">
        <v>10997</v>
      </c>
      <c r="E4378" s="5">
        <v>19</v>
      </c>
      <c r="F4378" s="16">
        <v>110151</v>
      </c>
    </row>
    <row r="4379" spans="2:6" x14ac:dyDescent="0.3">
      <c r="B4379" s="5" t="s">
        <v>10998</v>
      </c>
      <c r="C4379" s="5" t="str">
        <f>+VLOOKUP(B4379,'[1]Hoja 3. Repuestos Vehículos'!$B:$H,5,FALSE)</f>
        <v>CAMION</v>
      </c>
      <c r="D4379" s="5" t="s">
        <v>10999</v>
      </c>
      <c r="E4379" s="5">
        <v>19</v>
      </c>
      <c r="F4379" s="16">
        <v>80715</v>
      </c>
    </row>
    <row r="4380" spans="2:6" x14ac:dyDescent="0.3">
      <c r="B4380" s="5" t="s">
        <v>11000</v>
      </c>
      <c r="C4380" s="5" t="str">
        <f>+VLOOKUP(B4380,'[1]Hoja 3. Repuestos Vehículos'!$B:$H,5,FALSE)</f>
        <v>CAMION</v>
      </c>
      <c r="D4380" s="5" t="s">
        <v>11001</v>
      </c>
      <c r="E4380" s="5">
        <v>19</v>
      </c>
      <c r="F4380" s="16">
        <v>323807</v>
      </c>
    </row>
    <row r="4381" spans="2:6" x14ac:dyDescent="0.3">
      <c r="B4381" s="5" t="s">
        <v>11002</v>
      </c>
      <c r="C4381" s="5" t="str">
        <f>+VLOOKUP(B4381,'[1]Hoja 3. Repuestos Vehículos'!$B:$H,5,FALSE)</f>
        <v>CAMION</v>
      </c>
      <c r="D4381" s="5" t="s">
        <v>11003</v>
      </c>
      <c r="E4381" s="5">
        <v>19</v>
      </c>
      <c r="F4381" s="16">
        <v>617226</v>
      </c>
    </row>
    <row r="4382" spans="2:6" x14ac:dyDescent="0.3">
      <c r="B4382" s="5" t="s">
        <v>11004</v>
      </c>
      <c r="C4382" s="5" t="str">
        <f>+VLOOKUP(B4382,'[1]Hoja 3. Repuestos Vehículos'!$B:$H,5,FALSE)</f>
        <v>CAMION</v>
      </c>
      <c r="D4382" s="5" t="s">
        <v>7867</v>
      </c>
      <c r="E4382" s="5">
        <v>19</v>
      </c>
      <c r="F4382" s="16">
        <v>8082823</v>
      </c>
    </row>
    <row r="4383" spans="2:6" x14ac:dyDescent="0.3">
      <c r="B4383" s="5" t="s">
        <v>11005</v>
      </c>
      <c r="C4383" s="5" t="str">
        <f>+VLOOKUP(B4383,'[1]Hoja 3. Repuestos Vehículos'!$B:$H,5,FALSE)</f>
        <v>CAMION</v>
      </c>
      <c r="D4383" s="5" t="s">
        <v>7867</v>
      </c>
      <c r="E4383" s="5">
        <v>19</v>
      </c>
      <c r="F4383" s="16">
        <v>8082823</v>
      </c>
    </row>
    <row r="4384" spans="2:6" x14ac:dyDescent="0.3">
      <c r="B4384" s="5" t="s">
        <v>11006</v>
      </c>
      <c r="C4384" s="5" t="str">
        <f>+VLOOKUP(B4384,'[1]Hoja 3. Repuestos Vehículos'!$B:$H,5,FALSE)</f>
        <v>CAMION</v>
      </c>
      <c r="D4384" s="5" t="s">
        <v>7867</v>
      </c>
      <c r="E4384" s="5">
        <v>19</v>
      </c>
      <c r="F4384" s="16">
        <v>11399706</v>
      </c>
    </row>
    <row r="4385" spans="2:6" x14ac:dyDescent="0.3">
      <c r="B4385" s="5" t="s">
        <v>11007</v>
      </c>
      <c r="C4385" s="5" t="str">
        <f>+VLOOKUP(B4385,'[1]Hoja 3. Repuestos Vehículos'!$B:$H,5,FALSE)</f>
        <v>CAMION</v>
      </c>
      <c r="D4385" s="5" t="s">
        <v>7867</v>
      </c>
      <c r="E4385" s="5">
        <v>19</v>
      </c>
      <c r="F4385" s="16">
        <v>11399706</v>
      </c>
    </row>
    <row r="4386" spans="2:6" x14ac:dyDescent="0.3">
      <c r="B4386" s="5" t="s">
        <v>11008</v>
      </c>
      <c r="C4386" s="5" t="str">
        <f>+VLOOKUP(B4386,'[1]Hoja 3. Repuestos Vehículos'!$B:$H,5,FALSE)</f>
        <v>CAMION</v>
      </c>
      <c r="D4386" s="5" t="s">
        <v>7867</v>
      </c>
      <c r="E4386" s="5">
        <v>19</v>
      </c>
      <c r="F4386" s="16">
        <v>14115505</v>
      </c>
    </row>
    <row r="4387" spans="2:6" x14ac:dyDescent="0.3">
      <c r="B4387" s="5" t="s">
        <v>11009</v>
      </c>
      <c r="C4387" s="5" t="str">
        <f>+VLOOKUP(B4387,'[1]Hoja 3. Repuestos Vehículos'!$B:$H,5,FALSE)</f>
        <v>CAMION</v>
      </c>
      <c r="D4387" s="5" t="s">
        <v>7867</v>
      </c>
      <c r="E4387" s="5">
        <v>19</v>
      </c>
      <c r="F4387" s="16">
        <v>5044169</v>
      </c>
    </row>
    <row r="4388" spans="2:6" x14ac:dyDescent="0.3">
      <c r="B4388" s="5" t="s">
        <v>11010</v>
      </c>
      <c r="C4388" s="5" t="str">
        <f>+VLOOKUP(B4388,'[1]Hoja 3. Repuestos Vehículos'!$B:$H,5,FALSE)</f>
        <v>CAMION</v>
      </c>
      <c r="D4388" s="5" t="s">
        <v>7874</v>
      </c>
      <c r="E4388" s="5">
        <v>19</v>
      </c>
      <c r="F4388" s="16">
        <v>790051</v>
      </c>
    </row>
    <row r="4389" spans="2:6" x14ac:dyDescent="0.3">
      <c r="B4389" s="5" t="s">
        <v>11011</v>
      </c>
      <c r="C4389" s="5" t="str">
        <f>+VLOOKUP(B4389,'[1]Hoja 3. Repuestos Vehículos'!$B:$H,5,FALSE)</f>
        <v>CAMION</v>
      </c>
      <c r="D4389" s="5" t="s">
        <v>7874</v>
      </c>
      <c r="E4389" s="5">
        <v>19</v>
      </c>
      <c r="F4389" s="16">
        <v>790051</v>
      </c>
    </row>
    <row r="4390" spans="2:6" x14ac:dyDescent="0.3">
      <c r="B4390" s="5" t="s">
        <v>11012</v>
      </c>
      <c r="C4390" s="5" t="str">
        <f>+VLOOKUP(B4390,'[1]Hoja 3. Repuestos Vehículos'!$B:$H,5,FALSE)</f>
        <v>CAMION</v>
      </c>
      <c r="D4390" s="5" t="s">
        <v>7874</v>
      </c>
      <c r="E4390" s="5">
        <v>19</v>
      </c>
      <c r="F4390" s="16">
        <v>180420</v>
      </c>
    </row>
    <row r="4391" spans="2:6" x14ac:dyDescent="0.3">
      <c r="B4391" s="5" t="s">
        <v>11013</v>
      </c>
      <c r="C4391" s="5" t="str">
        <f>+VLOOKUP(B4391,'[1]Hoja 3. Repuestos Vehículos'!$B:$H,5,FALSE)</f>
        <v>CAMION</v>
      </c>
      <c r="D4391" s="5" t="s">
        <v>7874</v>
      </c>
      <c r="E4391" s="5">
        <v>19</v>
      </c>
      <c r="F4391" s="16">
        <v>180420</v>
      </c>
    </row>
    <row r="4392" spans="2:6" x14ac:dyDescent="0.3">
      <c r="B4392" s="5" t="s">
        <v>11014</v>
      </c>
      <c r="C4392" s="5" t="str">
        <f>+VLOOKUP(B4392,'[1]Hoja 3. Repuestos Vehículos'!$B:$H,5,FALSE)</f>
        <v>CAMION</v>
      </c>
      <c r="D4392" s="5" t="s">
        <v>7874</v>
      </c>
      <c r="E4392" s="5">
        <v>19</v>
      </c>
      <c r="F4392" s="16">
        <v>787202</v>
      </c>
    </row>
    <row r="4393" spans="2:6" x14ac:dyDescent="0.3">
      <c r="B4393" s="5" t="s">
        <v>11015</v>
      </c>
      <c r="C4393" s="5" t="str">
        <f>+VLOOKUP(B4393,'[1]Hoja 3. Repuestos Vehículos'!$B:$H,5,FALSE)</f>
        <v>CAMION</v>
      </c>
      <c r="D4393" s="5" t="s">
        <v>7874</v>
      </c>
      <c r="E4393" s="5">
        <v>19</v>
      </c>
      <c r="F4393" s="16">
        <v>1297126</v>
      </c>
    </row>
    <row r="4394" spans="2:6" x14ac:dyDescent="0.3">
      <c r="B4394" s="5" t="s">
        <v>11016</v>
      </c>
      <c r="C4394" s="5" t="str">
        <f>+VLOOKUP(B4394,'[1]Hoja 3. Repuestos Vehículos'!$B:$H,5,FALSE)</f>
        <v>CAMION</v>
      </c>
      <c r="D4394" s="5" t="s">
        <v>11017</v>
      </c>
      <c r="E4394" s="5">
        <v>19</v>
      </c>
      <c r="F4394" s="16">
        <v>172823</v>
      </c>
    </row>
    <row r="4395" spans="2:6" x14ac:dyDescent="0.3">
      <c r="B4395" s="5" t="s">
        <v>11018</v>
      </c>
      <c r="C4395" s="5" t="str">
        <f>+VLOOKUP(B4395,'[1]Hoja 3. Repuestos Vehículos'!$B:$H,5,FALSE)</f>
        <v>CAMION</v>
      </c>
      <c r="D4395" s="5" t="s">
        <v>11017</v>
      </c>
      <c r="E4395" s="5">
        <v>19</v>
      </c>
      <c r="F4395" s="16">
        <v>172823</v>
      </c>
    </row>
    <row r="4396" spans="2:6" x14ac:dyDescent="0.3">
      <c r="B4396" s="5" t="s">
        <v>11019</v>
      </c>
      <c r="C4396" s="5" t="str">
        <f>+VLOOKUP(B4396,'[1]Hoja 3. Repuestos Vehículos'!$B:$H,5,FALSE)</f>
        <v>CAMION</v>
      </c>
      <c r="D4396" s="5" t="s">
        <v>11020</v>
      </c>
      <c r="E4396" s="5">
        <v>19</v>
      </c>
      <c r="F4396" s="16">
        <v>222202</v>
      </c>
    </row>
    <row r="4397" spans="2:6" x14ac:dyDescent="0.3">
      <c r="B4397" s="5" t="s">
        <v>11021</v>
      </c>
      <c r="C4397" s="5" t="str">
        <f>+VLOOKUP(B4397,'[1]Hoja 3. Repuestos Vehículos'!$B:$H,5,FALSE)</f>
        <v>CAMION</v>
      </c>
      <c r="D4397" s="5" t="s">
        <v>11020</v>
      </c>
      <c r="E4397" s="5">
        <v>19</v>
      </c>
      <c r="F4397" s="16">
        <v>222202</v>
      </c>
    </row>
    <row r="4398" spans="2:6" x14ac:dyDescent="0.3">
      <c r="B4398" s="5" t="s">
        <v>11022</v>
      </c>
      <c r="C4398" s="5" t="str">
        <f>+VLOOKUP(B4398,'[1]Hoja 3. Repuestos Vehículos'!$B:$H,5,FALSE)</f>
        <v>CAMION</v>
      </c>
      <c r="D4398" s="5" t="s">
        <v>11023</v>
      </c>
      <c r="E4398" s="5">
        <v>19</v>
      </c>
      <c r="F4398" s="16">
        <v>993261</v>
      </c>
    </row>
    <row r="4399" spans="2:6" x14ac:dyDescent="0.3">
      <c r="B4399" s="5" t="s">
        <v>11024</v>
      </c>
      <c r="C4399" s="5" t="str">
        <f>+VLOOKUP(B4399,'[1]Hoja 3. Repuestos Vehículos'!$B:$H,5,FALSE)</f>
        <v>CAMION</v>
      </c>
      <c r="D4399" s="5" t="s">
        <v>7881</v>
      </c>
      <c r="E4399" s="5">
        <v>19</v>
      </c>
      <c r="F4399" s="16">
        <v>889756</v>
      </c>
    </row>
    <row r="4400" spans="2:6" x14ac:dyDescent="0.3">
      <c r="B4400" s="5" t="s">
        <v>11025</v>
      </c>
      <c r="C4400" s="5" t="str">
        <f>+VLOOKUP(B4400,'[1]Hoja 3. Repuestos Vehículos'!$B:$H,5,FALSE)</f>
        <v>CAMION</v>
      </c>
      <c r="D4400" s="5" t="s">
        <v>7886</v>
      </c>
      <c r="E4400" s="5">
        <v>19</v>
      </c>
      <c r="F4400" s="16">
        <v>172823</v>
      </c>
    </row>
    <row r="4401" spans="2:6" x14ac:dyDescent="0.3">
      <c r="B4401" s="5" t="s">
        <v>11026</v>
      </c>
      <c r="C4401" s="5" t="str">
        <f>+VLOOKUP(B4401,'[1]Hoja 3. Repuestos Vehículos'!$B:$H,5,FALSE)</f>
        <v>CAMION</v>
      </c>
      <c r="D4401" s="5" t="s">
        <v>7886</v>
      </c>
      <c r="E4401" s="5">
        <v>19</v>
      </c>
      <c r="F4401" s="16">
        <v>172823</v>
      </c>
    </row>
    <row r="4402" spans="2:6" x14ac:dyDescent="0.3">
      <c r="B4402" s="5" t="s">
        <v>11027</v>
      </c>
      <c r="C4402" s="5" t="str">
        <f>+VLOOKUP(B4402,'[1]Hoja 3. Repuestos Vehículos'!$B:$H,5,FALSE)</f>
        <v>CAMION</v>
      </c>
      <c r="D4402" s="5" t="s">
        <v>7886</v>
      </c>
      <c r="E4402" s="5">
        <v>19</v>
      </c>
      <c r="F4402" s="16">
        <v>551706</v>
      </c>
    </row>
    <row r="4403" spans="2:6" x14ac:dyDescent="0.3">
      <c r="B4403" s="5" t="s">
        <v>11028</v>
      </c>
      <c r="C4403" s="5" t="str">
        <f>+VLOOKUP(B4403,'[1]Hoja 3. Repuestos Vehículos'!$B:$H,5,FALSE)</f>
        <v>CAMION</v>
      </c>
      <c r="D4403" s="5" t="s">
        <v>7886</v>
      </c>
      <c r="E4403" s="5">
        <v>19</v>
      </c>
      <c r="F4403" s="16">
        <v>551706</v>
      </c>
    </row>
    <row r="4404" spans="2:6" x14ac:dyDescent="0.3">
      <c r="B4404" s="5" t="s">
        <v>11029</v>
      </c>
      <c r="C4404" s="5" t="str">
        <f>+VLOOKUP(B4404,'[1]Hoja 3. Repuestos Vehículos'!$B:$H,5,FALSE)</f>
        <v>CAMION</v>
      </c>
      <c r="D4404" s="5" t="s">
        <v>7886</v>
      </c>
      <c r="E4404" s="5">
        <v>19</v>
      </c>
      <c r="F4404" s="16">
        <v>1021748</v>
      </c>
    </row>
    <row r="4405" spans="2:6" x14ac:dyDescent="0.3">
      <c r="B4405" s="5" t="s">
        <v>11030</v>
      </c>
      <c r="C4405" s="5" t="str">
        <f>+VLOOKUP(B4405,'[1]Hoja 3. Repuestos Vehículos'!$B:$H,5,FALSE)</f>
        <v>CAMION</v>
      </c>
      <c r="D4405" s="5" t="s">
        <v>7886</v>
      </c>
      <c r="E4405" s="5">
        <v>19</v>
      </c>
      <c r="F4405" s="16">
        <v>625774</v>
      </c>
    </row>
    <row r="4406" spans="2:6" x14ac:dyDescent="0.3">
      <c r="B4406" s="5" t="s">
        <v>11031</v>
      </c>
      <c r="C4406" s="5" t="str">
        <f>+VLOOKUP(B4406,'[1]Hoja 3. Repuestos Vehículos'!$B:$H,5,FALSE)</f>
        <v>CAMION</v>
      </c>
      <c r="D4406" s="5" t="s">
        <v>7903</v>
      </c>
      <c r="E4406" s="5">
        <v>19</v>
      </c>
      <c r="F4406" s="16">
        <v>150033</v>
      </c>
    </row>
    <row r="4407" spans="2:6" x14ac:dyDescent="0.3">
      <c r="B4407" s="5" t="s">
        <v>11032</v>
      </c>
      <c r="C4407" s="5" t="str">
        <f>+VLOOKUP(B4407,'[1]Hoja 3. Repuestos Vehículos'!$B:$H,5,FALSE)</f>
        <v>CAMION</v>
      </c>
      <c r="D4407" s="5" t="s">
        <v>7903</v>
      </c>
      <c r="E4407" s="5">
        <v>19</v>
      </c>
      <c r="F4407" s="16">
        <v>150033</v>
      </c>
    </row>
    <row r="4408" spans="2:6" x14ac:dyDescent="0.3">
      <c r="B4408" s="5" t="s">
        <v>11033</v>
      </c>
      <c r="C4408" s="5" t="str">
        <f>+VLOOKUP(B4408,'[1]Hoja 3. Repuestos Vehículos'!$B:$H,5,FALSE)</f>
        <v>CAMION</v>
      </c>
      <c r="D4408" s="5" t="s">
        <v>7903</v>
      </c>
      <c r="E4408" s="5">
        <v>19</v>
      </c>
      <c r="F4408" s="16">
        <v>192764</v>
      </c>
    </row>
    <row r="4409" spans="2:6" x14ac:dyDescent="0.3">
      <c r="B4409" s="5" t="s">
        <v>11034</v>
      </c>
      <c r="C4409" s="5" t="str">
        <f>+VLOOKUP(B4409,'[1]Hoja 3. Repuestos Vehículos'!$B:$H,5,FALSE)</f>
        <v>CAMION</v>
      </c>
      <c r="D4409" s="5" t="s">
        <v>7903</v>
      </c>
      <c r="E4409" s="5">
        <v>19</v>
      </c>
      <c r="F4409" s="16">
        <v>192764</v>
      </c>
    </row>
    <row r="4410" spans="2:6" x14ac:dyDescent="0.3">
      <c r="B4410" s="5" t="s">
        <v>11035</v>
      </c>
      <c r="C4410" s="5" t="str">
        <f>+VLOOKUP(B4410,'[1]Hoja 3. Repuestos Vehículos'!$B:$H,5,FALSE)</f>
        <v>CAMION</v>
      </c>
      <c r="D4410" s="5" t="s">
        <v>7903</v>
      </c>
      <c r="E4410" s="5">
        <v>19</v>
      </c>
      <c r="F4410" s="16">
        <v>294370</v>
      </c>
    </row>
    <row r="4411" spans="2:6" x14ac:dyDescent="0.3">
      <c r="B4411" s="5" t="s">
        <v>11036</v>
      </c>
      <c r="C4411" s="5" t="str">
        <f>+VLOOKUP(B4411,'[1]Hoja 3. Repuestos Vehículos'!$B:$H,5,FALSE)</f>
        <v>CAMION</v>
      </c>
      <c r="D4411" s="5" t="s">
        <v>7903</v>
      </c>
      <c r="E4411" s="5">
        <v>19</v>
      </c>
      <c r="F4411" s="16">
        <v>194664</v>
      </c>
    </row>
    <row r="4412" spans="2:6" x14ac:dyDescent="0.3">
      <c r="B4412" s="5" t="s">
        <v>11037</v>
      </c>
      <c r="C4412" s="5" t="str">
        <f>+VLOOKUP(B4412,'[1]Hoja 3. Repuestos Vehículos'!$B:$H,5,FALSE)</f>
        <v>CAMION</v>
      </c>
      <c r="D4412" s="5" t="s">
        <v>7903</v>
      </c>
      <c r="E4412" s="5">
        <v>19</v>
      </c>
      <c r="F4412" s="16">
        <v>229798</v>
      </c>
    </row>
    <row r="4413" spans="2:6" x14ac:dyDescent="0.3">
      <c r="B4413" s="5" t="s">
        <v>11038</v>
      </c>
      <c r="C4413" s="5" t="str">
        <f>+VLOOKUP(B4413,'[1]Hoja 3. Repuestos Vehículos'!$B:$H,5,FALSE)</f>
        <v>CAMION</v>
      </c>
      <c r="D4413" s="5" t="s">
        <v>7910</v>
      </c>
      <c r="E4413" s="5">
        <v>19</v>
      </c>
      <c r="F4413" s="16">
        <v>116798</v>
      </c>
    </row>
    <row r="4414" spans="2:6" x14ac:dyDescent="0.3">
      <c r="B4414" s="5" t="s">
        <v>11039</v>
      </c>
      <c r="C4414" s="5" t="str">
        <f>+VLOOKUP(B4414,'[1]Hoja 3. Repuestos Vehículos'!$B:$H,5,FALSE)</f>
        <v>CAMION</v>
      </c>
      <c r="D4414" s="5" t="s">
        <v>7910</v>
      </c>
      <c r="E4414" s="5">
        <v>19</v>
      </c>
      <c r="F4414" s="16">
        <v>116798</v>
      </c>
    </row>
    <row r="4415" spans="2:6" x14ac:dyDescent="0.3">
      <c r="B4415" s="5" t="s">
        <v>11040</v>
      </c>
      <c r="C4415" s="5" t="str">
        <f>+VLOOKUP(B4415,'[1]Hoja 3. Repuestos Vehículos'!$B:$H,5,FALSE)</f>
        <v>CAMION</v>
      </c>
      <c r="D4415" s="5" t="s">
        <v>7910</v>
      </c>
      <c r="E4415" s="5">
        <v>19</v>
      </c>
      <c r="F4415" s="16">
        <v>378882</v>
      </c>
    </row>
    <row r="4416" spans="2:6" x14ac:dyDescent="0.3">
      <c r="B4416" s="5" t="s">
        <v>11041</v>
      </c>
      <c r="C4416" s="5" t="str">
        <f>+VLOOKUP(B4416,'[1]Hoja 3. Repuestos Vehículos'!$B:$H,5,FALSE)</f>
        <v>CAMION</v>
      </c>
      <c r="D4416" s="5" t="s">
        <v>7910</v>
      </c>
      <c r="E4416" s="5">
        <v>19</v>
      </c>
      <c r="F4416" s="16">
        <v>378882</v>
      </c>
    </row>
    <row r="4417" spans="2:6" x14ac:dyDescent="0.3">
      <c r="B4417" s="5" t="s">
        <v>11042</v>
      </c>
      <c r="C4417" s="5" t="str">
        <f>+VLOOKUP(B4417,'[1]Hoja 3. Repuestos Vehículos'!$B:$H,5,FALSE)</f>
        <v>CAMION</v>
      </c>
      <c r="D4417" s="5" t="s">
        <v>7910</v>
      </c>
      <c r="E4417" s="5">
        <v>19</v>
      </c>
      <c r="F4417" s="16">
        <v>783403</v>
      </c>
    </row>
    <row r="4418" spans="2:6" x14ac:dyDescent="0.3">
      <c r="B4418" s="5" t="s">
        <v>11043</v>
      </c>
      <c r="C4418" s="5" t="str">
        <f>+VLOOKUP(B4418,'[1]Hoja 3. Repuestos Vehículos'!$B:$H,5,FALSE)</f>
        <v>CAMION</v>
      </c>
      <c r="D4418" s="5" t="s">
        <v>7910</v>
      </c>
      <c r="E4418" s="5">
        <v>19</v>
      </c>
      <c r="F4418" s="16">
        <v>215554</v>
      </c>
    </row>
    <row r="4419" spans="2:6" x14ac:dyDescent="0.3">
      <c r="B4419" s="5" t="s">
        <v>11044</v>
      </c>
      <c r="C4419" s="5" t="str">
        <f>+VLOOKUP(B4419,'[1]Hoja 3. Repuestos Vehículos'!$B:$H,5,FALSE)</f>
        <v>CAMION</v>
      </c>
      <c r="D4419" s="5" t="s">
        <v>7917</v>
      </c>
      <c r="E4419" s="5">
        <v>19</v>
      </c>
      <c r="F4419" s="16">
        <v>53177</v>
      </c>
    </row>
    <row r="4420" spans="2:6" x14ac:dyDescent="0.3">
      <c r="B4420" s="5" t="s">
        <v>11045</v>
      </c>
      <c r="C4420" s="5" t="str">
        <f>+VLOOKUP(B4420,'[1]Hoja 3. Repuestos Vehículos'!$B:$H,5,FALSE)</f>
        <v>CAMION</v>
      </c>
      <c r="D4420" s="5" t="s">
        <v>7917</v>
      </c>
      <c r="E4420" s="5">
        <v>19</v>
      </c>
      <c r="F4420" s="16">
        <v>53177</v>
      </c>
    </row>
    <row r="4421" spans="2:6" x14ac:dyDescent="0.3">
      <c r="B4421" s="5" t="s">
        <v>11046</v>
      </c>
      <c r="C4421" s="5" t="str">
        <f>+VLOOKUP(B4421,'[1]Hoja 3. Repuestos Vehículos'!$B:$H,5,FALSE)</f>
        <v>CAMION</v>
      </c>
      <c r="D4421" s="5" t="s">
        <v>7917</v>
      </c>
      <c r="E4421" s="5">
        <v>19</v>
      </c>
      <c r="F4421" s="16">
        <v>107303</v>
      </c>
    </row>
    <row r="4422" spans="2:6" x14ac:dyDescent="0.3">
      <c r="B4422" s="5" t="s">
        <v>11047</v>
      </c>
      <c r="C4422" s="5" t="str">
        <f>+VLOOKUP(B4422,'[1]Hoja 3. Repuestos Vehículos'!$B:$H,5,FALSE)</f>
        <v>CAMION</v>
      </c>
      <c r="D4422" s="5" t="s">
        <v>7917</v>
      </c>
      <c r="E4422" s="5">
        <v>19</v>
      </c>
      <c r="F4422" s="16">
        <v>107303</v>
      </c>
    </row>
    <row r="4423" spans="2:6" x14ac:dyDescent="0.3">
      <c r="B4423" s="5" t="s">
        <v>11048</v>
      </c>
      <c r="C4423" s="5" t="str">
        <f>+VLOOKUP(B4423,'[1]Hoja 3. Repuestos Vehículos'!$B:$H,5,FALSE)</f>
        <v>CAMION</v>
      </c>
      <c r="D4423" s="5" t="s">
        <v>7917</v>
      </c>
      <c r="E4423" s="5">
        <v>19</v>
      </c>
      <c r="F4423" s="16">
        <v>160479</v>
      </c>
    </row>
    <row r="4424" spans="2:6" x14ac:dyDescent="0.3">
      <c r="B4424" s="5" t="s">
        <v>11049</v>
      </c>
      <c r="C4424" s="5" t="str">
        <f>+VLOOKUP(B4424,'[1]Hoja 3. Repuestos Vehículos'!$B:$H,5,FALSE)</f>
        <v>CAMION</v>
      </c>
      <c r="D4424" s="5" t="s">
        <v>7917</v>
      </c>
      <c r="E4424" s="5">
        <v>19</v>
      </c>
      <c r="F4424" s="16">
        <v>122495</v>
      </c>
    </row>
    <row r="4425" spans="2:6" x14ac:dyDescent="0.3">
      <c r="B4425" s="5" t="s">
        <v>11050</v>
      </c>
      <c r="C4425" s="5" t="str">
        <f>+VLOOKUP(B4425,'[1]Hoja 3. Repuestos Vehículos'!$B:$H,5,FALSE)</f>
        <v>CAMION</v>
      </c>
      <c r="D4425" s="5" t="s">
        <v>7928</v>
      </c>
      <c r="E4425" s="5">
        <v>19</v>
      </c>
      <c r="F4425" s="16">
        <v>963823</v>
      </c>
    </row>
    <row r="4426" spans="2:6" x14ac:dyDescent="0.3">
      <c r="B4426" s="5" t="s">
        <v>11051</v>
      </c>
      <c r="C4426" s="5" t="str">
        <f>+VLOOKUP(B4426,'[1]Hoja 3. Repuestos Vehículos'!$B:$H,5,FALSE)</f>
        <v>CAMION</v>
      </c>
      <c r="D4426" s="5" t="s">
        <v>7928</v>
      </c>
      <c r="E4426" s="5">
        <v>19</v>
      </c>
      <c r="F4426" s="16">
        <v>963823</v>
      </c>
    </row>
    <row r="4427" spans="2:6" x14ac:dyDescent="0.3">
      <c r="B4427" s="5" t="s">
        <v>11052</v>
      </c>
      <c r="C4427" s="5" t="str">
        <f>+VLOOKUP(B4427,'[1]Hoja 3. Repuestos Vehículos'!$B:$H,5,FALSE)</f>
        <v>CAMION</v>
      </c>
      <c r="D4427" s="5" t="s">
        <v>7928</v>
      </c>
      <c r="E4427" s="5">
        <v>19</v>
      </c>
      <c r="F4427" s="16">
        <v>1804202</v>
      </c>
    </row>
    <row r="4428" spans="2:6" x14ac:dyDescent="0.3">
      <c r="B4428" s="5" t="s">
        <v>11053</v>
      </c>
      <c r="C4428" s="5" t="str">
        <f>+VLOOKUP(B4428,'[1]Hoja 3. Repuestos Vehículos'!$B:$H,5,FALSE)</f>
        <v>CAMION</v>
      </c>
      <c r="D4428" s="5" t="s">
        <v>7928</v>
      </c>
      <c r="E4428" s="5">
        <v>19</v>
      </c>
      <c r="F4428" s="16">
        <v>1804202</v>
      </c>
    </row>
    <row r="4429" spans="2:6" x14ac:dyDescent="0.3">
      <c r="B4429" s="5" t="s">
        <v>11054</v>
      </c>
      <c r="C4429" s="5" t="str">
        <f>+VLOOKUP(B4429,'[1]Hoja 3. Repuestos Vehículos'!$B:$H,5,FALSE)</f>
        <v>CAMION</v>
      </c>
      <c r="D4429" s="5" t="s">
        <v>7928</v>
      </c>
      <c r="E4429" s="5">
        <v>19</v>
      </c>
      <c r="F4429" s="16">
        <v>2989277</v>
      </c>
    </row>
    <row r="4430" spans="2:6" x14ac:dyDescent="0.3">
      <c r="B4430" s="5" t="s">
        <v>11055</v>
      </c>
      <c r="C4430" s="5" t="str">
        <f>+VLOOKUP(B4430,'[1]Hoja 3. Repuestos Vehículos'!$B:$H,5,FALSE)</f>
        <v>CAMION</v>
      </c>
      <c r="D4430" s="5" t="s">
        <v>7928</v>
      </c>
      <c r="E4430" s="5">
        <v>19</v>
      </c>
      <c r="F4430" s="16">
        <v>2468908</v>
      </c>
    </row>
    <row r="4431" spans="2:6" x14ac:dyDescent="0.3">
      <c r="B4431" s="5" t="s">
        <v>11056</v>
      </c>
      <c r="C4431" s="5" t="str">
        <f>+VLOOKUP(B4431,'[1]Hoja 3. Repuestos Vehículos'!$B:$H,5,FALSE)</f>
        <v>CAMION</v>
      </c>
      <c r="D4431" s="5" t="s">
        <v>7936</v>
      </c>
      <c r="E4431" s="5">
        <v>19</v>
      </c>
      <c r="F4431" s="16">
        <v>735925</v>
      </c>
    </row>
    <row r="4432" spans="2:6" x14ac:dyDescent="0.3">
      <c r="B4432" s="5" t="s">
        <v>11057</v>
      </c>
      <c r="C4432" s="5" t="str">
        <f>+VLOOKUP(B4432,'[1]Hoja 3. Repuestos Vehículos'!$B:$H,5,FALSE)</f>
        <v>CAMION</v>
      </c>
      <c r="D4432" s="5" t="s">
        <v>7936</v>
      </c>
      <c r="E4432" s="5">
        <v>19</v>
      </c>
      <c r="F4432" s="16">
        <v>735925</v>
      </c>
    </row>
    <row r="4433" spans="2:6" x14ac:dyDescent="0.3">
      <c r="B4433" s="5" t="s">
        <v>11058</v>
      </c>
      <c r="C4433" s="5" t="str">
        <f>+VLOOKUP(B4433,'[1]Hoja 3. Repuestos Vehículos'!$B:$H,5,FALSE)</f>
        <v>CAMION</v>
      </c>
      <c r="D4433" s="5" t="s">
        <v>7941</v>
      </c>
      <c r="E4433" s="5">
        <v>19</v>
      </c>
      <c r="F4433" s="16">
        <v>851774</v>
      </c>
    </row>
    <row r="4434" spans="2:6" x14ac:dyDescent="0.3">
      <c r="B4434" s="5" t="s">
        <v>11059</v>
      </c>
      <c r="C4434" s="5" t="str">
        <f>+VLOOKUP(B4434,'[1]Hoja 3. Repuestos Vehículos'!$B:$H,5,FALSE)</f>
        <v>CAMION</v>
      </c>
      <c r="D4434" s="5" t="s">
        <v>7941</v>
      </c>
      <c r="E4434" s="5">
        <v>19</v>
      </c>
      <c r="F4434" s="16">
        <v>851774</v>
      </c>
    </row>
    <row r="4435" spans="2:6" x14ac:dyDescent="0.3">
      <c r="B4435" s="5" t="s">
        <v>11060</v>
      </c>
      <c r="C4435" s="5" t="str">
        <f>+VLOOKUP(B4435,'[1]Hoja 3. Repuestos Vehículos'!$B:$H,5,FALSE)</f>
        <v>CAMION</v>
      </c>
      <c r="D4435" s="5" t="s">
        <v>7941</v>
      </c>
      <c r="E4435" s="5">
        <v>19</v>
      </c>
      <c r="F4435" s="16">
        <v>1349353</v>
      </c>
    </row>
    <row r="4436" spans="2:6" x14ac:dyDescent="0.3">
      <c r="B4436" s="5" t="s">
        <v>11061</v>
      </c>
      <c r="C4436" s="5" t="str">
        <f>+VLOOKUP(B4436,'[1]Hoja 3. Repuestos Vehículos'!$B:$H,5,FALSE)</f>
        <v>CAMION</v>
      </c>
      <c r="D4436" s="5" t="s">
        <v>7941</v>
      </c>
      <c r="E4436" s="5">
        <v>19</v>
      </c>
      <c r="F4436" s="16">
        <v>469092</v>
      </c>
    </row>
    <row r="4437" spans="2:6" x14ac:dyDescent="0.3">
      <c r="B4437" s="5" t="s">
        <v>11062</v>
      </c>
      <c r="C4437" s="5" t="str">
        <f>+VLOOKUP(B4437,'[1]Hoja 3. Repuestos Vehículos'!$B:$H,5,FALSE)</f>
        <v>CAMION</v>
      </c>
      <c r="D4437" s="5" t="s">
        <v>11063</v>
      </c>
      <c r="E4437" s="5">
        <v>19</v>
      </c>
      <c r="F4437" s="16">
        <v>74067</v>
      </c>
    </row>
    <row r="4438" spans="2:6" x14ac:dyDescent="0.3">
      <c r="B4438" s="5" t="s">
        <v>11064</v>
      </c>
      <c r="C4438" s="5" t="str">
        <f>+VLOOKUP(B4438,'[1]Hoja 3. Repuestos Vehículos'!$B:$H,5,FALSE)</f>
        <v>CAMION</v>
      </c>
      <c r="D4438" s="5" t="s">
        <v>7946</v>
      </c>
      <c r="E4438" s="5">
        <v>19</v>
      </c>
      <c r="F4438" s="16">
        <v>367487</v>
      </c>
    </row>
    <row r="4439" spans="2:6" x14ac:dyDescent="0.3">
      <c r="B4439" s="5" t="s">
        <v>11065</v>
      </c>
      <c r="C4439" s="5" t="str">
        <f>+VLOOKUP(B4439,'[1]Hoja 3. Repuestos Vehículos'!$B:$H,5,FALSE)</f>
        <v>CAMION</v>
      </c>
      <c r="D4439" s="5" t="s">
        <v>7946</v>
      </c>
      <c r="E4439" s="5">
        <v>19</v>
      </c>
      <c r="F4439" s="16">
        <v>367487</v>
      </c>
    </row>
    <row r="4440" spans="2:6" x14ac:dyDescent="0.3">
      <c r="B4440" s="5" t="s">
        <v>11066</v>
      </c>
      <c r="C4440" s="5" t="str">
        <f>+VLOOKUP(B4440,'[1]Hoja 3. Repuestos Vehículos'!$B:$H,5,FALSE)</f>
        <v>CAMION</v>
      </c>
      <c r="D4440" s="5" t="s">
        <v>7946</v>
      </c>
      <c r="E4440" s="5">
        <v>19</v>
      </c>
      <c r="F4440" s="16">
        <v>912546</v>
      </c>
    </row>
    <row r="4441" spans="2:6" x14ac:dyDescent="0.3">
      <c r="B4441" s="5" t="s">
        <v>11067</v>
      </c>
      <c r="C4441" s="5" t="str">
        <f>+VLOOKUP(B4441,'[1]Hoja 3. Repuestos Vehículos'!$B:$H,5,FALSE)</f>
        <v>CAMION</v>
      </c>
      <c r="D4441" s="5" t="s">
        <v>7946</v>
      </c>
      <c r="E4441" s="5">
        <v>19</v>
      </c>
      <c r="F4441" s="16">
        <v>912546</v>
      </c>
    </row>
    <row r="4442" spans="2:6" x14ac:dyDescent="0.3">
      <c r="B4442" s="5" t="s">
        <v>11068</v>
      </c>
      <c r="C4442" s="5" t="str">
        <f>+VLOOKUP(B4442,'[1]Hoja 3. Repuestos Vehículos'!$B:$H,5,FALSE)</f>
        <v>CAMION</v>
      </c>
      <c r="D4442" s="5" t="s">
        <v>7946</v>
      </c>
      <c r="E4442" s="5">
        <v>19</v>
      </c>
      <c r="F4442" s="16">
        <v>1440513</v>
      </c>
    </row>
    <row r="4443" spans="2:6" x14ac:dyDescent="0.3">
      <c r="B4443" s="5" t="s">
        <v>11069</v>
      </c>
      <c r="C4443" s="5" t="str">
        <f>+VLOOKUP(B4443,'[1]Hoja 3. Repuestos Vehículos'!$B:$H,5,FALSE)</f>
        <v>CAMION</v>
      </c>
      <c r="D4443" s="5" t="s">
        <v>7946</v>
      </c>
      <c r="E4443" s="5">
        <v>19</v>
      </c>
      <c r="F4443" s="16">
        <v>478588</v>
      </c>
    </row>
    <row r="4444" spans="2:6" x14ac:dyDescent="0.3">
      <c r="B4444" s="5" t="s">
        <v>11070</v>
      </c>
      <c r="C4444" s="5" t="str">
        <f>+VLOOKUP(B4444,'[1]Hoja 3. Repuestos Vehículos'!$B:$H,5,FALSE)</f>
        <v>CAMION</v>
      </c>
      <c r="D4444" s="5" t="s">
        <v>11071</v>
      </c>
      <c r="E4444" s="5">
        <v>19</v>
      </c>
      <c r="F4444" s="16">
        <v>11164400</v>
      </c>
    </row>
    <row r="4445" spans="2:6" x14ac:dyDescent="0.3">
      <c r="B4445" s="5" t="s">
        <v>11072</v>
      </c>
      <c r="C4445" s="5" t="str">
        <f>+VLOOKUP(B4445,'[1]Hoja 3. Repuestos Vehículos'!$B:$H,5,FALSE)</f>
        <v>CAMION</v>
      </c>
      <c r="D4445" s="5" t="s">
        <v>7955</v>
      </c>
      <c r="E4445" s="5">
        <v>19</v>
      </c>
      <c r="F4445" s="16">
        <v>37033</v>
      </c>
    </row>
    <row r="4446" spans="2:6" x14ac:dyDescent="0.3">
      <c r="B4446" s="5" t="s">
        <v>11073</v>
      </c>
      <c r="C4446" s="5" t="str">
        <f>+VLOOKUP(B4446,'[1]Hoja 3. Repuestos Vehículos'!$B:$H,5,FALSE)</f>
        <v>CAMION</v>
      </c>
      <c r="D4446" s="5" t="s">
        <v>7955</v>
      </c>
      <c r="E4446" s="5">
        <v>19</v>
      </c>
      <c r="F4446" s="16">
        <v>37033</v>
      </c>
    </row>
    <row r="4447" spans="2:6" x14ac:dyDescent="0.3">
      <c r="B4447" s="5" t="s">
        <v>11074</v>
      </c>
      <c r="C4447" s="5" t="str">
        <f>+VLOOKUP(B4447,'[1]Hoja 3. Repuestos Vehículos'!$B:$H,5,FALSE)</f>
        <v>CAMION</v>
      </c>
      <c r="D4447" s="5" t="s">
        <v>7955</v>
      </c>
      <c r="E4447" s="5">
        <v>19</v>
      </c>
      <c r="F4447" s="16">
        <v>272529</v>
      </c>
    </row>
    <row r="4448" spans="2:6" x14ac:dyDescent="0.3">
      <c r="B4448" s="5" t="s">
        <v>11075</v>
      </c>
      <c r="C4448" s="5" t="str">
        <f>+VLOOKUP(B4448,'[1]Hoja 3. Repuestos Vehículos'!$B:$H,5,FALSE)</f>
        <v>CAMION</v>
      </c>
      <c r="D4448" s="5" t="s">
        <v>7955</v>
      </c>
      <c r="E4448" s="5">
        <v>19</v>
      </c>
      <c r="F4448" s="16">
        <v>272529</v>
      </c>
    </row>
    <row r="4449" spans="2:6" x14ac:dyDescent="0.3">
      <c r="B4449" s="5" t="s">
        <v>11076</v>
      </c>
      <c r="C4449" s="5" t="str">
        <f>+VLOOKUP(B4449,'[1]Hoja 3. Repuestos Vehículos'!$B:$H,5,FALSE)</f>
        <v>CAMION</v>
      </c>
      <c r="D4449" s="5" t="s">
        <v>7955</v>
      </c>
      <c r="E4449" s="5">
        <v>19</v>
      </c>
      <c r="F4449" s="16">
        <v>78815</v>
      </c>
    </row>
    <row r="4450" spans="2:6" x14ac:dyDescent="0.3">
      <c r="B4450" s="5" t="s">
        <v>11077</v>
      </c>
      <c r="C4450" s="5" t="str">
        <f>+VLOOKUP(B4450,'[1]Hoja 3. Repuestos Vehículos'!$B:$H,5,FALSE)</f>
        <v>CAMION</v>
      </c>
      <c r="D4450" s="5" t="s">
        <v>7955</v>
      </c>
      <c r="E4450" s="5">
        <v>19</v>
      </c>
      <c r="F4450" s="16">
        <v>130092</v>
      </c>
    </row>
    <row r="4451" spans="2:6" x14ac:dyDescent="0.3">
      <c r="B4451" s="5" t="s">
        <v>11078</v>
      </c>
      <c r="C4451" s="5" t="str">
        <f>+VLOOKUP(B4451,'[1]Hoja 3. Repuestos Vehículos'!$B:$H,5,FALSE)</f>
        <v>CAMION</v>
      </c>
      <c r="D4451" s="5" t="s">
        <v>7962</v>
      </c>
      <c r="E4451" s="5">
        <v>19</v>
      </c>
      <c r="F4451" s="16">
        <v>54126</v>
      </c>
    </row>
    <row r="4452" spans="2:6" x14ac:dyDescent="0.3">
      <c r="B4452" s="5" t="s">
        <v>11079</v>
      </c>
      <c r="C4452" s="5" t="str">
        <f>+VLOOKUP(B4452,'[1]Hoja 3. Repuestos Vehículos'!$B:$H,5,FALSE)</f>
        <v>CAMION</v>
      </c>
      <c r="D4452" s="5" t="s">
        <v>7965</v>
      </c>
      <c r="E4452" s="5">
        <v>19</v>
      </c>
      <c r="F4452" s="16">
        <v>194664</v>
      </c>
    </row>
    <row r="4453" spans="2:6" x14ac:dyDescent="0.3">
      <c r="B4453" s="5" t="s">
        <v>11080</v>
      </c>
      <c r="C4453" s="5" t="str">
        <f>+VLOOKUP(B4453,'[1]Hoja 3. Repuestos Vehículos'!$B:$H,5,FALSE)</f>
        <v>CAMION</v>
      </c>
      <c r="D4453" s="5" t="s">
        <v>7965</v>
      </c>
      <c r="E4453" s="5">
        <v>19</v>
      </c>
      <c r="F4453" s="16">
        <v>194664</v>
      </c>
    </row>
    <row r="4454" spans="2:6" x14ac:dyDescent="0.3">
      <c r="B4454" s="5" t="s">
        <v>11081</v>
      </c>
      <c r="C4454" s="5" t="str">
        <f>+VLOOKUP(B4454,'[1]Hoja 3. Repuestos Vehículos'!$B:$H,5,FALSE)</f>
        <v>CAMION</v>
      </c>
      <c r="D4454" s="5" t="s">
        <v>7965</v>
      </c>
      <c r="E4454" s="5">
        <v>19</v>
      </c>
      <c r="F4454" s="16">
        <v>108252</v>
      </c>
    </row>
    <row r="4455" spans="2:6" x14ac:dyDescent="0.3">
      <c r="B4455" s="5" t="s">
        <v>11082</v>
      </c>
      <c r="C4455" s="5" t="str">
        <f>+VLOOKUP(B4455,'[1]Hoja 3. Repuestos Vehículos'!$B:$H,5,FALSE)</f>
        <v>CAMION</v>
      </c>
      <c r="D4455" s="5" t="s">
        <v>7965</v>
      </c>
      <c r="E4455" s="5">
        <v>19</v>
      </c>
      <c r="F4455" s="16">
        <v>108252</v>
      </c>
    </row>
    <row r="4456" spans="2:6" x14ac:dyDescent="0.3">
      <c r="B4456" s="5" t="s">
        <v>11083</v>
      </c>
      <c r="C4456" s="5" t="str">
        <f>+VLOOKUP(B4456,'[1]Hoja 3. Repuestos Vehículos'!$B:$H,5,FALSE)</f>
        <v>CAMION</v>
      </c>
      <c r="D4456" s="5" t="s">
        <v>7965</v>
      </c>
      <c r="E4456" s="5">
        <v>19</v>
      </c>
      <c r="F4456" s="16">
        <v>160479</v>
      </c>
    </row>
    <row r="4457" spans="2:6" x14ac:dyDescent="0.3">
      <c r="B4457" s="5" t="s">
        <v>11084</v>
      </c>
      <c r="C4457" s="5" t="str">
        <f>+VLOOKUP(B4457,'[1]Hoja 3. Repuestos Vehículos'!$B:$H,5,FALSE)</f>
        <v>CAMION</v>
      </c>
      <c r="D4457" s="5" t="s">
        <v>7965</v>
      </c>
      <c r="E4457" s="5">
        <v>19</v>
      </c>
      <c r="F4457" s="16">
        <v>198462</v>
      </c>
    </row>
    <row r="4458" spans="2:6" x14ac:dyDescent="0.3">
      <c r="B4458" s="5" t="s">
        <v>11085</v>
      </c>
      <c r="C4458" s="5" t="str">
        <f>+VLOOKUP(B4458,'[1]Hoja 3. Repuestos Vehículos'!$B:$H,5,FALSE)</f>
        <v>CAMION</v>
      </c>
      <c r="D4458" s="5" t="s">
        <v>7972</v>
      </c>
      <c r="E4458" s="5">
        <v>19</v>
      </c>
      <c r="F4458" s="16">
        <v>138639</v>
      </c>
    </row>
    <row r="4459" spans="2:6" x14ac:dyDescent="0.3">
      <c r="B4459" s="5" t="s">
        <v>11086</v>
      </c>
      <c r="C4459" s="5" t="str">
        <f>+VLOOKUP(B4459,'[1]Hoja 3. Repuestos Vehículos'!$B:$H,5,FALSE)</f>
        <v>CAMION</v>
      </c>
      <c r="D4459" s="5" t="s">
        <v>7972</v>
      </c>
      <c r="E4459" s="5">
        <v>19</v>
      </c>
      <c r="F4459" s="16">
        <v>138639</v>
      </c>
    </row>
    <row r="4460" spans="2:6" x14ac:dyDescent="0.3">
      <c r="B4460" s="5" t="s">
        <v>11087</v>
      </c>
      <c r="C4460" s="5" t="str">
        <f>+VLOOKUP(B4460,'[1]Hoja 3. Repuestos Vehículos'!$B:$H,5,FALSE)</f>
        <v>CAMION</v>
      </c>
      <c r="D4460" s="5" t="s">
        <v>7972</v>
      </c>
      <c r="E4460" s="5">
        <v>19</v>
      </c>
      <c r="F4460" s="16">
        <v>27538</v>
      </c>
    </row>
    <row r="4461" spans="2:6" x14ac:dyDescent="0.3">
      <c r="B4461" s="5" t="s">
        <v>11088</v>
      </c>
      <c r="C4461" s="5" t="str">
        <f>+VLOOKUP(B4461,'[1]Hoja 3. Repuestos Vehículos'!$B:$H,5,FALSE)</f>
        <v>CAMION</v>
      </c>
      <c r="D4461" s="5" t="s">
        <v>7972</v>
      </c>
      <c r="E4461" s="5">
        <v>19</v>
      </c>
      <c r="F4461" s="16">
        <v>27538</v>
      </c>
    </row>
    <row r="4462" spans="2:6" x14ac:dyDescent="0.3">
      <c r="B4462" s="5" t="s">
        <v>11089</v>
      </c>
      <c r="C4462" s="5" t="str">
        <f>+VLOOKUP(B4462,'[1]Hoja 3. Repuestos Vehículos'!$B:$H,5,FALSE)</f>
        <v>CAMION</v>
      </c>
      <c r="D4462" s="5" t="s">
        <v>7972</v>
      </c>
      <c r="E4462" s="5">
        <v>19</v>
      </c>
      <c r="F4462" s="16">
        <v>41782</v>
      </c>
    </row>
    <row r="4463" spans="2:6" x14ac:dyDescent="0.3">
      <c r="B4463" s="5" t="s">
        <v>11090</v>
      </c>
      <c r="C4463" s="5" t="str">
        <f>+VLOOKUP(B4463,'[1]Hoja 3. Repuestos Vehículos'!$B:$H,5,FALSE)</f>
        <v>CAMION</v>
      </c>
      <c r="D4463" s="5" t="s">
        <v>7972</v>
      </c>
      <c r="E4463" s="5">
        <v>19</v>
      </c>
      <c r="F4463" s="16">
        <v>24689</v>
      </c>
    </row>
    <row r="4464" spans="2:6" x14ac:dyDescent="0.3">
      <c r="B4464" s="5" t="s">
        <v>11091</v>
      </c>
      <c r="C4464" s="5" t="str">
        <f>+VLOOKUP(B4464,'[1]Hoja 3. Repuestos Vehículos'!$B:$H,5,FALSE)</f>
        <v>CAMION</v>
      </c>
      <c r="D4464" s="5" t="s">
        <v>7979</v>
      </c>
      <c r="E4464" s="5">
        <v>19</v>
      </c>
      <c r="F4464" s="16">
        <v>55075</v>
      </c>
    </row>
    <row r="4465" spans="2:6" x14ac:dyDescent="0.3">
      <c r="B4465" s="5" t="s">
        <v>11092</v>
      </c>
      <c r="C4465" s="5" t="str">
        <f>+VLOOKUP(B4465,'[1]Hoja 3. Repuestos Vehículos'!$B:$H,5,FALSE)</f>
        <v>CAMION</v>
      </c>
      <c r="D4465" s="5" t="s">
        <v>7979</v>
      </c>
      <c r="E4465" s="5">
        <v>19</v>
      </c>
      <c r="F4465" s="16">
        <v>55075</v>
      </c>
    </row>
    <row r="4466" spans="2:6" x14ac:dyDescent="0.3">
      <c r="B4466" s="5" t="s">
        <v>11093</v>
      </c>
      <c r="C4466" s="5" t="str">
        <f>+VLOOKUP(B4466,'[1]Hoja 3. Repuestos Vehículos'!$B:$H,5,FALSE)</f>
        <v>CAMION</v>
      </c>
      <c r="D4466" s="5" t="s">
        <v>7979</v>
      </c>
      <c r="E4466" s="5">
        <v>19</v>
      </c>
      <c r="F4466" s="16">
        <v>109202</v>
      </c>
    </row>
    <row r="4467" spans="2:6" x14ac:dyDescent="0.3">
      <c r="B4467" s="5" t="s">
        <v>11094</v>
      </c>
      <c r="C4467" s="5" t="str">
        <f>+VLOOKUP(B4467,'[1]Hoja 3. Repuestos Vehículos'!$B:$H,5,FALSE)</f>
        <v>CAMION</v>
      </c>
      <c r="D4467" s="5" t="s">
        <v>7979</v>
      </c>
      <c r="E4467" s="5">
        <v>19</v>
      </c>
      <c r="F4467" s="16">
        <v>109202</v>
      </c>
    </row>
    <row r="4468" spans="2:6" x14ac:dyDescent="0.3">
      <c r="B4468" s="5" t="s">
        <v>11095</v>
      </c>
      <c r="C4468" s="5" t="str">
        <f>+VLOOKUP(B4468,'[1]Hoja 3. Repuestos Vehículos'!$B:$H,5,FALSE)</f>
        <v>CAMION</v>
      </c>
      <c r="D4468" s="5" t="s">
        <v>7979</v>
      </c>
      <c r="E4468" s="5">
        <v>19</v>
      </c>
      <c r="F4468" s="16">
        <v>303866</v>
      </c>
    </row>
    <row r="4469" spans="2:6" x14ac:dyDescent="0.3">
      <c r="B4469" s="5" t="s">
        <v>11096</v>
      </c>
      <c r="C4469" s="5" t="str">
        <f>+VLOOKUP(B4469,'[1]Hoja 3. Repuestos Vehículos'!$B:$H,5,FALSE)</f>
        <v>CAMION</v>
      </c>
      <c r="D4469" s="5" t="s">
        <v>7979</v>
      </c>
      <c r="E4469" s="5">
        <v>19</v>
      </c>
      <c r="F4469" s="16">
        <v>192764</v>
      </c>
    </row>
    <row r="4470" spans="2:6" x14ac:dyDescent="0.3">
      <c r="B4470" s="5" t="s">
        <v>11097</v>
      </c>
      <c r="C4470" s="5" t="str">
        <f>+VLOOKUP(B4470,'[1]Hoja 3. Repuestos Vehículos'!$B:$H,5,FALSE)</f>
        <v>CAMION</v>
      </c>
      <c r="D4470" s="5" t="s">
        <v>7986</v>
      </c>
      <c r="E4470" s="5">
        <v>19</v>
      </c>
      <c r="F4470" s="16">
        <v>151933</v>
      </c>
    </row>
    <row r="4471" spans="2:6" x14ac:dyDescent="0.3">
      <c r="B4471" s="5" t="s">
        <v>11098</v>
      </c>
      <c r="C4471" s="5" t="str">
        <f>+VLOOKUP(B4471,'[1]Hoja 3. Repuestos Vehículos'!$B:$H,5,FALSE)</f>
        <v>CAMION</v>
      </c>
      <c r="D4471" s="5" t="s">
        <v>7986</v>
      </c>
      <c r="E4471" s="5">
        <v>19</v>
      </c>
      <c r="F4471" s="16">
        <v>151933</v>
      </c>
    </row>
    <row r="4472" spans="2:6" x14ac:dyDescent="0.3">
      <c r="B4472" s="5" t="s">
        <v>11099</v>
      </c>
      <c r="C4472" s="5" t="str">
        <f>+VLOOKUP(B4472,'[1]Hoja 3. Repuestos Vehículos'!$B:$H,5,FALSE)</f>
        <v>CAMION</v>
      </c>
      <c r="D4472" s="5" t="s">
        <v>7986</v>
      </c>
      <c r="E4472" s="5">
        <v>19</v>
      </c>
      <c r="F4472" s="16">
        <v>56975</v>
      </c>
    </row>
    <row r="4473" spans="2:6" x14ac:dyDescent="0.3">
      <c r="B4473" s="5" t="s">
        <v>11100</v>
      </c>
      <c r="C4473" s="5" t="str">
        <f>+VLOOKUP(B4473,'[1]Hoja 3. Repuestos Vehículos'!$B:$H,5,FALSE)</f>
        <v>CAMION</v>
      </c>
      <c r="D4473" s="5" t="s">
        <v>7986</v>
      </c>
      <c r="E4473" s="5">
        <v>19</v>
      </c>
      <c r="F4473" s="16">
        <v>56975</v>
      </c>
    </row>
    <row r="4474" spans="2:6" x14ac:dyDescent="0.3">
      <c r="B4474" s="5" t="s">
        <v>11101</v>
      </c>
      <c r="C4474" s="5" t="str">
        <f>+VLOOKUP(B4474,'[1]Hoja 3. Repuestos Vehículos'!$B:$H,5,FALSE)</f>
        <v>CAMION</v>
      </c>
      <c r="D4474" s="5" t="s">
        <v>7986</v>
      </c>
      <c r="E4474" s="5">
        <v>19</v>
      </c>
      <c r="F4474" s="16">
        <v>66471</v>
      </c>
    </row>
    <row r="4475" spans="2:6" x14ac:dyDescent="0.3">
      <c r="B4475" s="5" t="s">
        <v>11102</v>
      </c>
      <c r="C4475" s="5" t="str">
        <f>+VLOOKUP(B4475,'[1]Hoja 3. Repuestos Vehículos'!$B:$H,5,FALSE)</f>
        <v>CAMION</v>
      </c>
      <c r="D4475" s="5" t="s">
        <v>7986</v>
      </c>
      <c r="E4475" s="5">
        <v>19</v>
      </c>
      <c r="F4475" s="16">
        <v>85462</v>
      </c>
    </row>
    <row r="4476" spans="2:6" x14ac:dyDescent="0.3">
      <c r="B4476" s="5" t="s">
        <v>11103</v>
      </c>
      <c r="C4476" s="5" t="str">
        <f>+VLOOKUP(B4476,'[1]Hoja 3. Repuestos Vehículos'!$B:$H,5,FALSE)</f>
        <v>CAMION</v>
      </c>
      <c r="D4476" s="5" t="s">
        <v>8614</v>
      </c>
      <c r="E4476" s="5">
        <v>19</v>
      </c>
      <c r="F4476" s="16">
        <v>2392941</v>
      </c>
    </row>
    <row r="4477" spans="2:6" x14ac:dyDescent="0.3">
      <c r="B4477" s="5" t="s">
        <v>11104</v>
      </c>
      <c r="C4477" s="5" t="str">
        <f>+VLOOKUP(B4477,'[1]Hoja 3. Repuestos Vehículos'!$B:$H,5,FALSE)</f>
        <v>CAMION</v>
      </c>
      <c r="D4477" s="5" t="s">
        <v>8614</v>
      </c>
      <c r="E4477" s="5">
        <v>19</v>
      </c>
      <c r="F4477" s="16">
        <v>2392941</v>
      </c>
    </row>
    <row r="4478" spans="2:6" x14ac:dyDescent="0.3">
      <c r="B4478" s="5" t="s">
        <v>11105</v>
      </c>
      <c r="C4478" s="5" t="str">
        <f>+VLOOKUP(B4478,'[1]Hoja 3. Repuestos Vehículos'!$B:$H,5,FALSE)</f>
        <v>CAMION</v>
      </c>
      <c r="D4478" s="5" t="s">
        <v>8614</v>
      </c>
      <c r="E4478" s="5">
        <v>19</v>
      </c>
      <c r="F4478" s="16">
        <v>3785025</v>
      </c>
    </row>
    <row r="4479" spans="2:6" x14ac:dyDescent="0.3">
      <c r="B4479" s="5" t="s">
        <v>11106</v>
      </c>
      <c r="C4479" s="5" t="str">
        <f>+VLOOKUP(B4479,'[1]Hoja 3. Repuestos Vehículos'!$B:$H,5,FALSE)</f>
        <v>CAMION</v>
      </c>
      <c r="D4479" s="5" t="s">
        <v>8614</v>
      </c>
      <c r="E4479" s="5">
        <v>19</v>
      </c>
      <c r="F4479" s="16">
        <v>3785025</v>
      </c>
    </row>
    <row r="4480" spans="2:6" x14ac:dyDescent="0.3">
      <c r="B4480" s="5" t="s">
        <v>11107</v>
      </c>
      <c r="C4480" s="5" t="str">
        <f>+VLOOKUP(B4480,'[1]Hoja 3. Repuestos Vehículos'!$B:$H,5,FALSE)</f>
        <v>CAMION</v>
      </c>
      <c r="D4480" s="5" t="s">
        <v>8614</v>
      </c>
      <c r="E4480" s="5">
        <v>19</v>
      </c>
      <c r="F4480" s="16">
        <v>1739630</v>
      </c>
    </row>
    <row r="4481" spans="2:6" x14ac:dyDescent="0.3">
      <c r="B4481" s="5" t="s">
        <v>11108</v>
      </c>
      <c r="C4481" s="5" t="str">
        <f>+VLOOKUP(B4481,'[1]Hoja 3. Repuestos Vehículos'!$B:$H,5,FALSE)</f>
        <v>CAMION</v>
      </c>
      <c r="D4481" s="5" t="s">
        <v>8614</v>
      </c>
      <c r="E4481" s="5">
        <v>19</v>
      </c>
      <c r="F4481" s="16">
        <v>4257916</v>
      </c>
    </row>
    <row r="4482" spans="2:6" x14ac:dyDescent="0.3">
      <c r="B4482" s="5" t="s">
        <v>11109</v>
      </c>
      <c r="C4482" s="5" t="str">
        <f>+VLOOKUP(B4482,'[1]Hoja 3. Repuestos Vehículos'!$B:$H,5,FALSE)</f>
        <v>CAMION</v>
      </c>
      <c r="D4482" s="5" t="s">
        <v>11110</v>
      </c>
      <c r="E4482" s="5">
        <v>19</v>
      </c>
      <c r="F4482" s="16">
        <v>802395</v>
      </c>
    </row>
    <row r="4483" spans="2:6" x14ac:dyDescent="0.3">
      <c r="B4483" s="5" t="s">
        <v>11111</v>
      </c>
      <c r="C4483" s="5" t="str">
        <f>+VLOOKUP(B4483,'[1]Hoja 3. Repuestos Vehículos'!$B:$H,5,FALSE)</f>
        <v>CAMION</v>
      </c>
      <c r="D4483" s="5" t="s">
        <v>8616</v>
      </c>
      <c r="E4483" s="5">
        <v>19</v>
      </c>
      <c r="F4483" s="16">
        <v>293420</v>
      </c>
    </row>
    <row r="4484" spans="2:6" x14ac:dyDescent="0.3">
      <c r="B4484" s="5" t="s">
        <v>11112</v>
      </c>
      <c r="C4484" s="5" t="str">
        <f>+VLOOKUP(B4484,'[1]Hoja 3. Repuestos Vehículos'!$B:$H,5,FALSE)</f>
        <v>CAMION</v>
      </c>
      <c r="D4484" s="5" t="s">
        <v>8616</v>
      </c>
      <c r="E4484" s="5">
        <v>19</v>
      </c>
      <c r="F4484" s="16">
        <v>293420</v>
      </c>
    </row>
    <row r="4485" spans="2:6" x14ac:dyDescent="0.3">
      <c r="B4485" s="5" t="s">
        <v>11113</v>
      </c>
      <c r="C4485" s="5" t="str">
        <f>+VLOOKUP(B4485,'[1]Hoja 3. Repuestos Vehículos'!$B:$H,5,FALSE)</f>
        <v>CAMION</v>
      </c>
      <c r="D4485" s="5" t="s">
        <v>8616</v>
      </c>
      <c r="E4485" s="5">
        <v>19</v>
      </c>
      <c r="F4485" s="16">
        <v>462446</v>
      </c>
    </row>
    <row r="4486" spans="2:6" x14ac:dyDescent="0.3">
      <c r="B4486" s="5" t="s">
        <v>11114</v>
      </c>
      <c r="C4486" s="5" t="str">
        <f>+VLOOKUP(B4486,'[1]Hoja 3. Repuestos Vehículos'!$B:$H,5,FALSE)</f>
        <v>CAMION</v>
      </c>
      <c r="D4486" s="5" t="s">
        <v>8616</v>
      </c>
      <c r="E4486" s="5">
        <v>19</v>
      </c>
      <c r="F4486" s="16">
        <v>462446</v>
      </c>
    </row>
    <row r="4487" spans="2:6" x14ac:dyDescent="0.3">
      <c r="B4487" s="5" t="s">
        <v>11115</v>
      </c>
      <c r="C4487" s="5" t="str">
        <f>+VLOOKUP(B4487,'[1]Hoja 3. Repuestos Vehículos'!$B:$H,5,FALSE)</f>
        <v>CAMION</v>
      </c>
      <c r="D4487" s="5" t="s">
        <v>8616</v>
      </c>
      <c r="E4487" s="5">
        <v>19</v>
      </c>
      <c r="F4487" s="16">
        <v>656159</v>
      </c>
    </row>
    <row r="4488" spans="2:6" x14ac:dyDescent="0.3">
      <c r="B4488" s="5" t="s">
        <v>11116</v>
      </c>
      <c r="C4488" s="5" t="str">
        <f>+VLOOKUP(B4488,'[1]Hoja 3. Repuestos Vehículos'!$B:$H,5,FALSE)</f>
        <v>CAMION</v>
      </c>
      <c r="D4488" s="5" t="s">
        <v>8616</v>
      </c>
      <c r="E4488" s="5">
        <v>19</v>
      </c>
      <c r="F4488" s="16">
        <v>258285</v>
      </c>
    </row>
    <row r="4489" spans="2:6" x14ac:dyDescent="0.3">
      <c r="B4489" s="5" t="s">
        <v>11117</v>
      </c>
      <c r="C4489" s="5" t="str">
        <f>+VLOOKUP(B4489,'[1]Hoja 3. Repuestos Vehículos'!$B:$H,5,FALSE)</f>
        <v>CAMION</v>
      </c>
      <c r="D4489" s="5" t="s">
        <v>8618</v>
      </c>
      <c r="E4489" s="5">
        <v>19</v>
      </c>
      <c r="F4489" s="16">
        <v>107303</v>
      </c>
    </row>
    <row r="4490" spans="2:6" x14ac:dyDescent="0.3">
      <c r="B4490" s="5" t="s">
        <v>11118</v>
      </c>
      <c r="C4490" s="5" t="str">
        <f>+VLOOKUP(B4490,'[1]Hoja 3. Repuestos Vehículos'!$B:$H,5,FALSE)</f>
        <v>CAMION</v>
      </c>
      <c r="D4490" s="5" t="s">
        <v>8618</v>
      </c>
      <c r="E4490" s="5">
        <v>19</v>
      </c>
      <c r="F4490" s="16">
        <v>107303</v>
      </c>
    </row>
    <row r="4491" spans="2:6" x14ac:dyDescent="0.3">
      <c r="B4491" s="5" t="s">
        <v>11119</v>
      </c>
      <c r="C4491" s="5" t="str">
        <f>+VLOOKUP(B4491,'[1]Hoja 3. Repuestos Vehículos'!$B:$H,5,FALSE)</f>
        <v>CAMION</v>
      </c>
      <c r="D4491" s="5" t="s">
        <v>8618</v>
      </c>
      <c r="E4491" s="5">
        <v>19</v>
      </c>
      <c r="F4491" s="16">
        <v>643815</v>
      </c>
    </row>
    <row r="4492" spans="2:6" x14ac:dyDescent="0.3">
      <c r="B4492" s="5" t="s">
        <v>11120</v>
      </c>
      <c r="C4492" s="5" t="str">
        <f>+VLOOKUP(B4492,'[1]Hoja 3. Repuestos Vehículos'!$B:$H,5,FALSE)</f>
        <v>CAMION</v>
      </c>
      <c r="D4492" s="5" t="s">
        <v>8618</v>
      </c>
      <c r="E4492" s="5">
        <v>19</v>
      </c>
      <c r="F4492" s="16">
        <v>657110</v>
      </c>
    </row>
    <row r="4493" spans="2:6" x14ac:dyDescent="0.3">
      <c r="B4493" s="5" t="s">
        <v>11121</v>
      </c>
      <c r="C4493" s="5" t="str">
        <f>+VLOOKUP(B4493,'[1]Hoja 3. Repuestos Vehículos'!$B:$H,5,FALSE)</f>
        <v>CAMION</v>
      </c>
      <c r="D4493" s="5" t="s">
        <v>8618</v>
      </c>
      <c r="E4493" s="5">
        <v>19</v>
      </c>
      <c r="F4493" s="16">
        <v>530815</v>
      </c>
    </row>
    <row r="4494" spans="2:6" x14ac:dyDescent="0.3">
      <c r="B4494" s="5" t="s">
        <v>11122</v>
      </c>
      <c r="C4494" s="5" t="str">
        <f>+VLOOKUP(B4494,'[1]Hoja 3. Repuestos Vehículos'!$B:$H,5,FALSE)</f>
        <v>CAMION</v>
      </c>
      <c r="D4494" s="5" t="s">
        <v>8618</v>
      </c>
      <c r="E4494" s="5">
        <v>19</v>
      </c>
      <c r="F4494" s="16">
        <v>89261</v>
      </c>
    </row>
    <row r="4495" spans="2:6" x14ac:dyDescent="0.3">
      <c r="B4495" s="5" t="s">
        <v>11123</v>
      </c>
      <c r="C4495" s="5" t="str">
        <f>+VLOOKUP(B4495,'[1]Hoja 3. Repuestos Vehículos'!$B:$H,5,FALSE)</f>
        <v>CAMION</v>
      </c>
      <c r="D4495" s="5" t="s">
        <v>11124</v>
      </c>
      <c r="E4495" s="5">
        <v>19</v>
      </c>
      <c r="F4495" s="16">
        <v>2195428</v>
      </c>
    </row>
    <row r="4496" spans="2:6" x14ac:dyDescent="0.3">
      <c r="B4496" s="5" t="s">
        <v>11125</v>
      </c>
      <c r="C4496" s="5" t="str">
        <f>+VLOOKUP(B4496,'[1]Hoja 3. Repuestos Vehículos'!$B:$H,5,FALSE)</f>
        <v>CAMION</v>
      </c>
      <c r="D4496" s="5" t="s">
        <v>7997</v>
      </c>
      <c r="E4496" s="5">
        <v>19</v>
      </c>
      <c r="F4496" s="16">
        <v>107303</v>
      </c>
    </row>
    <row r="4497" spans="2:6" x14ac:dyDescent="0.3">
      <c r="B4497" s="5" t="s">
        <v>11126</v>
      </c>
      <c r="C4497" s="5" t="str">
        <f>+VLOOKUP(B4497,'[1]Hoja 3. Repuestos Vehículos'!$B:$H,5,FALSE)</f>
        <v>CAMION</v>
      </c>
      <c r="D4497" s="5" t="s">
        <v>7997</v>
      </c>
      <c r="E4497" s="5">
        <v>19</v>
      </c>
      <c r="F4497" s="16">
        <v>107303</v>
      </c>
    </row>
    <row r="4498" spans="2:6" x14ac:dyDescent="0.3">
      <c r="B4498" s="5" t="s">
        <v>11127</v>
      </c>
      <c r="C4498" s="5" t="str">
        <f>+VLOOKUP(B4498,'[1]Hoja 3. Repuestos Vehículos'!$B:$H,5,FALSE)</f>
        <v>CAMION</v>
      </c>
      <c r="D4498" s="5" t="s">
        <v>7997</v>
      </c>
      <c r="E4498" s="5">
        <v>19</v>
      </c>
      <c r="F4498" s="16">
        <v>565949</v>
      </c>
    </row>
    <row r="4499" spans="2:6" x14ac:dyDescent="0.3">
      <c r="B4499" s="5" t="s">
        <v>11128</v>
      </c>
      <c r="C4499" s="5" t="str">
        <f>+VLOOKUP(B4499,'[1]Hoja 3. Repuestos Vehículos'!$B:$H,5,FALSE)</f>
        <v>CAMION</v>
      </c>
      <c r="D4499" s="5" t="s">
        <v>7997</v>
      </c>
      <c r="E4499" s="5">
        <v>19</v>
      </c>
      <c r="F4499" s="16">
        <v>565949</v>
      </c>
    </row>
    <row r="4500" spans="2:6" x14ac:dyDescent="0.3">
      <c r="B4500" s="5" t="s">
        <v>11129</v>
      </c>
      <c r="C4500" s="5" t="str">
        <f>+VLOOKUP(B4500,'[1]Hoja 3. Repuestos Vehículos'!$B:$H,5,FALSE)</f>
        <v>CAMION</v>
      </c>
      <c r="D4500" s="5" t="s">
        <v>7997</v>
      </c>
      <c r="E4500" s="5">
        <v>19</v>
      </c>
      <c r="F4500" s="16">
        <v>862218</v>
      </c>
    </row>
    <row r="4501" spans="2:6" x14ac:dyDescent="0.3">
      <c r="B4501" s="5" t="s">
        <v>11130</v>
      </c>
      <c r="C4501" s="5" t="str">
        <f>+VLOOKUP(B4501,'[1]Hoja 3. Repuestos Vehículos'!$B:$H,5,FALSE)</f>
        <v>CAMION</v>
      </c>
      <c r="D4501" s="5" t="s">
        <v>7997</v>
      </c>
      <c r="E4501" s="5">
        <v>19</v>
      </c>
      <c r="F4501" s="16">
        <v>418764</v>
      </c>
    </row>
    <row r="4502" spans="2:6" x14ac:dyDescent="0.3">
      <c r="B4502" s="5" t="s">
        <v>11131</v>
      </c>
      <c r="C4502" s="5" t="str">
        <f>+VLOOKUP(B4502,'[1]Hoja 3. Repuestos Vehículos'!$B:$H,5,FALSE)</f>
        <v>CAMION</v>
      </c>
      <c r="D4502" s="5" t="s">
        <v>8009</v>
      </c>
      <c r="E4502" s="5">
        <v>19</v>
      </c>
      <c r="F4502" s="16">
        <v>608680</v>
      </c>
    </row>
    <row r="4503" spans="2:6" x14ac:dyDescent="0.3">
      <c r="B4503" s="5" t="s">
        <v>11132</v>
      </c>
      <c r="C4503" s="5" t="str">
        <f>+VLOOKUP(B4503,'[1]Hoja 3. Repuestos Vehículos'!$B:$H,5,FALSE)</f>
        <v>CAMION</v>
      </c>
      <c r="D4503" s="5" t="s">
        <v>8009</v>
      </c>
      <c r="E4503" s="5">
        <v>19</v>
      </c>
      <c r="F4503" s="16">
        <v>608680</v>
      </c>
    </row>
    <row r="4504" spans="2:6" x14ac:dyDescent="0.3">
      <c r="B4504" s="5" t="s">
        <v>11133</v>
      </c>
      <c r="C4504" s="5" t="str">
        <f>+VLOOKUP(B4504,'[1]Hoja 3. Repuestos Vehículos'!$B:$H,5,FALSE)</f>
        <v>CAMION</v>
      </c>
      <c r="D4504" s="5" t="s">
        <v>8009</v>
      </c>
      <c r="E4504" s="5">
        <v>19</v>
      </c>
      <c r="F4504" s="16">
        <v>912546</v>
      </c>
    </row>
    <row r="4505" spans="2:6" x14ac:dyDescent="0.3">
      <c r="B4505" s="5" t="s">
        <v>11134</v>
      </c>
      <c r="C4505" s="5" t="str">
        <f>+VLOOKUP(B4505,'[1]Hoja 3. Repuestos Vehículos'!$B:$H,5,FALSE)</f>
        <v>CAMION</v>
      </c>
      <c r="D4505" s="5" t="s">
        <v>8009</v>
      </c>
      <c r="E4505" s="5">
        <v>19</v>
      </c>
      <c r="F4505" s="16">
        <v>912546</v>
      </c>
    </row>
    <row r="4506" spans="2:6" x14ac:dyDescent="0.3">
      <c r="B4506" s="5" t="s">
        <v>11135</v>
      </c>
      <c r="C4506" s="5" t="str">
        <f>+VLOOKUP(B4506,'[1]Hoja 3. Repuestos Vehículos'!$B:$H,5,FALSE)</f>
        <v>CAMION</v>
      </c>
      <c r="D4506" s="5" t="s">
        <v>8009</v>
      </c>
      <c r="E4506" s="5">
        <v>19</v>
      </c>
      <c r="F4506" s="16">
        <v>1569656</v>
      </c>
    </row>
    <row r="4507" spans="2:6" x14ac:dyDescent="0.3">
      <c r="B4507" s="5" t="s">
        <v>11136</v>
      </c>
      <c r="C4507" s="5" t="str">
        <f>+VLOOKUP(B4507,'[1]Hoja 3. Repuestos Vehículos'!$B:$H,5,FALSE)</f>
        <v>CAMION</v>
      </c>
      <c r="D4507" s="5" t="s">
        <v>8009</v>
      </c>
      <c r="E4507" s="5">
        <v>19</v>
      </c>
      <c r="F4507" s="16">
        <v>1400630</v>
      </c>
    </row>
    <row r="4508" spans="2:6" x14ac:dyDescent="0.3">
      <c r="B4508" s="5" t="s">
        <v>11137</v>
      </c>
      <c r="C4508" s="5" t="str">
        <f>+VLOOKUP(B4508,'[1]Hoja 3. Repuestos Vehículos'!$B:$H,5,FALSE)</f>
        <v>CAMION</v>
      </c>
      <c r="D4508" s="5" t="s">
        <v>11138</v>
      </c>
      <c r="E4508" s="5">
        <v>19</v>
      </c>
      <c r="F4508" s="16">
        <v>172823</v>
      </c>
    </row>
    <row r="4509" spans="2:6" x14ac:dyDescent="0.3">
      <c r="B4509" s="5" t="s">
        <v>11139</v>
      </c>
      <c r="C4509" s="5" t="str">
        <f>+VLOOKUP(B4509,'[1]Hoja 3. Repuestos Vehículos'!$B:$H,5,FALSE)</f>
        <v>CAMION</v>
      </c>
      <c r="D4509" s="5" t="s">
        <v>8016</v>
      </c>
      <c r="E4509" s="5">
        <v>19</v>
      </c>
      <c r="F4509" s="16">
        <v>56025</v>
      </c>
    </row>
    <row r="4510" spans="2:6" x14ac:dyDescent="0.3">
      <c r="B4510" s="5" t="s">
        <v>11140</v>
      </c>
      <c r="C4510" s="5" t="str">
        <f>+VLOOKUP(B4510,'[1]Hoja 3. Repuestos Vehículos'!$B:$H,5,FALSE)</f>
        <v>CAMION</v>
      </c>
      <c r="D4510" s="5" t="s">
        <v>8019</v>
      </c>
      <c r="E4510" s="5">
        <v>19</v>
      </c>
      <c r="F4510" s="16">
        <v>780830</v>
      </c>
    </row>
    <row r="4511" spans="2:6" x14ac:dyDescent="0.3">
      <c r="B4511" s="5" t="s">
        <v>11141</v>
      </c>
      <c r="C4511" s="5" t="str">
        <f>+VLOOKUP(B4511,'[1]Hoja 3. Repuestos Vehículos'!$B:$H,5,FALSE)</f>
        <v>CAMION</v>
      </c>
      <c r="D4511" s="5" t="s">
        <v>11142</v>
      </c>
      <c r="E4511" s="5">
        <v>19</v>
      </c>
      <c r="F4511" s="16">
        <v>124300</v>
      </c>
    </row>
    <row r="4512" spans="2:6" x14ac:dyDescent="0.3">
      <c r="B4512" s="5" t="s">
        <v>11143</v>
      </c>
      <c r="C4512" s="5" t="str">
        <f>+VLOOKUP(B4512,'[1]Hoja 3. Repuestos Vehículos'!$B:$H,5,FALSE)</f>
        <v>CAMION</v>
      </c>
      <c r="D4512" s="5" t="s">
        <v>11144</v>
      </c>
      <c r="E4512" s="5">
        <v>19</v>
      </c>
      <c r="F4512" s="16">
        <v>163850</v>
      </c>
    </row>
    <row r="4513" spans="2:6" x14ac:dyDescent="0.3">
      <c r="B4513" s="5" t="s">
        <v>11145</v>
      </c>
      <c r="C4513" s="5" t="str">
        <f>+VLOOKUP(B4513,'[1]Hoja 3. Repuestos Vehículos'!$B:$H,5,FALSE)</f>
        <v>CAMION</v>
      </c>
      <c r="D4513" s="5" t="s">
        <v>8025</v>
      </c>
      <c r="E4513" s="5">
        <v>19</v>
      </c>
      <c r="F4513" s="16">
        <v>303866</v>
      </c>
    </row>
    <row r="4514" spans="2:6" x14ac:dyDescent="0.3">
      <c r="B4514" s="5" t="s">
        <v>11146</v>
      </c>
      <c r="C4514" s="5" t="str">
        <f>+VLOOKUP(B4514,'[1]Hoja 3. Repuestos Vehículos'!$B:$H,5,FALSE)</f>
        <v>CAMION</v>
      </c>
      <c r="D4514" s="5" t="s">
        <v>11147</v>
      </c>
      <c r="E4514" s="5">
        <v>19</v>
      </c>
      <c r="F4514" s="16">
        <v>148134</v>
      </c>
    </row>
    <row r="4515" spans="2:6" x14ac:dyDescent="0.3">
      <c r="B4515" s="5" t="s">
        <v>11148</v>
      </c>
      <c r="C4515" s="5" t="str">
        <f>+VLOOKUP(B4515,'[1]Hoja 3. Repuestos Vehículos'!$B:$H,5,FALSE)</f>
        <v>CAMION</v>
      </c>
      <c r="D4515" s="5" t="s">
        <v>11147</v>
      </c>
      <c r="E4515" s="5">
        <v>19</v>
      </c>
      <c r="F4515" s="16">
        <v>148134</v>
      </c>
    </row>
    <row r="4516" spans="2:6" x14ac:dyDescent="0.3">
      <c r="B4516" s="5" t="s">
        <v>11149</v>
      </c>
      <c r="C4516" s="5" t="str">
        <f>+VLOOKUP(B4516,'[1]Hoja 3. Repuestos Vehículos'!$B:$H,5,FALSE)</f>
        <v>CAMION</v>
      </c>
      <c r="D4516" s="5" t="s">
        <v>11150</v>
      </c>
      <c r="E4516" s="5">
        <v>19</v>
      </c>
      <c r="F4516" s="16">
        <v>222202</v>
      </c>
    </row>
    <row r="4517" spans="2:6" x14ac:dyDescent="0.3">
      <c r="B4517" s="5" t="s">
        <v>11151</v>
      </c>
      <c r="C4517" s="5" t="str">
        <f>+VLOOKUP(B4517,'[1]Hoja 3. Repuestos Vehículos'!$B:$H,5,FALSE)</f>
        <v>CAMION</v>
      </c>
      <c r="D4517" s="5" t="s">
        <v>11150</v>
      </c>
      <c r="E4517" s="5">
        <v>19</v>
      </c>
      <c r="F4517" s="16">
        <v>222202</v>
      </c>
    </row>
    <row r="4518" spans="2:6" x14ac:dyDescent="0.3">
      <c r="B4518" s="5" t="s">
        <v>11152</v>
      </c>
      <c r="C4518" s="5" t="str">
        <f>+VLOOKUP(B4518,'[1]Hoja 3. Repuestos Vehículos'!$B:$H,5,FALSE)</f>
        <v>CAMION</v>
      </c>
      <c r="D4518" s="5" t="s">
        <v>8029</v>
      </c>
      <c r="E4518" s="5">
        <v>19</v>
      </c>
      <c r="F4518" s="16">
        <v>115849</v>
      </c>
    </row>
    <row r="4519" spans="2:6" x14ac:dyDescent="0.3">
      <c r="B4519" s="5" t="s">
        <v>11153</v>
      </c>
      <c r="C4519" s="5" t="str">
        <f>+VLOOKUP(B4519,'[1]Hoja 3. Repuestos Vehículos'!$B:$H,5,FALSE)</f>
        <v>CAMION</v>
      </c>
      <c r="D4519" s="5" t="s">
        <v>8029</v>
      </c>
      <c r="E4519" s="5">
        <v>19</v>
      </c>
      <c r="F4519" s="16">
        <v>290572</v>
      </c>
    </row>
    <row r="4520" spans="2:6" x14ac:dyDescent="0.3">
      <c r="B4520" s="5" t="s">
        <v>11154</v>
      </c>
      <c r="C4520" s="5" t="str">
        <f>+VLOOKUP(B4520,'[1]Hoja 3. Repuestos Vehículos'!$B:$H,5,FALSE)</f>
        <v>CAMION</v>
      </c>
      <c r="D4520" s="5" t="s">
        <v>8035</v>
      </c>
      <c r="E4520" s="5">
        <v>19</v>
      </c>
      <c r="F4520" s="16">
        <v>288672</v>
      </c>
    </row>
    <row r="4521" spans="2:6" x14ac:dyDescent="0.3">
      <c r="B4521" s="5" t="s">
        <v>11155</v>
      </c>
      <c r="C4521" s="5" t="str">
        <f>+VLOOKUP(B4521,'[1]Hoja 3. Repuestos Vehículos'!$B:$H,5,FALSE)</f>
        <v>CAMION</v>
      </c>
      <c r="D4521" s="5" t="s">
        <v>8044</v>
      </c>
      <c r="E4521" s="5">
        <v>19</v>
      </c>
      <c r="F4521" s="16">
        <v>735925</v>
      </c>
    </row>
    <row r="4522" spans="2:6" x14ac:dyDescent="0.3">
      <c r="B4522" s="5" t="s">
        <v>11156</v>
      </c>
      <c r="C4522" s="5" t="str">
        <f>+VLOOKUP(B4522,'[1]Hoja 3. Repuestos Vehículos'!$B:$H,5,FALSE)</f>
        <v>CAMION</v>
      </c>
      <c r="D4522" s="5" t="s">
        <v>8050</v>
      </c>
      <c r="E4522" s="5">
        <v>19</v>
      </c>
      <c r="F4522" s="16">
        <v>666605</v>
      </c>
    </row>
    <row r="4523" spans="2:6" x14ac:dyDescent="0.3">
      <c r="B4523" s="5" t="s">
        <v>11157</v>
      </c>
      <c r="C4523" s="5" t="str">
        <f>+VLOOKUP(B4523,'[1]Hoja 3. Repuestos Vehículos'!$B:$H,5,FALSE)</f>
        <v>CAMION</v>
      </c>
      <c r="D4523" s="5" t="s">
        <v>8053</v>
      </c>
      <c r="E4523" s="5">
        <v>19</v>
      </c>
      <c r="F4523" s="16">
        <v>436807</v>
      </c>
    </row>
    <row r="4524" spans="2:6" x14ac:dyDescent="0.3">
      <c r="B4524" s="5" t="s">
        <v>11158</v>
      </c>
      <c r="C4524" s="5" t="str">
        <f>+VLOOKUP(B4524,'[1]Hoja 3. Repuestos Vehículos'!$B:$H,5,FALSE)</f>
        <v>CAMION</v>
      </c>
      <c r="D4524" s="5" t="s">
        <v>8053</v>
      </c>
      <c r="E4524" s="5">
        <v>19</v>
      </c>
      <c r="F4524" s="16">
        <v>1727285</v>
      </c>
    </row>
    <row r="4525" spans="2:6" x14ac:dyDescent="0.3">
      <c r="B4525" s="5" t="s">
        <v>11159</v>
      </c>
      <c r="C4525" s="5" t="str">
        <f>+VLOOKUP(B4525,'[1]Hoja 3. Repuestos Vehículos'!$B:$H,5,FALSE)</f>
        <v>CAMION</v>
      </c>
      <c r="D4525" s="5" t="s">
        <v>8053</v>
      </c>
      <c r="E4525" s="5">
        <v>19</v>
      </c>
      <c r="F4525" s="16">
        <v>548857</v>
      </c>
    </row>
    <row r="4526" spans="2:6" x14ac:dyDescent="0.3">
      <c r="B4526" s="5" t="s">
        <v>11160</v>
      </c>
      <c r="C4526" s="5" t="str">
        <f>+VLOOKUP(B4526,'[1]Hoja 3. Repuestos Vehículos'!$B:$H,5,FALSE)</f>
        <v>CAMION</v>
      </c>
      <c r="D4526" s="5" t="s">
        <v>8053</v>
      </c>
      <c r="E4526" s="5">
        <v>19</v>
      </c>
      <c r="F4526" s="16">
        <v>548857</v>
      </c>
    </row>
    <row r="4527" spans="2:6" x14ac:dyDescent="0.3">
      <c r="B4527" s="5" t="s">
        <v>11161</v>
      </c>
      <c r="C4527" s="5" t="str">
        <f>+VLOOKUP(B4527,'[1]Hoja 3. Repuestos Vehículos'!$B:$H,5,FALSE)</f>
        <v>CAMION</v>
      </c>
      <c r="D4527" s="5" t="s">
        <v>8053</v>
      </c>
      <c r="E4527" s="5">
        <v>19</v>
      </c>
      <c r="F4527" s="16">
        <v>1026495</v>
      </c>
    </row>
    <row r="4528" spans="2:6" x14ac:dyDescent="0.3">
      <c r="B4528" s="5" t="s">
        <v>11162</v>
      </c>
      <c r="C4528" s="5" t="str">
        <f>+VLOOKUP(B4528,'[1]Hoja 3. Repuestos Vehículos'!$B:$H,5,FALSE)</f>
        <v>CAMION</v>
      </c>
      <c r="D4528" s="5" t="s">
        <v>8053</v>
      </c>
      <c r="E4528" s="5">
        <v>19</v>
      </c>
      <c r="F4528" s="16">
        <v>603933</v>
      </c>
    </row>
    <row r="4529" spans="2:6" x14ac:dyDescent="0.3">
      <c r="B4529" s="5" t="s">
        <v>11163</v>
      </c>
      <c r="C4529" s="5" t="str">
        <f>+VLOOKUP(B4529,'[1]Hoja 3. Repuestos Vehículos'!$B:$H,5,FALSE)</f>
        <v>CAMION</v>
      </c>
      <c r="D4529" s="5" t="s">
        <v>11164</v>
      </c>
      <c r="E4529" s="5">
        <v>19</v>
      </c>
      <c r="F4529" s="16">
        <v>4939715</v>
      </c>
    </row>
    <row r="4530" spans="2:6" x14ac:dyDescent="0.3">
      <c r="B4530" s="5" t="s">
        <v>11165</v>
      </c>
      <c r="C4530" s="5" t="str">
        <f>+VLOOKUP(B4530,'[1]Hoja 3. Repuestos Vehículos'!$B:$H,5,FALSE)</f>
        <v>CAMION</v>
      </c>
      <c r="D4530" s="5" t="s">
        <v>11166</v>
      </c>
      <c r="E4530" s="5">
        <v>19</v>
      </c>
      <c r="F4530" s="16">
        <v>81664</v>
      </c>
    </row>
    <row r="4531" spans="2:6" x14ac:dyDescent="0.3">
      <c r="B4531" s="5" t="s">
        <v>11167</v>
      </c>
      <c r="C4531" s="5" t="str">
        <f>+VLOOKUP(B4531,'[1]Hoja 3. Repuestos Vehículos'!$B:$H,5,FALSE)</f>
        <v>CAMION</v>
      </c>
      <c r="D4531" s="5" t="s">
        <v>11168</v>
      </c>
      <c r="E4531" s="5">
        <v>19</v>
      </c>
      <c r="F4531" s="16">
        <v>172823</v>
      </c>
    </row>
    <row r="4532" spans="2:6" x14ac:dyDescent="0.3">
      <c r="B4532" s="5" t="s">
        <v>11169</v>
      </c>
      <c r="C4532" s="5" t="str">
        <f>+VLOOKUP(B4532,'[1]Hoja 3. Repuestos Vehículos'!$B:$H,5,FALSE)</f>
        <v>CAMION</v>
      </c>
      <c r="D4532" s="5" t="s">
        <v>11170</v>
      </c>
      <c r="E4532" s="5">
        <v>19</v>
      </c>
      <c r="F4532" s="16">
        <v>172823</v>
      </c>
    </row>
    <row r="4533" spans="2:6" x14ac:dyDescent="0.3">
      <c r="B4533" s="5" t="s">
        <v>11171</v>
      </c>
      <c r="C4533" s="5" t="str">
        <f>+VLOOKUP(B4533,'[1]Hoja 3. Repuestos Vehículos'!$B:$H,5,FALSE)</f>
        <v>CAMION</v>
      </c>
      <c r="D4533" s="5" t="s">
        <v>11172</v>
      </c>
      <c r="E4533" s="5">
        <v>19</v>
      </c>
      <c r="F4533" s="16">
        <v>4748</v>
      </c>
    </row>
    <row r="4534" spans="2:6" x14ac:dyDescent="0.3">
      <c r="B4534" s="5" t="s">
        <v>11173</v>
      </c>
      <c r="C4534" s="5" t="str">
        <f>+VLOOKUP(B4534,'[1]Hoja 3. Repuestos Vehículos'!$B:$H,5,FALSE)</f>
        <v>CAMION</v>
      </c>
      <c r="D4534" s="5" t="s">
        <v>8068</v>
      </c>
      <c r="E4534" s="5">
        <v>19</v>
      </c>
      <c r="F4534" s="16">
        <v>20890</v>
      </c>
    </row>
    <row r="4535" spans="2:6" x14ac:dyDescent="0.3">
      <c r="B4535" s="5" t="s">
        <v>11174</v>
      </c>
      <c r="C4535" s="5" t="str">
        <f>+VLOOKUP(B4535,'[1]Hoja 3. Repuestos Vehículos'!$B:$H,5,FALSE)</f>
        <v>CAMION</v>
      </c>
      <c r="D4535" s="5" t="s">
        <v>8068</v>
      </c>
      <c r="E4535" s="5">
        <v>19</v>
      </c>
      <c r="F4535" s="16">
        <v>20890</v>
      </c>
    </row>
    <row r="4536" spans="2:6" x14ac:dyDescent="0.3">
      <c r="B4536" s="5" t="s">
        <v>11175</v>
      </c>
      <c r="C4536" s="5" t="str">
        <f>+VLOOKUP(B4536,'[1]Hoja 3. Repuestos Vehículos'!$B:$H,5,FALSE)</f>
        <v>CAMION</v>
      </c>
      <c r="D4536" s="5" t="s">
        <v>8068</v>
      </c>
      <c r="E4536" s="5">
        <v>19</v>
      </c>
      <c r="F4536" s="16">
        <v>55075</v>
      </c>
    </row>
    <row r="4537" spans="2:6" x14ac:dyDescent="0.3">
      <c r="B4537" s="5" t="s">
        <v>11176</v>
      </c>
      <c r="C4537" s="5" t="str">
        <f>+VLOOKUP(B4537,'[1]Hoja 3. Repuestos Vehículos'!$B:$H,5,FALSE)</f>
        <v>CAMION</v>
      </c>
      <c r="D4537" s="5" t="s">
        <v>8068</v>
      </c>
      <c r="E4537" s="5">
        <v>19</v>
      </c>
      <c r="F4537" s="16">
        <v>55075</v>
      </c>
    </row>
    <row r="4538" spans="2:6" x14ac:dyDescent="0.3">
      <c r="B4538" s="5" t="s">
        <v>11177</v>
      </c>
      <c r="C4538" s="5" t="str">
        <f>+VLOOKUP(B4538,'[1]Hoja 3. Repuestos Vehículos'!$B:$H,5,FALSE)</f>
        <v>CAMION</v>
      </c>
      <c r="D4538" s="5" t="s">
        <v>8068</v>
      </c>
      <c r="E4538" s="5">
        <v>19</v>
      </c>
      <c r="F4538" s="16">
        <v>78815</v>
      </c>
    </row>
    <row r="4539" spans="2:6" x14ac:dyDescent="0.3">
      <c r="B4539" s="5" t="s">
        <v>11178</v>
      </c>
      <c r="C4539" s="5" t="str">
        <f>+VLOOKUP(B4539,'[1]Hoja 3. Repuestos Vehículos'!$B:$H,5,FALSE)</f>
        <v>CAMION</v>
      </c>
      <c r="D4539" s="5" t="s">
        <v>8068</v>
      </c>
      <c r="E4539" s="5">
        <v>19</v>
      </c>
      <c r="F4539" s="16">
        <v>60774</v>
      </c>
    </row>
    <row r="4540" spans="2:6" x14ac:dyDescent="0.3">
      <c r="B4540" s="5" t="s">
        <v>11179</v>
      </c>
      <c r="C4540" s="5" t="str">
        <f>+VLOOKUP(B4540,'[1]Hoja 3. Repuestos Vehículos'!$B:$H,5,FALSE)</f>
        <v>CAMION</v>
      </c>
      <c r="D4540" s="5" t="s">
        <v>8075</v>
      </c>
      <c r="E4540" s="5">
        <v>19</v>
      </c>
      <c r="F4540" s="16">
        <v>37033</v>
      </c>
    </row>
    <row r="4541" spans="2:6" x14ac:dyDescent="0.3">
      <c r="B4541" s="5" t="s">
        <v>11180</v>
      </c>
      <c r="C4541" s="5" t="str">
        <f>+VLOOKUP(B4541,'[1]Hoja 3. Repuestos Vehículos'!$B:$H,5,FALSE)</f>
        <v>CAMION</v>
      </c>
      <c r="D4541" s="5" t="s">
        <v>8075</v>
      </c>
      <c r="E4541" s="5">
        <v>19</v>
      </c>
      <c r="F4541" s="16">
        <v>37033</v>
      </c>
    </row>
    <row r="4542" spans="2:6" x14ac:dyDescent="0.3">
      <c r="B4542" s="5" t="s">
        <v>11181</v>
      </c>
      <c r="C4542" s="5" t="str">
        <f>+VLOOKUP(B4542,'[1]Hoja 3. Repuestos Vehículos'!$B:$H,5,FALSE)</f>
        <v>CAMION</v>
      </c>
      <c r="D4542" s="5" t="s">
        <v>8075</v>
      </c>
      <c r="E4542" s="5">
        <v>19</v>
      </c>
      <c r="F4542" s="16">
        <v>456748</v>
      </c>
    </row>
    <row r="4543" spans="2:6" x14ac:dyDescent="0.3">
      <c r="B4543" s="5" t="s">
        <v>11182</v>
      </c>
      <c r="C4543" s="5" t="str">
        <f>+VLOOKUP(B4543,'[1]Hoja 3. Repuestos Vehículos'!$B:$H,5,FALSE)</f>
        <v>CAMION</v>
      </c>
      <c r="D4543" s="5" t="s">
        <v>8075</v>
      </c>
      <c r="E4543" s="5">
        <v>19</v>
      </c>
      <c r="F4543" s="16">
        <v>456748</v>
      </c>
    </row>
    <row r="4544" spans="2:6" x14ac:dyDescent="0.3">
      <c r="B4544" s="5" t="s">
        <v>11183</v>
      </c>
      <c r="C4544" s="5" t="str">
        <f>+VLOOKUP(B4544,'[1]Hoja 3. Repuestos Vehículos'!$B:$H,5,FALSE)</f>
        <v>CAMION</v>
      </c>
      <c r="D4544" s="5" t="s">
        <v>8075</v>
      </c>
      <c r="E4544" s="5">
        <v>19</v>
      </c>
      <c r="F4544" s="16">
        <v>1267689</v>
      </c>
    </row>
    <row r="4545" spans="2:6" x14ac:dyDescent="0.3">
      <c r="B4545" s="5" t="s">
        <v>11184</v>
      </c>
      <c r="C4545" s="5" t="str">
        <f>+VLOOKUP(B4545,'[1]Hoja 3. Repuestos Vehículos'!$B:$H,5,FALSE)</f>
        <v>CAMION</v>
      </c>
      <c r="D4545" s="5" t="s">
        <v>8075</v>
      </c>
      <c r="E4545" s="5">
        <v>19</v>
      </c>
      <c r="F4545" s="16">
        <v>170925</v>
      </c>
    </row>
    <row r="4546" spans="2:6" x14ac:dyDescent="0.3">
      <c r="B4546" s="5" t="s">
        <v>11185</v>
      </c>
      <c r="C4546" s="5" t="str">
        <f>+VLOOKUP(B4546,'[1]Hoja 3. Repuestos Vehículos'!$B:$H,5,FALSE)</f>
        <v>CAMION</v>
      </c>
      <c r="D4546" s="5" t="s">
        <v>11186</v>
      </c>
      <c r="E4546" s="5">
        <v>19</v>
      </c>
      <c r="F4546" s="16">
        <v>22790</v>
      </c>
    </row>
    <row r="4547" spans="2:6" x14ac:dyDescent="0.3">
      <c r="B4547" s="5" t="s">
        <v>11187</v>
      </c>
      <c r="C4547" s="5" t="str">
        <f>+VLOOKUP(B4547,'[1]Hoja 3. Repuestos Vehículos'!$B:$H,5,FALSE)</f>
        <v>CAMION</v>
      </c>
      <c r="D4547" s="5" t="s">
        <v>11188</v>
      </c>
      <c r="E4547" s="5">
        <v>19</v>
      </c>
      <c r="F4547" s="16">
        <v>23739</v>
      </c>
    </row>
    <row r="4548" spans="2:6" x14ac:dyDescent="0.3">
      <c r="B4548" s="5" t="s">
        <v>11189</v>
      </c>
      <c r="C4548" s="5" t="str">
        <f>+VLOOKUP(B4548,'[1]Hoja 3. Repuestos Vehículos'!$B:$H,5,FALSE)</f>
        <v>CAMION</v>
      </c>
      <c r="D4548" s="5" t="s">
        <v>3953</v>
      </c>
      <c r="E4548" s="5">
        <v>19</v>
      </c>
      <c r="F4548" s="16">
        <v>53177</v>
      </c>
    </row>
    <row r="4549" spans="2:6" x14ac:dyDescent="0.3">
      <c r="B4549" s="5" t="s">
        <v>11190</v>
      </c>
      <c r="C4549" s="5" t="str">
        <f>+VLOOKUP(B4549,'[1]Hoja 3. Repuestos Vehículos'!$B:$H,5,FALSE)</f>
        <v>CAMION</v>
      </c>
      <c r="D4549" s="5" t="s">
        <v>3953</v>
      </c>
      <c r="E4549" s="5">
        <v>19</v>
      </c>
      <c r="F4549" s="16">
        <v>53177</v>
      </c>
    </row>
    <row r="4550" spans="2:6" x14ac:dyDescent="0.3">
      <c r="B4550" s="5" t="s">
        <v>11191</v>
      </c>
      <c r="C4550" s="5" t="str">
        <f>+VLOOKUP(B4550,'[1]Hoja 3. Repuestos Vehículos'!$B:$H,5,FALSE)</f>
        <v>CAMION</v>
      </c>
      <c r="D4550" s="5" t="s">
        <v>3953</v>
      </c>
      <c r="E4550" s="5">
        <v>19</v>
      </c>
      <c r="F4550" s="16">
        <v>23739</v>
      </c>
    </row>
    <row r="4551" spans="2:6" x14ac:dyDescent="0.3">
      <c r="B4551" s="5" t="s">
        <v>11192</v>
      </c>
      <c r="C4551" s="5" t="str">
        <f>+VLOOKUP(B4551,'[1]Hoja 3. Repuestos Vehículos'!$B:$H,5,FALSE)</f>
        <v>CAMION</v>
      </c>
      <c r="D4551" s="5" t="s">
        <v>3953</v>
      </c>
      <c r="E4551" s="5">
        <v>19</v>
      </c>
      <c r="F4551" s="16">
        <v>23739</v>
      </c>
    </row>
    <row r="4552" spans="2:6" x14ac:dyDescent="0.3">
      <c r="B4552" s="5" t="s">
        <v>11193</v>
      </c>
      <c r="C4552" s="5" t="str">
        <f>+VLOOKUP(B4552,'[1]Hoja 3. Repuestos Vehículos'!$B:$H,5,FALSE)</f>
        <v>CAMION</v>
      </c>
      <c r="D4552" s="5" t="s">
        <v>3953</v>
      </c>
      <c r="E4552" s="5">
        <v>19</v>
      </c>
      <c r="F4552" s="16">
        <v>25639</v>
      </c>
    </row>
    <row r="4553" spans="2:6" x14ac:dyDescent="0.3">
      <c r="B4553" s="5" t="s">
        <v>11194</v>
      </c>
      <c r="C4553" s="5" t="str">
        <f>+VLOOKUP(B4553,'[1]Hoja 3. Repuestos Vehículos'!$B:$H,5,FALSE)</f>
        <v>CAMION</v>
      </c>
      <c r="D4553" s="5" t="s">
        <v>3953</v>
      </c>
      <c r="E4553" s="5">
        <v>19</v>
      </c>
      <c r="F4553" s="16">
        <v>38933</v>
      </c>
    </row>
    <row r="4554" spans="2:6" x14ac:dyDescent="0.3">
      <c r="B4554" s="5" t="s">
        <v>11195</v>
      </c>
      <c r="C4554" s="5" t="str">
        <f>+VLOOKUP(B4554,'[1]Hoja 3. Repuestos Vehículos'!$B:$H,5,FALSE)</f>
        <v>CAMION</v>
      </c>
      <c r="D4554" s="5" t="s">
        <v>11196</v>
      </c>
      <c r="E4554" s="5">
        <v>19</v>
      </c>
      <c r="F4554" s="16">
        <v>18992</v>
      </c>
    </row>
    <row r="4555" spans="2:6" x14ac:dyDescent="0.3">
      <c r="B4555" s="5" t="s">
        <v>11197</v>
      </c>
      <c r="C4555" s="5" t="str">
        <f>+VLOOKUP(B4555,'[1]Hoja 3. Repuestos Vehículos'!$B:$H,5,FALSE)</f>
        <v>CAMION</v>
      </c>
      <c r="D4555" s="5" t="s">
        <v>8627</v>
      </c>
      <c r="E4555" s="5">
        <v>19</v>
      </c>
      <c r="F4555" s="16">
        <v>2608495</v>
      </c>
    </row>
    <row r="4556" spans="2:6" x14ac:dyDescent="0.3">
      <c r="B4556" s="5" t="s">
        <v>11198</v>
      </c>
      <c r="C4556" s="5" t="str">
        <f>+VLOOKUP(B4556,'[1]Hoja 3. Repuestos Vehículos'!$B:$H,5,FALSE)</f>
        <v>CAMION</v>
      </c>
      <c r="D4556" s="5" t="s">
        <v>8627</v>
      </c>
      <c r="E4556" s="5">
        <v>19</v>
      </c>
      <c r="F4556" s="16">
        <v>2608495</v>
      </c>
    </row>
    <row r="4557" spans="2:6" x14ac:dyDescent="0.3">
      <c r="B4557" s="5" t="s">
        <v>11199</v>
      </c>
      <c r="C4557" s="5" t="str">
        <f>+VLOOKUP(B4557,'[1]Hoja 3. Repuestos Vehículos'!$B:$H,5,FALSE)</f>
        <v>CAMION</v>
      </c>
      <c r="D4557" s="5" t="s">
        <v>8627</v>
      </c>
      <c r="E4557" s="5">
        <v>19</v>
      </c>
      <c r="F4557" s="16">
        <v>3477361</v>
      </c>
    </row>
    <row r="4558" spans="2:6" x14ac:dyDescent="0.3">
      <c r="B4558" s="5" t="s">
        <v>11200</v>
      </c>
      <c r="C4558" s="5" t="str">
        <f>+VLOOKUP(B4558,'[1]Hoja 3. Repuestos Vehículos'!$B:$H,5,FALSE)</f>
        <v>CAMION</v>
      </c>
      <c r="D4558" s="5" t="s">
        <v>8627</v>
      </c>
      <c r="E4558" s="5">
        <v>19</v>
      </c>
      <c r="F4558" s="16">
        <v>3477361</v>
      </c>
    </row>
    <row r="4559" spans="2:6" x14ac:dyDescent="0.3">
      <c r="B4559" s="5" t="s">
        <v>11201</v>
      </c>
      <c r="C4559" s="5" t="str">
        <f>+VLOOKUP(B4559,'[1]Hoja 3. Repuestos Vehículos'!$B:$H,5,FALSE)</f>
        <v>CAMION</v>
      </c>
      <c r="D4559" s="5" t="s">
        <v>8627</v>
      </c>
      <c r="E4559" s="5">
        <v>19</v>
      </c>
      <c r="F4559" s="16">
        <v>2577159</v>
      </c>
    </row>
    <row r="4560" spans="2:6" x14ac:dyDescent="0.3">
      <c r="B4560" s="5" t="s">
        <v>11202</v>
      </c>
      <c r="C4560" s="5" t="str">
        <f>+VLOOKUP(B4560,'[1]Hoja 3. Repuestos Vehículos'!$B:$H,5,FALSE)</f>
        <v>CAMION</v>
      </c>
      <c r="D4560" s="5" t="s">
        <v>8627</v>
      </c>
      <c r="E4560" s="5">
        <v>19</v>
      </c>
      <c r="F4560" s="16">
        <v>11519353</v>
      </c>
    </row>
    <row r="4561" spans="2:6" x14ac:dyDescent="0.3">
      <c r="B4561" s="5" t="s">
        <v>11203</v>
      </c>
      <c r="C4561" s="5" t="str">
        <f>+VLOOKUP(B4561,'[1]Hoja 3. Repuestos Vehículos'!$B:$H,5,FALSE)</f>
        <v>CAMION</v>
      </c>
      <c r="D4561" s="5" t="s">
        <v>8082</v>
      </c>
      <c r="E4561" s="5">
        <v>19</v>
      </c>
      <c r="F4561" s="16">
        <v>1529774</v>
      </c>
    </row>
    <row r="4562" spans="2:6" x14ac:dyDescent="0.3">
      <c r="B4562" s="5" t="s">
        <v>11204</v>
      </c>
      <c r="C4562" s="5" t="str">
        <f>+VLOOKUP(B4562,'[1]Hoja 3. Repuestos Vehículos'!$B:$H,5,FALSE)</f>
        <v>CAMION</v>
      </c>
      <c r="D4562" s="5" t="s">
        <v>8089</v>
      </c>
      <c r="E4562" s="5">
        <v>19</v>
      </c>
      <c r="F4562" s="16">
        <v>345647</v>
      </c>
    </row>
    <row r="4563" spans="2:6" x14ac:dyDescent="0.3">
      <c r="B4563" s="5" t="s">
        <v>11205</v>
      </c>
      <c r="C4563" s="5" t="str">
        <f>+VLOOKUP(B4563,'[1]Hoja 3. Repuestos Vehículos'!$B:$H,5,FALSE)</f>
        <v>CAMION</v>
      </c>
      <c r="D4563" s="5" t="s">
        <v>8094</v>
      </c>
      <c r="E4563" s="5">
        <v>19</v>
      </c>
      <c r="F4563" s="16">
        <v>234546</v>
      </c>
    </row>
    <row r="4564" spans="2:6" x14ac:dyDescent="0.3">
      <c r="B4564" s="5" t="s">
        <v>11206</v>
      </c>
      <c r="C4564" s="5" t="str">
        <f>+VLOOKUP(B4564,'[1]Hoja 3. Repuestos Vehículos'!$B:$H,5,FALSE)</f>
        <v>CAMION</v>
      </c>
      <c r="D4564" s="5" t="s">
        <v>8094</v>
      </c>
      <c r="E4564" s="5">
        <v>19</v>
      </c>
      <c r="F4564" s="16">
        <v>234546</v>
      </c>
    </row>
    <row r="4565" spans="2:6" x14ac:dyDescent="0.3">
      <c r="B4565" s="5" t="s">
        <v>11207</v>
      </c>
      <c r="C4565" s="5" t="str">
        <f>+VLOOKUP(B4565,'[1]Hoja 3. Repuestos Vehículos'!$B:$H,5,FALSE)</f>
        <v>CAMION</v>
      </c>
      <c r="D4565" s="5" t="s">
        <v>8094</v>
      </c>
      <c r="E4565" s="5">
        <v>19</v>
      </c>
      <c r="F4565" s="16">
        <v>293420</v>
      </c>
    </row>
    <row r="4566" spans="2:6" x14ac:dyDescent="0.3">
      <c r="B4566" s="5" t="s">
        <v>11208</v>
      </c>
      <c r="C4566" s="5" t="str">
        <f>+VLOOKUP(B4566,'[1]Hoja 3. Repuestos Vehículos'!$B:$H,5,FALSE)</f>
        <v>CAMION</v>
      </c>
      <c r="D4566" s="5" t="s">
        <v>8094</v>
      </c>
      <c r="E4566" s="5">
        <v>19</v>
      </c>
      <c r="F4566" s="16">
        <v>460546</v>
      </c>
    </row>
    <row r="4567" spans="2:6" x14ac:dyDescent="0.3">
      <c r="B4567" s="5" t="s">
        <v>11209</v>
      </c>
      <c r="C4567" s="5" t="str">
        <f>+VLOOKUP(B4567,'[1]Hoja 3. Repuestos Vehículos'!$B:$H,5,FALSE)</f>
        <v>CAMION</v>
      </c>
      <c r="D4567" s="5" t="s">
        <v>8094</v>
      </c>
      <c r="E4567" s="5">
        <v>19</v>
      </c>
      <c r="F4567" s="16">
        <v>445353</v>
      </c>
    </row>
    <row r="4568" spans="2:6" x14ac:dyDescent="0.3">
      <c r="B4568" s="5" t="s">
        <v>11210</v>
      </c>
      <c r="C4568" s="5" t="str">
        <f>+VLOOKUP(B4568,'[1]Hoja 3. Repuestos Vehículos'!$B:$H,5,FALSE)</f>
        <v>CAMION</v>
      </c>
      <c r="D4568" s="5" t="s">
        <v>11211</v>
      </c>
      <c r="E4568" s="5">
        <v>19</v>
      </c>
      <c r="F4568" s="16">
        <v>278226</v>
      </c>
    </row>
    <row r="4569" spans="2:6" x14ac:dyDescent="0.3">
      <c r="B4569" s="5" t="s">
        <v>11212</v>
      </c>
      <c r="C4569" s="5" t="str">
        <f>+VLOOKUP(B4569,'[1]Hoja 3. Repuestos Vehículos'!$B:$H,5,FALSE)</f>
        <v>CAMION</v>
      </c>
      <c r="D4569" s="5" t="s">
        <v>8099</v>
      </c>
      <c r="E4569" s="5">
        <v>19</v>
      </c>
      <c r="F4569" s="16">
        <v>261134</v>
      </c>
    </row>
    <row r="4570" spans="2:6" x14ac:dyDescent="0.3">
      <c r="B4570" s="5" t="s">
        <v>11213</v>
      </c>
      <c r="C4570" s="5" t="str">
        <f>+VLOOKUP(B4570,'[1]Hoja 3. Repuestos Vehículos'!$B:$H,5,FALSE)</f>
        <v>CAMION</v>
      </c>
      <c r="D4570" s="5" t="s">
        <v>8099</v>
      </c>
      <c r="E4570" s="5">
        <v>19</v>
      </c>
      <c r="F4570" s="16">
        <v>261134</v>
      </c>
    </row>
    <row r="4571" spans="2:6" x14ac:dyDescent="0.3">
      <c r="B4571" s="5" t="s">
        <v>11214</v>
      </c>
      <c r="C4571" s="5" t="str">
        <f>+VLOOKUP(B4571,'[1]Hoja 3. Repuestos Vehículos'!$B:$H,5,FALSE)</f>
        <v>CAMION</v>
      </c>
      <c r="D4571" s="5" t="s">
        <v>8099</v>
      </c>
      <c r="E4571" s="5">
        <v>19</v>
      </c>
      <c r="F4571" s="16">
        <v>55075</v>
      </c>
    </row>
    <row r="4572" spans="2:6" x14ac:dyDescent="0.3">
      <c r="B4572" s="5" t="s">
        <v>11215</v>
      </c>
      <c r="C4572" s="5" t="str">
        <f>+VLOOKUP(B4572,'[1]Hoja 3. Repuestos Vehículos'!$B:$H,5,FALSE)</f>
        <v>CAMION</v>
      </c>
      <c r="D4572" s="5" t="s">
        <v>8099</v>
      </c>
      <c r="E4572" s="5">
        <v>19</v>
      </c>
      <c r="F4572" s="16">
        <v>55075</v>
      </c>
    </row>
    <row r="4573" spans="2:6" x14ac:dyDescent="0.3">
      <c r="B4573" s="5" t="s">
        <v>11216</v>
      </c>
      <c r="C4573" s="5" t="str">
        <f>+VLOOKUP(B4573,'[1]Hoja 3. Repuestos Vehículos'!$B:$H,5,FALSE)</f>
        <v>CAMION</v>
      </c>
      <c r="D4573" s="5" t="s">
        <v>8099</v>
      </c>
      <c r="E4573" s="5">
        <v>19</v>
      </c>
      <c r="F4573" s="16">
        <v>54126</v>
      </c>
    </row>
    <row r="4574" spans="2:6" x14ac:dyDescent="0.3">
      <c r="B4574" s="5" t="s">
        <v>11217</v>
      </c>
      <c r="C4574" s="5" t="str">
        <f>+VLOOKUP(B4574,'[1]Hoja 3. Repuestos Vehículos'!$B:$H,5,FALSE)</f>
        <v>CAMION</v>
      </c>
      <c r="D4574" s="5" t="s">
        <v>8099</v>
      </c>
      <c r="E4574" s="5">
        <v>19</v>
      </c>
      <c r="F4574" s="16">
        <v>428261</v>
      </c>
    </row>
    <row r="4575" spans="2:6" x14ac:dyDescent="0.3">
      <c r="B4575" s="5" t="s">
        <v>11218</v>
      </c>
      <c r="C4575" s="5" t="str">
        <f>+VLOOKUP(B4575,'[1]Hoja 3. Repuestos Vehículos'!$B:$H,5,FALSE)</f>
        <v>CAMION</v>
      </c>
      <c r="D4575" s="5" t="s">
        <v>11219</v>
      </c>
      <c r="E4575" s="5">
        <v>19</v>
      </c>
      <c r="F4575" s="16">
        <v>444403</v>
      </c>
    </row>
    <row r="4576" spans="2:6" x14ac:dyDescent="0.3">
      <c r="B4576" s="5" t="s">
        <v>11220</v>
      </c>
      <c r="C4576" s="5" t="str">
        <f>+VLOOKUP(B4576,'[1]Hoja 3. Repuestos Vehículos'!$B:$H,5,FALSE)</f>
        <v>CAMION</v>
      </c>
      <c r="D4576" s="5" t="s">
        <v>8108</v>
      </c>
      <c r="E4576" s="5">
        <v>19</v>
      </c>
      <c r="F4576" s="16">
        <v>205110</v>
      </c>
    </row>
    <row r="4577" spans="2:6" x14ac:dyDescent="0.3">
      <c r="B4577" s="5" t="s">
        <v>11221</v>
      </c>
      <c r="C4577" s="5" t="str">
        <f>+VLOOKUP(B4577,'[1]Hoja 3. Repuestos Vehículos'!$B:$H,5,FALSE)</f>
        <v>CAMION</v>
      </c>
      <c r="D4577" s="5" t="s">
        <v>8108</v>
      </c>
      <c r="E4577" s="5">
        <v>19</v>
      </c>
      <c r="F4577" s="16">
        <v>205110</v>
      </c>
    </row>
    <row r="4578" spans="2:6" x14ac:dyDescent="0.3">
      <c r="B4578" s="5" t="s">
        <v>11222</v>
      </c>
      <c r="C4578" s="5" t="str">
        <f>+VLOOKUP(B4578,'[1]Hoja 3. Repuestos Vehículos'!$B:$H,5,FALSE)</f>
        <v>CAMION</v>
      </c>
      <c r="D4578" s="5" t="s">
        <v>8108</v>
      </c>
      <c r="E4578" s="5">
        <v>19</v>
      </c>
      <c r="F4578" s="16">
        <v>305764</v>
      </c>
    </row>
    <row r="4579" spans="2:6" x14ac:dyDescent="0.3">
      <c r="B4579" s="5" t="s">
        <v>11223</v>
      </c>
      <c r="C4579" s="5" t="str">
        <f>+VLOOKUP(B4579,'[1]Hoja 3. Repuestos Vehículos'!$B:$H,5,FALSE)</f>
        <v>CAMION</v>
      </c>
      <c r="D4579" s="5" t="s">
        <v>8108</v>
      </c>
      <c r="E4579" s="5">
        <v>19</v>
      </c>
      <c r="F4579" s="16">
        <v>306715</v>
      </c>
    </row>
    <row r="4580" spans="2:6" x14ac:dyDescent="0.3">
      <c r="B4580" s="5" t="s">
        <v>11224</v>
      </c>
      <c r="C4580" s="5" t="str">
        <f>+VLOOKUP(B4580,'[1]Hoja 3. Repuestos Vehículos'!$B:$H,5,FALSE)</f>
        <v>CAMION</v>
      </c>
      <c r="D4580" s="5" t="s">
        <v>8108</v>
      </c>
      <c r="E4580" s="5">
        <v>19</v>
      </c>
      <c r="F4580" s="16">
        <v>508975</v>
      </c>
    </row>
    <row r="4581" spans="2:6" x14ac:dyDescent="0.3">
      <c r="B4581" s="5" t="s">
        <v>11225</v>
      </c>
      <c r="C4581" s="5" t="str">
        <f>+VLOOKUP(B4581,'[1]Hoja 3. Repuestos Vehículos'!$B:$H,5,FALSE)</f>
        <v>CAMION</v>
      </c>
      <c r="D4581" s="5" t="s">
        <v>8108</v>
      </c>
      <c r="E4581" s="5">
        <v>19</v>
      </c>
      <c r="F4581" s="16">
        <v>602983</v>
      </c>
    </row>
    <row r="4582" spans="2:6" x14ac:dyDescent="0.3">
      <c r="B4582" s="5" t="s">
        <v>11226</v>
      </c>
      <c r="C4582" s="5" t="str">
        <f>+VLOOKUP(B4582,'[1]Hoja 3. Repuestos Vehículos'!$B:$H,5,FALSE)</f>
        <v>CAMION</v>
      </c>
      <c r="D4582" s="5" t="s">
        <v>8115</v>
      </c>
      <c r="E4582" s="5">
        <v>19</v>
      </c>
      <c r="F4582" s="16">
        <v>293420</v>
      </c>
    </row>
    <row r="4583" spans="2:6" x14ac:dyDescent="0.3">
      <c r="B4583" s="5" t="s">
        <v>11227</v>
      </c>
      <c r="C4583" s="5" t="str">
        <f>+VLOOKUP(B4583,'[1]Hoja 3. Repuestos Vehículos'!$B:$H,5,FALSE)</f>
        <v>CAMION</v>
      </c>
      <c r="D4583" s="5" t="s">
        <v>8118</v>
      </c>
      <c r="E4583" s="5">
        <v>19</v>
      </c>
      <c r="F4583" s="16">
        <v>278226</v>
      </c>
    </row>
    <row r="4584" spans="2:6" x14ac:dyDescent="0.3">
      <c r="B4584" s="5" t="s">
        <v>11228</v>
      </c>
      <c r="C4584" s="5" t="str">
        <f>+VLOOKUP(B4584,'[1]Hoja 3. Repuestos Vehículos'!$B:$H,5,FALSE)</f>
        <v>CAMION</v>
      </c>
      <c r="D4584" s="5" t="s">
        <v>8118</v>
      </c>
      <c r="E4584" s="5">
        <v>19</v>
      </c>
      <c r="F4584" s="16">
        <v>278226</v>
      </c>
    </row>
    <row r="4585" spans="2:6" x14ac:dyDescent="0.3">
      <c r="B4585" s="5" t="s">
        <v>11229</v>
      </c>
      <c r="C4585" s="5" t="str">
        <f>+VLOOKUP(B4585,'[1]Hoja 3. Repuestos Vehículos'!$B:$H,5,FALSE)</f>
        <v>CAMION</v>
      </c>
      <c r="D4585" s="5" t="s">
        <v>8118</v>
      </c>
      <c r="E4585" s="5">
        <v>19</v>
      </c>
      <c r="F4585" s="16">
        <v>315261</v>
      </c>
    </row>
    <row r="4586" spans="2:6" x14ac:dyDescent="0.3">
      <c r="B4586" s="5" t="s">
        <v>11230</v>
      </c>
      <c r="C4586" s="5" t="str">
        <f>+VLOOKUP(B4586,'[1]Hoja 3. Repuestos Vehículos'!$B:$H,5,FALSE)</f>
        <v>CAMION</v>
      </c>
      <c r="D4586" s="5" t="s">
        <v>8118</v>
      </c>
      <c r="E4586" s="5">
        <v>19</v>
      </c>
      <c r="F4586" s="16">
        <v>315261</v>
      </c>
    </row>
    <row r="4587" spans="2:6" x14ac:dyDescent="0.3">
      <c r="B4587" s="5" t="s">
        <v>11231</v>
      </c>
      <c r="C4587" s="5" t="str">
        <f>+VLOOKUP(B4587,'[1]Hoja 3. Repuestos Vehículos'!$B:$H,5,FALSE)</f>
        <v>CAMION</v>
      </c>
      <c r="D4587" s="5" t="s">
        <v>8118</v>
      </c>
      <c r="E4587" s="5">
        <v>19</v>
      </c>
      <c r="F4587" s="16">
        <v>489983</v>
      </c>
    </row>
    <row r="4588" spans="2:6" x14ac:dyDescent="0.3">
      <c r="B4588" s="5" t="s">
        <v>11232</v>
      </c>
      <c r="C4588" s="5" t="str">
        <f>+VLOOKUP(B4588,'[1]Hoja 3. Repuestos Vehículos'!$B:$H,5,FALSE)</f>
        <v>CAMION</v>
      </c>
      <c r="D4588" s="5" t="s">
        <v>8118</v>
      </c>
      <c r="E4588" s="5">
        <v>19</v>
      </c>
      <c r="F4588" s="16">
        <v>233597</v>
      </c>
    </row>
    <row r="4589" spans="2:6" x14ac:dyDescent="0.3">
      <c r="B4589" s="5" t="s">
        <v>11233</v>
      </c>
      <c r="C4589" s="5" t="str">
        <f>+VLOOKUP(B4589,'[1]Hoja 3. Repuestos Vehículos'!$B:$H,5,FALSE)</f>
        <v>CAMION</v>
      </c>
      <c r="D4589" s="5" t="s">
        <v>8118</v>
      </c>
      <c r="E4589" s="5">
        <v>19</v>
      </c>
      <c r="F4589" s="16">
        <v>315261</v>
      </c>
    </row>
    <row r="4590" spans="2:6" x14ac:dyDescent="0.3">
      <c r="B4590" s="5" t="s">
        <v>11234</v>
      </c>
      <c r="C4590" s="5" t="str">
        <f>+VLOOKUP(B4590,'[1]Hoja 3. Repuestos Vehículos'!$B:$H,5,FALSE)</f>
        <v>CAMION</v>
      </c>
      <c r="D4590" s="5" t="s">
        <v>8118</v>
      </c>
      <c r="E4590" s="5">
        <v>19</v>
      </c>
      <c r="F4590" s="16">
        <v>283925</v>
      </c>
    </row>
    <row r="4591" spans="2:6" x14ac:dyDescent="0.3">
      <c r="B4591" s="5" t="s">
        <v>11235</v>
      </c>
      <c r="C4591" s="5" t="str">
        <f>+VLOOKUP(B4591,'[1]Hoja 3. Repuestos Vehículos'!$B:$H,5,FALSE)</f>
        <v>CAMION</v>
      </c>
      <c r="D4591" s="5" t="s">
        <v>8118</v>
      </c>
      <c r="E4591" s="5">
        <v>19</v>
      </c>
      <c r="F4591" s="16">
        <v>279177</v>
      </c>
    </row>
    <row r="4592" spans="2:6" x14ac:dyDescent="0.3">
      <c r="B4592" s="5" t="s">
        <v>11236</v>
      </c>
      <c r="C4592" s="5" t="str">
        <f>+VLOOKUP(B4592,'[1]Hoja 3. Repuestos Vehículos'!$B:$H,5,FALSE)</f>
        <v>CAMION</v>
      </c>
      <c r="D4592" s="5" t="s">
        <v>8125</v>
      </c>
      <c r="E4592" s="5">
        <v>19</v>
      </c>
      <c r="F4592" s="16">
        <v>230748</v>
      </c>
    </row>
    <row r="4593" spans="2:6" x14ac:dyDescent="0.3">
      <c r="B4593" s="5" t="s">
        <v>11237</v>
      </c>
      <c r="C4593" s="5" t="str">
        <f>+VLOOKUP(B4593,'[1]Hoja 3. Repuestos Vehículos'!$B:$H,5,FALSE)</f>
        <v>CAMION</v>
      </c>
      <c r="D4593" s="5" t="s">
        <v>8125</v>
      </c>
      <c r="E4593" s="5">
        <v>19</v>
      </c>
      <c r="F4593" s="16">
        <v>230748</v>
      </c>
    </row>
    <row r="4594" spans="2:6" x14ac:dyDescent="0.3">
      <c r="B4594" s="5" t="s">
        <v>11238</v>
      </c>
      <c r="C4594" s="5" t="str">
        <f>+VLOOKUP(B4594,'[1]Hoja 3. Repuestos Vehículos'!$B:$H,5,FALSE)</f>
        <v>CAMION</v>
      </c>
      <c r="D4594" s="5" t="s">
        <v>8125</v>
      </c>
      <c r="E4594" s="5">
        <v>19</v>
      </c>
      <c r="F4594" s="16">
        <v>293420</v>
      </c>
    </row>
    <row r="4595" spans="2:6" x14ac:dyDescent="0.3">
      <c r="B4595" s="5" t="s">
        <v>11239</v>
      </c>
      <c r="C4595" s="5" t="str">
        <f>+VLOOKUP(B4595,'[1]Hoja 3. Repuestos Vehículos'!$B:$H,5,FALSE)</f>
        <v>CAMION</v>
      </c>
      <c r="D4595" s="5" t="s">
        <v>8125</v>
      </c>
      <c r="E4595" s="5">
        <v>19</v>
      </c>
      <c r="F4595" s="16">
        <v>293420</v>
      </c>
    </row>
    <row r="4596" spans="2:6" x14ac:dyDescent="0.3">
      <c r="B4596" s="5" t="s">
        <v>11240</v>
      </c>
      <c r="C4596" s="5" t="str">
        <f>+VLOOKUP(B4596,'[1]Hoja 3. Repuestos Vehículos'!$B:$H,5,FALSE)</f>
        <v>CAMION</v>
      </c>
      <c r="D4596" s="5" t="s">
        <v>8125</v>
      </c>
      <c r="E4596" s="5">
        <v>19</v>
      </c>
      <c r="F4596" s="16">
        <v>465294</v>
      </c>
    </row>
    <row r="4597" spans="2:6" x14ac:dyDescent="0.3">
      <c r="B4597" s="5" t="s">
        <v>11241</v>
      </c>
      <c r="C4597" s="5" t="str">
        <f>+VLOOKUP(B4597,'[1]Hoja 3. Repuestos Vehículos'!$B:$H,5,FALSE)</f>
        <v>CAMION</v>
      </c>
      <c r="D4597" s="5" t="s">
        <v>8125</v>
      </c>
      <c r="E4597" s="5">
        <v>19</v>
      </c>
      <c r="F4597" s="16">
        <v>183269</v>
      </c>
    </row>
    <row r="4598" spans="2:6" x14ac:dyDescent="0.3">
      <c r="B4598" s="5" t="s">
        <v>11242</v>
      </c>
      <c r="C4598" s="5" t="str">
        <f>+VLOOKUP(B4598,'[1]Hoja 3. Repuestos Vehículos'!$B:$H,5,FALSE)</f>
        <v>CAMION</v>
      </c>
      <c r="D4598" s="5" t="s">
        <v>8636</v>
      </c>
      <c r="E4598" s="5">
        <v>19</v>
      </c>
      <c r="F4598" s="16">
        <v>2608495</v>
      </c>
    </row>
    <row r="4599" spans="2:6" x14ac:dyDescent="0.3">
      <c r="B4599" s="5" t="s">
        <v>11243</v>
      </c>
      <c r="C4599" s="5" t="str">
        <f>+VLOOKUP(B4599,'[1]Hoja 3. Repuestos Vehículos'!$B:$H,5,FALSE)</f>
        <v>CAMION</v>
      </c>
      <c r="D4599" s="5" t="s">
        <v>8636</v>
      </c>
      <c r="E4599" s="5">
        <v>19</v>
      </c>
      <c r="F4599" s="16">
        <v>2608495</v>
      </c>
    </row>
    <row r="4600" spans="2:6" x14ac:dyDescent="0.3">
      <c r="B4600" s="5" t="s">
        <v>11244</v>
      </c>
      <c r="C4600" s="5" t="str">
        <f>+VLOOKUP(B4600,'[1]Hoja 3. Repuestos Vehículos'!$B:$H,5,FALSE)</f>
        <v>CAMION</v>
      </c>
      <c r="D4600" s="5" t="s">
        <v>8636</v>
      </c>
      <c r="E4600" s="5">
        <v>19</v>
      </c>
      <c r="F4600" s="16">
        <v>5513261</v>
      </c>
    </row>
    <row r="4601" spans="2:6" x14ac:dyDescent="0.3">
      <c r="B4601" s="5" t="s">
        <v>11245</v>
      </c>
      <c r="C4601" s="5" t="str">
        <f>+VLOOKUP(B4601,'[1]Hoja 3. Repuestos Vehículos'!$B:$H,5,FALSE)</f>
        <v>CAMION</v>
      </c>
      <c r="D4601" s="5" t="s">
        <v>8636</v>
      </c>
      <c r="E4601" s="5">
        <v>19</v>
      </c>
      <c r="F4601" s="16">
        <v>5513261</v>
      </c>
    </row>
    <row r="4602" spans="2:6" x14ac:dyDescent="0.3">
      <c r="B4602" s="5" t="s">
        <v>11246</v>
      </c>
      <c r="C4602" s="5" t="str">
        <f>+VLOOKUP(B4602,'[1]Hoja 3. Repuestos Vehículos'!$B:$H,5,FALSE)</f>
        <v>CAMION</v>
      </c>
      <c r="D4602" s="5" t="s">
        <v>8636</v>
      </c>
      <c r="E4602" s="5">
        <v>19</v>
      </c>
      <c r="F4602" s="16">
        <v>2566715</v>
      </c>
    </row>
    <row r="4603" spans="2:6" x14ac:dyDescent="0.3">
      <c r="B4603" s="5" t="s">
        <v>11247</v>
      </c>
      <c r="C4603" s="5" t="str">
        <f>+VLOOKUP(B4603,'[1]Hoja 3. Repuestos Vehículos'!$B:$H,5,FALSE)</f>
        <v>CAMION</v>
      </c>
      <c r="D4603" s="5" t="s">
        <v>8636</v>
      </c>
      <c r="E4603" s="5">
        <v>19</v>
      </c>
      <c r="F4603" s="16">
        <v>2577159</v>
      </c>
    </row>
    <row r="4604" spans="2:6" x14ac:dyDescent="0.3">
      <c r="B4604" s="5" t="s">
        <v>11248</v>
      </c>
      <c r="C4604" s="5" t="str">
        <f>+VLOOKUP(B4604,'[1]Hoja 3. Repuestos Vehículos'!$B:$H,5,FALSE)</f>
        <v>CAMION</v>
      </c>
      <c r="D4604" s="5" t="s">
        <v>11249</v>
      </c>
      <c r="E4604" s="5">
        <v>19</v>
      </c>
      <c r="F4604" s="16">
        <v>2448967</v>
      </c>
    </row>
    <row r="4605" spans="2:6" x14ac:dyDescent="0.3">
      <c r="B4605" s="5" t="s">
        <v>11250</v>
      </c>
      <c r="C4605" s="5" t="str">
        <f>+VLOOKUP(B4605,'[1]Hoja 3. Repuestos Vehículos'!$B:$H,5,FALSE)</f>
        <v>CAMION</v>
      </c>
      <c r="D4605" s="5" t="s">
        <v>11251</v>
      </c>
      <c r="E4605" s="5">
        <v>19</v>
      </c>
      <c r="F4605" s="16">
        <v>158580</v>
      </c>
    </row>
    <row r="4606" spans="2:6" x14ac:dyDescent="0.3">
      <c r="B4606" s="5" t="s">
        <v>11252</v>
      </c>
      <c r="C4606" s="5" t="str">
        <f>+VLOOKUP(B4606,'[1]Hoja 3. Repuestos Vehículos'!$B:$H,5,FALSE)</f>
        <v>CAMION</v>
      </c>
      <c r="D4606" s="5" t="s">
        <v>8134</v>
      </c>
      <c r="E4606" s="5">
        <v>19</v>
      </c>
      <c r="F4606" s="16">
        <v>362739</v>
      </c>
    </row>
    <row r="4607" spans="2:6" x14ac:dyDescent="0.3">
      <c r="B4607" s="5" t="s">
        <v>11253</v>
      </c>
      <c r="C4607" s="5" t="str">
        <f>+VLOOKUP(B4607,'[1]Hoja 3. Repuestos Vehículos'!$B:$H,5,FALSE)</f>
        <v>CAMION</v>
      </c>
      <c r="D4607" s="5" t="s">
        <v>8134</v>
      </c>
      <c r="E4607" s="5">
        <v>19</v>
      </c>
      <c r="F4607" s="16">
        <v>362739</v>
      </c>
    </row>
    <row r="4608" spans="2:6" x14ac:dyDescent="0.3">
      <c r="B4608" s="5" t="s">
        <v>11254</v>
      </c>
      <c r="C4608" s="5" t="str">
        <f>+VLOOKUP(B4608,'[1]Hoja 3. Repuestos Vehículos'!$B:$H,5,FALSE)</f>
        <v>CAMION</v>
      </c>
      <c r="D4608" s="5" t="s">
        <v>8134</v>
      </c>
      <c r="E4608" s="5">
        <v>19</v>
      </c>
      <c r="F4608" s="16">
        <v>825185</v>
      </c>
    </row>
    <row r="4609" spans="2:6" x14ac:dyDescent="0.3">
      <c r="B4609" s="5" t="s">
        <v>11255</v>
      </c>
      <c r="C4609" s="5" t="str">
        <f>+VLOOKUP(B4609,'[1]Hoja 3. Repuestos Vehículos'!$B:$H,5,FALSE)</f>
        <v>CAMION</v>
      </c>
      <c r="D4609" s="5" t="s">
        <v>8134</v>
      </c>
      <c r="E4609" s="5">
        <v>19</v>
      </c>
      <c r="F4609" s="16">
        <v>825185</v>
      </c>
    </row>
    <row r="4610" spans="2:6" x14ac:dyDescent="0.3">
      <c r="B4610" s="5" t="s">
        <v>11256</v>
      </c>
      <c r="C4610" s="5" t="str">
        <f>+VLOOKUP(B4610,'[1]Hoja 3. Repuestos Vehículos'!$B:$H,5,FALSE)</f>
        <v>CAMION</v>
      </c>
      <c r="D4610" s="5" t="s">
        <v>8134</v>
      </c>
      <c r="E4610" s="5">
        <v>19</v>
      </c>
      <c r="F4610" s="16">
        <v>78815</v>
      </c>
    </row>
    <row r="4611" spans="2:6" x14ac:dyDescent="0.3">
      <c r="B4611" s="5" t="s">
        <v>11257</v>
      </c>
      <c r="C4611" s="5" t="str">
        <f>+VLOOKUP(B4611,'[1]Hoja 3. Repuestos Vehículos'!$B:$H,5,FALSE)</f>
        <v>CAMION</v>
      </c>
      <c r="D4611" s="5" t="s">
        <v>8134</v>
      </c>
      <c r="E4611" s="5">
        <v>19</v>
      </c>
      <c r="F4611" s="16">
        <v>1297126</v>
      </c>
    </row>
    <row r="4612" spans="2:6" x14ac:dyDescent="0.3">
      <c r="B4612" s="5" t="s">
        <v>11258</v>
      </c>
      <c r="C4612" s="5" t="str">
        <f>+VLOOKUP(B4612,'[1]Hoja 3. Repuestos Vehículos'!$B:$H,5,FALSE)</f>
        <v>CAMION</v>
      </c>
      <c r="D4612" s="5" t="s">
        <v>11259</v>
      </c>
      <c r="E4612" s="5">
        <v>19</v>
      </c>
      <c r="F4612" s="16">
        <v>108252</v>
      </c>
    </row>
    <row r="4613" spans="2:6" x14ac:dyDescent="0.3">
      <c r="B4613" s="5" t="s">
        <v>11260</v>
      </c>
      <c r="C4613" s="5" t="str">
        <f>+VLOOKUP(B4613,'[1]Hoja 3. Repuestos Vehículos'!$B:$H,5,FALSE)</f>
        <v>CAMION</v>
      </c>
      <c r="D4613" s="5" t="s">
        <v>8141</v>
      </c>
      <c r="E4613" s="5">
        <v>19</v>
      </c>
      <c r="F4613" s="16">
        <v>76916</v>
      </c>
    </row>
    <row r="4614" spans="2:6" x14ac:dyDescent="0.3">
      <c r="B4614" s="5" t="s">
        <v>11261</v>
      </c>
      <c r="C4614" s="5" t="str">
        <f>+VLOOKUP(B4614,'[1]Hoja 3. Repuestos Vehículos'!$B:$H,5,FALSE)</f>
        <v>CAMION</v>
      </c>
      <c r="D4614" s="5" t="s">
        <v>8141</v>
      </c>
      <c r="E4614" s="5">
        <v>19</v>
      </c>
      <c r="F4614" s="16">
        <v>76916</v>
      </c>
    </row>
    <row r="4615" spans="2:6" x14ac:dyDescent="0.3">
      <c r="B4615" s="5" t="s">
        <v>11262</v>
      </c>
      <c r="C4615" s="5" t="str">
        <f>+VLOOKUP(B4615,'[1]Hoja 3. Repuestos Vehículos'!$B:$H,5,FALSE)</f>
        <v>CAMION</v>
      </c>
      <c r="D4615" s="5" t="s">
        <v>8141</v>
      </c>
      <c r="E4615" s="5">
        <v>19</v>
      </c>
      <c r="F4615" s="16">
        <v>61723</v>
      </c>
    </row>
    <row r="4616" spans="2:6" x14ac:dyDescent="0.3">
      <c r="B4616" s="5" t="s">
        <v>11263</v>
      </c>
      <c r="C4616" s="5" t="str">
        <f>+VLOOKUP(B4616,'[1]Hoja 3. Repuestos Vehículos'!$B:$H,5,FALSE)</f>
        <v>CAMION</v>
      </c>
      <c r="D4616" s="5" t="s">
        <v>8141</v>
      </c>
      <c r="E4616" s="5">
        <v>19</v>
      </c>
      <c r="F4616" s="16">
        <v>64572</v>
      </c>
    </row>
    <row r="4617" spans="2:6" x14ac:dyDescent="0.3">
      <c r="B4617" s="5" t="s">
        <v>11264</v>
      </c>
      <c r="C4617" s="5" t="str">
        <f>+VLOOKUP(B4617,'[1]Hoja 3. Repuestos Vehículos'!$B:$H,5,FALSE)</f>
        <v>CAMION</v>
      </c>
      <c r="D4617" s="5" t="s">
        <v>8141</v>
      </c>
      <c r="E4617" s="5">
        <v>19</v>
      </c>
      <c r="F4617" s="16">
        <v>133890</v>
      </c>
    </row>
    <row r="4618" spans="2:6" x14ac:dyDescent="0.3">
      <c r="B4618" s="5" t="s">
        <v>11265</v>
      </c>
      <c r="C4618" s="5" t="str">
        <f>+VLOOKUP(B4618,'[1]Hoja 3. Repuestos Vehículos'!$B:$H,5,FALSE)</f>
        <v>CAMION</v>
      </c>
      <c r="D4618" s="5" t="s">
        <v>8141</v>
      </c>
      <c r="E4618" s="5">
        <v>19</v>
      </c>
      <c r="F4618" s="16">
        <v>115849</v>
      </c>
    </row>
    <row r="4619" spans="2:6" x14ac:dyDescent="0.3">
      <c r="B4619" s="5" t="s">
        <v>11266</v>
      </c>
      <c r="C4619" s="5" t="str">
        <f>+VLOOKUP(B4619,'[1]Hoja 3. Repuestos Vehículos'!$B:$H,5,FALSE)</f>
        <v>CAMION</v>
      </c>
      <c r="D4619" s="5" t="s">
        <v>8141</v>
      </c>
      <c r="E4619" s="5">
        <v>19</v>
      </c>
      <c r="F4619" s="16">
        <v>27538</v>
      </c>
    </row>
    <row r="4620" spans="2:6" x14ac:dyDescent="0.3">
      <c r="B4620" s="5" t="s">
        <v>11267</v>
      </c>
      <c r="C4620" s="5" t="str">
        <f>+VLOOKUP(B4620,'[1]Hoja 3. Repuestos Vehículos'!$B:$H,5,FALSE)</f>
        <v>CAMION</v>
      </c>
      <c r="D4620" s="5" t="s">
        <v>8642</v>
      </c>
      <c r="E4620" s="5">
        <v>19</v>
      </c>
      <c r="F4620" s="16">
        <v>37033</v>
      </c>
    </row>
    <row r="4621" spans="2:6" x14ac:dyDescent="0.3">
      <c r="B4621" s="5" t="s">
        <v>11268</v>
      </c>
      <c r="C4621" s="5" t="str">
        <f>+VLOOKUP(B4621,'[1]Hoja 3. Repuestos Vehículos'!$B:$H,5,FALSE)</f>
        <v>CAMION</v>
      </c>
      <c r="D4621" s="5" t="s">
        <v>8642</v>
      </c>
      <c r="E4621" s="5">
        <v>19</v>
      </c>
      <c r="F4621" s="16">
        <v>37033</v>
      </c>
    </row>
    <row r="4622" spans="2:6" x14ac:dyDescent="0.3">
      <c r="B4622" s="5" t="s">
        <v>11269</v>
      </c>
      <c r="C4622" s="5" t="str">
        <f>+VLOOKUP(B4622,'[1]Hoja 3. Repuestos Vehículos'!$B:$H,5,FALSE)</f>
        <v>CAMION</v>
      </c>
      <c r="D4622" s="5" t="s">
        <v>8642</v>
      </c>
      <c r="E4622" s="5">
        <v>19</v>
      </c>
      <c r="F4622" s="16">
        <v>61723</v>
      </c>
    </row>
    <row r="4623" spans="2:6" x14ac:dyDescent="0.3">
      <c r="B4623" s="5" t="s">
        <v>11270</v>
      </c>
      <c r="C4623" s="5" t="str">
        <f>+VLOOKUP(B4623,'[1]Hoja 3. Repuestos Vehículos'!$B:$H,5,FALSE)</f>
        <v>CAMION</v>
      </c>
      <c r="D4623" s="5" t="s">
        <v>8642</v>
      </c>
      <c r="E4623" s="5">
        <v>19</v>
      </c>
      <c r="F4623" s="16">
        <v>64572</v>
      </c>
    </row>
    <row r="4624" spans="2:6" x14ac:dyDescent="0.3">
      <c r="B4624" s="5" t="s">
        <v>11271</v>
      </c>
      <c r="C4624" s="5" t="str">
        <f>+VLOOKUP(B4624,'[1]Hoja 3. Repuestos Vehículos'!$B:$H,5,FALSE)</f>
        <v>CAMION</v>
      </c>
      <c r="D4624" s="5" t="s">
        <v>8642</v>
      </c>
      <c r="E4624" s="5">
        <v>19</v>
      </c>
      <c r="F4624" s="16">
        <v>79764</v>
      </c>
    </row>
    <row r="4625" spans="2:6" x14ac:dyDescent="0.3">
      <c r="B4625" s="5" t="s">
        <v>11272</v>
      </c>
      <c r="C4625" s="5" t="str">
        <f>+VLOOKUP(B4625,'[1]Hoja 3. Repuestos Vehículos'!$B:$H,5,FALSE)</f>
        <v>CAMION</v>
      </c>
      <c r="D4625" s="5" t="s">
        <v>8642</v>
      </c>
      <c r="E4625" s="5">
        <v>19</v>
      </c>
      <c r="F4625" s="16">
        <v>99706</v>
      </c>
    </row>
    <row r="4626" spans="2:6" x14ac:dyDescent="0.3">
      <c r="B4626" s="5" t="s">
        <v>11273</v>
      </c>
      <c r="C4626" s="5" t="str">
        <f>+VLOOKUP(B4626,'[1]Hoja 3. Repuestos Vehículos'!$B:$H,5,FALSE)</f>
        <v>CAMION</v>
      </c>
      <c r="D4626" s="5" t="s">
        <v>8148</v>
      </c>
      <c r="E4626" s="5">
        <v>19</v>
      </c>
      <c r="F4626" s="16">
        <v>19941</v>
      </c>
    </row>
    <row r="4627" spans="2:6" x14ac:dyDescent="0.3">
      <c r="B4627" s="5" t="s">
        <v>11274</v>
      </c>
      <c r="C4627" s="5" t="str">
        <f>+VLOOKUP(B4627,'[1]Hoja 3. Repuestos Vehículos'!$B:$H,5,FALSE)</f>
        <v>CAMION</v>
      </c>
      <c r="D4627" s="5" t="s">
        <v>8148</v>
      </c>
      <c r="E4627" s="5">
        <v>19</v>
      </c>
      <c r="F4627" s="16">
        <v>19941</v>
      </c>
    </row>
    <row r="4628" spans="2:6" x14ac:dyDescent="0.3">
      <c r="B4628" s="5" t="s">
        <v>11275</v>
      </c>
      <c r="C4628" s="5" t="str">
        <f>+VLOOKUP(B4628,'[1]Hoja 3. Repuestos Vehículos'!$B:$H,5,FALSE)</f>
        <v>CAMION</v>
      </c>
      <c r="D4628" s="5" t="s">
        <v>8148</v>
      </c>
      <c r="E4628" s="5">
        <v>19</v>
      </c>
      <c r="F4628" s="16">
        <v>218403</v>
      </c>
    </row>
    <row r="4629" spans="2:6" x14ac:dyDescent="0.3">
      <c r="B4629" s="5" t="s">
        <v>11276</v>
      </c>
      <c r="C4629" s="5" t="str">
        <f>+VLOOKUP(B4629,'[1]Hoja 3. Repuestos Vehículos'!$B:$H,5,FALSE)</f>
        <v>CAMION</v>
      </c>
      <c r="D4629" s="5" t="s">
        <v>8148</v>
      </c>
      <c r="E4629" s="5">
        <v>19</v>
      </c>
      <c r="F4629" s="16">
        <v>218403</v>
      </c>
    </row>
    <row r="4630" spans="2:6" x14ac:dyDescent="0.3">
      <c r="B4630" s="5" t="s">
        <v>11277</v>
      </c>
      <c r="C4630" s="5" t="str">
        <f>+VLOOKUP(B4630,'[1]Hoja 3. Repuestos Vehículos'!$B:$H,5,FALSE)</f>
        <v>CAMION</v>
      </c>
      <c r="D4630" s="5" t="s">
        <v>8148</v>
      </c>
      <c r="E4630" s="5">
        <v>19</v>
      </c>
      <c r="F4630" s="16">
        <v>417815</v>
      </c>
    </row>
    <row r="4631" spans="2:6" x14ac:dyDescent="0.3">
      <c r="B4631" s="5" t="s">
        <v>11278</v>
      </c>
      <c r="C4631" s="5" t="str">
        <f>+VLOOKUP(B4631,'[1]Hoja 3. Repuestos Vehículos'!$B:$H,5,FALSE)</f>
        <v>CAMION</v>
      </c>
      <c r="D4631" s="5" t="s">
        <v>8148</v>
      </c>
      <c r="E4631" s="5">
        <v>19</v>
      </c>
      <c r="F4631" s="16">
        <v>90210</v>
      </c>
    </row>
    <row r="4632" spans="2:6" x14ac:dyDescent="0.3">
      <c r="B4632" s="5" t="s">
        <v>11279</v>
      </c>
      <c r="C4632" s="5" t="str">
        <f>+VLOOKUP(B4632,'[1]Hoja 3. Repuestos Vehículos'!$B:$H,5,FALSE)</f>
        <v>CAMION</v>
      </c>
      <c r="D4632" s="5" t="s">
        <v>11280</v>
      </c>
      <c r="E4632" s="5">
        <v>19</v>
      </c>
      <c r="F4632" s="16">
        <v>11395</v>
      </c>
    </row>
    <row r="4633" spans="2:6" x14ac:dyDescent="0.3">
      <c r="B4633" s="5" t="s">
        <v>11281</v>
      </c>
      <c r="C4633" s="5" t="str">
        <f>+VLOOKUP(B4633,'[1]Hoja 3. Repuestos Vehículos'!$B:$H,5,FALSE)</f>
        <v>CAMION</v>
      </c>
      <c r="D4633" s="5" t="s">
        <v>11280</v>
      </c>
      <c r="E4633" s="5">
        <v>19</v>
      </c>
      <c r="F4633" s="16">
        <v>11395</v>
      </c>
    </row>
    <row r="4634" spans="2:6" x14ac:dyDescent="0.3">
      <c r="B4634" s="5" t="s">
        <v>11282</v>
      </c>
      <c r="C4634" s="5" t="str">
        <f>+VLOOKUP(B4634,'[1]Hoja 3. Repuestos Vehículos'!$B:$H,5,FALSE)</f>
        <v>CAMION</v>
      </c>
      <c r="D4634" s="5" t="s">
        <v>11283</v>
      </c>
      <c r="E4634" s="5">
        <v>19</v>
      </c>
      <c r="F4634" s="16">
        <v>12344</v>
      </c>
    </row>
    <row r="4635" spans="2:6" x14ac:dyDescent="0.3">
      <c r="B4635" s="5" t="s">
        <v>11284</v>
      </c>
      <c r="C4635" s="5" t="str">
        <f>+VLOOKUP(B4635,'[1]Hoja 3. Repuestos Vehículos'!$B:$H,5,FALSE)</f>
        <v>CAMION</v>
      </c>
      <c r="D4635" s="5" t="s">
        <v>11283</v>
      </c>
      <c r="E4635" s="5">
        <v>19</v>
      </c>
      <c r="F4635" s="16">
        <v>12344</v>
      </c>
    </row>
    <row r="4636" spans="2:6" x14ac:dyDescent="0.3">
      <c r="B4636" s="5" t="s">
        <v>11285</v>
      </c>
      <c r="C4636" s="5" t="str">
        <f>+VLOOKUP(B4636,'[1]Hoja 3. Repuestos Vehículos'!$B:$H,5,FALSE)</f>
        <v>CAMION</v>
      </c>
      <c r="D4636" s="5" t="s">
        <v>11286</v>
      </c>
      <c r="E4636" s="5">
        <v>19</v>
      </c>
      <c r="F4636" s="16">
        <v>4366169</v>
      </c>
    </row>
    <row r="4637" spans="2:6" x14ac:dyDescent="0.3">
      <c r="B4637" s="5" t="s">
        <v>11287</v>
      </c>
      <c r="C4637" s="5" t="str">
        <f>+VLOOKUP(B4637,'[1]Hoja 3. Repuestos Vehículos'!$B:$H,5,FALSE)</f>
        <v>CAMION</v>
      </c>
      <c r="D4637" s="5" t="s">
        <v>11288</v>
      </c>
      <c r="E4637" s="5">
        <v>19</v>
      </c>
      <c r="F4637" s="16">
        <v>4366169</v>
      </c>
    </row>
    <row r="4638" spans="2:6" x14ac:dyDescent="0.3">
      <c r="B4638" s="5" t="s">
        <v>11289</v>
      </c>
      <c r="C4638" s="5" t="str">
        <f>+VLOOKUP(B4638,'[1]Hoja 3. Repuestos Vehículos'!$B:$H,5,FALSE)</f>
        <v>CAMION</v>
      </c>
      <c r="D4638" s="5" t="s">
        <v>11290</v>
      </c>
      <c r="E4638" s="5">
        <v>19</v>
      </c>
      <c r="F4638" s="16">
        <v>1048336</v>
      </c>
    </row>
    <row r="4639" spans="2:6" x14ac:dyDescent="0.3">
      <c r="B4639" s="5" t="s">
        <v>11291</v>
      </c>
      <c r="C4639" s="5" t="str">
        <f>+VLOOKUP(B4639,'[1]Hoja 3. Repuestos Vehículos'!$B:$H,5,FALSE)</f>
        <v>CAMION</v>
      </c>
      <c r="D4639" s="5" t="s">
        <v>11290</v>
      </c>
      <c r="E4639" s="5">
        <v>19</v>
      </c>
      <c r="F4639" s="16">
        <v>1048336</v>
      </c>
    </row>
    <row r="4640" spans="2:6" x14ac:dyDescent="0.3">
      <c r="B4640" s="5" t="s">
        <v>11292</v>
      </c>
      <c r="C4640" s="5" t="str">
        <f>+VLOOKUP(B4640,'[1]Hoja 3. Repuestos Vehículos'!$B:$H,5,FALSE)</f>
        <v>CAMION</v>
      </c>
      <c r="D4640" s="5" t="s">
        <v>8157</v>
      </c>
      <c r="E4640" s="5">
        <v>19</v>
      </c>
      <c r="F4640" s="16">
        <v>930588</v>
      </c>
    </row>
    <row r="4641" spans="2:6" x14ac:dyDescent="0.3">
      <c r="B4641" s="5" t="s">
        <v>11293</v>
      </c>
      <c r="C4641" s="5" t="str">
        <f>+VLOOKUP(B4641,'[1]Hoja 3. Repuestos Vehículos'!$B:$H,5,FALSE)</f>
        <v>CAMION</v>
      </c>
      <c r="D4641" s="5" t="s">
        <v>8160</v>
      </c>
      <c r="E4641" s="5">
        <v>19</v>
      </c>
      <c r="F4641" s="16">
        <v>1017949</v>
      </c>
    </row>
    <row r="4642" spans="2:6" x14ac:dyDescent="0.3">
      <c r="B4642" s="5" t="s">
        <v>11294</v>
      </c>
      <c r="C4642" s="5" t="str">
        <f>+VLOOKUP(B4642,'[1]Hoja 3. Repuestos Vehículos'!$B:$H,5,FALSE)</f>
        <v>CAMION</v>
      </c>
      <c r="D4642" s="5" t="s">
        <v>8160</v>
      </c>
      <c r="E4642" s="5">
        <v>19</v>
      </c>
      <c r="F4642" s="16">
        <v>1017949</v>
      </c>
    </row>
    <row r="4643" spans="2:6" x14ac:dyDescent="0.3">
      <c r="B4643" s="5" t="s">
        <v>11295</v>
      </c>
      <c r="C4643" s="5" t="str">
        <f>+VLOOKUP(B4643,'[1]Hoja 3. Repuestos Vehículos'!$B:$H,5,FALSE)</f>
        <v>CAMION</v>
      </c>
      <c r="D4643" s="5" t="s">
        <v>8160</v>
      </c>
      <c r="E4643" s="5">
        <v>19</v>
      </c>
      <c r="F4643" s="16">
        <v>1593395</v>
      </c>
    </row>
    <row r="4644" spans="2:6" x14ac:dyDescent="0.3">
      <c r="B4644" s="5" t="s">
        <v>11296</v>
      </c>
      <c r="C4644" s="5" t="str">
        <f>+VLOOKUP(B4644,'[1]Hoja 3. Repuestos Vehículos'!$B:$H,5,FALSE)</f>
        <v>CAMION</v>
      </c>
      <c r="D4644" s="5" t="s">
        <v>8160</v>
      </c>
      <c r="E4644" s="5">
        <v>19</v>
      </c>
      <c r="F4644" s="16">
        <v>1593395</v>
      </c>
    </row>
    <row r="4645" spans="2:6" x14ac:dyDescent="0.3">
      <c r="B4645" s="5" t="s">
        <v>11297</v>
      </c>
      <c r="C4645" s="5" t="str">
        <f>+VLOOKUP(B4645,'[1]Hoja 3. Repuestos Vehículos'!$B:$H,5,FALSE)</f>
        <v>CAMION</v>
      </c>
      <c r="D4645" s="5" t="s">
        <v>8160</v>
      </c>
      <c r="E4645" s="5">
        <v>19</v>
      </c>
      <c r="F4645" s="16">
        <v>464344</v>
      </c>
    </row>
    <row r="4646" spans="2:6" x14ac:dyDescent="0.3">
      <c r="B4646" s="5" t="s">
        <v>11298</v>
      </c>
      <c r="C4646" s="5" t="str">
        <f>+VLOOKUP(B4646,'[1]Hoja 3. Repuestos Vehículos'!$B:$H,5,FALSE)</f>
        <v>CAMION</v>
      </c>
      <c r="D4646" s="5" t="s">
        <v>8160</v>
      </c>
      <c r="E4646" s="5">
        <v>19</v>
      </c>
      <c r="F4646" s="16">
        <v>1297126</v>
      </c>
    </row>
    <row r="4647" spans="2:6" x14ac:dyDescent="0.3">
      <c r="B4647" s="5" t="s">
        <v>11299</v>
      </c>
      <c r="C4647" s="5" t="str">
        <f>+VLOOKUP(B4647,'[1]Hoja 3. Repuestos Vehículos'!$B:$H,5,FALSE)</f>
        <v>CAMION</v>
      </c>
      <c r="D4647" s="5" t="s">
        <v>8167</v>
      </c>
      <c r="E4647" s="5">
        <v>19</v>
      </c>
      <c r="F4647" s="16">
        <v>278226</v>
      </c>
    </row>
    <row r="4648" spans="2:6" x14ac:dyDescent="0.3">
      <c r="B4648" s="5" t="s">
        <v>11300</v>
      </c>
      <c r="C4648" s="5" t="str">
        <f>+VLOOKUP(B4648,'[1]Hoja 3. Repuestos Vehículos'!$B:$H,5,FALSE)</f>
        <v>CAMION</v>
      </c>
      <c r="D4648" s="5" t="s">
        <v>8167</v>
      </c>
      <c r="E4648" s="5">
        <v>19</v>
      </c>
      <c r="F4648" s="16">
        <v>278226</v>
      </c>
    </row>
    <row r="4649" spans="2:6" x14ac:dyDescent="0.3">
      <c r="B4649" s="5" t="s">
        <v>11301</v>
      </c>
      <c r="C4649" s="5" t="str">
        <f>+VLOOKUP(B4649,'[1]Hoja 3. Repuestos Vehículos'!$B:$H,5,FALSE)</f>
        <v>CAMION</v>
      </c>
      <c r="D4649" s="5" t="s">
        <v>8167</v>
      </c>
      <c r="E4649" s="5">
        <v>19</v>
      </c>
      <c r="F4649" s="16">
        <v>117748</v>
      </c>
    </row>
    <row r="4650" spans="2:6" x14ac:dyDescent="0.3">
      <c r="B4650" s="5" t="s">
        <v>11302</v>
      </c>
      <c r="C4650" s="5" t="str">
        <f>+VLOOKUP(B4650,'[1]Hoja 3. Repuestos Vehículos'!$B:$H,5,FALSE)</f>
        <v>CAMION</v>
      </c>
      <c r="D4650" s="5" t="s">
        <v>8167</v>
      </c>
      <c r="E4650" s="5">
        <v>19</v>
      </c>
      <c r="F4650" s="16">
        <v>117748</v>
      </c>
    </row>
    <row r="4651" spans="2:6" x14ac:dyDescent="0.3">
      <c r="B4651" s="5" t="s">
        <v>11303</v>
      </c>
      <c r="C4651" s="5" t="str">
        <f>+VLOOKUP(B4651,'[1]Hoja 3. Repuestos Vehículos'!$B:$H,5,FALSE)</f>
        <v>CAMION</v>
      </c>
      <c r="D4651" s="5" t="s">
        <v>8167</v>
      </c>
      <c r="E4651" s="5">
        <v>19</v>
      </c>
      <c r="F4651" s="16">
        <v>183269</v>
      </c>
    </row>
    <row r="4652" spans="2:6" x14ac:dyDescent="0.3">
      <c r="B4652" s="5" t="s">
        <v>11304</v>
      </c>
      <c r="C4652" s="5" t="str">
        <f>+VLOOKUP(B4652,'[1]Hoja 3. Repuestos Vehículos'!$B:$H,5,FALSE)</f>
        <v>CAMION</v>
      </c>
      <c r="D4652" s="5" t="s">
        <v>8167</v>
      </c>
      <c r="E4652" s="5">
        <v>19</v>
      </c>
      <c r="F4652" s="16">
        <v>1958983</v>
      </c>
    </row>
    <row r="4653" spans="2:6" x14ac:dyDescent="0.3">
      <c r="B4653" s="5" t="s">
        <v>11305</v>
      </c>
      <c r="C4653" s="5" t="str">
        <f>+VLOOKUP(B4653,'[1]Hoja 3. Repuestos Vehículos'!$B:$H,5,FALSE)</f>
        <v>CAMION</v>
      </c>
      <c r="D4653" s="5" t="s">
        <v>11306</v>
      </c>
      <c r="E4653" s="5">
        <v>19</v>
      </c>
      <c r="F4653" s="16">
        <v>262160</v>
      </c>
    </row>
    <row r="4654" spans="2:6" x14ac:dyDescent="0.3">
      <c r="B4654" s="5" t="s">
        <v>11307</v>
      </c>
      <c r="C4654" s="5" t="str">
        <f>+VLOOKUP(B4654,'[1]Hoja 3. Repuestos Vehículos'!$B:$H,5,FALSE)</f>
        <v>CAMION</v>
      </c>
      <c r="D4654" s="5" t="s">
        <v>11308</v>
      </c>
      <c r="E4654" s="5">
        <v>19</v>
      </c>
      <c r="F4654" s="16">
        <v>273479</v>
      </c>
    </row>
    <row r="4655" spans="2:6" x14ac:dyDescent="0.3">
      <c r="B4655" s="5" t="s">
        <v>11309</v>
      </c>
      <c r="C4655" s="5" t="str">
        <f>+VLOOKUP(B4655,'[1]Hoja 3. Repuestos Vehículos'!$B:$H,5,FALSE)</f>
        <v>CAMION</v>
      </c>
      <c r="D4655" s="5" t="s">
        <v>11308</v>
      </c>
      <c r="E4655" s="5">
        <v>19</v>
      </c>
      <c r="F4655" s="16">
        <v>273479</v>
      </c>
    </row>
    <row r="4656" spans="2:6" x14ac:dyDescent="0.3">
      <c r="B4656" s="5" t="s">
        <v>11310</v>
      </c>
      <c r="C4656" s="5" t="str">
        <f>+VLOOKUP(B4656,'[1]Hoja 3. Repuestos Vehículos'!$B:$H,5,FALSE)</f>
        <v>CAMION</v>
      </c>
      <c r="D4656" s="5" t="s">
        <v>8176</v>
      </c>
      <c r="E4656" s="5">
        <v>19</v>
      </c>
      <c r="F4656" s="16">
        <v>180420</v>
      </c>
    </row>
    <row r="4657" spans="2:6" x14ac:dyDescent="0.3">
      <c r="B4657" s="5" t="s">
        <v>11311</v>
      </c>
      <c r="C4657" s="5" t="str">
        <f>+VLOOKUP(B4657,'[1]Hoja 3. Repuestos Vehículos'!$B:$H,5,FALSE)</f>
        <v>CAMION</v>
      </c>
      <c r="D4657" s="5" t="s">
        <v>8176</v>
      </c>
      <c r="E4657" s="5">
        <v>19</v>
      </c>
      <c r="F4657" s="16">
        <v>180420</v>
      </c>
    </row>
    <row r="4658" spans="2:6" x14ac:dyDescent="0.3">
      <c r="B4658" s="5" t="s">
        <v>11312</v>
      </c>
      <c r="C4658" s="5" t="str">
        <f>+VLOOKUP(B4658,'[1]Hoja 3. Repuestos Vehículos'!$B:$H,5,FALSE)</f>
        <v>CAMION</v>
      </c>
      <c r="D4658" s="5" t="s">
        <v>8180</v>
      </c>
      <c r="E4658" s="5">
        <v>19</v>
      </c>
      <c r="F4658" s="16">
        <v>170925</v>
      </c>
    </row>
    <row r="4659" spans="2:6" x14ac:dyDescent="0.3">
      <c r="B4659" s="5" t="s">
        <v>11313</v>
      </c>
      <c r="C4659" s="5" t="str">
        <f>+VLOOKUP(B4659,'[1]Hoja 3. Repuestos Vehículos'!$B:$H,5,FALSE)</f>
        <v>CAMION</v>
      </c>
      <c r="D4659" s="5" t="s">
        <v>11314</v>
      </c>
      <c r="E4659" s="5">
        <v>19</v>
      </c>
      <c r="F4659" s="16">
        <v>655400</v>
      </c>
    </row>
    <row r="4660" spans="2:6" x14ac:dyDescent="0.3">
      <c r="B4660" s="5" t="s">
        <v>11315</v>
      </c>
      <c r="C4660" s="5" t="str">
        <f>+VLOOKUP(B4660,'[1]Hoja 3. Repuestos Vehículos'!$B:$H,5,FALSE)</f>
        <v>CAMION</v>
      </c>
      <c r="D4660" s="5" t="s">
        <v>11314</v>
      </c>
      <c r="E4660" s="5">
        <v>19</v>
      </c>
      <c r="F4660" s="16">
        <v>655400</v>
      </c>
    </row>
    <row r="4661" spans="2:6" x14ac:dyDescent="0.3">
      <c r="B4661" s="5" t="s">
        <v>11316</v>
      </c>
      <c r="C4661" s="5" t="str">
        <f>+VLOOKUP(B4661,'[1]Hoja 3. Repuestos Vehículos'!$B:$H,5,FALSE)</f>
        <v>CAMION</v>
      </c>
      <c r="D4661" s="5" t="s">
        <v>11314</v>
      </c>
      <c r="E4661" s="5">
        <v>19</v>
      </c>
      <c r="F4661" s="16">
        <v>655400</v>
      </c>
    </row>
    <row r="4662" spans="2:6" x14ac:dyDescent="0.3">
      <c r="B4662" s="5" t="s">
        <v>11317</v>
      </c>
      <c r="C4662" s="5" t="str">
        <f>+VLOOKUP(B4662,'[1]Hoja 3. Repuestos Vehículos'!$B:$H,5,FALSE)</f>
        <v>CAMION</v>
      </c>
      <c r="D4662" s="5" t="s">
        <v>11314</v>
      </c>
      <c r="E4662" s="5">
        <v>19</v>
      </c>
      <c r="F4662" s="16">
        <v>655400</v>
      </c>
    </row>
    <row r="4663" spans="2:6" x14ac:dyDescent="0.3">
      <c r="B4663" s="5" t="s">
        <v>11318</v>
      </c>
      <c r="C4663" s="5" t="str">
        <f>+VLOOKUP(B4663,'[1]Hoja 3. Repuestos Vehículos'!$B:$H,5,FALSE)</f>
        <v>CAMION</v>
      </c>
      <c r="D4663" s="5" t="s">
        <v>11314</v>
      </c>
      <c r="E4663" s="5">
        <v>19</v>
      </c>
      <c r="F4663" s="16">
        <v>655400</v>
      </c>
    </row>
    <row r="4664" spans="2:6" x14ac:dyDescent="0.3">
      <c r="B4664" s="5" t="s">
        <v>11319</v>
      </c>
      <c r="C4664" s="5" t="str">
        <f>+VLOOKUP(B4664,'[1]Hoja 3. Repuestos Vehículos'!$B:$H,5,FALSE)</f>
        <v>CAMION</v>
      </c>
      <c r="D4664" s="5" t="s">
        <v>8183</v>
      </c>
      <c r="E4664" s="5">
        <v>19</v>
      </c>
      <c r="F4664" s="16">
        <v>131992</v>
      </c>
    </row>
    <row r="4665" spans="2:6" x14ac:dyDescent="0.3">
      <c r="B4665" s="5" t="s">
        <v>11320</v>
      </c>
      <c r="C4665" s="5" t="str">
        <f>+VLOOKUP(B4665,'[1]Hoja 3. Repuestos Vehículos'!$B:$H,5,FALSE)</f>
        <v>CAMION</v>
      </c>
      <c r="D4665" s="5" t="s">
        <v>8183</v>
      </c>
      <c r="E4665" s="5">
        <v>19</v>
      </c>
      <c r="F4665" s="16">
        <v>131992</v>
      </c>
    </row>
    <row r="4666" spans="2:6" x14ac:dyDescent="0.3">
      <c r="B4666" s="5" t="s">
        <v>11321</v>
      </c>
      <c r="C4666" s="5" t="str">
        <f>+VLOOKUP(B4666,'[1]Hoja 3. Repuestos Vehículos'!$B:$H,5,FALSE)</f>
        <v>CAMION</v>
      </c>
      <c r="D4666" s="5" t="s">
        <v>8183</v>
      </c>
      <c r="E4666" s="5">
        <v>19</v>
      </c>
      <c r="F4666" s="16">
        <v>160479</v>
      </c>
    </row>
    <row r="4667" spans="2:6" x14ac:dyDescent="0.3">
      <c r="B4667" s="5" t="s">
        <v>11322</v>
      </c>
      <c r="C4667" s="5" t="str">
        <f>+VLOOKUP(B4667,'[1]Hoja 3. Repuestos Vehículos'!$B:$H,5,FALSE)</f>
        <v>CAMION</v>
      </c>
      <c r="D4667" s="5" t="s">
        <v>8183</v>
      </c>
      <c r="E4667" s="5">
        <v>19</v>
      </c>
      <c r="F4667" s="16">
        <v>160479</v>
      </c>
    </row>
    <row r="4668" spans="2:6" x14ac:dyDescent="0.3">
      <c r="B4668" s="5" t="s">
        <v>11323</v>
      </c>
      <c r="C4668" s="5" t="str">
        <f>+VLOOKUP(B4668,'[1]Hoja 3. Repuestos Vehículos'!$B:$H,5,FALSE)</f>
        <v>CAMION</v>
      </c>
      <c r="D4668" s="5" t="s">
        <v>8183</v>
      </c>
      <c r="E4668" s="5">
        <v>19</v>
      </c>
      <c r="F4668" s="16">
        <v>152882</v>
      </c>
    </row>
    <row r="4669" spans="2:6" x14ac:dyDescent="0.3">
      <c r="B4669" s="5" t="s">
        <v>11324</v>
      </c>
      <c r="C4669" s="5" t="str">
        <f>+VLOOKUP(B4669,'[1]Hoja 3. Repuestos Vehículos'!$B:$H,5,FALSE)</f>
        <v>CAMION</v>
      </c>
      <c r="D4669" s="5" t="s">
        <v>8183</v>
      </c>
      <c r="E4669" s="5">
        <v>19</v>
      </c>
      <c r="F4669" s="16">
        <v>127244</v>
      </c>
    </row>
    <row r="4670" spans="2:6" x14ac:dyDescent="0.3">
      <c r="B4670" s="5" t="s">
        <v>11325</v>
      </c>
      <c r="C4670" s="5" t="str">
        <f>+VLOOKUP(B4670,'[1]Hoja 3. Repuestos Vehículos'!$B:$H,5,FALSE)</f>
        <v>CAMION</v>
      </c>
      <c r="D4670" s="5" t="s">
        <v>8194</v>
      </c>
      <c r="E4670" s="5">
        <v>19</v>
      </c>
      <c r="F4670" s="16">
        <v>1409177</v>
      </c>
    </row>
    <row r="4671" spans="2:6" x14ac:dyDescent="0.3">
      <c r="B4671" s="5" t="s">
        <v>11326</v>
      </c>
      <c r="C4671" s="5" t="str">
        <f>+VLOOKUP(B4671,'[1]Hoja 3. Repuestos Vehículos'!$B:$H,5,FALSE)</f>
        <v>CAMION</v>
      </c>
      <c r="D4671" s="5" t="s">
        <v>8194</v>
      </c>
      <c r="E4671" s="5">
        <v>19</v>
      </c>
      <c r="F4671" s="16">
        <v>1409177</v>
      </c>
    </row>
    <row r="4672" spans="2:6" x14ac:dyDescent="0.3">
      <c r="B4672" s="5" t="s">
        <v>11327</v>
      </c>
      <c r="C4672" s="5" t="str">
        <f>+VLOOKUP(B4672,'[1]Hoja 3. Repuestos Vehículos'!$B:$H,5,FALSE)</f>
        <v>CAMION</v>
      </c>
      <c r="D4672" s="5" t="s">
        <v>8194</v>
      </c>
      <c r="E4672" s="5">
        <v>19</v>
      </c>
      <c r="F4672" s="16">
        <v>1987471</v>
      </c>
    </row>
    <row r="4673" spans="2:6" x14ac:dyDescent="0.3">
      <c r="B4673" s="5" t="s">
        <v>11328</v>
      </c>
      <c r="C4673" s="5" t="str">
        <f>+VLOOKUP(B4673,'[1]Hoja 3. Repuestos Vehículos'!$B:$H,5,FALSE)</f>
        <v>CAMION</v>
      </c>
      <c r="D4673" s="5" t="s">
        <v>8194</v>
      </c>
      <c r="E4673" s="5">
        <v>19</v>
      </c>
      <c r="F4673" s="16">
        <v>1987471</v>
      </c>
    </row>
    <row r="4674" spans="2:6" x14ac:dyDescent="0.3">
      <c r="B4674" s="5" t="s">
        <v>11329</v>
      </c>
      <c r="C4674" s="5" t="str">
        <f>+VLOOKUP(B4674,'[1]Hoja 3. Repuestos Vehículos'!$B:$H,5,FALSE)</f>
        <v>CAMION</v>
      </c>
      <c r="D4674" s="5" t="s">
        <v>8194</v>
      </c>
      <c r="E4674" s="5">
        <v>19</v>
      </c>
      <c r="F4674" s="16">
        <v>1012252</v>
      </c>
    </row>
    <row r="4675" spans="2:6" x14ac:dyDescent="0.3">
      <c r="B4675" s="5" t="s">
        <v>11330</v>
      </c>
      <c r="C4675" s="5" t="str">
        <f>+VLOOKUP(B4675,'[1]Hoja 3. Repuestos Vehículos'!$B:$H,5,FALSE)</f>
        <v>CAMION</v>
      </c>
      <c r="D4675" s="5" t="s">
        <v>8194</v>
      </c>
      <c r="E4675" s="5">
        <v>19</v>
      </c>
      <c r="F4675" s="16">
        <v>931538</v>
      </c>
    </row>
    <row r="4676" spans="2:6" x14ac:dyDescent="0.3">
      <c r="B4676" s="5" t="s">
        <v>11331</v>
      </c>
      <c r="C4676" s="5" t="str">
        <f>+VLOOKUP(B4676,'[1]Hoja 3. Repuestos Vehículos'!$B:$H,5,FALSE)</f>
        <v>CAMION</v>
      </c>
      <c r="D4676" s="5" t="s">
        <v>11332</v>
      </c>
      <c r="E4676" s="5">
        <v>19</v>
      </c>
      <c r="F4676" s="16">
        <v>73118</v>
      </c>
    </row>
    <row r="4677" spans="2:6" x14ac:dyDescent="0.3">
      <c r="B4677" s="5" t="s">
        <v>11333</v>
      </c>
      <c r="C4677" s="5" t="str">
        <f>+VLOOKUP(B4677,'[1]Hoja 3. Repuestos Vehículos'!$B:$H,5,FALSE)</f>
        <v>CAMION</v>
      </c>
      <c r="D4677" s="5" t="s">
        <v>11334</v>
      </c>
      <c r="E4677" s="5">
        <v>19</v>
      </c>
      <c r="F4677" s="16">
        <v>179471</v>
      </c>
    </row>
    <row r="4678" spans="2:6" x14ac:dyDescent="0.3">
      <c r="B4678" s="5" t="s">
        <v>11335</v>
      </c>
      <c r="C4678" s="5" t="str">
        <f>+VLOOKUP(B4678,'[1]Hoja 3. Repuestos Vehículos'!$B:$H,5,FALSE)</f>
        <v>CAMION</v>
      </c>
      <c r="D4678" s="5" t="s">
        <v>11334</v>
      </c>
      <c r="E4678" s="5">
        <v>19</v>
      </c>
      <c r="F4678" s="16">
        <v>179471</v>
      </c>
    </row>
    <row r="4679" spans="2:6" x14ac:dyDescent="0.3">
      <c r="B4679" s="5" t="s">
        <v>11336</v>
      </c>
      <c r="C4679" s="5" t="str">
        <f>+VLOOKUP(B4679,'[1]Hoja 3. Repuestos Vehículos'!$B:$H,5,FALSE)</f>
        <v>CAMION</v>
      </c>
      <c r="D4679" s="5" t="s">
        <v>11334</v>
      </c>
      <c r="E4679" s="5">
        <v>19</v>
      </c>
      <c r="F4679" s="16">
        <v>179471</v>
      </c>
    </row>
    <row r="4680" spans="2:6" x14ac:dyDescent="0.3">
      <c r="B4680" s="5" t="s">
        <v>11337</v>
      </c>
      <c r="C4680" s="5" t="str">
        <f>+VLOOKUP(B4680,'[1]Hoja 3. Repuestos Vehículos'!$B:$H,5,FALSE)</f>
        <v>CAMION</v>
      </c>
      <c r="D4680" s="5" t="s">
        <v>8651</v>
      </c>
      <c r="E4680" s="5">
        <v>19</v>
      </c>
      <c r="F4680" s="16">
        <v>1168933</v>
      </c>
    </row>
    <row r="4681" spans="2:6" x14ac:dyDescent="0.3">
      <c r="B4681" s="5" t="s">
        <v>11338</v>
      </c>
      <c r="C4681" s="5" t="str">
        <f>+VLOOKUP(B4681,'[1]Hoja 3. Repuestos Vehículos'!$B:$H,5,FALSE)</f>
        <v>CAMION</v>
      </c>
      <c r="D4681" s="5" t="s">
        <v>8651</v>
      </c>
      <c r="E4681" s="5">
        <v>19</v>
      </c>
      <c r="F4681" s="16">
        <v>1168933</v>
      </c>
    </row>
    <row r="4682" spans="2:6" x14ac:dyDescent="0.3">
      <c r="B4682" s="5" t="s">
        <v>11339</v>
      </c>
      <c r="C4682" s="5" t="str">
        <f>+VLOOKUP(B4682,'[1]Hoja 3. Repuestos Vehículos'!$B:$H,5,FALSE)</f>
        <v>CAMION</v>
      </c>
      <c r="D4682" s="5" t="s">
        <v>8651</v>
      </c>
      <c r="E4682" s="5">
        <v>19</v>
      </c>
      <c r="F4682" s="16">
        <v>2725294</v>
      </c>
    </row>
    <row r="4683" spans="2:6" x14ac:dyDescent="0.3">
      <c r="B4683" s="5" t="s">
        <v>11340</v>
      </c>
      <c r="C4683" s="5" t="str">
        <f>+VLOOKUP(B4683,'[1]Hoja 3. Repuestos Vehículos'!$B:$H,5,FALSE)</f>
        <v>CAMION</v>
      </c>
      <c r="D4683" s="5" t="s">
        <v>8651</v>
      </c>
      <c r="E4683" s="5">
        <v>19</v>
      </c>
      <c r="F4683" s="16">
        <v>2725294</v>
      </c>
    </row>
    <row r="4684" spans="2:6" x14ac:dyDescent="0.3">
      <c r="B4684" s="5" t="s">
        <v>11341</v>
      </c>
      <c r="C4684" s="5" t="str">
        <f>+VLOOKUP(B4684,'[1]Hoja 3. Repuestos Vehículos'!$B:$H,5,FALSE)</f>
        <v>CAMION</v>
      </c>
      <c r="D4684" s="5" t="s">
        <v>8651</v>
      </c>
      <c r="E4684" s="5">
        <v>19</v>
      </c>
      <c r="F4684" s="16">
        <v>2577159</v>
      </c>
    </row>
    <row r="4685" spans="2:6" x14ac:dyDescent="0.3">
      <c r="B4685" s="5" t="s">
        <v>11342</v>
      </c>
      <c r="C4685" s="5" t="str">
        <f>+VLOOKUP(B4685,'[1]Hoja 3. Repuestos Vehículos'!$B:$H,5,FALSE)</f>
        <v>CAMION</v>
      </c>
      <c r="D4685" s="5" t="s">
        <v>8651</v>
      </c>
      <c r="E4685" s="5">
        <v>19</v>
      </c>
      <c r="F4685" s="16">
        <v>5949118</v>
      </c>
    </row>
    <row r="4686" spans="2:6" x14ac:dyDescent="0.3">
      <c r="B4686" s="5" t="s">
        <v>11343</v>
      </c>
      <c r="C4686" s="5" t="str">
        <f>+VLOOKUP(B4686,'[1]Hoja 3. Repuestos Vehículos'!$B:$H,5,FALSE)</f>
        <v>CAMION</v>
      </c>
      <c r="D4686" s="5" t="s">
        <v>11344</v>
      </c>
      <c r="E4686" s="5">
        <v>19</v>
      </c>
      <c r="F4686" s="16">
        <v>1561110</v>
      </c>
    </row>
    <row r="4687" spans="2:6" x14ac:dyDescent="0.3">
      <c r="B4687" s="5" t="s">
        <v>11345</v>
      </c>
      <c r="C4687" s="5" t="str">
        <f>+VLOOKUP(B4687,'[1]Hoja 3. Repuestos Vehículos'!$B:$H,5,FALSE)</f>
        <v>CAMION</v>
      </c>
      <c r="D4687" s="5" t="s">
        <v>11346</v>
      </c>
      <c r="E4687" s="5">
        <v>19</v>
      </c>
      <c r="F4687" s="16">
        <v>122495</v>
      </c>
    </row>
    <row r="4688" spans="2:6" x14ac:dyDescent="0.3">
      <c r="B4688" s="5" t="s">
        <v>11347</v>
      </c>
      <c r="C4688" s="5" t="str">
        <f>+VLOOKUP(B4688,'[1]Hoja 3. Repuestos Vehículos'!$B:$H,5,FALSE)</f>
        <v>CAMION</v>
      </c>
      <c r="D4688" s="5" t="s">
        <v>8201</v>
      </c>
      <c r="E4688" s="5">
        <v>19</v>
      </c>
      <c r="F4688" s="16">
        <v>820437</v>
      </c>
    </row>
    <row r="4689" spans="2:6" x14ac:dyDescent="0.3">
      <c r="B4689" s="5" t="s">
        <v>11348</v>
      </c>
      <c r="C4689" s="5" t="str">
        <f>+VLOOKUP(B4689,'[1]Hoja 3. Repuestos Vehículos'!$B:$H,5,FALSE)</f>
        <v>CAMION</v>
      </c>
      <c r="D4689" s="5" t="s">
        <v>8653</v>
      </c>
      <c r="E4689" s="5">
        <v>19</v>
      </c>
      <c r="F4689" s="16">
        <v>1503185</v>
      </c>
    </row>
    <row r="4690" spans="2:6" x14ac:dyDescent="0.3">
      <c r="B4690" s="5" t="s">
        <v>11349</v>
      </c>
      <c r="C4690" s="5" t="str">
        <f>+VLOOKUP(B4690,'[1]Hoja 3. Repuestos Vehículos'!$B:$H,5,FALSE)</f>
        <v>CAMION</v>
      </c>
      <c r="D4690" s="5" t="s">
        <v>8653</v>
      </c>
      <c r="E4690" s="5">
        <v>19</v>
      </c>
      <c r="F4690" s="16">
        <v>1503185</v>
      </c>
    </row>
    <row r="4691" spans="2:6" x14ac:dyDescent="0.3">
      <c r="B4691" s="5" t="s">
        <v>11350</v>
      </c>
      <c r="C4691" s="5" t="str">
        <f>+VLOOKUP(B4691,'[1]Hoja 3. Repuestos Vehículos'!$B:$H,5,FALSE)</f>
        <v>CAMION</v>
      </c>
      <c r="D4691" s="5" t="s">
        <v>8653</v>
      </c>
      <c r="E4691" s="5">
        <v>19</v>
      </c>
      <c r="F4691" s="16">
        <v>3841051</v>
      </c>
    </row>
    <row r="4692" spans="2:6" x14ac:dyDescent="0.3">
      <c r="B4692" s="5" t="s">
        <v>11351</v>
      </c>
      <c r="C4692" s="5" t="str">
        <f>+VLOOKUP(B4692,'[1]Hoja 3. Repuestos Vehículos'!$B:$H,5,FALSE)</f>
        <v>CAMION</v>
      </c>
      <c r="D4692" s="5" t="s">
        <v>8653</v>
      </c>
      <c r="E4692" s="5">
        <v>19</v>
      </c>
      <c r="F4692" s="16">
        <v>3841051</v>
      </c>
    </row>
    <row r="4693" spans="2:6" x14ac:dyDescent="0.3">
      <c r="B4693" s="5" t="s">
        <v>11352</v>
      </c>
      <c r="C4693" s="5" t="str">
        <f>+VLOOKUP(B4693,'[1]Hoja 3. Repuestos Vehículos'!$B:$H,5,FALSE)</f>
        <v>CAMION</v>
      </c>
      <c r="D4693" s="5" t="s">
        <v>8653</v>
      </c>
      <c r="E4693" s="5">
        <v>19</v>
      </c>
      <c r="F4693" s="16">
        <v>1226857</v>
      </c>
    </row>
    <row r="4694" spans="2:6" x14ac:dyDescent="0.3">
      <c r="B4694" s="5" t="s">
        <v>11353</v>
      </c>
      <c r="C4694" s="5" t="str">
        <f>+VLOOKUP(B4694,'[1]Hoja 3. Repuestos Vehículos'!$B:$H,5,FALSE)</f>
        <v>CAMION</v>
      </c>
      <c r="D4694" s="5" t="s">
        <v>8653</v>
      </c>
      <c r="E4694" s="5">
        <v>19</v>
      </c>
      <c r="F4694" s="16">
        <v>4669084</v>
      </c>
    </row>
    <row r="4695" spans="2:6" x14ac:dyDescent="0.3">
      <c r="B4695" s="5" t="s">
        <v>11354</v>
      </c>
      <c r="C4695" s="5" t="str">
        <f>+VLOOKUP(B4695,'[1]Hoja 3. Repuestos Vehículos'!$B:$H,5,FALSE)</f>
        <v>CAMION</v>
      </c>
      <c r="D4695" s="5" t="s">
        <v>11355</v>
      </c>
      <c r="E4695" s="5">
        <v>19</v>
      </c>
      <c r="F4695" s="16">
        <v>678949</v>
      </c>
    </row>
    <row r="4696" spans="2:6" x14ac:dyDescent="0.3">
      <c r="B4696" s="5" t="s">
        <v>11356</v>
      </c>
      <c r="C4696" s="5" t="str">
        <f>+VLOOKUP(B4696,'[1]Hoja 3. Repuestos Vehículos'!$B:$H,5,FALSE)</f>
        <v>CAMION</v>
      </c>
      <c r="D4696" s="5" t="s">
        <v>11357</v>
      </c>
      <c r="E4696" s="5">
        <v>19</v>
      </c>
      <c r="F4696" s="16">
        <v>135790</v>
      </c>
    </row>
    <row r="4697" spans="2:6" x14ac:dyDescent="0.3">
      <c r="B4697" s="5" t="s">
        <v>11358</v>
      </c>
      <c r="C4697" s="5" t="str">
        <f>+VLOOKUP(B4697,'[1]Hoja 3. Repuestos Vehículos'!$B:$H,5,FALSE)</f>
        <v>CAMION</v>
      </c>
      <c r="D4697" s="5" t="s">
        <v>11359</v>
      </c>
      <c r="E4697" s="5">
        <v>19</v>
      </c>
      <c r="F4697" s="16">
        <v>201311</v>
      </c>
    </row>
    <row r="4698" spans="2:6" x14ac:dyDescent="0.3">
      <c r="B4698" s="5" t="s">
        <v>11360</v>
      </c>
      <c r="C4698" s="5" t="str">
        <f>+VLOOKUP(B4698,'[1]Hoja 3. Repuestos Vehículos'!$B:$H,5,FALSE)</f>
        <v>CAMION</v>
      </c>
      <c r="D4698" s="5" t="s">
        <v>11359</v>
      </c>
      <c r="E4698" s="5">
        <v>19</v>
      </c>
      <c r="F4698" s="16">
        <v>201311</v>
      </c>
    </row>
    <row r="4699" spans="2:6" x14ac:dyDescent="0.3">
      <c r="B4699" s="5" t="s">
        <v>11361</v>
      </c>
      <c r="C4699" s="5" t="str">
        <f>+VLOOKUP(B4699,'[1]Hoja 3. Repuestos Vehículos'!$B:$H,5,FALSE)</f>
        <v>CAMION</v>
      </c>
      <c r="D4699" s="5" t="s">
        <v>11362</v>
      </c>
      <c r="E4699" s="5">
        <v>19</v>
      </c>
      <c r="F4699" s="16">
        <v>676100</v>
      </c>
    </row>
    <row r="4700" spans="2:6" x14ac:dyDescent="0.3">
      <c r="B4700" s="5" t="s">
        <v>11363</v>
      </c>
      <c r="C4700" s="5" t="str">
        <f>+VLOOKUP(B4700,'[1]Hoja 3. Repuestos Vehículos'!$B:$H,5,FALSE)</f>
        <v>CAMION</v>
      </c>
      <c r="D4700" s="5" t="s">
        <v>11362</v>
      </c>
      <c r="E4700" s="5">
        <v>19</v>
      </c>
      <c r="F4700" s="16">
        <v>676100</v>
      </c>
    </row>
    <row r="4701" spans="2:6" x14ac:dyDescent="0.3">
      <c r="B4701" s="5" t="s">
        <v>11364</v>
      </c>
      <c r="C4701" s="5" t="str">
        <f>+VLOOKUP(B4701,'[1]Hoja 3. Repuestos Vehículos'!$B:$H,5,FALSE)</f>
        <v>CAMION</v>
      </c>
      <c r="D4701" s="5" t="s">
        <v>8211</v>
      </c>
      <c r="E4701" s="5">
        <v>19</v>
      </c>
      <c r="F4701" s="16">
        <v>1108159</v>
      </c>
    </row>
    <row r="4702" spans="2:6" x14ac:dyDescent="0.3">
      <c r="B4702" s="5" t="s">
        <v>11365</v>
      </c>
      <c r="C4702" s="5" t="str">
        <f>+VLOOKUP(B4702,'[1]Hoja 3. Repuestos Vehículos'!$B:$H,5,FALSE)</f>
        <v>CAMION</v>
      </c>
      <c r="D4702" s="5" t="s">
        <v>11366</v>
      </c>
      <c r="E4702" s="5">
        <v>19</v>
      </c>
      <c r="F4702" s="16">
        <v>730226</v>
      </c>
    </row>
    <row r="4703" spans="2:6" x14ac:dyDescent="0.3">
      <c r="B4703" s="5" t="s">
        <v>11367</v>
      </c>
      <c r="C4703" s="5" t="str">
        <f>+VLOOKUP(B4703,'[1]Hoja 3. Repuestos Vehículos'!$B:$H,5,FALSE)</f>
        <v>CAMION</v>
      </c>
      <c r="D4703" s="5" t="s">
        <v>8216</v>
      </c>
      <c r="E4703" s="5">
        <v>19</v>
      </c>
      <c r="F4703" s="16">
        <v>131992</v>
      </c>
    </row>
    <row r="4704" spans="2:6" x14ac:dyDescent="0.3">
      <c r="B4704" s="5" t="s">
        <v>11368</v>
      </c>
      <c r="C4704" s="5" t="str">
        <f>+VLOOKUP(B4704,'[1]Hoja 3. Repuestos Vehículos'!$B:$H,5,FALSE)</f>
        <v>CAMION</v>
      </c>
      <c r="D4704" s="5" t="s">
        <v>8216</v>
      </c>
      <c r="E4704" s="5">
        <v>19</v>
      </c>
      <c r="F4704" s="16">
        <v>131992</v>
      </c>
    </row>
    <row r="4705" spans="2:6" x14ac:dyDescent="0.3">
      <c r="B4705" s="5" t="s">
        <v>11369</v>
      </c>
      <c r="C4705" s="5" t="str">
        <f>+VLOOKUP(B4705,'[1]Hoja 3. Repuestos Vehículos'!$B:$H,5,FALSE)</f>
        <v>CAMION</v>
      </c>
      <c r="D4705" s="5" t="s">
        <v>8216</v>
      </c>
      <c r="E4705" s="5">
        <v>19</v>
      </c>
      <c r="F4705" s="16">
        <v>135790</v>
      </c>
    </row>
    <row r="4706" spans="2:6" x14ac:dyDescent="0.3">
      <c r="B4706" s="5" t="s">
        <v>11370</v>
      </c>
      <c r="C4706" s="5" t="str">
        <f>+VLOOKUP(B4706,'[1]Hoja 3. Repuestos Vehículos'!$B:$H,5,FALSE)</f>
        <v>CAMION</v>
      </c>
      <c r="D4706" s="5" t="s">
        <v>8216</v>
      </c>
      <c r="E4706" s="5">
        <v>19</v>
      </c>
      <c r="F4706" s="16">
        <v>160479</v>
      </c>
    </row>
    <row r="4707" spans="2:6" x14ac:dyDescent="0.3">
      <c r="B4707" s="5" t="s">
        <v>11371</v>
      </c>
      <c r="C4707" s="5" t="str">
        <f>+VLOOKUP(B4707,'[1]Hoja 3. Repuestos Vehículos'!$B:$H,5,FALSE)</f>
        <v>CAMION</v>
      </c>
      <c r="D4707" s="5" t="s">
        <v>8216</v>
      </c>
      <c r="E4707" s="5">
        <v>19</v>
      </c>
      <c r="F4707" s="16">
        <v>160479</v>
      </c>
    </row>
    <row r="4708" spans="2:6" x14ac:dyDescent="0.3">
      <c r="B4708" s="5" t="s">
        <v>11372</v>
      </c>
      <c r="C4708" s="5" t="str">
        <f>+VLOOKUP(B4708,'[1]Hoja 3. Repuestos Vehículos'!$B:$H,5,FALSE)</f>
        <v>CAMION</v>
      </c>
      <c r="D4708" s="5" t="s">
        <v>8216</v>
      </c>
      <c r="E4708" s="5">
        <v>19</v>
      </c>
      <c r="F4708" s="16">
        <v>152882</v>
      </c>
    </row>
    <row r="4709" spans="2:6" x14ac:dyDescent="0.3">
      <c r="B4709" s="5" t="s">
        <v>11373</v>
      </c>
      <c r="C4709" s="5" t="str">
        <f>+VLOOKUP(B4709,'[1]Hoja 3. Repuestos Vehículos'!$B:$H,5,FALSE)</f>
        <v>CAMION</v>
      </c>
      <c r="D4709" s="5" t="s">
        <v>8216</v>
      </c>
      <c r="E4709" s="5">
        <v>19</v>
      </c>
      <c r="F4709" s="16">
        <v>127244</v>
      </c>
    </row>
    <row r="4710" spans="2:6" x14ac:dyDescent="0.3">
      <c r="B4710" s="5" t="s">
        <v>11374</v>
      </c>
      <c r="C4710" s="5" t="str">
        <f>+VLOOKUP(B4710,'[1]Hoja 3. Repuestos Vehículos'!$B:$H,5,FALSE)</f>
        <v>CAMION</v>
      </c>
      <c r="D4710" s="5" t="s">
        <v>8656</v>
      </c>
      <c r="E4710" s="5">
        <v>19</v>
      </c>
      <c r="F4710" s="16">
        <v>684647</v>
      </c>
    </row>
    <row r="4711" spans="2:6" x14ac:dyDescent="0.3">
      <c r="B4711" s="5" t="s">
        <v>11375</v>
      </c>
      <c r="C4711" s="5" t="str">
        <f>+VLOOKUP(B4711,'[1]Hoja 3. Repuestos Vehículos'!$B:$H,5,FALSE)</f>
        <v>CAMION</v>
      </c>
      <c r="D4711" s="5" t="s">
        <v>8656</v>
      </c>
      <c r="E4711" s="5">
        <v>19</v>
      </c>
      <c r="F4711" s="16">
        <v>684647</v>
      </c>
    </row>
    <row r="4712" spans="2:6" x14ac:dyDescent="0.3">
      <c r="B4712" s="5" t="s">
        <v>11376</v>
      </c>
      <c r="C4712" s="5" t="str">
        <f>+VLOOKUP(B4712,'[1]Hoja 3. Repuestos Vehículos'!$B:$H,5,FALSE)</f>
        <v>CAMION</v>
      </c>
      <c r="D4712" s="5" t="s">
        <v>8656</v>
      </c>
      <c r="E4712" s="5">
        <v>19</v>
      </c>
      <c r="F4712" s="16">
        <v>453900</v>
      </c>
    </row>
    <row r="4713" spans="2:6" x14ac:dyDescent="0.3">
      <c r="B4713" s="5" t="s">
        <v>11377</v>
      </c>
      <c r="C4713" s="5" t="str">
        <f>+VLOOKUP(B4713,'[1]Hoja 3. Repuestos Vehículos'!$B:$H,5,FALSE)</f>
        <v>CAMION</v>
      </c>
      <c r="D4713" s="5" t="s">
        <v>8656</v>
      </c>
      <c r="E4713" s="5">
        <v>19</v>
      </c>
      <c r="F4713" s="16">
        <v>453900</v>
      </c>
    </row>
    <row r="4714" spans="2:6" x14ac:dyDescent="0.3">
      <c r="B4714" s="5" t="s">
        <v>11378</v>
      </c>
      <c r="C4714" s="5" t="str">
        <f>+VLOOKUP(B4714,'[1]Hoja 3. Repuestos Vehículos'!$B:$H,5,FALSE)</f>
        <v>CAMION</v>
      </c>
      <c r="D4714" s="5" t="s">
        <v>8656</v>
      </c>
      <c r="E4714" s="5">
        <v>19</v>
      </c>
      <c r="F4714" s="16">
        <v>788151</v>
      </c>
    </row>
    <row r="4715" spans="2:6" x14ac:dyDescent="0.3">
      <c r="B4715" s="5" t="s">
        <v>11379</v>
      </c>
      <c r="C4715" s="5" t="str">
        <f>+VLOOKUP(B4715,'[1]Hoja 3. Repuestos Vehículos'!$B:$H,5,FALSE)</f>
        <v>CAMION</v>
      </c>
      <c r="D4715" s="5" t="s">
        <v>8656</v>
      </c>
      <c r="E4715" s="5">
        <v>19</v>
      </c>
      <c r="F4715" s="16">
        <v>788151</v>
      </c>
    </row>
    <row r="4716" spans="2:6" x14ac:dyDescent="0.3">
      <c r="B4716" s="5" t="s">
        <v>11380</v>
      </c>
      <c r="C4716" s="5" t="str">
        <f>+VLOOKUP(B4716,'[1]Hoja 3. Repuestos Vehículos'!$B:$H,5,FALSE)</f>
        <v>CAMION</v>
      </c>
      <c r="D4716" s="5" t="s">
        <v>8225</v>
      </c>
      <c r="E4716" s="5">
        <v>19</v>
      </c>
      <c r="F4716" s="16">
        <v>45200</v>
      </c>
    </row>
    <row r="4717" spans="2:6" x14ac:dyDescent="0.3">
      <c r="B4717" s="5" t="s">
        <v>11381</v>
      </c>
      <c r="C4717" s="5" t="str">
        <f>+VLOOKUP(B4717,'[1]Hoja 3. Repuestos Vehículos'!$B:$H,5,FALSE)</f>
        <v>CAMION</v>
      </c>
      <c r="D4717" s="5" t="s">
        <v>11382</v>
      </c>
      <c r="E4717" s="5">
        <v>19</v>
      </c>
      <c r="F4717" s="16">
        <v>84750</v>
      </c>
    </row>
    <row r="4718" spans="2:6" x14ac:dyDescent="0.3">
      <c r="B4718" s="5" t="s">
        <v>11383</v>
      </c>
      <c r="C4718" s="5" t="str">
        <f>+VLOOKUP(B4718,'[1]Hoja 3. Repuestos Vehículos'!$B:$H,5,FALSE)</f>
        <v>CAMION</v>
      </c>
      <c r="D4718" s="5" t="s">
        <v>8229</v>
      </c>
      <c r="E4718" s="5">
        <v>19</v>
      </c>
      <c r="F4718" s="16">
        <v>480487</v>
      </c>
    </row>
    <row r="4719" spans="2:6" x14ac:dyDescent="0.3">
      <c r="B4719" s="5" t="s">
        <v>11384</v>
      </c>
      <c r="C4719" s="5" t="str">
        <f>+VLOOKUP(B4719,'[1]Hoja 3. Repuestos Vehículos'!$B:$H,5,FALSE)</f>
        <v>CAMION</v>
      </c>
      <c r="D4719" s="5" t="s">
        <v>11385</v>
      </c>
      <c r="E4719" s="5">
        <v>19</v>
      </c>
      <c r="F4719" s="16">
        <v>1492739</v>
      </c>
    </row>
    <row r="4720" spans="2:6" x14ac:dyDescent="0.3">
      <c r="B4720" s="5" t="s">
        <v>11386</v>
      </c>
      <c r="C4720" s="5" t="str">
        <f>+VLOOKUP(B4720,'[1]Hoja 3. Repuestos Vehículos'!$B:$H,5,FALSE)</f>
        <v>CAMION</v>
      </c>
      <c r="D4720" s="5" t="s">
        <v>11387</v>
      </c>
      <c r="E4720" s="5">
        <v>19</v>
      </c>
      <c r="F4720" s="16">
        <v>401672</v>
      </c>
    </row>
    <row r="4721" spans="2:6" x14ac:dyDescent="0.3">
      <c r="B4721" s="5" t="s">
        <v>11388</v>
      </c>
      <c r="C4721" s="5" t="str">
        <f>+VLOOKUP(B4721,'[1]Hoja 3. Repuestos Vehículos'!$B:$H,5,FALSE)</f>
        <v>CAMION</v>
      </c>
      <c r="D4721" s="5" t="s">
        <v>11387</v>
      </c>
      <c r="E4721" s="5">
        <v>19</v>
      </c>
      <c r="F4721" s="16">
        <v>401672</v>
      </c>
    </row>
    <row r="4722" spans="2:6" x14ac:dyDescent="0.3">
      <c r="B4722" s="5" t="s">
        <v>11389</v>
      </c>
      <c r="C4722" s="5" t="str">
        <f>+VLOOKUP(B4722,'[1]Hoja 3. Repuestos Vehículos'!$B:$H,5,FALSE)</f>
        <v>CAMION</v>
      </c>
      <c r="D4722" s="5" t="s">
        <v>11390</v>
      </c>
      <c r="E4722" s="5">
        <v>19</v>
      </c>
      <c r="F4722" s="16">
        <v>924890</v>
      </c>
    </row>
    <row r="4723" spans="2:6" x14ac:dyDescent="0.3">
      <c r="B4723" s="5" t="s">
        <v>11391</v>
      </c>
      <c r="C4723" s="5" t="str">
        <f>+VLOOKUP(B4723,'[1]Hoja 3. Repuestos Vehículos'!$B:$H,5,FALSE)</f>
        <v>CAMION</v>
      </c>
      <c r="D4723" s="5" t="s">
        <v>8235</v>
      </c>
      <c r="E4723" s="5">
        <v>19</v>
      </c>
      <c r="F4723" s="16">
        <v>1471849</v>
      </c>
    </row>
    <row r="4724" spans="2:6" x14ac:dyDescent="0.3">
      <c r="B4724" s="5" t="s">
        <v>11392</v>
      </c>
      <c r="C4724" s="5" t="str">
        <f>+VLOOKUP(B4724,'[1]Hoja 3. Repuestos Vehículos'!$B:$H,5,FALSE)</f>
        <v>CAMION</v>
      </c>
      <c r="D4724" s="5" t="s">
        <v>8238</v>
      </c>
      <c r="E4724" s="5">
        <v>19</v>
      </c>
      <c r="F4724" s="16">
        <v>2656925</v>
      </c>
    </row>
    <row r="4725" spans="2:6" x14ac:dyDescent="0.3">
      <c r="B4725" s="5" t="s">
        <v>11393</v>
      </c>
      <c r="C4725" s="5" t="str">
        <f>+VLOOKUP(B4725,'[1]Hoja 3. Repuestos Vehículos'!$B:$H,5,FALSE)</f>
        <v>CAMION</v>
      </c>
      <c r="D4725" s="5" t="s">
        <v>11394</v>
      </c>
      <c r="E4725" s="5">
        <v>19</v>
      </c>
      <c r="F4725" s="16">
        <v>4816269</v>
      </c>
    </row>
    <row r="4726" spans="2:6" x14ac:dyDescent="0.3">
      <c r="B4726" s="5" t="s">
        <v>11395</v>
      </c>
      <c r="C4726" s="5" t="str">
        <f>+VLOOKUP(B4726,'[1]Hoja 3. Repuestos Vehículos'!$B:$H,5,FALSE)</f>
        <v>CAMION</v>
      </c>
      <c r="D4726" s="5" t="s">
        <v>11396</v>
      </c>
      <c r="E4726" s="5">
        <v>19</v>
      </c>
      <c r="F4726" s="16">
        <v>7910000</v>
      </c>
    </row>
    <row r="4727" spans="2:6" x14ac:dyDescent="0.3">
      <c r="B4727" s="5" t="s">
        <v>11397</v>
      </c>
      <c r="C4727" s="5" t="str">
        <f>+VLOOKUP(B4727,'[1]Hoja 3. Repuestos Vehículos'!$B:$H,5,FALSE)</f>
        <v>CAMION</v>
      </c>
      <c r="D4727" s="5" t="s">
        <v>11398</v>
      </c>
      <c r="E4727" s="5">
        <v>19</v>
      </c>
      <c r="F4727" s="16">
        <v>4807723</v>
      </c>
    </row>
    <row r="4728" spans="2:6" x14ac:dyDescent="0.3">
      <c r="B4728" s="5" t="s">
        <v>11399</v>
      </c>
      <c r="C4728" s="5" t="str">
        <f>+VLOOKUP(B4728,'[1]Hoja 3. Repuestos Vehículos'!$B:$H,5,FALSE)</f>
        <v>CAMION</v>
      </c>
      <c r="D4728" s="5" t="s">
        <v>11398</v>
      </c>
      <c r="E4728" s="5">
        <v>19</v>
      </c>
      <c r="F4728" s="16">
        <v>4563680</v>
      </c>
    </row>
    <row r="4729" spans="2:6" x14ac:dyDescent="0.3">
      <c r="B4729" s="5" t="s">
        <v>11400</v>
      </c>
      <c r="C4729" s="5" t="str">
        <f>+VLOOKUP(B4729,'[1]Hoja 3. Repuestos Vehículos'!$B:$H,5,FALSE)</f>
        <v>CAMION</v>
      </c>
      <c r="D4729" s="5" t="s">
        <v>8660</v>
      </c>
      <c r="E4729" s="5">
        <v>19</v>
      </c>
      <c r="F4729" s="16">
        <v>48428</v>
      </c>
    </row>
    <row r="4730" spans="2:6" x14ac:dyDescent="0.3">
      <c r="B4730" s="5" t="s">
        <v>11401</v>
      </c>
      <c r="C4730" s="5" t="str">
        <f>+VLOOKUP(B4730,'[1]Hoja 3. Repuestos Vehículos'!$B:$H,5,FALSE)</f>
        <v>CAMION</v>
      </c>
      <c r="D4730" s="5" t="s">
        <v>8660</v>
      </c>
      <c r="E4730" s="5">
        <v>19</v>
      </c>
      <c r="F4730" s="16">
        <v>48428</v>
      </c>
    </row>
    <row r="4731" spans="2:6" x14ac:dyDescent="0.3">
      <c r="B4731" s="5" t="s">
        <v>11402</v>
      </c>
      <c r="C4731" s="5" t="str">
        <f>+VLOOKUP(B4731,'[1]Hoja 3. Repuestos Vehículos'!$B:$H,5,FALSE)</f>
        <v>CAMION</v>
      </c>
      <c r="D4731" s="5" t="s">
        <v>8660</v>
      </c>
      <c r="E4731" s="5">
        <v>19</v>
      </c>
      <c r="F4731" s="16">
        <v>228849</v>
      </c>
    </row>
    <row r="4732" spans="2:6" x14ac:dyDescent="0.3">
      <c r="B4732" s="5" t="s">
        <v>11403</v>
      </c>
      <c r="C4732" s="5" t="str">
        <f>+VLOOKUP(B4732,'[1]Hoja 3. Repuestos Vehículos'!$B:$H,5,FALSE)</f>
        <v>CAMION</v>
      </c>
      <c r="D4732" s="5" t="s">
        <v>8660</v>
      </c>
      <c r="E4732" s="5">
        <v>19</v>
      </c>
      <c r="F4732" s="16">
        <v>228849</v>
      </c>
    </row>
    <row r="4733" spans="2:6" x14ac:dyDescent="0.3">
      <c r="B4733" s="5" t="s">
        <v>11404</v>
      </c>
      <c r="C4733" s="5" t="str">
        <f>+VLOOKUP(B4733,'[1]Hoja 3. Repuestos Vehículos'!$B:$H,5,FALSE)</f>
        <v>CAMION</v>
      </c>
      <c r="D4733" s="5" t="s">
        <v>8660</v>
      </c>
      <c r="E4733" s="5">
        <v>19</v>
      </c>
      <c r="F4733" s="16">
        <v>343748</v>
      </c>
    </row>
    <row r="4734" spans="2:6" x14ac:dyDescent="0.3">
      <c r="B4734" s="5" t="s">
        <v>11405</v>
      </c>
      <c r="C4734" s="5" t="str">
        <f>+VLOOKUP(B4734,'[1]Hoja 3. Repuestos Vehículos'!$B:$H,5,FALSE)</f>
        <v>CAMION</v>
      </c>
      <c r="D4734" s="5" t="s">
        <v>8660</v>
      </c>
      <c r="E4734" s="5">
        <v>19</v>
      </c>
      <c r="F4734" s="16">
        <v>471941</v>
      </c>
    </row>
    <row r="4735" spans="2:6" x14ac:dyDescent="0.3">
      <c r="B4735" s="5" t="s">
        <v>11406</v>
      </c>
      <c r="C4735" s="5" t="str">
        <f>+VLOOKUP(B4735,'[1]Hoja 3. Repuestos Vehículos'!$B:$H,5,FALSE)</f>
        <v>CAMION</v>
      </c>
      <c r="D4735" s="5" t="s">
        <v>8241</v>
      </c>
      <c r="E4735" s="5">
        <v>19</v>
      </c>
      <c r="F4735" s="16">
        <v>614378</v>
      </c>
    </row>
    <row r="4736" spans="2:6" x14ac:dyDescent="0.3">
      <c r="B4736" s="5" t="s">
        <v>11407</v>
      </c>
      <c r="C4736" s="5" t="str">
        <f>+VLOOKUP(B4736,'[1]Hoja 3. Repuestos Vehículos'!$B:$H,5,FALSE)</f>
        <v>CAMION</v>
      </c>
      <c r="D4736" s="5" t="s">
        <v>8241</v>
      </c>
      <c r="E4736" s="5">
        <v>19</v>
      </c>
      <c r="F4736" s="16">
        <v>614378</v>
      </c>
    </row>
    <row r="4737" spans="2:6" x14ac:dyDescent="0.3">
      <c r="B4737" s="5" t="s">
        <v>11408</v>
      </c>
      <c r="C4737" s="5" t="str">
        <f>+VLOOKUP(B4737,'[1]Hoja 3. Repuestos Vehículos'!$B:$H,5,FALSE)</f>
        <v>CAMION</v>
      </c>
      <c r="D4737" s="5" t="s">
        <v>8241</v>
      </c>
      <c r="E4737" s="5">
        <v>19</v>
      </c>
      <c r="F4737" s="16">
        <v>207008</v>
      </c>
    </row>
    <row r="4738" spans="2:6" x14ac:dyDescent="0.3">
      <c r="B4738" s="5" t="s">
        <v>11409</v>
      </c>
      <c r="C4738" s="5" t="str">
        <f>+VLOOKUP(B4738,'[1]Hoja 3. Repuestos Vehículos'!$B:$H,5,FALSE)</f>
        <v>CAMION</v>
      </c>
      <c r="D4738" s="5" t="s">
        <v>8241</v>
      </c>
      <c r="E4738" s="5">
        <v>19</v>
      </c>
      <c r="F4738" s="16">
        <v>207008</v>
      </c>
    </row>
    <row r="4739" spans="2:6" x14ac:dyDescent="0.3">
      <c r="B4739" s="5" t="s">
        <v>11410</v>
      </c>
      <c r="C4739" s="5" t="str">
        <f>+VLOOKUP(B4739,'[1]Hoja 3. Repuestos Vehículos'!$B:$H,5,FALSE)</f>
        <v>CAMION</v>
      </c>
      <c r="D4739" s="5" t="s">
        <v>8241</v>
      </c>
      <c r="E4739" s="5">
        <v>19</v>
      </c>
      <c r="F4739" s="16">
        <v>55075</v>
      </c>
    </row>
    <row r="4740" spans="2:6" x14ac:dyDescent="0.3">
      <c r="B4740" s="5" t="s">
        <v>11411</v>
      </c>
      <c r="C4740" s="5" t="str">
        <f>+VLOOKUP(B4740,'[1]Hoja 3. Repuestos Vehículos'!$B:$H,5,FALSE)</f>
        <v>CAMION</v>
      </c>
      <c r="D4740" s="5" t="s">
        <v>8241</v>
      </c>
      <c r="E4740" s="5">
        <v>19</v>
      </c>
      <c r="F4740" s="16">
        <v>656159</v>
      </c>
    </row>
    <row r="4741" spans="2:6" x14ac:dyDescent="0.3">
      <c r="B4741" s="5" t="s">
        <v>11412</v>
      </c>
      <c r="C4741" s="5" t="str">
        <f>+VLOOKUP(B4741,'[1]Hoja 3. Repuestos Vehículos'!$B:$H,5,FALSE)</f>
        <v>CAMIONETA</v>
      </c>
      <c r="D4741" s="5" t="s">
        <v>11413</v>
      </c>
      <c r="E4741" s="5">
        <v>19</v>
      </c>
      <c r="F4741" s="16">
        <v>47874</v>
      </c>
    </row>
    <row r="4742" spans="2:6" x14ac:dyDescent="0.3">
      <c r="B4742" s="5" t="s">
        <v>11414</v>
      </c>
      <c r="C4742" s="5" t="str">
        <f>+VLOOKUP(B4742,'[1]Hoja 3. Repuestos Vehículos'!$B:$H,5,FALSE)</f>
        <v>CAMIONETA</v>
      </c>
      <c r="D4742" s="5" t="s">
        <v>11415</v>
      </c>
      <c r="E4742" s="5">
        <v>19</v>
      </c>
      <c r="F4742" s="16">
        <v>998409</v>
      </c>
    </row>
    <row r="4743" spans="2:6" x14ac:dyDescent="0.3">
      <c r="B4743" s="5" t="s">
        <v>11416</v>
      </c>
      <c r="C4743" s="5" t="str">
        <f>+VLOOKUP(B4743,'[1]Hoja 3. Repuestos Vehículos'!$B:$H,5,FALSE)</f>
        <v>CAMIONETA</v>
      </c>
      <c r="D4743" s="5" t="s">
        <v>11417</v>
      </c>
      <c r="E4743" s="5">
        <v>19</v>
      </c>
      <c r="F4743" s="16">
        <v>3603656</v>
      </c>
    </row>
    <row r="4744" spans="2:6" x14ac:dyDescent="0.3">
      <c r="B4744" s="5" t="s">
        <v>11418</v>
      </c>
      <c r="C4744" s="5" t="str">
        <f>+VLOOKUP(B4744,'[1]Hoja 3. Repuestos Vehículos'!$B:$H,5,FALSE)</f>
        <v>CAMIONETA</v>
      </c>
      <c r="D4744" s="5" t="s">
        <v>11419</v>
      </c>
      <c r="E4744" s="5">
        <v>19</v>
      </c>
      <c r="F4744" s="16">
        <v>2573532</v>
      </c>
    </row>
    <row r="4745" spans="2:6" x14ac:dyDescent="0.3">
      <c r="B4745" s="5" t="s">
        <v>11420</v>
      </c>
      <c r="C4745" s="5" t="str">
        <f>+VLOOKUP(B4745,'[1]Hoja 3. Repuestos Vehículos'!$B:$H,5,FALSE)</f>
        <v>CAMIONETA</v>
      </c>
      <c r="D4745" s="5" t="s">
        <v>11421</v>
      </c>
      <c r="E4745" s="5">
        <v>19</v>
      </c>
      <c r="F4745" s="16">
        <v>2011610</v>
      </c>
    </row>
    <row r="4746" spans="2:6" x14ac:dyDescent="0.3">
      <c r="B4746" s="5" t="s">
        <v>11422</v>
      </c>
      <c r="C4746" s="5" t="str">
        <f>+VLOOKUP(B4746,'[1]Hoja 3. Repuestos Vehículos'!$B:$H,5,FALSE)</f>
        <v>CAMIONETA</v>
      </c>
      <c r="D4746" s="5" t="s">
        <v>11423</v>
      </c>
      <c r="E4746" s="5">
        <v>19</v>
      </c>
      <c r="F4746" s="16">
        <v>2182437</v>
      </c>
    </row>
    <row r="4747" spans="2:6" x14ac:dyDescent="0.3">
      <c r="B4747" s="5" t="s">
        <v>11424</v>
      </c>
      <c r="C4747" s="5" t="str">
        <f>+VLOOKUP(B4747,'[1]Hoja 3. Repuestos Vehículos'!$B:$H,5,FALSE)</f>
        <v>CAMIONETA</v>
      </c>
      <c r="D4747" s="5" t="s">
        <v>11425</v>
      </c>
      <c r="E4747" s="5">
        <v>19</v>
      </c>
      <c r="F4747" s="16">
        <v>2183247</v>
      </c>
    </row>
    <row r="4748" spans="2:6" x14ac:dyDescent="0.3">
      <c r="B4748" s="5" t="s">
        <v>11426</v>
      </c>
      <c r="C4748" s="5" t="str">
        <f>+VLOOKUP(B4748,'[1]Hoja 3. Repuestos Vehículos'!$B:$H,5,FALSE)</f>
        <v>CAMIONETA</v>
      </c>
      <c r="D4748" s="5" t="s">
        <v>11427</v>
      </c>
      <c r="E4748" s="5">
        <v>19</v>
      </c>
      <c r="F4748" s="16">
        <v>22290</v>
      </c>
    </row>
    <row r="4749" spans="2:6" x14ac:dyDescent="0.3">
      <c r="B4749" s="5" t="s">
        <v>11428</v>
      </c>
      <c r="C4749" s="5" t="str">
        <f>+VLOOKUP(B4749,'[1]Hoja 3. Repuestos Vehículos'!$B:$H,5,FALSE)</f>
        <v>CAMIONETA</v>
      </c>
      <c r="D4749" s="5" t="s">
        <v>11429</v>
      </c>
      <c r="E4749" s="5">
        <v>19</v>
      </c>
      <c r="F4749" s="16">
        <v>22290</v>
      </c>
    </row>
    <row r="4750" spans="2:6" x14ac:dyDescent="0.3">
      <c r="B4750" s="5" t="s">
        <v>11430</v>
      </c>
      <c r="C4750" s="5" t="str">
        <f>+VLOOKUP(B4750,'[1]Hoja 3. Repuestos Vehículos'!$B:$H,5,FALSE)</f>
        <v>CAMIONETA</v>
      </c>
      <c r="D4750" s="5" t="s">
        <v>11429</v>
      </c>
      <c r="E4750" s="5">
        <v>19</v>
      </c>
      <c r="F4750" s="16">
        <v>22290</v>
      </c>
    </row>
    <row r="4751" spans="2:6" x14ac:dyDescent="0.3">
      <c r="B4751" s="5" t="s">
        <v>11431</v>
      </c>
      <c r="C4751" s="5" t="str">
        <f>+VLOOKUP(B4751,'[1]Hoja 3. Repuestos Vehículos'!$B:$H,5,FALSE)</f>
        <v>CAMIONETA</v>
      </c>
      <c r="D4751" s="5" t="s">
        <v>11432</v>
      </c>
      <c r="E4751" s="5">
        <v>19</v>
      </c>
      <c r="F4751" s="16">
        <v>1309851</v>
      </c>
    </row>
    <row r="4752" spans="2:6" x14ac:dyDescent="0.3">
      <c r="B4752" s="5" t="s">
        <v>11433</v>
      </c>
      <c r="C4752" s="5" t="str">
        <f>+VLOOKUP(B4752,'[1]Hoja 3. Repuestos Vehículos'!$B:$H,5,FALSE)</f>
        <v>CAMIONETA</v>
      </c>
      <c r="D4752" s="5" t="s">
        <v>11432</v>
      </c>
      <c r="E4752" s="5">
        <v>19</v>
      </c>
      <c r="F4752" s="16">
        <v>690800</v>
      </c>
    </row>
    <row r="4753" spans="2:6" x14ac:dyDescent="0.3">
      <c r="B4753" s="5" t="s">
        <v>11434</v>
      </c>
      <c r="C4753" s="5" t="str">
        <f>+VLOOKUP(B4753,'[1]Hoja 3. Repuestos Vehículos'!$B:$H,5,FALSE)</f>
        <v>CAMIONETA</v>
      </c>
      <c r="D4753" s="5" t="s">
        <v>11435</v>
      </c>
      <c r="E4753" s="5">
        <v>19</v>
      </c>
      <c r="F4753" s="16">
        <v>254925</v>
      </c>
    </row>
    <row r="4754" spans="2:6" x14ac:dyDescent="0.3">
      <c r="B4754" s="5" t="s">
        <v>11436</v>
      </c>
      <c r="C4754" s="5" t="str">
        <f>+VLOOKUP(B4754,'[1]Hoja 3. Repuestos Vehículos'!$B:$H,5,FALSE)</f>
        <v>CAMIONETA</v>
      </c>
      <c r="D4754" s="5" t="s">
        <v>11435</v>
      </c>
      <c r="E4754" s="5">
        <v>19</v>
      </c>
      <c r="F4754" s="16">
        <v>378550</v>
      </c>
    </row>
    <row r="4755" spans="2:6" x14ac:dyDescent="0.3">
      <c r="B4755" s="5" t="s">
        <v>11437</v>
      </c>
      <c r="C4755" s="5" t="str">
        <f>+VLOOKUP(B4755,'[1]Hoja 3. Repuestos Vehículos'!$B:$H,5,FALSE)</f>
        <v>CAMIONETA</v>
      </c>
      <c r="D4755" s="5" t="s">
        <v>11438</v>
      </c>
      <c r="E4755" s="5">
        <v>19</v>
      </c>
      <c r="F4755" s="16">
        <v>233788</v>
      </c>
    </row>
    <row r="4756" spans="2:6" x14ac:dyDescent="0.3">
      <c r="B4756" s="5" t="s">
        <v>11439</v>
      </c>
      <c r="C4756" s="5" t="str">
        <f>+VLOOKUP(B4756,'[1]Hoja 3. Repuestos Vehículos'!$B:$H,5,FALSE)</f>
        <v>CAMIONETA</v>
      </c>
      <c r="D4756" s="5" t="s">
        <v>11438</v>
      </c>
      <c r="E4756" s="5">
        <v>19</v>
      </c>
      <c r="F4756" s="16">
        <v>196461</v>
      </c>
    </row>
    <row r="4757" spans="2:6" x14ac:dyDescent="0.3">
      <c r="B4757" s="5" t="s">
        <v>11440</v>
      </c>
      <c r="C4757" s="5" t="str">
        <f>+VLOOKUP(B4757,'[1]Hoja 3. Repuestos Vehículos'!$B:$H,5,FALSE)</f>
        <v>CAMIONETA</v>
      </c>
      <c r="D4757" s="5" t="s">
        <v>11441</v>
      </c>
      <c r="E4757" s="5">
        <v>19</v>
      </c>
      <c r="F4757" s="16">
        <v>455372</v>
      </c>
    </row>
    <row r="4758" spans="2:6" x14ac:dyDescent="0.3">
      <c r="B4758" s="5" t="s">
        <v>11442</v>
      </c>
      <c r="C4758" s="5" t="str">
        <f>+VLOOKUP(B4758,'[1]Hoja 3. Repuestos Vehículos'!$B:$H,5,FALSE)</f>
        <v>CAMIONETA</v>
      </c>
      <c r="D4758" s="5" t="s">
        <v>11441</v>
      </c>
      <c r="E4758" s="5">
        <v>19</v>
      </c>
      <c r="F4758" s="16">
        <v>382665</v>
      </c>
    </row>
    <row r="4759" spans="2:6" x14ac:dyDescent="0.3">
      <c r="B4759" s="5" t="s">
        <v>11443</v>
      </c>
      <c r="C4759" s="5" t="str">
        <f>+VLOOKUP(B4759,'[1]Hoja 3. Repuestos Vehículos'!$B:$H,5,FALSE)</f>
        <v>CAMIONETA</v>
      </c>
      <c r="D4759" s="5" t="s">
        <v>11444</v>
      </c>
      <c r="E4759" s="5">
        <v>19</v>
      </c>
      <c r="F4759" s="16">
        <v>988251</v>
      </c>
    </row>
    <row r="4760" spans="2:6" x14ac:dyDescent="0.3">
      <c r="B4760" s="5" t="s">
        <v>11445</v>
      </c>
      <c r="C4760" s="5" t="str">
        <f>+VLOOKUP(B4760,'[1]Hoja 3. Repuestos Vehículos'!$B:$H,5,FALSE)</f>
        <v>CAMIONETA</v>
      </c>
      <c r="D4760" s="5" t="s">
        <v>11446</v>
      </c>
      <c r="E4760" s="5">
        <v>19</v>
      </c>
      <c r="F4760" s="16">
        <v>653834</v>
      </c>
    </row>
    <row r="4761" spans="2:6" x14ac:dyDescent="0.3">
      <c r="B4761" s="5" t="s">
        <v>11447</v>
      </c>
      <c r="C4761" s="5" t="str">
        <f>+VLOOKUP(B4761,'[1]Hoja 3. Repuestos Vehículos'!$B:$H,5,FALSE)</f>
        <v>CAMIONETA</v>
      </c>
      <c r="D4761" s="5" t="s">
        <v>11446</v>
      </c>
      <c r="E4761" s="5">
        <v>19</v>
      </c>
      <c r="F4761" s="16">
        <v>549440</v>
      </c>
    </row>
    <row r="4762" spans="2:6" x14ac:dyDescent="0.3">
      <c r="B4762" s="5" t="s">
        <v>11448</v>
      </c>
      <c r="C4762" s="5" t="str">
        <f>+VLOOKUP(B4762,'[1]Hoja 3. Repuestos Vehículos'!$B:$H,5,FALSE)</f>
        <v>CAMIONETA</v>
      </c>
      <c r="D4762" s="5" t="s">
        <v>11449</v>
      </c>
      <c r="E4762" s="5">
        <v>19</v>
      </c>
      <c r="F4762" s="16">
        <v>2081116</v>
      </c>
    </row>
    <row r="4763" spans="2:6" x14ac:dyDescent="0.3">
      <c r="B4763" s="5" t="s">
        <v>11450</v>
      </c>
      <c r="C4763" s="5" t="str">
        <f>+VLOOKUP(B4763,'[1]Hoja 3. Repuestos Vehículos'!$B:$H,5,FALSE)</f>
        <v>CAMIONETA</v>
      </c>
      <c r="D4763" s="5" t="s">
        <v>11451</v>
      </c>
      <c r="E4763" s="5">
        <v>19</v>
      </c>
      <c r="F4763" s="16">
        <v>2011610</v>
      </c>
    </row>
    <row r="4764" spans="2:6" x14ac:dyDescent="0.3">
      <c r="B4764" s="5" t="s">
        <v>11452</v>
      </c>
      <c r="C4764" s="5" t="str">
        <f>+VLOOKUP(B4764,'[1]Hoja 3. Repuestos Vehículos'!$B:$H,5,FALSE)</f>
        <v>CAMIONETA</v>
      </c>
      <c r="D4764" s="5" t="s">
        <v>11453</v>
      </c>
      <c r="E4764" s="5">
        <v>19</v>
      </c>
      <c r="F4764" s="16">
        <v>1245052</v>
      </c>
    </row>
    <row r="4765" spans="2:6" x14ac:dyDescent="0.3">
      <c r="B4765" s="5" t="s">
        <v>11454</v>
      </c>
      <c r="C4765" s="5" t="str">
        <f>+VLOOKUP(B4765,'[1]Hoja 3. Repuestos Vehículos'!$B:$H,5,FALSE)</f>
        <v>CAMIONETA</v>
      </c>
      <c r="D4765" s="5" t="s">
        <v>11453</v>
      </c>
      <c r="E4765" s="5">
        <v>19</v>
      </c>
      <c r="F4765" s="16">
        <v>823202</v>
      </c>
    </row>
    <row r="4766" spans="2:6" x14ac:dyDescent="0.3">
      <c r="B4766" s="5" t="s">
        <v>11455</v>
      </c>
      <c r="C4766" s="5" t="str">
        <f>+VLOOKUP(B4766,'[1]Hoja 3. Repuestos Vehículos'!$B:$H,5,FALSE)</f>
        <v>CAMIONETA</v>
      </c>
      <c r="D4766" s="5" t="s">
        <v>11456</v>
      </c>
      <c r="E4766" s="5">
        <v>19</v>
      </c>
      <c r="F4766" s="16">
        <v>65294</v>
      </c>
    </row>
    <row r="4767" spans="2:6" x14ac:dyDescent="0.3">
      <c r="B4767" s="5" t="s">
        <v>11457</v>
      </c>
      <c r="C4767" s="5" t="str">
        <f>+VLOOKUP(B4767,'[1]Hoja 3. Repuestos Vehículos'!$B:$H,5,FALSE)</f>
        <v>CAMIONETA</v>
      </c>
      <c r="D4767" s="5" t="s">
        <v>11456</v>
      </c>
      <c r="E4767" s="5">
        <v>19</v>
      </c>
      <c r="F4767" s="16">
        <v>54869</v>
      </c>
    </row>
    <row r="4768" spans="2:6" x14ac:dyDescent="0.3">
      <c r="B4768" s="5" t="s">
        <v>11458</v>
      </c>
      <c r="C4768" s="5" t="str">
        <f>+VLOOKUP(B4768,'[1]Hoja 3. Repuestos Vehículos'!$B:$H,5,FALSE)</f>
        <v>CAMIONETA</v>
      </c>
      <c r="D4768" s="5" t="s">
        <v>11456</v>
      </c>
      <c r="E4768" s="5">
        <v>19</v>
      </c>
      <c r="F4768" s="16">
        <v>54869</v>
      </c>
    </row>
    <row r="4769" spans="2:6" x14ac:dyDescent="0.3">
      <c r="B4769" s="5" t="s">
        <v>11459</v>
      </c>
      <c r="C4769" s="5" t="str">
        <f>+VLOOKUP(B4769,'[1]Hoja 3. Repuestos Vehículos'!$B:$H,5,FALSE)</f>
        <v>CAMIONETA</v>
      </c>
      <c r="D4769" s="5" t="s">
        <v>11460</v>
      </c>
      <c r="E4769" s="5">
        <v>19</v>
      </c>
      <c r="F4769" s="16">
        <v>252841</v>
      </c>
    </row>
    <row r="4770" spans="2:6" x14ac:dyDescent="0.3">
      <c r="B4770" s="5" t="s">
        <v>11461</v>
      </c>
      <c r="C4770" s="5" t="str">
        <f>+VLOOKUP(B4770,'[1]Hoja 3. Repuestos Vehículos'!$B:$H,5,FALSE)</f>
        <v>CAMIONETA</v>
      </c>
      <c r="D4770" s="5" t="s">
        <v>11460</v>
      </c>
      <c r="E4770" s="5">
        <v>19</v>
      </c>
      <c r="F4770" s="16">
        <v>179063</v>
      </c>
    </row>
    <row r="4771" spans="2:6" x14ac:dyDescent="0.3">
      <c r="B4771" s="5" t="s">
        <v>11462</v>
      </c>
      <c r="C4771" s="5" t="str">
        <f>+VLOOKUP(B4771,'[1]Hoja 3. Repuestos Vehículos'!$B:$H,5,FALSE)</f>
        <v>CAMIONETA</v>
      </c>
      <c r="D4771" s="5" t="s">
        <v>11463</v>
      </c>
      <c r="E4771" s="5">
        <v>19</v>
      </c>
      <c r="F4771" s="16">
        <v>247062</v>
      </c>
    </row>
    <row r="4772" spans="2:6" x14ac:dyDescent="0.3">
      <c r="B4772" s="5" t="s">
        <v>11464</v>
      </c>
      <c r="C4772" s="5" t="str">
        <f>+VLOOKUP(B4772,'[1]Hoja 3. Repuestos Vehículos'!$B:$H,5,FALSE)</f>
        <v>CAMIONETA</v>
      </c>
      <c r="D4772" s="5" t="s">
        <v>11465</v>
      </c>
      <c r="E4772" s="5">
        <v>19</v>
      </c>
      <c r="F4772" s="16">
        <v>124436</v>
      </c>
    </row>
    <row r="4773" spans="2:6" x14ac:dyDescent="0.3">
      <c r="B4773" s="5" t="s">
        <v>11466</v>
      </c>
      <c r="C4773" s="5" t="str">
        <f>+VLOOKUP(B4773,'[1]Hoja 3. Repuestos Vehículos'!$B:$H,5,FALSE)</f>
        <v>CAMIONETA</v>
      </c>
      <c r="D4773" s="5" t="s">
        <v>11465</v>
      </c>
      <c r="E4773" s="5">
        <v>19</v>
      </c>
      <c r="F4773" s="16">
        <v>104568</v>
      </c>
    </row>
    <row r="4774" spans="2:6" x14ac:dyDescent="0.3">
      <c r="B4774" s="5" t="s">
        <v>11467</v>
      </c>
      <c r="C4774" s="5" t="str">
        <f>+VLOOKUP(B4774,'[1]Hoja 3. Repuestos Vehículos'!$B:$H,5,FALSE)</f>
        <v>CAMIONETA</v>
      </c>
      <c r="D4774" s="5" t="s">
        <v>11468</v>
      </c>
      <c r="E4774" s="5">
        <v>19</v>
      </c>
      <c r="F4774" s="16">
        <v>640850</v>
      </c>
    </row>
    <row r="4775" spans="2:6" x14ac:dyDescent="0.3">
      <c r="B4775" s="5" t="s">
        <v>11469</v>
      </c>
      <c r="C4775" s="5" t="str">
        <f>+VLOOKUP(B4775,'[1]Hoja 3. Repuestos Vehículos'!$B:$H,5,FALSE)</f>
        <v>CAMIONETA</v>
      </c>
      <c r="D4775" s="5" t="s">
        <v>11470</v>
      </c>
      <c r="E4775" s="5">
        <v>19</v>
      </c>
      <c r="F4775" s="16">
        <v>478398</v>
      </c>
    </row>
    <row r="4776" spans="2:6" x14ac:dyDescent="0.3">
      <c r="B4776" s="5" t="s">
        <v>11471</v>
      </c>
      <c r="C4776" s="5" t="str">
        <f>+VLOOKUP(B4776,'[1]Hoja 3. Repuestos Vehículos'!$B:$H,5,FALSE)</f>
        <v>CAMIONETA</v>
      </c>
      <c r="D4776" s="5" t="s">
        <v>11470</v>
      </c>
      <c r="E4776" s="5">
        <v>19</v>
      </c>
      <c r="F4776" s="16">
        <v>241657</v>
      </c>
    </row>
    <row r="4777" spans="2:6" x14ac:dyDescent="0.3">
      <c r="B4777" s="5" t="s">
        <v>11472</v>
      </c>
      <c r="C4777" s="5" t="str">
        <f>+VLOOKUP(B4777,'[1]Hoja 3. Repuestos Vehículos'!$B:$H,5,FALSE)</f>
        <v>CAMIONETA</v>
      </c>
      <c r="D4777" s="5" t="s">
        <v>11473</v>
      </c>
      <c r="E4777" s="5">
        <v>19</v>
      </c>
      <c r="F4777" s="16">
        <v>485710</v>
      </c>
    </row>
    <row r="4778" spans="2:6" x14ac:dyDescent="0.3">
      <c r="B4778" s="5" t="s">
        <v>11474</v>
      </c>
      <c r="C4778" s="5" t="str">
        <f>+VLOOKUP(B4778,'[1]Hoja 3. Repuestos Vehículos'!$B:$H,5,FALSE)</f>
        <v>CAMIONETA</v>
      </c>
      <c r="D4778" s="5" t="s">
        <v>11473</v>
      </c>
      <c r="E4778" s="5">
        <v>19</v>
      </c>
      <c r="F4778" s="16">
        <v>386216</v>
      </c>
    </row>
    <row r="4779" spans="2:6" x14ac:dyDescent="0.3">
      <c r="B4779" s="5" t="s">
        <v>11475</v>
      </c>
      <c r="C4779" s="5" t="str">
        <f>+VLOOKUP(B4779,'[1]Hoja 3. Repuestos Vehículos'!$B:$H,5,FALSE)</f>
        <v>CAMIONETA</v>
      </c>
      <c r="D4779" s="5" t="s">
        <v>11476</v>
      </c>
      <c r="E4779" s="5">
        <v>19</v>
      </c>
      <c r="F4779" s="16">
        <v>212850</v>
      </c>
    </row>
    <row r="4780" spans="2:6" x14ac:dyDescent="0.3">
      <c r="B4780" s="5" t="s">
        <v>11477</v>
      </c>
      <c r="C4780" s="5" t="str">
        <f>+VLOOKUP(B4780,'[1]Hoja 3. Repuestos Vehículos'!$B:$H,5,FALSE)</f>
        <v>CAMIONETA</v>
      </c>
      <c r="D4780" s="5" t="s">
        <v>11476</v>
      </c>
      <c r="E4780" s="5">
        <v>19</v>
      </c>
      <c r="F4780" s="16">
        <v>178867</v>
      </c>
    </row>
    <row r="4781" spans="2:6" x14ac:dyDescent="0.3">
      <c r="B4781" s="5" t="s">
        <v>11478</v>
      </c>
      <c r="C4781" s="5" t="str">
        <f>+VLOOKUP(B4781,'[1]Hoja 3. Repuestos Vehículos'!$B:$H,5,FALSE)</f>
        <v>CAMIONETA</v>
      </c>
      <c r="D4781" s="5" t="s">
        <v>11479</v>
      </c>
      <c r="E4781" s="5">
        <v>19</v>
      </c>
      <c r="F4781" s="16">
        <v>354156</v>
      </c>
    </row>
    <row r="4782" spans="2:6" x14ac:dyDescent="0.3">
      <c r="B4782" s="5" t="s">
        <v>11480</v>
      </c>
      <c r="C4782" s="5" t="str">
        <f>+VLOOKUP(B4782,'[1]Hoja 3. Repuestos Vehículos'!$B:$H,5,FALSE)</f>
        <v>CAMIONETA</v>
      </c>
      <c r="D4782" s="5" t="s">
        <v>11479</v>
      </c>
      <c r="E4782" s="5">
        <v>19</v>
      </c>
      <c r="F4782" s="16">
        <v>297610</v>
      </c>
    </row>
    <row r="4783" spans="2:6" x14ac:dyDescent="0.3">
      <c r="B4783" s="5" t="s">
        <v>11481</v>
      </c>
      <c r="C4783" s="5" t="str">
        <f>+VLOOKUP(B4783,'[1]Hoja 3. Repuestos Vehículos'!$B:$H,5,FALSE)</f>
        <v>CAMIONETA</v>
      </c>
      <c r="D4783" s="5" t="s">
        <v>11482</v>
      </c>
      <c r="E4783" s="5">
        <v>19</v>
      </c>
      <c r="F4783" s="16">
        <v>6409039</v>
      </c>
    </row>
    <row r="4784" spans="2:6" x14ac:dyDescent="0.3">
      <c r="B4784" s="5" t="s">
        <v>11483</v>
      </c>
      <c r="C4784" s="5" t="str">
        <f>+VLOOKUP(B4784,'[1]Hoja 3. Repuestos Vehículos'!$B:$H,5,FALSE)</f>
        <v>CAMIONETA</v>
      </c>
      <c r="D4784" s="5" t="s">
        <v>11482</v>
      </c>
      <c r="E4784" s="5">
        <v>19</v>
      </c>
      <c r="F4784" s="16">
        <v>3824983</v>
      </c>
    </row>
    <row r="4785" spans="2:6" x14ac:dyDescent="0.3">
      <c r="B4785" s="5" t="s">
        <v>11484</v>
      </c>
      <c r="C4785" s="5" t="str">
        <f>+VLOOKUP(B4785,'[1]Hoja 3. Repuestos Vehículos'!$B:$H,5,FALSE)</f>
        <v>CAMIONETA</v>
      </c>
      <c r="D4785" s="5" t="s">
        <v>11485</v>
      </c>
      <c r="E4785" s="5">
        <v>19</v>
      </c>
      <c r="F4785" s="16">
        <v>243911</v>
      </c>
    </row>
    <row r="4786" spans="2:6" x14ac:dyDescent="0.3">
      <c r="B4786" s="5" t="s">
        <v>11486</v>
      </c>
      <c r="C4786" s="5" t="str">
        <f>+VLOOKUP(B4786,'[1]Hoja 3. Repuestos Vehículos'!$B:$H,5,FALSE)</f>
        <v>CAMIONETA</v>
      </c>
      <c r="D4786" s="5" t="s">
        <v>11485</v>
      </c>
      <c r="E4786" s="5">
        <v>19</v>
      </c>
      <c r="F4786" s="16">
        <v>204966</v>
      </c>
    </row>
    <row r="4787" spans="2:6" x14ac:dyDescent="0.3">
      <c r="B4787" s="5" t="s">
        <v>11487</v>
      </c>
      <c r="C4787" s="5" t="str">
        <f>+VLOOKUP(B4787,'[1]Hoja 3. Repuestos Vehículos'!$B:$H,5,FALSE)</f>
        <v>CAMIONETA</v>
      </c>
      <c r="D4787" s="5" t="s">
        <v>11488</v>
      </c>
      <c r="E4787" s="5">
        <v>19</v>
      </c>
      <c r="F4787" s="16">
        <v>382091</v>
      </c>
    </row>
    <row r="4788" spans="2:6" x14ac:dyDescent="0.3">
      <c r="B4788" s="5" t="s">
        <v>11489</v>
      </c>
      <c r="C4788" s="5" t="str">
        <f>+VLOOKUP(B4788,'[1]Hoja 3. Repuestos Vehículos'!$B:$H,5,FALSE)</f>
        <v>CAMIONETA</v>
      </c>
      <c r="D4788" s="5" t="s">
        <v>11488</v>
      </c>
      <c r="E4788" s="5">
        <v>19</v>
      </c>
      <c r="F4788" s="16">
        <v>271510</v>
      </c>
    </row>
    <row r="4789" spans="2:6" x14ac:dyDescent="0.3">
      <c r="B4789" s="5" t="s">
        <v>11490</v>
      </c>
      <c r="C4789" s="5" t="str">
        <f>+VLOOKUP(B4789,'[1]Hoja 3. Repuestos Vehículos'!$B:$H,5,FALSE)</f>
        <v>CAMIONETA</v>
      </c>
      <c r="D4789" s="5" t="s">
        <v>11491</v>
      </c>
      <c r="E4789" s="5">
        <v>19</v>
      </c>
      <c r="F4789" s="16">
        <v>464820</v>
      </c>
    </row>
    <row r="4790" spans="2:6" x14ac:dyDescent="0.3">
      <c r="B4790" s="5" t="s">
        <v>11492</v>
      </c>
      <c r="C4790" s="5" t="str">
        <f>+VLOOKUP(B4790,'[1]Hoja 3. Repuestos Vehículos'!$B:$H,5,FALSE)</f>
        <v>CAMIONETA</v>
      </c>
      <c r="D4790" s="5" t="s">
        <v>11491</v>
      </c>
      <c r="E4790" s="5">
        <v>19</v>
      </c>
      <c r="F4790" s="16">
        <v>132086</v>
      </c>
    </row>
    <row r="4791" spans="2:6" x14ac:dyDescent="0.3">
      <c r="B4791" s="5" t="s">
        <v>11493</v>
      </c>
      <c r="C4791" s="5" t="str">
        <f>+VLOOKUP(B4791,'[1]Hoja 3. Repuestos Vehículos'!$B:$H,5,FALSE)</f>
        <v>CAMIONETA</v>
      </c>
      <c r="D4791" s="5" t="s">
        <v>11494</v>
      </c>
      <c r="E4791" s="5">
        <v>19</v>
      </c>
      <c r="F4791" s="16">
        <v>465864</v>
      </c>
    </row>
    <row r="4792" spans="2:6" x14ac:dyDescent="0.3">
      <c r="B4792" s="5" t="s">
        <v>11495</v>
      </c>
      <c r="C4792" s="5" t="str">
        <f>+VLOOKUP(B4792,'[1]Hoja 3. Repuestos Vehículos'!$B:$H,5,FALSE)</f>
        <v>CAMIONETA</v>
      </c>
      <c r="D4792" s="5" t="s">
        <v>11494</v>
      </c>
      <c r="E4792" s="5">
        <v>19</v>
      </c>
      <c r="F4792" s="16">
        <v>158269</v>
      </c>
    </row>
    <row r="4793" spans="2:6" x14ac:dyDescent="0.3">
      <c r="B4793" s="5" t="s">
        <v>11496</v>
      </c>
      <c r="C4793" s="5" t="str">
        <f>+VLOOKUP(B4793,'[1]Hoja 3. Repuestos Vehículos'!$B:$H,5,FALSE)</f>
        <v>CAMIONETA</v>
      </c>
      <c r="D4793" s="5" t="s">
        <v>11497</v>
      </c>
      <c r="E4793" s="5">
        <v>19</v>
      </c>
      <c r="F4793" s="16">
        <v>1427123</v>
      </c>
    </row>
    <row r="4794" spans="2:6" x14ac:dyDescent="0.3">
      <c r="B4794" s="5" t="s">
        <v>11498</v>
      </c>
      <c r="C4794" s="5" t="str">
        <f>+VLOOKUP(B4794,'[1]Hoja 3. Repuestos Vehículos'!$B:$H,5,FALSE)</f>
        <v>CAMIONETA</v>
      </c>
      <c r="D4794" s="5" t="s">
        <v>11499</v>
      </c>
      <c r="E4794" s="5">
        <v>19</v>
      </c>
      <c r="F4794" s="16">
        <v>243911</v>
      </c>
    </row>
    <row r="4795" spans="2:6" x14ac:dyDescent="0.3">
      <c r="B4795" s="5" t="s">
        <v>11500</v>
      </c>
      <c r="C4795" s="5" t="str">
        <f>+VLOOKUP(B4795,'[1]Hoja 3. Repuestos Vehículos'!$B:$H,5,FALSE)</f>
        <v>CAMIONETA</v>
      </c>
      <c r="D4795" s="5" t="s">
        <v>11499</v>
      </c>
      <c r="E4795" s="5">
        <v>19</v>
      </c>
      <c r="F4795" s="16">
        <v>204966</v>
      </c>
    </row>
    <row r="4796" spans="2:6" x14ac:dyDescent="0.3">
      <c r="B4796" s="5" t="s">
        <v>11501</v>
      </c>
      <c r="C4796" s="5" t="str">
        <f>+VLOOKUP(B4796,'[1]Hoja 3. Repuestos Vehículos'!$B:$H,5,FALSE)</f>
        <v>CAMIONETA</v>
      </c>
      <c r="D4796" s="5" t="s">
        <v>11502</v>
      </c>
      <c r="E4796" s="5">
        <v>19</v>
      </c>
      <c r="F4796" s="16">
        <v>243911</v>
      </c>
    </row>
    <row r="4797" spans="2:6" x14ac:dyDescent="0.3">
      <c r="B4797" s="5" t="s">
        <v>11503</v>
      </c>
      <c r="C4797" s="5" t="str">
        <f>+VLOOKUP(B4797,'[1]Hoja 3. Repuestos Vehículos'!$B:$H,5,FALSE)</f>
        <v>CAMIONETA</v>
      </c>
      <c r="D4797" s="5" t="s">
        <v>11502</v>
      </c>
      <c r="E4797" s="5">
        <v>19</v>
      </c>
      <c r="F4797" s="16">
        <v>204966</v>
      </c>
    </row>
    <row r="4798" spans="2:6" x14ac:dyDescent="0.3">
      <c r="B4798" s="5" t="s">
        <v>11504</v>
      </c>
      <c r="C4798" s="5" t="str">
        <f>+VLOOKUP(B4798,'[1]Hoja 3. Repuestos Vehículos'!$B:$H,5,FALSE)</f>
        <v>CAMIONETA</v>
      </c>
      <c r="D4798" s="5" t="s">
        <v>11505</v>
      </c>
      <c r="E4798" s="5">
        <v>19</v>
      </c>
      <c r="F4798" s="16">
        <v>5296851</v>
      </c>
    </row>
    <row r="4799" spans="2:6" x14ac:dyDescent="0.3">
      <c r="B4799" s="5" t="s">
        <v>11506</v>
      </c>
      <c r="C4799" s="5" t="str">
        <f>+VLOOKUP(B4799,'[1]Hoja 3. Repuestos Vehículos'!$B:$H,5,FALSE)</f>
        <v>CAMIONETA</v>
      </c>
      <c r="D4799" s="5" t="s">
        <v>11505</v>
      </c>
      <c r="E4799" s="5">
        <v>19</v>
      </c>
      <c r="F4799" s="16">
        <v>5103313</v>
      </c>
    </row>
    <row r="4800" spans="2:6" x14ac:dyDescent="0.3">
      <c r="B4800" s="5" t="s">
        <v>11507</v>
      </c>
      <c r="C4800" s="5" t="str">
        <f>+VLOOKUP(B4800,'[1]Hoja 3. Repuestos Vehículos'!$B:$H,5,FALSE)</f>
        <v>CAMIONETA</v>
      </c>
      <c r="D4800" s="5" t="s">
        <v>11508</v>
      </c>
      <c r="E4800" s="5">
        <v>19</v>
      </c>
      <c r="F4800" s="16">
        <v>5296851</v>
      </c>
    </row>
    <row r="4801" spans="2:6" x14ac:dyDescent="0.3">
      <c r="B4801" s="5" t="s">
        <v>11509</v>
      </c>
      <c r="C4801" s="5" t="str">
        <f>+VLOOKUP(B4801,'[1]Hoja 3. Repuestos Vehículos'!$B:$H,5,FALSE)</f>
        <v>CAMIONETA</v>
      </c>
      <c r="D4801" s="5" t="s">
        <v>11510</v>
      </c>
      <c r="E4801" s="5">
        <v>19</v>
      </c>
      <c r="F4801" s="16">
        <v>653834</v>
      </c>
    </row>
    <row r="4802" spans="2:6" x14ac:dyDescent="0.3">
      <c r="B4802" s="5" t="s">
        <v>11511</v>
      </c>
      <c r="C4802" s="5" t="str">
        <f>+VLOOKUP(B4802,'[1]Hoja 3. Repuestos Vehículos'!$B:$H,5,FALSE)</f>
        <v>CAMIONETA</v>
      </c>
      <c r="D4802" s="5" t="s">
        <v>11510</v>
      </c>
      <c r="E4802" s="5">
        <v>19</v>
      </c>
      <c r="F4802" s="16">
        <v>342749</v>
      </c>
    </row>
    <row r="4803" spans="2:6" x14ac:dyDescent="0.3">
      <c r="B4803" s="5" t="s">
        <v>11512</v>
      </c>
      <c r="C4803" s="5" t="str">
        <f>+VLOOKUP(B4803,'[1]Hoja 3. Repuestos Vehículos'!$B:$H,5,FALSE)</f>
        <v>CAMIONETA</v>
      </c>
      <c r="D4803" s="5" t="s">
        <v>11513</v>
      </c>
      <c r="E4803" s="5">
        <v>19</v>
      </c>
      <c r="F4803" s="16">
        <v>31146</v>
      </c>
    </row>
    <row r="4804" spans="2:6" x14ac:dyDescent="0.3">
      <c r="B4804" s="5" t="s">
        <v>11514</v>
      </c>
      <c r="C4804" s="5" t="str">
        <f>+VLOOKUP(B4804,'[1]Hoja 3. Repuestos Vehículos'!$B:$H,5,FALSE)</f>
        <v>CAMIONETA</v>
      </c>
      <c r="D4804" s="5" t="s">
        <v>11515</v>
      </c>
      <c r="E4804" s="5">
        <v>19</v>
      </c>
      <c r="F4804" s="16">
        <v>1124967</v>
      </c>
    </row>
    <row r="4805" spans="2:6" x14ac:dyDescent="0.3">
      <c r="B4805" s="5" t="s">
        <v>11516</v>
      </c>
      <c r="C4805" s="5" t="str">
        <f>+VLOOKUP(B4805,'[1]Hoja 3. Repuestos Vehículos'!$B:$H,5,FALSE)</f>
        <v>CAMIONETA</v>
      </c>
      <c r="D4805" s="5" t="s">
        <v>11515</v>
      </c>
      <c r="E4805" s="5">
        <v>19</v>
      </c>
      <c r="F4805" s="16">
        <v>571538</v>
      </c>
    </row>
    <row r="4806" spans="2:6" x14ac:dyDescent="0.3">
      <c r="B4806" s="5" t="s">
        <v>11517</v>
      </c>
      <c r="C4806" s="5" t="str">
        <f>+VLOOKUP(B4806,'[1]Hoja 3. Repuestos Vehículos'!$B:$H,5,FALSE)</f>
        <v>CAMIONETA</v>
      </c>
      <c r="D4806" s="5" t="s">
        <v>11518</v>
      </c>
      <c r="E4806" s="5">
        <v>19</v>
      </c>
      <c r="F4806" s="16">
        <v>143745</v>
      </c>
    </row>
    <row r="4807" spans="2:6" x14ac:dyDescent="0.3">
      <c r="B4807" s="5" t="s">
        <v>11519</v>
      </c>
      <c r="C4807" s="5" t="str">
        <f>+VLOOKUP(B4807,'[1]Hoja 3. Repuestos Vehículos'!$B:$H,5,FALSE)</f>
        <v>CAMIONETA</v>
      </c>
      <c r="D4807" s="5" t="s">
        <v>11520</v>
      </c>
      <c r="E4807" s="5">
        <v>19</v>
      </c>
      <c r="F4807" s="16">
        <v>212812</v>
      </c>
    </row>
    <row r="4808" spans="2:6" x14ac:dyDescent="0.3">
      <c r="B4808" s="5" t="s">
        <v>11521</v>
      </c>
      <c r="C4808" s="5" t="str">
        <f>+VLOOKUP(B4808,'[1]Hoja 3. Repuestos Vehículos'!$B:$H,5,FALSE)</f>
        <v>CAMIONETA</v>
      </c>
      <c r="D4808" s="5" t="s">
        <v>11522</v>
      </c>
      <c r="E4808" s="5">
        <v>19</v>
      </c>
      <c r="F4808" s="16">
        <v>191492</v>
      </c>
    </row>
    <row r="4809" spans="2:6" x14ac:dyDescent="0.3">
      <c r="B4809" s="5" t="s">
        <v>11523</v>
      </c>
      <c r="C4809" s="5" t="str">
        <f>+VLOOKUP(B4809,'[1]Hoja 3. Repuestos Vehículos'!$B:$H,5,FALSE)</f>
        <v>CAMIONETA</v>
      </c>
      <c r="D4809" s="5" t="s">
        <v>11524</v>
      </c>
      <c r="E4809" s="5">
        <v>19</v>
      </c>
      <c r="F4809" s="16">
        <v>252256</v>
      </c>
    </row>
    <row r="4810" spans="2:6" x14ac:dyDescent="0.3">
      <c r="B4810" s="5" t="s">
        <v>11525</v>
      </c>
      <c r="C4810" s="5" t="str">
        <f>+VLOOKUP(B4810,'[1]Hoja 3. Repuestos Vehículos'!$B:$H,5,FALSE)</f>
        <v>CAMIONETA</v>
      </c>
      <c r="D4810" s="5" t="s">
        <v>11524</v>
      </c>
      <c r="E4810" s="5">
        <v>19</v>
      </c>
      <c r="F4810" s="16">
        <v>104760</v>
      </c>
    </row>
    <row r="4811" spans="2:6" x14ac:dyDescent="0.3">
      <c r="B4811" s="5" t="s">
        <v>11526</v>
      </c>
      <c r="C4811" s="5" t="str">
        <f>+VLOOKUP(B4811,'[1]Hoja 3. Repuestos Vehículos'!$B:$H,5,FALSE)</f>
        <v>CAMIONETA</v>
      </c>
      <c r="D4811" s="5" t="s">
        <v>11527</v>
      </c>
      <c r="E4811" s="5">
        <v>19</v>
      </c>
      <c r="F4811" s="16">
        <v>47874</v>
      </c>
    </row>
    <row r="4812" spans="2:6" x14ac:dyDescent="0.3">
      <c r="B4812" s="5" t="s">
        <v>11528</v>
      </c>
      <c r="C4812" s="5" t="str">
        <f>+VLOOKUP(B4812,'[1]Hoja 3. Repuestos Vehículos'!$B:$H,5,FALSE)</f>
        <v>CAMIONETA</v>
      </c>
      <c r="D4812" s="5" t="s">
        <v>11529</v>
      </c>
      <c r="E4812" s="5">
        <v>19</v>
      </c>
      <c r="F4812" s="16">
        <v>48406</v>
      </c>
    </row>
    <row r="4813" spans="2:6" x14ac:dyDescent="0.3">
      <c r="B4813" s="5" t="s">
        <v>11530</v>
      </c>
      <c r="C4813" s="5" t="str">
        <f>+VLOOKUP(B4813,'[1]Hoja 3. Repuestos Vehículos'!$B:$H,5,FALSE)</f>
        <v>CAMIONETA</v>
      </c>
      <c r="D4813" s="5" t="s">
        <v>11531</v>
      </c>
      <c r="E4813" s="5">
        <v>19</v>
      </c>
      <c r="F4813" s="16">
        <v>34853</v>
      </c>
    </row>
    <row r="4814" spans="2:6" x14ac:dyDescent="0.3">
      <c r="B4814" s="5" t="s">
        <v>11532</v>
      </c>
      <c r="C4814" s="5" t="str">
        <f>+VLOOKUP(B4814,'[1]Hoja 3. Repuestos Vehículos'!$B:$H,5,FALSE)</f>
        <v>CAMIONETA</v>
      </c>
      <c r="D4814" s="5" t="s">
        <v>11533</v>
      </c>
      <c r="E4814" s="5">
        <v>19</v>
      </c>
      <c r="F4814" s="16">
        <v>124634</v>
      </c>
    </row>
    <row r="4815" spans="2:6" x14ac:dyDescent="0.3">
      <c r="B4815" s="5" t="s">
        <v>11534</v>
      </c>
      <c r="C4815" s="5" t="str">
        <f>+VLOOKUP(B4815,'[1]Hoja 3. Repuestos Vehículos'!$B:$H,5,FALSE)</f>
        <v>CAMIONETA</v>
      </c>
      <c r="D4815" s="5" t="s">
        <v>11533</v>
      </c>
      <c r="E4815" s="5">
        <v>19</v>
      </c>
      <c r="F4815" s="16">
        <v>104735</v>
      </c>
    </row>
    <row r="4816" spans="2:6" x14ac:dyDescent="0.3">
      <c r="B4816" s="5" t="s">
        <v>11535</v>
      </c>
      <c r="C4816" s="5" t="str">
        <f>+VLOOKUP(B4816,'[1]Hoja 3. Repuestos Vehículos'!$B:$H,5,FALSE)</f>
        <v>CAMIONETA</v>
      </c>
      <c r="D4816" s="5" t="s">
        <v>11536</v>
      </c>
      <c r="E4816" s="5">
        <v>19</v>
      </c>
      <c r="F4816" s="16">
        <v>127055</v>
      </c>
    </row>
    <row r="4817" spans="2:6" x14ac:dyDescent="0.3">
      <c r="B4817" s="5" t="s">
        <v>11537</v>
      </c>
      <c r="C4817" s="5" t="str">
        <f>+VLOOKUP(B4817,'[1]Hoja 3. Repuestos Vehículos'!$B:$H,5,FALSE)</f>
        <v>CAMIONETA</v>
      </c>
      <c r="D4817" s="5" t="s">
        <v>11538</v>
      </c>
      <c r="E4817" s="5">
        <v>19</v>
      </c>
      <c r="F4817" s="16">
        <v>38570</v>
      </c>
    </row>
    <row r="4818" spans="2:6" x14ac:dyDescent="0.3">
      <c r="B4818" s="5" t="s">
        <v>11539</v>
      </c>
      <c r="C4818" s="5" t="str">
        <f>+VLOOKUP(B4818,'[1]Hoja 3. Repuestos Vehículos'!$B:$H,5,FALSE)</f>
        <v>CAMIONETA</v>
      </c>
      <c r="D4818" s="5" t="s">
        <v>11540</v>
      </c>
      <c r="E4818" s="5">
        <v>19</v>
      </c>
      <c r="F4818" s="16">
        <v>19363</v>
      </c>
    </row>
    <row r="4819" spans="2:6" x14ac:dyDescent="0.3">
      <c r="B4819" s="5" t="s">
        <v>11541</v>
      </c>
      <c r="C4819" s="5" t="str">
        <f>+VLOOKUP(B4819,'[1]Hoja 3. Repuestos Vehículos'!$B:$H,5,FALSE)</f>
        <v>CAMIONETA</v>
      </c>
      <c r="D4819" s="5" t="s">
        <v>11542</v>
      </c>
      <c r="E4819" s="5">
        <v>19</v>
      </c>
      <c r="F4819" s="16">
        <v>339893</v>
      </c>
    </row>
    <row r="4820" spans="2:6" x14ac:dyDescent="0.3">
      <c r="B4820" s="5" t="s">
        <v>11543</v>
      </c>
      <c r="C4820" s="5" t="str">
        <f>+VLOOKUP(B4820,'[1]Hoja 3. Repuestos Vehículos'!$B:$H,5,FALSE)</f>
        <v>CAMIONETA</v>
      </c>
      <c r="D4820" s="5" t="s">
        <v>11542</v>
      </c>
      <c r="E4820" s="5">
        <v>19</v>
      </c>
      <c r="F4820" s="16">
        <v>263328</v>
      </c>
    </row>
    <row r="4821" spans="2:6" x14ac:dyDescent="0.3">
      <c r="B4821" s="5" t="s">
        <v>11544</v>
      </c>
      <c r="C4821" s="5" t="str">
        <f>+VLOOKUP(B4821,'[1]Hoja 3. Repuestos Vehículos'!$B:$H,5,FALSE)</f>
        <v>CAMIONETA</v>
      </c>
      <c r="D4821" s="5" t="s">
        <v>11545</v>
      </c>
      <c r="E4821" s="5">
        <v>19</v>
      </c>
      <c r="F4821" s="16">
        <v>243911</v>
      </c>
    </row>
    <row r="4822" spans="2:6" x14ac:dyDescent="0.3">
      <c r="B4822" s="5" t="s">
        <v>11546</v>
      </c>
      <c r="C4822" s="5" t="str">
        <f>+VLOOKUP(B4822,'[1]Hoja 3. Repuestos Vehículos'!$B:$H,5,FALSE)</f>
        <v>CAMIONETA</v>
      </c>
      <c r="D4822" s="5" t="s">
        <v>11545</v>
      </c>
      <c r="E4822" s="5">
        <v>19</v>
      </c>
      <c r="F4822" s="16">
        <v>204966</v>
      </c>
    </row>
    <row r="4823" spans="2:6" x14ac:dyDescent="0.3">
      <c r="B4823" s="5" t="s">
        <v>11547</v>
      </c>
      <c r="C4823" s="5" t="str">
        <f>+VLOOKUP(B4823,'[1]Hoja 3. Repuestos Vehículos'!$B:$H,5,FALSE)</f>
        <v>CAMIONETA</v>
      </c>
      <c r="D4823" s="5" t="s">
        <v>11548</v>
      </c>
      <c r="E4823" s="5">
        <v>19</v>
      </c>
      <c r="F4823" s="16">
        <v>865274</v>
      </c>
    </row>
    <row r="4824" spans="2:6" x14ac:dyDescent="0.3">
      <c r="B4824" s="5" t="s">
        <v>11549</v>
      </c>
      <c r="C4824" s="5" t="str">
        <f>+VLOOKUP(B4824,'[1]Hoja 3. Repuestos Vehículos'!$B:$H,5,FALSE)</f>
        <v>CAMIONETA</v>
      </c>
      <c r="D4824" s="5" t="s">
        <v>11550</v>
      </c>
      <c r="E4824" s="5">
        <v>19</v>
      </c>
      <c r="F4824" s="16">
        <v>243911</v>
      </c>
    </row>
    <row r="4825" spans="2:6" x14ac:dyDescent="0.3">
      <c r="B4825" s="5" t="s">
        <v>11551</v>
      </c>
      <c r="C4825" s="5" t="str">
        <f>+VLOOKUP(B4825,'[1]Hoja 3. Repuestos Vehículos'!$B:$H,5,FALSE)</f>
        <v>CAMIONETA</v>
      </c>
      <c r="D4825" s="5" t="s">
        <v>11550</v>
      </c>
      <c r="E4825" s="5">
        <v>19</v>
      </c>
      <c r="F4825" s="16">
        <v>204966</v>
      </c>
    </row>
    <row r="4826" spans="2:6" x14ac:dyDescent="0.3">
      <c r="B4826" s="5" t="s">
        <v>11552</v>
      </c>
      <c r="C4826" s="5" t="str">
        <f>+VLOOKUP(B4826,'[1]Hoja 3. Repuestos Vehículos'!$B:$H,5,FALSE)</f>
        <v>CAMIONETA</v>
      </c>
      <c r="D4826" s="5" t="s">
        <v>11553</v>
      </c>
      <c r="E4826" s="5">
        <v>19</v>
      </c>
      <c r="F4826" s="16">
        <v>8001054</v>
      </c>
    </row>
    <row r="4827" spans="2:6" x14ac:dyDescent="0.3">
      <c r="B4827" s="5" t="s">
        <v>11554</v>
      </c>
      <c r="C4827" s="5" t="str">
        <f>+VLOOKUP(B4827,'[1]Hoja 3. Repuestos Vehículos'!$B:$H,5,FALSE)</f>
        <v>CAMIONETA</v>
      </c>
      <c r="D4827" s="5" t="s">
        <v>11553</v>
      </c>
      <c r="E4827" s="5">
        <v>19</v>
      </c>
      <c r="F4827" s="16">
        <v>4824185</v>
      </c>
    </row>
    <row r="4828" spans="2:6" x14ac:dyDescent="0.3">
      <c r="B4828" s="5" t="s">
        <v>11555</v>
      </c>
      <c r="C4828" s="5" t="str">
        <f>+VLOOKUP(B4828,'[1]Hoja 3. Repuestos Vehículos'!$B:$H,5,FALSE)</f>
        <v>CAMIONETA</v>
      </c>
      <c r="D4828" s="5" t="s">
        <v>11556</v>
      </c>
      <c r="E4828" s="5">
        <v>19</v>
      </c>
      <c r="F4828" s="16">
        <v>455372</v>
      </c>
    </row>
    <row r="4829" spans="2:6" x14ac:dyDescent="0.3">
      <c r="B4829" s="5" t="s">
        <v>11557</v>
      </c>
      <c r="C4829" s="5" t="str">
        <f>+VLOOKUP(B4829,'[1]Hoja 3. Repuestos Vehículos'!$B:$H,5,FALSE)</f>
        <v>CAMIONETA</v>
      </c>
      <c r="D4829" s="5" t="s">
        <v>11556</v>
      </c>
      <c r="E4829" s="5">
        <v>19</v>
      </c>
      <c r="F4829" s="16">
        <v>382665</v>
      </c>
    </row>
    <row r="4830" spans="2:6" x14ac:dyDescent="0.3">
      <c r="B4830" s="5" t="s">
        <v>11558</v>
      </c>
      <c r="C4830" s="5" t="str">
        <f>+VLOOKUP(B4830,'[1]Hoja 3. Repuestos Vehículos'!$B:$H,5,FALSE)</f>
        <v>CAMIONETA</v>
      </c>
      <c r="D4830" s="5" t="s">
        <v>11559</v>
      </c>
      <c r="E4830" s="5">
        <v>19</v>
      </c>
      <c r="F4830" s="16">
        <v>243911</v>
      </c>
    </row>
    <row r="4831" spans="2:6" x14ac:dyDescent="0.3">
      <c r="B4831" s="5" t="s">
        <v>11560</v>
      </c>
      <c r="C4831" s="5" t="str">
        <f>+VLOOKUP(B4831,'[1]Hoja 3. Repuestos Vehículos'!$B:$H,5,FALSE)</f>
        <v>CAMIONETA</v>
      </c>
      <c r="D4831" s="5" t="s">
        <v>11559</v>
      </c>
      <c r="E4831" s="5">
        <v>19</v>
      </c>
      <c r="F4831" s="16">
        <v>204966</v>
      </c>
    </row>
    <row r="4832" spans="2:6" x14ac:dyDescent="0.3">
      <c r="B4832" s="5" t="s">
        <v>11561</v>
      </c>
      <c r="C4832" s="5" t="str">
        <f>+VLOOKUP(B4832,'[1]Hoja 3. Repuestos Vehículos'!$B:$H,5,FALSE)</f>
        <v>CAMIONETA</v>
      </c>
      <c r="D4832" s="5" t="s">
        <v>11562</v>
      </c>
      <c r="E4832" s="5">
        <v>19</v>
      </c>
      <c r="F4832" s="16">
        <v>279936</v>
      </c>
    </row>
    <row r="4833" spans="2:6" x14ac:dyDescent="0.3">
      <c r="B4833" s="5" t="s">
        <v>11563</v>
      </c>
      <c r="C4833" s="5" t="str">
        <f>+VLOOKUP(B4833,'[1]Hoja 3. Repuestos Vehículos'!$B:$H,5,FALSE)</f>
        <v>CAMIONETA</v>
      </c>
      <c r="D4833" s="5" t="s">
        <v>11562</v>
      </c>
      <c r="E4833" s="5">
        <v>19</v>
      </c>
      <c r="F4833" s="16">
        <v>136053</v>
      </c>
    </row>
    <row r="4834" spans="2:6" x14ac:dyDescent="0.3">
      <c r="B4834" s="5" t="s">
        <v>11564</v>
      </c>
      <c r="C4834" s="5" t="str">
        <f>+VLOOKUP(B4834,'[1]Hoja 3. Repuestos Vehículos'!$B:$H,5,FALSE)</f>
        <v>CAMIONETA</v>
      </c>
      <c r="D4834" s="5" t="s">
        <v>11565</v>
      </c>
      <c r="E4834" s="5">
        <v>19</v>
      </c>
      <c r="F4834" s="16">
        <v>758381</v>
      </c>
    </row>
    <row r="4835" spans="2:6" x14ac:dyDescent="0.3">
      <c r="B4835" s="5" t="s">
        <v>11566</v>
      </c>
      <c r="C4835" s="5" t="str">
        <f>+VLOOKUP(B4835,'[1]Hoja 3. Repuestos Vehículos'!$B:$H,5,FALSE)</f>
        <v>CAMIONETA</v>
      </c>
      <c r="D4835" s="5" t="s">
        <v>11567</v>
      </c>
      <c r="E4835" s="5">
        <v>19</v>
      </c>
      <c r="F4835" s="16">
        <v>4074590</v>
      </c>
    </row>
    <row r="4836" spans="2:6" x14ac:dyDescent="0.3">
      <c r="B4836" s="5" t="s">
        <v>11568</v>
      </c>
      <c r="C4836" s="5" t="str">
        <f>+VLOOKUP(B4836,'[1]Hoja 3. Repuestos Vehículos'!$B:$H,5,FALSE)</f>
        <v>CAMIONETA</v>
      </c>
      <c r="D4836" s="5" t="s">
        <v>11569</v>
      </c>
      <c r="E4836" s="5">
        <v>19</v>
      </c>
      <c r="F4836" s="16">
        <v>342865</v>
      </c>
    </row>
    <row r="4837" spans="2:6" x14ac:dyDescent="0.3">
      <c r="B4837" s="5" t="s">
        <v>11570</v>
      </c>
      <c r="C4837" s="5" t="str">
        <f>+VLOOKUP(B4837,'[1]Hoja 3. Repuestos Vehículos'!$B:$H,5,FALSE)</f>
        <v>CAMIONETA</v>
      </c>
      <c r="D4837" s="5" t="s">
        <v>11571</v>
      </c>
      <c r="E4837" s="5">
        <v>19</v>
      </c>
      <c r="F4837" s="16">
        <v>3296958</v>
      </c>
    </row>
    <row r="4838" spans="2:6" x14ac:dyDescent="0.3">
      <c r="B4838" s="5" t="s">
        <v>11572</v>
      </c>
      <c r="C4838" s="5" t="str">
        <f>+VLOOKUP(B4838,'[1]Hoja 3. Repuestos Vehículos'!$B:$H,5,FALSE)</f>
        <v>CAMIONETA</v>
      </c>
      <c r="D4838" s="5" t="s">
        <v>11573</v>
      </c>
      <c r="E4838" s="5">
        <v>19</v>
      </c>
      <c r="F4838" s="16">
        <v>2953134</v>
      </c>
    </row>
    <row r="4839" spans="2:6" x14ac:dyDescent="0.3">
      <c r="B4839" s="5" t="s">
        <v>11574</v>
      </c>
      <c r="C4839" s="5" t="str">
        <f>+VLOOKUP(B4839,'[1]Hoja 3. Repuestos Vehículos'!$B:$H,5,FALSE)</f>
        <v>CAMIONETA</v>
      </c>
      <c r="D4839" s="5" t="s">
        <v>11575</v>
      </c>
      <c r="E4839" s="5">
        <v>19</v>
      </c>
      <c r="F4839" s="16">
        <v>4580684</v>
      </c>
    </row>
    <row r="4840" spans="2:6" x14ac:dyDescent="0.3">
      <c r="B4840" s="5" t="s">
        <v>11576</v>
      </c>
      <c r="C4840" s="5" t="str">
        <f>+VLOOKUP(B4840,'[1]Hoja 3. Repuestos Vehículos'!$B:$H,5,FALSE)</f>
        <v>CAMIONETA</v>
      </c>
      <c r="D4840" s="5" t="s">
        <v>11577</v>
      </c>
      <c r="E4840" s="5">
        <v>19</v>
      </c>
      <c r="F4840" s="16">
        <v>1878476</v>
      </c>
    </row>
    <row r="4841" spans="2:6" x14ac:dyDescent="0.3">
      <c r="B4841" s="5" t="s">
        <v>11578</v>
      </c>
      <c r="C4841" s="5" t="str">
        <f>+VLOOKUP(B4841,'[1]Hoja 3. Repuestos Vehículos'!$B:$H,5,FALSE)</f>
        <v>CAMIONETA</v>
      </c>
      <c r="D4841" s="5" t="s">
        <v>11579</v>
      </c>
      <c r="E4841" s="5">
        <v>19</v>
      </c>
      <c r="F4841" s="16">
        <v>124634</v>
      </c>
    </row>
    <row r="4842" spans="2:6" x14ac:dyDescent="0.3">
      <c r="B4842" s="5" t="s">
        <v>11580</v>
      </c>
      <c r="C4842" s="5" t="str">
        <f>+VLOOKUP(B4842,'[1]Hoja 3. Repuestos Vehículos'!$B:$H,5,FALSE)</f>
        <v>CAMIONETA</v>
      </c>
      <c r="D4842" s="5" t="s">
        <v>11579</v>
      </c>
      <c r="E4842" s="5">
        <v>19</v>
      </c>
      <c r="F4842" s="16">
        <v>104735</v>
      </c>
    </row>
    <row r="4843" spans="2:6" x14ac:dyDescent="0.3">
      <c r="B4843" s="5" t="s">
        <v>11581</v>
      </c>
      <c r="C4843" s="5" t="str">
        <f>+VLOOKUP(B4843,'[1]Hoja 3. Repuestos Vehículos'!$B:$H,5,FALSE)</f>
        <v>CAMIONETA</v>
      </c>
      <c r="D4843" s="5" t="s">
        <v>11582</v>
      </c>
      <c r="E4843" s="5">
        <v>19</v>
      </c>
      <c r="F4843" s="16">
        <v>144678</v>
      </c>
    </row>
    <row r="4844" spans="2:6" x14ac:dyDescent="0.3">
      <c r="B4844" s="5" t="s">
        <v>11583</v>
      </c>
      <c r="C4844" s="5" t="str">
        <f>+VLOOKUP(B4844,'[1]Hoja 3. Repuestos Vehículos'!$B:$H,5,FALSE)</f>
        <v>CAMIONETA</v>
      </c>
      <c r="D4844" s="5" t="s">
        <v>11582</v>
      </c>
      <c r="E4844" s="5">
        <v>19</v>
      </c>
      <c r="F4844" s="16">
        <v>121579</v>
      </c>
    </row>
    <row r="4845" spans="2:6" x14ac:dyDescent="0.3">
      <c r="B4845" s="5" t="s">
        <v>11584</v>
      </c>
      <c r="C4845" s="5" t="str">
        <f>+VLOOKUP(B4845,'[1]Hoja 3. Repuestos Vehículos'!$B:$H,5,FALSE)</f>
        <v>CAMIONETA</v>
      </c>
      <c r="D4845" s="5" t="s">
        <v>11585</v>
      </c>
      <c r="E4845" s="5">
        <v>19</v>
      </c>
      <c r="F4845" s="16">
        <v>382273</v>
      </c>
    </row>
    <row r="4846" spans="2:6" x14ac:dyDescent="0.3">
      <c r="B4846" s="5" t="s">
        <v>11586</v>
      </c>
      <c r="C4846" s="5" t="str">
        <f>+VLOOKUP(B4846,'[1]Hoja 3. Repuestos Vehículos'!$B:$H,5,FALSE)</f>
        <v>CAMIONETA</v>
      </c>
      <c r="D4846" s="5" t="s">
        <v>11587</v>
      </c>
      <c r="E4846" s="5">
        <v>19</v>
      </c>
      <c r="F4846" s="16">
        <v>1703287</v>
      </c>
    </row>
    <row r="4847" spans="2:6" x14ac:dyDescent="0.3">
      <c r="B4847" s="5" t="s">
        <v>11588</v>
      </c>
      <c r="C4847" s="5" t="str">
        <f>+VLOOKUP(B4847,'[1]Hoja 3. Repuestos Vehículos'!$B:$H,5,FALSE)</f>
        <v>CAMIONETA</v>
      </c>
      <c r="D4847" s="5" t="s">
        <v>11589</v>
      </c>
      <c r="E4847" s="5">
        <v>19</v>
      </c>
      <c r="F4847" s="16">
        <v>1309851</v>
      </c>
    </row>
    <row r="4848" spans="2:6" x14ac:dyDescent="0.3">
      <c r="B4848" s="5" t="s">
        <v>11590</v>
      </c>
      <c r="C4848" s="5" t="str">
        <f>+VLOOKUP(B4848,'[1]Hoja 3. Repuestos Vehículos'!$B:$H,5,FALSE)</f>
        <v>CAMIONETA</v>
      </c>
      <c r="D4848" s="5" t="s">
        <v>11591</v>
      </c>
      <c r="E4848" s="5">
        <v>19</v>
      </c>
      <c r="F4848" s="16">
        <v>26054</v>
      </c>
    </row>
    <row r="4849" spans="2:6" x14ac:dyDescent="0.3">
      <c r="B4849" s="5" t="s">
        <v>11592</v>
      </c>
      <c r="C4849" s="5" t="str">
        <f>+VLOOKUP(B4849,'[1]Hoja 3. Repuestos Vehículos'!$B:$H,5,FALSE)</f>
        <v>CAMIONETA</v>
      </c>
      <c r="D4849" s="5" t="s">
        <v>11593</v>
      </c>
      <c r="E4849" s="5">
        <v>19</v>
      </c>
      <c r="F4849" s="16">
        <v>414900</v>
      </c>
    </row>
    <row r="4850" spans="2:6" x14ac:dyDescent="0.3">
      <c r="B4850" s="5" t="s">
        <v>11594</v>
      </c>
      <c r="C4850" s="5" t="str">
        <f>+VLOOKUP(B4850,'[1]Hoja 3. Repuestos Vehículos'!$B:$H,5,FALSE)</f>
        <v>CAMIONETA</v>
      </c>
      <c r="D4850" s="5" t="s">
        <v>11595</v>
      </c>
      <c r="E4850" s="5">
        <v>19</v>
      </c>
      <c r="F4850" s="16">
        <v>44453</v>
      </c>
    </row>
    <row r="4851" spans="2:6" x14ac:dyDescent="0.3">
      <c r="B4851" s="5" t="s">
        <v>11596</v>
      </c>
      <c r="C4851" s="5" t="str">
        <f>+VLOOKUP(B4851,'[1]Hoja 3. Repuestos Vehículos'!$B:$H,5,FALSE)</f>
        <v>CAMIONETA</v>
      </c>
      <c r="D4851" s="5" t="s">
        <v>11597</v>
      </c>
      <c r="E4851" s="5">
        <v>19</v>
      </c>
      <c r="F4851" s="16">
        <v>218244</v>
      </c>
    </row>
    <row r="4852" spans="2:6" x14ac:dyDescent="0.3">
      <c r="B4852" s="5" t="s">
        <v>11598</v>
      </c>
      <c r="C4852" s="5" t="str">
        <f>+VLOOKUP(B4852,'[1]Hoja 3. Repuestos Vehículos'!$B:$H,5,FALSE)</f>
        <v>CAMIONETA</v>
      </c>
      <c r="D4852" s="5" t="s">
        <v>11599</v>
      </c>
      <c r="E4852" s="5">
        <v>19</v>
      </c>
      <c r="F4852" s="16">
        <v>329696</v>
      </c>
    </row>
    <row r="4853" spans="2:6" x14ac:dyDescent="0.3">
      <c r="B4853" s="5" t="s">
        <v>11600</v>
      </c>
      <c r="C4853" s="5" t="str">
        <f>+VLOOKUP(B4853,'[1]Hoja 3. Repuestos Vehículos'!$B:$H,5,FALSE)</f>
        <v>CAMIONETA</v>
      </c>
      <c r="D4853" s="5" t="s">
        <v>11601</v>
      </c>
      <c r="E4853" s="5">
        <v>19</v>
      </c>
      <c r="F4853" s="16">
        <v>157441</v>
      </c>
    </row>
    <row r="4854" spans="2:6" x14ac:dyDescent="0.3">
      <c r="B4854" s="5" t="s">
        <v>11602</v>
      </c>
      <c r="C4854" s="5" t="str">
        <f>+VLOOKUP(B4854,'[1]Hoja 3. Repuestos Vehículos'!$B:$H,5,FALSE)</f>
        <v>CAMIONETA</v>
      </c>
      <c r="D4854" s="5" t="s">
        <v>11603</v>
      </c>
      <c r="E4854" s="5">
        <v>19</v>
      </c>
      <c r="F4854" s="16">
        <v>8295741</v>
      </c>
    </row>
    <row r="4855" spans="2:6" x14ac:dyDescent="0.3">
      <c r="B4855" s="5" t="s">
        <v>11604</v>
      </c>
      <c r="C4855" s="5" t="str">
        <f>+VLOOKUP(B4855,'[1]Hoja 3. Repuestos Vehículos'!$B:$H,5,FALSE)</f>
        <v>CAMIONETA</v>
      </c>
      <c r="D4855" s="5" t="s">
        <v>11605</v>
      </c>
      <c r="E4855" s="5">
        <v>19</v>
      </c>
      <c r="F4855" s="16">
        <v>716404</v>
      </c>
    </row>
    <row r="4856" spans="2:6" x14ac:dyDescent="0.3">
      <c r="B4856" s="5" t="s">
        <v>11606</v>
      </c>
      <c r="C4856" s="5" t="str">
        <f>+VLOOKUP(B4856,'[1]Hoja 3. Repuestos Vehículos'!$B:$H,5,FALSE)</f>
        <v>CAMIONETA</v>
      </c>
      <c r="D4856" s="5" t="s">
        <v>11607</v>
      </c>
      <c r="E4856" s="5">
        <v>19</v>
      </c>
      <c r="F4856" s="16">
        <v>693611</v>
      </c>
    </row>
    <row r="4857" spans="2:6" x14ac:dyDescent="0.3">
      <c r="B4857" s="5" t="s">
        <v>11608</v>
      </c>
      <c r="C4857" s="5" t="str">
        <f>+VLOOKUP(B4857,'[1]Hoja 3. Repuestos Vehículos'!$B:$H,5,FALSE)</f>
        <v>CAMIONETA</v>
      </c>
      <c r="D4857" s="5" t="s">
        <v>11609</v>
      </c>
      <c r="E4857" s="5">
        <v>19</v>
      </c>
      <c r="F4857" s="16">
        <v>1971722</v>
      </c>
    </row>
    <row r="4858" spans="2:6" x14ac:dyDescent="0.3">
      <c r="B4858" s="5" t="s">
        <v>11610</v>
      </c>
      <c r="C4858" s="5" t="str">
        <f>+VLOOKUP(B4858,'[1]Hoja 3. Repuestos Vehículos'!$B:$H,5,FALSE)</f>
        <v>CAMIONETA</v>
      </c>
      <c r="D4858" s="5" t="s">
        <v>11609</v>
      </c>
      <c r="E4858" s="5">
        <v>19</v>
      </c>
      <c r="F4858" s="16">
        <v>1320858</v>
      </c>
    </row>
    <row r="4859" spans="2:6" x14ac:dyDescent="0.3">
      <c r="B4859" s="5" t="s">
        <v>11611</v>
      </c>
      <c r="C4859" s="5" t="str">
        <f>+VLOOKUP(B4859,'[1]Hoja 3. Repuestos Vehículos'!$B:$H,5,FALSE)</f>
        <v>CAMIONETA</v>
      </c>
      <c r="D4859" s="5" t="s">
        <v>11612</v>
      </c>
      <c r="E4859" s="5">
        <v>19</v>
      </c>
      <c r="F4859" s="16">
        <v>8654768</v>
      </c>
    </row>
    <row r="4860" spans="2:6" x14ac:dyDescent="0.3">
      <c r="B4860" s="5" t="s">
        <v>11613</v>
      </c>
      <c r="C4860" s="5" t="str">
        <f>+VLOOKUP(B4860,'[1]Hoja 3. Repuestos Vehículos'!$B:$H,5,FALSE)</f>
        <v>CAMIONETA</v>
      </c>
      <c r="D4860" s="5" t="s">
        <v>11614</v>
      </c>
      <c r="E4860" s="5">
        <v>19</v>
      </c>
      <c r="F4860" s="16">
        <v>783727</v>
      </c>
    </row>
    <row r="4861" spans="2:6" x14ac:dyDescent="0.3">
      <c r="B4861" s="5" t="s">
        <v>11615</v>
      </c>
      <c r="C4861" s="5" t="str">
        <f>+VLOOKUP(B4861,'[1]Hoja 3. Repuestos Vehículos'!$B:$H,5,FALSE)</f>
        <v>CAMIONETA</v>
      </c>
      <c r="D4861" s="5" t="s">
        <v>11614</v>
      </c>
      <c r="E4861" s="5">
        <v>19</v>
      </c>
      <c r="F4861" s="16">
        <v>529291</v>
      </c>
    </row>
    <row r="4862" spans="2:6" x14ac:dyDescent="0.3">
      <c r="B4862" s="5" t="s">
        <v>11616</v>
      </c>
      <c r="C4862" s="5" t="str">
        <f>+VLOOKUP(B4862,'[1]Hoja 3. Repuestos Vehículos'!$B:$H,5,FALSE)</f>
        <v>CAMIONETA</v>
      </c>
      <c r="D4862" s="5" t="s">
        <v>11617</v>
      </c>
      <c r="E4862" s="5">
        <v>19</v>
      </c>
      <c r="F4862" s="16">
        <v>53904</v>
      </c>
    </row>
    <row r="4863" spans="2:6" x14ac:dyDescent="0.3">
      <c r="B4863" s="5" t="s">
        <v>11618</v>
      </c>
      <c r="C4863" s="5" t="str">
        <f>+VLOOKUP(B4863,'[1]Hoja 3. Repuestos Vehículos'!$B:$H,5,FALSE)</f>
        <v>CAMIONETA</v>
      </c>
      <c r="D4863" s="5" t="s">
        <v>11619</v>
      </c>
      <c r="E4863" s="5">
        <v>19</v>
      </c>
      <c r="F4863" s="16">
        <v>242143</v>
      </c>
    </row>
    <row r="4864" spans="2:6" x14ac:dyDescent="0.3">
      <c r="B4864" s="5" t="s">
        <v>11620</v>
      </c>
      <c r="C4864" s="5" t="str">
        <f>+VLOOKUP(B4864,'[1]Hoja 3. Repuestos Vehículos'!$B:$H,5,FALSE)</f>
        <v>CAMIONETA</v>
      </c>
      <c r="D4864" s="5" t="s">
        <v>11621</v>
      </c>
      <c r="E4864" s="5">
        <v>19</v>
      </c>
      <c r="F4864" s="16">
        <v>3699979</v>
      </c>
    </row>
    <row r="4865" spans="2:6" x14ac:dyDescent="0.3">
      <c r="B4865" s="5" t="s">
        <v>11622</v>
      </c>
      <c r="C4865" s="5" t="str">
        <f>+VLOOKUP(B4865,'[1]Hoja 3. Repuestos Vehículos'!$B:$H,5,FALSE)</f>
        <v>CAMIONETA</v>
      </c>
      <c r="D4865" s="5" t="s">
        <v>11623</v>
      </c>
      <c r="E4865" s="5">
        <v>19</v>
      </c>
      <c r="F4865" s="16">
        <v>1037519</v>
      </c>
    </row>
    <row r="4866" spans="2:6" x14ac:dyDescent="0.3">
      <c r="B4866" s="5" t="s">
        <v>11624</v>
      </c>
      <c r="C4866" s="5" t="str">
        <f>+VLOOKUP(B4866,'[1]Hoja 3. Repuestos Vehículos'!$B:$H,5,FALSE)</f>
        <v>CAMIONETA</v>
      </c>
      <c r="D4866" s="5" t="s">
        <v>11625</v>
      </c>
      <c r="E4866" s="5">
        <v>19</v>
      </c>
      <c r="F4866" s="16">
        <v>89110</v>
      </c>
    </row>
    <row r="4867" spans="2:6" x14ac:dyDescent="0.3">
      <c r="B4867" s="5" t="s">
        <v>11626</v>
      </c>
      <c r="C4867" s="5" t="str">
        <f>+VLOOKUP(B4867,'[1]Hoja 3. Repuestos Vehículos'!$B:$H,5,FALSE)</f>
        <v>CAMIONETA</v>
      </c>
      <c r="D4867" s="5" t="s">
        <v>11625</v>
      </c>
      <c r="E4867" s="5">
        <v>19</v>
      </c>
      <c r="F4867" s="16">
        <v>74882</v>
      </c>
    </row>
    <row r="4868" spans="2:6" x14ac:dyDescent="0.3">
      <c r="B4868" s="5" t="s">
        <v>11627</v>
      </c>
      <c r="C4868" s="5" t="str">
        <f>+VLOOKUP(B4868,'[1]Hoja 3. Repuestos Vehículos'!$B:$H,5,FALSE)</f>
        <v>CAMIONETA</v>
      </c>
      <c r="D4868" s="5" t="s">
        <v>11628</v>
      </c>
      <c r="E4868" s="5">
        <v>19</v>
      </c>
      <c r="F4868" s="16">
        <v>285316</v>
      </c>
    </row>
    <row r="4869" spans="2:6" x14ac:dyDescent="0.3">
      <c r="B4869" s="5" t="s">
        <v>11629</v>
      </c>
      <c r="C4869" s="5" t="str">
        <f>+VLOOKUP(B4869,'[1]Hoja 3. Repuestos Vehículos'!$B:$H,5,FALSE)</f>
        <v>CAMIONETA</v>
      </c>
      <c r="D4869" s="5" t="s">
        <v>11630</v>
      </c>
      <c r="E4869" s="5">
        <v>19</v>
      </c>
      <c r="F4869" s="16">
        <v>78293</v>
      </c>
    </row>
    <row r="4870" spans="2:6" x14ac:dyDescent="0.3">
      <c r="B4870" s="5" t="s">
        <v>11631</v>
      </c>
      <c r="C4870" s="5" t="str">
        <f>+VLOOKUP(B4870,'[1]Hoja 3. Repuestos Vehículos'!$B:$H,5,FALSE)</f>
        <v>CAMIONETA</v>
      </c>
      <c r="D4870" s="5" t="s">
        <v>11630</v>
      </c>
      <c r="E4870" s="5">
        <v>19</v>
      </c>
      <c r="F4870" s="16">
        <v>65793</v>
      </c>
    </row>
    <row r="4871" spans="2:6" x14ac:dyDescent="0.3">
      <c r="B4871" s="5" t="s">
        <v>11632</v>
      </c>
      <c r="C4871" s="5" t="str">
        <f>+VLOOKUP(B4871,'[1]Hoja 3. Repuestos Vehículos'!$B:$H,5,FALSE)</f>
        <v>CAMIONETA</v>
      </c>
      <c r="D4871" s="5" t="s">
        <v>11633</v>
      </c>
      <c r="E4871" s="5">
        <v>19</v>
      </c>
      <c r="F4871" s="16">
        <v>329159</v>
      </c>
    </row>
    <row r="4872" spans="2:6" x14ac:dyDescent="0.3">
      <c r="B4872" s="5" t="s">
        <v>11634</v>
      </c>
      <c r="C4872" s="5" t="str">
        <f>+VLOOKUP(B4872,'[1]Hoja 3. Repuestos Vehículos'!$B:$H,5,FALSE)</f>
        <v>CAMIONETA</v>
      </c>
      <c r="D4872" s="5" t="s">
        <v>11635</v>
      </c>
      <c r="E4872" s="5">
        <v>19</v>
      </c>
      <c r="F4872" s="16">
        <v>406800</v>
      </c>
    </row>
    <row r="4873" spans="2:6" x14ac:dyDescent="0.3">
      <c r="B4873" s="5" t="s">
        <v>11636</v>
      </c>
      <c r="C4873" s="5" t="str">
        <f>+VLOOKUP(B4873,'[1]Hoja 3. Repuestos Vehículos'!$B:$H,5,FALSE)</f>
        <v>CAMIONETA</v>
      </c>
      <c r="D4873" s="5" t="s">
        <v>11637</v>
      </c>
      <c r="E4873" s="5">
        <v>19</v>
      </c>
      <c r="F4873" s="16">
        <v>687306</v>
      </c>
    </row>
    <row r="4874" spans="2:6" x14ac:dyDescent="0.3">
      <c r="B4874" s="5" t="s">
        <v>11638</v>
      </c>
      <c r="C4874" s="5" t="str">
        <f>+VLOOKUP(B4874,'[1]Hoja 3. Repuestos Vehículos'!$B:$H,5,FALSE)</f>
        <v>CAMIONETA</v>
      </c>
      <c r="D4874" s="5" t="s">
        <v>11637</v>
      </c>
      <c r="E4874" s="5">
        <v>19</v>
      </c>
      <c r="F4874" s="16">
        <v>268385</v>
      </c>
    </row>
    <row r="4875" spans="2:6" x14ac:dyDescent="0.3">
      <c r="B4875" s="5" t="s">
        <v>11639</v>
      </c>
      <c r="C4875" s="5" t="str">
        <f>+VLOOKUP(B4875,'[1]Hoja 3. Repuestos Vehículos'!$B:$H,5,FALSE)</f>
        <v>CAMIONETA</v>
      </c>
      <c r="D4875" s="5" t="s">
        <v>11640</v>
      </c>
      <c r="E4875" s="5">
        <v>19</v>
      </c>
      <c r="F4875" s="16">
        <v>1797082</v>
      </c>
    </row>
    <row r="4876" spans="2:6" x14ac:dyDescent="0.3">
      <c r="B4876" s="5" t="s">
        <v>11641</v>
      </c>
      <c r="C4876" s="5" t="str">
        <f>+VLOOKUP(B4876,'[1]Hoja 3. Repuestos Vehículos'!$B:$H,5,FALSE)</f>
        <v>CAMIONETA</v>
      </c>
      <c r="D4876" s="5" t="s">
        <v>11642</v>
      </c>
      <c r="E4876" s="5">
        <v>19</v>
      </c>
      <c r="F4876" s="16">
        <v>478730</v>
      </c>
    </row>
    <row r="4877" spans="2:6" x14ac:dyDescent="0.3">
      <c r="B4877" s="5" t="s">
        <v>11643</v>
      </c>
      <c r="C4877" s="5" t="str">
        <f>+VLOOKUP(B4877,'[1]Hoja 3. Repuestos Vehículos'!$B:$H,5,FALSE)</f>
        <v>CAMIONETA</v>
      </c>
      <c r="D4877" s="5" t="s">
        <v>11644</v>
      </c>
      <c r="E4877" s="5">
        <v>19</v>
      </c>
      <c r="F4877" s="16">
        <v>191492</v>
      </c>
    </row>
    <row r="4878" spans="2:6" x14ac:dyDescent="0.3">
      <c r="B4878" s="5" t="s">
        <v>11645</v>
      </c>
      <c r="C4878" s="5" t="str">
        <f>+VLOOKUP(B4878,'[1]Hoja 3. Repuestos Vehículos'!$B:$H,5,FALSE)</f>
        <v>CAMIONETA</v>
      </c>
      <c r="D4878" s="5" t="s">
        <v>11646</v>
      </c>
      <c r="E4878" s="5">
        <v>19</v>
      </c>
      <c r="F4878" s="16">
        <v>374682</v>
      </c>
    </row>
    <row r="4879" spans="2:6" x14ac:dyDescent="0.3">
      <c r="B4879" s="5" t="s">
        <v>11647</v>
      </c>
      <c r="C4879" s="5" t="str">
        <f>+VLOOKUP(B4879,'[1]Hoja 3. Repuestos Vehículos'!$B:$H,5,FALSE)</f>
        <v>CAMIONETA</v>
      </c>
      <c r="D4879" s="5" t="s">
        <v>11648</v>
      </c>
      <c r="E4879" s="5">
        <v>19</v>
      </c>
      <c r="F4879" s="16">
        <v>1157348</v>
      </c>
    </row>
    <row r="4880" spans="2:6" x14ac:dyDescent="0.3">
      <c r="B4880" s="5" t="s">
        <v>11649</v>
      </c>
      <c r="C4880" s="5" t="str">
        <f>+VLOOKUP(B4880,'[1]Hoja 3. Repuestos Vehículos'!$B:$H,5,FALSE)</f>
        <v>CAMIONETA</v>
      </c>
      <c r="D4880" s="5" t="s">
        <v>11648</v>
      </c>
      <c r="E4880" s="5">
        <v>19</v>
      </c>
      <c r="F4880" s="16">
        <v>482418</v>
      </c>
    </row>
    <row r="4881" spans="2:6" x14ac:dyDescent="0.3">
      <c r="B4881" s="5" t="s">
        <v>11650</v>
      </c>
      <c r="C4881" s="5" t="str">
        <f>+VLOOKUP(B4881,'[1]Hoja 3. Repuestos Vehículos'!$B:$H,5,FALSE)</f>
        <v>CAMIONETA</v>
      </c>
      <c r="D4881" s="5" t="s">
        <v>11651</v>
      </c>
      <c r="E4881" s="5">
        <v>19</v>
      </c>
      <c r="F4881" s="16">
        <v>374337</v>
      </c>
    </row>
    <row r="4882" spans="2:6" x14ac:dyDescent="0.3">
      <c r="B4882" s="5" t="s">
        <v>11652</v>
      </c>
      <c r="C4882" s="5" t="str">
        <f>+VLOOKUP(B4882,'[1]Hoja 3. Repuestos Vehículos'!$B:$H,5,FALSE)</f>
        <v>CAMIONETA</v>
      </c>
      <c r="D4882" s="5" t="s">
        <v>11653</v>
      </c>
      <c r="E4882" s="5">
        <v>19</v>
      </c>
      <c r="F4882" s="16">
        <v>370021</v>
      </c>
    </row>
    <row r="4883" spans="2:6" x14ac:dyDescent="0.3">
      <c r="B4883" s="5" t="s">
        <v>11654</v>
      </c>
      <c r="C4883" s="5" t="str">
        <f>+VLOOKUP(B4883,'[1]Hoja 3. Repuestos Vehículos'!$B:$H,5,FALSE)</f>
        <v>CAMIONETA</v>
      </c>
      <c r="D4883" s="5" t="s">
        <v>11655</v>
      </c>
      <c r="E4883" s="5">
        <v>19</v>
      </c>
      <c r="F4883" s="16">
        <v>4862138</v>
      </c>
    </row>
    <row r="4884" spans="2:6" x14ac:dyDescent="0.3">
      <c r="B4884" s="5" t="s">
        <v>11656</v>
      </c>
      <c r="C4884" s="5" t="str">
        <f>+VLOOKUP(B4884,'[1]Hoja 3. Repuestos Vehículos'!$B:$H,5,FALSE)</f>
        <v>CAMIONETA</v>
      </c>
      <c r="D4884" s="5" t="s">
        <v>11657</v>
      </c>
      <c r="E4884" s="5">
        <v>19</v>
      </c>
      <c r="F4884" s="16">
        <v>243911</v>
      </c>
    </row>
    <row r="4885" spans="2:6" x14ac:dyDescent="0.3">
      <c r="B4885" s="5" t="s">
        <v>11658</v>
      </c>
      <c r="C4885" s="5" t="str">
        <f>+VLOOKUP(B4885,'[1]Hoja 3. Repuestos Vehículos'!$B:$H,5,FALSE)</f>
        <v>CAMIONETA</v>
      </c>
      <c r="D4885" s="5" t="s">
        <v>11657</v>
      </c>
      <c r="E4885" s="5">
        <v>19</v>
      </c>
      <c r="F4885" s="16">
        <v>204966</v>
      </c>
    </row>
    <row r="4886" spans="2:6" x14ac:dyDescent="0.3">
      <c r="B4886" s="5" t="s">
        <v>11659</v>
      </c>
      <c r="C4886" s="5" t="str">
        <f>+VLOOKUP(B4886,'[1]Hoja 3. Repuestos Vehículos'!$B:$H,5,FALSE)</f>
        <v>CAMIONETA</v>
      </c>
      <c r="D4886" s="5" t="s">
        <v>11660</v>
      </c>
      <c r="E4886" s="5">
        <v>19</v>
      </c>
      <c r="F4886" s="16">
        <v>2640450</v>
      </c>
    </row>
    <row r="4887" spans="2:6" x14ac:dyDescent="0.3">
      <c r="B4887" s="5" t="s">
        <v>11661</v>
      </c>
      <c r="C4887" s="5" t="str">
        <f>+VLOOKUP(B4887,'[1]Hoja 3. Repuestos Vehículos'!$B:$H,5,FALSE)</f>
        <v>CAMIONETA</v>
      </c>
      <c r="D4887" s="5" t="s">
        <v>11662</v>
      </c>
      <c r="E4887" s="5">
        <v>19</v>
      </c>
      <c r="F4887" s="16">
        <v>667092</v>
      </c>
    </row>
    <row r="4888" spans="2:6" x14ac:dyDescent="0.3">
      <c r="B4888" s="5" t="s">
        <v>11663</v>
      </c>
      <c r="C4888" s="5" t="str">
        <f>+VLOOKUP(B4888,'[1]Hoja 3. Repuestos Vehículos'!$B:$H,5,FALSE)</f>
        <v>CAMIONETA</v>
      </c>
      <c r="D4888" s="5" t="s">
        <v>11664</v>
      </c>
      <c r="E4888" s="5">
        <v>19</v>
      </c>
      <c r="F4888" s="16">
        <v>74118</v>
      </c>
    </row>
    <row r="4889" spans="2:6" x14ac:dyDescent="0.3">
      <c r="B4889" s="5" t="s">
        <v>11665</v>
      </c>
      <c r="C4889" s="5" t="str">
        <f>+VLOOKUP(B4889,'[1]Hoja 3. Repuestos Vehículos'!$B:$H,5,FALSE)</f>
        <v>CAMIONETA</v>
      </c>
      <c r="D4889" s="5" t="s">
        <v>11666</v>
      </c>
      <c r="E4889" s="5">
        <v>19</v>
      </c>
      <c r="F4889" s="16">
        <v>114895</v>
      </c>
    </row>
    <row r="4890" spans="2:6" x14ac:dyDescent="0.3">
      <c r="B4890" s="5" t="s">
        <v>11667</v>
      </c>
      <c r="C4890" s="5" t="str">
        <f>+VLOOKUP(B4890,'[1]Hoja 3. Repuestos Vehículos'!$B:$H,5,FALSE)</f>
        <v>CAMIONETA</v>
      </c>
      <c r="D4890" s="5" t="s">
        <v>11668</v>
      </c>
      <c r="E4890" s="5">
        <v>19</v>
      </c>
      <c r="F4890" s="16">
        <v>287238</v>
      </c>
    </row>
    <row r="4891" spans="2:6" x14ac:dyDescent="0.3">
      <c r="B4891" s="5" t="s">
        <v>11669</v>
      </c>
      <c r="C4891" s="5" t="str">
        <f>+VLOOKUP(B4891,'[1]Hoja 3. Repuestos Vehículos'!$B:$H,5,FALSE)</f>
        <v>CAMIONETA</v>
      </c>
      <c r="D4891" s="5" t="s">
        <v>11670</v>
      </c>
      <c r="E4891" s="5">
        <v>19</v>
      </c>
      <c r="F4891" s="16">
        <v>76597</v>
      </c>
    </row>
    <row r="4892" spans="2:6" x14ac:dyDescent="0.3">
      <c r="B4892" s="5" t="s">
        <v>11671</v>
      </c>
      <c r="C4892" s="5" t="str">
        <f>+VLOOKUP(B4892,'[1]Hoja 3. Repuestos Vehículos'!$B:$H,5,FALSE)</f>
        <v>CAMIONETA</v>
      </c>
      <c r="D4892" s="5" t="s">
        <v>11672</v>
      </c>
      <c r="E4892" s="5">
        <v>19</v>
      </c>
      <c r="F4892" s="16">
        <v>96812</v>
      </c>
    </row>
    <row r="4893" spans="2:6" x14ac:dyDescent="0.3">
      <c r="B4893" s="5" t="s">
        <v>11673</v>
      </c>
      <c r="C4893" s="5" t="str">
        <f>+VLOOKUP(B4893,'[1]Hoja 3. Repuestos Vehículos'!$B:$H,5,FALSE)</f>
        <v>CAMIONETA</v>
      </c>
      <c r="D4893" s="5" t="s">
        <v>11674</v>
      </c>
      <c r="E4893" s="5">
        <v>19</v>
      </c>
      <c r="F4893" s="16">
        <v>34853</v>
      </c>
    </row>
    <row r="4894" spans="2:6" x14ac:dyDescent="0.3">
      <c r="B4894" s="5" t="s">
        <v>11675</v>
      </c>
      <c r="C4894" s="5" t="str">
        <f>+VLOOKUP(B4894,'[1]Hoja 3. Repuestos Vehículos'!$B:$H,5,FALSE)</f>
        <v>CAMIONETA</v>
      </c>
      <c r="D4894" s="5" t="s">
        <v>11676</v>
      </c>
      <c r="E4894" s="5">
        <v>19</v>
      </c>
      <c r="F4894" s="16">
        <v>343141</v>
      </c>
    </row>
    <row r="4895" spans="2:6" x14ac:dyDescent="0.3">
      <c r="B4895" s="5" t="s">
        <v>11677</v>
      </c>
      <c r="C4895" s="5" t="str">
        <f>+VLOOKUP(B4895,'[1]Hoja 3. Repuestos Vehículos'!$B:$H,5,FALSE)</f>
        <v>CAMIONETA</v>
      </c>
      <c r="D4895" s="5" t="s">
        <v>11676</v>
      </c>
      <c r="E4895" s="5">
        <v>19</v>
      </c>
      <c r="F4895" s="16">
        <v>207468</v>
      </c>
    </row>
    <row r="4896" spans="2:6" x14ac:dyDescent="0.3">
      <c r="B4896" s="5" t="s">
        <v>11678</v>
      </c>
      <c r="C4896" s="5" t="str">
        <f>+VLOOKUP(B4896,'[1]Hoja 3. Repuestos Vehículos'!$B:$H,5,FALSE)</f>
        <v>CAMIONETA</v>
      </c>
      <c r="D4896" s="5" t="s">
        <v>11679</v>
      </c>
      <c r="E4896" s="5">
        <v>19</v>
      </c>
      <c r="F4896" s="16">
        <v>79577</v>
      </c>
    </row>
    <row r="4897" spans="2:6" x14ac:dyDescent="0.3">
      <c r="B4897" s="5" t="s">
        <v>11680</v>
      </c>
      <c r="C4897" s="5" t="str">
        <f>+VLOOKUP(B4897,'[1]Hoja 3. Repuestos Vehículos'!$B:$H,5,FALSE)</f>
        <v>CAMIONETA</v>
      </c>
      <c r="D4897" s="5" t="s">
        <v>11681</v>
      </c>
      <c r="E4897" s="5">
        <v>19</v>
      </c>
      <c r="F4897" s="16">
        <v>638308</v>
      </c>
    </row>
    <row r="4898" spans="2:6" x14ac:dyDescent="0.3">
      <c r="B4898" s="5" t="s">
        <v>11682</v>
      </c>
      <c r="C4898" s="5" t="str">
        <f>+VLOOKUP(B4898,'[1]Hoja 3. Repuestos Vehículos'!$B:$H,5,FALSE)</f>
        <v>CAMIONETA</v>
      </c>
      <c r="D4898" s="5" t="s">
        <v>11683</v>
      </c>
      <c r="E4898" s="5">
        <v>19</v>
      </c>
      <c r="F4898" s="16">
        <v>243911</v>
      </c>
    </row>
    <row r="4899" spans="2:6" x14ac:dyDescent="0.3">
      <c r="B4899" s="5" t="s">
        <v>11684</v>
      </c>
      <c r="C4899" s="5" t="str">
        <f>+VLOOKUP(B4899,'[1]Hoja 3. Repuestos Vehículos'!$B:$H,5,FALSE)</f>
        <v>CAMIONETA</v>
      </c>
      <c r="D4899" s="5" t="s">
        <v>11683</v>
      </c>
      <c r="E4899" s="5">
        <v>19</v>
      </c>
      <c r="F4899" s="16">
        <v>204966</v>
      </c>
    </row>
    <row r="4900" spans="2:6" x14ac:dyDescent="0.3">
      <c r="B4900" s="5" t="s">
        <v>11685</v>
      </c>
      <c r="C4900" s="5" t="str">
        <f>+VLOOKUP(B4900,'[1]Hoja 3. Repuestos Vehículos'!$B:$H,5,FALSE)</f>
        <v>CAMIONETA</v>
      </c>
      <c r="D4900" s="5" t="s">
        <v>11686</v>
      </c>
      <c r="E4900" s="5">
        <v>19</v>
      </c>
      <c r="F4900" s="16">
        <v>259379</v>
      </c>
    </row>
    <row r="4901" spans="2:6" x14ac:dyDescent="0.3">
      <c r="B4901" s="5" t="s">
        <v>11687</v>
      </c>
      <c r="C4901" s="5" t="str">
        <f>+VLOOKUP(B4901,'[1]Hoja 3. Repuestos Vehículos'!$B:$H,5,FALSE)</f>
        <v>CAMIONETA</v>
      </c>
      <c r="D4901" s="5" t="s">
        <v>11688</v>
      </c>
      <c r="E4901" s="5">
        <v>19</v>
      </c>
      <c r="F4901" s="16">
        <v>988251</v>
      </c>
    </row>
    <row r="4902" spans="2:6" x14ac:dyDescent="0.3">
      <c r="B4902" s="5" t="s">
        <v>11689</v>
      </c>
      <c r="C4902" s="5" t="str">
        <f>+VLOOKUP(B4902,'[1]Hoja 3. Repuestos Vehículos'!$B:$H,5,FALSE)</f>
        <v>CAMIONETA</v>
      </c>
      <c r="D4902" s="5" t="s">
        <v>11690</v>
      </c>
      <c r="E4902" s="5">
        <v>19</v>
      </c>
      <c r="F4902" s="16">
        <v>65294</v>
      </c>
    </row>
    <row r="4903" spans="2:6" x14ac:dyDescent="0.3">
      <c r="B4903" s="5" t="s">
        <v>11691</v>
      </c>
      <c r="C4903" s="5" t="str">
        <f>+VLOOKUP(B4903,'[1]Hoja 3. Repuestos Vehículos'!$B:$H,5,FALSE)</f>
        <v>CAMIONETA</v>
      </c>
      <c r="D4903" s="5" t="s">
        <v>11690</v>
      </c>
      <c r="E4903" s="5">
        <v>19</v>
      </c>
      <c r="F4903" s="16">
        <v>54869</v>
      </c>
    </row>
    <row r="4904" spans="2:6" x14ac:dyDescent="0.3">
      <c r="B4904" s="5" t="s">
        <v>11692</v>
      </c>
      <c r="C4904" s="5" t="str">
        <f>+VLOOKUP(B4904,'[1]Hoja 3. Repuestos Vehículos'!$B:$H,5,FALSE)</f>
        <v>CAMIONETA</v>
      </c>
      <c r="D4904" s="5" t="s">
        <v>11693</v>
      </c>
      <c r="E4904" s="5">
        <v>19</v>
      </c>
      <c r="F4904" s="16">
        <v>116101</v>
      </c>
    </row>
    <row r="4905" spans="2:6" x14ac:dyDescent="0.3">
      <c r="B4905" s="5" t="s">
        <v>11694</v>
      </c>
      <c r="C4905" s="5" t="str">
        <f>+VLOOKUP(B4905,'[1]Hoja 3. Repuestos Vehículos'!$B:$H,5,FALSE)</f>
        <v>CAMIONETA</v>
      </c>
      <c r="D4905" s="5" t="s">
        <v>11693</v>
      </c>
      <c r="E4905" s="5">
        <v>19</v>
      </c>
      <c r="F4905" s="16">
        <v>97563</v>
      </c>
    </row>
    <row r="4906" spans="2:6" x14ac:dyDescent="0.3">
      <c r="B4906" s="5" t="s">
        <v>11695</v>
      </c>
      <c r="C4906" s="5" t="str">
        <f>+VLOOKUP(B4906,'[1]Hoja 3. Repuestos Vehículos'!$B:$H,5,FALSE)</f>
        <v>CAMIONETA</v>
      </c>
      <c r="D4906" s="5" t="s">
        <v>11696</v>
      </c>
      <c r="E4906" s="5">
        <v>19</v>
      </c>
      <c r="F4906" s="16">
        <v>191492</v>
      </c>
    </row>
    <row r="4907" spans="2:6" x14ac:dyDescent="0.3">
      <c r="B4907" s="5" t="s">
        <v>11697</v>
      </c>
      <c r="C4907" s="5" t="str">
        <f>+VLOOKUP(B4907,'[1]Hoja 3. Repuestos Vehículos'!$B:$H,5,FALSE)</f>
        <v>CAMIONETA</v>
      </c>
      <c r="D4907" s="5" t="s">
        <v>11698</v>
      </c>
      <c r="E4907" s="5">
        <v>19</v>
      </c>
      <c r="F4907" s="16">
        <v>4918081</v>
      </c>
    </row>
    <row r="4908" spans="2:6" x14ac:dyDescent="0.3">
      <c r="B4908" s="5" t="s">
        <v>11699</v>
      </c>
      <c r="C4908" s="5" t="str">
        <f>+VLOOKUP(B4908,'[1]Hoja 3. Repuestos Vehículos'!$B:$H,5,FALSE)</f>
        <v>CAMIONETA</v>
      </c>
      <c r="D4908" s="5" t="s">
        <v>11700</v>
      </c>
      <c r="E4908" s="5">
        <v>19</v>
      </c>
      <c r="F4908" s="16">
        <v>147117</v>
      </c>
    </row>
    <row r="4909" spans="2:6" x14ac:dyDescent="0.3">
      <c r="B4909" s="5" t="s">
        <v>11701</v>
      </c>
      <c r="C4909" s="5" t="str">
        <f>+VLOOKUP(B4909,'[1]Hoja 3. Repuestos Vehículos'!$B:$H,5,FALSE)</f>
        <v>CAMIONETA</v>
      </c>
      <c r="D4909" s="5" t="s">
        <v>11702</v>
      </c>
      <c r="E4909" s="5">
        <v>19</v>
      </c>
      <c r="F4909" s="16">
        <v>45797</v>
      </c>
    </row>
    <row r="4910" spans="2:6" x14ac:dyDescent="0.3">
      <c r="B4910" s="5" t="s">
        <v>11703</v>
      </c>
      <c r="C4910" s="5" t="str">
        <f>+VLOOKUP(B4910,'[1]Hoja 3. Repuestos Vehículos'!$B:$H,5,FALSE)</f>
        <v>CAMIONETA</v>
      </c>
      <c r="D4910" s="5" t="s">
        <v>11704</v>
      </c>
      <c r="E4910" s="5">
        <v>19</v>
      </c>
      <c r="F4910" s="16">
        <v>175190</v>
      </c>
    </row>
    <row r="4911" spans="2:6" x14ac:dyDescent="0.3">
      <c r="B4911" s="5" t="s">
        <v>11705</v>
      </c>
      <c r="C4911" s="5" t="str">
        <f>+VLOOKUP(B4911,'[1]Hoja 3. Repuestos Vehículos'!$B:$H,5,FALSE)</f>
        <v>CAMIONETA</v>
      </c>
      <c r="D4911" s="5" t="s">
        <v>11706</v>
      </c>
      <c r="E4911" s="5">
        <v>19</v>
      </c>
      <c r="F4911" s="16">
        <v>124436</v>
      </c>
    </row>
    <row r="4912" spans="2:6" x14ac:dyDescent="0.3">
      <c r="B4912" s="5" t="s">
        <v>11707</v>
      </c>
      <c r="C4912" s="5" t="str">
        <f>+VLOOKUP(B4912,'[1]Hoja 3. Repuestos Vehículos'!$B:$H,5,FALSE)</f>
        <v>CAMIONETA</v>
      </c>
      <c r="D4912" s="5" t="s">
        <v>11706</v>
      </c>
      <c r="E4912" s="5">
        <v>19</v>
      </c>
      <c r="F4912" s="16">
        <v>104568</v>
      </c>
    </row>
    <row r="4913" spans="2:6" x14ac:dyDescent="0.3">
      <c r="B4913" s="5" t="s">
        <v>11708</v>
      </c>
      <c r="C4913" s="5" t="str">
        <f>+VLOOKUP(B4913,'[1]Hoja 3. Repuestos Vehículos'!$B:$H,5,FALSE)</f>
        <v>CAMIONETA</v>
      </c>
      <c r="D4913" s="5" t="s">
        <v>11709</v>
      </c>
      <c r="E4913" s="5">
        <v>19</v>
      </c>
      <c r="F4913" s="16">
        <v>623589</v>
      </c>
    </row>
    <row r="4914" spans="2:6" x14ac:dyDescent="0.3">
      <c r="B4914" s="5" t="s">
        <v>11710</v>
      </c>
      <c r="C4914" s="5" t="str">
        <f>+VLOOKUP(B4914,'[1]Hoja 3. Repuestos Vehículos'!$B:$H,5,FALSE)</f>
        <v>CAMIONETA</v>
      </c>
      <c r="D4914" s="5" t="s">
        <v>11709</v>
      </c>
      <c r="E4914" s="5">
        <v>19</v>
      </c>
      <c r="F4914" s="16">
        <v>149220</v>
      </c>
    </row>
    <row r="4915" spans="2:6" x14ac:dyDescent="0.3">
      <c r="B4915" s="5" t="s">
        <v>11711</v>
      </c>
      <c r="C4915" s="5" t="str">
        <f>+VLOOKUP(B4915,'[1]Hoja 3. Repuestos Vehículos'!$B:$H,5,FALSE)</f>
        <v>CAMIONETA</v>
      </c>
      <c r="D4915" s="5" t="s">
        <v>11712</v>
      </c>
      <c r="E4915" s="5">
        <v>19</v>
      </c>
      <c r="F4915" s="16">
        <v>742943</v>
      </c>
    </row>
    <row r="4916" spans="2:6" x14ac:dyDescent="0.3">
      <c r="B4916" s="5" t="s">
        <v>11713</v>
      </c>
      <c r="C4916" s="5" t="str">
        <f>+VLOOKUP(B4916,'[1]Hoja 3. Repuestos Vehículos'!$B:$H,5,FALSE)</f>
        <v>CAMIONETA</v>
      </c>
      <c r="D4916" s="5" t="s">
        <v>11712</v>
      </c>
      <c r="E4916" s="5">
        <v>19</v>
      </c>
      <c r="F4916" s="16">
        <v>159753</v>
      </c>
    </row>
    <row r="4917" spans="2:6" x14ac:dyDescent="0.3">
      <c r="B4917" s="5" t="s">
        <v>11714</v>
      </c>
      <c r="C4917" s="5" t="str">
        <f>+VLOOKUP(B4917,'[1]Hoja 3. Repuestos Vehículos'!$B:$H,5,FALSE)</f>
        <v>CAMIONETA</v>
      </c>
      <c r="D4917" s="5" t="s">
        <v>11715</v>
      </c>
      <c r="E4917" s="5">
        <v>19</v>
      </c>
      <c r="F4917" s="16">
        <v>97942</v>
      </c>
    </row>
    <row r="4918" spans="2:6" x14ac:dyDescent="0.3">
      <c r="B4918" s="5" t="s">
        <v>11716</v>
      </c>
      <c r="C4918" s="5" t="str">
        <f>+VLOOKUP(B4918,'[1]Hoja 3. Repuestos Vehículos'!$B:$H,5,FALSE)</f>
        <v>CAMIONETA</v>
      </c>
      <c r="D4918" s="5" t="s">
        <v>11715</v>
      </c>
      <c r="E4918" s="5">
        <v>19</v>
      </c>
      <c r="F4918" s="16">
        <v>82304</v>
      </c>
    </row>
    <row r="4919" spans="2:6" x14ac:dyDescent="0.3">
      <c r="B4919" s="5" t="s">
        <v>11717</v>
      </c>
      <c r="C4919" s="5" t="str">
        <f>+VLOOKUP(B4919,'[1]Hoja 3. Repuestos Vehículos'!$B:$H,5,FALSE)</f>
        <v>CAMIONETA</v>
      </c>
      <c r="D4919" s="5" t="s">
        <v>11718</v>
      </c>
      <c r="E4919" s="5">
        <v>19</v>
      </c>
      <c r="F4919" s="16">
        <v>147117</v>
      </c>
    </row>
    <row r="4920" spans="2:6" x14ac:dyDescent="0.3">
      <c r="B4920" s="5" t="s">
        <v>11719</v>
      </c>
      <c r="C4920" s="5" t="str">
        <f>+VLOOKUP(B4920,'[1]Hoja 3. Repuestos Vehículos'!$B:$H,5,FALSE)</f>
        <v>CAMIONETA</v>
      </c>
      <c r="D4920" s="5" t="s">
        <v>11720</v>
      </c>
      <c r="E4920" s="5">
        <v>19</v>
      </c>
      <c r="F4920" s="16">
        <v>203748</v>
      </c>
    </row>
    <row r="4921" spans="2:6" x14ac:dyDescent="0.3">
      <c r="B4921" s="5" t="s">
        <v>11721</v>
      </c>
      <c r="C4921" s="5" t="str">
        <f>+VLOOKUP(B4921,'[1]Hoja 3. Repuestos Vehículos'!$B:$H,5,FALSE)</f>
        <v>CAMIONETA</v>
      </c>
      <c r="D4921" s="5" t="s">
        <v>11722</v>
      </c>
      <c r="E4921" s="5">
        <v>19</v>
      </c>
      <c r="F4921" s="16">
        <v>127055</v>
      </c>
    </row>
    <row r="4922" spans="2:6" x14ac:dyDescent="0.3">
      <c r="B4922" s="5" t="s">
        <v>11723</v>
      </c>
      <c r="C4922" s="5" t="str">
        <f>+VLOOKUP(B4922,'[1]Hoja 3. Repuestos Vehículos'!$B:$H,5,FALSE)</f>
        <v>CAMIONETA</v>
      </c>
      <c r="D4922" s="5" t="s">
        <v>11724</v>
      </c>
      <c r="E4922" s="5">
        <v>19</v>
      </c>
      <c r="F4922" s="16">
        <v>164525</v>
      </c>
    </row>
    <row r="4923" spans="2:6" x14ac:dyDescent="0.3">
      <c r="B4923" s="5" t="s">
        <v>11725</v>
      </c>
      <c r="C4923" s="5" t="str">
        <f>+VLOOKUP(B4923,'[1]Hoja 3. Repuestos Vehículos'!$B:$H,5,FALSE)</f>
        <v>CAMIONETA</v>
      </c>
      <c r="D4923" s="5" t="s">
        <v>11724</v>
      </c>
      <c r="E4923" s="5">
        <v>19</v>
      </c>
      <c r="F4923" s="16">
        <v>138257</v>
      </c>
    </row>
    <row r="4924" spans="2:6" x14ac:dyDescent="0.3">
      <c r="B4924" s="5" t="s">
        <v>11726</v>
      </c>
      <c r="C4924" s="5" t="str">
        <f>+VLOOKUP(B4924,'[1]Hoja 3. Repuestos Vehículos'!$B:$H,5,FALSE)</f>
        <v>CAMIONETA</v>
      </c>
      <c r="D4924" s="5" t="s">
        <v>11727</v>
      </c>
      <c r="E4924" s="5">
        <v>19</v>
      </c>
      <c r="F4924" s="16">
        <v>300005</v>
      </c>
    </row>
    <row r="4925" spans="2:6" x14ac:dyDescent="0.3">
      <c r="B4925" s="5" t="s">
        <v>11728</v>
      </c>
      <c r="C4925" s="5" t="str">
        <f>+VLOOKUP(B4925,'[1]Hoja 3. Repuestos Vehículos'!$B:$H,5,FALSE)</f>
        <v>CAMIONETA</v>
      </c>
      <c r="D4925" s="5" t="s">
        <v>11729</v>
      </c>
      <c r="E4925" s="5">
        <v>19</v>
      </c>
      <c r="F4925" s="16">
        <v>147557</v>
      </c>
    </row>
    <row r="4926" spans="2:6" x14ac:dyDescent="0.3">
      <c r="B4926" s="5" t="s">
        <v>11730</v>
      </c>
      <c r="C4926" s="5" t="str">
        <f>+VLOOKUP(B4926,'[1]Hoja 3. Repuestos Vehículos'!$B:$H,5,FALSE)</f>
        <v>CAMIONETA</v>
      </c>
      <c r="D4926" s="5" t="s">
        <v>11729</v>
      </c>
      <c r="E4926" s="5">
        <v>19</v>
      </c>
      <c r="F4926" s="16">
        <v>123997</v>
      </c>
    </row>
    <row r="4927" spans="2:6" x14ac:dyDescent="0.3">
      <c r="B4927" s="5" t="s">
        <v>11731</v>
      </c>
      <c r="C4927" s="5" t="str">
        <f>+VLOOKUP(B4927,'[1]Hoja 3. Repuestos Vehículos'!$B:$H,5,FALSE)</f>
        <v>CAMIONETA</v>
      </c>
      <c r="D4927" s="5" t="s">
        <v>11732</v>
      </c>
      <c r="E4927" s="5">
        <v>19</v>
      </c>
      <c r="F4927" s="16">
        <v>643788</v>
      </c>
    </row>
    <row r="4928" spans="2:6" x14ac:dyDescent="0.3">
      <c r="B4928" s="5" t="s">
        <v>11733</v>
      </c>
      <c r="C4928" s="5" t="str">
        <f>+VLOOKUP(B4928,'[1]Hoja 3. Repuestos Vehículos'!$B:$H,5,FALSE)</f>
        <v>CAMIONETA</v>
      </c>
      <c r="D4928" s="5" t="s">
        <v>11732</v>
      </c>
      <c r="E4928" s="5">
        <v>19</v>
      </c>
      <c r="F4928" s="16">
        <v>213297</v>
      </c>
    </row>
    <row r="4929" spans="2:6" x14ac:dyDescent="0.3">
      <c r="B4929" s="5" t="s">
        <v>11734</v>
      </c>
      <c r="C4929" s="5" t="str">
        <f>+VLOOKUP(B4929,'[1]Hoja 3. Repuestos Vehículos'!$B:$H,5,FALSE)</f>
        <v>CAMIONETA</v>
      </c>
      <c r="D4929" s="5" t="s">
        <v>11735</v>
      </c>
      <c r="E4929" s="5">
        <v>19</v>
      </c>
      <c r="F4929" s="16">
        <v>329696</v>
      </c>
    </row>
    <row r="4930" spans="2:6" x14ac:dyDescent="0.3">
      <c r="B4930" s="5" t="s">
        <v>11736</v>
      </c>
      <c r="C4930" s="5" t="str">
        <f>+VLOOKUP(B4930,'[1]Hoja 3. Repuestos Vehículos'!$B:$H,5,FALSE)</f>
        <v>CAMIONETA</v>
      </c>
      <c r="D4930" s="5" t="s">
        <v>11737</v>
      </c>
      <c r="E4930" s="5">
        <v>19</v>
      </c>
      <c r="F4930" s="16">
        <v>45447</v>
      </c>
    </row>
    <row r="4931" spans="2:6" x14ac:dyDescent="0.3">
      <c r="B4931" s="5" t="s">
        <v>11738</v>
      </c>
      <c r="C4931" s="5" t="str">
        <f>+VLOOKUP(B4931,'[1]Hoja 3. Repuestos Vehículos'!$B:$H,5,FALSE)</f>
        <v>CAMIONETA</v>
      </c>
      <c r="D4931" s="5" t="s">
        <v>11737</v>
      </c>
      <c r="E4931" s="5">
        <v>19</v>
      </c>
      <c r="F4931" s="16">
        <v>38192</v>
      </c>
    </row>
    <row r="4932" spans="2:6" x14ac:dyDescent="0.3">
      <c r="B4932" s="5" t="s">
        <v>11739</v>
      </c>
      <c r="C4932" s="5" t="str">
        <f>+VLOOKUP(B4932,'[1]Hoja 3. Repuestos Vehículos'!$B:$H,5,FALSE)</f>
        <v>CAMIONETA</v>
      </c>
      <c r="D4932" s="5" t="s">
        <v>11737</v>
      </c>
      <c r="E4932" s="5">
        <v>19</v>
      </c>
      <c r="F4932" s="16">
        <v>38192</v>
      </c>
    </row>
    <row r="4933" spans="2:6" x14ac:dyDescent="0.3">
      <c r="B4933" s="5" t="s">
        <v>11740</v>
      </c>
      <c r="C4933" s="5" t="str">
        <f>+VLOOKUP(B4933,'[1]Hoja 3. Repuestos Vehículos'!$B:$H,5,FALSE)</f>
        <v>CAMIONETA</v>
      </c>
      <c r="D4933" s="5" t="s">
        <v>11741</v>
      </c>
      <c r="E4933" s="5">
        <v>19</v>
      </c>
      <c r="F4933" s="16">
        <v>65294</v>
      </c>
    </row>
    <row r="4934" spans="2:6" x14ac:dyDescent="0.3">
      <c r="B4934" s="5" t="s">
        <v>11742</v>
      </c>
      <c r="C4934" s="5" t="str">
        <f>+VLOOKUP(B4934,'[1]Hoja 3. Repuestos Vehículos'!$B:$H,5,FALSE)</f>
        <v>CAMIONETA</v>
      </c>
      <c r="D4934" s="5" t="s">
        <v>11741</v>
      </c>
      <c r="E4934" s="5">
        <v>19</v>
      </c>
      <c r="F4934" s="16">
        <v>54869</v>
      </c>
    </row>
    <row r="4935" spans="2:6" x14ac:dyDescent="0.3">
      <c r="B4935" s="5" t="s">
        <v>11743</v>
      </c>
      <c r="C4935" s="5" t="str">
        <f>+VLOOKUP(B4935,'[1]Hoja 3. Repuestos Vehículos'!$B:$H,5,FALSE)</f>
        <v>CAMIONETA</v>
      </c>
      <c r="D4935" s="5" t="s">
        <v>11741</v>
      </c>
      <c r="E4935" s="5">
        <v>19</v>
      </c>
      <c r="F4935" s="16">
        <v>54869</v>
      </c>
    </row>
    <row r="4936" spans="2:6" x14ac:dyDescent="0.3">
      <c r="B4936" s="5" t="s">
        <v>11744</v>
      </c>
      <c r="C4936" s="5" t="str">
        <f>+VLOOKUP(B4936,'[1]Hoja 3. Repuestos Vehículos'!$B:$H,5,FALSE)</f>
        <v>CAMIONETA</v>
      </c>
      <c r="D4936" s="5" t="s">
        <v>11745</v>
      </c>
      <c r="E4936" s="5">
        <v>19</v>
      </c>
      <c r="F4936" s="16">
        <v>277009</v>
      </c>
    </row>
    <row r="4937" spans="2:6" x14ac:dyDescent="0.3">
      <c r="B4937" s="5" t="s">
        <v>11746</v>
      </c>
      <c r="C4937" s="5" t="str">
        <f>+VLOOKUP(B4937,'[1]Hoja 3. Repuestos Vehículos'!$B:$H,5,FALSE)</f>
        <v>CAMIONETA</v>
      </c>
      <c r="D4937" s="5" t="s">
        <v>11747</v>
      </c>
      <c r="E4937" s="5">
        <v>19</v>
      </c>
      <c r="F4937" s="16">
        <v>262036</v>
      </c>
    </row>
    <row r="4938" spans="2:6" x14ac:dyDescent="0.3">
      <c r="B4938" s="5" t="s">
        <v>11748</v>
      </c>
      <c r="C4938" s="5" t="str">
        <f>+VLOOKUP(B4938,'[1]Hoja 3. Repuestos Vehículos'!$B:$H,5,FALSE)</f>
        <v>CAMIONETA</v>
      </c>
      <c r="D4938" s="5" t="s">
        <v>11749</v>
      </c>
      <c r="E4938" s="5">
        <v>19</v>
      </c>
      <c r="F4938" s="16">
        <v>243320</v>
      </c>
    </row>
    <row r="4939" spans="2:6" x14ac:dyDescent="0.3">
      <c r="B4939" s="5" t="s">
        <v>11750</v>
      </c>
      <c r="C4939" s="5" t="str">
        <f>+VLOOKUP(B4939,'[1]Hoja 3. Repuestos Vehículos'!$B:$H,5,FALSE)</f>
        <v>CAMIONETA</v>
      </c>
      <c r="D4939" s="5" t="s">
        <v>11751</v>
      </c>
      <c r="E4939" s="5">
        <v>19</v>
      </c>
      <c r="F4939" s="16">
        <v>224603</v>
      </c>
    </row>
    <row r="4940" spans="2:6" x14ac:dyDescent="0.3">
      <c r="B4940" s="5" t="s">
        <v>11752</v>
      </c>
      <c r="C4940" s="5" t="str">
        <f>+VLOOKUP(B4940,'[1]Hoja 3. Repuestos Vehículos'!$B:$H,5,FALSE)</f>
        <v>CAMIONETA</v>
      </c>
      <c r="D4940" s="5" t="s">
        <v>11753</v>
      </c>
      <c r="E4940" s="5">
        <v>19</v>
      </c>
      <c r="F4940" s="16">
        <v>277009</v>
      </c>
    </row>
    <row r="4941" spans="2:6" x14ac:dyDescent="0.3">
      <c r="B4941" s="5" t="s">
        <v>11754</v>
      </c>
      <c r="C4941" s="5" t="str">
        <f>+VLOOKUP(B4941,'[1]Hoja 3. Repuestos Vehículos'!$B:$H,5,FALSE)</f>
        <v>CAMIONETA</v>
      </c>
      <c r="D4941" s="5" t="s">
        <v>11755</v>
      </c>
      <c r="E4941" s="5">
        <v>19</v>
      </c>
      <c r="F4941" s="16">
        <v>124436</v>
      </c>
    </row>
    <row r="4942" spans="2:6" x14ac:dyDescent="0.3">
      <c r="B4942" s="5" t="s">
        <v>11756</v>
      </c>
      <c r="C4942" s="5" t="str">
        <f>+VLOOKUP(B4942,'[1]Hoja 3. Repuestos Vehículos'!$B:$H,5,FALSE)</f>
        <v>CAMIONETA</v>
      </c>
      <c r="D4942" s="5" t="s">
        <v>11755</v>
      </c>
      <c r="E4942" s="5">
        <v>19</v>
      </c>
      <c r="F4942" s="16">
        <v>104568</v>
      </c>
    </row>
    <row r="4943" spans="2:6" x14ac:dyDescent="0.3">
      <c r="B4943" s="5" t="s">
        <v>11757</v>
      </c>
      <c r="C4943" s="5" t="str">
        <f>+VLOOKUP(B4943,'[1]Hoja 3. Repuestos Vehículos'!$B:$H,5,FALSE)</f>
        <v>CAMIONETA</v>
      </c>
      <c r="D4943" s="5" t="s">
        <v>11758</v>
      </c>
      <c r="E4943" s="5">
        <v>19</v>
      </c>
      <c r="F4943" s="16">
        <v>914304</v>
      </c>
    </row>
    <row r="4944" spans="2:6" x14ac:dyDescent="0.3">
      <c r="B4944" s="5" t="s">
        <v>11759</v>
      </c>
      <c r="C4944" s="5" t="str">
        <f>+VLOOKUP(B4944,'[1]Hoja 3. Repuestos Vehículos'!$B:$H,5,FALSE)</f>
        <v>CAMIONETA</v>
      </c>
      <c r="D4944" s="5" t="s">
        <v>11760</v>
      </c>
      <c r="E4944" s="5">
        <v>19</v>
      </c>
      <c r="F4944" s="16">
        <v>787686</v>
      </c>
    </row>
    <row r="4945" spans="2:6" x14ac:dyDescent="0.3">
      <c r="B4945" s="5" t="s">
        <v>11761</v>
      </c>
      <c r="C4945" s="5" t="str">
        <f>+VLOOKUP(B4945,'[1]Hoja 3. Repuestos Vehículos'!$B:$H,5,FALSE)</f>
        <v>CAMIONETA</v>
      </c>
      <c r="D4945" s="5" t="s">
        <v>11760</v>
      </c>
      <c r="E4945" s="5">
        <v>19</v>
      </c>
      <c r="F4945" s="16">
        <v>2743009</v>
      </c>
    </row>
    <row r="4946" spans="2:6" x14ac:dyDescent="0.3">
      <c r="B4946" s="5" t="s">
        <v>11762</v>
      </c>
      <c r="C4946" s="5" t="str">
        <f>+VLOOKUP(B4946,'[1]Hoja 3. Repuestos Vehículos'!$B:$H,5,FALSE)</f>
        <v>CAMIONETA</v>
      </c>
      <c r="D4946" s="5" t="s">
        <v>11763</v>
      </c>
      <c r="E4946" s="5">
        <v>19</v>
      </c>
      <c r="F4946" s="16">
        <v>1028870</v>
      </c>
    </row>
    <row r="4947" spans="2:6" x14ac:dyDescent="0.3">
      <c r="B4947" s="5" t="s">
        <v>11764</v>
      </c>
      <c r="C4947" s="5" t="str">
        <f>+VLOOKUP(B4947,'[1]Hoja 3. Repuestos Vehículos'!$B:$H,5,FALSE)</f>
        <v>CAMIONETA</v>
      </c>
      <c r="D4947" s="5" t="s">
        <v>11763</v>
      </c>
      <c r="E4947" s="5">
        <v>19</v>
      </c>
      <c r="F4947" s="16">
        <v>271510</v>
      </c>
    </row>
    <row r="4948" spans="2:6" x14ac:dyDescent="0.3">
      <c r="B4948" s="5" t="s">
        <v>11765</v>
      </c>
      <c r="C4948" s="5" t="str">
        <f>+VLOOKUP(B4948,'[1]Hoja 3. Repuestos Vehículos'!$B:$H,5,FALSE)</f>
        <v>CAMIONETA</v>
      </c>
      <c r="D4948" s="5" t="s">
        <v>11766</v>
      </c>
      <c r="E4948" s="5">
        <v>19</v>
      </c>
      <c r="F4948" s="16">
        <v>144678</v>
      </c>
    </row>
    <row r="4949" spans="2:6" x14ac:dyDescent="0.3">
      <c r="B4949" s="5" t="s">
        <v>11767</v>
      </c>
      <c r="C4949" s="5" t="str">
        <f>+VLOOKUP(B4949,'[1]Hoja 3. Repuestos Vehículos'!$B:$H,5,FALSE)</f>
        <v>CAMIONETA</v>
      </c>
      <c r="D4949" s="5" t="s">
        <v>11766</v>
      </c>
      <c r="E4949" s="5">
        <v>19</v>
      </c>
      <c r="F4949" s="16">
        <v>121579</v>
      </c>
    </row>
    <row r="4950" spans="2:6" x14ac:dyDescent="0.3">
      <c r="B4950" s="5" t="s">
        <v>11768</v>
      </c>
      <c r="C4950" s="5" t="str">
        <f>+VLOOKUP(B4950,'[1]Hoja 3. Repuestos Vehículos'!$B:$H,5,FALSE)</f>
        <v>CAMIONETA</v>
      </c>
      <c r="D4950" s="5" t="s">
        <v>11769</v>
      </c>
      <c r="E4950" s="5">
        <v>19</v>
      </c>
      <c r="F4950" s="16">
        <v>89162</v>
      </c>
    </row>
    <row r="4951" spans="2:6" x14ac:dyDescent="0.3">
      <c r="B4951" s="5" t="s">
        <v>11770</v>
      </c>
      <c r="C4951" s="5" t="str">
        <f>+VLOOKUP(B4951,'[1]Hoja 3. Repuestos Vehículos'!$B:$H,5,FALSE)</f>
        <v>CAMIONETA</v>
      </c>
      <c r="D4951" s="5" t="s">
        <v>11771</v>
      </c>
      <c r="E4951" s="5">
        <v>19</v>
      </c>
      <c r="F4951" s="16">
        <v>147440</v>
      </c>
    </row>
    <row r="4952" spans="2:6" x14ac:dyDescent="0.3">
      <c r="B4952" s="5" t="s">
        <v>11772</v>
      </c>
      <c r="C4952" s="5" t="str">
        <f>+VLOOKUP(B4952,'[1]Hoja 3. Repuestos Vehículos'!$B:$H,5,FALSE)</f>
        <v>CAMIONETA</v>
      </c>
      <c r="D4952" s="5" t="s">
        <v>11773</v>
      </c>
      <c r="E4952" s="5">
        <v>19</v>
      </c>
      <c r="F4952" s="16">
        <v>124436</v>
      </c>
    </row>
    <row r="4953" spans="2:6" x14ac:dyDescent="0.3">
      <c r="B4953" s="5" t="s">
        <v>11774</v>
      </c>
      <c r="C4953" s="5" t="str">
        <f>+VLOOKUP(B4953,'[1]Hoja 3. Repuestos Vehículos'!$B:$H,5,FALSE)</f>
        <v>CAMIONETA</v>
      </c>
      <c r="D4953" s="5" t="s">
        <v>11773</v>
      </c>
      <c r="E4953" s="5">
        <v>19</v>
      </c>
      <c r="F4953" s="16">
        <v>104568</v>
      </c>
    </row>
    <row r="4954" spans="2:6" x14ac:dyDescent="0.3">
      <c r="B4954" s="5" t="s">
        <v>11775</v>
      </c>
      <c r="C4954" s="5" t="str">
        <f>+VLOOKUP(B4954,'[1]Hoja 3. Repuestos Vehículos'!$B:$H,5,FALSE)</f>
        <v>CAMIONETA</v>
      </c>
      <c r="D4954" s="5" t="s">
        <v>11776</v>
      </c>
      <c r="E4954" s="5">
        <v>19</v>
      </c>
      <c r="F4954" s="16">
        <v>1884101</v>
      </c>
    </row>
    <row r="4955" spans="2:6" x14ac:dyDescent="0.3">
      <c r="B4955" s="5" t="s">
        <v>11777</v>
      </c>
      <c r="C4955" s="5" t="str">
        <f>+VLOOKUP(B4955,'[1]Hoja 3. Repuestos Vehículos'!$B:$H,5,FALSE)</f>
        <v>CAMIONETA</v>
      </c>
      <c r="D4955" s="5" t="s">
        <v>11776</v>
      </c>
      <c r="E4955" s="5">
        <v>19</v>
      </c>
      <c r="F4955" s="16">
        <v>732055</v>
      </c>
    </row>
    <row r="4956" spans="2:6" x14ac:dyDescent="0.3">
      <c r="B4956" s="5" t="s">
        <v>11778</v>
      </c>
      <c r="C4956" s="5" t="str">
        <f>+VLOOKUP(B4956,'[1]Hoja 3. Repuestos Vehículos'!$B:$H,5,FALSE)</f>
        <v>CAMIONETA</v>
      </c>
      <c r="D4956" s="5" t="s">
        <v>11779</v>
      </c>
      <c r="E4956" s="5">
        <v>19</v>
      </c>
      <c r="F4956" s="16">
        <v>1553228</v>
      </c>
    </row>
    <row r="4957" spans="2:6" x14ac:dyDescent="0.3">
      <c r="B4957" s="5" t="s">
        <v>11780</v>
      </c>
      <c r="C4957" s="5" t="str">
        <f>+VLOOKUP(B4957,'[1]Hoja 3. Repuestos Vehículos'!$B:$H,5,FALSE)</f>
        <v>CAMIONETA</v>
      </c>
      <c r="D4957" s="5" t="s">
        <v>11779</v>
      </c>
      <c r="E4957" s="5">
        <v>19</v>
      </c>
      <c r="F4957" s="16">
        <v>658595</v>
      </c>
    </row>
    <row r="4958" spans="2:6" x14ac:dyDescent="0.3">
      <c r="B4958" s="5" t="s">
        <v>11781</v>
      </c>
      <c r="C4958" s="5" t="str">
        <f>+VLOOKUP(B4958,'[1]Hoja 3. Repuestos Vehículos'!$B:$H,5,FALSE)</f>
        <v>CAMIONETA</v>
      </c>
      <c r="D4958" s="5" t="s">
        <v>11782</v>
      </c>
      <c r="E4958" s="5">
        <v>19</v>
      </c>
      <c r="F4958" s="16">
        <v>243979</v>
      </c>
    </row>
    <row r="4959" spans="2:6" x14ac:dyDescent="0.3">
      <c r="B4959" s="5" t="s">
        <v>11783</v>
      </c>
      <c r="C4959" s="5" t="str">
        <f>+VLOOKUP(B4959,'[1]Hoja 3. Repuestos Vehículos'!$B:$H,5,FALSE)</f>
        <v>CAMIONETA</v>
      </c>
      <c r="D4959" s="5" t="s">
        <v>11782</v>
      </c>
      <c r="E4959" s="5">
        <v>19</v>
      </c>
      <c r="F4959" s="16">
        <v>259900</v>
      </c>
    </row>
    <row r="4960" spans="2:6" x14ac:dyDescent="0.3">
      <c r="B4960" s="5" t="s">
        <v>11784</v>
      </c>
      <c r="C4960" s="5" t="str">
        <f>+VLOOKUP(B4960,'[1]Hoja 3. Repuestos Vehículos'!$B:$H,5,FALSE)</f>
        <v>CAMIONETA</v>
      </c>
      <c r="D4960" s="5" t="s">
        <v>11785</v>
      </c>
      <c r="E4960" s="5">
        <v>19</v>
      </c>
      <c r="F4960" s="16">
        <v>2128123</v>
      </c>
    </row>
    <row r="4961" spans="2:6" x14ac:dyDescent="0.3">
      <c r="B4961" s="5" t="s">
        <v>11786</v>
      </c>
      <c r="C4961" s="5" t="str">
        <f>+VLOOKUP(B4961,'[1]Hoja 3. Repuestos Vehículos'!$B:$H,5,FALSE)</f>
        <v>CAMIONETA</v>
      </c>
      <c r="D4961" s="5" t="s">
        <v>11787</v>
      </c>
      <c r="E4961" s="5">
        <v>19</v>
      </c>
      <c r="F4961" s="16">
        <v>464755</v>
      </c>
    </row>
    <row r="4962" spans="2:6" x14ac:dyDescent="0.3">
      <c r="B4962" s="5" t="s">
        <v>11788</v>
      </c>
      <c r="C4962" s="5" t="str">
        <f>+VLOOKUP(B4962,'[1]Hoja 3. Repuestos Vehículos'!$B:$H,5,FALSE)</f>
        <v>CAMIONETA</v>
      </c>
      <c r="D4962" s="5" t="s">
        <v>11789</v>
      </c>
      <c r="E4962" s="5">
        <v>19</v>
      </c>
      <c r="F4962" s="16">
        <v>224993</v>
      </c>
    </row>
    <row r="4963" spans="2:6" x14ac:dyDescent="0.3">
      <c r="B4963" s="5" t="s">
        <v>11790</v>
      </c>
      <c r="C4963" s="5" t="str">
        <f>+VLOOKUP(B4963,'[1]Hoja 3. Repuestos Vehículos'!$B:$H,5,FALSE)</f>
        <v>CAMIONETA</v>
      </c>
      <c r="D4963" s="5" t="s">
        <v>11789</v>
      </c>
      <c r="E4963" s="5">
        <v>19</v>
      </c>
      <c r="F4963" s="16">
        <v>171219</v>
      </c>
    </row>
    <row r="4964" spans="2:6" x14ac:dyDescent="0.3">
      <c r="B4964" s="5" t="s">
        <v>11791</v>
      </c>
      <c r="C4964" s="5" t="str">
        <f>+VLOOKUP(B4964,'[1]Hoja 3. Repuestos Vehículos'!$B:$H,5,FALSE)</f>
        <v>CAMIONETA</v>
      </c>
      <c r="D4964" s="5" t="s">
        <v>11792</v>
      </c>
      <c r="E4964" s="5">
        <v>19</v>
      </c>
      <c r="F4964" s="16">
        <v>329696</v>
      </c>
    </row>
    <row r="4965" spans="2:6" x14ac:dyDescent="0.3">
      <c r="B4965" s="5" t="s">
        <v>11793</v>
      </c>
      <c r="C4965" s="5" t="str">
        <f>+VLOOKUP(B4965,'[1]Hoja 3. Repuestos Vehículos'!$B:$H,5,FALSE)</f>
        <v>CAMIONETA</v>
      </c>
      <c r="D4965" s="5" t="s">
        <v>11794</v>
      </c>
      <c r="E4965" s="5">
        <v>19</v>
      </c>
      <c r="F4965" s="16">
        <v>865375</v>
      </c>
    </row>
    <row r="4966" spans="2:6" x14ac:dyDescent="0.3">
      <c r="B4966" s="5" t="s">
        <v>11795</v>
      </c>
      <c r="C4966" s="5" t="str">
        <f>+VLOOKUP(B4966,'[1]Hoja 3. Repuestos Vehículos'!$B:$H,5,FALSE)</f>
        <v>CAMIONETA</v>
      </c>
      <c r="D4966" s="5" t="s">
        <v>11796</v>
      </c>
      <c r="E4966" s="5">
        <v>19</v>
      </c>
      <c r="F4966" s="16">
        <v>251710</v>
      </c>
    </row>
    <row r="4967" spans="2:6" x14ac:dyDescent="0.3">
      <c r="B4967" s="5" t="s">
        <v>11797</v>
      </c>
      <c r="C4967" s="5" t="str">
        <f>+VLOOKUP(B4967,'[1]Hoja 3. Repuestos Vehículos'!$B:$H,5,FALSE)</f>
        <v>CAMIONETA</v>
      </c>
      <c r="D4967" s="5" t="s">
        <v>11798</v>
      </c>
      <c r="E4967" s="5">
        <v>19</v>
      </c>
      <c r="F4967" s="16">
        <v>47166</v>
      </c>
    </row>
    <row r="4968" spans="2:6" x14ac:dyDescent="0.3">
      <c r="B4968" s="5" t="s">
        <v>11799</v>
      </c>
      <c r="C4968" s="5" t="str">
        <f>+VLOOKUP(B4968,'[1]Hoja 3. Repuestos Vehículos'!$B:$H,5,FALSE)</f>
        <v>CAMIONETA</v>
      </c>
      <c r="D4968" s="5" t="s">
        <v>11800</v>
      </c>
      <c r="E4968" s="5">
        <v>19</v>
      </c>
      <c r="F4968" s="16">
        <v>485412</v>
      </c>
    </row>
    <row r="4969" spans="2:6" x14ac:dyDescent="0.3">
      <c r="B4969" s="5" t="s">
        <v>11801</v>
      </c>
      <c r="C4969" s="5" t="str">
        <f>+VLOOKUP(B4969,'[1]Hoja 3. Repuestos Vehículos'!$B:$H,5,FALSE)</f>
        <v>CAMIONETA</v>
      </c>
      <c r="D4969" s="5" t="s">
        <v>11802</v>
      </c>
      <c r="E4969" s="5">
        <v>19</v>
      </c>
      <c r="F4969" s="16">
        <v>3148834</v>
      </c>
    </row>
    <row r="4970" spans="2:6" x14ac:dyDescent="0.3">
      <c r="B4970" s="5" t="s">
        <v>11803</v>
      </c>
      <c r="C4970" s="5" t="str">
        <f>+VLOOKUP(B4970,'[1]Hoja 3. Repuestos Vehículos'!$B:$H,5,FALSE)</f>
        <v>CAMIONETA</v>
      </c>
      <c r="D4970" s="5" t="s">
        <v>11804</v>
      </c>
      <c r="E4970" s="5">
        <v>19</v>
      </c>
      <c r="F4970" s="16">
        <v>1984034</v>
      </c>
    </row>
    <row r="4971" spans="2:6" x14ac:dyDescent="0.3">
      <c r="B4971" s="5" t="s">
        <v>11805</v>
      </c>
      <c r="C4971" s="5" t="str">
        <f>+VLOOKUP(B4971,'[1]Hoja 3. Repuestos Vehículos'!$B:$H,5,FALSE)</f>
        <v>CAMIONETA</v>
      </c>
      <c r="D4971" s="5" t="s">
        <v>11806</v>
      </c>
      <c r="E4971" s="5">
        <v>19</v>
      </c>
      <c r="F4971" s="16">
        <v>907644</v>
      </c>
    </row>
    <row r="4972" spans="2:6" x14ac:dyDescent="0.3">
      <c r="B4972" s="5" t="s">
        <v>11807</v>
      </c>
      <c r="C4972" s="5" t="str">
        <f>+VLOOKUP(B4972,'[1]Hoja 3. Repuestos Vehículos'!$B:$H,5,FALSE)</f>
        <v>CAMIONETA</v>
      </c>
      <c r="D4972" s="5" t="s">
        <v>11808</v>
      </c>
      <c r="E4972" s="5">
        <v>19</v>
      </c>
      <c r="F4972" s="16">
        <v>1726588</v>
      </c>
    </row>
    <row r="4973" spans="2:6" x14ac:dyDescent="0.3">
      <c r="B4973" s="5" t="s">
        <v>11809</v>
      </c>
      <c r="C4973" s="5" t="str">
        <f>+VLOOKUP(B4973,'[1]Hoja 3. Repuestos Vehículos'!$B:$H,5,FALSE)</f>
        <v>CAMIONETA</v>
      </c>
      <c r="D4973" s="5" t="s">
        <v>11810</v>
      </c>
      <c r="E4973" s="5">
        <v>19</v>
      </c>
      <c r="F4973" s="16">
        <v>1879286</v>
      </c>
    </row>
    <row r="4974" spans="2:6" x14ac:dyDescent="0.3">
      <c r="B4974" s="5" t="s">
        <v>11811</v>
      </c>
      <c r="C4974" s="5" t="str">
        <f>+VLOOKUP(B4974,'[1]Hoja 3. Repuestos Vehículos'!$B:$H,5,FALSE)</f>
        <v>CAMIONETA</v>
      </c>
      <c r="D4974" s="5" t="s">
        <v>11812</v>
      </c>
      <c r="E4974" s="5">
        <v>19</v>
      </c>
      <c r="F4974" s="16">
        <v>92939</v>
      </c>
    </row>
    <row r="4975" spans="2:6" x14ac:dyDescent="0.3">
      <c r="B4975" s="5" t="s">
        <v>11813</v>
      </c>
      <c r="C4975" s="5" t="str">
        <f>+VLOOKUP(B4975,'[1]Hoja 3. Repuestos Vehículos'!$B:$H,5,FALSE)</f>
        <v>CAMIONETA</v>
      </c>
      <c r="D4975" s="5" t="s">
        <v>11814</v>
      </c>
      <c r="E4975" s="5">
        <v>19</v>
      </c>
      <c r="F4975" s="16">
        <v>737893</v>
      </c>
    </row>
    <row r="4976" spans="2:6" x14ac:dyDescent="0.3">
      <c r="B4976" s="5" t="s">
        <v>11815</v>
      </c>
      <c r="C4976" s="5" t="str">
        <f>+VLOOKUP(B4976,'[1]Hoja 3. Repuestos Vehículos'!$B:$H,5,FALSE)</f>
        <v>CAMIONETA</v>
      </c>
      <c r="D4976" s="5" t="s">
        <v>11816</v>
      </c>
      <c r="E4976" s="5">
        <v>19</v>
      </c>
      <c r="F4976" s="16">
        <v>197875</v>
      </c>
    </row>
    <row r="4977" spans="2:6" x14ac:dyDescent="0.3">
      <c r="B4977" s="5" t="s">
        <v>11817</v>
      </c>
      <c r="C4977" s="5" t="str">
        <f>+VLOOKUP(B4977,'[1]Hoja 3. Repuestos Vehículos'!$B:$H,5,FALSE)</f>
        <v>CAMIONETA</v>
      </c>
      <c r="D4977" s="5" t="s">
        <v>11818</v>
      </c>
      <c r="E4977" s="5">
        <v>19</v>
      </c>
      <c r="F4977" s="16">
        <v>458068</v>
      </c>
    </row>
    <row r="4978" spans="2:6" x14ac:dyDescent="0.3">
      <c r="B4978" s="5" t="s">
        <v>11819</v>
      </c>
      <c r="C4978" s="5" t="str">
        <f>+VLOOKUP(B4978,'[1]Hoja 3. Repuestos Vehículos'!$B:$H,5,FALSE)</f>
        <v>CAMIONETA</v>
      </c>
      <c r="D4978" s="5" t="s">
        <v>11820</v>
      </c>
      <c r="E4978" s="5">
        <v>19</v>
      </c>
      <c r="F4978" s="16">
        <v>45797</v>
      </c>
    </row>
    <row r="4979" spans="2:6" x14ac:dyDescent="0.3">
      <c r="B4979" s="5" t="s">
        <v>11821</v>
      </c>
      <c r="C4979" s="5" t="str">
        <f>+VLOOKUP(B4979,'[1]Hoja 3. Repuestos Vehículos'!$B:$H,5,FALSE)</f>
        <v>CAMIONETA</v>
      </c>
      <c r="D4979" s="5" t="s">
        <v>11822</v>
      </c>
      <c r="E4979" s="5">
        <v>19</v>
      </c>
      <c r="F4979" s="16">
        <v>420681</v>
      </c>
    </row>
    <row r="4980" spans="2:6" x14ac:dyDescent="0.3">
      <c r="B4980" s="5" t="s">
        <v>11823</v>
      </c>
      <c r="C4980" s="5" t="str">
        <f>+VLOOKUP(B4980,'[1]Hoja 3. Repuestos Vehículos'!$B:$H,5,FALSE)</f>
        <v>CAMIONETA</v>
      </c>
      <c r="D4980" s="5" t="s">
        <v>11824</v>
      </c>
      <c r="E4980" s="5">
        <v>19</v>
      </c>
      <c r="F4980" s="16">
        <v>63907</v>
      </c>
    </row>
    <row r="4981" spans="2:6" x14ac:dyDescent="0.3">
      <c r="B4981" s="5" t="s">
        <v>11825</v>
      </c>
      <c r="C4981" s="5" t="str">
        <f>+VLOOKUP(B4981,'[1]Hoja 3. Repuestos Vehículos'!$B:$H,5,FALSE)</f>
        <v>CAMIONETA</v>
      </c>
      <c r="D4981" s="5" t="s">
        <v>11826</v>
      </c>
      <c r="E4981" s="5">
        <v>19</v>
      </c>
      <c r="F4981" s="16">
        <v>420681</v>
      </c>
    </row>
    <row r="4982" spans="2:6" x14ac:dyDescent="0.3">
      <c r="B4982" s="5" t="s">
        <v>11827</v>
      </c>
      <c r="C4982" s="5" t="str">
        <f>+VLOOKUP(B4982,'[1]Hoja 3. Repuestos Vehículos'!$B:$H,5,FALSE)</f>
        <v>CAMIONETA</v>
      </c>
      <c r="D4982" s="5" t="s">
        <v>11828</v>
      </c>
      <c r="E4982" s="5">
        <v>19</v>
      </c>
      <c r="F4982" s="16">
        <v>420681</v>
      </c>
    </row>
    <row r="4983" spans="2:6" x14ac:dyDescent="0.3">
      <c r="B4983" s="5" t="s">
        <v>11829</v>
      </c>
      <c r="C4983" s="5" t="str">
        <f>+VLOOKUP(B4983,'[1]Hoja 3. Repuestos Vehículos'!$B:$H,5,FALSE)</f>
        <v>CAMIONETA</v>
      </c>
      <c r="D4983" s="5" t="s">
        <v>11830</v>
      </c>
      <c r="E4983" s="5">
        <v>19</v>
      </c>
      <c r="F4983" s="16">
        <v>330852</v>
      </c>
    </row>
    <row r="4984" spans="2:6" x14ac:dyDescent="0.3">
      <c r="B4984" s="5" t="s">
        <v>11831</v>
      </c>
      <c r="C4984" s="5" t="str">
        <f>+VLOOKUP(B4984,'[1]Hoja 3. Repuestos Vehículos'!$B:$H,5,FALSE)</f>
        <v>CAMIONETA</v>
      </c>
      <c r="D4984" s="5" t="s">
        <v>11832</v>
      </c>
      <c r="E4984" s="5">
        <v>19</v>
      </c>
      <c r="F4984" s="16">
        <v>329696</v>
      </c>
    </row>
    <row r="4985" spans="2:6" x14ac:dyDescent="0.3">
      <c r="B4985" s="5" t="s">
        <v>11833</v>
      </c>
      <c r="C4985" s="5" t="str">
        <f>+VLOOKUP(B4985,'[1]Hoja 3. Repuestos Vehículos'!$B:$H,5,FALSE)</f>
        <v>CAMIONETA</v>
      </c>
      <c r="D4985" s="5" t="s">
        <v>11834</v>
      </c>
      <c r="E4985" s="5">
        <v>19</v>
      </c>
      <c r="F4985" s="16">
        <v>61703</v>
      </c>
    </row>
    <row r="4986" spans="2:6" x14ac:dyDescent="0.3">
      <c r="B4986" s="5" t="s">
        <v>11835</v>
      </c>
      <c r="C4986" s="5" t="str">
        <f>+VLOOKUP(B4986,'[1]Hoja 3. Repuestos Vehículos'!$B:$H,5,FALSE)</f>
        <v>CAMIONETA</v>
      </c>
      <c r="D4986" s="5" t="s">
        <v>11836</v>
      </c>
      <c r="E4986" s="5">
        <v>19</v>
      </c>
      <c r="F4986" s="16">
        <v>61703</v>
      </c>
    </row>
    <row r="4987" spans="2:6" x14ac:dyDescent="0.3">
      <c r="B4987" s="5" t="s">
        <v>11837</v>
      </c>
      <c r="C4987" s="5" t="str">
        <f>+VLOOKUP(B4987,'[1]Hoja 3. Repuestos Vehículos'!$B:$H,5,FALSE)</f>
        <v>CAMIONETA</v>
      </c>
      <c r="D4987" s="5" t="s">
        <v>11838</v>
      </c>
      <c r="E4987" s="5">
        <v>19</v>
      </c>
      <c r="F4987" s="16">
        <v>258367</v>
      </c>
    </row>
    <row r="4988" spans="2:6" x14ac:dyDescent="0.3">
      <c r="B4988" s="5" t="s">
        <v>11839</v>
      </c>
      <c r="C4988" s="5" t="str">
        <f>+VLOOKUP(B4988,'[1]Hoja 3. Repuestos Vehículos'!$B:$H,5,FALSE)</f>
        <v>CAMIONETA</v>
      </c>
      <c r="D4988" s="5" t="s">
        <v>11840</v>
      </c>
      <c r="E4988" s="5">
        <v>19</v>
      </c>
      <c r="F4988" s="16">
        <v>1359634</v>
      </c>
    </row>
    <row r="4989" spans="2:6" x14ac:dyDescent="0.3">
      <c r="B4989" s="5" t="s">
        <v>11841</v>
      </c>
      <c r="C4989" s="5" t="str">
        <f>+VLOOKUP(B4989,'[1]Hoja 3. Repuestos Vehículos'!$B:$H,5,FALSE)</f>
        <v>CAMIONETA</v>
      </c>
      <c r="D4989" s="5" t="s">
        <v>11842</v>
      </c>
      <c r="E4989" s="5">
        <v>19</v>
      </c>
      <c r="F4989" s="16">
        <v>980030</v>
      </c>
    </row>
    <row r="4990" spans="2:6" x14ac:dyDescent="0.3">
      <c r="B4990" s="5" t="s">
        <v>11843</v>
      </c>
      <c r="C4990" s="5" t="str">
        <f>+VLOOKUP(B4990,'[1]Hoja 3. Repuestos Vehículos'!$B:$H,5,FALSE)</f>
        <v>CAMIONETA</v>
      </c>
      <c r="D4990" s="5" t="s">
        <v>11844</v>
      </c>
      <c r="E4990" s="5">
        <v>19</v>
      </c>
      <c r="F4990" s="16">
        <v>1330077</v>
      </c>
    </row>
    <row r="4991" spans="2:6" x14ac:dyDescent="0.3">
      <c r="B4991" s="5" t="s">
        <v>11845</v>
      </c>
      <c r="C4991" s="5" t="str">
        <f>+VLOOKUP(B4991,'[1]Hoja 3. Repuestos Vehículos'!$B:$H,5,FALSE)</f>
        <v>CAMIONETA</v>
      </c>
      <c r="D4991" s="5" t="s">
        <v>11846</v>
      </c>
      <c r="E4991" s="5">
        <v>19</v>
      </c>
      <c r="F4991" s="16">
        <v>1123013</v>
      </c>
    </row>
    <row r="4992" spans="2:6" x14ac:dyDescent="0.3">
      <c r="B4992" s="5" t="s">
        <v>11847</v>
      </c>
      <c r="C4992" s="5" t="str">
        <f>+VLOOKUP(B4992,'[1]Hoja 3. Repuestos Vehículos'!$B:$H,5,FALSE)</f>
        <v>CAMIONETA</v>
      </c>
      <c r="D4992" s="5" t="s">
        <v>11848</v>
      </c>
      <c r="E4992" s="5">
        <v>19</v>
      </c>
      <c r="F4992" s="16">
        <v>1379339</v>
      </c>
    </row>
    <row r="4993" spans="2:6" x14ac:dyDescent="0.3">
      <c r="B4993" s="5" t="s">
        <v>11849</v>
      </c>
      <c r="C4993" s="5" t="str">
        <f>+VLOOKUP(B4993,'[1]Hoja 3. Repuestos Vehículos'!$B:$H,5,FALSE)</f>
        <v>CAMIONETA</v>
      </c>
      <c r="D4993" s="5" t="s">
        <v>11850</v>
      </c>
      <c r="E4993" s="5">
        <v>19</v>
      </c>
      <c r="F4993" s="16">
        <v>1200461</v>
      </c>
    </row>
    <row r="4994" spans="2:6" x14ac:dyDescent="0.3">
      <c r="B4994" s="5" t="s">
        <v>11851</v>
      </c>
      <c r="C4994" s="5" t="str">
        <f>+VLOOKUP(B4994,'[1]Hoja 3. Repuestos Vehículos'!$B:$H,5,FALSE)</f>
        <v>CAMIONETA</v>
      </c>
      <c r="D4994" s="5" t="s">
        <v>11852</v>
      </c>
      <c r="E4994" s="5">
        <v>19</v>
      </c>
      <c r="F4994" s="16">
        <v>193623</v>
      </c>
    </row>
    <row r="4995" spans="2:6" x14ac:dyDescent="0.3">
      <c r="B4995" s="5" t="s">
        <v>11853</v>
      </c>
      <c r="C4995" s="5" t="str">
        <f>+VLOOKUP(B4995,'[1]Hoja 3. Repuestos Vehículos'!$B:$H,5,FALSE)</f>
        <v>CAMIONETA</v>
      </c>
      <c r="D4995" s="5" t="s">
        <v>11854</v>
      </c>
      <c r="E4995" s="5">
        <v>19</v>
      </c>
      <c r="F4995" s="16">
        <v>846727</v>
      </c>
    </row>
    <row r="4996" spans="2:6" x14ac:dyDescent="0.3">
      <c r="B4996" s="5" t="s">
        <v>11855</v>
      </c>
      <c r="C4996" s="5" t="str">
        <f>+VLOOKUP(B4996,'[1]Hoja 3. Repuestos Vehículos'!$B:$H,5,FALSE)</f>
        <v>CAMIONETA</v>
      </c>
      <c r="D4996" s="5" t="s">
        <v>11856</v>
      </c>
      <c r="E4996" s="5">
        <v>19</v>
      </c>
      <c r="F4996" s="16">
        <v>580869</v>
      </c>
    </row>
    <row r="4997" spans="2:6" x14ac:dyDescent="0.3">
      <c r="B4997" s="5" t="s">
        <v>11857</v>
      </c>
      <c r="C4997" s="5" t="str">
        <f>+VLOOKUP(B4997,'[1]Hoja 3. Repuestos Vehículos'!$B:$H,5,FALSE)</f>
        <v>CAMIONETA</v>
      </c>
      <c r="D4997" s="5" t="s">
        <v>11858</v>
      </c>
      <c r="E4997" s="5">
        <v>19</v>
      </c>
      <c r="F4997" s="16">
        <v>638955</v>
      </c>
    </row>
    <row r="4998" spans="2:6" x14ac:dyDescent="0.3">
      <c r="B4998" s="5" t="s">
        <v>11859</v>
      </c>
      <c r="C4998" s="5" t="str">
        <f>+VLOOKUP(B4998,'[1]Hoja 3. Repuestos Vehículos'!$B:$H,5,FALSE)</f>
        <v>CAMIONETA</v>
      </c>
      <c r="D4998" s="5" t="s">
        <v>11860</v>
      </c>
      <c r="E4998" s="5">
        <v>19</v>
      </c>
      <c r="F4998" s="16">
        <v>374675</v>
      </c>
    </row>
    <row r="4999" spans="2:6" x14ac:dyDescent="0.3">
      <c r="B4999" s="5" t="s">
        <v>11861</v>
      </c>
      <c r="C4999" s="5" t="str">
        <f>+VLOOKUP(B4999,'[1]Hoja 3. Repuestos Vehículos'!$B:$H,5,FALSE)</f>
        <v>CAMIONETA</v>
      </c>
      <c r="D4999" s="5" t="s">
        <v>11862</v>
      </c>
      <c r="E4999" s="5">
        <v>19</v>
      </c>
      <c r="F4999" s="16">
        <v>89203</v>
      </c>
    </row>
    <row r="5000" spans="2:6" x14ac:dyDescent="0.3">
      <c r="B5000" s="5" t="s">
        <v>11863</v>
      </c>
      <c r="C5000" s="5" t="str">
        <f>+VLOOKUP(B5000,'[1]Hoja 3. Repuestos Vehículos'!$B:$H,5,FALSE)</f>
        <v>CAMIONETA</v>
      </c>
      <c r="D5000" s="5" t="s">
        <v>11862</v>
      </c>
      <c r="E5000" s="5">
        <v>19</v>
      </c>
      <c r="F5000" s="16">
        <v>88311</v>
      </c>
    </row>
    <row r="5001" spans="2:6" x14ac:dyDescent="0.3">
      <c r="B5001" s="5" t="s">
        <v>11864</v>
      </c>
      <c r="C5001" s="5" t="str">
        <f>+VLOOKUP(B5001,'[1]Hoja 3. Repuestos Vehículos'!$B:$H,5,FALSE)</f>
        <v>CAMIONETA</v>
      </c>
      <c r="D5001" s="5" t="s">
        <v>11865</v>
      </c>
      <c r="E5001" s="5">
        <v>19</v>
      </c>
      <c r="F5001" s="16">
        <v>38724</v>
      </c>
    </row>
    <row r="5002" spans="2:6" x14ac:dyDescent="0.3">
      <c r="B5002" s="5" t="s">
        <v>11866</v>
      </c>
      <c r="C5002" s="5" t="str">
        <f>+VLOOKUP(B5002,'[1]Hoja 3. Repuestos Vehículos'!$B:$H,5,FALSE)</f>
        <v>CAMIONETA</v>
      </c>
      <c r="D5002" s="5" t="s">
        <v>11867</v>
      </c>
      <c r="E5002" s="5">
        <v>19</v>
      </c>
      <c r="F5002" s="16">
        <v>29043</v>
      </c>
    </row>
    <row r="5003" spans="2:6" x14ac:dyDescent="0.3">
      <c r="B5003" s="5" t="s">
        <v>11868</v>
      </c>
      <c r="C5003" s="5" t="str">
        <f>+VLOOKUP(B5003,'[1]Hoja 3. Repuestos Vehículos'!$B:$H,5,FALSE)</f>
        <v>CAMIONETA</v>
      </c>
      <c r="D5003" s="5" t="s">
        <v>11869</v>
      </c>
      <c r="E5003" s="5">
        <v>19</v>
      </c>
      <c r="F5003" s="16">
        <v>131089</v>
      </c>
    </row>
    <row r="5004" spans="2:6" x14ac:dyDescent="0.3">
      <c r="B5004" s="5" t="s">
        <v>11870</v>
      </c>
      <c r="C5004" s="5" t="str">
        <f>+VLOOKUP(B5004,'[1]Hoja 3. Repuestos Vehículos'!$B:$H,5,FALSE)</f>
        <v>CAMIONETA</v>
      </c>
      <c r="D5004" s="5" t="s">
        <v>11869</v>
      </c>
      <c r="E5004" s="5">
        <v>19</v>
      </c>
      <c r="F5004" s="16">
        <v>40831</v>
      </c>
    </row>
    <row r="5005" spans="2:6" x14ac:dyDescent="0.3">
      <c r="B5005" s="5" t="s">
        <v>11871</v>
      </c>
      <c r="C5005" s="5" t="str">
        <f>+VLOOKUP(B5005,'[1]Hoja 3. Repuestos Vehículos'!$B:$H,5,FALSE)</f>
        <v>CAMIONETA</v>
      </c>
      <c r="D5005" s="5" t="s">
        <v>11872</v>
      </c>
      <c r="E5005" s="5">
        <v>19</v>
      </c>
      <c r="F5005" s="16">
        <v>37002</v>
      </c>
    </row>
    <row r="5006" spans="2:6" x14ac:dyDescent="0.3">
      <c r="B5006" s="5" t="s">
        <v>11873</v>
      </c>
      <c r="C5006" s="5" t="str">
        <f>+VLOOKUP(B5006,'[1]Hoja 3. Repuestos Vehículos'!$B:$H,5,FALSE)</f>
        <v>CAMIONETA</v>
      </c>
      <c r="D5006" s="5" t="s">
        <v>11874</v>
      </c>
      <c r="E5006" s="5">
        <v>19</v>
      </c>
      <c r="F5006" s="16">
        <v>2396222</v>
      </c>
    </row>
    <row r="5007" spans="2:6" x14ac:dyDescent="0.3">
      <c r="B5007" s="5" t="s">
        <v>11875</v>
      </c>
      <c r="C5007" s="5" t="str">
        <f>+VLOOKUP(B5007,'[1]Hoja 3. Repuestos Vehículos'!$B:$H,5,FALSE)</f>
        <v>CAMIONETA</v>
      </c>
      <c r="D5007" s="5" t="s">
        <v>11876</v>
      </c>
      <c r="E5007" s="5">
        <v>19</v>
      </c>
      <c r="F5007" s="16">
        <v>243911</v>
      </c>
    </row>
    <row r="5008" spans="2:6" x14ac:dyDescent="0.3">
      <c r="B5008" s="5" t="s">
        <v>11877</v>
      </c>
      <c r="C5008" s="5" t="str">
        <f>+VLOOKUP(B5008,'[1]Hoja 3. Repuestos Vehículos'!$B:$H,5,FALSE)</f>
        <v>CAMIONETA</v>
      </c>
      <c r="D5008" s="5" t="s">
        <v>11876</v>
      </c>
      <c r="E5008" s="5">
        <v>19</v>
      </c>
      <c r="F5008" s="16">
        <v>221737</v>
      </c>
    </row>
    <row r="5009" spans="2:6" x14ac:dyDescent="0.3">
      <c r="B5009" s="5" t="s">
        <v>11878</v>
      </c>
      <c r="C5009" s="5" t="str">
        <f>+VLOOKUP(B5009,'[1]Hoja 3. Repuestos Vehículos'!$B:$H,5,FALSE)</f>
        <v>CAMIONETA</v>
      </c>
      <c r="D5009" s="5" t="s">
        <v>11879</v>
      </c>
      <c r="E5009" s="5">
        <v>19</v>
      </c>
      <c r="F5009" s="16">
        <v>197875</v>
      </c>
    </row>
    <row r="5010" spans="2:6" x14ac:dyDescent="0.3">
      <c r="B5010" s="5" t="s">
        <v>11880</v>
      </c>
      <c r="C5010" s="5" t="str">
        <f>+VLOOKUP(B5010,'[1]Hoja 3. Repuestos Vehículos'!$B:$H,5,FALSE)</f>
        <v>CAMIONETA</v>
      </c>
      <c r="D5010" s="5" t="s">
        <v>11881</v>
      </c>
      <c r="E5010" s="5">
        <v>19</v>
      </c>
      <c r="F5010" s="16">
        <v>136633</v>
      </c>
    </row>
    <row r="5011" spans="2:6" x14ac:dyDescent="0.3">
      <c r="B5011" s="5" t="s">
        <v>11882</v>
      </c>
      <c r="C5011" s="5" t="str">
        <f>+VLOOKUP(B5011,'[1]Hoja 3. Repuestos Vehículos'!$B:$H,5,FALSE)</f>
        <v>CAMIONETA</v>
      </c>
      <c r="D5011" s="5" t="s">
        <v>11883</v>
      </c>
      <c r="E5011" s="5">
        <v>19</v>
      </c>
      <c r="F5011" s="16">
        <v>351070</v>
      </c>
    </row>
    <row r="5012" spans="2:6" x14ac:dyDescent="0.3">
      <c r="B5012" s="5" t="s">
        <v>11884</v>
      </c>
      <c r="C5012" s="5" t="str">
        <f>+VLOOKUP(B5012,'[1]Hoja 3. Repuestos Vehículos'!$B:$H,5,FALSE)</f>
        <v>CAMIONETA</v>
      </c>
      <c r="D5012" s="5" t="s">
        <v>11885</v>
      </c>
      <c r="E5012" s="5">
        <v>19</v>
      </c>
      <c r="F5012" s="16">
        <v>827604</v>
      </c>
    </row>
    <row r="5013" spans="2:6" x14ac:dyDescent="0.3">
      <c r="B5013" s="5" t="s">
        <v>11886</v>
      </c>
      <c r="C5013" s="5" t="str">
        <f>+VLOOKUP(B5013,'[1]Hoja 3. Repuestos Vehículos'!$B:$H,5,FALSE)</f>
        <v>CAMIONETA</v>
      </c>
      <c r="D5013" s="5" t="s">
        <v>11887</v>
      </c>
      <c r="E5013" s="5">
        <v>19</v>
      </c>
      <c r="F5013" s="16">
        <v>284760</v>
      </c>
    </row>
    <row r="5014" spans="2:6" x14ac:dyDescent="0.3">
      <c r="B5014" s="5" t="s">
        <v>11888</v>
      </c>
      <c r="C5014" s="5" t="str">
        <f>+VLOOKUP(B5014,'[1]Hoja 3. Repuestos Vehículos'!$B:$H,5,FALSE)</f>
        <v>CAMIONETA</v>
      </c>
      <c r="D5014" s="5" t="s">
        <v>11889</v>
      </c>
      <c r="E5014" s="5">
        <v>19</v>
      </c>
      <c r="F5014" s="16">
        <v>218244</v>
      </c>
    </row>
    <row r="5015" spans="2:6" x14ac:dyDescent="0.3">
      <c r="B5015" s="5" t="s">
        <v>11890</v>
      </c>
      <c r="C5015" s="5" t="str">
        <f>+VLOOKUP(B5015,'[1]Hoja 3. Repuestos Vehículos'!$B:$H,5,FALSE)</f>
        <v>CAMIONETA</v>
      </c>
      <c r="D5015" s="5" t="s">
        <v>11891</v>
      </c>
      <c r="E5015" s="5">
        <v>19</v>
      </c>
      <c r="F5015" s="16">
        <v>2775626</v>
      </c>
    </row>
    <row r="5016" spans="2:6" x14ac:dyDescent="0.3">
      <c r="B5016" s="5" t="s">
        <v>11892</v>
      </c>
      <c r="C5016" s="5" t="str">
        <f>+VLOOKUP(B5016,'[1]Hoja 3. Repuestos Vehículos'!$B:$H,5,FALSE)</f>
        <v>CAMIONETA</v>
      </c>
      <c r="D5016" s="5" t="s">
        <v>11893</v>
      </c>
      <c r="E5016" s="5">
        <v>19</v>
      </c>
      <c r="F5016" s="16">
        <v>1026200</v>
      </c>
    </row>
    <row r="5017" spans="2:6" x14ac:dyDescent="0.3">
      <c r="B5017" s="5" t="s">
        <v>11894</v>
      </c>
      <c r="C5017" s="5" t="str">
        <f>+VLOOKUP(B5017,'[1]Hoja 3. Repuestos Vehículos'!$B:$H,5,FALSE)</f>
        <v>CAMIONETA</v>
      </c>
      <c r="D5017" s="5" t="s">
        <v>11895</v>
      </c>
      <c r="E5017" s="5">
        <v>19</v>
      </c>
      <c r="F5017" s="16">
        <v>640834</v>
      </c>
    </row>
    <row r="5018" spans="2:6" x14ac:dyDescent="0.3">
      <c r="B5018" s="5" t="s">
        <v>11896</v>
      </c>
      <c r="C5018" s="5" t="str">
        <f>+VLOOKUP(B5018,'[1]Hoja 3. Repuestos Vehículos'!$B:$H,5,FALSE)</f>
        <v>CAMIONETA</v>
      </c>
      <c r="D5018" s="5" t="s">
        <v>11895</v>
      </c>
      <c r="E5018" s="5">
        <v>19</v>
      </c>
      <c r="F5018" s="16">
        <v>311947</v>
      </c>
    </row>
    <row r="5019" spans="2:6" x14ac:dyDescent="0.3">
      <c r="B5019" s="5" t="s">
        <v>11897</v>
      </c>
      <c r="C5019" s="5" t="str">
        <f>+VLOOKUP(B5019,'[1]Hoja 3. Repuestos Vehículos'!$B:$H,5,FALSE)</f>
        <v>CAMIONETA</v>
      </c>
      <c r="D5019" s="5" t="s">
        <v>11898</v>
      </c>
      <c r="E5019" s="5">
        <v>19</v>
      </c>
      <c r="F5019" s="16">
        <v>329696</v>
      </c>
    </row>
    <row r="5020" spans="2:6" x14ac:dyDescent="0.3">
      <c r="B5020" s="5" t="s">
        <v>11899</v>
      </c>
      <c r="C5020" s="5" t="str">
        <f>+VLOOKUP(B5020,'[1]Hoja 3. Repuestos Vehículos'!$B:$H,5,FALSE)</f>
        <v>CAMIONETA</v>
      </c>
      <c r="D5020" s="5" t="s">
        <v>11900</v>
      </c>
      <c r="E5020" s="5">
        <v>19</v>
      </c>
      <c r="F5020" s="16">
        <v>323096</v>
      </c>
    </row>
    <row r="5021" spans="2:6" x14ac:dyDescent="0.3">
      <c r="B5021" s="5" t="s">
        <v>11901</v>
      </c>
      <c r="C5021" s="5" t="str">
        <f>+VLOOKUP(B5021,'[1]Hoja 3. Repuestos Vehículos'!$B:$H,5,FALSE)</f>
        <v>CAMIONETA</v>
      </c>
      <c r="D5021" s="5" t="s">
        <v>11900</v>
      </c>
      <c r="E5021" s="5">
        <v>19</v>
      </c>
      <c r="F5021" s="16">
        <v>293724</v>
      </c>
    </row>
    <row r="5022" spans="2:6" x14ac:dyDescent="0.3">
      <c r="B5022" s="5" t="s">
        <v>11902</v>
      </c>
      <c r="C5022" s="5" t="str">
        <f>+VLOOKUP(B5022,'[1]Hoja 3. Repuestos Vehículos'!$B:$H,5,FALSE)</f>
        <v>CAMIONETA</v>
      </c>
      <c r="D5022" s="5" t="s">
        <v>11903</v>
      </c>
      <c r="E5022" s="5">
        <v>19</v>
      </c>
      <c r="F5022" s="16">
        <v>245467</v>
      </c>
    </row>
    <row r="5023" spans="2:6" x14ac:dyDescent="0.3">
      <c r="B5023" s="5" t="s">
        <v>11904</v>
      </c>
      <c r="C5023" s="5" t="str">
        <f>+VLOOKUP(B5023,'[1]Hoja 3. Repuestos Vehículos'!$B:$H,5,FALSE)</f>
        <v>CAMIONETA</v>
      </c>
      <c r="D5023" s="5" t="s">
        <v>11903</v>
      </c>
      <c r="E5023" s="5">
        <v>19</v>
      </c>
      <c r="F5023" s="16">
        <v>289431</v>
      </c>
    </row>
    <row r="5024" spans="2:6" x14ac:dyDescent="0.3">
      <c r="B5024" s="5" t="s">
        <v>11905</v>
      </c>
      <c r="C5024" s="5" t="str">
        <f>+VLOOKUP(B5024,'[1]Hoja 3. Repuestos Vehículos'!$B:$H,5,FALSE)</f>
        <v>CAMIONETA</v>
      </c>
      <c r="D5024" s="5" t="s">
        <v>11906</v>
      </c>
      <c r="E5024" s="5">
        <v>19</v>
      </c>
      <c r="F5024" s="16">
        <v>2142414</v>
      </c>
    </row>
    <row r="5025" spans="2:6" x14ac:dyDescent="0.3">
      <c r="B5025" s="5" t="s">
        <v>11907</v>
      </c>
      <c r="C5025" s="5" t="str">
        <f>+VLOOKUP(B5025,'[1]Hoja 3. Repuestos Vehículos'!$B:$H,5,FALSE)</f>
        <v>CAMIONETA</v>
      </c>
      <c r="D5025" s="5" t="s">
        <v>11908</v>
      </c>
      <c r="E5025" s="5">
        <v>19</v>
      </c>
      <c r="F5025" s="16">
        <v>763955</v>
      </c>
    </row>
    <row r="5026" spans="2:6" x14ac:dyDescent="0.3">
      <c r="B5026" s="5" t="s">
        <v>11909</v>
      </c>
      <c r="C5026" s="5" t="str">
        <f>+VLOOKUP(B5026,'[1]Hoja 3. Repuestos Vehículos'!$B:$H,5,FALSE)</f>
        <v>CAMIONETA</v>
      </c>
      <c r="D5026" s="5" t="s">
        <v>11910</v>
      </c>
      <c r="E5026" s="5">
        <v>19</v>
      </c>
      <c r="F5026" s="16">
        <v>271072</v>
      </c>
    </row>
    <row r="5027" spans="2:6" x14ac:dyDescent="0.3">
      <c r="B5027" s="5" t="s">
        <v>11911</v>
      </c>
      <c r="C5027" s="5" t="str">
        <f>+VLOOKUP(B5027,'[1]Hoja 3. Repuestos Vehículos'!$B:$H,5,FALSE)</f>
        <v>CAMIONETA</v>
      </c>
      <c r="D5027" s="5" t="s">
        <v>11912</v>
      </c>
      <c r="E5027" s="5">
        <v>19</v>
      </c>
      <c r="F5027" s="16">
        <v>243911</v>
      </c>
    </row>
    <row r="5028" spans="2:6" x14ac:dyDescent="0.3">
      <c r="B5028" s="5" t="s">
        <v>11913</v>
      </c>
      <c r="C5028" s="5" t="str">
        <f>+VLOOKUP(B5028,'[1]Hoja 3. Repuestos Vehículos'!$B:$H,5,FALSE)</f>
        <v>CAMIONETA</v>
      </c>
      <c r="D5028" s="5" t="s">
        <v>11912</v>
      </c>
      <c r="E5028" s="5">
        <v>19</v>
      </c>
      <c r="F5028" s="16">
        <v>215554</v>
      </c>
    </row>
    <row r="5029" spans="2:6" x14ac:dyDescent="0.3">
      <c r="B5029" s="5" t="s">
        <v>11914</v>
      </c>
      <c r="C5029" s="5" t="str">
        <f>+VLOOKUP(B5029,'[1]Hoja 3. Repuestos Vehículos'!$B:$H,5,FALSE)</f>
        <v>CAMIONETA</v>
      </c>
      <c r="D5029" s="5" t="s">
        <v>11915</v>
      </c>
      <c r="E5029" s="5">
        <v>19</v>
      </c>
      <c r="F5029" s="16">
        <v>384638</v>
      </c>
    </row>
    <row r="5030" spans="2:6" x14ac:dyDescent="0.3">
      <c r="B5030" s="5" t="s">
        <v>11916</v>
      </c>
      <c r="C5030" s="5" t="str">
        <f>+VLOOKUP(B5030,'[1]Hoja 3. Repuestos Vehículos'!$B:$H,5,FALSE)</f>
        <v>CAMIONETA</v>
      </c>
      <c r="D5030" s="5" t="s">
        <v>11917</v>
      </c>
      <c r="E5030" s="5">
        <v>19</v>
      </c>
      <c r="F5030" s="16">
        <v>388973</v>
      </c>
    </row>
    <row r="5031" spans="2:6" x14ac:dyDescent="0.3">
      <c r="B5031" s="5" t="s">
        <v>11918</v>
      </c>
      <c r="C5031" s="5" t="str">
        <f>+VLOOKUP(B5031,'[1]Hoja 3. Repuestos Vehículos'!$B:$H,5,FALSE)</f>
        <v>CAMIONETA</v>
      </c>
      <c r="D5031" s="5" t="s">
        <v>11919</v>
      </c>
      <c r="E5031" s="5">
        <v>19</v>
      </c>
      <c r="F5031" s="16">
        <v>88907</v>
      </c>
    </row>
    <row r="5032" spans="2:6" x14ac:dyDescent="0.3">
      <c r="B5032" s="5" t="s">
        <v>11920</v>
      </c>
      <c r="C5032" s="5" t="str">
        <f>+VLOOKUP(B5032,'[1]Hoja 3. Repuestos Vehículos'!$B:$H,5,FALSE)</f>
        <v>CAMIONETA</v>
      </c>
      <c r="D5032" s="5" t="s">
        <v>11921</v>
      </c>
      <c r="E5032" s="5">
        <v>19</v>
      </c>
      <c r="F5032" s="16">
        <v>386215</v>
      </c>
    </row>
    <row r="5033" spans="2:6" x14ac:dyDescent="0.3">
      <c r="B5033" s="5" t="s">
        <v>11922</v>
      </c>
      <c r="C5033" s="5" t="str">
        <f>+VLOOKUP(B5033,'[1]Hoja 3. Repuestos Vehículos'!$B:$H,5,FALSE)</f>
        <v>CAMIONETA</v>
      </c>
      <c r="D5033" s="5" t="s">
        <v>11923</v>
      </c>
      <c r="E5033" s="5">
        <v>19</v>
      </c>
      <c r="F5033" s="16">
        <v>77449</v>
      </c>
    </row>
    <row r="5034" spans="2:6" x14ac:dyDescent="0.3">
      <c r="B5034" s="5" t="s">
        <v>11924</v>
      </c>
      <c r="C5034" s="5" t="str">
        <f>+VLOOKUP(B5034,'[1]Hoja 3. Repuestos Vehículos'!$B:$H,5,FALSE)</f>
        <v>CAMIONETA</v>
      </c>
      <c r="D5034" s="5" t="s">
        <v>11925</v>
      </c>
      <c r="E5034" s="5">
        <v>19</v>
      </c>
      <c r="F5034" s="16">
        <v>97029</v>
      </c>
    </row>
    <row r="5035" spans="2:6" x14ac:dyDescent="0.3">
      <c r="B5035" s="5" t="s">
        <v>11926</v>
      </c>
      <c r="C5035" s="5" t="str">
        <f>+VLOOKUP(B5035,'[1]Hoja 3. Repuestos Vehículos'!$B:$H,5,FALSE)</f>
        <v>CAMIONETA</v>
      </c>
      <c r="D5035" s="5" t="s">
        <v>11927</v>
      </c>
      <c r="E5035" s="5">
        <v>19</v>
      </c>
      <c r="F5035" s="16">
        <v>92555</v>
      </c>
    </row>
    <row r="5036" spans="2:6" x14ac:dyDescent="0.3">
      <c r="B5036" s="5" t="s">
        <v>11928</v>
      </c>
      <c r="C5036" s="5" t="str">
        <f>+VLOOKUP(B5036,'[1]Hoja 3. Repuestos Vehículos'!$B:$H,5,FALSE)</f>
        <v>CAMIONETA</v>
      </c>
      <c r="D5036" s="5" t="s">
        <v>11929</v>
      </c>
      <c r="E5036" s="5">
        <v>19</v>
      </c>
      <c r="F5036" s="16">
        <v>76645</v>
      </c>
    </row>
    <row r="5037" spans="2:6" x14ac:dyDescent="0.3">
      <c r="B5037" s="5" t="s">
        <v>11930</v>
      </c>
      <c r="C5037" s="5" t="str">
        <f>+VLOOKUP(B5037,'[1]Hoja 3. Repuestos Vehículos'!$B:$H,5,FALSE)</f>
        <v>CAMIONETA</v>
      </c>
      <c r="D5037" s="5" t="s">
        <v>11931</v>
      </c>
      <c r="E5037" s="5">
        <v>19</v>
      </c>
      <c r="F5037" s="16">
        <v>95746</v>
      </c>
    </row>
    <row r="5038" spans="2:6" x14ac:dyDescent="0.3">
      <c r="B5038" s="5" t="s">
        <v>11932</v>
      </c>
      <c r="C5038" s="5" t="str">
        <f>+VLOOKUP(B5038,'[1]Hoja 3. Repuestos Vehículos'!$B:$H,5,FALSE)</f>
        <v>CAMIONETA</v>
      </c>
      <c r="D5038" s="5" t="s">
        <v>11933</v>
      </c>
      <c r="E5038" s="5">
        <v>19</v>
      </c>
      <c r="F5038" s="16">
        <v>95746</v>
      </c>
    </row>
    <row r="5039" spans="2:6" x14ac:dyDescent="0.3">
      <c r="B5039" s="5" t="s">
        <v>11934</v>
      </c>
      <c r="C5039" s="5" t="str">
        <f>+VLOOKUP(B5039,'[1]Hoja 3. Repuestos Vehículos'!$B:$H,5,FALSE)</f>
        <v>CAMIONETA</v>
      </c>
      <c r="D5039" s="5" t="s">
        <v>11935</v>
      </c>
      <c r="E5039" s="5">
        <v>19</v>
      </c>
      <c r="F5039" s="16">
        <v>95746</v>
      </c>
    </row>
    <row r="5040" spans="2:6" x14ac:dyDescent="0.3">
      <c r="B5040" s="5" t="s">
        <v>11936</v>
      </c>
      <c r="C5040" s="5" t="str">
        <f>+VLOOKUP(B5040,'[1]Hoja 3. Repuestos Vehículos'!$B:$H,5,FALSE)</f>
        <v>CAMIONETA</v>
      </c>
      <c r="D5040" s="5" t="s">
        <v>11937</v>
      </c>
      <c r="E5040" s="5">
        <v>19</v>
      </c>
      <c r="F5040" s="16">
        <v>63830</v>
      </c>
    </row>
    <row r="5041" spans="2:6" x14ac:dyDescent="0.3">
      <c r="B5041" s="5" t="s">
        <v>11938</v>
      </c>
      <c r="C5041" s="5" t="str">
        <f>+VLOOKUP(B5041,'[1]Hoja 3. Repuestos Vehículos'!$B:$H,5,FALSE)</f>
        <v>CAMIONETA</v>
      </c>
      <c r="D5041" s="5" t="s">
        <v>11939</v>
      </c>
      <c r="E5041" s="5">
        <v>19</v>
      </c>
      <c r="F5041" s="16">
        <v>134762</v>
      </c>
    </row>
    <row r="5042" spans="2:6" x14ac:dyDescent="0.3">
      <c r="B5042" s="5" t="s">
        <v>11940</v>
      </c>
      <c r="C5042" s="5" t="str">
        <f>+VLOOKUP(B5042,'[1]Hoja 3. Repuestos Vehículos'!$B:$H,5,FALSE)</f>
        <v>CAMIONETA</v>
      </c>
      <c r="D5042" s="5" t="s">
        <v>11941</v>
      </c>
      <c r="E5042" s="5">
        <v>19</v>
      </c>
      <c r="F5042" s="16">
        <v>76597</v>
      </c>
    </row>
    <row r="5043" spans="2:6" x14ac:dyDescent="0.3">
      <c r="B5043" s="5" t="s">
        <v>11942</v>
      </c>
      <c r="C5043" s="5" t="str">
        <f>+VLOOKUP(B5043,'[1]Hoja 3. Repuestos Vehículos'!$B:$H,5,FALSE)</f>
        <v>CAMIONETA</v>
      </c>
      <c r="D5043" s="5" t="s">
        <v>11943</v>
      </c>
      <c r="E5043" s="5">
        <v>19</v>
      </c>
      <c r="F5043" s="16">
        <v>118087</v>
      </c>
    </row>
    <row r="5044" spans="2:6" x14ac:dyDescent="0.3">
      <c r="B5044" s="5" t="s">
        <v>11944</v>
      </c>
      <c r="C5044" s="5" t="str">
        <f>+VLOOKUP(B5044,'[1]Hoja 3. Repuestos Vehículos'!$B:$H,5,FALSE)</f>
        <v>CAMIONETA</v>
      </c>
      <c r="D5044" s="5" t="s">
        <v>11945</v>
      </c>
      <c r="E5044" s="5">
        <v>19</v>
      </c>
      <c r="F5044" s="16">
        <v>116173</v>
      </c>
    </row>
    <row r="5045" spans="2:6" x14ac:dyDescent="0.3">
      <c r="B5045" s="5" t="s">
        <v>11946</v>
      </c>
      <c r="C5045" s="5" t="str">
        <f>+VLOOKUP(B5045,'[1]Hoja 3. Repuestos Vehículos'!$B:$H,5,FALSE)</f>
        <v>CAMIONETA</v>
      </c>
      <c r="D5045" s="5" t="s">
        <v>11947</v>
      </c>
      <c r="E5045" s="5">
        <v>19</v>
      </c>
      <c r="F5045" s="16">
        <v>88907</v>
      </c>
    </row>
    <row r="5046" spans="2:6" x14ac:dyDescent="0.3">
      <c r="B5046" s="5" t="s">
        <v>11948</v>
      </c>
      <c r="C5046" s="5" t="str">
        <f>+VLOOKUP(B5046,'[1]Hoja 3. Repuestos Vehículos'!$B:$H,5,FALSE)</f>
        <v>CAMIONETA</v>
      </c>
      <c r="D5046" s="5" t="s">
        <v>11949</v>
      </c>
      <c r="E5046" s="5">
        <v>19</v>
      </c>
      <c r="F5046" s="16">
        <v>92555</v>
      </c>
    </row>
    <row r="5047" spans="2:6" x14ac:dyDescent="0.3">
      <c r="B5047" s="5" t="s">
        <v>11950</v>
      </c>
      <c r="C5047" s="5" t="str">
        <f>+VLOOKUP(B5047,'[1]Hoja 3. Repuestos Vehículos'!$B:$H,5,FALSE)</f>
        <v>CAMIONETA</v>
      </c>
      <c r="D5047" s="5" t="s">
        <v>11951</v>
      </c>
      <c r="E5047" s="5">
        <v>19</v>
      </c>
      <c r="F5047" s="16">
        <v>76645</v>
      </c>
    </row>
    <row r="5048" spans="2:6" x14ac:dyDescent="0.3">
      <c r="B5048" s="5" t="s">
        <v>11952</v>
      </c>
      <c r="C5048" s="5" t="str">
        <f>+VLOOKUP(B5048,'[1]Hoja 3. Repuestos Vehículos'!$B:$H,5,FALSE)</f>
        <v>CAMIONETA</v>
      </c>
      <c r="D5048" s="5" t="s">
        <v>11953</v>
      </c>
      <c r="E5048" s="5">
        <v>19</v>
      </c>
      <c r="F5048" s="16">
        <v>2249934</v>
      </c>
    </row>
    <row r="5049" spans="2:6" x14ac:dyDescent="0.3">
      <c r="B5049" s="5" t="s">
        <v>11954</v>
      </c>
      <c r="C5049" s="5" t="str">
        <f>+VLOOKUP(B5049,'[1]Hoja 3. Repuestos Vehículos'!$B:$H,5,FALSE)</f>
        <v>CAMIONETA</v>
      </c>
      <c r="D5049" s="5" t="s">
        <v>11953</v>
      </c>
      <c r="E5049" s="5">
        <v>19</v>
      </c>
      <c r="F5049" s="16">
        <v>2269495</v>
      </c>
    </row>
    <row r="5050" spans="2:6" x14ac:dyDescent="0.3">
      <c r="B5050" s="5" t="s">
        <v>11955</v>
      </c>
      <c r="C5050" s="5" t="str">
        <f>+VLOOKUP(B5050,'[1]Hoja 3. Repuestos Vehículos'!$B:$H,5,FALSE)</f>
        <v>CAMIONETA</v>
      </c>
      <c r="D5050" s="5" t="s">
        <v>11956</v>
      </c>
      <c r="E5050" s="5">
        <v>19</v>
      </c>
      <c r="F5050" s="16">
        <v>176871</v>
      </c>
    </row>
    <row r="5051" spans="2:6" x14ac:dyDescent="0.3">
      <c r="B5051" s="5" t="s">
        <v>11957</v>
      </c>
      <c r="C5051" s="5" t="str">
        <f>+VLOOKUP(B5051,'[1]Hoja 3. Repuestos Vehículos'!$B:$H,5,FALSE)</f>
        <v>CAMIONETA</v>
      </c>
      <c r="D5051" s="5" t="s">
        <v>11958</v>
      </c>
      <c r="E5051" s="5">
        <v>19</v>
      </c>
      <c r="F5051" s="16">
        <v>241571</v>
      </c>
    </row>
    <row r="5052" spans="2:6" x14ac:dyDescent="0.3">
      <c r="B5052" s="5" t="s">
        <v>11959</v>
      </c>
      <c r="C5052" s="5" t="str">
        <f>+VLOOKUP(B5052,'[1]Hoja 3. Repuestos Vehículos'!$B:$H,5,FALSE)</f>
        <v>CAMIONETA</v>
      </c>
      <c r="D5052" s="5" t="s">
        <v>11960</v>
      </c>
      <c r="E5052" s="5">
        <v>19</v>
      </c>
      <c r="F5052" s="16">
        <v>139925</v>
      </c>
    </row>
    <row r="5053" spans="2:6" x14ac:dyDescent="0.3">
      <c r="B5053" s="5" t="s">
        <v>11961</v>
      </c>
      <c r="C5053" s="5" t="str">
        <f>+VLOOKUP(B5053,'[1]Hoja 3. Repuestos Vehículos'!$B:$H,5,FALSE)</f>
        <v>CAMIONETA</v>
      </c>
      <c r="D5053" s="5" t="s">
        <v>11962</v>
      </c>
      <c r="E5053" s="5">
        <v>19</v>
      </c>
      <c r="F5053" s="16">
        <v>45797</v>
      </c>
    </row>
    <row r="5054" spans="2:6" x14ac:dyDescent="0.3">
      <c r="B5054" s="5" t="s">
        <v>11963</v>
      </c>
      <c r="C5054" s="5" t="str">
        <f>+VLOOKUP(B5054,'[1]Hoja 3. Repuestos Vehículos'!$B:$H,5,FALSE)</f>
        <v>CAMIONETA</v>
      </c>
      <c r="D5054" s="5" t="s">
        <v>11964</v>
      </c>
      <c r="E5054" s="5">
        <v>19</v>
      </c>
      <c r="F5054" s="16">
        <v>243911</v>
      </c>
    </row>
    <row r="5055" spans="2:6" x14ac:dyDescent="0.3">
      <c r="B5055" s="5" t="s">
        <v>11965</v>
      </c>
      <c r="C5055" s="5" t="str">
        <f>+VLOOKUP(B5055,'[1]Hoja 3. Repuestos Vehículos'!$B:$H,5,FALSE)</f>
        <v>CAMIONETA</v>
      </c>
      <c r="D5055" s="5" t="s">
        <v>11964</v>
      </c>
      <c r="E5055" s="5">
        <v>19</v>
      </c>
      <c r="F5055" s="16">
        <v>165226</v>
      </c>
    </row>
    <row r="5056" spans="2:6" x14ac:dyDescent="0.3">
      <c r="B5056" s="5" t="s">
        <v>11966</v>
      </c>
      <c r="C5056" s="5" t="str">
        <f>+VLOOKUP(B5056,'[1]Hoja 3. Repuestos Vehículos'!$B:$H,5,FALSE)</f>
        <v>CAMIONETA</v>
      </c>
      <c r="D5056" s="5" t="s">
        <v>11967</v>
      </c>
      <c r="E5056" s="5">
        <v>19</v>
      </c>
      <c r="F5056" s="16">
        <v>336904</v>
      </c>
    </row>
    <row r="5057" spans="2:6" x14ac:dyDescent="0.3">
      <c r="B5057" s="5" t="s">
        <v>11968</v>
      </c>
      <c r="C5057" s="5" t="str">
        <f>+VLOOKUP(B5057,'[1]Hoja 3. Repuestos Vehículos'!$B:$H,5,FALSE)</f>
        <v>CAMIONETA</v>
      </c>
      <c r="D5057" s="5" t="s">
        <v>11969</v>
      </c>
      <c r="E5057" s="5">
        <v>19</v>
      </c>
      <c r="F5057" s="16">
        <v>130985</v>
      </c>
    </row>
    <row r="5058" spans="2:6" x14ac:dyDescent="0.3">
      <c r="B5058" s="5" t="s">
        <v>11970</v>
      </c>
      <c r="C5058" s="5" t="str">
        <f>+VLOOKUP(B5058,'[1]Hoja 3. Repuestos Vehículos'!$B:$H,5,FALSE)</f>
        <v>CAMIONETA</v>
      </c>
      <c r="D5058" s="5" t="s">
        <v>11969</v>
      </c>
      <c r="E5058" s="5">
        <v>19</v>
      </c>
      <c r="F5058" s="16">
        <v>112241</v>
      </c>
    </row>
    <row r="5059" spans="2:6" x14ac:dyDescent="0.3">
      <c r="B5059" s="5" t="s">
        <v>11971</v>
      </c>
      <c r="C5059" s="5" t="str">
        <f>+VLOOKUP(B5059,'[1]Hoja 3. Repuestos Vehículos'!$B:$H,5,FALSE)</f>
        <v>CAMIONETA</v>
      </c>
      <c r="D5059" s="5" t="s">
        <v>11972</v>
      </c>
      <c r="E5059" s="5">
        <v>19</v>
      </c>
      <c r="F5059" s="16">
        <v>176871</v>
      </c>
    </row>
    <row r="5060" spans="2:6" x14ac:dyDescent="0.3">
      <c r="B5060" s="5" t="s">
        <v>11973</v>
      </c>
      <c r="C5060" s="5" t="str">
        <f>+VLOOKUP(B5060,'[1]Hoja 3. Repuestos Vehículos'!$B:$H,5,FALSE)</f>
        <v>CAMIONETA</v>
      </c>
      <c r="D5060" s="5" t="s">
        <v>11974</v>
      </c>
      <c r="E5060" s="5">
        <v>19</v>
      </c>
      <c r="F5060" s="16">
        <v>241571</v>
      </c>
    </row>
    <row r="5061" spans="2:6" x14ac:dyDescent="0.3">
      <c r="B5061" s="5" t="s">
        <v>11975</v>
      </c>
      <c r="C5061" s="5" t="str">
        <f>+VLOOKUP(B5061,'[1]Hoja 3. Repuestos Vehículos'!$B:$H,5,FALSE)</f>
        <v>CAMIONETA</v>
      </c>
      <c r="D5061" s="5" t="s">
        <v>11976</v>
      </c>
      <c r="E5061" s="5">
        <v>19</v>
      </c>
      <c r="F5061" s="16">
        <v>359364</v>
      </c>
    </row>
    <row r="5062" spans="2:6" x14ac:dyDescent="0.3">
      <c r="B5062" s="5" t="s">
        <v>11977</v>
      </c>
      <c r="C5062" s="5" t="str">
        <f>+VLOOKUP(B5062,'[1]Hoja 3. Repuestos Vehículos'!$B:$H,5,FALSE)</f>
        <v>CAMIONETA</v>
      </c>
      <c r="D5062" s="5" t="s">
        <v>11978</v>
      </c>
      <c r="E5062" s="5">
        <v>19</v>
      </c>
      <c r="F5062" s="16">
        <v>243911</v>
      </c>
    </row>
    <row r="5063" spans="2:6" x14ac:dyDescent="0.3">
      <c r="B5063" s="5" t="s">
        <v>11979</v>
      </c>
      <c r="C5063" s="5" t="str">
        <f>+VLOOKUP(B5063,'[1]Hoja 3. Repuestos Vehículos'!$B:$H,5,FALSE)</f>
        <v>CAMIONETA</v>
      </c>
      <c r="D5063" s="5" t="s">
        <v>11978</v>
      </c>
      <c r="E5063" s="5">
        <v>19</v>
      </c>
      <c r="F5063" s="16">
        <v>221737</v>
      </c>
    </row>
    <row r="5064" spans="2:6" x14ac:dyDescent="0.3">
      <c r="B5064" s="5" t="s">
        <v>11980</v>
      </c>
      <c r="C5064" s="5" t="str">
        <f>+VLOOKUP(B5064,'[1]Hoja 3. Repuestos Vehículos'!$B:$H,5,FALSE)</f>
        <v>CAMIONETA</v>
      </c>
      <c r="D5064" s="5" t="s">
        <v>11981</v>
      </c>
      <c r="E5064" s="5">
        <v>19</v>
      </c>
      <c r="F5064" s="16">
        <v>237086</v>
      </c>
    </row>
    <row r="5065" spans="2:6" x14ac:dyDescent="0.3">
      <c r="B5065" s="5" t="s">
        <v>11982</v>
      </c>
      <c r="C5065" s="5" t="str">
        <f>+VLOOKUP(B5065,'[1]Hoja 3. Repuestos Vehículos'!$B:$H,5,FALSE)</f>
        <v>CAMIONETA</v>
      </c>
      <c r="D5065" s="5" t="s">
        <v>11983</v>
      </c>
      <c r="E5065" s="5">
        <v>19</v>
      </c>
      <c r="F5065" s="16">
        <v>237086</v>
      </c>
    </row>
    <row r="5066" spans="2:6" x14ac:dyDescent="0.3">
      <c r="B5066" s="5" t="s">
        <v>11984</v>
      </c>
      <c r="C5066" s="5" t="str">
        <f>+VLOOKUP(B5066,'[1]Hoja 3. Repuestos Vehículos'!$B:$H,5,FALSE)</f>
        <v>CAMIONETA</v>
      </c>
      <c r="D5066" s="5" t="s">
        <v>11985</v>
      </c>
      <c r="E5066" s="5">
        <v>19</v>
      </c>
      <c r="F5066" s="16">
        <v>248940</v>
      </c>
    </row>
    <row r="5067" spans="2:6" x14ac:dyDescent="0.3">
      <c r="B5067" s="5" t="s">
        <v>11986</v>
      </c>
      <c r="C5067" s="5" t="str">
        <f>+VLOOKUP(B5067,'[1]Hoja 3. Repuestos Vehículos'!$B:$H,5,FALSE)</f>
        <v>CAMIONETA</v>
      </c>
      <c r="D5067" s="5" t="s">
        <v>11987</v>
      </c>
      <c r="E5067" s="5">
        <v>19</v>
      </c>
      <c r="F5067" s="16">
        <v>345230</v>
      </c>
    </row>
    <row r="5068" spans="2:6" x14ac:dyDescent="0.3">
      <c r="B5068" s="5" t="s">
        <v>11988</v>
      </c>
      <c r="C5068" s="5" t="str">
        <f>+VLOOKUP(B5068,'[1]Hoja 3. Repuestos Vehículos'!$B:$H,5,FALSE)</f>
        <v>CAMIONETA</v>
      </c>
      <c r="D5068" s="5" t="s">
        <v>11989</v>
      </c>
      <c r="E5068" s="5">
        <v>19</v>
      </c>
      <c r="F5068" s="16">
        <v>353505</v>
      </c>
    </row>
    <row r="5069" spans="2:6" x14ac:dyDescent="0.3">
      <c r="B5069" s="5" t="s">
        <v>11990</v>
      </c>
      <c r="C5069" s="5" t="str">
        <f>+VLOOKUP(B5069,'[1]Hoja 3. Repuestos Vehículos'!$B:$H,5,FALSE)</f>
        <v>CAMIONETA</v>
      </c>
      <c r="D5069" s="5" t="s">
        <v>11991</v>
      </c>
      <c r="E5069" s="5">
        <v>19</v>
      </c>
      <c r="F5069" s="16">
        <v>12665</v>
      </c>
    </row>
    <row r="5070" spans="2:6" x14ac:dyDescent="0.3">
      <c r="B5070" s="5" t="s">
        <v>11992</v>
      </c>
      <c r="C5070" s="5" t="str">
        <f>+VLOOKUP(B5070,'[1]Hoja 3. Repuestos Vehículos'!$B:$H,5,FALSE)</f>
        <v>CAMIONETA</v>
      </c>
      <c r="D5070" s="5" t="s">
        <v>11993</v>
      </c>
      <c r="E5070" s="5">
        <v>19</v>
      </c>
      <c r="F5070" s="16">
        <v>144748</v>
      </c>
    </row>
    <row r="5071" spans="2:6" x14ac:dyDescent="0.3">
      <c r="B5071" s="5" t="s">
        <v>11994</v>
      </c>
      <c r="C5071" s="5" t="str">
        <f>+VLOOKUP(B5071,'[1]Hoja 3. Repuestos Vehículos'!$B:$H,5,FALSE)</f>
        <v>CAMIONETA</v>
      </c>
      <c r="D5071" s="5" t="s">
        <v>11993</v>
      </c>
      <c r="E5071" s="5">
        <v>19</v>
      </c>
      <c r="F5071" s="16">
        <v>131590</v>
      </c>
    </row>
    <row r="5072" spans="2:6" x14ac:dyDescent="0.3">
      <c r="B5072" s="5" t="s">
        <v>11995</v>
      </c>
      <c r="C5072" s="5" t="str">
        <f>+VLOOKUP(B5072,'[1]Hoja 3. Repuestos Vehículos'!$B:$H,5,FALSE)</f>
        <v>CAMIONETA</v>
      </c>
      <c r="D5072" s="5" t="s">
        <v>11993</v>
      </c>
      <c r="E5072" s="5">
        <v>19</v>
      </c>
      <c r="F5072" s="16">
        <v>131590</v>
      </c>
    </row>
    <row r="5073" spans="2:6" x14ac:dyDescent="0.3">
      <c r="B5073" s="5" t="s">
        <v>11996</v>
      </c>
      <c r="C5073" s="5" t="str">
        <f>+VLOOKUP(B5073,'[1]Hoja 3. Repuestos Vehículos'!$B:$H,5,FALSE)</f>
        <v>CAMIONETA</v>
      </c>
      <c r="D5073" s="5" t="s">
        <v>11997</v>
      </c>
      <c r="E5073" s="5">
        <v>19</v>
      </c>
      <c r="F5073" s="16">
        <v>745610</v>
      </c>
    </row>
    <row r="5074" spans="2:6" x14ac:dyDescent="0.3">
      <c r="B5074" s="5" t="s">
        <v>11998</v>
      </c>
      <c r="C5074" s="5" t="str">
        <f>+VLOOKUP(B5074,'[1]Hoja 3. Repuestos Vehículos'!$B:$H,5,FALSE)</f>
        <v>CAMIONETA</v>
      </c>
      <c r="D5074" s="5" t="s">
        <v>11999</v>
      </c>
      <c r="E5074" s="5">
        <v>19</v>
      </c>
      <c r="F5074" s="16">
        <v>1219824</v>
      </c>
    </row>
    <row r="5075" spans="2:6" x14ac:dyDescent="0.3">
      <c r="B5075" s="5" t="s">
        <v>12000</v>
      </c>
      <c r="C5075" s="5" t="str">
        <f>+VLOOKUP(B5075,'[1]Hoja 3. Repuestos Vehículos'!$B:$H,5,FALSE)</f>
        <v>CAMIONETA</v>
      </c>
      <c r="D5075" s="5" t="s">
        <v>12001</v>
      </c>
      <c r="E5075" s="5">
        <v>19</v>
      </c>
      <c r="F5075" s="16">
        <v>2459165</v>
      </c>
    </row>
    <row r="5076" spans="2:6" x14ac:dyDescent="0.3">
      <c r="B5076" s="5" t="s">
        <v>12002</v>
      </c>
      <c r="C5076" s="5" t="str">
        <f>+VLOOKUP(B5076,'[1]Hoja 3. Repuestos Vehículos'!$B:$H,5,FALSE)</f>
        <v>CAMIONETA</v>
      </c>
      <c r="D5076" s="5" t="s">
        <v>12003</v>
      </c>
      <c r="E5076" s="5">
        <v>19</v>
      </c>
      <c r="F5076" s="16">
        <v>660148</v>
      </c>
    </row>
    <row r="5077" spans="2:6" x14ac:dyDescent="0.3">
      <c r="B5077" s="5" t="s">
        <v>12004</v>
      </c>
      <c r="C5077" s="5" t="str">
        <f>+VLOOKUP(B5077,'[1]Hoja 3. Repuestos Vehículos'!$B:$H,5,FALSE)</f>
        <v>CAMIONETA</v>
      </c>
      <c r="D5077" s="5" t="s">
        <v>12003</v>
      </c>
      <c r="E5077" s="5">
        <v>19</v>
      </c>
      <c r="F5077" s="16">
        <v>523218</v>
      </c>
    </row>
    <row r="5078" spans="2:6" x14ac:dyDescent="0.3">
      <c r="B5078" s="5" t="s">
        <v>12005</v>
      </c>
      <c r="C5078" s="5" t="str">
        <f>+VLOOKUP(B5078,'[1]Hoja 3. Repuestos Vehículos'!$B:$H,5,FALSE)</f>
        <v>CAMIONETA</v>
      </c>
      <c r="D5078" s="5" t="s">
        <v>12006</v>
      </c>
      <c r="E5078" s="5">
        <v>19</v>
      </c>
      <c r="F5078" s="16">
        <v>471656</v>
      </c>
    </row>
    <row r="5079" spans="2:6" x14ac:dyDescent="0.3">
      <c r="B5079" s="5" t="s">
        <v>12007</v>
      </c>
      <c r="C5079" s="5" t="str">
        <f>+VLOOKUP(B5079,'[1]Hoja 3. Repuestos Vehículos'!$B:$H,5,FALSE)</f>
        <v>CAMIONETA</v>
      </c>
      <c r="D5079" s="5" t="s">
        <v>12008</v>
      </c>
      <c r="E5079" s="5">
        <v>19</v>
      </c>
      <c r="F5079" s="16">
        <v>849896</v>
      </c>
    </row>
    <row r="5080" spans="2:6" x14ac:dyDescent="0.3">
      <c r="B5080" s="5" t="s">
        <v>12009</v>
      </c>
      <c r="C5080" s="5" t="str">
        <f>+VLOOKUP(B5080,'[1]Hoja 3. Repuestos Vehículos'!$B:$H,5,FALSE)</f>
        <v>CAMIONETA</v>
      </c>
      <c r="D5080" s="5" t="s">
        <v>12010</v>
      </c>
      <c r="E5080" s="5">
        <v>19</v>
      </c>
      <c r="F5080" s="16">
        <v>1618732</v>
      </c>
    </row>
    <row r="5081" spans="2:6" x14ac:dyDescent="0.3">
      <c r="B5081" s="5" t="s">
        <v>12011</v>
      </c>
      <c r="C5081" s="5" t="str">
        <f>+VLOOKUP(B5081,'[1]Hoja 3. Repuestos Vehículos'!$B:$H,5,FALSE)</f>
        <v>CAMIONETA</v>
      </c>
      <c r="D5081" s="5" t="s">
        <v>12012</v>
      </c>
      <c r="E5081" s="5">
        <v>19</v>
      </c>
      <c r="F5081" s="16">
        <v>309796</v>
      </c>
    </row>
    <row r="5082" spans="2:6" x14ac:dyDescent="0.3">
      <c r="B5082" s="5" t="s">
        <v>12013</v>
      </c>
      <c r="C5082" s="5" t="str">
        <f>+VLOOKUP(B5082,'[1]Hoja 3. Repuestos Vehículos'!$B:$H,5,FALSE)</f>
        <v>CAMIONETA</v>
      </c>
      <c r="D5082" s="5" t="s">
        <v>12014</v>
      </c>
      <c r="E5082" s="5">
        <v>19</v>
      </c>
      <c r="F5082" s="16">
        <v>1117038</v>
      </c>
    </row>
    <row r="5083" spans="2:6" x14ac:dyDescent="0.3">
      <c r="B5083" s="5" t="s">
        <v>12015</v>
      </c>
      <c r="C5083" s="5" t="str">
        <f>+VLOOKUP(B5083,'[1]Hoja 3. Repuestos Vehículos'!$B:$H,5,FALSE)</f>
        <v>CAMIONETA</v>
      </c>
      <c r="D5083" s="5" t="s">
        <v>12016</v>
      </c>
      <c r="E5083" s="5">
        <v>19</v>
      </c>
      <c r="F5083" s="16">
        <v>1235314</v>
      </c>
    </row>
    <row r="5084" spans="2:6" x14ac:dyDescent="0.3">
      <c r="B5084" s="5" t="s">
        <v>12017</v>
      </c>
      <c r="C5084" s="5" t="str">
        <f>+VLOOKUP(B5084,'[1]Hoja 3. Repuestos Vehículos'!$B:$H,5,FALSE)</f>
        <v>CAMIONETA</v>
      </c>
      <c r="D5084" s="5" t="s">
        <v>12018</v>
      </c>
      <c r="E5084" s="5">
        <v>19</v>
      </c>
      <c r="F5084" s="16">
        <v>716482</v>
      </c>
    </row>
    <row r="5085" spans="2:6" x14ac:dyDescent="0.3">
      <c r="B5085" s="5" t="s">
        <v>12019</v>
      </c>
      <c r="C5085" s="5" t="str">
        <f>+VLOOKUP(B5085,'[1]Hoja 3. Repuestos Vehículos'!$B:$H,5,FALSE)</f>
        <v>CAMIONETA</v>
      </c>
      <c r="D5085" s="5" t="s">
        <v>12020</v>
      </c>
      <c r="E5085" s="5">
        <v>19</v>
      </c>
      <c r="F5085" s="16">
        <v>701493</v>
      </c>
    </row>
    <row r="5086" spans="2:6" x14ac:dyDescent="0.3">
      <c r="B5086" s="5" t="s">
        <v>12021</v>
      </c>
      <c r="C5086" s="5" t="str">
        <f>+VLOOKUP(B5086,'[1]Hoja 3. Repuestos Vehículos'!$B:$H,5,FALSE)</f>
        <v>CAMIONETA</v>
      </c>
      <c r="D5086" s="5" t="s">
        <v>12022</v>
      </c>
      <c r="E5086" s="5">
        <v>19</v>
      </c>
      <c r="F5086" s="16">
        <v>1858779</v>
      </c>
    </row>
    <row r="5087" spans="2:6" x14ac:dyDescent="0.3">
      <c r="B5087" s="5" t="s">
        <v>12023</v>
      </c>
      <c r="C5087" s="5" t="str">
        <f>+VLOOKUP(B5087,'[1]Hoja 3. Repuestos Vehículos'!$B:$H,5,FALSE)</f>
        <v>CAMIONETA</v>
      </c>
      <c r="D5087" s="5" t="s">
        <v>12024</v>
      </c>
      <c r="E5087" s="5">
        <v>19</v>
      </c>
      <c r="F5087" s="16">
        <v>666686</v>
      </c>
    </row>
    <row r="5088" spans="2:6" x14ac:dyDescent="0.3">
      <c r="B5088" s="5" t="s">
        <v>12025</v>
      </c>
      <c r="C5088" s="5" t="str">
        <f>+VLOOKUP(B5088,'[1]Hoja 3. Repuestos Vehículos'!$B:$H,5,FALSE)</f>
        <v>CAMIONETA</v>
      </c>
      <c r="D5088" s="5" t="s">
        <v>12026</v>
      </c>
      <c r="E5088" s="5">
        <v>19</v>
      </c>
      <c r="F5088" s="16">
        <v>188031</v>
      </c>
    </row>
    <row r="5089" spans="2:6" x14ac:dyDescent="0.3">
      <c r="B5089" s="5" t="s">
        <v>12027</v>
      </c>
      <c r="C5089" s="5" t="str">
        <f>+VLOOKUP(B5089,'[1]Hoja 3. Repuestos Vehículos'!$B:$H,5,FALSE)</f>
        <v>CAMIONETA</v>
      </c>
      <c r="D5089" s="5" t="s">
        <v>12028</v>
      </c>
      <c r="E5089" s="5">
        <v>19</v>
      </c>
      <c r="F5089" s="16">
        <v>152293</v>
      </c>
    </row>
    <row r="5090" spans="2:6" x14ac:dyDescent="0.3">
      <c r="B5090" s="5" t="s">
        <v>12029</v>
      </c>
      <c r="C5090" s="5" t="str">
        <f>+VLOOKUP(B5090,'[1]Hoja 3. Repuestos Vehículos'!$B:$H,5,FALSE)</f>
        <v>CAMIONETA</v>
      </c>
      <c r="D5090" s="5" t="s">
        <v>12028</v>
      </c>
      <c r="E5090" s="5">
        <v>19</v>
      </c>
      <c r="F5090" s="16">
        <v>131526</v>
      </c>
    </row>
    <row r="5091" spans="2:6" x14ac:dyDescent="0.3">
      <c r="B5091" s="5" t="s">
        <v>12030</v>
      </c>
      <c r="C5091" s="5" t="str">
        <f>+VLOOKUP(B5091,'[1]Hoja 3. Repuestos Vehículos'!$B:$H,5,FALSE)</f>
        <v>CAMIONETA</v>
      </c>
      <c r="D5091" s="5" t="s">
        <v>12031</v>
      </c>
      <c r="E5091" s="5">
        <v>19</v>
      </c>
      <c r="F5091" s="16">
        <v>755646</v>
      </c>
    </row>
    <row r="5092" spans="2:6" x14ac:dyDescent="0.3">
      <c r="B5092" s="5" t="s">
        <v>12032</v>
      </c>
      <c r="C5092" s="5" t="str">
        <f>+VLOOKUP(B5092,'[1]Hoja 3. Repuestos Vehículos'!$B:$H,5,FALSE)</f>
        <v>CAMIONETA</v>
      </c>
      <c r="D5092" s="5" t="s">
        <v>12033</v>
      </c>
      <c r="E5092" s="5">
        <v>19</v>
      </c>
      <c r="F5092" s="16">
        <v>795769</v>
      </c>
    </row>
    <row r="5093" spans="2:6" x14ac:dyDescent="0.3">
      <c r="B5093" s="5" t="s">
        <v>12034</v>
      </c>
      <c r="C5093" s="5" t="str">
        <f>+VLOOKUP(B5093,'[1]Hoja 3. Repuestos Vehículos'!$B:$H,5,FALSE)</f>
        <v>CAMIONETA</v>
      </c>
      <c r="D5093" s="5" t="s">
        <v>12035</v>
      </c>
      <c r="E5093" s="5">
        <v>19</v>
      </c>
      <c r="F5093" s="16">
        <v>667092</v>
      </c>
    </row>
    <row r="5094" spans="2:6" x14ac:dyDescent="0.3">
      <c r="B5094" s="5" t="s">
        <v>12036</v>
      </c>
      <c r="C5094" s="5" t="str">
        <f>+VLOOKUP(B5094,'[1]Hoja 3. Repuestos Vehículos'!$B:$H,5,FALSE)</f>
        <v>CAMIONETA</v>
      </c>
      <c r="D5094" s="5" t="s">
        <v>12037</v>
      </c>
      <c r="E5094" s="5">
        <v>19</v>
      </c>
      <c r="F5094" s="16">
        <v>667092</v>
      </c>
    </row>
    <row r="5095" spans="2:6" x14ac:dyDescent="0.3">
      <c r="B5095" s="5" t="s">
        <v>12038</v>
      </c>
      <c r="C5095" s="5" t="str">
        <f>+VLOOKUP(B5095,'[1]Hoja 3. Repuestos Vehículos'!$B:$H,5,FALSE)</f>
        <v>CAMIONETA</v>
      </c>
      <c r="D5095" s="5" t="s">
        <v>12039</v>
      </c>
      <c r="E5095" s="5">
        <v>19</v>
      </c>
      <c r="F5095" s="16">
        <v>666686</v>
      </c>
    </row>
    <row r="5096" spans="2:6" x14ac:dyDescent="0.3">
      <c r="B5096" s="5" t="s">
        <v>12040</v>
      </c>
      <c r="C5096" s="5" t="str">
        <f>+VLOOKUP(B5096,'[1]Hoja 3. Repuestos Vehículos'!$B:$H,5,FALSE)</f>
        <v>CAMIONETA</v>
      </c>
      <c r="D5096" s="5" t="s">
        <v>12041</v>
      </c>
      <c r="E5096" s="5">
        <v>19</v>
      </c>
      <c r="F5096" s="16">
        <v>258164</v>
      </c>
    </row>
    <row r="5097" spans="2:6" x14ac:dyDescent="0.3">
      <c r="B5097" s="5" t="s">
        <v>12042</v>
      </c>
      <c r="C5097" s="5" t="str">
        <f>+VLOOKUP(B5097,'[1]Hoja 3. Repuestos Vehículos'!$B:$H,5,FALSE)</f>
        <v>CAMIONETA</v>
      </c>
      <c r="D5097" s="5" t="s">
        <v>12043</v>
      </c>
      <c r="E5097" s="5">
        <v>19</v>
      </c>
      <c r="F5097" s="16">
        <v>666686</v>
      </c>
    </row>
    <row r="5098" spans="2:6" x14ac:dyDescent="0.3">
      <c r="B5098" s="5" t="s">
        <v>12044</v>
      </c>
      <c r="C5098" s="5" t="str">
        <f>+VLOOKUP(B5098,'[1]Hoja 3. Repuestos Vehículos'!$B:$H,5,FALSE)</f>
        <v>CAMIONETA</v>
      </c>
      <c r="D5098" s="5" t="s">
        <v>12045</v>
      </c>
      <c r="E5098" s="5">
        <v>19</v>
      </c>
      <c r="F5098" s="16">
        <v>755646</v>
      </c>
    </row>
    <row r="5099" spans="2:6" x14ac:dyDescent="0.3">
      <c r="B5099" s="5" t="s">
        <v>12046</v>
      </c>
      <c r="C5099" s="5" t="str">
        <f>+VLOOKUP(B5099,'[1]Hoja 3. Repuestos Vehículos'!$B:$H,5,FALSE)</f>
        <v>CAMIONETA</v>
      </c>
      <c r="D5099" s="5" t="s">
        <v>12047</v>
      </c>
      <c r="E5099" s="5">
        <v>19</v>
      </c>
      <c r="F5099" s="16">
        <v>851941</v>
      </c>
    </row>
    <row r="5100" spans="2:6" x14ac:dyDescent="0.3">
      <c r="B5100" s="5" t="s">
        <v>12048</v>
      </c>
      <c r="C5100" s="5" t="str">
        <f>+VLOOKUP(B5100,'[1]Hoja 3. Repuestos Vehículos'!$B:$H,5,FALSE)</f>
        <v>CAMIONETA</v>
      </c>
      <c r="D5100" s="5" t="s">
        <v>12047</v>
      </c>
      <c r="E5100" s="5">
        <v>19</v>
      </c>
      <c r="F5100" s="16">
        <v>152293</v>
      </c>
    </row>
    <row r="5101" spans="2:6" x14ac:dyDescent="0.3">
      <c r="B5101" s="5" t="s">
        <v>12049</v>
      </c>
      <c r="C5101" s="5" t="str">
        <f>+VLOOKUP(B5101,'[1]Hoja 3. Repuestos Vehículos'!$B:$H,5,FALSE)</f>
        <v>CAMIONETA</v>
      </c>
      <c r="D5101" s="5" t="s">
        <v>12047</v>
      </c>
      <c r="E5101" s="5">
        <v>19</v>
      </c>
      <c r="F5101" s="16">
        <v>171128</v>
      </c>
    </row>
    <row r="5102" spans="2:6" x14ac:dyDescent="0.3">
      <c r="B5102" s="5" t="s">
        <v>12050</v>
      </c>
      <c r="C5102" s="5" t="str">
        <f>+VLOOKUP(B5102,'[1]Hoja 3. Repuestos Vehículos'!$B:$H,5,FALSE)</f>
        <v>CAMIONETA</v>
      </c>
      <c r="D5102" s="5" t="s">
        <v>12051</v>
      </c>
      <c r="E5102" s="5">
        <v>19</v>
      </c>
      <c r="F5102" s="16">
        <v>183943</v>
      </c>
    </row>
    <row r="5103" spans="2:6" x14ac:dyDescent="0.3">
      <c r="B5103" s="5" t="s">
        <v>12052</v>
      </c>
      <c r="C5103" s="5" t="str">
        <f>+VLOOKUP(B5103,'[1]Hoja 3. Repuestos Vehículos'!$B:$H,5,FALSE)</f>
        <v>CAMIONETA</v>
      </c>
      <c r="D5103" s="5" t="s">
        <v>12053</v>
      </c>
      <c r="E5103" s="5">
        <v>19</v>
      </c>
      <c r="F5103" s="16">
        <v>395500</v>
      </c>
    </row>
    <row r="5104" spans="2:6" x14ac:dyDescent="0.3">
      <c r="B5104" s="5" t="s">
        <v>12054</v>
      </c>
      <c r="C5104" s="5" t="str">
        <f>+VLOOKUP(B5104,'[1]Hoja 3. Repuestos Vehículos'!$B:$H,5,FALSE)</f>
        <v>CAMIONETA</v>
      </c>
      <c r="D5104" s="5" t="s">
        <v>12055</v>
      </c>
      <c r="E5104" s="5">
        <v>19</v>
      </c>
      <c r="F5104" s="16">
        <v>287238</v>
      </c>
    </row>
    <row r="5105" spans="2:6" x14ac:dyDescent="0.3">
      <c r="B5105" s="5" t="s">
        <v>12056</v>
      </c>
      <c r="C5105" s="5" t="str">
        <f>+VLOOKUP(B5105,'[1]Hoja 3. Repuestos Vehículos'!$B:$H,5,FALSE)</f>
        <v>CAMIONETA</v>
      </c>
      <c r="D5105" s="5" t="s">
        <v>12057</v>
      </c>
      <c r="E5105" s="5">
        <v>19</v>
      </c>
      <c r="F5105" s="16">
        <v>257353</v>
      </c>
    </row>
    <row r="5106" spans="2:6" x14ac:dyDescent="0.3">
      <c r="B5106" s="5" t="s">
        <v>12058</v>
      </c>
      <c r="C5106" s="5" t="str">
        <f>+VLOOKUP(B5106,'[1]Hoja 3. Repuestos Vehículos'!$B:$H,5,FALSE)</f>
        <v>CAMIONETA</v>
      </c>
      <c r="D5106" s="5" t="s">
        <v>12059</v>
      </c>
      <c r="E5106" s="5">
        <v>19</v>
      </c>
      <c r="F5106" s="16">
        <v>2094871</v>
      </c>
    </row>
    <row r="5107" spans="2:6" x14ac:dyDescent="0.3">
      <c r="B5107" s="5" t="s">
        <v>12060</v>
      </c>
      <c r="C5107" s="5" t="str">
        <f>+VLOOKUP(B5107,'[1]Hoja 3. Repuestos Vehículos'!$B:$H,5,FALSE)</f>
        <v>CAMIONETA</v>
      </c>
      <c r="D5107" s="5" t="s">
        <v>12061</v>
      </c>
      <c r="E5107" s="5">
        <v>19</v>
      </c>
      <c r="F5107" s="16">
        <v>351070</v>
      </c>
    </row>
    <row r="5108" spans="2:6" x14ac:dyDescent="0.3">
      <c r="B5108" s="5" t="s">
        <v>12062</v>
      </c>
      <c r="C5108" s="5" t="str">
        <f>+VLOOKUP(B5108,'[1]Hoja 3. Repuestos Vehículos'!$B:$H,5,FALSE)</f>
        <v>CAMIONETA</v>
      </c>
      <c r="D5108" s="5" t="s">
        <v>12063</v>
      </c>
      <c r="E5108" s="5">
        <v>19</v>
      </c>
      <c r="F5108" s="16">
        <v>484058</v>
      </c>
    </row>
    <row r="5109" spans="2:6" x14ac:dyDescent="0.3">
      <c r="B5109" s="5" t="s">
        <v>12064</v>
      </c>
      <c r="C5109" s="5" t="str">
        <f>+VLOOKUP(B5109,'[1]Hoja 3. Repuestos Vehículos'!$B:$H,5,FALSE)</f>
        <v>CAMIONETA</v>
      </c>
      <c r="D5109" s="5" t="s">
        <v>12065</v>
      </c>
      <c r="E5109" s="5">
        <v>19</v>
      </c>
      <c r="F5109" s="16">
        <v>446816</v>
      </c>
    </row>
    <row r="5110" spans="2:6" x14ac:dyDescent="0.3">
      <c r="B5110" s="5" t="s">
        <v>12066</v>
      </c>
      <c r="C5110" s="5" t="str">
        <f>+VLOOKUP(B5110,'[1]Hoja 3. Repuestos Vehículos'!$B:$H,5,FALSE)</f>
        <v>CAMIONETA</v>
      </c>
      <c r="D5110" s="5" t="s">
        <v>12067</v>
      </c>
      <c r="E5110" s="5">
        <v>19</v>
      </c>
      <c r="F5110" s="16">
        <v>677680</v>
      </c>
    </row>
    <row r="5111" spans="2:6" x14ac:dyDescent="0.3">
      <c r="B5111" s="5" t="s">
        <v>12068</v>
      </c>
      <c r="C5111" s="5" t="str">
        <f>+VLOOKUP(B5111,'[1]Hoja 3. Repuestos Vehículos'!$B:$H,5,FALSE)</f>
        <v>CAMIONETA</v>
      </c>
      <c r="D5111" s="5" t="s">
        <v>12069</v>
      </c>
      <c r="E5111" s="5">
        <v>19</v>
      </c>
      <c r="F5111" s="16">
        <v>329696</v>
      </c>
    </row>
    <row r="5112" spans="2:6" x14ac:dyDescent="0.3">
      <c r="B5112" s="5" t="s">
        <v>12070</v>
      </c>
      <c r="C5112" s="5" t="str">
        <f>+VLOOKUP(B5112,'[1]Hoja 3. Repuestos Vehículos'!$B:$H,5,FALSE)</f>
        <v>CAMIONETA</v>
      </c>
      <c r="D5112" s="5" t="s">
        <v>12071</v>
      </c>
      <c r="E5112" s="5">
        <v>19</v>
      </c>
      <c r="F5112" s="16">
        <v>3481339</v>
      </c>
    </row>
    <row r="5113" spans="2:6" x14ac:dyDescent="0.3">
      <c r="B5113" s="5" t="s">
        <v>12072</v>
      </c>
      <c r="C5113" s="5" t="str">
        <f>+VLOOKUP(B5113,'[1]Hoja 3. Repuestos Vehículos'!$B:$H,5,FALSE)</f>
        <v>CAMIONETA</v>
      </c>
      <c r="D5113" s="5" t="s">
        <v>12073</v>
      </c>
      <c r="E5113" s="5">
        <v>19</v>
      </c>
      <c r="F5113" s="16">
        <v>2182437</v>
      </c>
    </row>
    <row r="5114" spans="2:6" x14ac:dyDescent="0.3">
      <c r="B5114" s="5" t="s">
        <v>12074</v>
      </c>
      <c r="C5114" s="5" t="str">
        <f>+VLOOKUP(B5114,'[1]Hoja 3. Repuestos Vehículos'!$B:$H,5,FALSE)</f>
        <v>CAMIONETA</v>
      </c>
      <c r="D5114" s="5" t="s">
        <v>12075</v>
      </c>
      <c r="E5114" s="5">
        <v>19</v>
      </c>
      <c r="F5114" s="16">
        <v>370224</v>
      </c>
    </row>
    <row r="5115" spans="2:6" x14ac:dyDescent="0.3">
      <c r="B5115" s="5" t="s">
        <v>12076</v>
      </c>
      <c r="C5115" s="5" t="str">
        <f>+VLOOKUP(B5115,'[1]Hoja 3. Repuestos Vehículos'!$B:$H,5,FALSE)</f>
        <v>CAMIONETA</v>
      </c>
      <c r="D5115" s="5" t="s">
        <v>12077</v>
      </c>
      <c r="E5115" s="5">
        <v>19</v>
      </c>
      <c r="F5115" s="16">
        <v>47874</v>
      </c>
    </row>
    <row r="5116" spans="2:6" x14ac:dyDescent="0.3">
      <c r="B5116" s="5" t="s">
        <v>12078</v>
      </c>
      <c r="C5116" s="5" t="str">
        <f>+VLOOKUP(B5116,'[1]Hoja 3. Repuestos Vehículos'!$B:$H,5,FALSE)</f>
        <v>CAMIONETA</v>
      </c>
      <c r="D5116" s="5" t="s">
        <v>12079</v>
      </c>
      <c r="E5116" s="5">
        <v>19</v>
      </c>
      <c r="F5116" s="16">
        <v>183943</v>
      </c>
    </row>
    <row r="5117" spans="2:6" x14ac:dyDescent="0.3">
      <c r="B5117" s="5" t="s">
        <v>12080</v>
      </c>
      <c r="C5117" s="5" t="str">
        <f>+VLOOKUP(B5117,'[1]Hoja 3. Repuestos Vehículos'!$B:$H,5,FALSE)</f>
        <v>CAMIONETA</v>
      </c>
      <c r="D5117" s="5" t="s">
        <v>12081</v>
      </c>
      <c r="E5117" s="5">
        <v>19</v>
      </c>
      <c r="F5117" s="16">
        <v>66263</v>
      </c>
    </row>
    <row r="5118" spans="2:6" x14ac:dyDescent="0.3">
      <c r="B5118" s="5" t="s">
        <v>12082</v>
      </c>
      <c r="C5118" s="5" t="str">
        <f>+VLOOKUP(B5118,'[1]Hoja 3. Repuestos Vehículos'!$B:$H,5,FALSE)</f>
        <v>CAMIONETA</v>
      </c>
      <c r="D5118" s="5" t="s">
        <v>12083</v>
      </c>
      <c r="E5118" s="5">
        <v>19</v>
      </c>
      <c r="F5118" s="16">
        <v>772958</v>
      </c>
    </row>
    <row r="5119" spans="2:6" x14ac:dyDescent="0.3">
      <c r="B5119" s="5" t="s">
        <v>12084</v>
      </c>
      <c r="C5119" s="5" t="str">
        <f>+VLOOKUP(B5119,'[1]Hoja 3. Repuestos Vehículos'!$B:$H,5,FALSE)</f>
        <v>CAMIONETA</v>
      </c>
      <c r="D5119" s="5" t="s">
        <v>12085</v>
      </c>
      <c r="E5119" s="5">
        <v>19</v>
      </c>
      <c r="F5119" s="16">
        <v>1359634</v>
      </c>
    </row>
    <row r="5120" spans="2:6" x14ac:dyDescent="0.3">
      <c r="B5120" s="5" t="s">
        <v>12086</v>
      </c>
      <c r="C5120" s="5" t="str">
        <f>+VLOOKUP(B5120,'[1]Hoja 3. Repuestos Vehículos'!$B:$H,5,FALSE)</f>
        <v>CAMIONETA</v>
      </c>
      <c r="D5120" s="5" t="s">
        <v>12087</v>
      </c>
      <c r="E5120" s="5">
        <v>19</v>
      </c>
      <c r="F5120" s="16">
        <v>383374</v>
      </c>
    </row>
    <row r="5121" spans="2:6" x14ac:dyDescent="0.3">
      <c r="B5121" s="5" t="s">
        <v>12088</v>
      </c>
      <c r="C5121" s="5" t="str">
        <f>+VLOOKUP(B5121,'[1]Hoja 3. Repuestos Vehículos'!$B:$H,5,FALSE)</f>
        <v>CAMIONETA</v>
      </c>
      <c r="D5121" s="5" t="s">
        <v>12089</v>
      </c>
      <c r="E5121" s="5">
        <v>19</v>
      </c>
      <c r="F5121" s="16">
        <v>406608</v>
      </c>
    </row>
    <row r="5122" spans="2:6" x14ac:dyDescent="0.3">
      <c r="B5122" s="5" t="s">
        <v>12090</v>
      </c>
      <c r="C5122" s="5" t="str">
        <f>+VLOOKUP(B5122,'[1]Hoja 3. Repuestos Vehículos'!$B:$H,5,FALSE)</f>
        <v>CAMIONETA</v>
      </c>
      <c r="D5122" s="5" t="s">
        <v>12091</v>
      </c>
      <c r="E5122" s="5">
        <v>19</v>
      </c>
      <c r="F5122" s="16">
        <v>1305672</v>
      </c>
    </row>
    <row r="5123" spans="2:6" x14ac:dyDescent="0.3">
      <c r="B5123" s="5" t="s">
        <v>12092</v>
      </c>
      <c r="C5123" s="5" t="str">
        <f>+VLOOKUP(B5123,'[1]Hoja 3. Repuestos Vehículos'!$B:$H,5,FALSE)</f>
        <v>CAMIONETA</v>
      </c>
      <c r="D5123" s="5" t="s">
        <v>12093</v>
      </c>
      <c r="E5123" s="5">
        <v>19</v>
      </c>
      <c r="F5123" s="16">
        <v>99800</v>
      </c>
    </row>
    <row r="5124" spans="2:6" x14ac:dyDescent="0.3">
      <c r="B5124" s="5" t="s">
        <v>12094</v>
      </c>
      <c r="C5124" s="5" t="str">
        <f>+VLOOKUP(B5124,'[1]Hoja 3. Repuestos Vehículos'!$B:$H,5,FALSE)</f>
        <v>CAMIONETA</v>
      </c>
      <c r="D5124" s="5" t="s">
        <v>12095</v>
      </c>
      <c r="E5124" s="5">
        <v>19</v>
      </c>
      <c r="F5124" s="16">
        <v>36977</v>
      </c>
    </row>
    <row r="5125" spans="2:6" x14ac:dyDescent="0.3">
      <c r="B5125" s="5" t="s">
        <v>12096</v>
      </c>
      <c r="C5125" s="5" t="str">
        <f>+VLOOKUP(B5125,'[1]Hoja 3. Repuestos Vehículos'!$B:$H,5,FALSE)</f>
        <v>CAMIONETA</v>
      </c>
      <c r="D5125" s="5" t="s">
        <v>12095</v>
      </c>
      <c r="E5125" s="5">
        <v>19</v>
      </c>
      <c r="F5125" s="16">
        <v>41398</v>
      </c>
    </row>
    <row r="5126" spans="2:6" x14ac:dyDescent="0.3">
      <c r="B5126" s="5" t="s">
        <v>12097</v>
      </c>
      <c r="C5126" s="5" t="str">
        <f>+VLOOKUP(B5126,'[1]Hoja 3. Repuestos Vehículos'!$B:$H,5,FALSE)</f>
        <v>CAMIONETA</v>
      </c>
      <c r="D5126" s="5" t="s">
        <v>12098</v>
      </c>
      <c r="E5126" s="5">
        <v>19</v>
      </c>
      <c r="F5126" s="16">
        <v>563558</v>
      </c>
    </row>
    <row r="5127" spans="2:6" x14ac:dyDescent="0.3">
      <c r="B5127" s="5" t="s">
        <v>12099</v>
      </c>
      <c r="C5127" s="5" t="str">
        <f>+VLOOKUP(B5127,'[1]Hoja 3. Repuestos Vehículos'!$B:$H,5,FALSE)</f>
        <v>CAMIONETA</v>
      </c>
      <c r="D5127" s="5" t="s">
        <v>12100</v>
      </c>
      <c r="E5127" s="5">
        <v>19</v>
      </c>
      <c r="F5127" s="16">
        <v>19363</v>
      </c>
    </row>
    <row r="5128" spans="2:6" x14ac:dyDescent="0.3">
      <c r="B5128" s="5" t="s">
        <v>12101</v>
      </c>
      <c r="C5128" s="5" t="str">
        <f>+VLOOKUP(B5128,'[1]Hoja 3. Repuestos Vehículos'!$B:$H,5,FALSE)</f>
        <v>CAMIONETA</v>
      </c>
      <c r="D5128" s="5" t="s">
        <v>12102</v>
      </c>
      <c r="E5128" s="5">
        <v>19</v>
      </c>
      <c r="F5128" s="16">
        <v>89841</v>
      </c>
    </row>
    <row r="5129" spans="2:6" x14ac:dyDescent="0.3">
      <c r="B5129" s="5" t="s">
        <v>12103</v>
      </c>
      <c r="C5129" s="5" t="str">
        <f>+VLOOKUP(B5129,'[1]Hoja 3. Repuestos Vehículos'!$B:$H,5,FALSE)</f>
        <v>CAMIONETA</v>
      </c>
      <c r="D5129" s="5" t="s">
        <v>12104</v>
      </c>
      <c r="E5129" s="5">
        <v>19</v>
      </c>
      <c r="F5129" s="16">
        <v>49413</v>
      </c>
    </row>
    <row r="5130" spans="2:6" x14ac:dyDescent="0.3">
      <c r="B5130" s="5" t="s">
        <v>12105</v>
      </c>
      <c r="C5130" s="5" t="str">
        <f>+VLOOKUP(B5130,'[1]Hoja 3. Repuestos Vehículos'!$B:$H,5,FALSE)</f>
        <v>CAMIONETA</v>
      </c>
      <c r="D5130" s="5" t="s">
        <v>12106</v>
      </c>
      <c r="E5130" s="5">
        <v>19</v>
      </c>
      <c r="F5130" s="16">
        <v>3027244</v>
      </c>
    </row>
    <row r="5131" spans="2:6" x14ac:dyDescent="0.3">
      <c r="B5131" s="5" t="s">
        <v>12107</v>
      </c>
      <c r="C5131" s="5" t="str">
        <f>+VLOOKUP(B5131,'[1]Hoja 3. Repuestos Vehículos'!$B:$H,5,FALSE)</f>
        <v>CAMIONETA</v>
      </c>
      <c r="D5131" s="5" t="s">
        <v>12108</v>
      </c>
      <c r="E5131" s="5">
        <v>19</v>
      </c>
      <c r="F5131" s="16">
        <v>257455</v>
      </c>
    </row>
    <row r="5132" spans="2:6" x14ac:dyDescent="0.3">
      <c r="B5132" s="5" t="s">
        <v>12109</v>
      </c>
      <c r="C5132" s="5" t="str">
        <f>+VLOOKUP(B5132,'[1]Hoja 3. Repuestos Vehículos'!$B:$H,5,FALSE)</f>
        <v>CAMIONETA</v>
      </c>
      <c r="D5132" s="5" t="s">
        <v>12110</v>
      </c>
      <c r="E5132" s="5">
        <v>19</v>
      </c>
      <c r="F5132" s="16">
        <v>348521</v>
      </c>
    </row>
    <row r="5133" spans="2:6" x14ac:dyDescent="0.3">
      <c r="B5133" s="5" t="s">
        <v>12111</v>
      </c>
      <c r="C5133" s="5" t="str">
        <f>+VLOOKUP(B5133,'[1]Hoja 3. Repuestos Vehículos'!$B:$H,5,FALSE)</f>
        <v>CAMIONETA</v>
      </c>
      <c r="D5133" s="5" t="s">
        <v>12112</v>
      </c>
      <c r="E5133" s="5">
        <v>19</v>
      </c>
      <c r="F5133" s="16">
        <v>177604</v>
      </c>
    </row>
    <row r="5134" spans="2:6" x14ac:dyDescent="0.3">
      <c r="B5134" s="5" t="s">
        <v>12113</v>
      </c>
      <c r="C5134" s="5" t="str">
        <f>+VLOOKUP(B5134,'[1]Hoja 3. Repuestos Vehículos'!$B:$H,5,FALSE)</f>
        <v>CAMIONETA</v>
      </c>
      <c r="D5134" s="5" t="s">
        <v>12112</v>
      </c>
      <c r="E5134" s="5">
        <v>19</v>
      </c>
      <c r="F5134" s="16">
        <v>113304</v>
      </c>
    </row>
    <row r="5135" spans="2:6" x14ac:dyDescent="0.3">
      <c r="B5135" s="5" t="s">
        <v>12114</v>
      </c>
      <c r="C5135" s="5" t="str">
        <f>+VLOOKUP(B5135,'[1]Hoja 3. Repuestos Vehículos'!$B:$H,5,FALSE)</f>
        <v>CAMIONETA</v>
      </c>
      <c r="D5135" s="5" t="s">
        <v>12115</v>
      </c>
      <c r="E5135" s="5">
        <v>19</v>
      </c>
      <c r="F5135" s="16">
        <v>151458</v>
      </c>
    </row>
    <row r="5136" spans="2:6" x14ac:dyDescent="0.3">
      <c r="B5136" s="5" t="s">
        <v>12116</v>
      </c>
      <c r="C5136" s="5" t="str">
        <f>+VLOOKUP(B5136,'[1]Hoja 3. Repuestos Vehículos'!$B:$H,5,FALSE)</f>
        <v>CAMIONETA</v>
      </c>
      <c r="D5136" s="5" t="s">
        <v>12115</v>
      </c>
      <c r="E5136" s="5">
        <v>19</v>
      </c>
      <c r="F5136" s="16">
        <v>97313</v>
      </c>
    </row>
    <row r="5137" spans="2:6" x14ac:dyDescent="0.3">
      <c r="B5137" s="5" t="s">
        <v>12117</v>
      </c>
      <c r="C5137" s="5" t="str">
        <f>+VLOOKUP(B5137,'[1]Hoja 3. Repuestos Vehículos'!$B:$H,5,FALSE)</f>
        <v>CAMIONETA</v>
      </c>
      <c r="D5137" s="5" t="s">
        <v>12118</v>
      </c>
      <c r="E5137" s="5">
        <v>19</v>
      </c>
      <c r="F5137" s="16">
        <v>498244</v>
      </c>
    </row>
    <row r="5138" spans="2:6" x14ac:dyDescent="0.3">
      <c r="B5138" s="5" t="s">
        <v>12119</v>
      </c>
      <c r="C5138" s="5" t="str">
        <f>+VLOOKUP(B5138,'[1]Hoja 3. Repuestos Vehículos'!$B:$H,5,FALSE)</f>
        <v>CAMIONETA</v>
      </c>
      <c r="D5138" s="5" t="s">
        <v>12118</v>
      </c>
      <c r="E5138" s="5">
        <v>19</v>
      </c>
      <c r="F5138" s="16">
        <v>311947</v>
      </c>
    </row>
    <row r="5139" spans="2:6" x14ac:dyDescent="0.3">
      <c r="B5139" s="5" t="s">
        <v>12120</v>
      </c>
      <c r="C5139" s="5" t="str">
        <f>+VLOOKUP(B5139,'[1]Hoja 3. Repuestos Vehículos'!$B:$H,5,FALSE)</f>
        <v>CAMIONETA</v>
      </c>
      <c r="D5139" s="5" t="s">
        <v>12121</v>
      </c>
      <c r="E5139" s="5">
        <v>19</v>
      </c>
      <c r="F5139" s="16">
        <v>564525</v>
      </c>
    </row>
    <row r="5140" spans="2:6" x14ac:dyDescent="0.3">
      <c r="B5140" s="5" t="s">
        <v>12122</v>
      </c>
      <c r="C5140" s="5" t="str">
        <f>+VLOOKUP(B5140,'[1]Hoja 3. Repuestos Vehículos'!$B:$H,5,FALSE)</f>
        <v>CAMIONETA</v>
      </c>
      <c r="D5140" s="5" t="s">
        <v>12121</v>
      </c>
      <c r="E5140" s="5">
        <v>19</v>
      </c>
      <c r="F5140" s="16">
        <v>420664</v>
      </c>
    </row>
    <row r="5141" spans="2:6" x14ac:dyDescent="0.3">
      <c r="B5141" s="5" t="s">
        <v>12123</v>
      </c>
      <c r="C5141" s="5" t="str">
        <f>+VLOOKUP(B5141,'[1]Hoja 3. Repuestos Vehículos'!$B:$H,5,FALSE)</f>
        <v>CAMIONETA</v>
      </c>
      <c r="D5141" s="5" t="s">
        <v>12124</v>
      </c>
      <c r="E5141" s="5">
        <v>19</v>
      </c>
      <c r="F5141" s="16">
        <v>455173</v>
      </c>
    </row>
    <row r="5142" spans="2:6" x14ac:dyDescent="0.3">
      <c r="B5142" s="5" t="s">
        <v>12125</v>
      </c>
      <c r="C5142" s="5" t="str">
        <f>+VLOOKUP(B5142,'[1]Hoja 3. Repuestos Vehículos'!$B:$H,5,FALSE)</f>
        <v>CAMIONETA</v>
      </c>
      <c r="D5142" s="5" t="s">
        <v>12124</v>
      </c>
      <c r="E5142" s="5">
        <v>19</v>
      </c>
      <c r="F5142" s="16">
        <v>417815</v>
      </c>
    </row>
    <row r="5143" spans="2:6" x14ac:dyDescent="0.3">
      <c r="B5143" s="5" t="s">
        <v>12126</v>
      </c>
      <c r="C5143" s="5" t="str">
        <f>+VLOOKUP(B5143,'[1]Hoja 3. Repuestos Vehículos'!$B:$H,5,FALSE)</f>
        <v>CAMIONETA</v>
      </c>
      <c r="D5143" s="5" t="s">
        <v>12127</v>
      </c>
      <c r="E5143" s="5">
        <v>19</v>
      </c>
      <c r="F5143" s="16">
        <v>25449</v>
      </c>
    </row>
    <row r="5144" spans="2:6" x14ac:dyDescent="0.3">
      <c r="B5144" s="5" t="s">
        <v>12128</v>
      </c>
      <c r="C5144" s="5" t="str">
        <f>+VLOOKUP(B5144,'[1]Hoja 3. Repuestos Vehículos'!$B:$H,5,FALSE)</f>
        <v>CAMIONETA</v>
      </c>
      <c r="D5144" s="5" t="s">
        <v>12129</v>
      </c>
      <c r="E5144" s="5">
        <v>19</v>
      </c>
      <c r="F5144" s="16">
        <v>66263</v>
      </c>
    </row>
    <row r="5145" spans="2:6" x14ac:dyDescent="0.3">
      <c r="B5145" s="5" t="s">
        <v>12130</v>
      </c>
      <c r="C5145" s="5" t="str">
        <f>+VLOOKUP(B5145,'[1]Hoja 3. Repuestos Vehículos'!$B:$H,5,FALSE)</f>
        <v>CAMIONETA</v>
      </c>
      <c r="D5145" s="5" t="s">
        <v>12131</v>
      </c>
      <c r="E5145" s="5">
        <v>19</v>
      </c>
      <c r="F5145" s="16">
        <v>147340</v>
      </c>
    </row>
    <row r="5146" spans="2:6" x14ac:dyDescent="0.3">
      <c r="B5146" s="5" t="s">
        <v>12132</v>
      </c>
      <c r="C5146" s="5" t="str">
        <f>+VLOOKUP(B5146,'[1]Hoja 3. Repuestos Vehículos'!$B:$H,5,FALSE)</f>
        <v>CAMIONETA</v>
      </c>
      <c r="D5146" s="5" t="s">
        <v>12133</v>
      </c>
      <c r="E5146" s="5">
        <v>19</v>
      </c>
      <c r="F5146" s="16">
        <v>20213</v>
      </c>
    </row>
    <row r="5147" spans="2:6" x14ac:dyDescent="0.3">
      <c r="B5147" s="5" t="s">
        <v>12134</v>
      </c>
      <c r="C5147" s="5" t="str">
        <f>+VLOOKUP(B5147,'[1]Hoja 3. Repuestos Vehículos'!$B:$H,5,FALSE)</f>
        <v>CAMIONETA</v>
      </c>
      <c r="D5147" s="5" t="s">
        <v>12135</v>
      </c>
      <c r="E5147" s="5">
        <v>19</v>
      </c>
      <c r="F5147" s="16">
        <v>4580684</v>
      </c>
    </row>
    <row r="5148" spans="2:6" x14ac:dyDescent="0.3">
      <c r="B5148" s="5" t="s">
        <v>12136</v>
      </c>
      <c r="C5148" s="5" t="str">
        <f>+VLOOKUP(B5148,'[1]Hoja 3. Repuestos Vehículos'!$B:$H,5,FALSE)</f>
        <v>CAMIONETA</v>
      </c>
      <c r="D5148" s="5" t="s">
        <v>12137</v>
      </c>
      <c r="E5148" s="5">
        <v>19</v>
      </c>
      <c r="F5148" s="16">
        <v>1029288</v>
      </c>
    </row>
    <row r="5149" spans="2:6" x14ac:dyDescent="0.3">
      <c r="B5149" s="5" t="s">
        <v>12138</v>
      </c>
      <c r="C5149" s="5" t="str">
        <f>+VLOOKUP(B5149,'[1]Hoja 3. Repuestos Vehículos'!$B:$H,5,FALSE)</f>
        <v>CAMIONETA</v>
      </c>
      <c r="D5149" s="5" t="s">
        <v>12137</v>
      </c>
      <c r="E5149" s="5">
        <v>19</v>
      </c>
      <c r="F5149" s="16">
        <v>1131234</v>
      </c>
    </row>
    <row r="5150" spans="2:6" x14ac:dyDescent="0.3">
      <c r="B5150" s="5" t="s">
        <v>12139</v>
      </c>
      <c r="C5150" s="5" t="str">
        <f>+VLOOKUP(B5150,'[1]Hoja 3. Repuestos Vehículos'!$B:$H,5,FALSE)</f>
        <v>CAMIONETA</v>
      </c>
      <c r="D5150" s="5" t="s">
        <v>12140</v>
      </c>
      <c r="E5150" s="5">
        <v>19</v>
      </c>
      <c r="F5150" s="16">
        <v>363757</v>
      </c>
    </row>
    <row r="5151" spans="2:6" x14ac:dyDescent="0.3">
      <c r="B5151" s="5" t="s">
        <v>12141</v>
      </c>
      <c r="C5151" s="5" t="str">
        <f>+VLOOKUP(B5151,'[1]Hoja 3. Repuestos Vehículos'!$B:$H,5,FALSE)</f>
        <v>CAMIONETA</v>
      </c>
      <c r="D5151" s="5" t="s">
        <v>12142</v>
      </c>
      <c r="E5151" s="5">
        <v>19</v>
      </c>
      <c r="F5151" s="16">
        <v>329696</v>
      </c>
    </row>
    <row r="5152" spans="2:6" x14ac:dyDescent="0.3">
      <c r="B5152" s="5" t="s">
        <v>12143</v>
      </c>
      <c r="C5152" s="5" t="str">
        <f>+VLOOKUP(B5152,'[1]Hoja 3. Repuestos Vehículos'!$B:$H,5,FALSE)</f>
        <v>CAMIONETA</v>
      </c>
      <c r="D5152" s="5" t="s">
        <v>12144</v>
      </c>
      <c r="E5152" s="5">
        <v>19</v>
      </c>
      <c r="F5152" s="16">
        <v>329696</v>
      </c>
    </row>
    <row r="5153" spans="2:6" x14ac:dyDescent="0.3">
      <c r="B5153" s="5" t="s">
        <v>12145</v>
      </c>
      <c r="C5153" s="5" t="str">
        <f>+VLOOKUP(B5153,'[1]Hoja 3. Repuestos Vehículos'!$B:$H,5,FALSE)</f>
        <v>CAMIONETA</v>
      </c>
      <c r="D5153" s="5" t="s">
        <v>12146</v>
      </c>
      <c r="E5153" s="5">
        <v>19</v>
      </c>
      <c r="F5153" s="16">
        <v>191492</v>
      </c>
    </row>
    <row r="5154" spans="2:6" x14ac:dyDescent="0.3">
      <c r="B5154" s="5" t="s">
        <v>12147</v>
      </c>
      <c r="C5154" s="5" t="str">
        <f>+VLOOKUP(B5154,'[1]Hoja 3. Repuestos Vehículos'!$B:$H,5,FALSE)</f>
        <v>CAMIONETA</v>
      </c>
      <c r="D5154" s="5" t="s">
        <v>12148</v>
      </c>
      <c r="E5154" s="5">
        <v>19</v>
      </c>
      <c r="F5154" s="16">
        <v>137008</v>
      </c>
    </row>
    <row r="5155" spans="2:6" x14ac:dyDescent="0.3">
      <c r="B5155" s="5" t="s">
        <v>12149</v>
      </c>
      <c r="C5155" s="5" t="str">
        <f>+VLOOKUP(B5155,'[1]Hoja 3. Repuestos Vehículos'!$B:$H,5,FALSE)</f>
        <v>CAMIONETA</v>
      </c>
      <c r="D5155" s="5" t="s">
        <v>12150</v>
      </c>
      <c r="E5155" s="5">
        <v>19</v>
      </c>
      <c r="F5155" s="16">
        <v>370224</v>
      </c>
    </row>
    <row r="5156" spans="2:6" x14ac:dyDescent="0.3">
      <c r="B5156" s="5" t="s">
        <v>12151</v>
      </c>
      <c r="C5156" s="5" t="str">
        <f>+VLOOKUP(B5156,'[1]Hoja 3. Repuestos Vehículos'!$B:$H,5,FALSE)</f>
        <v>CAMIONETA</v>
      </c>
      <c r="D5156" s="5" t="s">
        <v>12152</v>
      </c>
      <c r="E5156" s="5">
        <v>19</v>
      </c>
      <c r="F5156" s="16">
        <v>212812</v>
      </c>
    </row>
    <row r="5157" spans="2:6" x14ac:dyDescent="0.3">
      <c r="B5157" s="5" t="s">
        <v>12153</v>
      </c>
      <c r="C5157" s="5" t="str">
        <f>+VLOOKUP(B5157,'[1]Hoja 3. Repuestos Vehículos'!$B:$H,5,FALSE)</f>
        <v>CAMIONETA</v>
      </c>
      <c r="D5157" s="5" t="s">
        <v>12154</v>
      </c>
      <c r="E5157" s="5">
        <v>19</v>
      </c>
      <c r="F5157" s="16">
        <v>4025858</v>
      </c>
    </row>
    <row r="5158" spans="2:6" x14ac:dyDescent="0.3">
      <c r="B5158" s="5" t="s">
        <v>12155</v>
      </c>
      <c r="C5158" s="5" t="str">
        <f>+VLOOKUP(B5158,'[1]Hoja 3. Repuestos Vehículos'!$B:$H,5,FALSE)</f>
        <v>CAMIONETA</v>
      </c>
      <c r="D5158" s="5" t="s">
        <v>12156</v>
      </c>
      <c r="E5158" s="5">
        <v>19</v>
      </c>
      <c r="F5158" s="16">
        <v>2661566</v>
      </c>
    </row>
    <row r="5159" spans="2:6" x14ac:dyDescent="0.3">
      <c r="B5159" s="5" t="s">
        <v>12157</v>
      </c>
      <c r="C5159" s="5" t="str">
        <f>+VLOOKUP(B5159,'[1]Hoja 3. Repuestos Vehículos'!$B:$H,5,FALSE)</f>
        <v>CAMIONETA</v>
      </c>
      <c r="D5159" s="5" t="s">
        <v>12156</v>
      </c>
      <c r="E5159" s="5">
        <v>19</v>
      </c>
      <c r="F5159" s="16">
        <v>521889</v>
      </c>
    </row>
    <row r="5160" spans="2:6" x14ac:dyDescent="0.3">
      <c r="B5160" s="5" t="s">
        <v>12158</v>
      </c>
      <c r="C5160" s="5" t="str">
        <f>+VLOOKUP(B5160,'[1]Hoja 3. Repuestos Vehículos'!$B:$H,5,FALSE)</f>
        <v>CAMIONETA</v>
      </c>
      <c r="D5160" s="5" t="s">
        <v>12159</v>
      </c>
      <c r="E5160" s="5">
        <v>19</v>
      </c>
      <c r="F5160" s="16">
        <v>763955</v>
      </c>
    </row>
    <row r="5161" spans="2:6" x14ac:dyDescent="0.3">
      <c r="B5161" s="5" t="s">
        <v>12160</v>
      </c>
      <c r="C5161" s="5" t="str">
        <f>+VLOOKUP(B5161,'[1]Hoja 3. Repuestos Vehículos'!$B:$H,5,FALSE)</f>
        <v>CAMIONETA</v>
      </c>
      <c r="D5161" s="5" t="s">
        <v>12161</v>
      </c>
      <c r="E5161" s="5">
        <v>19</v>
      </c>
      <c r="F5161" s="16">
        <v>106492</v>
      </c>
    </row>
    <row r="5162" spans="2:6" x14ac:dyDescent="0.3">
      <c r="B5162" s="5" t="s">
        <v>12162</v>
      </c>
      <c r="C5162" s="5" t="str">
        <f>+VLOOKUP(B5162,'[1]Hoja 3. Repuestos Vehículos'!$B:$H,5,FALSE)</f>
        <v>CAMIONETA</v>
      </c>
      <c r="D5162" s="5" t="s">
        <v>12163</v>
      </c>
      <c r="E5162" s="5">
        <v>19</v>
      </c>
      <c r="F5162" s="16">
        <v>144678</v>
      </c>
    </row>
    <row r="5163" spans="2:6" x14ac:dyDescent="0.3">
      <c r="B5163" s="5" t="s">
        <v>12164</v>
      </c>
      <c r="C5163" s="5" t="str">
        <f>+VLOOKUP(B5163,'[1]Hoja 3. Repuestos Vehículos'!$B:$H,5,FALSE)</f>
        <v>CAMIONETA</v>
      </c>
      <c r="D5163" s="5" t="s">
        <v>12163</v>
      </c>
      <c r="E5163" s="5">
        <v>19</v>
      </c>
      <c r="F5163" s="16">
        <v>131526</v>
      </c>
    </row>
    <row r="5164" spans="2:6" x14ac:dyDescent="0.3">
      <c r="B5164" s="5" t="s">
        <v>12165</v>
      </c>
      <c r="C5164" s="5" t="str">
        <f>+VLOOKUP(B5164,'[1]Hoja 3. Repuestos Vehículos'!$B:$H,5,FALSE)</f>
        <v>CAMIONETA</v>
      </c>
      <c r="D5164" s="5" t="s">
        <v>12166</v>
      </c>
      <c r="E5164" s="5">
        <v>19</v>
      </c>
      <c r="F5164" s="16">
        <v>104318</v>
      </c>
    </row>
    <row r="5165" spans="2:6" x14ac:dyDescent="0.3">
      <c r="B5165" s="5" t="s">
        <v>12167</v>
      </c>
      <c r="C5165" s="5" t="str">
        <f>+VLOOKUP(B5165,'[1]Hoja 3. Repuestos Vehículos'!$B:$H,5,FALSE)</f>
        <v>CAMIONETA</v>
      </c>
      <c r="D5165" s="5" t="s">
        <v>12168</v>
      </c>
      <c r="E5165" s="5">
        <v>19</v>
      </c>
      <c r="F5165" s="16">
        <v>793854</v>
      </c>
    </row>
    <row r="5166" spans="2:6" x14ac:dyDescent="0.3">
      <c r="B5166" s="5" t="s">
        <v>12169</v>
      </c>
      <c r="C5166" s="5" t="str">
        <f>+VLOOKUP(B5166,'[1]Hoja 3. Repuestos Vehículos'!$B:$H,5,FALSE)</f>
        <v>CAMIONETA</v>
      </c>
      <c r="D5166" s="5" t="s">
        <v>12170</v>
      </c>
      <c r="E5166" s="5">
        <v>19</v>
      </c>
      <c r="F5166" s="16">
        <v>1038937</v>
      </c>
    </row>
    <row r="5167" spans="2:6" x14ac:dyDescent="0.3">
      <c r="B5167" s="5" t="s">
        <v>12171</v>
      </c>
      <c r="C5167" s="5" t="str">
        <f>+VLOOKUP(B5167,'[1]Hoja 3. Repuestos Vehículos'!$B:$H,5,FALSE)</f>
        <v>CAMIONETA</v>
      </c>
      <c r="D5167" s="5" t="s">
        <v>12172</v>
      </c>
      <c r="E5167" s="5">
        <v>19</v>
      </c>
      <c r="F5167" s="16">
        <v>572407</v>
      </c>
    </row>
    <row r="5168" spans="2:6" x14ac:dyDescent="0.3">
      <c r="B5168" s="5" t="s">
        <v>12173</v>
      </c>
      <c r="C5168" s="5" t="str">
        <f>+VLOOKUP(B5168,'[1]Hoja 3. Repuestos Vehículos'!$B:$H,5,FALSE)</f>
        <v>CAMIONETA</v>
      </c>
      <c r="D5168" s="5" t="s">
        <v>12172</v>
      </c>
      <c r="E5168" s="5">
        <v>19</v>
      </c>
      <c r="F5168" s="16">
        <v>54126</v>
      </c>
    </row>
    <row r="5169" spans="2:6" x14ac:dyDescent="0.3">
      <c r="B5169" s="5" t="s">
        <v>12174</v>
      </c>
      <c r="C5169" s="5" t="str">
        <f>+VLOOKUP(B5169,'[1]Hoja 3. Repuestos Vehículos'!$B:$H,5,FALSE)</f>
        <v>CAMIONETA</v>
      </c>
      <c r="D5169" s="5" t="s">
        <v>12175</v>
      </c>
      <c r="E5169" s="5">
        <v>19</v>
      </c>
      <c r="F5169" s="16">
        <v>667396</v>
      </c>
    </row>
    <row r="5170" spans="2:6" x14ac:dyDescent="0.3">
      <c r="B5170" s="5" t="s">
        <v>12176</v>
      </c>
      <c r="C5170" s="5" t="str">
        <f>+VLOOKUP(B5170,'[1]Hoja 3. Repuestos Vehículos'!$B:$H,5,FALSE)</f>
        <v>CAMIONETA</v>
      </c>
      <c r="D5170" s="5" t="s">
        <v>12177</v>
      </c>
      <c r="E5170" s="5">
        <v>19</v>
      </c>
      <c r="F5170" s="16">
        <v>687306</v>
      </c>
    </row>
    <row r="5171" spans="2:6" x14ac:dyDescent="0.3">
      <c r="B5171" s="5" t="s">
        <v>12178</v>
      </c>
      <c r="C5171" s="5" t="str">
        <f>+VLOOKUP(B5171,'[1]Hoja 3. Repuestos Vehículos'!$B:$H,5,FALSE)</f>
        <v>CAMIONETA</v>
      </c>
      <c r="D5171" s="5" t="s">
        <v>12177</v>
      </c>
      <c r="E5171" s="5">
        <v>19</v>
      </c>
      <c r="F5171" s="16">
        <v>623874</v>
      </c>
    </row>
    <row r="5172" spans="2:6" x14ac:dyDescent="0.3">
      <c r="B5172" s="5" t="s">
        <v>12179</v>
      </c>
      <c r="C5172" s="5" t="str">
        <f>+VLOOKUP(B5172,'[1]Hoja 3. Repuestos Vehículos'!$B:$H,5,FALSE)</f>
        <v>CAMIONETA</v>
      </c>
      <c r="D5172" s="5" t="s">
        <v>12180</v>
      </c>
      <c r="E5172" s="5">
        <v>19</v>
      </c>
      <c r="F5172" s="16">
        <v>104318</v>
      </c>
    </row>
    <row r="5173" spans="2:6" x14ac:dyDescent="0.3">
      <c r="B5173" s="5" t="s">
        <v>12181</v>
      </c>
      <c r="C5173" s="5" t="str">
        <f>+VLOOKUP(B5173,'[1]Hoja 3. Repuestos Vehículos'!$B:$H,5,FALSE)</f>
        <v>CAMIONETA</v>
      </c>
      <c r="D5173" s="5" t="s">
        <v>12182</v>
      </c>
      <c r="E5173" s="5">
        <v>19</v>
      </c>
      <c r="F5173" s="16">
        <v>1590831</v>
      </c>
    </row>
    <row r="5174" spans="2:6" x14ac:dyDescent="0.3">
      <c r="B5174" s="5" t="s">
        <v>12183</v>
      </c>
      <c r="C5174" s="5" t="str">
        <f>+VLOOKUP(B5174,'[1]Hoja 3. Repuestos Vehículos'!$B:$H,5,FALSE)</f>
        <v>CAMIONETA</v>
      </c>
      <c r="D5174" s="5" t="s">
        <v>12182</v>
      </c>
      <c r="E5174" s="5">
        <v>19</v>
      </c>
      <c r="F5174" s="16">
        <v>593582</v>
      </c>
    </row>
    <row r="5175" spans="2:6" x14ac:dyDescent="0.3">
      <c r="B5175" s="5" t="s">
        <v>12184</v>
      </c>
      <c r="C5175" s="5" t="str">
        <f>+VLOOKUP(B5175,'[1]Hoja 3. Repuestos Vehículos'!$B:$H,5,FALSE)</f>
        <v>CAMIONETA</v>
      </c>
      <c r="D5175" s="5" t="s">
        <v>12185</v>
      </c>
      <c r="E5175" s="5">
        <v>19</v>
      </c>
      <c r="F5175" s="16">
        <v>964108</v>
      </c>
    </row>
    <row r="5176" spans="2:6" x14ac:dyDescent="0.3">
      <c r="B5176" s="5" t="s">
        <v>12186</v>
      </c>
      <c r="C5176" s="5" t="str">
        <f>+VLOOKUP(B5176,'[1]Hoja 3. Repuestos Vehículos'!$B:$H,5,FALSE)</f>
        <v>CAMIONETA</v>
      </c>
      <c r="D5176" s="5" t="s">
        <v>12185</v>
      </c>
      <c r="E5176" s="5">
        <v>19</v>
      </c>
      <c r="F5176" s="16">
        <v>781505</v>
      </c>
    </row>
    <row r="5177" spans="2:6" x14ac:dyDescent="0.3">
      <c r="B5177" s="5" t="s">
        <v>12187</v>
      </c>
      <c r="C5177" s="5" t="str">
        <f>+VLOOKUP(B5177,'[1]Hoja 3. Repuestos Vehículos'!$B:$H,5,FALSE)</f>
        <v>CAMIONETA</v>
      </c>
      <c r="D5177" s="5" t="s">
        <v>12188</v>
      </c>
      <c r="E5177" s="5">
        <v>19</v>
      </c>
      <c r="F5177" s="16">
        <v>96812</v>
      </c>
    </row>
    <row r="5178" spans="2:6" x14ac:dyDescent="0.3">
      <c r="B5178" s="5" t="s">
        <v>12189</v>
      </c>
      <c r="C5178" s="5" t="str">
        <f>+VLOOKUP(B5178,'[1]Hoja 3. Repuestos Vehículos'!$B:$H,5,FALSE)</f>
        <v>CAMIONETA</v>
      </c>
      <c r="D5178" s="5" t="s">
        <v>12190</v>
      </c>
      <c r="E5178" s="5">
        <v>19</v>
      </c>
      <c r="F5178" s="16">
        <v>658318</v>
      </c>
    </row>
    <row r="5179" spans="2:6" x14ac:dyDescent="0.3">
      <c r="B5179" s="5" t="s">
        <v>12191</v>
      </c>
      <c r="C5179" s="5" t="str">
        <f>+VLOOKUP(B5179,'[1]Hoja 3. Repuestos Vehículos'!$B:$H,5,FALSE)</f>
        <v>CAMIONETA</v>
      </c>
      <c r="D5179" s="5" t="s">
        <v>5472</v>
      </c>
      <c r="E5179" s="5">
        <v>19</v>
      </c>
      <c r="F5179" s="16">
        <v>5085</v>
      </c>
    </row>
    <row r="5180" spans="2:6" x14ac:dyDescent="0.3">
      <c r="B5180" s="5" t="s">
        <v>12192</v>
      </c>
      <c r="C5180" s="5" t="str">
        <f>+VLOOKUP(B5180,'[1]Hoja 3. Repuestos Vehículos'!$B:$H,5,FALSE)</f>
        <v>CAMIONETA</v>
      </c>
      <c r="D5180" s="5" t="s">
        <v>12193</v>
      </c>
      <c r="E5180" s="5">
        <v>19</v>
      </c>
      <c r="F5180" s="16">
        <v>47005</v>
      </c>
    </row>
    <row r="5181" spans="2:6" x14ac:dyDescent="0.3">
      <c r="B5181" s="5" t="s">
        <v>12194</v>
      </c>
      <c r="C5181" s="5" t="str">
        <f>+VLOOKUP(B5181,'[1]Hoja 3. Repuestos Vehículos'!$B:$H,5,FALSE)</f>
        <v>CAMIONETA</v>
      </c>
      <c r="D5181" s="5" t="s">
        <v>12195</v>
      </c>
      <c r="E5181" s="5">
        <v>19</v>
      </c>
      <c r="F5181" s="16">
        <v>43490</v>
      </c>
    </row>
    <row r="5182" spans="2:6" x14ac:dyDescent="0.3">
      <c r="B5182" s="5" t="s">
        <v>12196</v>
      </c>
      <c r="C5182" s="5" t="str">
        <f>+VLOOKUP(B5182,'[1]Hoja 3. Repuestos Vehículos'!$B:$H,5,FALSE)</f>
        <v>CAMIONETA</v>
      </c>
      <c r="D5182" s="5" t="s">
        <v>12197</v>
      </c>
      <c r="E5182" s="5">
        <v>19</v>
      </c>
      <c r="F5182" s="16">
        <v>148134</v>
      </c>
    </row>
    <row r="5183" spans="2:6" x14ac:dyDescent="0.3">
      <c r="B5183" s="5" t="s">
        <v>12198</v>
      </c>
      <c r="C5183" s="5" t="str">
        <f>+VLOOKUP(B5183,'[1]Hoja 3. Repuestos Vehículos'!$B:$H,5,FALSE)</f>
        <v>CAMIONETA</v>
      </c>
      <c r="D5183" s="5" t="s">
        <v>12199</v>
      </c>
      <c r="E5183" s="5">
        <v>19</v>
      </c>
      <c r="F5183" s="16">
        <v>32285</v>
      </c>
    </row>
    <row r="5184" spans="2:6" x14ac:dyDescent="0.3">
      <c r="B5184" s="5" t="s">
        <v>12200</v>
      </c>
      <c r="C5184" s="5" t="str">
        <f>+VLOOKUP(B5184,'[1]Hoja 3. Repuestos Vehículos'!$B:$H,5,FALSE)</f>
        <v>CAMIONETA</v>
      </c>
      <c r="D5184" s="5" t="s">
        <v>12201</v>
      </c>
      <c r="E5184" s="5">
        <v>19</v>
      </c>
      <c r="F5184" s="16">
        <v>31194</v>
      </c>
    </row>
    <row r="5185" spans="2:6" x14ac:dyDescent="0.3">
      <c r="B5185" s="5" t="s">
        <v>12202</v>
      </c>
      <c r="C5185" s="5" t="str">
        <f>+VLOOKUP(B5185,'[1]Hoja 3. Repuestos Vehículos'!$B:$H,5,FALSE)</f>
        <v>CAMIONETA</v>
      </c>
      <c r="D5185" s="5" t="s">
        <v>12203</v>
      </c>
      <c r="E5185" s="5">
        <v>19</v>
      </c>
      <c r="F5185" s="16">
        <v>148134</v>
      </c>
    </row>
    <row r="5186" spans="2:6" x14ac:dyDescent="0.3">
      <c r="B5186" s="5" t="s">
        <v>12204</v>
      </c>
      <c r="C5186" s="5" t="str">
        <f>+VLOOKUP(B5186,'[1]Hoja 3. Repuestos Vehículos'!$B:$H,5,FALSE)</f>
        <v>CAMIONETA</v>
      </c>
      <c r="D5186" s="5" t="s">
        <v>5484</v>
      </c>
      <c r="E5186" s="5">
        <v>19</v>
      </c>
      <c r="F5186" s="16">
        <v>39550</v>
      </c>
    </row>
    <row r="5187" spans="2:6" x14ac:dyDescent="0.3">
      <c r="B5187" s="5" t="s">
        <v>12205</v>
      </c>
      <c r="C5187" s="5" t="str">
        <f>+VLOOKUP(B5187,'[1]Hoja 3. Repuestos Vehículos'!$B:$H,5,FALSE)</f>
        <v>CAMIONETA</v>
      </c>
      <c r="D5187" s="5" t="s">
        <v>12206</v>
      </c>
      <c r="E5187" s="5">
        <v>19</v>
      </c>
      <c r="F5187" s="16">
        <v>28250</v>
      </c>
    </row>
    <row r="5188" spans="2:6" x14ac:dyDescent="0.3">
      <c r="B5188" s="5" t="s">
        <v>12207</v>
      </c>
      <c r="C5188" s="5" t="str">
        <f>+VLOOKUP(B5188,'[1]Hoja 3. Repuestos Vehículos'!$B:$H,5,FALSE)</f>
        <v>CAMIONETA</v>
      </c>
      <c r="D5188" s="5" t="s">
        <v>5486</v>
      </c>
      <c r="E5188" s="5">
        <v>19</v>
      </c>
      <c r="F5188" s="16">
        <v>22030</v>
      </c>
    </row>
    <row r="5189" spans="2:6" x14ac:dyDescent="0.3">
      <c r="B5189" s="5" t="s">
        <v>12208</v>
      </c>
      <c r="C5189" s="5" t="str">
        <f>+VLOOKUP(B5189,'[1]Hoja 3. Repuestos Vehículos'!$B:$H,5,FALSE)</f>
        <v>CAMIONETA</v>
      </c>
      <c r="D5189" s="5" t="s">
        <v>12209</v>
      </c>
      <c r="E5189" s="5">
        <v>19</v>
      </c>
      <c r="F5189" s="16">
        <v>27064</v>
      </c>
    </row>
    <row r="5190" spans="2:6" x14ac:dyDescent="0.3">
      <c r="B5190" s="5" t="s">
        <v>12210</v>
      </c>
      <c r="C5190" s="5" t="str">
        <f>+VLOOKUP(B5190,'[1]Hoja 3. Repuestos Vehículos'!$B:$H,5,FALSE)</f>
        <v>CAMIONETA</v>
      </c>
      <c r="D5190" s="5" t="s">
        <v>5490</v>
      </c>
      <c r="E5190" s="5">
        <v>19</v>
      </c>
      <c r="F5190" s="16">
        <v>39550</v>
      </c>
    </row>
    <row r="5191" spans="2:6" x14ac:dyDescent="0.3">
      <c r="B5191" s="5" t="s">
        <v>12211</v>
      </c>
      <c r="C5191" s="5" t="str">
        <f>+VLOOKUP(B5191,'[1]Hoja 3. Repuestos Vehículos'!$B:$H,5,FALSE)</f>
        <v>CAMIONETA</v>
      </c>
      <c r="D5191" s="5" t="s">
        <v>5490</v>
      </c>
      <c r="E5191" s="5">
        <v>19</v>
      </c>
      <c r="F5191" s="16">
        <v>39550</v>
      </c>
    </row>
    <row r="5192" spans="2:6" x14ac:dyDescent="0.3">
      <c r="B5192" s="5" t="s">
        <v>12212</v>
      </c>
      <c r="C5192" s="5" t="str">
        <f>+VLOOKUP(B5192,'[1]Hoja 3. Repuestos Vehículos'!$B:$H,5,FALSE)</f>
        <v>CAMIONETA</v>
      </c>
      <c r="D5192" s="5" t="s">
        <v>5490</v>
      </c>
      <c r="E5192" s="5">
        <v>19</v>
      </c>
      <c r="F5192" s="16">
        <v>39550</v>
      </c>
    </row>
    <row r="5193" spans="2:6" x14ac:dyDescent="0.3">
      <c r="B5193" s="5" t="s">
        <v>12213</v>
      </c>
      <c r="C5193" s="5" t="str">
        <f>+VLOOKUP(B5193,'[1]Hoja 3. Repuestos Vehículos'!$B:$H,5,FALSE)</f>
        <v>CAMIONETA</v>
      </c>
      <c r="D5193" s="5" t="s">
        <v>5490</v>
      </c>
      <c r="E5193" s="5">
        <v>19</v>
      </c>
      <c r="F5193" s="16">
        <v>28250</v>
      </c>
    </row>
    <row r="5194" spans="2:6" x14ac:dyDescent="0.3">
      <c r="B5194" s="5" t="s">
        <v>12214</v>
      </c>
      <c r="C5194" s="5" t="str">
        <f>+VLOOKUP(B5194,'[1]Hoja 3. Repuestos Vehículos'!$B:$H,5,FALSE)</f>
        <v>CAMIONETA</v>
      </c>
      <c r="D5194" s="5" t="s">
        <v>5490</v>
      </c>
      <c r="E5194" s="5">
        <v>19</v>
      </c>
      <c r="F5194" s="16">
        <v>28250</v>
      </c>
    </row>
    <row r="5195" spans="2:6" x14ac:dyDescent="0.3">
      <c r="B5195" s="5" t="s">
        <v>12215</v>
      </c>
      <c r="C5195" s="5" t="str">
        <f>+VLOOKUP(B5195,'[1]Hoja 3. Repuestos Vehículos'!$B:$H,5,FALSE)</f>
        <v>CAMIONETA</v>
      </c>
      <c r="D5195" s="5" t="s">
        <v>5490</v>
      </c>
      <c r="E5195" s="5">
        <v>19</v>
      </c>
      <c r="F5195" s="16">
        <v>39550</v>
      </c>
    </row>
    <row r="5196" spans="2:6" x14ac:dyDescent="0.3">
      <c r="B5196" s="5" t="s">
        <v>12216</v>
      </c>
      <c r="C5196" s="5" t="str">
        <f>+VLOOKUP(B5196,'[1]Hoja 3. Repuestos Vehículos'!$B:$H,5,FALSE)</f>
        <v>CAMIONETA</v>
      </c>
      <c r="D5196" s="5" t="s">
        <v>5490</v>
      </c>
      <c r="E5196" s="5">
        <v>19</v>
      </c>
      <c r="F5196" s="16">
        <v>39550</v>
      </c>
    </row>
    <row r="5197" spans="2:6" x14ac:dyDescent="0.3">
      <c r="B5197" s="5" t="s">
        <v>12217</v>
      </c>
      <c r="C5197" s="5" t="str">
        <f>+VLOOKUP(B5197,'[1]Hoja 3. Repuestos Vehículos'!$B:$H,5,FALSE)</f>
        <v>CAMIONETA</v>
      </c>
      <c r="D5197" s="5" t="s">
        <v>5490</v>
      </c>
      <c r="E5197" s="5">
        <v>19</v>
      </c>
      <c r="F5197" s="16">
        <v>39550</v>
      </c>
    </row>
    <row r="5198" spans="2:6" x14ac:dyDescent="0.3">
      <c r="B5198" s="5" t="s">
        <v>12218</v>
      </c>
      <c r="C5198" s="5" t="str">
        <f>+VLOOKUP(B5198,'[1]Hoja 3. Repuestos Vehículos'!$B:$H,5,FALSE)</f>
        <v>CAMIONETA</v>
      </c>
      <c r="D5198" s="5" t="s">
        <v>5490</v>
      </c>
      <c r="E5198" s="5">
        <v>19</v>
      </c>
      <c r="F5198" s="16">
        <v>39550</v>
      </c>
    </row>
    <row r="5199" spans="2:6" x14ac:dyDescent="0.3">
      <c r="B5199" s="5" t="s">
        <v>12219</v>
      </c>
      <c r="C5199" s="5" t="str">
        <f>+VLOOKUP(B5199,'[1]Hoja 3. Repuestos Vehículos'!$B:$H,5,FALSE)</f>
        <v>CAMIONETA</v>
      </c>
      <c r="D5199" s="5" t="s">
        <v>5490</v>
      </c>
      <c r="E5199" s="5">
        <v>19</v>
      </c>
      <c r="F5199" s="16">
        <v>39550</v>
      </c>
    </row>
    <row r="5200" spans="2:6" x14ac:dyDescent="0.3">
      <c r="B5200" s="5" t="s">
        <v>12220</v>
      </c>
      <c r="C5200" s="5" t="str">
        <f>+VLOOKUP(B5200,'[1]Hoja 3. Repuestos Vehículos'!$B:$H,5,FALSE)</f>
        <v>CAMIONETA</v>
      </c>
      <c r="D5200" s="5" t="s">
        <v>5490</v>
      </c>
      <c r="E5200" s="5">
        <v>19</v>
      </c>
      <c r="F5200" s="16">
        <v>39550</v>
      </c>
    </row>
    <row r="5201" spans="2:6" x14ac:dyDescent="0.3">
      <c r="B5201" s="5" t="s">
        <v>12221</v>
      </c>
      <c r="C5201" s="5" t="str">
        <f>+VLOOKUP(B5201,'[1]Hoja 3. Repuestos Vehículos'!$B:$H,5,FALSE)</f>
        <v>CAMIONETA</v>
      </c>
      <c r="D5201" s="5" t="s">
        <v>5490</v>
      </c>
      <c r="E5201" s="5">
        <v>19</v>
      </c>
      <c r="F5201" s="16">
        <v>39550</v>
      </c>
    </row>
    <row r="5202" spans="2:6" x14ac:dyDescent="0.3">
      <c r="B5202" s="5" t="s">
        <v>12222</v>
      </c>
      <c r="C5202" s="5" t="str">
        <f>+VLOOKUP(B5202,'[1]Hoja 3. Repuestos Vehículos'!$B:$H,5,FALSE)</f>
        <v>CAMIONETA</v>
      </c>
      <c r="D5202" s="5" t="s">
        <v>5490</v>
      </c>
      <c r="E5202" s="5">
        <v>19</v>
      </c>
      <c r="F5202" s="16">
        <v>39550</v>
      </c>
    </row>
    <row r="5203" spans="2:6" x14ac:dyDescent="0.3">
      <c r="B5203" s="5" t="s">
        <v>12223</v>
      </c>
      <c r="C5203" s="5" t="str">
        <f>+VLOOKUP(B5203,'[1]Hoja 3. Repuestos Vehículos'!$B:$H,5,FALSE)</f>
        <v>CAMIONETA</v>
      </c>
      <c r="D5203" s="5" t="s">
        <v>12224</v>
      </c>
      <c r="E5203" s="5">
        <v>19</v>
      </c>
      <c r="F5203" s="16">
        <v>39550</v>
      </c>
    </row>
    <row r="5204" spans="2:6" x14ac:dyDescent="0.3">
      <c r="B5204" s="5" t="s">
        <v>12225</v>
      </c>
      <c r="C5204" s="5" t="str">
        <f>+VLOOKUP(B5204,'[1]Hoja 3. Repuestos Vehículos'!$B:$H,5,FALSE)</f>
        <v>CAMIONETA</v>
      </c>
      <c r="D5204" s="5" t="s">
        <v>12224</v>
      </c>
      <c r="E5204" s="5">
        <v>19</v>
      </c>
      <c r="F5204" s="16">
        <v>39550</v>
      </c>
    </row>
    <row r="5205" spans="2:6" x14ac:dyDescent="0.3">
      <c r="B5205" s="5" t="s">
        <v>12226</v>
      </c>
      <c r="C5205" s="5" t="str">
        <f>+VLOOKUP(B5205,'[1]Hoja 3. Repuestos Vehículos'!$B:$H,5,FALSE)</f>
        <v>CAMIONETA</v>
      </c>
      <c r="D5205" s="5" t="s">
        <v>12227</v>
      </c>
      <c r="E5205" s="5">
        <v>19</v>
      </c>
      <c r="F5205" s="16">
        <v>39550</v>
      </c>
    </row>
    <row r="5206" spans="2:6" x14ac:dyDescent="0.3">
      <c r="B5206" s="5" t="s">
        <v>12228</v>
      </c>
      <c r="C5206" s="5" t="str">
        <f>+VLOOKUP(B5206,'[1]Hoja 3. Repuestos Vehículos'!$B:$H,5,FALSE)</f>
        <v>CAMIONETA</v>
      </c>
      <c r="D5206" s="5" t="s">
        <v>12227</v>
      </c>
      <c r="E5206" s="5">
        <v>19</v>
      </c>
      <c r="F5206" s="16">
        <v>39550</v>
      </c>
    </row>
    <row r="5207" spans="2:6" x14ac:dyDescent="0.3">
      <c r="B5207" s="5" t="s">
        <v>12229</v>
      </c>
      <c r="C5207" s="5" t="str">
        <f>+VLOOKUP(B5207,'[1]Hoja 3. Repuestos Vehículos'!$B:$H,5,FALSE)</f>
        <v>CAMIONETA</v>
      </c>
      <c r="D5207" s="5" t="s">
        <v>12227</v>
      </c>
      <c r="E5207" s="5">
        <v>19</v>
      </c>
      <c r="F5207" s="16">
        <v>39550</v>
      </c>
    </row>
    <row r="5208" spans="2:6" x14ac:dyDescent="0.3">
      <c r="B5208" s="5" t="s">
        <v>12230</v>
      </c>
      <c r="C5208" s="5" t="str">
        <f>+VLOOKUP(B5208,'[1]Hoja 3. Repuestos Vehículos'!$B:$H,5,FALSE)</f>
        <v>CAMIONETA</v>
      </c>
      <c r="D5208" s="5" t="s">
        <v>5494</v>
      </c>
      <c r="E5208" s="5">
        <v>19</v>
      </c>
      <c r="F5208" s="16">
        <v>22315</v>
      </c>
    </row>
    <row r="5209" spans="2:6" x14ac:dyDescent="0.3">
      <c r="B5209" s="5" t="s">
        <v>12231</v>
      </c>
      <c r="C5209" s="5" t="str">
        <f>+VLOOKUP(B5209,'[1]Hoja 3. Repuestos Vehículos'!$B:$H,5,FALSE)</f>
        <v>CAMIONETA</v>
      </c>
      <c r="D5209" s="5" t="s">
        <v>5494</v>
      </c>
      <c r="E5209" s="5">
        <v>19</v>
      </c>
      <c r="F5209" s="16">
        <v>33900</v>
      </c>
    </row>
    <row r="5210" spans="2:6" x14ac:dyDescent="0.3">
      <c r="B5210" s="5" t="s">
        <v>12232</v>
      </c>
      <c r="C5210" s="5" t="str">
        <f>+VLOOKUP(B5210,'[1]Hoja 3. Repuestos Vehículos'!$B:$H,5,FALSE)</f>
        <v>CAMIONETA</v>
      </c>
      <c r="D5210" s="5" t="s">
        <v>5494</v>
      </c>
      <c r="E5210" s="5">
        <v>19</v>
      </c>
      <c r="F5210" s="16">
        <v>33900</v>
      </c>
    </row>
    <row r="5211" spans="2:6" x14ac:dyDescent="0.3">
      <c r="B5211" s="5" t="s">
        <v>12233</v>
      </c>
      <c r="C5211" s="5" t="str">
        <f>+VLOOKUP(B5211,'[1]Hoja 3. Repuestos Vehículos'!$B:$H,5,FALSE)</f>
        <v>CAMIONETA</v>
      </c>
      <c r="D5211" s="5" t="s">
        <v>5496</v>
      </c>
      <c r="E5211" s="5">
        <v>19</v>
      </c>
      <c r="F5211" s="16">
        <v>17029</v>
      </c>
    </row>
    <row r="5212" spans="2:6" x14ac:dyDescent="0.3">
      <c r="B5212" s="5" t="s">
        <v>12234</v>
      </c>
      <c r="C5212" s="5" t="str">
        <f>+VLOOKUP(B5212,'[1]Hoja 3. Repuestos Vehículos'!$B:$H,5,FALSE)</f>
        <v>CAMIONETA</v>
      </c>
      <c r="D5212" s="5" t="s">
        <v>5496</v>
      </c>
      <c r="E5212" s="5">
        <v>19</v>
      </c>
      <c r="F5212" s="16">
        <v>39550</v>
      </c>
    </row>
    <row r="5213" spans="2:6" x14ac:dyDescent="0.3">
      <c r="B5213" s="5" t="s">
        <v>12235</v>
      </c>
      <c r="C5213" s="5" t="str">
        <f>+VLOOKUP(B5213,'[1]Hoja 3. Repuestos Vehículos'!$B:$H,5,FALSE)</f>
        <v>CAMIONETA</v>
      </c>
      <c r="D5213" s="5" t="s">
        <v>5496</v>
      </c>
      <c r="E5213" s="5">
        <v>19</v>
      </c>
      <c r="F5213" s="16">
        <v>39550</v>
      </c>
    </row>
    <row r="5214" spans="2:6" x14ac:dyDescent="0.3">
      <c r="B5214" s="5" t="s">
        <v>12236</v>
      </c>
      <c r="C5214" s="5" t="str">
        <f>+VLOOKUP(B5214,'[1]Hoja 3. Repuestos Vehículos'!$B:$H,5,FALSE)</f>
        <v>CAMIONETA</v>
      </c>
      <c r="D5214" s="5" t="s">
        <v>5496</v>
      </c>
      <c r="E5214" s="5">
        <v>19</v>
      </c>
      <c r="F5214" s="16">
        <v>39550</v>
      </c>
    </row>
    <row r="5215" spans="2:6" x14ac:dyDescent="0.3">
      <c r="B5215" s="5" t="s">
        <v>12237</v>
      </c>
      <c r="C5215" s="5" t="str">
        <f>+VLOOKUP(B5215,'[1]Hoja 3. Repuestos Vehículos'!$B:$H,5,FALSE)</f>
        <v>CAMIONETA</v>
      </c>
      <c r="D5215" s="5" t="s">
        <v>12238</v>
      </c>
      <c r="E5215" s="5">
        <v>19</v>
      </c>
      <c r="F5215" s="16">
        <v>49720</v>
      </c>
    </row>
    <row r="5216" spans="2:6" x14ac:dyDescent="0.3">
      <c r="B5216" s="5" t="s">
        <v>12239</v>
      </c>
      <c r="C5216" s="5" t="str">
        <f>+VLOOKUP(B5216,'[1]Hoja 3. Repuestos Vehículos'!$B:$H,5,FALSE)</f>
        <v>CAMIONETA</v>
      </c>
      <c r="D5216" s="5" t="s">
        <v>8680</v>
      </c>
      <c r="E5216" s="5">
        <v>19</v>
      </c>
      <c r="F5216" s="16">
        <v>50850</v>
      </c>
    </row>
    <row r="5217" spans="2:6" x14ac:dyDescent="0.3">
      <c r="B5217" s="5" t="s">
        <v>12240</v>
      </c>
      <c r="C5217" s="5" t="str">
        <f>+VLOOKUP(B5217,'[1]Hoja 3. Repuestos Vehículos'!$B:$H,5,FALSE)</f>
        <v>CAMIONETA</v>
      </c>
      <c r="D5217" s="5" t="s">
        <v>8682</v>
      </c>
      <c r="E5217" s="5">
        <v>19</v>
      </c>
      <c r="F5217" s="16">
        <v>17103</v>
      </c>
    </row>
    <row r="5218" spans="2:6" x14ac:dyDescent="0.3">
      <c r="B5218" s="5" t="s">
        <v>12241</v>
      </c>
      <c r="C5218" s="5" t="str">
        <f>+VLOOKUP(B5218,'[1]Hoja 3. Repuestos Vehículos'!$B:$H,5,FALSE)</f>
        <v>CAMIONETA</v>
      </c>
      <c r="D5218" s="5" t="s">
        <v>12242</v>
      </c>
      <c r="E5218" s="5">
        <v>19</v>
      </c>
      <c r="F5218" s="16">
        <v>28250</v>
      </c>
    </row>
    <row r="5219" spans="2:6" x14ac:dyDescent="0.3">
      <c r="B5219" s="5" t="s">
        <v>12243</v>
      </c>
      <c r="C5219" s="5" t="str">
        <f>+VLOOKUP(B5219,'[1]Hoja 3. Repuestos Vehículos'!$B:$H,5,FALSE)</f>
        <v>CAMIONETA</v>
      </c>
      <c r="D5219" s="5" t="s">
        <v>12244</v>
      </c>
      <c r="E5219" s="5">
        <v>19</v>
      </c>
      <c r="F5219" s="16">
        <v>28250</v>
      </c>
    </row>
    <row r="5220" spans="2:6" x14ac:dyDescent="0.3">
      <c r="B5220" s="5" t="s">
        <v>12245</v>
      </c>
      <c r="C5220" s="5" t="str">
        <f>+VLOOKUP(B5220,'[1]Hoja 3. Repuestos Vehículos'!$B:$H,5,FALSE)</f>
        <v>CAMIONETA</v>
      </c>
      <c r="D5220" s="5" t="s">
        <v>12244</v>
      </c>
      <c r="E5220" s="5">
        <v>19</v>
      </c>
      <c r="F5220" s="16">
        <v>28250</v>
      </c>
    </row>
    <row r="5221" spans="2:6" x14ac:dyDescent="0.3">
      <c r="B5221" s="5" t="s">
        <v>12246</v>
      </c>
      <c r="C5221" s="5" t="str">
        <f>+VLOOKUP(B5221,'[1]Hoja 3. Repuestos Vehículos'!$B:$H,5,FALSE)</f>
        <v>CAMIONETA</v>
      </c>
      <c r="D5221" s="5" t="s">
        <v>12244</v>
      </c>
      <c r="E5221" s="5">
        <v>19</v>
      </c>
      <c r="F5221" s="16">
        <v>28250</v>
      </c>
    </row>
    <row r="5222" spans="2:6" x14ac:dyDescent="0.3">
      <c r="B5222" s="5" t="s">
        <v>12247</v>
      </c>
      <c r="C5222" s="5" t="str">
        <f>+VLOOKUP(B5222,'[1]Hoja 3. Repuestos Vehículos'!$B:$H,5,FALSE)</f>
        <v>CAMIONETA</v>
      </c>
      <c r="D5222" s="5" t="s">
        <v>12248</v>
      </c>
      <c r="E5222" s="5">
        <v>19</v>
      </c>
      <c r="F5222" s="16">
        <v>228849</v>
      </c>
    </row>
    <row r="5223" spans="2:6" x14ac:dyDescent="0.3">
      <c r="B5223" s="5" t="s">
        <v>12249</v>
      </c>
      <c r="C5223" s="5" t="str">
        <f>+VLOOKUP(B5223,'[1]Hoja 3. Repuestos Vehículos'!$B:$H,5,FALSE)</f>
        <v>CAMIONETA</v>
      </c>
      <c r="D5223" s="5" t="s">
        <v>12248</v>
      </c>
      <c r="E5223" s="5">
        <v>19</v>
      </c>
      <c r="F5223" s="16">
        <v>228849</v>
      </c>
    </row>
    <row r="5224" spans="2:6" x14ac:dyDescent="0.3">
      <c r="B5224" s="5" t="s">
        <v>12250</v>
      </c>
      <c r="C5224" s="5" t="str">
        <f>+VLOOKUP(B5224,'[1]Hoja 3. Repuestos Vehículos'!$B:$H,5,FALSE)</f>
        <v>CAMIONETA</v>
      </c>
      <c r="D5224" s="5" t="s">
        <v>5501</v>
      </c>
      <c r="E5224" s="5">
        <v>19</v>
      </c>
      <c r="F5224" s="16">
        <v>265882</v>
      </c>
    </row>
    <row r="5225" spans="2:6" x14ac:dyDescent="0.3">
      <c r="B5225" s="5" t="s">
        <v>12251</v>
      </c>
      <c r="C5225" s="5" t="str">
        <f>+VLOOKUP(B5225,'[1]Hoja 3. Repuestos Vehículos'!$B:$H,5,FALSE)</f>
        <v>CAMIONETA</v>
      </c>
      <c r="D5225" s="5" t="s">
        <v>5501</v>
      </c>
      <c r="E5225" s="5">
        <v>19</v>
      </c>
      <c r="F5225" s="16">
        <v>265882</v>
      </c>
    </row>
    <row r="5226" spans="2:6" x14ac:dyDescent="0.3">
      <c r="B5226" s="5" t="s">
        <v>12252</v>
      </c>
      <c r="C5226" s="5" t="str">
        <f>+VLOOKUP(B5226,'[1]Hoja 3. Repuestos Vehículos'!$B:$H,5,FALSE)</f>
        <v>CAMIONETA</v>
      </c>
      <c r="D5226" s="5" t="s">
        <v>2770</v>
      </c>
      <c r="E5226" s="5">
        <v>19</v>
      </c>
      <c r="F5226" s="16">
        <v>144336</v>
      </c>
    </row>
    <row r="5227" spans="2:6" x14ac:dyDescent="0.3">
      <c r="B5227" s="5" t="s">
        <v>12253</v>
      </c>
      <c r="C5227" s="5" t="str">
        <f>+VLOOKUP(B5227,'[1]Hoja 3. Repuestos Vehículos'!$B:$H,5,FALSE)</f>
        <v>CAMIONETA</v>
      </c>
      <c r="D5227" s="5" t="s">
        <v>2770</v>
      </c>
      <c r="E5227" s="5">
        <v>19</v>
      </c>
      <c r="F5227" s="16">
        <v>287723</v>
      </c>
    </row>
    <row r="5228" spans="2:6" x14ac:dyDescent="0.3">
      <c r="B5228" s="5" t="s">
        <v>12254</v>
      </c>
      <c r="C5228" s="5" t="str">
        <f>+VLOOKUP(B5228,'[1]Hoja 3. Repuestos Vehículos'!$B:$H,5,FALSE)</f>
        <v>CAMIONETA</v>
      </c>
      <c r="D5228" s="5" t="s">
        <v>2770</v>
      </c>
      <c r="E5228" s="5">
        <v>19</v>
      </c>
      <c r="F5228" s="16">
        <v>121585</v>
      </c>
    </row>
    <row r="5229" spans="2:6" x14ac:dyDescent="0.3">
      <c r="B5229" s="5" t="s">
        <v>12255</v>
      </c>
      <c r="C5229" s="5" t="str">
        <f>+VLOOKUP(B5229,'[1]Hoja 3. Repuestos Vehículos'!$B:$H,5,FALSE)</f>
        <v>CAMIONETA</v>
      </c>
      <c r="D5229" s="5" t="s">
        <v>2770</v>
      </c>
      <c r="E5229" s="5">
        <v>19</v>
      </c>
      <c r="F5229" s="16">
        <v>162378</v>
      </c>
    </row>
    <row r="5230" spans="2:6" x14ac:dyDescent="0.3">
      <c r="B5230" s="5" t="s">
        <v>12256</v>
      </c>
      <c r="C5230" s="5" t="str">
        <f>+VLOOKUP(B5230,'[1]Hoja 3. Repuestos Vehículos'!$B:$H,5,FALSE)</f>
        <v>CAMIONETA</v>
      </c>
      <c r="D5230" s="5" t="s">
        <v>2770</v>
      </c>
      <c r="E5230" s="5">
        <v>19</v>
      </c>
      <c r="F5230" s="16">
        <v>90685</v>
      </c>
    </row>
    <row r="5231" spans="2:6" x14ac:dyDescent="0.3">
      <c r="B5231" s="5" t="s">
        <v>12257</v>
      </c>
      <c r="C5231" s="5" t="str">
        <f>+VLOOKUP(B5231,'[1]Hoja 3. Repuestos Vehículos'!$B:$H,5,FALSE)</f>
        <v>CAMIONETA</v>
      </c>
      <c r="D5231" s="5" t="s">
        <v>2770</v>
      </c>
      <c r="E5231" s="5">
        <v>19</v>
      </c>
      <c r="F5231" s="16">
        <v>147185</v>
      </c>
    </row>
    <row r="5232" spans="2:6" x14ac:dyDescent="0.3">
      <c r="B5232" s="5" t="s">
        <v>12258</v>
      </c>
      <c r="C5232" s="5" t="str">
        <f>+VLOOKUP(B5232,'[1]Hoja 3. Repuestos Vehículos'!$B:$H,5,FALSE)</f>
        <v>CAMIONETA</v>
      </c>
      <c r="D5232" s="5" t="s">
        <v>2770</v>
      </c>
      <c r="E5232" s="5">
        <v>19</v>
      </c>
      <c r="F5232" s="16">
        <v>147185</v>
      </c>
    </row>
    <row r="5233" spans="2:6" x14ac:dyDescent="0.3">
      <c r="B5233" s="5" t="s">
        <v>12259</v>
      </c>
      <c r="C5233" s="5" t="str">
        <f>+VLOOKUP(B5233,'[1]Hoja 3. Repuestos Vehículos'!$B:$H,5,FALSE)</f>
        <v>CAMIONETA</v>
      </c>
      <c r="D5233" s="5" t="s">
        <v>2770</v>
      </c>
      <c r="E5233" s="5">
        <v>19</v>
      </c>
      <c r="F5233" s="16">
        <v>144336</v>
      </c>
    </row>
    <row r="5234" spans="2:6" x14ac:dyDescent="0.3">
      <c r="B5234" s="5" t="s">
        <v>12260</v>
      </c>
      <c r="C5234" s="5" t="str">
        <f>+VLOOKUP(B5234,'[1]Hoja 3. Repuestos Vehículos'!$B:$H,5,FALSE)</f>
        <v>CAMIONETA</v>
      </c>
      <c r="D5234" s="5" t="s">
        <v>2770</v>
      </c>
      <c r="E5234" s="5">
        <v>19</v>
      </c>
      <c r="F5234" s="16">
        <v>287723</v>
      </c>
    </row>
    <row r="5235" spans="2:6" x14ac:dyDescent="0.3">
      <c r="B5235" s="5" t="s">
        <v>12261</v>
      </c>
      <c r="C5235" s="5" t="str">
        <f>+VLOOKUP(B5235,'[1]Hoja 3. Repuestos Vehículos'!$B:$H,5,FALSE)</f>
        <v>CAMIONETA</v>
      </c>
      <c r="D5235" s="5" t="s">
        <v>12262</v>
      </c>
      <c r="E5235" s="5">
        <v>19</v>
      </c>
      <c r="F5235" s="16">
        <v>2281841</v>
      </c>
    </row>
    <row r="5236" spans="2:6" x14ac:dyDescent="0.3">
      <c r="B5236" s="5" t="s">
        <v>12263</v>
      </c>
      <c r="C5236" s="5" t="str">
        <f>+VLOOKUP(B5236,'[1]Hoja 3. Repuestos Vehículos'!$B:$H,5,FALSE)</f>
        <v>CAMIONETA</v>
      </c>
      <c r="D5236" s="5" t="s">
        <v>12262</v>
      </c>
      <c r="E5236" s="5">
        <v>19</v>
      </c>
      <c r="F5236" s="16">
        <v>2281841</v>
      </c>
    </row>
    <row r="5237" spans="2:6" x14ac:dyDescent="0.3">
      <c r="B5237" s="5" t="s">
        <v>12264</v>
      </c>
      <c r="C5237" s="5" t="str">
        <f>+VLOOKUP(B5237,'[1]Hoja 3. Repuestos Vehículos'!$B:$H,5,FALSE)</f>
        <v>CAMIONETA</v>
      </c>
      <c r="D5237" s="5" t="s">
        <v>5505</v>
      </c>
      <c r="E5237" s="5">
        <v>19</v>
      </c>
      <c r="F5237" s="16">
        <v>1581051</v>
      </c>
    </row>
    <row r="5238" spans="2:6" x14ac:dyDescent="0.3">
      <c r="B5238" s="5" t="s">
        <v>12265</v>
      </c>
      <c r="C5238" s="5" t="str">
        <f>+VLOOKUP(B5238,'[1]Hoja 3. Repuestos Vehículos'!$B:$H,5,FALSE)</f>
        <v>CAMIONETA</v>
      </c>
      <c r="D5238" s="5" t="s">
        <v>5505</v>
      </c>
      <c r="E5238" s="5">
        <v>19</v>
      </c>
      <c r="F5238" s="16">
        <v>1447159</v>
      </c>
    </row>
    <row r="5239" spans="2:6" x14ac:dyDescent="0.3">
      <c r="B5239" s="5" t="s">
        <v>12266</v>
      </c>
      <c r="C5239" s="5" t="str">
        <f>+VLOOKUP(B5239,'[1]Hoja 3. Repuestos Vehículos'!$B:$H,5,FALSE)</f>
        <v>CAMIONETA</v>
      </c>
      <c r="D5239" s="5" t="s">
        <v>5505</v>
      </c>
      <c r="E5239" s="5">
        <v>19</v>
      </c>
      <c r="F5239" s="16">
        <v>1461403</v>
      </c>
    </row>
    <row r="5240" spans="2:6" x14ac:dyDescent="0.3">
      <c r="B5240" s="5" t="s">
        <v>12267</v>
      </c>
      <c r="C5240" s="5" t="str">
        <f>+VLOOKUP(B5240,'[1]Hoja 3. Repuestos Vehículos'!$B:$H,5,FALSE)</f>
        <v>CAMIONETA</v>
      </c>
      <c r="D5240" s="5" t="s">
        <v>5505</v>
      </c>
      <c r="E5240" s="5">
        <v>19</v>
      </c>
      <c r="F5240" s="16">
        <v>1038841</v>
      </c>
    </row>
    <row r="5241" spans="2:6" x14ac:dyDescent="0.3">
      <c r="B5241" s="5" t="s">
        <v>12268</v>
      </c>
      <c r="C5241" s="5" t="str">
        <f>+VLOOKUP(B5241,'[1]Hoja 3. Repuestos Vehículos'!$B:$H,5,FALSE)</f>
        <v>CAMIONETA</v>
      </c>
      <c r="D5241" s="5" t="s">
        <v>5505</v>
      </c>
      <c r="E5241" s="5">
        <v>19</v>
      </c>
      <c r="F5241" s="16">
        <v>1418672</v>
      </c>
    </row>
    <row r="5242" spans="2:6" x14ac:dyDescent="0.3">
      <c r="B5242" s="5" t="s">
        <v>12269</v>
      </c>
      <c r="C5242" s="5" t="str">
        <f>+VLOOKUP(B5242,'[1]Hoja 3. Repuestos Vehículos'!$B:$H,5,FALSE)</f>
        <v>CAMIONETA</v>
      </c>
      <c r="D5242" s="5" t="s">
        <v>5505</v>
      </c>
      <c r="E5242" s="5">
        <v>19</v>
      </c>
      <c r="F5242" s="16">
        <v>1419280</v>
      </c>
    </row>
    <row r="5243" spans="2:6" x14ac:dyDescent="0.3">
      <c r="B5243" s="5" t="s">
        <v>12270</v>
      </c>
      <c r="C5243" s="5" t="str">
        <f>+VLOOKUP(B5243,'[1]Hoja 3. Repuestos Vehículos'!$B:$H,5,FALSE)</f>
        <v>CAMIONETA</v>
      </c>
      <c r="D5243" s="5" t="s">
        <v>12271</v>
      </c>
      <c r="E5243" s="5">
        <v>19</v>
      </c>
      <c r="F5243" s="16">
        <v>302916</v>
      </c>
    </row>
    <row r="5244" spans="2:6" x14ac:dyDescent="0.3">
      <c r="B5244" s="5" t="s">
        <v>12272</v>
      </c>
      <c r="C5244" s="5" t="str">
        <f>+VLOOKUP(B5244,'[1]Hoja 3. Repuestos Vehículos'!$B:$H,5,FALSE)</f>
        <v>CAMIONETA</v>
      </c>
      <c r="D5244" s="5" t="s">
        <v>12271</v>
      </c>
      <c r="E5244" s="5">
        <v>19</v>
      </c>
      <c r="F5244" s="16">
        <v>435050</v>
      </c>
    </row>
    <row r="5245" spans="2:6" x14ac:dyDescent="0.3">
      <c r="B5245" s="5" t="s">
        <v>12273</v>
      </c>
      <c r="C5245" s="5" t="str">
        <f>+VLOOKUP(B5245,'[1]Hoja 3. Repuestos Vehículos'!$B:$H,5,FALSE)</f>
        <v>CAMIONETA</v>
      </c>
      <c r="D5245" s="5" t="s">
        <v>12274</v>
      </c>
      <c r="E5245" s="5">
        <v>19</v>
      </c>
      <c r="F5245" s="16">
        <v>345647</v>
      </c>
    </row>
    <row r="5246" spans="2:6" x14ac:dyDescent="0.3">
      <c r="B5246" s="5" t="s">
        <v>12275</v>
      </c>
      <c r="C5246" s="5" t="str">
        <f>+VLOOKUP(B5246,'[1]Hoja 3. Repuestos Vehículos'!$B:$H,5,FALSE)</f>
        <v>CAMIONETA</v>
      </c>
      <c r="D5246" s="5" t="s">
        <v>12274</v>
      </c>
      <c r="E5246" s="5">
        <v>19</v>
      </c>
      <c r="F5246" s="16">
        <v>345647</v>
      </c>
    </row>
    <row r="5247" spans="2:6" x14ac:dyDescent="0.3">
      <c r="B5247" s="5" t="s">
        <v>12276</v>
      </c>
      <c r="C5247" s="5" t="str">
        <f>+VLOOKUP(B5247,'[1]Hoja 3. Repuestos Vehículos'!$B:$H,5,FALSE)</f>
        <v>CAMIONETA</v>
      </c>
      <c r="D5247" s="5" t="s">
        <v>5511</v>
      </c>
      <c r="E5247" s="5">
        <v>19</v>
      </c>
      <c r="F5247" s="16">
        <v>301017</v>
      </c>
    </row>
    <row r="5248" spans="2:6" x14ac:dyDescent="0.3">
      <c r="B5248" s="5" t="s">
        <v>12277</v>
      </c>
      <c r="C5248" s="5" t="str">
        <f>+VLOOKUP(B5248,'[1]Hoja 3. Repuestos Vehículos'!$B:$H,5,FALSE)</f>
        <v>CAMIONETA</v>
      </c>
      <c r="D5248" s="5" t="s">
        <v>5511</v>
      </c>
      <c r="E5248" s="5">
        <v>19</v>
      </c>
      <c r="F5248" s="16">
        <v>301017</v>
      </c>
    </row>
    <row r="5249" spans="2:6" x14ac:dyDescent="0.3">
      <c r="B5249" s="5" t="s">
        <v>12278</v>
      </c>
      <c r="C5249" s="5" t="str">
        <f>+VLOOKUP(B5249,'[1]Hoja 3. Repuestos Vehículos'!$B:$H,5,FALSE)</f>
        <v>CAMIONETA</v>
      </c>
      <c r="D5249" s="5" t="s">
        <v>5511</v>
      </c>
      <c r="E5249" s="5">
        <v>19</v>
      </c>
      <c r="F5249" s="16">
        <v>301017</v>
      </c>
    </row>
    <row r="5250" spans="2:6" x14ac:dyDescent="0.3">
      <c r="B5250" s="5" t="s">
        <v>12279</v>
      </c>
      <c r="C5250" s="5" t="str">
        <f>+VLOOKUP(B5250,'[1]Hoja 3. Repuestos Vehículos'!$B:$H,5,FALSE)</f>
        <v>CAMIONETA</v>
      </c>
      <c r="D5250" s="5" t="s">
        <v>5511</v>
      </c>
      <c r="E5250" s="5">
        <v>19</v>
      </c>
      <c r="F5250" s="16">
        <v>301017</v>
      </c>
    </row>
    <row r="5251" spans="2:6" x14ac:dyDescent="0.3">
      <c r="B5251" s="5" t="s">
        <v>12280</v>
      </c>
      <c r="C5251" s="5" t="str">
        <f>+VLOOKUP(B5251,'[1]Hoja 3. Repuestos Vehículos'!$B:$H,5,FALSE)</f>
        <v>CAMIONETA</v>
      </c>
      <c r="D5251" s="5" t="s">
        <v>5511</v>
      </c>
      <c r="E5251" s="5">
        <v>19</v>
      </c>
      <c r="F5251" s="16">
        <v>524169</v>
      </c>
    </row>
    <row r="5252" spans="2:6" x14ac:dyDescent="0.3">
      <c r="B5252" s="5" t="s">
        <v>12281</v>
      </c>
      <c r="C5252" s="5" t="str">
        <f>+VLOOKUP(B5252,'[1]Hoja 3. Repuestos Vehículos'!$B:$H,5,FALSE)</f>
        <v>CAMIONETA</v>
      </c>
      <c r="D5252" s="5" t="s">
        <v>5511</v>
      </c>
      <c r="E5252" s="5">
        <v>19</v>
      </c>
      <c r="F5252" s="16">
        <v>301017</v>
      </c>
    </row>
    <row r="5253" spans="2:6" x14ac:dyDescent="0.3">
      <c r="B5253" s="5" t="s">
        <v>12282</v>
      </c>
      <c r="C5253" s="5" t="str">
        <f>+VLOOKUP(B5253,'[1]Hoja 3. Repuestos Vehículos'!$B:$H,5,FALSE)</f>
        <v>CAMIONETA</v>
      </c>
      <c r="D5253" s="5" t="s">
        <v>5517</v>
      </c>
      <c r="E5253" s="5">
        <v>19</v>
      </c>
      <c r="F5253" s="16">
        <v>276328</v>
      </c>
    </row>
    <row r="5254" spans="2:6" x14ac:dyDescent="0.3">
      <c r="B5254" s="5" t="s">
        <v>12283</v>
      </c>
      <c r="C5254" s="5" t="str">
        <f>+VLOOKUP(B5254,'[1]Hoja 3. Repuestos Vehículos'!$B:$H,5,FALSE)</f>
        <v>CAMIONETA</v>
      </c>
      <c r="D5254" s="5" t="s">
        <v>5517</v>
      </c>
      <c r="E5254" s="5">
        <v>19</v>
      </c>
      <c r="F5254" s="16">
        <v>276328</v>
      </c>
    </row>
    <row r="5255" spans="2:6" x14ac:dyDescent="0.3">
      <c r="B5255" s="5" t="s">
        <v>12284</v>
      </c>
      <c r="C5255" s="5" t="str">
        <f>+VLOOKUP(B5255,'[1]Hoja 3. Repuestos Vehículos'!$B:$H,5,FALSE)</f>
        <v>CAMIONETA</v>
      </c>
      <c r="D5255" s="5" t="s">
        <v>5517</v>
      </c>
      <c r="E5255" s="5">
        <v>19</v>
      </c>
      <c r="F5255" s="16">
        <v>276328</v>
      </c>
    </row>
    <row r="5256" spans="2:6" x14ac:dyDescent="0.3">
      <c r="B5256" s="5" t="s">
        <v>12285</v>
      </c>
      <c r="C5256" s="5" t="str">
        <f>+VLOOKUP(B5256,'[1]Hoja 3. Repuestos Vehículos'!$B:$H,5,FALSE)</f>
        <v>CAMIONETA</v>
      </c>
      <c r="D5256" s="5" t="s">
        <v>5517</v>
      </c>
      <c r="E5256" s="5">
        <v>19</v>
      </c>
      <c r="F5256" s="16">
        <v>276328</v>
      </c>
    </row>
    <row r="5257" spans="2:6" x14ac:dyDescent="0.3">
      <c r="B5257" s="5" t="s">
        <v>12286</v>
      </c>
      <c r="C5257" s="5" t="str">
        <f>+VLOOKUP(B5257,'[1]Hoja 3. Repuestos Vehículos'!$B:$H,5,FALSE)</f>
        <v>CAMIONETA</v>
      </c>
      <c r="D5257" s="5" t="s">
        <v>5517</v>
      </c>
      <c r="E5257" s="5">
        <v>19</v>
      </c>
      <c r="F5257" s="16">
        <v>276328</v>
      </c>
    </row>
    <row r="5258" spans="2:6" x14ac:dyDescent="0.3">
      <c r="B5258" s="5" t="s">
        <v>12287</v>
      </c>
      <c r="C5258" s="5" t="str">
        <f>+VLOOKUP(B5258,'[1]Hoja 3. Repuestos Vehículos'!$B:$H,5,FALSE)</f>
        <v>CAMIONETA</v>
      </c>
      <c r="D5258" s="5" t="s">
        <v>12288</v>
      </c>
      <c r="E5258" s="5">
        <v>19</v>
      </c>
      <c r="F5258" s="16">
        <v>486564</v>
      </c>
    </row>
    <row r="5259" spans="2:6" x14ac:dyDescent="0.3">
      <c r="B5259" s="5" t="s">
        <v>12289</v>
      </c>
      <c r="C5259" s="5" t="str">
        <f>+VLOOKUP(B5259,'[1]Hoja 3. Repuestos Vehículos'!$B:$H,5,FALSE)</f>
        <v>CAMIONETA</v>
      </c>
      <c r="D5259" s="5" t="s">
        <v>5524</v>
      </c>
      <c r="E5259" s="5">
        <v>19</v>
      </c>
      <c r="F5259" s="16">
        <v>299118</v>
      </c>
    </row>
    <row r="5260" spans="2:6" x14ac:dyDescent="0.3">
      <c r="B5260" s="5" t="s">
        <v>12290</v>
      </c>
      <c r="C5260" s="5" t="str">
        <f>+VLOOKUP(B5260,'[1]Hoja 3. Repuestos Vehículos'!$B:$H,5,FALSE)</f>
        <v>CAMIONETA</v>
      </c>
      <c r="D5260" s="5" t="s">
        <v>5524</v>
      </c>
      <c r="E5260" s="5">
        <v>19</v>
      </c>
      <c r="F5260" s="16">
        <v>395025</v>
      </c>
    </row>
    <row r="5261" spans="2:6" x14ac:dyDescent="0.3">
      <c r="B5261" s="5" t="s">
        <v>12291</v>
      </c>
      <c r="C5261" s="5" t="str">
        <f>+VLOOKUP(B5261,'[1]Hoja 3. Repuestos Vehículos'!$B:$H,5,FALSE)</f>
        <v>CAMIONETA</v>
      </c>
      <c r="D5261" s="5" t="s">
        <v>5524</v>
      </c>
      <c r="E5261" s="5">
        <v>19</v>
      </c>
      <c r="F5261" s="16">
        <v>1196471</v>
      </c>
    </row>
    <row r="5262" spans="2:6" x14ac:dyDescent="0.3">
      <c r="B5262" s="5" t="s">
        <v>12292</v>
      </c>
      <c r="C5262" s="5" t="str">
        <f>+VLOOKUP(B5262,'[1]Hoja 3. Repuestos Vehículos'!$B:$H,5,FALSE)</f>
        <v>CAMIONETA</v>
      </c>
      <c r="D5262" s="5" t="s">
        <v>5528</v>
      </c>
      <c r="E5262" s="5">
        <v>19</v>
      </c>
      <c r="F5262" s="16">
        <v>271580</v>
      </c>
    </row>
    <row r="5263" spans="2:6" x14ac:dyDescent="0.3">
      <c r="B5263" s="5" t="s">
        <v>12293</v>
      </c>
      <c r="C5263" s="5" t="str">
        <f>+VLOOKUP(B5263,'[1]Hoja 3. Repuestos Vehículos'!$B:$H,5,FALSE)</f>
        <v>CAMIONETA</v>
      </c>
      <c r="D5263" s="5" t="s">
        <v>5528</v>
      </c>
      <c r="E5263" s="5">
        <v>19</v>
      </c>
      <c r="F5263" s="16">
        <v>344697</v>
      </c>
    </row>
    <row r="5264" spans="2:6" x14ac:dyDescent="0.3">
      <c r="B5264" s="5" t="s">
        <v>12294</v>
      </c>
      <c r="C5264" s="5" t="str">
        <f>+VLOOKUP(B5264,'[1]Hoja 3. Repuestos Vehículos'!$B:$H,5,FALSE)</f>
        <v>CAMIONETA</v>
      </c>
      <c r="D5264" s="5" t="s">
        <v>5528</v>
      </c>
      <c r="E5264" s="5">
        <v>19</v>
      </c>
      <c r="F5264" s="16">
        <v>344697</v>
      </c>
    </row>
    <row r="5265" spans="2:6" x14ac:dyDescent="0.3">
      <c r="B5265" s="5" t="s">
        <v>12295</v>
      </c>
      <c r="C5265" s="5" t="str">
        <f>+VLOOKUP(B5265,'[1]Hoja 3. Repuestos Vehículos'!$B:$H,5,FALSE)</f>
        <v>CAMIONETA</v>
      </c>
      <c r="D5265" s="5" t="s">
        <v>5528</v>
      </c>
      <c r="E5265" s="5">
        <v>19</v>
      </c>
      <c r="F5265" s="16">
        <v>519800</v>
      </c>
    </row>
    <row r="5266" spans="2:6" x14ac:dyDescent="0.3">
      <c r="B5266" s="5" t="s">
        <v>12296</v>
      </c>
      <c r="C5266" s="5" t="str">
        <f>+VLOOKUP(B5266,'[1]Hoja 3. Repuestos Vehículos'!$B:$H,5,FALSE)</f>
        <v>CAMIONETA</v>
      </c>
      <c r="D5266" s="5" t="s">
        <v>5528</v>
      </c>
      <c r="E5266" s="5">
        <v>19</v>
      </c>
      <c r="F5266" s="16">
        <v>519800</v>
      </c>
    </row>
    <row r="5267" spans="2:6" x14ac:dyDescent="0.3">
      <c r="B5267" s="5" t="s">
        <v>12297</v>
      </c>
      <c r="C5267" s="5" t="str">
        <f>+VLOOKUP(B5267,'[1]Hoja 3. Repuestos Vehículos'!$B:$H,5,FALSE)</f>
        <v>CAMIONETA</v>
      </c>
      <c r="D5267" s="5" t="s">
        <v>12298</v>
      </c>
      <c r="E5267" s="5">
        <v>19</v>
      </c>
      <c r="F5267" s="16">
        <v>397874</v>
      </c>
    </row>
    <row r="5268" spans="2:6" x14ac:dyDescent="0.3">
      <c r="B5268" s="5" t="s">
        <v>12299</v>
      </c>
      <c r="C5268" s="5" t="str">
        <f>+VLOOKUP(B5268,'[1]Hoja 3. Repuestos Vehículos'!$B:$H,5,FALSE)</f>
        <v>CAMIONETA</v>
      </c>
      <c r="D5268" s="5" t="s">
        <v>5531</v>
      </c>
      <c r="E5268" s="5">
        <v>19</v>
      </c>
      <c r="F5268" s="16">
        <v>538412</v>
      </c>
    </row>
    <row r="5269" spans="2:6" x14ac:dyDescent="0.3">
      <c r="B5269" s="5" t="s">
        <v>12300</v>
      </c>
      <c r="C5269" s="5" t="str">
        <f>+VLOOKUP(B5269,'[1]Hoja 3. Repuestos Vehículos'!$B:$H,5,FALSE)</f>
        <v>CAMIONETA</v>
      </c>
      <c r="D5269" s="5" t="s">
        <v>5531</v>
      </c>
      <c r="E5269" s="5">
        <v>19</v>
      </c>
      <c r="F5269" s="16">
        <v>538412</v>
      </c>
    </row>
    <row r="5270" spans="2:6" x14ac:dyDescent="0.3">
      <c r="B5270" s="5" t="s">
        <v>12301</v>
      </c>
      <c r="C5270" s="5" t="str">
        <f>+VLOOKUP(B5270,'[1]Hoja 3. Repuestos Vehículos'!$B:$H,5,FALSE)</f>
        <v>CAMIONETA</v>
      </c>
      <c r="D5270" s="5" t="s">
        <v>5531</v>
      </c>
      <c r="E5270" s="5">
        <v>19</v>
      </c>
      <c r="F5270" s="16">
        <v>538412</v>
      </c>
    </row>
    <row r="5271" spans="2:6" x14ac:dyDescent="0.3">
      <c r="B5271" s="5" t="s">
        <v>12302</v>
      </c>
      <c r="C5271" s="5" t="str">
        <f>+VLOOKUP(B5271,'[1]Hoja 3. Repuestos Vehículos'!$B:$H,5,FALSE)</f>
        <v>CAMIONETA</v>
      </c>
      <c r="D5271" s="5" t="s">
        <v>5531</v>
      </c>
      <c r="E5271" s="5">
        <v>19</v>
      </c>
      <c r="F5271" s="16">
        <v>242143</v>
      </c>
    </row>
    <row r="5272" spans="2:6" x14ac:dyDescent="0.3">
      <c r="B5272" s="5" t="s">
        <v>12303</v>
      </c>
      <c r="C5272" s="5" t="str">
        <f>+VLOOKUP(B5272,'[1]Hoja 3. Repuestos Vehículos'!$B:$H,5,FALSE)</f>
        <v>CAMIONETA</v>
      </c>
      <c r="D5272" s="5" t="s">
        <v>12304</v>
      </c>
      <c r="E5272" s="5">
        <v>19</v>
      </c>
      <c r="F5272" s="16">
        <v>280774</v>
      </c>
    </row>
    <row r="5273" spans="2:6" x14ac:dyDescent="0.3">
      <c r="B5273" s="5" t="s">
        <v>12305</v>
      </c>
      <c r="C5273" s="5" t="str">
        <f>+VLOOKUP(B5273,'[1]Hoja 3. Repuestos Vehículos'!$B:$H,5,FALSE)</f>
        <v>CAMIONETA</v>
      </c>
      <c r="D5273" s="5" t="s">
        <v>12306</v>
      </c>
      <c r="E5273" s="5">
        <v>19</v>
      </c>
      <c r="F5273" s="16">
        <v>65521</v>
      </c>
    </row>
    <row r="5274" spans="2:6" x14ac:dyDescent="0.3">
      <c r="B5274" s="5" t="s">
        <v>12307</v>
      </c>
      <c r="C5274" s="5" t="str">
        <f>+VLOOKUP(B5274,'[1]Hoja 3. Repuestos Vehículos'!$B:$H,5,FALSE)</f>
        <v>CAMIONETA</v>
      </c>
      <c r="D5274" s="5" t="s">
        <v>12308</v>
      </c>
      <c r="E5274" s="5">
        <v>19</v>
      </c>
      <c r="F5274" s="16">
        <v>61723</v>
      </c>
    </row>
    <row r="5275" spans="2:6" x14ac:dyDescent="0.3">
      <c r="B5275" s="5" t="s">
        <v>12309</v>
      </c>
      <c r="C5275" s="5" t="str">
        <f>+VLOOKUP(B5275,'[1]Hoja 3. Repuestos Vehículos'!$B:$H,5,FALSE)</f>
        <v>CAMIONETA</v>
      </c>
      <c r="D5275" s="5" t="s">
        <v>12308</v>
      </c>
      <c r="E5275" s="5">
        <v>19</v>
      </c>
      <c r="F5275" s="16">
        <v>61723</v>
      </c>
    </row>
    <row r="5276" spans="2:6" x14ac:dyDescent="0.3">
      <c r="B5276" s="5" t="s">
        <v>12310</v>
      </c>
      <c r="C5276" s="5" t="str">
        <f>+VLOOKUP(B5276,'[1]Hoja 3. Repuestos Vehículos'!$B:$H,5,FALSE)</f>
        <v>CAMIONETA</v>
      </c>
      <c r="D5276" s="5" t="s">
        <v>5535</v>
      </c>
      <c r="E5276" s="5">
        <v>19</v>
      </c>
      <c r="F5276" s="16">
        <v>58874</v>
      </c>
    </row>
    <row r="5277" spans="2:6" x14ac:dyDescent="0.3">
      <c r="B5277" s="5" t="s">
        <v>12311</v>
      </c>
      <c r="C5277" s="5" t="str">
        <f>+VLOOKUP(B5277,'[1]Hoja 3. Repuestos Vehículos'!$B:$H,5,FALSE)</f>
        <v>CAMIONETA</v>
      </c>
      <c r="D5277" s="5" t="s">
        <v>5535</v>
      </c>
      <c r="E5277" s="5">
        <v>19</v>
      </c>
      <c r="F5277" s="16">
        <v>58874</v>
      </c>
    </row>
    <row r="5278" spans="2:6" x14ac:dyDescent="0.3">
      <c r="B5278" s="5" t="s">
        <v>12312</v>
      </c>
      <c r="C5278" s="5" t="str">
        <f>+VLOOKUP(B5278,'[1]Hoja 3. Repuestos Vehículos'!$B:$H,5,FALSE)</f>
        <v>CAMIONETA</v>
      </c>
      <c r="D5278" s="5" t="s">
        <v>5535</v>
      </c>
      <c r="E5278" s="5">
        <v>19</v>
      </c>
      <c r="F5278" s="16">
        <v>47479</v>
      </c>
    </row>
    <row r="5279" spans="2:6" x14ac:dyDescent="0.3">
      <c r="B5279" s="5" t="s">
        <v>12313</v>
      </c>
      <c r="C5279" s="5" t="str">
        <f>+VLOOKUP(B5279,'[1]Hoja 3. Repuestos Vehículos'!$B:$H,5,FALSE)</f>
        <v>CAMIONETA</v>
      </c>
      <c r="D5279" s="5" t="s">
        <v>5535</v>
      </c>
      <c r="E5279" s="5">
        <v>19</v>
      </c>
      <c r="F5279" s="16">
        <v>58874</v>
      </c>
    </row>
    <row r="5280" spans="2:6" x14ac:dyDescent="0.3">
      <c r="B5280" s="5" t="s">
        <v>12314</v>
      </c>
      <c r="C5280" s="5" t="str">
        <f>+VLOOKUP(B5280,'[1]Hoja 3. Repuestos Vehículos'!$B:$H,5,FALSE)</f>
        <v>CAMIONETA</v>
      </c>
      <c r="D5280" s="5" t="s">
        <v>5535</v>
      </c>
      <c r="E5280" s="5">
        <v>19</v>
      </c>
      <c r="F5280" s="16">
        <v>38933</v>
      </c>
    </row>
    <row r="5281" spans="2:6" x14ac:dyDescent="0.3">
      <c r="B5281" s="5" t="s">
        <v>12315</v>
      </c>
      <c r="C5281" s="5" t="str">
        <f>+VLOOKUP(B5281,'[1]Hoja 3. Repuestos Vehículos'!$B:$H,5,FALSE)</f>
        <v>CAMIONETA</v>
      </c>
      <c r="D5281" s="5" t="s">
        <v>5535</v>
      </c>
      <c r="E5281" s="5">
        <v>19</v>
      </c>
      <c r="F5281" s="16">
        <v>38933</v>
      </c>
    </row>
    <row r="5282" spans="2:6" x14ac:dyDescent="0.3">
      <c r="B5282" s="5" t="s">
        <v>12316</v>
      </c>
      <c r="C5282" s="5" t="str">
        <f>+VLOOKUP(B5282,'[1]Hoja 3. Repuestos Vehículos'!$B:$H,5,FALSE)</f>
        <v>CAMIONETA</v>
      </c>
      <c r="D5282" s="5" t="s">
        <v>5535</v>
      </c>
      <c r="E5282" s="5">
        <v>19</v>
      </c>
      <c r="F5282" s="16">
        <v>1983672</v>
      </c>
    </row>
    <row r="5283" spans="2:6" x14ac:dyDescent="0.3">
      <c r="B5283" s="5" t="s">
        <v>12317</v>
      </c>
      <c r="C5283" s="5" t="str">
        <f>+VLOOKUP(B5283,'[1]Hoja 3. Repuestos Vehículos'!$B:$H,5,FALSE)</f>
        <v>CAMIONETA</v>
      </c>
      <c r="D5283" s="5" t="s">
        <v>5535</v>
      </c>
      <c r="E5283" s="5">
        <v>19</v>
      </c>
      <c r="F5283" s="16">
        <v>50240</v>
      </c>
    </row>
    <row r="5284" spans="2:6" x14ac:dyDescent="0.3">
      <c r="B5284" s="5" t="s">
        <v>12318</v>
      </c>
      <c r="C5284" s="5" t="str">
        <f>+VLOOKUP(B5284,'[1]Hoja 3. Repuestos Vehículos'!$B:$H,5,FALSE)</f>
        <v>CAMIONETA</v>
      </c>
      <c r="D5284" s="5" t="s">
        <v>5535</v>
      </c>
      <c r="E5284" s="5">
        <v>19</v>
      </c>
      <c r="F5284" s="16">
        <v>56975</v>
      </c>
    </row>
    <row r="5285" spans="2:6" x14ac:dyDescent="0.3">
      <c r="B5285" s="5" t="s">
        <v>12319</v>
      </c>
      <c r="C5285" s="5" t="str">
        <f>+VLOOKUP(B5285,'[1]Hoja 3. Repuestos Vehículos'!$B:$H,5,FALSE)</f>
        <v>CAMIONETA</v>
      </c>
      <c r="D5285" s="5" t="s">
        <v>5535</v>
      </c>
      <c r="E5285" s="5">
        <v>19</v>
      </c>
      <c r="F5285" s="16">
        <v>145285</v>
      </c>
    </row>
    <row r="5286" spans="2:6" x14ac:dyDescent="0.3">
      <c r="B5286" s="5" t="s">
        <v>12320</v>
      </c>
      <c r="C5286" s="5" t="str">
        <f>+VLOOKUP(B5286,'[1]Hoja 3. Repuestos Vehículos'!$B:$H,5,FALSE)</f>
        <v>CAMIONETA</v>
      </c>
      <c r="D5286" s="5" t="s">
        <v>5535</v>
      </c>
      <c r="E5286" s="5">
        <v>19</v>
      </c>
      <c r="F5286" s="16">
        <v>145285</v>
      </c>
    </row>
    <row r="5287" spans="2:6" x14ac:dyDescent="0.3">
      <c r="B5287" s="5" t="s">
        <v>12321</v>
      </c>
      <c r="C5287" s="5" t="str">
        <f>+VLOOKUP(B5287,'[1]Hoja 3. Repuestos Vehículos'!$B:$H,5,FALSE)</f>
        <v>CAMIONETA</v>
      </c>
      <c r="D5287" s="5" t="s">
        <v>5535</v>
      </c>
      <c r="E5287" s="5">
        <v>19</v>
      </c>
      <c r="F5287" s="16">
        <v>410218</v>
      </c>
    </row>
    <row r="5288" spans="2:6" x14ac:dyDescent="0.3">
      <c r="B5288" s="5" t="s">
        <v>12322</v>
      </c>
      <c r="C5288" s="5" t="str">
        <f>+VLOOKUP(B5288,'[1]Hoja 3. Repuestos Vehículos'!$B:$H,5,FALSE)</f>
        <v>CAMIONETA</v>
      </c>
      <c r="D5288" s="5" t="s">
        <v>5535</v>
      </c>
      <c r="E5288" s="5">
        <v>19</v>
      </c>
      <c r="F5288" s="16">
        <v>53177</v>
      </c>
    </row>
    <row r="5289" spans="2:6" x14ac:dyDescent="0.3">
      <c r="B5289" s="5" t="s">
        <v>12323</v>
      </c>
      <c r="C5289" s="5" t="str">
        <f>+VLOOKUP(B5289,'[1]Hoja 3. Repuestos Vehículos'!$B:$H,5,FALSE)</f>
        <v>CAMIONETA</v>
      </c>
      <c r="D5289" s="5" t="s">
        <v>5535</v>
      </c>
      <c r="E5289" s="5">
        <v>19</v>
      </c>
      <c r="F5289" s="16">
        <v>57925</v>
      </c>
    </row>
    <row r="5290" spans="2:6" x14ac:dyDescent="0.3">
      <c r="B5290" s="5" t="s">
        <v>12324</v>
      </c>
      <c r="C5290" s="5" t="str">
        <f>+VLOOKUP(B5290,'[1]Hoja 3. Repuestos Vehículos'!$B:$H,5,FALSE)</f>
        <v>CAMIONETA</v>
      </c>
      <c r="D5290" s="5" t="s">
        <v>5535</v>
      </c>
      <c r="E5290" s="5">
        <v>19</v>
      </c>
      <c r="F5290" s="16">
        <v>38933</v>
      </c>
    </row>
    <row r="5291" spans="2:6" x14ac:dyDescent="0.3">
      <c r="B5291" s="5" t="s">
        <v>12325</v>
      </c>
      <c r="C5291" s="5" t="str">
        <f>+VLOOKUP(B5291,'[1]Hoja 3. Repuestos Vehículos'!$B:$H,5,FALSE)</f>
        <v>CAMIONETA</v>
      </c>
      <c r="D5291" s="5" t="s">
        <v>12326</v>
      </c>
      <c r="E5291" s="5">
        <v>19</v>
      </c>
      <c r="F5291" s="16">
        <v>308613</v>
      </c>
    </row>
    <row r="5292" spans="2:6" x14ac:dyDescent="0.3">
      <c r="B5292" s="5" t="s">
        <v>12327</v>
      </c>
      <c r="C5292" s="5" t="str">
        <f>+VLOOKUP(B5292,'[1]Hoja 3. Repuestos Vehículos'!$B:$H,5,FALSE)</f>
        <v>CAMIONETA</v>
      </c>
      <c r="D5292" s="5" t="s">
        <v>12328</v>
      </c>
      <c r="E5292" s="5">
        <v>19</v>
      </c>
      <c r="F5292" s="16">
        <v>33995</v>
      </c>
    </row>
    <row r="5293" spans="2:6" x14ac:dyDescent="0.3">
      <c r="B5293" s="5" t="s">
        <v>12329</v>
      </c>
      <c r="C5293" s="5" t="str">
        <f>+VLOOKUP(B5293,'[1]Hoja 3. Repuestos Vehículos'!$B:$H,5,FALSE)</f>
        <v>CAMIONETA</v>
      </c>
      <c r="D5293" s="5" t="s">
        <v>12330</v>
      </c>
      <c r="E5293" s="5">
        <v>19</v>
      </c>
      <c r="F5293" s="16">
        <v>23739</v>
      </c>
    </row>
    <row r="5294" spans="2:6" x14ac:dyDescent="0.3">
      <c r="B5294" s="5" t="s">
        <v>12331</v>
      </c>
      <c r="C5294" s="5" t="str">
        <f>+VLOOKUP(B5294,'[1]Hoja 3. Repuestos Vehículos'!$B:$H,5,FALSE)</f>
        <v>CAMIONETA</v>
      </c>
      <c r="D5294" s="5" t="s">
        <v>5546</v>
      </c>
      <c r="E5294" s="5">
        <v>19</v>
      </c>
      <c r="F5294" s="16">
        <v>772008</v>
      </c>
    </row>
    <row r="5295" spans="2:6" x14ac:dyDescent="0.3">
      <c r="B5295" s="5" t="s">
        <v>12332</v>
      </c>
      <c r="C5295" s="5" t="str">
        <f>+VLOOKUP(B5295,'[1]Hoja 3. Repuestos Vehículos'!$B:$H,5,FALSE)</f>
        <v>CAMIONETA</v>
      </c>
      <c r="D5295" s="5" t="s">
        <v>5546</v>
      </c>
      <c r="E5295" s="5">
        <v>19</v>
      </c>
      <c r="F5295" s="16">
        <v>772008</v>
      </c>
    </row>
    <row r="5296" spans="2:6" x14ac:dyDescent="0.3">
      <c r="B5296" s="5" t="s">
        <v>12333</v>
      </c>
      <c r="C5296" s="5" t="str">
        <f>+VLOOKUP(B5296,'[1]Hoja 3. Repuestos Vehículos'!$B:$H,5,FALSE)</f>
        <v>CAMIONETA</v>
      </c>
      <c r="D5296" s="5" t="s">
        <v>5546</v>
      </c>
      <c r="E5296" s="5">
        <v>19</v>
      </c>
      <c r="F5296" s="16">
        <v>1831739</v>
      </c>
    </row>
    <row r="5297" spans="2:6" x14ac:dyDescent="0.3">
      <c r="B5297" s="5" t="s">
        <v>12334</v>
      </c>
      <c r="C5297" s="5" t="str">
        <f>+VLOOKUP(B5297,'[1]Hoja 3. Repuestos Vehículos'!$B:$H,5,FALSE)</f>
        <v>CAMIONETA</v>
      </c>
      <c r="D5297" s="5" t="s">
        <v>5546</v>
      </c>
      <c r="E5297" s="5">
        <v>19</v>
      </c>
      <c r="F5297" s="16">
        <v>772008</v>
      </c>
    </row>
    <row r="5298" spans="2:6" x14ac:dyDescent="0.3">
      <c r="B5298" s="5" t="s">
        <v>12335</v>
      </c>
      <c r="C5298" s="5" t="str">
        <f>+VLOOKUP(B5298,'[1]Hoja 3. Repuestos Vehículos'!$B:$H,5,FALSE)</f>
        <v>CAMIONETA</v>
      </c>
      <c r="D5298" s="5" t="s">
        <v>5546</v>
      </c>
      <c r="E5298" s="5">
        <v>19</v>
      </c>
      <c r="F5298" s="16">
        <v>452000</v>
      </c>
    </row>
    <row r="5299" spans="2:6" x14ac:dyDescent="0.3">
      <c r="B5299" s="5" t="s">
        <v>12336</v>
      </c>
      <c r="C5299" s="5" t="str">
        <f>+VLOOKUP(B5299,'[1]Hoja 3. Repuestos Vehículos'!$B:$H,5,FALSE)</f>
        <v>CAMIONETA</v>
      </c>
      <c r="D5299" s="5" t="s">
        <v>12337</v>
      </c>
      <c r="E5299" s="5">
        <v>19</v>
      </c>
      <c r="F5299" s="16">
        <v>3901156</v>
      </c>
    </row>
    <row r="5300" spans="2:6" x14ac:dyDescent="0.3">
      <c r="B5300" s="5" t="s">
        <v>12338</v>
      </c>
      <c r="C5300" s="5" t="str">
        <f>+VLOOKUP(B5300,'[1]Hoja 3. Repuestos Vehículos'!$B:$H,5,FALSE)</f>
        <v>CAMIONETA</v>
      </c>
      <c r="D5300" s="5" t="s">
        <v>12337</v>
      </c>
      <c r="E5300" s="5">
        <v>19</v>
      </c>
      <c r="F5300" s="16">
        <v>3901156</v>
      </c>
    </row>
    <row r="5301" spans="2:6" x14ac:dyDescent="0.3">
      <c r="B5301" s="5" t="s">
        <v>12339</v>
      </c>
      <c r="C5301" s="5" t="str">
        <f>+VLOOKUP(B5301,'[1]Hoja 3. Repuestos Vehículos'!$B:$H,5,FALSE)</f>
        <v>CAMIONETA</v>
      </c>
      <c r="D5301" s="5" t="s">
        <v>8252</v>
      </c>
      <c r="E5301" s="5">
        <v>19</v>
      </c>
      <c r="F5301" s="16">
        <v>1182226</v>
      </c>
    </row>
    <row r="5302" spans="2:6" x14ac:dyDescent="0.3">
      <c r="B5302" s="5" t="s">
        <v>12340</v>
      </c>
      <c r="C5302" s="5" t="str">
        <f>+VLOOKUP(B5302,'[1]Hoja 3. Repuestos Vehículos'!$B:$H,5,FALSE)</f>
        <v>CAMIONETA</v>
      </c>
      <c r="D5302" s="5" t="s">
        <v>8252</v>
      </c>
      <c r="E5302" s="5">
        <v>19</v>
      </c>
      <c r="F5302" s="16">
        <v>1182226</v>
      </c>
    </row>
    <row r="5303" spans="2:6" x14ac:dyDescent="0.3">
      <c r="B5303" s="5" t="s">
        <v>12341</v>
      </c>
      <c r="C5303" s="5" t="str">
        <f>+VLOOKUP(B5303,'[1]Hoja 3. Repuestos Vehículos'!$B:$H,5,FALSE)</f>
        <v>CAMIONETA</v>
      </c>
      <c r="D5303" s="5" t="s">
        <v>8252</v>
      </c>
      <c r="E5303" s="5">
        <v>19</v>
      </c>
      <c r="F5303" s="16">
        <v>2018807</v>
      </c>
    </row>
    <row r="5304" spans="2:6" x14ac:dyDescent="0.3">
      <c r="B5304" s="5" t="s">
        <v>12342</v>
      </c>
      <c r="C5304" s="5" t="str">
        <f>+VLOOKUP(B5304,'[1]Hoja 3. Repuestos Vehículos'!$B:$H,5,FALSE)</f>
        <v>CAMIONETA</v>
      </c>
      <c r="D5304" s="5" t="s">
        <v>8252</v>
      </c>
      <c r="E5304" s="5">
        <v>19</v>
      </c>
      <c r="F5304" s="16">
        <v>514672</v>
      </c>
    </row>
    <row r="5305" spans="2:6" x14ac:dyDescent="0.3">
      <c r="B5305" s="5" t="s">
        <v>12343</v>
      </c>
      <c r="C5305" s="5" t="str">
        <f>+VLOOKUP(B5305,'[1]Hoja 3. Repuestos Vehículos'!$B:$H,5,FALSE)</f>
        <v>CAMIONETA</v>
      </c>
      <c r="D5305" s="5" t="s">
        <v>8252</v>
      </c>
      <c r="E5305" s="5">
        <v>19</v>
      </c>
      <c r="F5305" s="16">
        <v>514672</v>
      </c>
    </row>
    <row r="5306" spans="2:6" x14ac:dyDescent="0.3">
      <c r="B5306" s="5" t="s">
        <v>12344</v>
      </c>
      <c r="C5306" s="5" t="str">
        <f>+VLOOKUP(B5306,'[1]Hoja 3. Repuestos Vehículos'!$B:$H,5,FALSE)</f>
        <v>CAMIONETA</v>
      </c>
      <c r="D5306" s="5" t="s">
        <v>8252</v>
      </c>
      <c r="E5306" s="5">
        <v>19</v>
      </c>
      <c r="F5306" s="16">
        <v>788151</v>
      </c>
    </row>
    <row r="5307" spans="2:6" x14ac:dyDescent="0.3">
      <c r="B5307" s="5" t="s">
        <v>12345</v>
      </c>
      <c r="C5307" s="5" t="str">
        <f>+VLOOKUP(B5307,'[1]Hoja 3. Repuestos Vehículos'!$B:$H,5,FALSE)</f>
        <v>CAMIONETA</v>
      </c>
      <c r="D5307" s="5" t="s">
        <v>8254</v>
      </c>
      <c r="E5307" s="5">
        <v>19</v>
      </c>
      <c r="F5307" s="16">
        <v>1071126</v>
      </c>
    </row>
    <row r="5308" spans="2:6" x14ac:dyDescent="0.3">
      <c r="B5308" s="5" t="s">
        <v>12346</v>
      </c>
      <c r="C5308" s="5" t="str">
        <f>+VLOOKUP(B5308,'[1]Hoja 3. Repuestos Vehículos'!$B:$H,5,FALSE)</f>
        <v>CAMIONETA</v>
      </c>
      <c r="D5308" s="5" t="s">
        <v>8254</v>
      </c>
      <c r="E5308" s="5">
        <v>19</v>
      </c>
      <c r="F5308" s="16">
        <v>1071126</v>
      </c>
    </row>
    <row r="5309" spans="2:6" x14ac:dyDescent="0.3">
      <c r="B5309" s="5" t="s">
        <v>12347</v>
      </c>
      <c r="C5309" s="5" t="str">
        <f>+VLOOKUP(B5309,'[1]Hoja 3. Repuestos Vehículos'!$B:$H,5,FALSE)</f>
        <v>CAMIONETA</v>
      </c>
      <c r="D5309" s="5" t="s">
        <v>8254</v>
      </c>
      <c r="E5309" s="5">
        <v>19</v>
      </c>
      <c r="F5309" s="16">
        <v>2089075</v>
      </c>
    </row>
    <row r="5310" spans="2:6" x14ac:dyDescent="0.3">
      <c r="B5310" s="5" t="s">
        <v>12348</v>
      </c>
      <c r="C5310" s="5" t="str">
        <f>+VLOOKUP(B5310,'[1]Hoja 3. Repuestos Vehículos'!$B:$H,5,FALSE)</f>
        <v>CAMIONETA</v>
      </c>
      <c r="D5310" s="5" t="s">
        <v>8254</v>
      </c>
      <c r="E5310" s="5">
        <v>19</v>
      </c>
      <c r="F5310" s="16">
        <v>388378</v>
      </c>
    </row>
    <row r="5311" spans="2:6" x14ac:dyDescent="0.3">
      <c r="B5311" s="5" t="s">
        <v>12349</v>
      </c>
      <c r="C5311" s="5" t="str">
        <f>+VLOOKUP(B5311,'[1]Hoja 3. Repuestos Vehículos'!$B:$H,5,FALSE)</f>
        <v>CAMIONETA</v>
      </c>
      <c r="D5311" s="5" t="s">
        <v>8254</v>
      </c>
      <c r="E5311" s="5">
        <v>19</v>
      </c>
      <c r="F5311" s="16">
        <v>388378</v>
      </c>
    </row>
    <row r="5312" spans="2:6" x14ac:dyDescent="0.3">
      <c r="B5312" s="5" t="s">
        <v>12350</v>
      </c>
      <c r="C5312" s="5" t="str">
        <f>+VLOOKUP(B5312,'[1]Hoja 3. Repuestos Vehículos'!$B:$H,5,FALSE)</f>
        <v>CAMIONETA</v>
      </c>
      <c r="D5312" s="5" t="s">
        <v>8254</v>
      </c>
      <c r="E5312" s="5">
        <v>19</v>
      </c>
      <c r="F5312" s="16">
        <v>9395143</v>
      </c>
    </row>
    <row r="5313" spans="2:6" x14ac:dyDescent="0.3">
      <c r="B5313" s="5" t="s">
        <v>12351</v>
      </c>
      <c r="C5313" s="5" t="str">
        <f>+VLOOKUP(B5313,'[1]Hoja 3. Repuestos Vehículos'!$B:$H,5,FALSE)</f>
        <v>CAMIONETA</v>
      </c>
      <c r="D5313" s="5" t="s">
        <v>5550</v>
      </c>
      <c r="E5313" s="5">
        <v>19</v>
      </c>
      <c r="F5313" s="16">
        <v>1470900</v>
      </c>
    </row>
    <row r="5314" spans="2:6" x14ac:dyDescent="0.3">
      <c r="B5314" s="5" t="s">
        <v>12352</v>
      </c>
      <c r="C5314" s="5" t="str">
        <f>+VLOOKUP(B5314,'[1]Hoja 3. Repuestos Vehículos'!$B:$H,5,FALSE)</f>
        <v>CAMIONETA</v>
      </c>
      <c r="D5314" s="5" t="s">
        <v>5550</v>
      </c>
      <c r="E5314" s="5">
        <v>19</v>
      </c>
      <c r="F5314" s="16">
        <v>1470900</v>
      </c>
    </row>
    <row r="5315" spans="2:6" x14ac:dyDescent="0.3">
      <c r="B5315" s="5" t="s">
        <v>12353</v>
      </c>
      <c r="C5315" s="5" t="str">
        <f>+VLOOKUP(B5315,'[1]Hoja 3. Repuestos Vehículos'!$B:$H,5,FALSE)</f>
        <v>CAMIONETA</v>
      </c>
      <c r="D5315" s="5" t="s">
        <v>5550</v>
      </c>
      <c r="E5315" s="5">
        <v>19</v>
      </c>
      <c r="F5315" s="16">
        <v>1470900</v>
      </c>
    </row>
    <row r="5316" spans="2:6" x14ac:dyDescent="0.3">
      <c r="B5316" s="5" t="s">
        <v>12354</v>
      </c>
      <c r="C5316" s="5" t="str">
        <f>+VLOOKUP(B5316,'[1]Hoja 3. Repuestos Vehículos'!$B:$H,5,FALSE)</f>
        <v>CAMIONETA</v>
      </c>
      <c r="D5316" s="5" t="s">
        <v>5550</v>
      </c>
      <c r="E5316" s="5">
        <v>19</v>
      </c>
      <c r="F5316" s="16">
        <v>492831</v>
      </c>
    </row>
    <row r="5317" spans="2:6" x14ac:dyDescent="0.3">
      <c r="B5317" s="5" t="s">
        <v>12355</v>
      </c>
      <c r="C5317" s="5" t="str">
        <f>+VLOOKUP(B5317,'[1]Hoja 3. Repuestos Vehículos'!$B:$H,5,FALSE)</f>
        <v>CAMIONETA</v>
      </c>
      <c r="D5317" s="5" t="s">
        <v>5550</v>
      </c>
      <c r="E5317" s="5">
        <v>19</v>
      </c>
      <c r="F5317" s="16">
        <v>1547815</v>
      </c>
    </row>
    <row r="5318" spans="2:6" x14ac:dyDescent="0.3">
      <c r="B5318" s="5" t="s">
        <v>12356</v>
      </c>
      <c r="C5318" s="5" t="str">
        <f>+VLOOKUP(B5318,'[1]Hoja 3. Repuestos Vehículos'!$B:$H,5,FALSE)</f>
        <v>CAMIONETA</v>
      </c>
      <c r="D5318" s="5" t="s">
        <v>5550</v>
      </c>
      <c r="E5318" s="5">
        <v>19</v>
      </c>
      <c r="F5318" s="16">
        <v>1695000</v>
      </c>
    </row>
    <row r="5319" spans="2:6" x14ac:dyDescent="0.3">
      <c r="B5319" s="5" t="s">
        <v>12357</v>
      </c>
      <c r="C5319" s="5" t="str">
        <f>+VLOOKUP(B5319,'[1]Hoja 3. Repuestos Vehículos'!$B:$H,5,FALSE)</f>
        <v>CAMIONETA</v>
      </c>
      <c r="D5319" s="5" t="s">
        <v>5555</v>
      </c>
      <c r="E5319" s="5">
        <v>19</v>
      </c>
      <c r="F5319" s="16">
        <v>77866</v>
      </c>
    </row>
    <row r="5320" spans="2:6" x14ac:dyDescent="0.3">
      <c r="B5320" s="5" t="s">
        <v>12358</v>
      </c>
      <c r="C5320" s="5" t="str">
        <f>+VLOOKUP(B5320,'[1]Hoja 3. Repuestos Vehículos'!$B:$H,5,FALSE)</f>
        <v>CAMIONETA</v>
      </c>
      <c r="D5320" s="5" t="s">
        <v>5555</v>
      </c>
      <c r="E5320" s="5">
        <v>19</v>
      </c>
      <c r="F5320" s="16">
        <v>77866</v>
      </c>
    </row>
    <row r="5321" spans="2:6" x14ac:dyDescent="0.3">
      <c r="B5321" s="5" t="s">
        <v>12359</v>
      </c>
      <c r="C5321" s="5" t="str">
        <f>+VLOOKUP(B5321,'[1]Hoja 3. Repuestos Vehículos'!$B:$H,5,FALSE)</f>
        <v>CAMIONETA</v>
      </c>
      <c r="D5321" s="5" t="s">
        <v>5555</v>
      </c>
      <c r="E5321" s="5">
        <v>19</v>
      </c>
      <c r="F5321" s="16">
        <v>77866</v>
      </c>
    </row>
    <row r="5322" spans="2:6" x14ac:dyDescent="0.3">
      <c r="B5322" s="5" t="s">
        <v>12360</v>
      </c>
      <c r="C5322" s="5" t="str">
        <f>+VLOOKUP(B5322,'[1]Hoja 3. Repuestos Vehículos'!$B:$H,5,FALSE)</f>
        <v>CAMIONETA</v>
      </c>
      <c r="D5322" s="5" t="s">
        <v>5555</v>
      </c>
      <c r="E5322" s="5">
        <v>19</v>
      </c>
      <c r="F5322" s="16">
        <v>77866</v>
      </c>
    </row>
    <row r="5323" spans="2:6" x14ac:dyDescent="0.3">
      <c r="B5323" s="5" t="s">
        <v>12361</v>
      </c>
      <c r="C5323" s="5" t="str">
        <f>+VLOOKUP(B5323,'[1]Hoja 3. Repuestos Vehículos'!$B:$H,5,FALSE)</f>
        <v>CAMIONETA</v>
      </c>
      <c r="D5323" s="5" t="s">
        <v>12362</v>
      </c>
      <c r="E5323" s="5">
        <v>19</v>
      </c>
      <c r="F5323" s="16">
        <v>265882</v>
      </c>
    </row>
    <row r="5324" spans="2:6" x14ac:dyDescent="0.3">
      <c r="B5324" s="5" t="s">
        <v>12363</v>
      </c>
      <c r="C5324" s="5" t="str">
        <f>+VLOOKUP(B5324,'[1]Hoja 3. Repuestos Vehículos'!$B:$H,5,FALSE)</f>
        <v>CAMIONETA</v>
      </c>
      <c r="D5324" s="5" t="s">
        <v>12362</v>
      </c>
      <c r="E5324" s="5">
        <v>19</v>
      </c>
      <c r="F5324" s="16">
        <v>265882</v>
      </c>
    </row>
    <row r="5325" spans="2:6" x14ac:dyDescent="0.3">
      <c r="B5325" s="5" t="s">
        <v>12364</v>
      </c>
      <c r="C5325" s="5" t="str">
        <f>+VLOOKUP(B5325,'[1]Hoja 3. Repuestos Vehículos'!$B:$H,5,FALSE)</f>
        <v>CAMIONETA</v>
      </c>
      <c r="D5325" s="5" t="s">
        <v>8750</v>
      </c>
      <c r="E5325" s="5">
        <v>19</v>
      </c>
      <c r="F5325" s="16">
        <v>234546</v>
      </c>
    </row>
    <row r="5326" spans="2:6" x14ac:dyDescent="0.3">
      <c r="B5326" s="5" t="s">
        <v>12365</v>
      </c>
      <c r="C5326" s="5" t="str">
        <f>+VLOOKUP(B5326,'[1]Hoja 3. Repuestos Vehículos'!$B:$H,5,FALSE)</f>
        <v>CAMIONETA</v>
      </c>
      <c r="D5326" s="5" t="s">
        <v>8750</v>
      </c>
      <c r="E5326" s="5">
        <v>19</v>
      </c>
      <c r="F5326" s="16">
        <v>234546</v>
      </c>
    </row>
    <row r="5327" spans="2:6" x14ac:dyDescent="0.3">
      <c r="B5327" s="5" t="s">
        <v>12366</v>
      </c>
      <c r="C5327" s="5" t="str">
        <f>+VLOOKUP(B5327,'[1]Hoja 3. Repuestos Vehículos'!$B:$H,5,FALSE)</f>
        <v>CAMIONETA</v>
      </c>
      <c r="D5327" s="5" t="s">
        <v>5558</v>
      </c>
      <c r="E5327" s="5">
        <v>19</v>
      </c>
      <c r="F5327" s="16">
        <v>299118</v>
      </c>
    </row>
    <row r="5328" spans="2:6" x14ac:dyDescent="0.3">
      <c r="B5328" s="5" t="s">
        <v>12367</v>
      </c>
      <c r="C5328" s="5" t="str">
        <f>+VLOOKUP(B5328,'[1]Hoja 3. Repuestos Vehículos'!$B:$H,5,FALSE)</f>
        <v>CAMIONETA</v>
      </c>
      <c r="D5328" s="5" t="s">
        <v>5558</v>
      </c>
      <c r="E5328" s="5">
        <v>19</v>
      </c>
      <c r="F5328" s="16">
        <v>299118</v>
      </c>
    </row>
    <row r="5329" spans="2:6" x14ac:dyDescent="0.3">
      <c r="B5329" s="5" t="s">
        <v>12368</v>
      </c>
      <c r="C5329" s="5" t="str">
        <f>+VLOOKUP(B5329,'[1]Hoja 3. Repuestos Vehículos'!$B:$H,5,FALSE)</f>
        <v>CAMIONETA</v>
      </c>
      <c r="D5329" s="5" t="s">
        <v>5558</v>
      </c>
      <c r="E5329" s="5">
        <v>19</v>
      </c>
      <c r="F5329" s="16">
        <v>299118</v>
      </c>
    </row>
    <row r="5330" spans="2:6" x14ac:dyDescent="0.3">
      <c r="B5330" s="5" t="s">
        <v>12369</v>
      </c>
      <c r="C5330" s="5" t="str">
        <f>+VLOOKUP(B5330,'[1]Hoja 3. Repuestos Vehículos'!$B:$H,5,FALSE)</f>
        <v>CAMIONETA</v>
      </c>
      <c r="D5330" s="5" t="s">
        <v>5558</v>
      </c>
      <c r="E5330" s="5">
        <v>19</v>
      </c>
      <c r="F5330" s="16">
        <v>299118</v>
      </c>
    </row>
    <row r="5331" spans="2:6" x14ac:dyDescent="0.3">
      <c r="B5331" s="5" t="s">
        <v>12370</v>
      </c>
      <c r="C5331" s="5" t="str">
        <f>+VLOOKUP(B5331,'[1]Hoja 3. Repuestos Vehículos'!$B:$H,5,FALSE)</f>
        <v>CAMIONETA</v>
      </c>
      <c r="D5331" s="5" t="s">
        <v>12371</v>
      </c>
      <c r="E5331" s="5">
        <v>19</v>
      </c>
      <c r="F5331" s="16">
        <v>259236</v>
      </c>
    </row>
    <row r="5332" spans="2:6" x14ac:dyDescent="0.3">
      <c r="B5332" s="5" t="s">
        <v>12372</v>
      </c>
      <c r="C5332" s="5" t="str">
        <f>+VLOOKUP(B5332,'[1]Hoja 3. Repuestos Vehículos'!$B:$H,5,FALSE)</f>
        <v>CAMIONETA</v>
      </c>
      <c r="D5332" s="5" t="s">
        <v>12373</v>
      </c>
      <c r="E5332" s="5">
        <v>19</v>
      </c>
      <c r="F5332" s="16">
        <v>113000</v>
      </c>
    </row>
    <row r="5333" spans="2:6" x14ac:dyDescent="0.3">
      <c r="B5333" s="5" t="s">
        <v>12374</v>
      </c>
      <c r="C5333" s="5" t="str">
        <f>+VLOOKUP(B5333,'[1]Hoja 3. Repuestos Vehículos'!$B:$H,5,FALSE)</f>
        <v>CAMIONETA</v>
      </c>
      <c r="D5333" s="5" t="s">
        <v>12373</v>
      </c>
      <c r="E5333" s="5">
        <v>19</v>
      </c>
      <c r="F5333" s="16">
        <v>113000</v>
      </c>
    </row>
    <row r="5334" spans="2:6" x14ac:dyDescent="0.3">
      <c r="B5334" s="5" t="s">
        <v>12375</v>
      </c>
      <c r="C5334" s="5" t="str">
        <f>+VLOOKUP(B5334,'[1]Hoja 3. Repuestos Vehículos'!$B:$H,5,FALSE)</f>
        <v>CAMIONETA</v>
      </c>
      <c r="D5334" s="5" t="s">
        <v>8256</v>
      </c>
      <c r="E5334" s="5">
        <v>19</v>
      </c>
      <c r="F5334" s="16">
        <v>282975</v>
      </c>
    </row>
    <row r="5335" spans="2:6" x14ac:dyDescent="0.3">
      <c r="B5335" s="5" t="s">
        <v>12376</v>
      </c>
      <c r="C5335" s="5" t="str">
        <f>+VLOOKUP(B5335,'[1]Hoja 3. Repuestos Vehículos'!$B:$H,5,FALSE)</f>
        <v>CAMIONETA</v>
      </c>
      <c r="D5335" s="5" t="s">
        <v>8256</v>
      </c>
      <c r="E5335" s="5">
        <v>19</v>
      </c>
      <c r="F5335" s="16">
        <v>565000</v>
      </c>
    </row>
    <row r="5336" spans="2:6" x14ac:dyDescent="0.3">
      <c r="B5336" s="5" t="s">
        <v>12377</v>
      </c>
      <c r="C5336" s="5" t="str">
        <f>+VLOOKUP(B5336,'[1]Hoja 3. Repuestos Vehículos'!$B:$H,5,FALSE)</f>
        <v>CAMIONETA</v>
      </c>
      <c r="D5336" s="5" t="s">
        <v>8256</v>
      </c>
      <c r="E5336" s="5">
        <v>19</v>
      </c>
      <c r="F5336" s="16">
        <v>496630</v>
      </c>
    </row>
    <row r="5337" spans="2:6" x14ac:dyDescent="0.3">
      <c r="B5337" s="5" t="s">
        <v>12378</v>
      </c>
      <c r="C5337" s="5" t="str">
        <f>+VLOOKUP(B5337,'[1]Hoja 3. Repuestos Vehículos'!$B:$H,5,FALSE)</f>
        <v>CAMIONETA</v>
      </c>
      <c r="D5337" s="5" t="s">
        <v>8256</v>
      </c>
      <c r="E5337" s="5">
        <v>19</v>
      </c>
      <c r="F5337" s="16">
        <v>65521</v>
      </c>
    </row>
    <row r="5338" spans="2:6" x14ac:dyDescent="0.3">
      <c r="B5338" s="5" t="s">
        <v>12379</v>
      </c>
      <c r="C5338" s="5" t="str">
        <f>+VLOOKUP(B5338,'[1]Hoja 3. Repuestos Vehículos'!$B:$H,5,FALSE)</f>
        <v>CAMIONETA</v>
      </c>
      <c r="D5338" s="5" t="s">
        <v>8256</v>
      </c>
      <c r="E5338" s="5">
        <v>19</v>
      </c>
      <c r="F5338" s="16">
        <v>65521</v>
      </c>
    </row>
    <row r="5339" spans="2:6" x14ac:dyDescent="0.3">
      <c r="B5339" s="5" t="s">
        <v>12380</v>
      </c>
      <c r="C5339" s="5" t="str">
        <f>+VLOOKUP(B5339,'[1]Hoja 3. Repuestos Vehículos'!$B:$H,5,FALSE)</f>
        <v>CAMIONETA</v>
      </c>
      <c r="D5339" s="5" t="s">
        <v>8256</v>
      </c>
      <c r="E5339" s="5">
        <v>19</v>
      </c>
      <c r="F5339" s="16">
        <v>292471</v>
      </c>
    </row>
    <row r="5340" spans="2:6" x14ac:dyDescent="0.3">
      <c r="B5340" s="5" t="s">
        <v>12381</v>
      </c>
      <c r="C5340" s="5" t="str">
        <f>+VLOOKUP(B5340,'[1]Hoja 3. Repuestos Vehículos'!$B:$H,5,FALSE)</f>
        <v>CAMIONETA</v>
      </c>
      <c r="D5340" s="5" t="s">
        <v>5561</v>
      </c>
      <c r="E5340" s="5">
        <v>19</v>
      </c>
      <c r="F5340" s="16">
        <v>147185</v>
      </c>
    </row>
    <row r="5341" spans="2:6" x14ac:dyDescent="0.3">
      <c r="B5341" s="5" t="s">
        <v>12382</v>
      </c>
      <c r="C5341" s="5" t="str">
        <f>+VLOOKUP(B5341,'[1]Hoja 3. Repuestos Vehículos'!$B:$H,5,FALSE)</f>
        <v>CAMIONETA</v>
      </c>
      <c r="D5341" s="5" t="s">
        <v>5561</v>
      </c>
      <c r="E5341" s="5">
        <v>19</v>
      </c>
      <c r="F5341" s="16">
        <v>147185</v>
      </c>
    </row>
    <row r="5342" spans="2:6" x14ac:dyDescent="0.3">
      <c r="B5342" s="5" t="s">
        <v>12383</v>
      </c>
      <c r="C5342" s="5" t="str">
        <f>+VLOOKUP(B5342,'[1]Hoja 3. Repuestos Vehículos'!$B:$H,5,FALSE)</f>
        <v>CAMIONETA</v>
      </c>
      <c r="D5342" s="5" t="s">
        <v>5561</v>
      </c>
      <c r="E5342" s="5">
        <v>19</v>
      </c>
      <c r="F5342" s="16">
        <v>147185</v>
      </c>
    </row>
    <row r="5343" spans="2:6" x14ac:dyDescent="0.3">
      <c r="B5343" s="5" t="s">
        <v>12384</v>
      </c>
      <c r="C5343" s="5" t="str">
        <f>+VLOOKUP(B5343,'[1]Hoja 3. Repuestos Vehículos'!$B:$H,5,FALSE)</f>
        <v>CAMIONETA</v>
      </c>
      <c r="D5343" s="5" t="s">
        <v>5566</v>
      </c>
      <c r="E5343" s="5">
        <v>19</v>
      </c>
      <c r="F5343" s="16">
        <v>52226</v>
      </c>
    </row>
    <row r="5344" spans="2:6" x14ac:dyDescent="0.3">
      <c r="B5344" s="5" t="s">
        <v>12385</v>
      </c>
      <c r="C5344" s="5" t="str">
        <f>+VLOOKUP(B5344,'[1]Hoja 3. Repuestos Vehículos'!$B:$H,5,FALSE)</f>
        <v>CAMIONETA</v>
      </c>
      <c r="D5344" s="5" t="s">
        <v>5566</v>
      </c>
      <c r="E5344" s="5">
        <v>19</v>
      </c>
      <c r="F5344" s="16">
        <v>52226</v>
      </c>
    </row>
    <row r="5345" spans="2:6" x14ac:dyDescent="0.3">
      <c r="B5345" s="5" t="s">
        <v>12386</v>
      </c>
      <c r="C5345" s="5" t="str">
        <f>+VLOOKUP(B5345,'[1]Hoja 3. Repuestos Vehículos'!$B:$H,5,FALSE)</f>
        <v>CAMIONETA</v>
      </c>
      <c r="D5345" s="5" t="s">
        <v>5566</v>
      </c>
      <c r="E5345" s="5">
        <v>19</v>
      </c>
      <c r="F5345" s="16">
        <v>80715</v>
      </c>
    </row>
    <row r="5346" spans="2:6" x14ac:dyDescent="0.3">
      <c r="B5346" s="5" t="s">
        <v>12387</v>
      </c>
      <c r="C5346" s="5" t="str">
        <f>+VLOOKUP(B5346,'[1]Hoja 3. Repuestos Vehículos'!$B:$H,5,FALSE)</f>
        <v>CAMIONETA</v>
      </c>
      <c r="D5346" s="5" t="s">
        <v>5566</v>
      </c>
      <c r="E5346" s="5">
        <v>19</v>
      </c>
      <c r="F5346" s="16">
        <v>143387</v>
      </c>
    </row>
    <row r="5347" spans="2:6" x14ac:dyDescent="0.3">
      <c r="B5347" s="5" t="s">
        <v>12388</v>
      </c>
      <c r="C5347" s="5" t="str">
        <f>+VLOOKUP(B5347,'[1]Hoja 3. Repuestos Vehículos'!$B:$H,5,FALSE)</f>
        <v>CAMIONETA</v>
      </c>
      <c r="D5347" s="5" t="s">
        <v>12389</v>
      </c>
      <c r="E5347" s="5">
        <v>19</v>
      </c>
      <c r="F5347" s="16">
        <v>90400</v>
      </c>
    </row>
    <row r="5348" spans="2:6" x14ac:dyDescent="0.3">
      <c r="B5348" s="5" t="s">
        <v>12390</v>
      </c>
      <c r="C5348" s="5" t="str">
        <f>+VLOOKUP(B5348,'[1]Hoja 3. Repuestos Vehículos'!$B:$H,5,FALSE)</f>
        <v>CAMIONETA</v>
      </c>
      <c r="D5348" s="5" t="s">
        <v>12389</v>
      </c>
      <c r="E5348" s="5">
        <v>19</v>
      </c>
      <c r="F5348" s="16">
        <v>90400</v>
      </c>
    </row>
    <row r="5349" spans="2:6" x14ac:dyDescent="0.3">
      <c r="B5349" s="5" t="s">
        <v>12391</v>
      </c>
      <c r="C5349" s="5" t="str">
        <f>+VLOOKUP(B5349,'[1]Hoja 3. Repuestos Vehículos'!$B:$H,5,FALSE)</f>
        <v>CAMIONETA</v>
      </c>
      <c r="D5349" s="5" t="s">
        <v>8761</v>
      </c>
      <c r="E5349" s="5">
        <v>19</v>
      </c>
      <c r="F5349" s="16">
        <v>82613</v>
      </c>
    </row>
    <row r="5350" spans="2:6" x14ac:dyDescent="0.3">
      <c r="B5350" s="5" t="s">
        <v>12392</v>
      </c>
      <c r="C5350" s="5" t="str">
        <f>+VLOOKUP(B5350,'[1]Hoja 3. Repuestos Vehículos'!$B:$H,5,FALSE)</f>
        <v>CAMIONETA</v>
      </c>
      <c r="D5350" s="5" t="s">
        <v>8761</v>
      </c>
      <c r="E5350" s="5">
        <v>19</v>
      </c>
      <c r="F5350" s="16">
        <v>82613</v>
      </c>
    </row>
    <row r="5351" spans="2:6" x14ac:dyDescent="0.3">
      <c r="B5351" s="5" t="s">
        <v>12393</v>
      </c>
      <c r="C5351" s="5" t="str">
        <f>+VLOOKUP(B5351,'[1]Hoja 3. Repuestos Vehículos'!$B:$H,5,FALSE)</f>
        <v>CAMIONETA</v>
      </c>
      <c r="D5351" s="5" t="s">
        <v>12394</v>
      </c>
      <c r="E5351" s="5">
        <v>19</v>
      </c>
      <c r="F5351" s="16">
        <v>4740303</v>
      </c>
    </row>
    <row r="5352" spans="2:6" x14ac:dyDescent="0.3">
      <c r="B5352" s="5" t="s">
        <v>12395</v>
      </c>
      <c r="C5352" s="5" t="str">
        <f>+VLOOKUP(B5352,'[1]Hoja 3. Repuestos Vehículos'!$B:$H,5,FALSE)</f>
        <v>CAMIONETA</v>
      </c>
      <c r="D5352" s="5" t="s">
        <v>12394</v>
      </c>
      <c r="E5352" s="5">
        <v>19</v>
      </c>
      <c r="F5352" s="16">
        <v>4740303</v>
      </c>
    </row>
    <row r="5353" spans="2:6" x14ac:dyDescent="0.3">
      <c r="B5353" s="5" t="s">
        <v>12396</v>
      </c>
      <c r="C5353" s="5" t="str">
        <f>+VLOOKUP(B5353,'[1]Hoja 3. Repuestos Vehículos'!$B:$H,5,FALSE)</f>
        <v>CAMIONETA</v>
      </c>
      <c r="D5353" s="5" t="s">
        <v>12394</v>
      </c>
      <c r="E5353" s="5">
        <v>19</v>
      </c>
      <c r="F5353" s="16">
        <v>5137226</v>
      </c>
    </row>
    <row r="5354" spans="2:6" x14ac:dyDescent="0.3">
      <c r="B5354" s="5" t="s">
        <v>12397</v>
      </c>
      <c r="C5354" s="5" t="str">
        <f>+VLOOKUP(B5354,'[1]Hoja 3. Repuestos Vehículos'!$B:$H,5,FALSE)</f>
        <v>CAMIONETA</v>
      </c>
      <c r="D5354" s="5" t="s">
        <v>12394</v>
      </c>
      <c r="E5354" s="5">
        <v>19</v>
      </c>
      <c r="F5354" s="16">
        <v>5137226</v>
      </c>
    </row>
    <row r="5355" spans="2:6" x14ac:dyDescent="0.3">
      <c r="B5355" s="5" t="s">
        <v>12398</v>
      </c>
      <c r="C5355" s="5" t="str">
        <f>+VLOOKUP(B5355,'[1]Hoja 3. Repuestos Vehículos'!$B:$H,5,FALSE)</f>
        <v>CAMIONETA</v>
      </c>
      <c r="D5355" s="5" t="s">
        <v>5571</v>
      </c>
      <c r="E5355" s="5">
        <v>19</v>
      </c>
      <c r="F5355" s="16">
        <v>626723</v>
      </c>
    </row>
    <row r="5356" spans="2:6" x14ac:dyDescent="0.3">
      <c r="B5356" s="5" t="s">
        <v>12399</v>
      </c>
      <c r="C5356" s="5" t="str">
        <f>+VLOOKUP(B5356,'[1]Hoja 3. Repuestos Vehículos'!$B:$H,5,FALSE)</f>
        <v>CAMIONETA</v>
      </c>
      <c r="D5356" s="5" t="s">
        <v>5571</v>
      </c>
      <c r="E5356" s="5">
        <v>19</v>
      </c>
      <c r="F5356" s="16">
        <v>650462</v>
      </c>
    </row>
    <row r="5357" spans="2:6" x14ac:dyDescent="0.3">
      <c r="B5357" s="5" t="s">
        <v>12400</v>
      </c>
      <c r="C5357" s="5" t="str">
        <f>+VLOOKUP(B5357,'[1]Hoja 3. Repuestos Vehículos'!$B:$H,5,FALSE)</f>
        <v>CAMIONETA</v>
      </c>
      <c r="D5357" s="5" t="s">
        <v>5571</v>
      </c>
      <c r="E5357" s="5">
        <v>19</v>
      </c>
      <c r="F5357" s="16">
        <v>422564</v>
      </c>
    </row>
    <row r="5358" spans="2:6" x14ac:dyDescent="0.3">
      <c r="B5358" s="5" t="s">
        <v>12401</v>
      </c>
      <c r="C5358" s="5" t="str">
        <f>+VLOOKUP(B5358,'[1]Hoja 3. Repuestos Vehículos'!$B:$H,5,FALSE)</f>
        <v>CAMIONETA</v>
      </c>
      <c r="D5358" s="5" t="s">
        <v>5571</v>
      </c>
      <c r="E5358" s="5">
        <v>19</v>
      </c>
      <c r="F5358" s="16">
        <v>422564</v>
      </c>
    </row>
    <row r="5359" spans="2:6" x14ac:dyDescent="0.3">
      <c r="B5359" s="5" t="s">
        <v>12402</v>
      </c>
      <c r="C5359" s="5" t="str">
        <f>+VLOOKUP(B5359,'[1]Hoja 3. Repuestos Vehículos'!$B:$H,5,FALSE)</f>
        <v>CAMIONETA</v>
      </c>
      <c r="D5359" s="5" t="s">
        <v>5571</v>
      </c>
      <c r="E5359" s="5">
        <v>19</v>
      </c>
      <c r="F5359" s="16">
        <v>755866</v>
      </c>
    </row>
    <row r="5360" spans="2:6" x14ac:dyDescent="0.3">
      <c r="B5360" s="5" t="s">
        <v>12403</v>
      </c>
      <c r="C5360" s="5" t="str">
        <f>+VLOOKUP(B5360,'[1]Hoja 3. Repuestos Vehículos'!$B:$H,5,FALSE)</f>
        <v>CAMIONETA</v>
      </c>
      <c r="D5360" s="5" t="s">
        <v>5571</v>
      </c>
      <c r="E5360" s="5">
        <v>19</v>
      </c>
      <c r="F5360" s="16">
        <v>1021748</v>
      </c>
    </row>
    <row r="5361" spans="2:6" x14ac:dyDescent="0.3">
      <c r="B5361" s="5" t="s">
        <v>12404</v>
      </c>
      <c r="C5361" s="5" t="str">
        <f>+VLOOKUP(B5361,'[1]Hoja 3. Repuestos Vehículos'!$B:$H,5,FALSE)</f>
        <v>CAMIONETA</v>
      </c>
      <c r="D5361" s="5" t="s">
        <v>5571</v>
      </c>
      <c r="E5361" s="5">
        <v>19</v>
      </c>
      <c r="F5361" s="16">
        <v>788151</v>
      </c>
    </row>
    <row r="5362" spans="2:6" x14ac:dyDescent="0.3">
      <c r="B5362" s="5" t="s">
        <v>12405</v>
      </c>
      <c r="C5362" s="5" t="str">
        <f>+VLOOKUP(B5362,'[1]Hoja 3. Repuestos Vehículos'!$B:$H,5,FALSE)</f>
        <v>CAMIONETA</v>
      </c>
      <c r="D5362" s="5" t="s">
        <v>5571</v>
      </c>
      <c r="E5362" s="5">
        <v>19</v>
      </c>
      <c r="F5362" s="16">
        <v>422564</v>
      </c>
    </row>
    <row r="5363" spans="2:6" x14ac:dyDescent="0.3">
      <c r="B5363" s="5" t="s">
        <v>12406</v>
      </c>
      <c r="C5363" s="5" t="str">
        <f>+VLOOKUP(B5363,'[1]Hoja 3. Repuestos Vehículos'!$B:$H,5,FALSE)</f>
        <v>CAMIONETA</v>
      </c>
      <c r="D5363" s="5" t="s">
        <v>12407</v>
      </c>
      <c r="E5363" s="5">
        <v>19</v>
      </c>
      <c r="F5363" s="16">
        <v>805496</v>
      </c>
    </row>
    <row r="5364" spans="2:6" x14ac:dyDescent="0.3">
      <c r="B5364" s="5" t="s">
        <v>12408</v>
      </c>
      <c r="C5364" s="5" t="str">
        <f>+VLOOKUP(B5364,'[1]Hoja 3. Repuestos Vehículos'!$B:$H,5,FALSE)</f>
        <v>CAMIONETA</v>
      </c>
      <c r="D5364" s="5" t="s">
        <v>5578</v>
      </c>
      <c r="E5364" s="5">
        <v>19</v>
      </c>
      <c r="F5364" s="16">
        <v>178521</v>
      </c>
    </row>
    <row r="5365" spans="2:6" x14ac:dyDescent="0.3">
      <c r="B5365" s="5" t="s">
        <v>12409</v>
      </c>
      <c r="C5365" s="5" t="str">
        <f>+VLOOKUP(B5365,'[1]Hoja 3. Repuestos Vehículos'!$B:$H,5,FALSE)</f>
        <v>CAMIONETA</v>
      </c>
      <c r="D5365" s="5" t="s">
        <v>5578</v>
      </c>
      <c r="E5365" s="5">
        <v>19</v>
      </c>
      <c r="F5365" s="16">
        <v>169025</v>
      </c>
    </row>
    <row r="5366" spans="2:6" x14ac:dyDescent="0.3">
      <c r="B5366" s="5" t="s">
        <v>12410</v>
      </c>
      <c r="C5366" s="5" t="str">
        <f>+VLOOKUP(B5366,'[1]Hoja 3. Repuestos Vehículos'!$B:$H,5,FALSE)</f>
        <v>CAMIONETA</v>
      </c>
      <c r="D5366" s="5" t="s">
        <v>5578</v>
      </c>
      <c r="E5366" s="5">
        <v>19</v>
      </c>
      <c r="F5366" s="16">
        <v>166082</v>
      </c>
    </row>
    <row r="5367" spans="2:6" x14ac:dyDescent="0.3">
      <c r="B5367" s="5" t="s">
        <v>12411</v>
      </c>
      <c r="C5367" s="5" t="str">
        <f>+VLOOKUP(B5367,'[1]Hoja 3. Repuestos Vehículos'!$B:$H,5,FALSE)</f>
        <v>CAMIONETA</v>
      </c>
      <c r="D5367" s="5" t="s">
        <v>5578</v>
      </c>
      <c r="E5367" s="5">
        <v>19</v>
      </c>
      <c r="F5367" s="16">
        <v>151933</v>
      </c>
    </row>
    <row r="5368" spans="2:6" x14ac:dyDescent="0.3">
      <c r="B5368" s="5" t="s">
        <v>12412</v>
      </c>
      <c r="C5368" s="5" t="str">
        <f>+VLOOKUP(B5368,'[1]Hoja 3. Repuestos Vehículos'!$B:$H,5,FALSE)</f>
        <v>CAMIONETA</v>
      </c>
      <c r="D5368" s="5" t="s">
        <v>5578</v>
      </c>
      <c r="E5368" s="5">
        <v>19</v>
      </c>
      <c r="F5368" s="16">
        <v>191815</v>
      </c>
    </row>
    <row r="5369" spans="2:6" x14ac:dyDescent="0.3">
      <c r="B5369" s="5" t="s">
        <v>12413</v>
      </c>
      <c r="C5369" s="5" t="str">
        <f>+VLOOKUP(B5369,'[1]Hoja 3. Repuestos Vehículos'!$B:$H,5,FALSE)</f>
        <v>CAMIONETA</v>
      </c>
      <c r="D5369" s="5" t="s">
        <v>5578</v>
      </c>
      <c r="E5369" s="5">
        <v>19</v>
      </c>
      <c r="F5369" s="16">
        <v>55075</v>
      </c>
    </row>
    <row r="5370" spans="2:6" x14ac:dyDescent="0.3">
      <c r="B5370" s="5" t="s">
        <v>12414</v>
      </c>
      <c r="C5370" s="5" t="str">
        <f>+VLOOKUP(B5370,'[1]Hoja 3. Repuestos Vehículos'!$B:$H,5,FALSE)</f>
        <v>CAMIONETA</v>
      </c>
      <c r="D5370" s="5" t="s">
        <v>12415</v>
      </c>
      <c r="E5370" s="5">
        <v>19</v>
      </c>
      <c r="F5370" s="16">
        <v>106353</v>
      </c>
    </row>
    <row r="5371" spans="2:6" x14ac:dyDescent="0.3">
      <c r="B5371" s="5" t="s">
        <v>12416</v>
      </c>
      <c r="C5371" s="5" t="str">
        <f>+VLOOKUP(B5371,'[1]Hoja 3. Repuestos Vehículos'!$B:$H,5,FALSE)</f>
        <v>CAMIONETA</v>
      </c>
      <c r="D5371" s="5" t="s">
        <v>5581</v>
      </c>
      <c r="E5371" s="5">
        <v>19</v>
      </c>
      <c r="F5371" s="16">
        <v>207008</v>
      </c>
    </row>
    <row r="5372" spans="2:6" x14ac:dyDescent="0.3">
      <c r="B5372" s="5" t="s">
        <v>12417</v>
      </c>
      <c r="C5372" s="5" t="str">
        <f>+VLOOKUP(B5372,'[1]Hoja 3. Repuestos Vehículos'!$B:$H,5,FALSE)</f>
        <v>CAMIONETA</v>
      </c>
      <c r="D5372" s="5" t="s">
        <v>12418</v>
      </c>
      <c r="E5372" s="5">
        <v>19</v>
      </c>
      <c r="F5372" s="16">
        <v>209857</v>
      </c>
    </row>
    <row r="5373" spans="2:6" x14ac:dyDescent="0.3">
      <c r="B5373" s="5" t="s">
        <v>12419</v>
      </c>
      <c r="C5373" s="5" t="str">
        <f>+VLOOKUP(B5373,'[1]Hoja 3. Repuestos Vehículos'!$B:$H,5,FALSE)</f>
        <v>CAMIONETA</v>
      </c>
      <c r="D5373" s="5" t="s">
        <v>12418</v>
      </c>
      <c r="E5373" s="5">
        <v>19</v>
      </c>
      <c r="F5373" s="16">
        <v>209857</v>
      </c>
    </row>
    <row r="5374" spans="2:6" x14ac:dyDescent="0.3">
      <c r="B5374" s="5" t="s">
        <v>12420</v>
      </c>
      <c r="C5374" s="5" t="str">
        <f>+VLOOKUP(B5374,'[1]Hoja 3. Repuestos Vehículos'!$B:$H,5,FALSE)</f>
        <v>CAMIONETA</v>
      </c>
      <c r="D5374" s="5" t="s">
        <v>5584</v>
      </c>
      <c r="E5374" s="5">
        <v>19</v>
      </c>
      <c r="F5374" s="16">
        <v>105403</v>
      </c>
    </row>
    <row r="5375" spans="2:6" x14ac:dyDescent="0.3">
      <c r="B5375" s="5" t="s">
        <v>12421</v>
      </c>
      <c r="C5375" s="5" t="str">
        <f>+VLOOKUP(B5375,'[1]Hoja 3. Repuestos Vehículos'!$B:$H,5,FALSE)</f>
        <v>CAMIONETA</v>
      </c>
      <c r="D5375" s="5" t="s">
        <v>5586</v>
      </c>
      <c r="E5375" s="5">
        <v>19</v>
      </c>
      <c r="F5375" s="16">
        <v>389328</v>
      </c>
    </row>
    <row r="5376" spans="2:6" x14ac:dyDescent="0.3">
      <c r="B5376" s="5" t="s">
        <v>12422</v>
      </c>
      <c r="C5376" s="5" t="str">
        <f>+VLOOKUP(B5376,'[1]Hoja 3. Repuestos Vehículos'!$B:$H,5,FALSE)</f>
        <v>CAMIONETA</v>
      </c>
      <c r="D5376" s="5" t="s">
        <v>5586</v>
      </c>
      <c r="E5376" s="5">
        <v>19</v>
      </c>
      <c r="F5376" s="16">
        <v>778656</v>
      </c>
    </row>
    <row r="5377" spans="2:6" x14ac:dyDescent="0.3">
      <c r="B5377" s="5" t="s">
        <v>12423</v>
      </c>
      <c r="C5377" s="5" t="str">
        <f>+VLOOKUP(B5377,'[1]Hoja 3. Repuestos Vehículos'!$B:$H,5,FALSE)</f>
        <v>CAMIONETA</v>
      </c>
      <c r="D5377" s="5" t="s">
        <v>5586</v>
      </c>
      <c r="E5377" s="5">
        <v>19</v>
      </c>
      <c r="F5377" s="16">
        <v>101605</v>
      </c>
    </row>
    <row r="5378" spans="2:6" x14ac:dyDescent="0.3">
      <c r="B5378" s="5" t="s">
        <v>12424</v>
      </c>
      <c r="C5378" s="5" t="str">
        <f>+VLOOKUP(B5378,'[1]Hoja 3. Repuestos Vehículos'!$B:$H,5,FALSE)</f>
        <v>CAMIONETA</v>
      </c>
      <c r="D5378" s="5" t="s">
        <v>5586</v>
      </c>
      <c r="E5378" s="5">
        <v>19</v>
      </c>
      <c r="F5378" s="16">
        <v>126294</v>
      </c>
    </row>
    <row r="5379" spans="2:6" x14ac:dyDescent="0.3">
      <c r="B5379" s="5" t="s">
        <v>12425</v>
      </c>
      <c r="C5379" s="5" t="str">
        <f>+VLOOKUP(B5379,'[1]Hoja 3. Repuestos Vehículos'!$B:$H,5,FALSE)</f>
        <v>CAMIONETA</v>
      </c>
      <c r="D5379" s="5" t="s">
        <v>5586</v>
      </c>
      <c r="E5379" s="5">
        <v>19</v>
      </c>
      <c r="F5379" s="16">
        <v>82613</v>
      </c>
    </row>
    <row r="5380" spans="2:6" x14ac:dyDescent="0.3">
      <c r="B5380" s="5" t="s">
        <v>12426</v>
      </c>
      <c r="C5380" s="5" t="str">
        <f>+VLOOKUP(B5380,'[1]Hoja 3. Repuestos Vehículos'!$B:$H,5,FALSE)</f>
        <v>CAMIONETA</v>
      </c>
      <c r="D5380" s="5" t="s">
        <v>5586</v>
      </c>
      <c r="E5380" s="5">
        <v>19</v>
      </c>
      <c r="F5380" s="16">
        <v>82613</v>
      </c>
    </row>
    <row r="5381" spans="2:6" x14ac:dyDescent="0.3">
      <c r="B5381" s="5" t="s">
        <v>12427</v>
      </c>
      <c r="C5381" s="5" t="str">
        <f>+VLOOKUP(B5381,'[1]Hoja 3. Repuestos Vehículos'!$B:$H,5,FALSE)</f>
        <v>CAMIONETA</v>
      </c>
      <c r="D5381" s="5" t="s">
        <v>5586</v>
      </c>
      <c r="E5381" s="5">
        <v>19</v>
      </c>
      <c r="F5381" s="16">
        <v>1286680</v>
      </c>
    </row>
    <row r="5382" spans="2:6" x14ac:dyDescent="0.3">
      <c r="B5382" s="5" t="s">
        <v>12428</v>
      </c>
      <c r="C5382" s="5" t="str">
        <f>+VLOOKUP(B5382,'[1]Hoja 3. Repuestos Vehículos'!$B:$H,5,FALSE)</f>
        <v>CAMIONETA</v>
      </c>
      <c r="D5382" s="5" t="s">
        <v>5586</v>
      </c>
      <c r="E5382" s="5">
        <v>19</v>
      </c>
      <c r="F5382" s="16">
        <v>786613</v>
      </c>
    </row>
    <row r="5383" spans="2:6" x14ac:dyDescent="0.3">
      <c r="B5383" s="5" t="s">
        <v>12429</v>
      </c>
      <c r="C5383" s="5" t="str">
        <f>+VLOOKUP(B5383,'[1]Hoja 3. Repuestos Vehículos'!$B:$H,5,FALSE)</f>
        <v>CAMIONETA</v>
      </c>
      <c r="D5383" s="5" t="s">
        <v>5586</v>
      </c>
      <c r="E5383" s="5">
        <v>19</v>
      </c>
      <c r="F5383" s="16">
        <v>762513</v>
      </c>
    </row>
    <row r="5384" spans="2:6" x14ac:dyDescent="0.3">
      <c r="B5384" s="5" t="s">
        <v>12430</v>
      </c>
      <c r="C5384" s="5" t="str">
        <f>+VLOOKUP(B5384,'[1]Hoja 3. Repuestos Vehículos'!$B:$H,5,FALSE)</f>
        <v>CAMIONETA</v>
      </c>
      <c r="D5384" s="5" t="s">
        <v>5586</v>
      </c>
      <c r="E5384" s="5">
        <v>19</v>
      </c>
      <c r="F5384" s="16">
        <v>3863841</v>
      </c>
    </row>
    <row r="5385" spans="2:6" x14ac:dyDescent="0.3">
      <c r="B5385" s="5" t="s">
        <v>12431</v>
      </c>
      <c r="C5385" s="5" t="str">
        <f>+VLOOKUP(B5385,'[1]Hoja 3. Repuestos Vehículos'!$B:$H,5,FALSE)</f>
        <v>CAMIONETA</v>
      </c>
      <c r="D5385" s="5" t="s">
        <v>5586</v>
      </c>
      <c r="E5385" s="5">
        <v>19</v>
      </c>
      <c r="F5385" s="16">
        <v>3863841</v>
      </c>
    </row>
    <row r="5386" spans="2:6" x14ac:dyDescent="0.3">
      <c r="B5386" s="5" t="s">
        <v>12432</v>
      </c>
      <c r="C5386" s="5" t="str">
        <f>+VLOOKUP(B5386,'[1]Hoja 3. Repuestos Vehículos'!$B:$H,5,FALSE)</f>
        <v>CAMIONETA</v>
      </c>
      <c r="D5386" s="5" t="s">
        <v>5586</v>
      </c>
      <c r="E5386" s="5">
        <v>19</v>
      </c>
      <c r="F5386" s="16">
        <v>904000</v>
      </c>
    </row>
    <row r="5387" spans="2:6" x14ac:dyDescent="0.3">
      <c r="B5387" s="5" t="s">
        <v>12433</v>
      </c>
      <c r="C5387" s="5" t="str">
        <f>+VLOOKUP(B5387,'[1]Hoja 3. Repuestos Vehículos'!$B:$H,5,FALSE)</f>
        <v>CAMIONETA</v>
      </c>
      <c r="D5387" s="5" t="s">
        <v>5586</v>
      </c>
      <c r="E5387" s="5">
        <v>19</v>
      </c>
      <c r="F5387" s="16">
        <v>90210</v>
      </c>
    </row>
    <row r="5388" spans="2:6" x14ac:dyDescent="0.3">
      <c r="B5388" s="5" t="s">
        <v>12434</v>
      </c>
      <c r="C5388" s="5" t="str">
        <f>+VLOOKUP(B5388,'[1]Hoja 3. Repuestos Vehículos'!$B:$H,5,FALSE)</f>
        <v>CAMIONETA</v>
      </c>
      <c r="D5388" s="5" t="s">
        <v>5586</v>
      </c>
      <c r="E5388" s="5">
        <v>19</v>
      </c>
      <c r="F5388" s="16">
        <v>782454</v>
      </c>
    </row>
    <row r="5389" spans="2:6" x14ac:dyDescent="0.3">
      <c r="B5389" s="5" t="s">
        <v>12435</v>
      </c>
      <c r="C5389" s="5" t="str">
        <f>+VLOOKUP(B5389,'[1]Hoja 3. Repuestos Vehículos'!$B:$H,5,FALSE)</f>
        <v>CAMIONETA</v>
      </c>
      <c r="D5389" s="5" t="s">
        <v>5586</v>
      </c>
      <c r="E5389" s="5">
        <v>19</v>
      </c>
      <c r="F5389" s="16">
        <v>82613</v>
      </c>
    </row>
    <row r="5390" spans="2:6" x14ac:dyDescent="0.3">
      <c r="B5390" s="5" t="s">
        <v>12436</v>
      </c>
      <c r="C5390" s="5" t="str">
        <f>+VLOOKUP(B5390,'[1]Hoja 3. Repuestos Vehículos'!$B:$H,5,FALSE)</f>
        <v>CAMIONETA</v>
      </c>
      <c r="D5390" s="5" t="s">
        <v>12437</v>
      </c>
      <c r="E5390" s="5">
        <v>19</v>
      </c>
      <c r="F5390" s="16">
        <v>119457</v>
      </c>
    </row>
    <row r="5391" spans="2:6" x14ac:dyDescent="0.3">
      <c r="B5391" s="5" t="s">
        <v>12438</v>
      </c>
      <c r="C5391" s="5" t="str">
        <f>+VLOOKUP(B5391,'[1]Hoja 3. Repuestos Vehículos'!$B:$H,5,FALSE)</f>
        <v>CAMIONETA</v>
      </c>
      <c r="D5391" s="5" t="s">
        <v>8788</v>
      </c>
      <c r="E5391" s="5">
        <v>19</v>
      </c>
      <c r="F5391" s="16">
        <v>430297</v>
      </c>
    </row>
    <row r="5392" spans="2:6" x14ac:dyDescent="0.3">
      <c r="B5392" s="5" t="s">
        <v>12439</v>
      </c>
      <c r="C5392" s="5" t="str">
        <f>+VLOOKUP(B5392,'[1]Hoja 3. Repuestos Vehículos'!$B:$H,5,FALSE)</f>
        <v>CAMIONETA</v>
      </c>
      <c r="D5392" s="5" t="s">
        <v>8788</v>
      </c>
      <c r="E5392" s="5">
        <v>19</v>
      </c>
      <c r="F5392" s="16">
        <v>441554</v>
      </c>
    </row>
    <row r="5393" spans="2:6" x14ac:dyDescent="0.3">
      <c r="B5393" s="5" t="s">
        <v>12440</v>
      </c>
      <c r="C5393" s="5" t="str">
        <f>+VLOOKUP(B5393,'[1]Hoja 3. Repuestos Vehículos'!$B:$H,5,FALSE)</f>
        <v>CAMIONETA</v>
      </c>
      <c r="D5393" s="5" t="s">
        <v>8788</v>
      </c>
      <c r="E5393" s="5">
        <v>19</v>
      </c>
      <c r="F5393" s="16">
        <v>441554</v>
      </c>
    </row>
    <row r="5394" spans="2:6" x14ac:dyDescent="0.3">
      <c r="B5394" s="5" t="s">
        <v>12441</v>
      </c>
      <c r="C5394" s="5" t="str">
        <f>+VLOOKUP(B5394,'[1]Hoja 3. Repuestos Vehículos'!$B:$H,5,FALSE)</f>
        <v>CAMIONETA</v>
      </c>
      <c r="D5394" s="5" t="s">
        <v>8788</v>
      </c>
      <c r="E5394" s="5">
        <v>19</v>
      </c>
      <c r="F5394" s="16">
        <v>791000</v>
      </c>
    </row>
    <row r="5395" spans="2:6" x14ac:dyDescent="0.3">
      <c r="B5395" s="5" t="s">
        <v>12442</v>
      </c>
      <c r="C5395" s="5" t="str">
        <f>+VLOOKUP(B5395,'[1]Hoja 3. Repuestos Vehículos'!$B:$H,5,FALSE)</f>
        <v>CAMIONETA</v>
      </c>
      <c r="D5395" s="5" t="s">
        <v>8788</v>
      </c>
      <c r="E5395" s="5">
        <v>19</v>
      </c>
      <c r="F5395" s="16">
        <v>791000</v>
      </c>
    </row>
    <row r="5396" spans="2:6" x14ac:dyDescent="0.3">
      <c r="B5396" s="5" t="s">
        <v>12443</v>
      </c>
      <c r="C5396" s="5" t="str">
        <f>+VLOOKUP(B5396,'[1]Hoja 3. Repuestos Vehículos'!$B:$H,5,FALSE)</f>
        <v>CAMIONETA</v>
      </c>
      <c r="D5396" s="5" t="s">
        <v>5593</v>
      </c>
      <c r="E5396" s="5">
        <v>19</v>
      </c>
      <c r="F5396" s="16">
        <v>565000</v>
      </c>
    </row>
    <row r="5397" spans="2:6" x14ac:dyDescent="0.3">
      <c r="B5397" s="5" t="s">
        <v>12444</v>
      </c>
      <c r="C5397" s="5" t="str">
        <f>+VLOOKUP(B5397,'[1]Hoja 3. Repuestos Vehículos'!$B:$H,5,FALSE)</f>
        <v>CAMIONETA</v>
      </c>
      <c r="D5397" s="5" t="s">
        <v>5593</v>
      </c>
      <c r="E5397" s="5">
        <v>19</v>
      </c>
      <c r="F5397" s="16">
        <v>93059</v>
      </c>
    </row>
    <row r="5398" spans="2:6" x14ac:dyDescent="0.3">
      <c r="B5398" s="5" t="s">
        <v>12445</v>
      </c>
      <c r="C5398" s="5" t="str">
        <f>+VLOOKUP(B5398,'[1]Hoja 3. Repuestos Vehículos'!$B:$H,5,FALSE)</f>
        <v>CAMIONETA</v>
      </c>
      <c r="D5398" s="5" t="s">
        <v>5593</v>
      </c>
      <c r="E5398" s="5">
        <v>19</v>
      </c>
      <c r="F5398" s="16">
        <v>565000</v>
      </c>
    </row>
    <row r="5399" spans="2:6" x14ac:dyDescent="0.3">
      <c r="B5399" s="5" t="s">
        <v>12446</v>
      </c>
      <c r="C5399" s="5" t="str">
        <f>+VLOOKUP(B5399,'[1]Hoja 3. Repuestos Vehículos'!$B:$H,5,FALSE)</f>
        <v>CAMIONETA</v>
      </c>
      <c r="D5399" s="5" t="s">
        <v>5593</v>
      </c>
      <c r="E5399" s="5">
        <v>19</v>
      </c>
      <c r="F5399" s="16">
        <v>339949</v>
      </c>
    </row>
    <row r="5400" spans="2:6" x14ac:dyDescent="0.3">
      <c r="B5400" s="5" t="s">
        <v>12447</v>
      </c>
      <c r="C5400" s="5" t="str">
        <f>+VLOOKUP(B5400,'[1]Hoja 3. Repuestos Vehículos'!$B:$H,5,FALSE)</f>
        <v>CAMIONETA</v>
      </c>
      <c r="D5400" s="5" t="s">
        <v>12448</v>
      </c>
      <c r="E5400" s="5">
        <v>19</v>
      </c>
      <c r="F5400" s="16">
        <v>360841</v>
      </c>
    </row>
    <row r="5401" spans="2:6" x14ac:dyDescent="0.3">
      <c r="B5401" s="5" t="s">
        <v>12449</v>
      </c>
      <c r="C5401" s="5" t="str">
        <f>+VLOOKUP(B5401,'[1]Hoja 3. Repuestos Vehículos'!$B:$H,5,FALSE)</f>
        <v>CAMIONETA</v>
      </c>
      <c r="D5401" s="5" t="s">
        <v>12450</v>
      </c>
      <c r="E5401" s="5">
        <v>19</v>
      </c>
      <c r="F5401" s="16">
        <v>469092</v>
      </c>
    </row>
    <row r="5402" spans="2:6" x14ac:dyDescent="0.3">
      <c r="B5402" s="5" t="s">
        <v>12451</v>
      </c>
      <c r="C5402" s="5" t="str">
        <f>+VLOOKUP(B5402,'[1]Hoja 3. Repuestos Vehículos'!$B:$H,5,FALSE)</f>
        <v>CAMIONETA</v>
      </c>
      <c r="D5402" s="5" t="s">
        <v>5601</v>
      </c>
      <c r="E5402" s="5">
        <v>19</v>
      </c>
      <c r="F5402" s="16">
        <v>522269</v>
      </c>
    </row>
    <row r="5403" spans="2:6" x14ac:dyDescent="0.3">
      <c r="B5403" s="5" t="s">
        <v>12452</v>
      </c>
      <c r="C5403" s="5" t="str">
        <f>+VLOOKUP(B5403,'[1]Hoja 3. Repuestos Vehículos'!$B:$H,5,FALSE)</f>
        <v>CAMIONETA</v>
      </c>
      <c r="D5403" s="5" t="s">
        <v>5601</v>
      </c>
      <c r="E5403" s="5">
        <v>19</v>
      </c>
      <c r="F5403" s="16">
        <v>497580</v>
      </c>
    </row>
    <row r="5404" spans="2:6" x14ac:dyDescent="0.3">
      <c r="B5404" s="5" t="s">
        <v>12453</v>
      </c>
      <c r="C5404" s="5" t="str">
        <f>+VLOOKUP(B5404,'[1]Hoja 3. Repuestos Vehículos'!$B:$H,5,FALSE)</f>
        <v>CAMIONETA</v>
      </c>
      <c r="D5404" s="5" t="s">
        <v>5601</v>
      </c>
      <c r="E5404" s="5">
        <v>19</v>
      </c>
      <c r="F5404" s="16">
        <v>308613</v>
      </c>
    </row>
    <row r="5405" spans="2:6" x14ac:dyDescent="0.3">
      <c r="B5405" s="5" t="s">
        <v>12454</v>
      </c>
      <c r="C5405" s="5" t="str">
        <f>+VLOOKUP(B5405,'[1]Hoja 3. Repuestos Vehículos'!$B:$H,5,FALSE)</f>
        <v>CAMIONETA</v>
      </c>
      <c r="D5405" s="5" t="s">
        <v>5601</v>
      </c>
      <c r="E5405" s="5">
        <v>19</v>
      </c>
      <c r="F5405" s="16">
        <v>349446</v>
      </c>
    </row>
    <row r="5406" spans="2:6" x14ac:dyDescent="0.3">
      <c r="B5406" s="5" t="s">
        <v>12455</v>
      </c>
      <c r="C5406" s="5" t="str">
        <f>+VLOOKUP(B5406,'[1]Hoja 3. Repuestos Vehículos'!$B:$H,5,FALSE)</f>
        <v>CAMIONETA</v>
      </c>
      <c r="D5406" s="5" t="s">
        <v>12456</v>
      </c>
      <c r="E5406" s="5">
        <v>19</v>
      </c>
      <c r="F5406" s="16">
        <v>491882</v>
      </c>
    </row>
    <row r="5407" spans="2:6" x14ac:dyDescent="0.3">
      <c r="B5407" s="5" t="s">
        <v>12457</v>
      </c>
      <c r="C5407" s="5" t="str">
        <f>+VLOOKUP(B5407,'[1]Hoja 3. Repuestos Vehículos'!$B:$H,5,FALSE)</f>
        <v>CAMIONETA</v>
      </c>
      <c r="D5407" s="5" t="s">
        <v>12458</v>
      </c>
      <c r="E5407" s="5">
        <v>19</v>
      </c>
      <c r="F5407" s="16">
        <v>203400</v>
      </c>
    </row>
    <row r="5408" spans="2:6" x14ac:dyDescent="0.3">
      <c r="B5408" s="5" t="s">
        <v>12459</v>
      </c>
      <c r="C5408" s="5" t="str">
        <f>+VLOOKUP(B5408,'[1]Hoja 3. Repuestos Vehículos'!$B:$H,5,FALSE)</f>
        <v>CAMIONETA</v>
      </c>
      <c r="D5408" s="5" t="s">
        <v>12460</v>
      </c>
      <c r="E5408" s="5">
        <v>19</v>
      </c>
      <c r="F5408" s="16">
        <v>214036</v>
      </c>
    </row>
    <row r="5409" spans="2:6" x14ac:dyDescent="0.3">
      <c r="B5409" s="5" t="s">
        <v>12461</v>
      </c>
      <c r="C5409" s="5" t="str">
        <f>+VLOOKUP(B5409,'[1]Hoja 3. Repuestos Vehículos'!$B:$H,5,FALSE)</f>
        <v>CAMIONETA</v>
      </c>
      <c r="D5409" s="5" t="s">
        <v>5606</v>
      </c>
      <c r="E5409" s="5">
        <v>19</v>
      </c>
      <c r="F5409" s="16">
        <v>208908</v>
      </c>
    </row>
    <row r="5410" spans="2:6" x14ac:dyDescent="0.3">
      <c r="B5410" s="5" t="s">
        <v>12462</v>
      </c>
      <c r="C5410" s="5" t="str">
        <f>+VLOOKUP(B5410,'[1]Hoja 3. Repuestos Vehículos'!$B:$H,5,FALSE)</f>
        <v>CAMIONETA</v>
      </c>
      <c r="D5410" s="5" t="s">
        <v>12463</v>
      </c>
      <c r="E5410" s="5">
        <v>19</v>
      </c>
      <c r="F5410" s="16">
        <v>503277</v>
      </c>
    </row>
    <row r="5411" spans="2:6" x14ac:dyDescent="0.3">
      <c r="B5411" s="5" t="s">
        <v>12464</v>
      </c>
      <c r="C5411" s="5" t="str">
        <f>+VLOOKUP(B5411,'[1]Hoja 3. Repuestos Vehículos'!$B:$H,5,FALSE)</f>
        <v>CAMIONETA</v>
      </c>
      <c r="D5411" s="5" t="s">
        <v>12465</v>
      </c>
      <c r="E5411" s="5">
        <v>19</v>
      </c>
      <c r="F5411" s="16">
        <v>669454</v>
      </c>
    </row>
    <row r="5412" spans="2:6" x14ac:dyDescent="0.3">
      <c r="B5412" s="5" t="s">
        <v>12466</v>
      </c>
      <c r="C5412" s="5" t="str">
        <f>+VLOOKUP(B5412,'[1]Hoja 3. Repuestos Vehículos'!$B:$H,5,FALSE)</f>
        <v>CAMIONETA</v>
      </c>
      <c r="D5412" s="5" t="s">
        <v>12467</v>
      </c>
      <c r="E5412" s="5">
        <v>19</v>
      </c>
      <c r="F5412" s="16">
        <v>109582</v>
      </c>
    </row>
    <row r="5413" spans="2:6" x14ac:dyDescent="0.3">
      <c r="B5413" s="5" t="s">
        <v>12468</v>
      </c>
      <c r="C5413" s="5" t="str">
        <f>+VLOOKUP(B5413,'[1]Hoja 3. Repuestos Vehículos'!$B:$H,5,FALSE)</f>
        <v>CAMIONETA</v>
      </c>
      <c r="D5413" s="5" t="s">
        <v>5608</v>
      </c>
      <c r="E5413" s="5">
        <v>19</v>
      </c>
      <c r="F5413" s="16">
        <v>345647</v>
      </c>
    </row>
    <row r="5414" spans="2:6" x14ac:dyDescent="0.3">
      <c r="B5414" s="5" t="s">
        <v>12469</v>
      </c>
      <c r="C5414" s="5" t="str">
        <f>+VLOOKUP(B5414,'[1]Hoja 3. Repuestos Vehículos'!$B:$H,5,FALSE)</f>
        <v>CAMIONETA</v>
      </c>
      <c r="D5414" s="5" t="s">
        <v>5608</v>
      </c>
      <c r="E5414" s="5">
        <v>19</v>
      </c>
      <c r="F5414" s="16">
        <v>237395</v>
      </c>
    </row>
    <row r="5415" spans="2:6" x14ac:dyDescent="0.3">
      <c r="B5415" s="5" t="s">
        <v>12470</v>
      </c>
      <c r="C5415" s="5" t="str">
        <f>+VLOOKUP(B5415,'[1]Hoja 3. Repuestos Vehículos'!$B:$H,5,FALSE)</f>
        <v>CAMIONETA</v>
      </c>
      <c r="D5415" s="5" t="s">
        <v>12471</v>
      </c>
      <c r="E5415" s="5">
        <v>19</v>
      </c>
      <c r="F5415" s="16">
        <v>121546</v>
      </c>
    </row>
    <row r="5416" spans="2:6" x14ac:dyDescent="0.3">
      <c r="B5416" s="5" t="s">
        <v>12472</v>
      </c>
      <c r="C5416" s="5" t="str">
        <f>+VLOOKUP(B5416,'[1]Hoja 3. Repuestos Vehículos'!$B:$H,5,FALSE)</f>
        <v>CAMIONETA</v>
      </c>
      <c r="D5416" s="5" t="s">
        <v>12471</v>
      </c>
      <c r="E5416" s="5">
        <v>19</v>
      </c>
      <c r="F5416" s="16">
        <v>121546</v>
      </c>
    </row>
    <row r="5417" spans="2:6" x14ac:dyDescent="0.3">
      <c r="B5417" s="5" t="s">
        <v>12473</v>
      </c>
      <c r="C5417" s="5" t="str">
        <f>+VLOOKUP(B5417,'[1]Hoja 3. Repuestos Vehículos'!$B:$H,5,FALSE)</f>
        <v>CAMIONETA</v>
      </c>
      <c r="D5417" s="5" t="s">
        <v>12474</v>
      </c>
      <c r="E5417" s="5">
        <v>19</v>
      </c>
      <c r="F5417" s="16">
        <v>37983</v>
      </c>
    </row>
    <row r="5418" spans="2:6" x14ac:dyDescent="0.3">
      <c r="B5418" s="5" t="s">
        <v>12475</v>
      </c>
      <c r="C5418" s="5" t="str">
        <f>+VLOOKUP(B5418,'[1]Hoja 3. Repuestos Vehículos'!$B:$H,5,FALSE)</f>
        <v>CAMIONETA</v>
      </c>
      <c r="D5418" s="5" t="s">
        <v>12476</v>
      </c>
      <c r="E5418" s="5">
        <v>19</v>
      </c>
      <c r="F5418" s="16">
        <v>228849</v>
      </c>
    </row>
    <row r="5419" spans="2:6" x14ac:dyDescent="0.3">
      <c r="B5419" s="5" t="s">
        <v>12477</v>
      </c>
      <c r="C5419" s="5" t="str">
        <f>+VLOOKUP(B5419,'[1]Hoja 3. Repuestos Vehículos'!$B:$H,5,FALSE)</f>
        <v>CAMIONETA</v>
      </c>
      <c r="D5419" s="5" t="s">
        <v>12478</v>
      </c>
      <c r="E5419" s="5">
        <v>19</v>
      </c>
      <c r="F5419" s="16">
        <v>37033</v>
      </c>
    </row>
    <row r="5420" spans="2:6" x14ac:dyDescent="0.3">
      <c r="B5420" s="5" t="s">
        <v>12479</v>
      </c>
      <c r="C5420" s="5" t="str">
        <f>+VLOOKUP(B5420,'[1]Hoja 3. Repuestos Vehículos'!$B:$H,5,FALSE)</f>
        <v>CAMIONETA</v>
      </c>
      <c r="D5420" s="5" t="s">
        <v>12480</v>
      </c>
      <c r="E5420" s="5">
        <v>19</v>
      </c>
      <c r="F5420" s="16">
        <v>170925</v>
      </c>
    </row>
    <row r="5421" spans="2:6" x14ac:dyDescent="0.3">
      <c r="B5421" s="5" t="s">
        <v>12481</v>
      </c>
      <c r="C5421" s="5" t="str">
        <f>+VLOOKUP(B5421,'[1]Hoja 3. Repuestos Vehículos'!$B:$H,5,FALSE)</f>
        <v>CAMIONETA</v>
      </c>
      <c r="D5421" s="5" t="s">
        <v>12482</v>
      </c>
      <c r="E5421" s="5">
        <v>19</v>
      </c>
      <c r="F5421" s="16">
        <v>160479</v>
      </c>
    </row>
    <row r="5422" spans="2:6" x14ac:dyDescent="0.3">
      <c r="B5422" s="5" t="s">
        <v>12483</v>
      </c>
      <c r="C5422" s="5" t="str">
        <f>+VLOOKUP(B5422,'[1]Hoja 3. Repuestos Vehículos'!$B:$H,5,FALSE)</f>
        <v>CAMIONETA</v>
      </c>
      <c r="D5422" s="5" t="s">
        <v>12484</v>
      </c>
      <c r="E5422" s="5">
        <v>19</v>
      </c>
      <c r="F5422" s="16">
        <v>537711</v>
      </c>
    </row>
    <row r="5423" spans="2:6" x14ac:dyDescent="0.3">
      <c r="B5423" s="5" t="s">
        <v>12485</v>
      </c>
      <c r="C5423" s="5" t="str">
        <f>+VLOOKUP(B5423,'[1]Hoja 3. Repuestos Vehículos'!$B:$H,5,FALSE)</f>
        <v>CAMIONETA</v>
      </c>
      <c r="D5423" s="5" t="s">
        <v>12486</v>
      </c>
      <c r="E5423" s="5">
        <v>19</v>
      </c>
      <c r="F5423" s="16">
        <v>20131</v>
      </c>
    </row>
    <row r="5424" spans="2:6" x14ac:dyDescent="0.3">
      <c r="B5424" s="5" t="s">
        <v>12487</v>
      </c>
      <c r="C5424" s="5" t="str">
        <f>+VLOOKUP(B5424,'[1]Hoja 3. Repuestos Vehículos'!$B:$H,5,FALSE)</f>
        <v>CAMIONETA</v>
      </c>
      <c r="D5424" s="5" t="s">
        <v>12488</v>
      </c>
      <c r="E5424" s="5">
        <v>19</v>
      </c>
      <c r="F5424" s="16">
        <v>233407</v>
      </c>
    </row>
    <row r="5425" spans="2:6" x14ac:dyDescent="0.3">
      <c r="B5425" s="5" t="s">
        <v>12489</v>
      </c>
      <c r="C5425" s="5" t="str">
        <f>+VLOOKUP(B5425,'[1]Hoja 3. Repuestos Vehículos'!$B:$H,5,FALSE)</f>
        <v>CAMIONETA</v>
      </c>
      <c r="D5425" s="5" t="s">
        <v>12490</v>
      </c>
      <c r="E5425" s="5">
        <v>19</v>
      </c>
      <c r="F5425" s="16">
        <v>303866</v>
      </c>
    </row>
    <row r="5426" spans="2:6" x14ac:dyDescent="0.3">
      <c r="B5426" s="5" t="s">
        <v>12491</v>
      </c>
      <c r="C5426" s="5" t="str">
        <f>+VLOOKUP(B5426,'[1]Hoja 3. Repuestos Vehículos'!$B:$H,5,FALSE)</f>
        <v>CAMIONETA</v>
      </c>
      <c r="D5426" s="5" t="s">
        <v>12490</v>
      </c>
      <c r="E5426" s="5">
        <v>19</v>
      </c>
      <c r="F5426" s="16">
        <v>303866</v>
      </c>
    </row>
    <row r="5427" spans="2:6" x14ac:dyDescent="0.3">
      <c r="B5427" s="5" t="s">
        <v>12492</v>
      </c>
      <c r="C5427" s="5" t="str">
        <f>+VLOOKUP(B5427,'[1]Hoja 3. Repuestos Vehículos'!$B:$H,5,FALSE)</f>
        <v>CAMIONETA</v>
      </c>
      <c r="D5427" s="5" t="s">
        <v>5615</v>
      </c>
      <c r="E5427" s="5">
        <v>19</v>
      </c>
      <c r="F5427" s="16">
        <v>569748</v>
      </c>
    </row>
    <row r="5428" spans="2:6" x14ac:dyDescent="0.3">
      <c r="B5428" s="5" t="s">
        <v>12493</v>
      </c>
      <c r="C5428" s="5" t="str">
        <f>+VLOOKUP(B5428,'[1]Hoja 3. Repuestos Vehículos'!$B:$H,5,FALSE)</f>
        <v>CAMIONETA</v>
      </c>
      <c r="D5428" s="5" t="s">
        <v>5615</v>
      </c>
      <c r="E5428" s="5">
        <v>19</v>
      </c>
      <c r="F5428" s="16">
        <v>569748</v>
      </c>
    </row>
    <row r="5429" spans="2:6" x14ac:dyDescent="0.3">
      <c r="B5429" s="5" t="s">
        <v>12494</v>
      </c>
      <c r="C5429" s="5" t="str">
        <f>+VLOOKUP(B5429,'[1]Hoja 3. Repuestos Vehículos'!$B:$H,5,FALSE)</f>
        <v>CAMIONETA</v>
      </c>
      <c r="D5429" s="5" t="s">
        <v>5615</v>
      </c>
      <c r="E5429" s="5">
        <v>19</v>
      </c>
      <c r="F5429" s="16">
        <v>546958</v>
      </c>
    </row>
    <row r="5430" spans="2:6" x14ac:dyDescent="0.3">
      <c r="B5430" s="5" t="s">
        <v>12495</v>
      </c>
      <c r="C5430" s="5" t="str">
        <f>+VLOOKUP(B5430,'[1]Hoja 3. Repuestos Vehículos'!$B:$H,5,FALSE)</f>
        <v>CAMIONETA</v>
      </c>
      <c r="D5430" s="5" t="s">
        <v>5615</v>
      </c>
      <c r="E5430" s="5">
        <v>19</v>
      </c>
      <c r="F5430" s="16">
        <v>546958</v>
      </c>
    </row>
    <row r="5431" spans="2:6" x14ac:dyDescent="0.3">
      <c r="B5431" s="5" t="s">
        <v>12496</v>
      </c>
      <c r="C5431" s="5" t="str">
        <f>+VLOOKUP(B5431,'[1]Hoja 3. Repuestos Vehículos'!$B:$H,5,FALSE)</f>
        <v>CAMIONETA</v>
      </c>
      <c r="D5431" s="5" t="s">
        <v>5615</v>
      </c>
      <c r="E5431" s="5">
        <v>19</v>
      </c>
      <c r="F5431" s="16">
        <v>546958</v>
      </c>
    </row>
    <row r="5432" spans="2:6" x14ac:dyDescent="0.3">
      <c r="B5432" s="5" t="s">
        <v>12497</v>
      </c>
      <c r="C5432" s="5" t="str">
        <f>+VLOOKUP(B5432,'[1]Hoja 3. Repuestos Vehículos'!$B:$H,5,FALSE)</f>
        <v>CAMIONETA</v>
      </c>
      <c r="D5432" s="5" t="s">
        <v>5615</v>
      </c>
      <c r="E5432" s="5">
        <v>19</v>
      </c>
      <c r="F5432" s="16">
        <v>546958</v>
      </c>
    </row>
    <row r="5433" spans="2:6" x14ac:dyDescent="0.3">
      <c r="B5433" s="5" t="s">
        <v>12498</v>
      </c>
      <c r="C5433" s="5" t="str">
        <f>+VLOOKUP(B5433,'[1]Hoja 3. Repuestos Vehículos'!$B:$H,5,FALSE)</f>
        <v>CAMIONETA</v>
      </c>
      <c r="D5433" s="5" t="s">
        <v>5615</v>
      </c>
      <c r="E5433" s="5">
        <v>19</v>
      </c>
      <c r="F5433" s="16">
        <v>481474</v>
      </c>
    </row>
    <row r="5434" spans="2:6" x14ac:dyDescent="0.3">
      <c r="B5434" s="5" t="s">
        <v>12499</v>
      </c>
      <c r="C5434" s="5" t="str">
        <f>+VLOOKUP(B5434,'[1]Hoja 3. Repuestos Vehículos'!$B:$H,5,FALSE)</f>
        <v>CAMIONETA</v>
      </c>
      <c r="D5434" s="5" t="s">
        <v>5615</v>
      </c>
      <c r="E5434" s="5">
        <v>19</v>
      </c>
      <c r="F5434" s="16">
        <v>568798</v>
      </c>
    </row>
    <row r="5435" spans="2:6" x14ac:dyDescent="0.3">
      <c r="B5435" s="5" t="s">
        <v>12500</v>
      </c>
      <c r="C5435" s="5" t="str">
        <f>+VLOOKUP(B5435,'[1]Hoja 3. Repuestos Vehículos'!$B:$H,5,FALSE)</f>
        <v>CAMIONETA</v>
      </c>
      <c r="D5435" s="5" t="s">
        <v>5615</v>
      </c>
      <c r="E5435" s="5">
        <v>19</v>
      </c>
      <c r="F5435" s="16">
        <v>497200</v>
      </c>
    </row>
    <row r="5436" spans="2:6" x14ac:dyDescent="0.3">
      <c r="B5436" s="5" t="s">
        <v>12501</v>
      </c>
      <c r="C5436" s="5" t="str">
        <f>+VLOOKUP(B5436,'[1]Hoja 3. Repuestos Vehículos'!$B:$H,5,FALSE)</f>
        <v>CAMIONETA</v>
      </c>
      <c r="D5436" s="5" t="s">
        <v>5615</v>
      </c>
      <c r="E5436" s="5">
        <v>19</v>
      </c>
      <c r="F5436" s="16">
        <v>568798</v>
      </c>
    </row>
    <row r="5437" spans="2:6" x14ac:dyDescent="0.3">
      <c r="B5437" s="5" t="s">
        <v>12502</v>
      </c>
      <c r="C5437" s="5" t="str">
        <f>+VLOOKUP(B5437,'[1]Hoja 3. Repuestos Vehículos'!$B:$H,5,FALSE)</f>
        <v>CAMIONETA</v>
      </c>
      <c r="D5437" s="5" t="s">
        <v>5615</v>
      </c>
      <c r="E5437" s="5">
        <v>19</v>
      </c>
      <c r="F5437" s="16">
        <v>568798</v>
      </c>
    </row>
    <row r="5438" spans="2:6" x14ac:dyDescent="0.3">
      <c r="B5438" s="5" t="s">
        <v>12503</v>
      </c>
      <c r="C5438" s="5" t="str">
        <f>+VLOOKUP(B5438,'[1]Hoja 3. Repuestos Vehículos'!$B:$H,5,FALSE)</f>
        <v>CAMIONETA</v>
      </c>
      <c r="D5438" s="5" t="s">
        <v>5615</v>
      </c>
      <c r="E5438" s="5">
        <v>19</v>
      </c>
      <c r="F5438" s="16">
        <v>568798</v>
      </c>
    </row>
    <row r="5439" spans="2:6" x14ac:dyDescent="0.3">
      <c r="B5439" s="5" t="s">
        <v>12504</v>
      </c>
      <c r="C5439" s="5" t="str">
        <f>+VLOOKUP(B5439,'[1]Hoja 3. Repuestos Vehículos'!$B:$H,5,FALSE)</f>
        <v>CAMIONETA</v>
      </c>
      <c r="D5439" s="5" t="s">
        <v>5615</v>
      </c>
      <c r="E5439" s="5">
        <v>19</v>
      </c>
      <c r="F5439" s="16">
        <v>568798</v>
      </c>
    </row>
    <row r="5440" spans="2:6" x14ac:dyDescent="0.3">
      <c r="B5440" s="5" t="s">
        <v>12505</v>
      </c>
      <c r="C5440" s="5" t="str">
        <f>+VLOOKUP(B5440,'[1]Hoja 3. Repuestos Vehículos'!$B:$H,5,FALSE)</f>
        <v>CAMIONETA</v>
      </c>
      <c r="D5440" s="5" t="s">
        <v>5615</v>
      </c>
      <c r="E5440" s="5">
        <v>19</v>
      </c>
      <c r="F5440" s="16">
        <v>568798</v>
      </c>
    </row>
    <row r="5441" spans="2:6" x14ac:dyDescent="0.3">
      <c r="B5441" s="5" t="s">
        <v>12506</v>
      </c>
      <c r="C5441" s="5" t="str">
        <f>+VLOOKUP(B5441,'[1]Hoja 3. Repuestos Vehículos'!$B:$H,5,FALSE)</f>
        <v>CAMIONETA</v>
      </c>
      <c r="D5441" s="5" t="s">
        <v>5615</v>
      </c>
      <c r="E5441" s="5">
        <v>19</v>
      </c>
      <c r="F5441" s="16">
        <v>568798</v>
      </c>
    </row>
    <row r="5442" spans="2:6" x14ac:dyDescent="0.3">
      <c r="B5442" s="5" t="s">
        <v>12507</v>
      </c>
      <c r="C5442" s="5" t="str">
        <f>+VLOOKUP(B5442,'[1]Hoja 3. Repuestos Vehículos'!$B:$H,5,FALSE)</f>
        <v>CAMIONETA</v>
      </c>
      <c r="D5442" s="5" t="s">
        <v>5615</v>
      </c>
      <c r="E5442" s="5">
        <v>19</v>
      </c>
      <c r="F5442" s="16">
        <v>567849</v>
      </c>
    </row>
    <row r="5443" spans="2:6" x14ac:dyDescent="0.3">
      <c r="B5443" s="5" t="s">
        <v>12508</v>
      </c>
      <c r="C5443" s="5" t="str">
        <f>+VLOOKUP(B5443,'[1]Hoja 3. Repuestos Vehículos'!$B:$H,5,FALSE)</f>
        <v>CAMIONETA</v>
      </c>
      <c r="D5443" s="5" t="s">
        <v>5615</v>
      </c>
      <c r="E5443" s="5">
        <v>19</v>
      </c>
      <c r="F5443" s="16">
        <v>666605</v>
      </c>
    </row>
    <row r="5444" spans="2:6" x14ac:dyDescent="0.3">
      <c r="B5444" s="5" t="s">
        <v>12509</v>
      </c>
      <c r="C5444" s="5" t="str">
        <f>+VLOOKUP(B5444,'[1]Hoja 3. Repuestos Vehículos'!$B:$H,5,FALSE)</f>
        <v>CAMIONETA</v>
      </c>
      <c r="D5444" s="5" t="s">
        <v>5615</v>
      </c>
      <c r="E5444" s="5">
        <v>19</v>
      </c>
      <c r="F5444" s="16">
        <v>569748</v>
      </c>
    </row>
    <row r="5445" spans="2:6" x14ac:dyDescent="0.3">
      <c r="B5445" s="5" t="s">
        <v>12510</v>
      </c>
      <c r="C5445" s="5" t="str">
        <f>+VLOOKUP(B5445,'[1]Hoja 3. Repuestos Vehículos'!$B:$H,5,FALSE)</f>
        <v>CAMIONETA</v>
      </c>
      <c r="D5445" s="5" t="s">
        <v>5615</v>
      </c>
      <c r="E5445" s="5">
        <v>19</v>
      </c>
      <c r="F5445" s="16">
        <v>641916</v>
      </c>
    </row>
    <row r="5446" spans="2:6" x14ac:dyDescent="0.3">
      <c r="B5446" s="5" t="s">
        <v>12511</v>
      </c>
      <c r="C5446" s="5" t="str">
        <f>+VLOOKUP(B5446,'[1]Hoja 3. Repuestos Vehículos'!$B:$H,5,FALSE)</f>
        <v>CAMIONETA</v>
      </c>
      <c r="D5446" s="5" t="s">
        <v>5615</v>
      </c>
      <c r="E5446" s="5">
        <v>19</v>
      </c>
      <c r="F5446" s="16">
        <v>728328</v>
      </c>
    </row>
    <row r="5447" spans="2:6" x14ac:dyDescent="0.3">
      <c r="B5447" s="5" t="s">
        <v>12512</v>
      </c>
      <c r="C5447" s="5" t="str">
        <f>+VLOOKUP(B5447,'[1]Hoja 3. Repuestos Vehículos'!$B:$H,5,FALSE)</f>
        <v>CAMIONETA</v>
      </c>
      <c r="D5447" s="5" t="s">
        <v>5615</v>
      </c>
      <c r="E5447" s="5">
        <v>19</v>
      </c>
      <c r="F5447" s="16">
        <v>617226</v>
      </c>
    </row>
    <row r="5448" spans="2:6" x14ac:dyDescent="0.3">
      <c r="B5448" s="5" t="s">
        <v>12513</v>
      </c>
      <c r="C5448" s="5" t="str">
        <f>+VLOOKUP(B5448,'[1]Hoja 3. Repuestos Vehículos'!$B:$H,5,FALSE)</f>
        <v>CAMIONETA</v>
      </c>
      <c r="D5448" s="5" t="s">
        <v>5615</v>
      </c>
      <c r="E5448" s="5">
        <v>19</v>
      </c>
      <c r="F5448" s="16">
        <v>546958</v>
      </c>
    </row>
    <row r="5449" spans="2:6" x14ac:dyDescent="0.3">
      <c r="B5449" s="5" t="s">
        <v>12514</v>
      </c>
      <c r="C5449" s="5" t="str">
        <f>+VLOOKUP(B5449,'[1]Hoja 3. Repuestos Vehículos'!$B:$H,5,FALSE)</f>
        <v>CAMIONETA</v>
      </c>
      <c r="D5449" s="5" t="s">
        <v>5615</v>
      </c>
      <c r="E5449" s="5">
        <v>19</v>
      </c>
      <c r="F5449" s="16">
        <v>854622</v>
      </c>
    </row>
    <row r="5450" spans="2:6" x14ac:dyDescent="0.3">
      <c r="B5450" s="5" t="s">
        <v>12515</v>
      </c>
      <c r="C5450" s="5" t="str">
        <f>+VLOOKUP(B5450,'[1]Hoja 3. Repuestos Vehículos'!$B:$H,5,FALSE)</f>
        <v>CAMIONETA</v>
      </c>
      <c r="D5450" s="5" t="s">
        <v>5615</v>
      </c>
      <c r="E5450" s="5">
        <v>19</v>
      </c>
      <c r="F5450" s="16">
        <v>568798</v>
      </c>
    </row>
    <row r="5451" spans="2:6" x14ac:dyDescent="0.3">
      <c r="B5451" s="5" t="s">
        <v>12516</v>
      </c>
      <c r="C5451" s="5" t="str">
        <f>+VLOOKUP(B5451,'[1]Hoja 3. Repuestos Vehículos'!$B:$H,5,FALSE)</f>
        <v>CAMIONETA</v>
      </c>
      <c r="D5451" s="5" t="s">
        <v>5615</v>
      </c>
      <c r="E5451" s="5">
        <v>19</v>
      </c>
      <c r="F5451" s="16">
        <v>892700</v>
      </c>
    </row>
    <row r="5452" spans="2:6" x14ac:dyDescent="0.3">
      <c r="B5452" s="5" t="s">
        <v>12517</v>
      </c>
      <c r="C5452" s="5" t="str">
        <f>+VLOOKUP(B5452,'[1]Hoja 3. Repuestos Vehículos'!$B:$H,5,FALSE)</f>
        <v>CAMIONETA</v>
      </c>
      <c r="D5452" s="5" t="s">
        <v>5617</v>
      </c>
      <c r="E5452" s="5">
        <v>19</v>
      </c>
      <c r="F5452" s="16">
        <v>251639</v>
      </c>
    </row>
    <row r="5453" spans="2:6" x14ac:dyDescent="0.3">
      <c r="B5453" s="5" t="s">
        <v>12518</v>
      </c>
      <c r="C5453" s="5" t="str">
        <f>+VLOOKUP(B5453,'[1]Hoja 3. Repuestos Vehículos'!$B:$H,5,FALSE)</f>
        <v>CAMIONETA</v>
      </c>
      <c r="D5453" s="5" t="s">
        <v>5617</v>
      </c>
      <c r="E5453" s="5">
        <v>19</v>
      </c>
      <c r="F5453" s="16">
        <v>251639</v>
      </c>
    </row>
    <row r="5454" spans="2:6" x14ac:dyDescent="0.3">
      <c r="B5454" s="5" t="s">
        <v>12519</v>
      </c>
      <c r="C5454" s="5" t="str">
        <f>+VLOOKUP(B5454,'[1]Hoja 3. Repuestos Vehículos'!$B:$H,5,FALSE)</f>
        <v>CAMIONETA</v>
      </c>
      <c r="D5454" s="5" t="s">
        <v>5617</v>
      </c>
      <c r="E5454" s="5">
        <v>19</v>
      </c>
      <c r="F5454" s="16">
        <v>251639</v>
      </c>
    </row>
    <row r="5455" spans="2:6" x14ac:dyDescent="0.3">
      <c r="B5455" s="5" t="s">
        <v>12520</v>
      </c>
      <c r="C5455" s="5" t="str">
        <f>+VLOOKUP(B5455,'[1]Hoja 3. Repuestos Vehículos'!$B:$H,5,FALSE)</f>
        <v>CAMIONETA</v>
      </c>
      <c r="D5455" s="5" t="s">
        <v>5617</v>
      </c>
      <c r="E5455" s="5">
        <v>19</v>
      </c>
      <c r="F5455" s="16">
        <v>251639</v>
      </c>
    </row>
    <row r="5456" spans="2:6" x14ac:dyDescent="0.3">
      <c r="B5456" s="5" t="s">
        <v>12521</v>
      </c>
      <c r="C5456" s="5" t="str">
        <f>+VLOOKUP(B5456,'[1]Hoja 3. Repuestos Vehículos'!$B:$H,5,FALSE)</f>
        <v>CAMIONETA</v>
      </c>
      <c r="D5456" s="5" t="s">
        <v>12522</v>
      </c>
      <c r="E5456" s="5">
        <v>19</v>
      </c>
      <c r="F5456" s="16">
        <v>308613</v>
      </c>
    </row>
    <row r="5457" spans="2:6" x14ac:dyDescent="0.3">
      <c r="B5457" s="5" t="s">
        <v>12523</v>
      </c>
      <c r="C5457" s="5" t="str">
        <f>+VLOOKUP(B5457,'[1]Hoja 3. Repuestos Vehículos'!$B:$H,5,FALSE)</f>
        <v>CAMIONETA</v>
      </c>
      <c r="D5457" s="5" t="s">
        <v>12524</v>
      </c>
      <c r="E5457" s="5">
        <v>19</v>
      </c>
      <c r="F5457" s="16">
        <v>214605</v>
      </c>
    </row>
    <row r="5458" spans="2:6" x14ac:dyDescent="0.3">
      <c r="B5458" s="5" t="s">
        <v>12525</v>
      </c>
      <c r="C5458" s="5" t="str">
        <f>+VLOOKUP(B5458,'[1]Hoja 3. Repuestos Vehículos'!$B:$H,5,FALSE)</f>
        <v>CAMIONETA</v>
      </c>
      <c r="D5458" s="5" t="s">
        <v>5622</v>
      </c>
      <c r="E5458" s="5">
        <v>19</v>
      </c>
      <c r="F5458" s="16">
        <v>418764</v>
      </c>
    </row>
    <row r="5459" spans="2:6" x14ac:dyDescent="0.3">
      <c r="B5459" s="5" t="s">
        <v>12526</v>
      </c>
      <c r="C5459" s="5" t="str">
        <f>+VLOOKUP(B5459,'[1]Hoja 3. Repuestos Vehículos'!$B:$H,5,FALSE)</f>
        <v>CAMIONETA</v>
      </c>
      <c r="D5459" s="5" t="s">
        <v>5622</v>
      </c>
      <c r="E5459" s="5">
        <v>19</v>
      </c>
      <c r="F5459" s="16">
        <v>418764</v>
      </c>
    </row>
    <row r="5460" spans="2:6" x14ac:dyDescent="0.3">
      <c r="B5460" s="5" t="s">
        <v>12527</v>
      </c>
      <c r="C5460" s="5" t="str">
        <f>+VLOOKUP(B5460,'[1]Hoja 3. Repuestos Vehículos'!$B:$H,5,FALSE)</f>
        <v>CAMIONETA</v>
      </c>
      <c r="D5460" s="5" t="s">
        <v>5622</v>
      </c>
      <c r="E5460" s="5">
        <v>19</v>
      </c>
      <c r="F5460" s="16">
        <v>418764</v>
      </c>
    </row>
    <row r="5461" spans="2:6" x14ac:dyDescent="0.3">
      <c r="B5461" s="5" t="s">
        <v>12528</v>
      </c>
      <c r="C5461" s="5" t="str">
        <f>+VLOOKUP(B5461,'[1]Hoja 3. Repuestos Vehículos'!$B:$H,5,FALSE)</f>
        <v>CAMIONETA</v>
      </c>
      <c r="D5461" s="5" t="s">
        <v>5622</v>
      </c>
      <c r="E5461" s="5">
        <v>19</v>
      </c>
      <c r="F5461" s="16">
        <v>418764</v>
      </c>
    </row>
    <row r="5462" spans="2:6" x14ac:dyDescent="0.3">
      <c r="B5462" s="5" t="s">
        <v>12529</v>
      </c>
      <c r="C5462" s="5" t="str">
        <f>+VLOOKUP(B5462,'[1]Hoja 3. Repuestos Vehículos'!$B:$H,5,FALSE)</f>
        <v>CAMIONETA</v>
      </c>
      <c r="D5462" s="5" t="s">
        <v>5625</v>
      </c>
      <c r="E5462" s="5">
        <v>19</v>
      </c>
      <c r="F5462" s="16">
        <v>71218</v>
      </c>
    </row>
    <row r="5463" spans="2:6" x14ac:dyDescent="0.3">
      <c r="B5463" s="5" t="s">
        <v>12530</v>
      </c>
      <c r="C5463" s="5" t="str">
        <f>+VLOOKUP(B5463,'[1]Hoja 3. Repuestos Vehículos'!$B:$H,5,FALSE)</f>
        <v>CAMIONETA</v>
      </c>
      <c r="D5463" s="5" t="s">
        <v>5625</v>
      </c>
      <c r="E5463" s="5">
        <v>19</v>
      </c>
      <c r="F5463" s="16">
        <v>88311</v>
      </c>
    </row>
    <row r="5464" spans="2:6" x14ac:dyDescent="0.3">
      <c r="B5464" s="5" t="s">
        <v>12531</v>
      </c>
      <c r="C5464" s="5" t="str">
        <f>+VLOOKUP(B5464,'[1]Hoja 3. Repuestos Vehículos'!$B:$H,5,FALSE)</f>
        <v>CAMIONETA</v>
      </c>
      <c r="D5464" s="5" t="s">
        <v>5625</v>
      </c>
      <c r="E5464" s="5">
        <v>19</v>
      </c>
      <c r="F5464" s="16">
        <v>57925</v>
      </c>
    </row>
    <row r="5465" spans="2:6" x14ac:dyDescent="0.3">
      <c r="B5465" s="5" t="s">
        <v>12532</v>
      </c>
      <c r="C5465" s="5" t="str">
        <f>+VLOOKUP(B5465,'[1]Hoja 3. Repuestos Vehículos'!$B:$H,5,FALSE)</f>
        <v>CAMIONETA</v>
      </c>
      <c r="D5465" s="5" t="s">
        <v>5625</v>
      </c>
      <c r="E5465" s="5">
        <v>19</v>
      </c>
      <c r="F5465" s="16">
        <v>57925</v>
      </c>
    </row>
    <row r="5466" spans="2:6" x14ac:dyDescent="0.3">
      <c r="B5466" s="5" t="s">
        <v>12533</v>
      </c>
      <c r="C5466" s="5" t="str">
        <f>+VLOOKUP(B5466,'[1]Hoja 3. Repuestos Vehículos'!$B:$H,5,FALSE)</f>
        <v>CAMIONETA</v>
      </c>
      <c r="D5466" s="5" t="s">
        <v>5625</v>
      </c>
      <c r="E5466" s="5">
        <v>19</v>
      </c>
      <c r="F5466" s="16">
        <v>80857</v>
      </c>
    </row>
    <row r="5467" spans="2:6" x14ac:dyDescent="0.3">
      <c r="B5467" s="5" t="s">
        <v>12534</v>
      </c>
      <c r="C5467" s="5" t="str">
        <f>+VLOOKUP(B5467,'[1]Hoja 3. Repuestos Vehículos'!$B:$H,5,FALSE)</f>
        <v>CAMIONETA</v>
      </c>
      <c r="D5467" s="5" t="s">
        <v>5625</v>
      </c>
      <c r="E5467" s="5">
        <v>19</v>
      </c>
      <c r="F5467" s="16">
        <v>133890</v>
      </c>
    </row>
    <row r="5468" spans="2:6" x14ac:dyDescent="0.3">
      <c r="B5468" s="5" t="s">
        <v>12535</v>
      </c>
      <c r="C5468" s="5" t="str">
        <f>+VLOOKUP(B5468,'[1]Hoja 3. Repuestos Vehículos'!$B:$H,5,FALSE)</f>
        <v>CAMIONETA</v>
      </c>
      <c r="D5468" s="5" t="s">
        <v>5625</v>
      </c>
      <c r="E5468" s="5">
        <v>19</v>
      </c>
      <c r="F5468" s="16">
        <v>41782</v>
      </c>
    </row>
    <row r="5469" spans="2:6" x14ac:dyDescent="0.3">
      <c r="B5469" s="5" t="s">
        <v>12536</v>
      </c>
      <c r="C5469" s="5" t="str">
        <f>+VLOOKUP(B5469,'[1]Hoja 3. Repuestos Vehículos'!$B:$H,5,FALSE)</f>
        <v>CAMIONETA</v>
      </c>
      <c r="D5469" s="5" t="s">
        <v>5625</v>
      </c>
      <c r="E5469" s="5">
        <v>19</v>
      </c>
      <c r="F5469" s="16">
        <v>88311</v>
      </c>
    </row>
    <row r="5470" spans="2:6" x14ac:dyDescent="0.3">
      <c r="B5470" s="5" t="s">
        <v>12537</v>
      </c>
      <c r="C5470" s="5" t="str">
        <f>+VLOOKUP(B5470,'[1]Hoja 3. Repuestos Vehículos'!$B:$H,5,FALSE)</f>
        <v>CAMIONETA</v>
      </c>
      <c r="D5470" s="5" t="s">
        <v>5625</v>
      </c>
      <c r="E5470" s="5">
        <v>19</v>
      </c>
      <c r="F5470" s="16">
        <v>57925</v>
      </c>
    </row>
    <row r="5471" spans="2:6" x14ac:dyDescent="0.3">
      <c r="B5471" s="5" t="s">
        <v>12538</v>
      </c>
      <c r="C5471" s="5" t="str">
        <f>+VLOOKUP(B5471,'[1]Hoja 3. Repuestos Vehículos'!$B:$H,5,FALSE)</f>
        <v>CAMIONETA</v>
      </c>
      <c r="D5471" s="5" t="s">
        <v>12539</v>
      </c>
      <c r="E5471" s="5">
        <v>19</v>
      </c>
      <c r="F5471" s="16">
        <v>101320</v>
      </c>
    </row>
    <row r="5472" spans="2:6" x14ac:dyDescent="0.3">
      <c r="B5472" s="5" t="s">
        <v>12540</v>
      </c>
      <c r="C5472" s="5" t="str">
        <f>+VLOOKUP(B5472,'[1]Hoja 3. Repuestos Vehículos'!$B:$H,5,FALSE)</f>
        <v>CAMIONETA</v>
      </c>
      <c r="D5472" s="5" t="s">
        <v>12541</v>
      </c>
      <c r="E5472" s="5">
        <v>19</v>
      </c>
      <c r="F5472" s="16">
        <v>160479</v>
      </c>
    </row>
    <row r="5473" spans="2:6" x14ac:dyDescent="0.3">
      <c r="B5473" s="5" t="s">
        <v>12542</v>
      </c>
      <c r="C5473" s="5" t="str">
        <f>+VLOOKUP(B5473,'[1]Hoja 3. Repuestos Vehículos'!$B:$H,5,FALSE)</f>
        <v>CAMIONETA</v>
      </c>
      <c r="D5473" s="5" t="s">
        <v>12541</v>
      </c>
      <c r="E5473" s="5">
        <v>19</v>
      </c>
      <c r="F5473" s="16">
        <v>160479</v>
      </c>
    </row>
    <row r="5474" spans="2:6" x14ac:dyDescent="0.3">
      <c r="B5474" s="5" t="s">
        <v>12543</v>
      </c>
      <c r="C5474" s="5" t="str">
        <f>+VLOOKUP(B5474,'[1]Hoja 3. Repuestos Vehículos'!$B:$H,5,FALSE)</f>
        <v>CAMIONETA</v>
      </c>
      <c r="D5474" s="5" t="s">
        <v>12541</v>
      </c>
      <c r="E5474" s="5">
        <v>19</v>
      </c>
      <c r="F5474" s="16">
        <v>160479</v>
      </c>
    </row>
    <row r="5475" spans="2:6" x14ac:dyDescent="0.3">
      <c r="B5475" s="5" t="s">
        <v>12544</v>
      </c>
      <c r="C5475" s="5" t="str">
        <f>+VLOOKUP(B5475,'[1]Hoja 3. Repuestos Vehículos'!$B:$H,5,FALSE)</f>
        <v>CAMIONETA</v>
      </c>
      <c r="D5475" s="5" t="s">
        <v>12541</v>
      </c>
      <c r="E5475" s="5">
        <v>19</v>
      </c>
      <c r="F5475" s="16">
        <v>160479</v>
      </c>
    </row>
    <row r="5476" spans="2:6" x14ac:dyDescent="0.3">
      <c r="B5476" s="5" t="s">
        <v>12545</v>
      </c>
      <c r="C5476" s="5" t="str">
        <f>+VLOOKUP(B5476,'[1]Hoja 3. Repuestos Vehículos'!$B:$H,5,FALSE)</f>
        <v>CAMIONETA</v>
      </c>
      <c r="D5476" s="5" t="s">
        <v>12546</v>
      </c>
      <c r="E5476" s="5">
        <v>19</v>
      </c>
      <c r="F5476" s="16">
        <v>235040</v>
      </c>
    </row>
    <row r="5477" spans="2:6" x14ac:dyDescent="0.3">
      <c r="B5477" s="5" t="s">
        <v>12547</v>
      </c>
      <c r="C5477" s="5" t="str">
        <f>+VLOOKUP(B5477,'[1]Hoja 3. Repuestos Vehículos'!$B:$H,5,FALSE)</f>
        <v>CAMIONETA</v>
      </c>
      <c r="D5477" s="5" t="s">
        <v>12548</v>
      </c>
      <c r="E5477" s="5">
        <v>19</v>
      </c>
      <c r="F5477" s="16">
        <v>244992</v>
      </c>
    </row>
    <row r="5478" spans="2:6" x14ac:dyDescent="0.3">
      <c r="B5478" s="5" t="s">
        <v>12549</v>
      </c>
      <c r="C5478" s="5" t="str">
        <f>+VLOOKUP(B5478,'[1]Hoja 3. Repuestos Vehículos'!$B:$H,5,FALSE)</f>
        <v>CAMIONETA</v>
      </c>
      <c r="D5478" s="5" t="s">
        <v>12548</v>
      </c>
      <c r="E5478" s="5">
        <v>19</v>
      </c>
      <c r="F5478" s="16">
        <v>244992</v>
      </c>
    </row>
    <row r="5479" spans="2:6" x14ac:dyDescent="0.3">
      <c r="B5479" s="5" t="s">
        <v>12550</v>
      </c>
      <c r="C5479" s="5" t="str">
        <f>+VLOOKUP(B5479,'[1]Hoja 3. Repuestos Vehículos'!$B:$H,5,FALSE)</f>
        <v>CAMIONETA</v>
      </c>
      <c r="D5479" s="5" t="s">
        <v>12548</v>
      </c>
      <c r="E5479" s="5">
        <v>19</v>
      </c>
      <c r="F5479" s="16">
        <v>142437</v>
      </c>
    </row>
    <row r="5480" spans="2:6" x14ac:dyDescent="0.3">
      <c r="B5480" s="5" t="s">
        <v>12551</v>
      </c>
      <c r="C5480" s="5" t="str">
        <f>+VLOOKUP(B5480,'[1]Hoja 3. Repuestos Vehículos'!$B:$H,5,FALSE)</f>
        <v>CAMIONETA</v>
      </c>
      <c r="D5480" s="5" t="s">
        <v>12552</v>
      </c>
      <c r="E5480" s="5">
        <v>19</v>
      </c>
      <c r="F5480" s="16">
        <v>70269</v>
      </c>
    </row>
    <row r="5481" spans="2:6" x14ac:dyDescent="0.3">
      <c r="B5481" s="5" t="s">
        <v>12553</v>
      </c>
      <c r="C5481" s="5" t="str">
        <f>+VLOOKUP(B5481,'[1]Hoja 3. Repuestos Vehículos'!$B:$H,5,FALSE)</f>
        <v>CAMIONETA</v>
      </c>
      <c r="D5481" s="5" t="s">
        <v>12552</v>
      </c>
      <c r="E5481" s="5">
        <v>19</v>
      </c>
      <c r="F5481" s="16">
        <v>70269</v>
      </c>
    </row>
    <row r="5482" spans="2:6" x14ac:dyDescent="0.3">
      <c r="B5482" s="5" t="s">
        <v>12554</v>
      </c>
      <c r="C5482" s="5" t="str">
        <f>+VLOOKUP(B5482,'[1]Hoja 3. Repuestos Vehículos'!$B:$H,5,FALSE)</f>
        <v>CAMIONETA</v>
      </c>
      <c r="D5482" s="5" t="s">
        <v>5634</v>
      </c>
      <c r="E5482" s="5">
        <v>19</v>
      </c>
      <c r="F5482" s="16">
        <v>7567202</v>
      </c>
    </row>
    <row r="5483" spans="2:6" x14ac:dyDescent="0.3">
      <c r="B5483" s="5" t="s">
        <v>12555</v>
      </c>
      <c r="C5483" s="5" t="str">
        <f>+VLOOKUP(B5483,'[1]Hoja 3. Repuestos Vehículos'!$B:$H,5,FALSE)</f>
        <v>CAMIONETA</v>
      </c>
      <c r="D5483" s="5" t="s">
        <v>5634</v>
      </c>
      <c r="E5483" s="5">
        <v>19</v>
      </c>
      <c r="F5483" s="16">
        <v>7567202</v>
      </c>
    </row>
    <row r="5484" spans="2:6" x14ac:dyDescent="0.3">
      <c r="B5484" s="5" t="s">
        <v>12556</v>
      </c>
      <c r="C5484" s="5" t="str">
        <f>+VLOOKUP(B5484,'[1]Hoja 3. Repuestos Vehículos'!$B:$H,5,FALSE)</f>
        <v>CAMIONETA</v>
      </c>
      <c r="D5484" s="5" t="s">
        <v>5634</v>
      </c>
      <c r="E5484" s="5">
        <v>19</v>
      </c>
      <c r="F5484" s="16">
        <v>7567202</v>
      </c>
    </row>
    <row r="5485" spans="2:6" x14ac:dyDescent="0.3">
      <c r="B5485" s="5" t="s">
        <v>12557</v>
      </c>
      <c r="C5485" s="5" t="str">
        <f>+VLOOKUP(B5485,'[1]Hoja 3. Repuestos Vehículos'!$B:$H,5,FALSE)</f>
        <v>CAMIONETA</v>
      </c>
      <c r="D5485" s="5" t="s">
        <v>5634</v>
      </c>
      <c r="E5485" s="5">
        <v>19</v>
      </c>
      <c r="F5485" s="16">
        <v>338051</v>
      </c>
    </row>
    <row r="5486" spans="2:6" x14ac:dyDescent="0.3">
      <c r="B5486" s="5" t="s">
        <v>12558</v>
      </c>
      <c r="C5486" s="5" t="str">
        <f>+VLOOKUP(B5486,'[1]Hoja 3. Repuestos Vehículos'!$B:$H,5,FALSE)</f>
        <v>CAMIONETA</v>
      </c>
      <c r="D5486" s="5" t="s">
        <v>5637</v>
      </c>
      <c r="E5486" s="5">
        <v>19</v>
      </c>
      <c r="F5486" s="16">
        <v>403572</v>
      </c>
    </row>
    <row r="5487" spans="2:6" x14ac:dyDescent="0.3">
      <c r="B5487" s="5" t="s">
        <v>12559</v>
      </c>
      <c r="C5487" s="5" t="str">
        <f>+VLOOKUP(B5487,'[1]Hoja 3. Repuestos Vehículos'!$B:$H,5,FALSE)</f>
        <v>CAMIONETA</v>
      </c>
      <c r="D5487" s="5" t="s">
        <v>5637</v>
      </c>
      <c r="E5487" s="5">
        <v>19</v>
      </c>
      <c r="F5487" s="16">
        <v>474790</v>
      </c>
    </row>
    <row r="5488" spans="2:6" x14ac:dyDescent="0.3">
      <c r="B5488" s="5" t="s">
        <v>12560</v>
      </c>
      <c r="C5488" s="5" t="str">
        <f>+VLOOKUP(B5488,'[1]Hoja 3. Repuestos Vehículos'!$B:$H,5,FALSE)</f>
        <v>CAMIONETA</v>
      </c>
      <c r="D5488" s="5" t="s">
        <v>8814</v>
      </c>
      <c r="E5488" s="5">
        <v>19</v>
      </c>
      <c r="F5488" s="16">
        <v>598236</v>
      </c>
    </row>
    <row r="5489" spans="2:6" x14ac:dyDescent="0.3">
      <c r="B5489" s="5" t="s">
        <v>12561</v>
      </c>
      <c r="C5489" s="5" t="str">
        <f>+VLOOKUP(B5489,'[1]Hoja 3. Repuestos Vehículos'!$B:$H,5,FALSE)</f>
        <v>CAMIONETA</v>
      </c>
      <c r="D5489" s="5" t="s">
        <v>8814</v>
      </c>
      <c r="E5489" s="5">
        <v>19</v>
      </c>
      <c r="F5489" s="16">
        <v>308613</v>
      </c>
    </row>
    <row r="5490" spans="2:6" x14ac:dyDescent="0.3">
      <c r="B5490" s="5" t="s">
        <v>12562</v>
      </c>
      <c r="C5490" s="5" t="str">
        <f>+VLOOKUP(B5490,'[1]Hoja 3. Repuestos Vehículos'!$B:$H,5,FALSE)</f>
        <v>CAMIONETA</v>
      </c>
      <c r="D5490" s="5" t="s">
        <v>8814</v>
      </c>
      <c r="E5490" s="5">
        <v>19</v>
      </c>
      <c r="F5490" s="16">
        <v>308613</v>
      </c>
    </row>
    <row r="5491" spans="2:6" x14ac:dyDescent="0.3">
      <c r="B5491" s="5" t="s">
        <v>12563</v>
      </c>
      <c r="C5491" s="5" t="str">
        <f>+VLOOKUP(B5491,'[1]Hoja 3. Repuestos Vehículos'!$B:$H,5,FALSE)</f>
        <v>CAMIONETA</v>
      </c>
      <c r="D5491" s="5" t="s">
        <v>8814</v>
      </c>
      <c r="E5491" s="5">
        <v>19</v>
      </c>
      <c r="F5491" s="16">
        <v>508500</v>
      </c>
    </row>
    <row r="5492" spans="2:6" x14ac:dyDescent="0.3">
      <c r="B5492" s="5" t="s">
        <v>12564</v>
      </c>
      <c r="C5492" s="5" t="str">
        <f>+VLOOKUP(B5492,'[1]Hoja 3. Repuestos Vehículos'!$B:$H,5,FALSE)</f>
        <v>CAMIONETA</v>
      </c>
      <c r="D5492" s="5" t="s">
        <v>8814</v>
      </c>
      <c r="E5492" s="5">
        <v>19</v>
      </c>
      <c r="F5492" s="16">
        <v>508500</v>
      </c>
    </row>
    <row r="5493" spans="2:6" x14ac:dyDescent="0.3">
      <c r="B5493" s="5" t="s">
        <v>12565</v>
      </c>
      <c r="C5493" s="5" t="str">
        <f>+VLOOKUP(B5493,'[1]Hoja 3. Repuestos Vehículos'!$B:$H,5,FALSE)</f>
        <v>CAMIONETA</v>
      </c>
      <c r="D5493" s="5" t="s">
        <v>12566</v>
      </c>
      <c r="E5493" s="5">
        <v>19</v>
      </c>
      <c r="F5493" s="16">
        <v>610580</v>
      </c>
    </row>
    <row r="5494" spans="2:6" x14ac:dyDescent="0.3">
      <c r="B5494" s="5" t="s">
        <v>12567</v>
      </c>
      <c r="C5494" s="5" t="str">
        <f>+VLOOKUP(B5494,'[1]Hoja 3. Repuestos Vehículos'!$B:$H,5,FALSE)</f>
        <v>CAMIONETA</v>
      </c>
      <c r="D5494" s="5" t="s">
        <v>12566</v>
      </c>
      <c r="E5494" s="5">
        <v>19</v>
      </c>
      <c r="F5494" s="16">
        <v>222202</v>
      </c>
    </row>
    <row r="5495" spans="2:6" x14ac:dyDescent="0.3">
      <c r="B5495" s="5" t="s">
        <v>12568</v>
      </c>
      <c r="C5495" s="5" t="str">
        <f>+VLOOKUP(B5495,'[1]Hoja 3. Repuestos Vehículos'!$B:$H,5,FALSE)</f>
        <v>CAMIONETA</v>
      </c>
      <c r="D5495" s="5" t="s">
        <v>12566</v>
      </c>
      <c r="E5495" s="5">
        <v>19</v>
      </c>
      <c r="F5495" s="16">
        <v>152882</v>
      </c>
    </row>
    <row r="5496" spans="2:6" x14ac:dyDescent="0.3">
      <c r="B5496" s="5" t="s">
        <v>12569</v>
      </c>
      <c r="C5496" s="5" t="str">
        <f>+VLOOKUP(B5496,'[1]Hoja 3. Repuestos Vehículos'!$B:$H,5,FALSE)</f>
        <v>CAMIONETA</v>
      </c>
      <c r="D5496" s="5" t="s">
        <v>12570</v>
      </c>
      <c r="E5496" s="5">
        <v>19</v>
      </c>
      <c r="F5496" s="16">
        <v>469092</v>
      </c>
    </row>
    <row r="5497" spans="2:6" x14ac:dyDescent="0.3">
      <c r="B5497" s="5" t="s">
        <v>12571</v>
      </c>
      <c r="C5497" s="5" t="str">
        <f>+VLOOKUP(B5497,'[1]Hoja 3. Repuestos Vehículos'!$B:$H,5,FALSE)</f>
        <v>CAMIONETA</v>
      </c>
      <c r="D5497" s="5" t="s">
        <v>12572</v>
      </c>
      <c r="E5497" s="5">
        <v>19</v>
      </c>
      <c r="F5497" s="16">
        <v>118650</v>
      </c>
    </row>
    <row r="5498" spans="2:6" x14ac:dyDescent="0.3">
      <c r="B5498" s="5" t="s">
        <v>12573</v>
      </c>
      <c r="C5498" s="5" t="str">
        <f>+VLOOKUP(B5498,'[1]Hoja 3. Repuestos Vehículos'!$B:$H,5,FALSE)</f>
        <v>CAMIONETA</v>
      </c>
      <c r="D5498" s="5" t="s">
        <v>12574</v>
      </c>
      <c r="E5498" s="5">
        <v>19</v>
      </c>
      <c r="F5498" s="16">
        <v>230520</v>
      </c>
    </row>
    <row r="5499" spans="2:6" x14ac:dyDescent="0.3">
      <c r="B5499" s="5" t="s">
        <v>12575</v>
      </c>
      <c r="C5499" s="5" t="str">
        <f>+VLOOKUP(B5499,'[1]Hoja 3. Repuestos Vehículos'!$B:$H,5,FALSE)</f>
        <v>CAMIONETA</v>
      </c>
      <c r="D5499" s="5" t="s">
        <v>5639</v>
      </c>
      <c r="E5499" s="5">
        <v>19</v>
      </c>
      <c r="F5499" s="16">
        <v>235400</v>
      </c>
    </row>
    <row r="5500" spans="2:6" x14ac:dyDescent="0.3">
      <c r="B5500" s="5" t="s">
        <v>12576</v>
      </c>
      <c r="C5500" s="5" t="str">
        <f>+VLOOKUP(B5500,'[1]Hoja 3. Repuestos Vehículos'!$B:$H,5,FALSE)</f>
        <v>CAMIONETA</v>
      </c>
      <c r="D5500" s="5" t="s">
        <v>5641</v>
      </c>
      <c r="E5500" s="5">
        <v>19</v>
      </c>
      <c r="F5500" s="16">
        <v>288672</v>
      </c>
    </row>
    <row r="5501" spans="2:6" x14ac:dyDescent="0.3">
      <c r="B5501" s="5" t="s">
        <v>12577</v>
      </c>
      <c r="C5501" s="5" t="str">
        <f>+VLOOKUP(B5501,'[1]Hoja 3. Repuestos Vehículos'!$B:$H,5,FALSE)</f>
        <v>CAMIONETA</v>
      </c>
      <c r="D5501" s="5" t="s">
        <v>5641</v>
      </c>
      <c r="E5501" s="5">
        <v>19</v>
      </c>
      <c r="F5501" s="16">
        <v>288672</v>
      </c>
    </row>
    <row r="5502" spans="2:6" x14ac:dyDescent="0.3">
      <c r="B5502" s="5" t="s">
        <v>12578</v>
      </c>
      <c r="C5502" s="5" t="str">
        <f>+VLOOKUP(B5502,'[1]Hoja 3. Repuestos Vehículos'!$B:$H,5,FALSE)</f>
        <v>CAMIONETA</v>
      </c>
      <c r="D5502" s="5" t="s">
        <v>5641</v>
      </c>
      <c r="E5502" s="5">
        <v>19</v>
      </c>
      <c r="F5502" s="16">
        <v>288672</v>
      </c>
    </row>
    <row r="5503" spans="2:6" x14ac:dyDescent="0.3">
      <c r="B5503" s="5" t="s">
        <v>12579</v>
      </c>
      <c r="C5503" s="5" t="str">
        <f>+VLOOKUP(B5503,'[1]Hoja 3. Repuestos Vehículos'!$B:$H,5,FALSE)</f>
        <v>CAMIONETA</v>
      </c>
      <c r="D5503" s="5" t="s">
        <v>5641</v>
      </c>
      <c r="E5503" s="5">
        <v>19</v>
      </c>
      <c r="F5503" s="16">
        <v>288672</v>
      </c>
    </row>
    <row r="5504" spans="2:6" x14ac:dyDescent="0.3">
      <c r="B5504" s="5" t="s">
        <v>12580</v>
      </c>
      <c r="C5504" s="5" t="str">
        <f>+VLOOKUP(B5504,'[1]Hoja 3. Repuestos Vehículos'!$B:$H,5,FALSE)</f>
        <v>CAMIONETA</v>
      </c>
      <c r="D5504" s="5" t="s">
        <v>5641</v>
      </c>
      <c r="E5504" s="5">
        <v>19</v>
      </c>
      <c r="F5504" s="16">
        <v>268731</v>
      </c>
    </row>
    <row r="5505" spans="2:6" x14ac:dyDescent="0.3">
      <c r="B5505" s="5" t="s">
        <v>12581</v>
      </c>
      <c r="C5505" s="5" t="str">
        <f>+VLOOKUP(B5505,'[1]Hoja 3. Repuestos Vehículos'!$B:$H,5,FALSE)</f>
        <v>CAMIONETA</v>
      </c>
      <c r="D5505" s="5" t="s">
        <v>5641</v>
      </c>
      <c r="E5505" s="5">
        <v>19</v>
      </c>
      <c r="F5505" s="16">
        <v>268731</v>
      </c>
    </row>
    <row r="5506" spans="2:6" x14ac:dyDescent="0.3">
      <c r="B5506" s="5" t="s">
        <v>12582</v>
      </c>
      <c r="C5506" s="5" t="str">
        <f>+VLOOKUP(B5506,'[1]Hoja 3. Repuestos Vehículos'!$B:$H,5,FALSE)</f>
        <v>CAMIONETA</v>
      </c>
      <c r="D5506" s="5" t="s">
        <v>12583</v>
      </c>
      <c r="E5506" s="5">
        <v>19</v>
      </c>
      <c r="F5506" s="16">
        <v>113000</v>
      </c>
    </row>
    <row r="5507" spans="2:6" x14ac:dyDescent="0.3">
      <c r="B5507" s="5" t="s">
        <v>12584</v>
      </c>
      <c r="C5507" s="5" t="str">
        <f>+VLOOKUP(B5507,'[1]Hoja 3. Repuestos Vehículos'!$B:$H,5,FALSE)</f>
        <v>CAMIONETA</v>
      </c>
      <c r="D5507" s="5" t="s">
        <v>12585</v>
      </c>
      <c r="E5507" s="5">
        <v>19</v>
      </c>
      <c r="F5507" s="16">
        <v>93059</v>
      </c>
    </row>
    <row r="5508" spans="2:6" x14ac:dyDescent="0.3">
      <c r="B5508" s="5" t="s">
        <v>12586</v>
      </c>
      <c r="C5508" s="5" t="str">
        <f>+VLOOKUP(B5508,'[1]Hoja 3. Repuestos Vehículos'!$B:$H,5,FALSE)</f>
        <v>CAMIONETA</v>
      </c>
      <c r="D5508" s="5" t="s">
        <v>12587</v>
      </c>
      <c r="E5508" s="5">
        <v>19</v>
      </c>
      <c r="F5508" s="16">
        <v>1533184</v>
      </c>
    </row>
    <row r="5509" spans="2:6" x14ac:dyDescent="0.3">
      <c r="B5509" s="5" t="s">
        <v>12588</v>
      </c>
      <c r="C5509" s="5" t="str">
        <f>+VLOOKUP(B5509,'[1]Hoja 3. Repuestos Vehículos'!$B:$H,5,FALSE)</f>
        <v>CAMIONETA</v>
      </c>
      <c r="D5509" s="5" t="s">
        <v>5648</v>
      </c>
      <c r="E5509" s="5">
        <v>19</v>
      </c>
      <c r="F5509" s="16">
        <v>452000</v>
      </c>
    </row>
    <row r="5510" spans="2:6" x14ac:dyDescent="0.3">
      <c r="B5510" s="5" t="s">
        <v>12589</v>
      </c>
      <c r="C5510" s="5" t="str">
        <f>+VLOOKUP(B5510,'[1]Hoja 3. Repuestos Vehículos'!$B:$H,5,FALSE)</f>
        <v>CAMIONETA</v>
      </c>
      <c r="D5510" s="5" t="s">
        <v>5648</v>
      </c>
      <c r="E5510" s="5">
        <v>19</v>
      </c>
      <c r="F5510" s="16">
        <v>313361</v>
      </c>
    </row>
    <row r="5511" spans="2:6" x14ac:dyDescent="0.3">
      <c r="B5511" s="5" t="s">
        <v>12590</v>
      </c>
      <c r="C5511" s="5" t="str">
        <f>+VLOOKUP(B5511,'[1]Hoja 3. Repuestos Vehículos'!$B:$H,5,FALSE)</f>
        <v>CAMIONETA</v>
      </c>
      <c r="D5511" s="5" t="s">
        <v>5648</v>
      </c>
      <c r="E5511" s="5">
        <v>19</v>
      </c>
      <c r="F5511" s="16">
        <v>401672</v>
      </c>
    </row>
    <row r="5512" spans="2:6" x14ac:dyDescent="0.3">
      <c r="B5512" s="5" t="s">
        <v>12591</v>
      </c>
      <c r="C5512" s="5" t="str">
        <f>+VLOOKUP(B5512,'[1]Hoja 3. Repuestos Vehículos'!$B:$H,5,FALSE)</f>
        <v>CAMIONETA</v>
      </c>
      <c r="D5512" s="5" t="s">
        <v>5648</v>
      </c>
      <c r="E5512" s="5">
        <v>19</v>
      </c>
      <c r="F5512" s="16">
        <v>974269</v>
      </c>
    </row>
    <row r="5513" spans="2:6" x14ac:dyDescent="0.3">
      <c r="B5513" s="5" t="s">
        <v>12592</v>
      </c>
      <c r="C5513" s="5" t="str">
        <f>+VLOOKUP(B5513,'[1]Hoja 3. Repuestos Vehículos'!$B:$H,5,FALSE)</f>
        <v>CAMIONETA</v>
      </c>
      <c r="D5513" s="5" t="s">
        <v>12593</v>
      </c>
      <c r="E5513" s="5">
        <v>19</v>
      </c>
      <c r="F5513" s="16">
        <v>135600</v>
      </c>
    </row>
    <row r="5514" spans="2:6" x14ac:dyDescent="0.3">
      <c r="B5514" s="5" t="s">
        <v>12594</v>
      </c>
      <c r="C5514" s="5" t="str">
        <f>+VLOOKUP(B5514,'[1]Hoja 3. Repuestos Vehículos'!$B:$H,5,FALSE)</f>
        <v>CAMIONETA</v>
      </c>
      <c r="D5514" s="5" t="s">
        <v>12595</v>
      </c>
      <c r="E5514" s="5">
        <v>19</v>
      </c>
      <c r="F5514" s="16">
        <v>2289437</v>
      </c>
    </row>
    <row r="5515" spans="2:6" x14ac:dyDescent="0.3">
      <c r="B5515" s="5" t="s">
        <v>12596</v>
      </c>
      <c r="C5515" s="5" t="str">
        <f>+VLOOKUP(B5515,'[1]Hoja 3. Repuestos Vehículos'!$B:$H,5,FALSE)</f>
        <v>CAMIONETA</v>
      </c>
      <c r="D5515" s="5" t="s">
        <v>12597</v>
      </c>
      <c r="E5515" s="5">
        <v>19</v>
      </c>
      <c r="F5515" s="16">
        <v>249730</v>
      </c>
    </row>
    <row r="5516" spans="2:6" x14ac:dyDescent="0.3">
      <c r="B5516" s="5" t="s">
        <v>12598</v>
      </c>
      <c r="C5516" s="5" t="str">
        <f>+VLOOKUP(B5516,'[1]Hoja 3. Repuestos Vehículos'!$B:$H,5,FALSE)</f>
        <v>CAMIONETA</v>
      </c>
      <c r="D5516" s="5" t="s">
        <v>5655</v>
      </c>
      <c r="E5516" s="5">
        <v>19</v>
      </c>
      <c r="F5516" s="16">
        <v>401672</v>
      </c>
    </row>
    <row r="5517" spans="2:6" x14ac:dyDescent="0.3">
      <c r="B5517" s="5" t="s">
        <v>12599</v>
      </c>
      <c r="C5517" s="5" t="str">
        <f>+VLOOKUP(B5517,'[1]Hoja 3. Repuestos Vehículos'!$B:$H,5,FALSE)</f>
        <v>CAMIONETA</v>
      </c>
      <c r="D5517" s="5" t="s">
        <v>5655</v>
      </c>
      <c r="E5517" s="5">
        <v>19</v>
      </c>
      <c r="F5517" s="16">
        <v>436807</v>
      </c>
    </row>
    <row r="5518" spans="2:6" x14ac:dyDescent="0.3">
      <c r="B5518" s="5" t="s">
        <v>12600</v>
      </c>
      <c r="C5518" s="5" t="str">
        <f>+VLOOKUP(B5518,'[1]Hoja 3. Repuestos Vehículos'!$B:$H,5,FALSE)</f>
        <v>CAMIONETA</v>
      </c>
      <c r="D5518" s="5" t="s">
        <v>5655</v>
      </c>
      <c r="E5518" s="5">
        <v>19</v>
      </c>
      <c r="F5518" s="16">
        <v>526067</v>
      </c>
    </row>
    <row r="5519" spans="2:6" x14ac:dyDescent="0.3">
      <c r="B5519" s="5" t="s">
        <v>12601</v>
      </c>
      <c r="C5519" s="5" t="str">
        <f>+VLOOKUP(B5519,'[1]Hoja 3. Repuestos Vehículos'!$B:$H,5,FALSE)</f>
        <v>CAMIONETA</v>
      </c>
      <c r="D5519" s="5" t="s">
        <v>5655</v>
      </c>
      <c r="E5519" s="5">
        <v>19</v>
      </c>
      <c r="F5519" s="16">
        <v>186118</v>
      </c>
    </row>
    <row r="5520" spans="2:6" x14ac:dyDescent="0.3">
      <c r="B5520" s="5" t="s">
        <v>12602</v>
      </c>
      <c r="C5520" s="5" t="str">
        <f>+VLOOKUP(B5520,'[1]Hoja 3. Repuestos Vehículos'!$B:$H,5,FALSE)</f>
        <v>CAMIONETA</v>
      </c>
      <c r="D5520" s="5" t="s">
        <v>12603</v>
      </c>
      <c r="E5520" s="5">
        <v>19</v>
      </c>
      <c r="F5520" s="16">
        <v>1080622</v>
      </c>
    </row>
    <row r="5521" spans="2:6" x14ac:dyDescent="0.3">
      <c r="B5521" s="5" t="s">
        <v>12604</v>
      </c>
      <c r="C5521" s="5" t="str">
        <f>+VLOOKUP(B5521,'[1]Hoja 3. Repuestos Vehículos'!$B:$H,5,FALSE)</f>
        <v>CAMIONETA</v>
      </c>
      <c r="D5521" s="5" t="s">
        <v>12603</v>
      </c>
      <c r="E5521" s="5">
        <v>19</v>
      </c>
      <c r="F5521" s="16">
        <v>185169</v>
      </c>
    </row>
    <row r="5522" spans="2:6" x14ac:dyDescent="0.3">
      <c r="B5522" s="5" t="s">
        <v>12605</v>
      </c>
      <c r="C5522" s="5" t="str">
        <f>+VLOOKUP(B5522,'[1]Hoja 3. Repuestos Vehículos'!$B:$H,5,FALSE)</f>
        <v>CAMIONETA</v>
      </c>
      <c r="D5522" s="5" t="s">
        <v>12603</v>
      </c>
      <c r="E5522" s="5">
        <v>19</v>
      </c>
      <c r="F5522" s="16">
        <v>2877226</v>
      </c>
    </row>
    <row r="5523" spans="2:6" x14ac:dyDescent="0.3">
      <c r="B5523" s="5" t="s">
        <v>12606</v>
      </c>
      <c r="C5523" s="5" t="str">
        <f>+VLOOKUP(B5523,'[1]Hoja 3. Repuestos Vehículos'!$B:$H,5,FALSE)</f>
        <v>CAMIONETA</v>
      </c>
      <c r="D5523" s="5" t="s">
        <v>12603</v>
      </c>
      <c r="E5523" s="5">
        <v>19</v>
      </c>
      <c r="F5523" s="16">
        <v>185169</v>
      </c>
    </row>
    <row r="5524" spans="2:6" x14ac:dyDescent="0.3">
      <c r="B5524" s="5" t="s">
        <v>12607</v>
      </c>
      <c r="C5524" s="5" t="str">
        <f>+VLOOKUP(B5524,'[1]Hoja 3. Repuestos Vehículos'!$B:$H,5,FALSE)</f>
        <v>CAMIONETA</v>
      </c>
      <c r="D5524" s="5" t="s">
        <v>12603</v>
      </c>
      <c r="E5524" s="5">
        <v>19</v>
      </c>
      <c r="F5524" s="16">
        <v>2877226</v>
      </c>
    </row>
    <row r="5525" spans="2:6" x14ac:dyDescent="0.3">
      <c r="B5525" s="5" t="s">
        <v>12608</v>
      </c>
      <c r="C5525" s="5" t="str">
        <f>+VLOOKUP(B5525,'[1]Hoja 3. Repuestos Vehículos'!$B:$H,5,FALSE)</f>
        <v>CAMIONETA</v>
      </c>
      <c r="D5525" s="5" t="s">
        <v>5659</v>
      </c>
      <c r="E5525" s="5">
        <v>19</v>
      </c>
      <c r="F5525" s="16">
        <v>666605</v>
      </c>
    </row>
    <row r="5526" spans="2:6" x14ac:dyDescent="0.3">
      <c r="B5526" s="5" t="s">
        <v>12609</v>
      </c>
      <c r="C5526" s="5" t="str">
        <f>+VLOOKUP(B5526,'[1]Hoja 3. Repuestos Vehículos'!$B:$H,5,FALSE)</f>
        <v>CAMIONETA</v>
      </c>
      <c r="D5526" s="5" t="s">
        <v>5659</v>
      </c>
      <c r="E5526" s="5">
        <v>19</v>
      </c>
      <c r="F5526" s="16">
        <v>666605</v>
      </c>
    </row>
    <row r="5527" spans="2:6" x14ac:dyDescent="0.3">
      <c r="B5527" s="5" t="s">
        <v>12610</v>
      </c>
      <c r="C5527" s="5" t="str">
        <f>+VLOOKUP(B5527,'[1]Hoja 3. Repuestos Vehículos'!$B:$H,5,FALSE)</f>
        <v>CAMIONETA</v>
      </c>
      <c r="D5527" s="5" t="s">
        <v>5659</v>
      </c>
      <c r="E5527" s="5">
        <v>19</v>
      </c>
      <c r="F5527" s="16">
        <v>1789008</v>
      </c>
    </row>
    <row r="5528" spans="2:6" x14ac:dyDescent="0.3">
      <c r="B5528" s="5" t="s">
        <v>12611</v>
      </c>
      <c r="C5528" s="5" t="str">
        <f>+VLOOKUP(B5528,'[1]Hoja 3. Repuestos Vehículos'!$B:$H,5,FALSE)</f>
        <v>CAMIONETA</v>
      </c>
      <c r="D5528" s="5" t="s">
        <v>5659</v>
      </c>
      <c r="E5528" s="5">
        <v>19</v>
      </c>
      <c r="F5528" s="16">
        <v>303866</v>
      </c>
    </row>
    <row r="5529" spans="2:6" x14ac:dyDescent="0.3">
      <c r="B5529" s="5" t="s">
        <v>12612</v>
      </c>
      <c r="C5529" s="5" t="str">
        <f>+VLOOKUP(B5529,'[1]Hoja 3. Repuestos Vehículos'!$B:$H,5,FALSE)</f>
        <v>CAMIONETA</v>
      </c>
      <c r="D5529" s="5" t="s">
        <v>5659</v>
      </c>
      <c r="E5529" s="5">
        <v>19</v>
      </c>
      <c r="F5529" s="16">
        <v>564029</v>
      </c>
    </row>
    <row r="5530" spans="2:6" x14ac:dyDescent="0.3">
      <c r="B5530" s="5" t="s">
        <v>12613</v>
      </c>
      <c r="C5530" s="5" t="str">
        <f>+VLOOKUP(B5530,'[1]Hoja 3. Repuestos Vehículos'!$B:$H,5,FALSE)</f>
        <v>CAMIONETA</v>
      </c>
      <c r="D5530" s="5" t="s">
        <v>5659</v>
      </c>
      <c r="E5530" s="5">
        <v>19</v>
      </c>
      <c r="F5530" s="16">
        <v>372900</v>
      </c>
    </row>
    <row r="5531" spans="2:6" x14ac:dyDescent="0.3">
      <c r="B5531" s="5" t="s">
        <v>12614</v>
      </c>
      <c r="C5531" s="5" t="str">
        <f>+VLOOKUP(B5531,'[1]Hoja 3. Repuestos Vehículos'!$B:$H,5,FALSE)</f>
        <v>CAMIONETA</v>
      </c>
      <c r="D5531" s="5" t="s">
        <v>5659</v>
      </c>
      <c r="E5531" s="5">
        <v>19</v>
      </c>
      <c r="F5531" s="16">
        <v>968572</v>
      </c>
    </row>
    <row r="5532" spans="2:6" x14ac:dyDescent="0.3">
      <c r="B5532" s="5" t="s">
        <v>12615</v>
      </c>
      <c r="C5532" s="5" t="str">
        <f>+VLOOKUP(B5532,'[1]Hoja 3. Repuestos Vehículos'!$B:$H,5,FALSE)</f>
        <v>CAMIONETA</v>
      </c>
      <c r="D5532" s="5" t="s">
        <v>5659</v>
      </c>
      <c r="E5532" s="5">
        <v>19</v>
      </c>
      <c r="F5532" s="16">
        <v>666605</v>
      </c>
    </row>
    <row r="5533" spans="2:6" x14ac:dyDescent="0.3">
      <c r="B5533" s="5" t="s">
        <v>12616</v>
      </c>
      <c r="C5533" s="5" t="str">
        <f>+VLOOKUP(B5533,'[1]Hoja 3. Repuestos Vehículos'!$B:$H,5,FALSE)</f>
        <v>CAMIONETA</v>
      </c>
      <c r="D5533" s="5" t="s">
        <v>5659</v>
      </c>
      <c r="E5533" s="5">
        <v>19</v>
      </c>
      <c r="F5533" s="16">
        <v>288672</v>
      </c>
    </row>
    <row r="5534" spans="2:6" x14ac:dyDescent="0.3">
      <c r="B5534" s="5" t="s">
        <v>12617</v>
      </c>
      <c r="C5534" s="5" t="str">
        <f>+VLOOKUP(B5534,'[1]Hoja 3. Repuestos Vehículos'!$B:$H,5,FALSE)</f>
        <v>CAMIONETA</v>
      </c>
      <c r="D5534" s="5" t="s">
        <v>5659</v>
      </c>
      <c r="E5534" s="5">
        <v>19</v>
      </c>
      <c r="F5534" s="16">
        <v>617226</v>
      </c>
    </row>
    <row r="5535" spans="2:6" x14ac:dyDescent="0.3">
      <c r="B5535" s="5" t="s">
        <v>12618</v>
      </c>
      <c r="C5535" s="5" t="str">
        <f>+VLOOKUP(B5535,'[1]Hoja 3. Repuestos Vehículos'!$B:$H,5,FALSE)</f>
        <v>CAMIONETA</v>
      </c>
      <c r="D5535" s="5" t="s">
        <v>5659</v>
      </c>
      <c r="E5535" s="5">
        <v>19</v>
      </c>
      <c r="F5535" s="16">
        <v>288672</v>
      </c>
    </row>
    <row r="5536" spans="2:6" x14ac:dyDescent="0.3">
      <c r="B5536" s="5" t="s">
        <v>12619</v>
      </c>
      <c r="C5536" s="5" t="str">
        <f>+VLOOKUP(B5536,'[1]Hoja 3. Repuestos Vehículos'!$B:$H,5,FALSE)</f>
        <v>CAMIONETA</v>
      </c>
      <c r="D5536" s="5" t="s">
        <v>5659</v>
      </c>
      <c r="E5536" s="5">
        <v>19</v>
      </c>
      <c r="F5536" s="16">
        <v>303866</v>
      </c>
    </row>
    <row r="5537" spans="2:6" x14ac:dyDescent="0.3">
      <c r="B5537" s="5" t="s">
        <v>12620</v>
      </c>
      <c r="C5537" s="5" t="str">
        <f>+VLOOKUP(B5537,'[1]Hoja 3. Repuestos Vehículos'!$B:$H,5,FALSE)</f>
        <v>CAMIONETA</v>
      </c>
      <c r="D5537" s="5" t="s">
        <v>5665</v>
      </c>
      <c r="E5537" s="5">
        <v>19</v>
      </c>
      <c r="F5537" s="16">
        <v>536513</v>
      </c>
    </row>
    <row r="5538" spans="2:6" x14ac:dyDescent="0.3">
      <c r="B5538" s="5" t="s">
        <v>12621</v>
      </c>
      <c r="C5538" s="5" t="str">
        <f>+VLOOKUP(B5538,'[1]Hoja 3. Repuestos Vehículos'!$B:$H,5,FALSE)</f>
        <v>CAMIONETA</v>
      </c>
      <c r="D5538" s="5" t="s">
        <v>5665</v>
      </c>
      <c r="E5538" s="5">
        <v>19</v>
      </c>
      <c r="F5538" s="16">
        <v>498529</v>
      </c>
    </row>
    <row r="5539" spans="2:6" x14ac:dyDescent="0.3">
      <c r="B5539" s="5" t="s">
        <v>12622</v>
      </c>
      <c r="C5539" s="5" t="str">
        <f>+VLOOKUP(B5539,'[1]Hoja 3. Repuestos Vehículos'!$B:$H,5,FALSE)</f>
        <v>CAMIONETA</v>
      </c>
      <c r="D5539" s="5" t="s">
        <v>5665</v>
      </c>
      <c r="E5539" s="5">
        <v>19</v>
      </c>
      <c r="F5539" s="16">
        <v>451051</v>
      </c>
    </row>
    <row r="5540" spans="2:6" x14ac:dyDescent="0.3">
      <c r="B5540" s="5" t="s">
        <v>12623</v>
      </c>
      <c r="C5540" s="5" t="str">
        <f>+VLOOKUP(B5540,'[1]Hoja 3. Repuestos Vehículos'!$B:$H,5,FALSE)</f>
        <v>CAMIONETA</v>
      </c>
      <c r="D5540" s="5" t="s">
        <v>5665</v>
      </c>
      <c r="E5540" s="5">
        <v>19</v>
      </c>
      <c r="F5540" s="16">
        <v>223151</v>
      </c>
    </row>
    <row r="5541" spans="2:6" x14ac:dyDescent="0.3">
      <c r="B5541" s="5" t="s">
        <v>12624</v>
      </c>
      <c r="C5541" s="5" t="str">
        <f>+VLOOKUP(B5541,'[1]Hoja 3. Repuestos Vehículos'!$B:$H,5,FALSE)</f>
        <v>CAMIONETA</v>
      </c>
      <c r="D5541" s="5" t="s">
        <v>5668</v>
      </c>
      <c r="E5541" s="5">
        <v>19</v>
      </c>
      <c r="F5541" s="16">
        <v>700790</v>
      </c>
    </row>
    <row r="5542" spans="2:6" x14ac:dyDescent="0.3">
      <c r="B5542" s="5" t="s">
        <v>12625</v>
      </c>
      <c r="C5542" s="5" t="str">
        <f>+VLOOKUP(B5542,'[1]Hoja 3. Repuestos Vehículos'!$B:$H,5,FALSE)</f>
        <v>CAMIONETA</v>
      </c>
      <c r="D5542" s="5" t="s">
        <v>5668</v>
      </c>
      <c r="E5542" s="5">
        <v>19</v>
      </c>
      <c r="F5542" s="16">
        <v>885920</v>
      </c>
    </row>
    <row r="5543" spans="2:6" x14ac:dyDescent="0.3">
      <c r="B5543" s="5" t="s">
        <v>12626</v>
      </c>
      <c r="C5543" s="5" t="str">
        <f>+VLOOKUP(B5543,'[1]Hoja 3. Repuestos Vehículos'!$B:$H,5,FALSE)</f>
        <v>CAMIONETA</v>
      </c>
      <c r="D5543" s="5" t="s">
        <v>12627</v>
      </c>
      <c r="E5543" s="5">
        <v>19</v>
      </c>
      <c r="F5543" s="16">
        <v>666700</v>
      </c>
    </row>
    <row r="5544" spans="2:6" x14ac:dyDescent="0.3">
      <c r="B5544" s="5" t="s">
        <v>12628</v>
      </c>
      <c r="C5544" s="5" t="str">
        <f>+VLOOKUP(B5544,'[1]Hoja 3. Repuestos Vehículos'!$B:$H,5,FALSE)</f>
        <v>CAMIONETA</v>
      </c>
      <c r="D5544" s="5" t="s">
        <v>5670</v>
      </c>
      <c r="E5544" s="5">
        <v>19</v>
      </c>
      <c r="F5544" s="16">
        <v>1709244</v>
      </c>
    </row>
    <row r="5545" spans="2:6" x14ac:dyDescent="0.3">
      <c r="B5545" s="5" t="s">
        <v>12629</v>
      </c>
      <c r="C5545" s="5" t="str">
        <f>+VLOOKUP(B5545,'[1]Hoja 3. Repuestos Vehículos'!$B:$H,5,FALSE)</f>
        <v>CAMIONETA</v>
      </c>
      <c r="D5545" s="5" t="s">
        <v>5670</v>
      </c>
      <c r="E5545" s="5">
        <v>19</v>
      </c>
      <c r="F5545" s="16">
        <v>1546866</v>
      </c>
    </row>
    <row r="5546" spans="2:6" x14ac:dyDescent="0.3">
      <c r="B5546" s="5" t="s">
        <v>12630</v>
      </c>
      <c r="C5546" s="5" t="str">
        <f>+VLOOKUP(B5546,'[1]Hoja 3. Repuestos Vehículos'!$B:$H,5,FALSE)</f>
        <v>CAMIONETA</v>
      </c>
      <c r="D5546" s="5" t="s">
        <v>5670</v>
      </c>
      <c r="E5546" s="5">
        <v>19</v>
      </c>
      <c r="F5546" s="16">
        <v>1447484</v>
      </c>
    </row>
    <row r="5547" spans="2:6" x14ac:dyDescent="0.3">
      <c r="B5547" s="5" t="s">
        <v>12631</v>
      </c>
      <c r="C5547" s="5" t="str">
        <f>+VLOOKUP(B5547,'[1]Hoja 3. Repuestos Vehículos'!$B:$H,5,FALSE)</f>
        <v>CAMIONETA</v>
      </c>
      <c r="D5547" s="5" t="s">
        <v>5670</v>
      </c>
      <c r="E5547" s="5">
        <v>19</v>
      </c>
      <c r="F5547" s="16">
        <v>973129</v>
      </c>
    </row>
    <row r="5548" spans="2:6" x14ac:dyDescent="0.3">
      <c r="B5548" s="5" t="s">
        <v>12632</v>
      </c>
      <c r="C5548" s="5" t="str">
        <f>+VLOOKUP(B5548,'[1]Hoja 3. Repuestos Vehículos'!$B:$H,5,FALSE)</f>
        <v>CAMIONETA</v>
      </c>
      <c r="D5548" s="5" t="s">
        <v>5670</v>
      </c>
      <c r="E5548" s="5">
        <v>19</v>
      </c>
      <c r="F5548" s="16">
        <v>1709244</v>
      </c>
    </row>
    <row r="5549" spans="2:6" x14ac:dyDescent="0.3">
      <c r="B5549" s="5" t="s">
        <v>12633</v>
      </c>
      <c r="C5549" s="5" t="str">
        <f>+VLOOKUP(B5549,'[1]Hoja 3. Repuestos Vehículos'!$B:$H,5,FALSE)</f>
        <v>CAMIONETA</v>
      </c>
      <c r="D5549" s="5" t="s">
        <v>5670</v>
      </c>
      <c r="E5549" s="5">
        <v>19</v>
      </c>
      <c r="F5549" s="16">
        <v>418764</v>
      </c>
    </row>
    <row r="5550" spans="2:6" x14ac:dyDescent="0.3">
      <c r="B5550" s="5" t="s">
        <v>12634</v>
      </c>
      <c r="C5550" s="5" t="str">
        <f>+VLOOKUP(B5550,'[1]Hoja 3. Repuestos Vehículos'!$B:$H,5,FALSE)</f>
        <v>CAMIONETA</v>
      </c>
      <c r="D5550" s="5" t="s">
        <v>12635</v>
      </c>
      <c r="E5550" s="5">
        <v>19</v>
      </c>
      <c r="F5550" s="16">
        <v>2373949</v>
      </c>
    </row>
    <row r="5551" spans="2:6" x14ac:dyDescent="0.3">
      <c r="B5551" s="5" t="s">
        <v>12636</v>
      </c>
      <c r="C5551" s="5" t="str">
        <f>+VLOOKUP(B5551,'[1]Hoja 3. Repuestos Vehículos'!$B:$H,5,FALSE)</f>
        <v>CAMIONETA</v>
      </c>
      <c r="D5551" s="5" t="s">
        <v>5675</v>
      </c>
      <c r="E5551" s="5">
        <v>19</v>
      </c>
      <c r="F5551" s="16">
        <v>1470900</v>
      </c>
    </row>
    <row r="5552" spans="2:6" x14ac:dyDescent="0.3">
      <c r="B5552" s="5" t="s">
        <v>12637</v>
      </c>
      <c r="C5552" s="5" t="str">
        <f>+VLOOKUP(B5552,'[1]Hoja 3. Repuestos Vehículos'!$B:$H,5,FALSE)</f>
        <v>CAMIONETA</v>
      </c>
      <c r="D5552" s="5" t="s">
        <v>5675</v>
      </c>
      <c r="E5552" s="5">
        <v>19</v>
      </c>
      <c r="F5552" s="16">
        <v>1517428</v>
      </c>
    </row>
    <row r="5553" spans="2:6" x14ac:dyDescent="0.3">
      <c r="B5553" s="5" t="s">
        <v>12638</v>
      </c>
      <c r="C5553" s="5" t="str">
        <f>+VLOOKUP(B5553,'[1]Hoja 3. Repuestos Vehículos'!$B:$H,5,FALSE)</f>
        <v>CAMIONETA</v>
      </c>
      <c r="D5553" s="5" t="s">
        <v>5675</v>
      </c>
      <c r="E5553" s="5">
        <v>19</v>
      </c>
      <c r="F5553" s="16">
        <v>1434815</v>
      </c>
    </row>
    <row r="5554" spans="2:6" x14ac:dyDescent="0.3">
      <c r="B5554" s="5" t="s">
        <v>12639</v>
      </c>
      <c r="C5554" s="5" t="str">
        <f>+VLOOKUP(B5554,'[1]Hoja 3. Repuestos Vehículos'!$B:$H,5,FALSE)</f>
        <v>CAMIONETA</v>
      </c>
      <c r="D5554" s="5" t="s">
        <v>5675</v>
      </c>
      <c r="E5554" s="5">
        <v>19</v>
      </c>
      <c r="F5554" s="16">
        <v>3033908</v>
      </c>
    </row>
    <row r="5555" spans="2:6" x14ac:dyDescent="0.3">
      <c r="B5555" s="5" t="s">
        <v>12640</v>
      </c>
      <c r="C5555" s="5" t="str">
        <f>+VLOOKUP(B5555,'[1]Hoja 3. Repuestos Vehículos'!$B:$H,5,FALSE)</f>
        <v>CAMIONETA</v>
      </c>
      <c r="D5555" s="5" t="s">
        <v>5675</v>
      </c>
      <c r="E5555" s="5">
        <v>19</v>
      </c>
      <c r="F5555" s="16">
        <v>1245152</v>
      </c>
    </row>
    <row r="5556" spans="2:6" x14ac:dyDescent="0.3">
      <c r="B5556" s="5" t="s">
        <v>12641</v>
      </c>
      <c r="C5556" s="5" t="str">
        <f>+VLOOKUP(B5556,'[1]Hoja 3. Repuestos Vehículos'!$B:$H,5,FALSE)</f>
        <v>CAMIONETA</v>
      </c>
      <c r="D5556" s="5" t="s">
        <v>5675</v>
      </c>
      <c r="E5556" s="5">
        <v>19</v>
      </c>
      <c r="F5556" s="16">
        <v>3089743</v>
      </c>
    </row>
    <row r="5557" spans="2:6" x14ac:dyDescent="0.3">
      <c r="B5557" s="5" t="s">
        <v>12642</v>
      </c>
      <c r="C5557" s="5" t="str">
        <f>+VLOOKUP(B5557,'[1]Hoja 3. Repuestos Vehículos'!$B:$H,5,FALSE)</f>
        <v>CAMIONETA</v>
      </c>
      <c r="D5557" s="5" t="s">
        <v>5675</v>
      </c>
      <c r="E5557" s="5">
        <v>19</v>
      </c>
      <c r="F5557" s="16">
        <v>6498925</v>
      </c>
    </row>
    <row r="5558" spans="2:6" x14ac:dyDescent="0.3">
      <c r="B5558" s="5" t="s">
        <v>12643</v>
      </c>
      <c r="C5558" s="5" t="str">
        <f>+VLOOKUP(B5558,'[1]Hoja 3. Repuestos Vehículos'!$B:$H,5,FALSE)</f>
        <v>CAMIONETA</v>
      </c>
      <c r="D5558" s="5" t="s">
        <v>5675</v>
      </c>
      <c r="E5558" s="5">
        <v>19</v>
      </c>
      <c r="F5558" s="16">
        <v>520000</v>
      </c>
    </row>
    <row r="5559" spans="2:6" x14ac:dyDescent="0.3">
      <c r="B5559" s="5" t="s">
        <v>12644</v>
      </c>
      <c r="C5559" s="5" t="str">
        <f>+VLOOKUP(B5559,'[1]Hoja 3. Repuestos Vehículos'!$B:$H,5,FALSE)</f>
        <v>CAMIONETA</v>
      </c>
      <c r="D5559" s="5" t="s">
        <v>5675</v>
      </c>
      <c r="E5559" s="5">
        <v>19</v>
      </c>
      <c r="F5559" s="16">
        <v>5630059</v>
      </c>
    </row>
    <row r="5560" spans="2:6" x14ac:dyDescent="0.3">
      <c r="B5560" s="5" t="s">
        <v>12645</v>
      </c>
      <c r="C5560" s="5" t="str">
        <f>+VLOOKUP(B5560,'[1]Hoja 3. Repuestos Vehículos'!$B:$H,5,FALSE)</f>
        <v>CAMIONETA</v>
      </c>
      <c r="D5560" s="5" t="s">
        <v>5675</v>
      </c>
      <c r="E5560" s="5">
        <v>19</v>
      </c>
      <c r="F5560" s="16">
        <v>5630059</v>
      </c>
    </row>
    <row r="5561" spans="2:6" x14ac:dyDescent="0.3">
      <c r="B5561" s="5" t="s">
        <v>12646</v>
      </c>
      <c r="C5561" s="5" t="str">
        <f>+VLOOKUP(B5561,'[1]Hoja 3. Repuestos Vehículos'!$B:$H,5,FALSE)</f>
        <v>CAMIONETA</v>
      </c>
      <c r="D5561" s="5" t="s">
        <v>5675</v>
      </c>
      <c r="E5561" s="5">
        <v>19</v>
      </c>
      <c r="F5561" s="16">
        <v>1434815</v>
      </c>
    </row>
    <row r="5562" spans="2:6" x14ac:dyDescent="0.3">
      <c r="B5562" s="5" t="s">
        <v>12647</v>
      </c>
      <c r="C5562" s="5" t="str">
        <f>+VLOOKUP(B5562,'[1]Hoja 3. Repuestos Vehículos'!$B:$H,5,FALSE)</f>
        <v>CAMIONETA</v>
      </c>
      <c r="D5562" s="5" t="s">
        <v>5675</v>
      </c>
      <c r="E5562" s="5">
        <v>19</v>
      </c>
      <c r="F5562" s="16">
        <v>27538</v>
      </c>
    </row>
    <row r="5563" spans="2:6" x14ac:dyDescent="0.3">
      <c r="B5563" s="5" t="s">
        <v>12648</v>
      </c>
      <c r="C5563" s="5" t="str">
        <f>+VLOOKUP(B5563,'[1]Hoja 3. Repuestos Vehículos'!$B:$H,5,FALSE)</f>
        <v>CAMIONETA</v>
      </c>
      <c r="D5563" s="5" t="s">
        <v>5675</v>
      </c>
      <c r="E5563" s="5">
        <v>19</v>
      </c>
      <c r="F5563" s="16">
        <v>3089743</v>
      </c>
    </row>
    <row r="5564" spans="2:6" x14ac:dyDescent="0.3">
      <c r="B5564" s="5" t="s">
        <v>12649</v>
      </c>
      <c r="C5564" s="5" t="str">
        <f>+VLOOKUP(B5564,'[1]Hoja 3. Repuestos Vehículos'!$B:$H,5,FALSE)</f>
        <v>CAMIONETA</v>
      </c>
      <c r="D5564" s="5" t="s">
        <v>5675</v>
      </c>
      <c r="E5564" s="5">
        <v>19</v>
      </c>
      <c r="F5564" s="16">
        <v>3033908</v>
      </c>
    </row>
    <row r="5565" spans="2:6" x14ac:dyDescent="0.3">
      <c r="B5565" s="5" t="s">
        <v>12650</v>
      </c>
      <c r="C5565" s="5" t="str">
        <f>+VLOOKUP(B5565,'[1]Hoja 3. Repuestos Vehículos'!$B:$H,5,FALSE)</f>
        <v>CAMIONETA</v>
      </c>
      <c r="D5565" s="5" t="s">
        <v>5678</v>
      </c>
      <c r="E5565" s="5">
        <v>19</v>
      </c>
      <c r="F5565" s="16">
        <v>288672</v>
      </c>
    </row>
    <row r="5566" spans="2:6" x14ac:dyDescent="0.3">
      <c r="B5566" s="5" t="s">
        <v>12651</v>
      </c>
      <c r="C5566" s="5" t="str">
        <f>+VLOOKUP(B5566,'[1]Hoja 3. Repuestos Vehículos'!$B:$H,5,FALSE)</f>
        <v>CAMIONETA</v>
      </c>
      <c r="D5566" s="5" t="s">
        <v>5678</v>
      </c>
      <c r="E5566" s="5">
        <v>19</v>
      </c>
      <c r="F5566" s="16">
        <v>288672</v>
      </c>
    </row>
    <row r="5567" spans="2:6" x14ac:dyDescent="0.3">
      <c r="B5567" s="5" t="s">
        <v>12652</v>
      </c>
      <c r="C5567" s="5" t="str">
        <f>+VLOOKUP(B5567,'[1]Hoja 3. Repuestos Vehículos'!$B:$H,5,FALSE)</f>
        <v>CAMIONETA</v>
      </c>
      <c r="D5567" s="5" t="s">
        <v>5678</v>
      </c>
      <c r="E5567" s="5">
        <v>19</v>
      </c>
      <c r="F5567" s="16">
        <v>288672</v>
      </c>
    </row>
    <row r="5568" spans="2:6" x14ac:dyDescent="0.3">
      <c r="B5568" s="5" t="s">
        <v>12653</v>
      </c>
      <c r="C5568" s="5" t="str">
        <f>+VLOOKUP(B5568,'[1]Hoja 3. Repuestos Vehículos'!$B:$H,5,FALSE)</f>
        <v>CAMIONETA</v>
      </c>
      <c r="D5568" s="5" t="s">
        <v>5678</v>
      </c>
      <c r="E5568" s="5">
        <v>19</v>
      </c>
      <c r="F5568" s="16">
        <v>288672</v>
      </c>
    </row>
    <row r="5569" spans="2:6" x14ac:dyDescent="0.3">
      <c r="B5569" s="5" t="s">
        <v>12654</v>
      </c>
      <c r="C5569" s="5" t="str">
        <f>+VLOOKUP(B5569,'[1]Hoja 3. Repuestos Vehículos'!$B:$H,5,FALSE)</f>
        <v>CAMIONETA</v>
      </c>
      <c r="D5569" s="5" t="s">
        <v>5681</v>
      </c>
      <c r="E5569" s="5">
        <v>19</v>
      </c>
      <c r="F5569" s="16">
        <v>288672</v>
      </c>
    </row>
    <row r="5570" spans="2:6" x14ac:dyDescent="0.3">
      <c r="B5570" s="5" t="s">
        <v>12655</v>
      </c>
      <c r="C5570" s="5" t="str">
        <f>+VLOOKUP(B5570,'[1]Hoja 3. Repuestos Vehículos'!$B:$H,5,FALSE)</f>
        <v>CAMIONETA</v>
      </c>
      <c r="D5570" s="5" t="s">
        <v>5681</v>
      </c>
      <c r="E5570" s="5">
        <v>19</v>
      </c>
      <c r="F5570" s="16">
        <v>288672</v>
      </c>
    </row>
    <row r="5571" spans="2:6" x14ac:dyDescent="0.3">
      <c r="B5571" s="5" t="s">
        <v>12656</v>
      </c>
      <c r="C5571" s="5" t="str">
        <f>+VLOOKUP(B5571,'[1]Hoja 3. Repuestos Vehículos'!$B:$H,5,FALSE)</f>
        <v>CAMIONETA</v>
      </c>
      <c r="D5571" s="5" t="s">
        <v>5681</v>
      </c>
      <c r="E5571" s="5">
        <v>19</v>
      </c>
      <c r="F5571" s="16">
        <v>288672</v>
      </c>
    </row>
    <row r="5572" spans="2:6" x14ac:dyDescent="0.3">
      <c r="B5572" s="5" t="s">
        <v>12657</v>
      </c>
      <c r="C5572" s="5" t="str">
        <f>+VLOOKUP(B5572,'[1]Hoja 3. Repuestos Vehículos'!$B:$H,5,FALSE)</f>
        <v>CAMIONETA</v>
      </c>
      <c r="D5572" s="5" t="s">
        <v>5681</v>
      </c>
      <c r="E5572" s="5">
        <v>19</v>
      </c>
      <c r="F5572" s="16">
        <v>288672</v>
      </c>
    </row>
    <row r="5573" spans="2:6" x14ac:dyDescent="0.3">
      <c r="B5573" s="5" t="s">
        <v>12658</v>
      </c>
      <c r="C5573" s="5" t="str">
        <f>+VLOOKUP(B5573,'[1]Hoja 3. Repuestos Vehículos'!$B:$H,5,FALSE)</f>
        <v>CAMIONETA</v>
      </c>
      <c r="D5573" s="5" t="s">
        <v>5684</v>
      </c>
      <c r="E5573" s="5">
        <v>19</v>
      </c>
      <c r="F5573" s="16">
        <v>5472428</v>
      </c>
    </row>
    <row r="5574" spans="2:6" x14ac:dyDescent="0.3">
      <c r="B5574" s="5" t="s">
        <v>12659</v>
      </c>
      <c r="C5574" s="5" t="str">
        <f>+VLOOKUP(B5574,'[1]Hoja 3. Repuestos Vehículos'!$B:$H,5,FALSE)</f>
        <v>CAMIONETA</v>
      </c>
      <c r="D5574" s="5" t="s">
        <v>5684</v>
      </c>
      <c r="E5574" s="5">
        <v>19</v>
      </c>
      <c r="F5574" s="16">
        <v>5472428</v>
      </c>
    </row>
    <row r="5575" spans="2:6" x14ac:dyDescent="0.3">
      <c r="B5575" s="5" t="s">
        <v>12660</v>
      </c>
      <c r="C5575" s="5" t="str">
        <f>+VLOOKUP(B5575,'[1]Hoja 3. Repuestos Vehículos'!$B:$H,5,FALSE)</f>
        <v>CAMIONETA</v>
      </c>
      <c r="D5575" s="5" t="s">
        <v>5684</v>
      </c>
      <c r="E5575" s="5">
        <v>19</v>
      </c>
      <c r="F5575" s="16">
        <v>5290110</v>
      </c>
    </row>
    <row r="5576" spans="2:6" x14ac:dyDescent="0.3">
      <c r="B5576" s="5" t="s">
        <v>12661</v>
      </c>
      <c r="C5576" s="5" t="str">
        <f>+VLOOKUP(B5576,'[1]Hoja 3. Repuestos Vehículos'!$B:$H,5,FALSE)</f>
        <v>CAMIONETA</v>
      </c>
      <c r="D5576" s="5" t="s">
        <v>5684</v>
      </c>
      <c r="E5576" s="5">
        <v>19</v>
      </c>
      <c r="F5576" s="16">
        <v>5290110</v>
      </c>
    </row>
    <row r="5577" spans="2:6" x14ac:dyDescent="0.3">
      <c r="B5577" s="5" t="s">
        <v>12662</v>
      </c>
      <c r="C5577" s="5" t="str">
        <f>+VLOOKUP(B5577,'[1]Hoja 3. Repuestos Vehículos'!$B:$H,5,FALSE)</f>
        <v>CAMIONETA</v>
      </c>
      <c r="D5577" s="5" t="s">
        <v>5684</v>
      </c>
      <c r="E5577" s="5">
        <v>19</v>
      </c>
      <c r="F5577" s="16">
        <v>10646689</v>
      </c>
    </row>
    <row r="5578" spans="2:6" x14ac:dyDescent="0.3">
      <c r="B5578" s="5" t="s">
        <v>12663</v>
      </c>
      <c r="C5578" s="5" t="str">
        <f>+VLOOKUP(B5578,'[1]Hoja 3. Repuestos Vehículos'!$B:$H,5,FALSE)</f>
        <v>CAMIONETA</v>
      </c>
      <c r="D5578" s="5" t="s">
        <v>5684</v>
      </c>
      <c r="E5578" s="5">
        <v>19</v>
      </c>
      <c r="F5578" s="16">
        <v>10455823</v>
      </c>
    </row>
    <row r="5579" spans="2:6" x14ac:dyDescent="0.3">
      <c r="B5579" s="5" t="s">
        <v>12664</v>
      </c>
      <c r="C5579" s="5" t="str">
        <f>+VLOOKUP(B5579,'[1]Hoja 3. Repuestos Vehículos'!$B:$H,5,FALSE)</f>
        <v>CAMIONETA</v>
      </c>
      <c r="D5579" s="5" t="s">
        <v>5684</v>
      </c>
      <c r="E5579" s="5">
        <v>19</v>
      </c>
      <c r="F5579" s="16">
        <v>10455823</v>
      </c>
    </row>
    <row r="5580" spans="2:6" x14ac:dyDescent="0.3">
      <c r="B5580" s="5" t="s">
        <v>12665</v>
      </c>
      <c r="C5580" s="5" t="str">
        <f>+VLOOKUP(B5580,'[1]Hoja 3. Repuestos Vehículos'!$B:$H,5,FALSE)</f>
        <v>CAMIONETA</v>
      </c>
      <c r="D5580" s="5" t="s">
        <v>5684</v>
      </c>
      <c r="E5580" s="5">
        <v>19</v>
      </c>
      <c r="F5580" s="16">
        <v>6139033</v>
      </c>
    </row>
    <row r="5581" spans="2:6" x14ac:dyDescent="0.3">
      <c r="B5581" s="5" t="s">
        <v>12666</v>
      </c>
      <c r="C5581" s="5" t="str">
        <f>+VLOOKUP(B5581,'[1]Hoja 3. Repuestos Vehículos'!$B:$H,5,FALSE)</f>
        <v>CAMIONETA</v>
      </c>
      <c r="D5581" s="5" t="s">
        <v>5684</v>
      </c>
      <c r="E5581" s="5">
        <v>19</v>
      </c>
      <c r="F5581" s="16">
        <v>6139033</v>
      </c>
    </row>
    <row r="5582" spans="2:6" x14ac:dyDescent="0.3">
      <c r="B5582" s="5" t="s">
        <v>12667</v>
      </c>
      <c r="C5582" s="5" t="str">
        <f>+VLOOKUP(B5582,'[1]Hoja 3. Repuestos Vehículos'!$B:$H,5,FALSE)</f>
        <v>CAMIONETA</v>
      </c>
      <c r="D5582" s="5" t="s">
        <v>5684</v>
      </c>
      <c r="E5582" s="5">
        <v>19</v>
      </c>
      <c r="F5582" s="16">
        <v>1611437</v>
      </c>
    </row>
    <row r="5583" spans="2:6" x14ac:dyDescent="0.3">
      <c r="B5583" s="5" t="s">
        <v>12668</v>
      </c>
      <c r="C5583" s="5" t="str">
        <f>+VLOOKUP(B5583,'[1]Hoja 3. Repuestos Vehículos'!$B:$H,5,FALSE)</f>
        <v>CAMIONETA</v>
      </c>
      <c r="D5583" s="5" t="s">
        <v>5684</v>
      </c>
      <c r="E5583" s="5">
        <v>19</v>
      </c>
      <c r="F5583" s="16">
        <v>402622</v>
      </c>
    </row>
    <row r="5584" spans="2:6" x14ac:dyDescent="0.3">
      <c r="B5584" s="5" t="s">
        <v>12669</v>
      </c>
      <c r="C5584" s="5" t="str">
        <f>+VLOOKUP(B5584,'[1]Hoja 3. Repuestos Vehículos'!$B:$H,5,FALSE)</f>
        <v>CAMIONETA</v>
      </c>
      <c r="D5584" s="5" t="s">
        <v>5689</v>
      </c>
      <c r="E5584" s="5">
        <v>19</v>
      </c>
      <c r="F5584" s="16">
        <v>772008</v>
      </c>
    </row>
    <row r="5585" spans="2:6" x14ac:dyDescent="0.3">
      <c r="B5585" s="5" t="s">
        <v>12670</v>
      </c>
      <c r="C5585" s="5" t="str">
        <f>+VLOOKUP(B5585,'[1]Hoja 3. Repuestos Vehículos'!$B:$H,5,FALSE)</f>
        <v>CAMIONETA</v>
      </c>
      <c r="D5585" s="5" t="s">
        <v>5689</v>
      </c>
      <c r="E5585" s="5">
        <v>19</v>
      </c>
      <c r="F5585" s="16">
        <v>772008</v>
      </c>
    </row>
    <row r="5586" spans="2:6" x14ac:dyDescent="0.3">
      <c r="B5586" s="5" t="s">
        <v>12671</v>
      </c>
      <c r="C5586" s="5" t="str">
        <f>+VLOOKUP(B5586,'[1]Hoja 3. Repuestos Vehículos'!$B:$H,5,FALSE)</f>
        <v>CAMIONETA</v>
      </c>
      <c r="D5586" s="5" t="s">
        <v>5689</v>
      </c>
      <c r="E5586" s="5">
        <v>19</v>
      </c>
      <c r="F5586" s="16">
        <v>562151</v>
      </c>
    </row>
    <row r="5587" spans="2:6" x14ac:dyDescent="0.3">
      <c r="B5587" s="5" t="s">
        <v>12672</v>
      </c>
      <c r="C5587" s="5" t="str">
        <f>+VLOOKUP(B5587,'[1]Hoja 3. Repuestos Vehículos'!$B:$H,5,FALSE)</f>
        <v>CAMIONETA</v>
      </c>
      <c r="D5587" s="5" t="s">
        <v>5689</v>
      </c>
      <c r="E5587" s="5">
        <v>19</v>
      </c>
      <c r="F5587" s="16">
        <v>772008</v>
      </c>
    </row>
    <row r="5588" spans="2:6" x14ac:dyDescent="0.3">
      <c r="B5588" s="5" t="s">
        <v>12673</v>
      </c>
      <c r="C5588" s="5" t="str">
        <f>+VLOOKUP(B5588,'[1]Hoja 3. Repuestos Vehículos'!$B:$H,5,FALSE)</f>
        <v>CAMIONETA</v>
      </c>
      <c r="D5588" s="5" t="s">
        <v>5689</v>
      </c>
      <c r="E5588" s="5">
        <v>19</v>
      </c>
      <c r="F5588" s="16">
        <v>772008</v>
      </c>
    </row>
    <row r="5589" spans="2:6" x14ac:dyDescent="0.3">
      <c r="B5589" s="5" t="s">
        <v>12674</v>
      </c>
      <c r="C5589" s="5" t="str">
        <f>+VLOOKUP(B5589,'[1]Hoja 3. Repuestos Vehículos'!$B:$H,5,FALSE)</f>
        <v>CAMIONETA</v>
      </c>
      <c r="D5589" s="5" t="s">
        <v>12675</v>
      </c>
      <c r="E5589" s="5">
        <v>19</v>
      </c>
      <c r="F5589" s="16">
        <v>961925</v>
      </c>
    </row>
    <row r="5590" spans="2:6" x14ac:dyDescent="0.3">
      <c r="B5590" s="5" t="s">
        <v>12676</v>
      </c>
      <c r="C5590" s="5" t="str">
        <f>+VLOOKUP(B5590,'[1]Hoja 3. Repuestos Vehículos'!$B:$H,5,FALSE)</f>
        <v>CAMIONETA</v>
      </c>
      <c r="D5590" s="5" t="s">
        <v>12677</v>
      </c>
      <c r="E5590" s="5">
        <v>19</v>
      </c>
      <c r="F5590" s="16">
        <v>471210</v>
      </c>
    </row>
    <row r="5591" spans="2:6" x14ac:dyDescent="0.3">
      <c r="B5591" s="5" t="s">
        <v>12678</v>
      </c>
      <c r="C5591" s="5" t="str">
        <f>+VLOOKUP(B5591,'[1]Hoja 3. Repuestos Vehículos'!$B:$H,5,FALSE)</f>
        <v>CAMIONETA</v>
      </c>
      <c r="D5591" s="5" t="s">
        <v>12679</v>
      </c>
      <c r="E5591" s="5">
        <v>19</v>
      </c>
      <c r="F5591" s="16">
        <v>525118</v>
      </c>
    </row>
    <row r="5592" spans="2:6" x14ac:dyDescent="0.3">
      <c r="B5592" s="5" t="s">
        <v>12680</v>
      </c>
      <c r="C5592" s="5" t="str">
        <f>+VLOOKUP(B5592,'[1]Hoja 3. Repuestos Vehículos'!$B:$H,5,FALSE)</f>
        <v>CAMIONETA</v>
      </c>
      <c r="D5592" s="5" t="s">
        <v>12679</v>
      </c>
      <c r="E5592" s="5">
        <v>19</v>
      </c>
      <c r="F5592" s="16">
        <v>808092</v>
      </c>
    </row>
    <row r="5593" spans="2:6" x14ac:dyDescent="0.3">
      <c r="B5593" s="5" t="s">
        <v>12681</v>
      </c>
      <c r="C5593" s="5" t="str">
        <f>+VLOOKUP(B5593,'[1]Hoja 3. Repuestos Vehículos'!$B:$H,5,FALSE)</f>
        <v>CAMIONETA</v>
      </c>
      <c r="D5593" s="5" t="s">
        <v>12682</v>
      </c>
      <c r="E5593" s="5">
        <v>19</v>
      </c>
      <c r="F5593" s="16">
        <v>23739</v>
      </c>
    </row>
    <row r="5594" spans="2:6" x14ac:dyDescent="0.3">
      <c r="B5594" s="5" t="s">
        <v>12683</v>
      </c>
      <c r="C5594" s="5" t="str">
        <f>+VLOOKUP(B5594,'[1]Hoja 3. Repuestos Vehículos'!$B:$H,5,FALSE)</f>
        <v>CAMIONETA</v>
      </c>
      <c r="D5594" s="5" t="s">
        <v>12682</v>
      </c>
      <c r="E5594" s="5">
        <v>19</v>
      </c>
      <c r="F5594" s="16">
        <v>23739</v>
      </c>
    </row>
    <row r="5595" spans="2:6" x14ac:dyDescent="0.3">
      <c r="B5595" s="5" t="s">
        <v>12684</v>
      </c>
      <c r="C5595" s="5" t="str">
        <f>+VLOOKUP(B5595,'[1]Hoja 3. Repuestos Vehículos'!$B:$H,5,FALSE)</f>
        <v>CAMIONETA</v>
      </c>
      <c r="D5595" s="5" t="s">
        <v>4001</v>
      </c>
      <c r="E5595" s="5">
        <v>19</v>
      </c>
      <c r="F5595" s="16">
        <v>13294</v>
      </c>
    </row>
    <row r="5596" spans="2:6" x14ac:dyDescent="0.3">
      <c r="B5596" s="5" t="s">
        <v>12685</v>
      </c>
      <c r="C5596" s="5" t="str">
        <f>+VLOOKUP(B5596,'[1]Hoja 3. Repuestos Vehículos'!$B:$H,5,FALSE)</f>
        <v>CAMIONETA</v>
      </c>
      <c r="D5596" s="5" t="s">
        <v>12686</v>
      </c>
      <c r="E5596" s="5">
        <v>19</v>
      </c>
      <c r="F5596" s="16">
        <v>22790</v>
      </c>
    </row>
    <row r="5597" spans="2:6" x14ac:dyDescent="0.3">
      <c r="B5597" s="5" t="s">
        <v>12687</v>
      </c>
      <c r="C5597" s="5" t="str">
        <f>+VLOOKUP(B5597,'[1]Hoja 3. Repuestos Vehículos'!$B:$H,5,FALSE)</f>
        <v>CAMIONETA</v>
      </c>
      <c r="D5597" s="5" t="s">
        <v>5695</v>
      </c>
      <c r="E5597" s="5">
        <v>19</v>
      </c>
      <c r="F5597" s="16">
        <v>197750</v>
      </c>
    </row>
    <row r="5598" spans="2:6" x14ac:dyDescent="0.3">
      <c r="B5598" s="5" t="s">
        <v>12688</v>
      </c>
      <c r="C5598" s="5" t="str">
        <f>+VLOOKUP(B5598,'[1]Hoja 3. Repuestos Vehículos'!$B:$H,5,FALSE)</f>
        <v>CAMIONETA</v>
      </c>
      <c r="D5598" s="5" t="s">
        <v>12689</v>
      </c>
      <c r="E5598" s="5">
        <v>19</v>
      </c>
      <c r="F5598" s="16">
        <v>16143</v>
      </c>
    </row>
    <row r="5599" spans="2:6" x14ac:dyDescent="0.3">
      <c r="B5599" s="5" t="s">
        <v>12690</v>
      </c>
      <c r="C5599" s="5" t="str">
        <f>+VLOOKUP(B5599,'[1]Hoja 3. Repuestos Vehículos'!$B:$H,5,FALSE)</f>
        <v>CAMIONETA</v>
      </c>
      <c r="D5599" s="5" t="s">
        <v>12689</v>
      </c>
      <c r="E5599" s="5">
        <v>19</v>
      </c>
      <c r="F5599" s="16">
        <v>16143</v>
      </c>
    </row>
    <row r="5600" spans="2:6" x14ac:dyDescent="0.3">
      <c r="B5600" s="5" t="s">
        <v>12691</v>
      </c>
      <c r="C5600" s="5" t="str">
        <f>+VLOOKUP(B5600,'[1]Hoja 3. Repuestos Vehículos'!$B:$H,5,FALSE)</f>
        <v>CAMIONETA</v>
      </c>
      <c r="D5600" s="5" t="s">
        <v>12692</v>
      </c>
      <c r="E5600" s="5">
        <v>19</v>
      </c>
      <c r="F5600" s="16">
        <v>31336</v>
      </c>
    </row>
    <row r="5601" spans="2:6" x14ac:dyDescent="0.3">
      <c r="B5601" s="5" t="s">
        <v>12693</v>
      </c>
      <c r="C5601" s="5" t="str">
        <f>+VLOOKUP(B5601,'[1]Hoja 3. Repuestos Vehículos'!$B:$H,5,FALSE)</f>
        <v>CAMIONETA</v>
      </c>
      <c r="D5601" s="5" t="s">
        <v>12692</v>
      </c>
      <c r="E5601" s="5">
        <v>19</v>
      </c>
      <c r="F5601" s="16">
        <v>31336</v>
      </c>
    </row>
    <row r="5602" spans="2:6" x14ac:dyDescent="0.3">
      <c r="B5602" s="5" t="s">
        <v>12694</v>
      </c>
      <c r="C5602" s="5" t="str">
        <f>+VLOOKUP(B5602,'[1]Hoja 3. Repuestos Vehículos'!$B:$H,5,FALSE)</f>
        <v>CAMIONETA</v>
      </c>
      <c r="D5602" s="5" t="s">
        <v>8850</v>
      </c>
      <c r="E5602" s="5">
        <v>19</v>
      </c>
      <c r="F5602" s="16">
        <v>23739</v>
      </c>
    </row>
    <row r="5603" spans="2:6" x14ac:dyDescent="0.3">
      <c r="B5603" s="5" t="s">
        <v>12695</v>
      </c>
      <c r="C5603" s="5" t="str">
        <f>+VLOOKUP(B5603,'[1]Hoja 3. Repuestos Vehículos'!$B:$H,5,FALSE)</f>
        <v>CAMIONETA</v>
      </c>
      <c r="D5603" s="5" t="s">
        <v>8850</v>
      </c>
      <c r="E5603" s="5">
        <v>19</v>
      </c>
      <c r="F5603" s="16">
        <v>23739</v>
      </c>
    </row>
    <row r="5604" spans="2:6" x14ac:dyDescent="0.3">
      <c r="B5604" s="5" t="s">
        <v>12696</v>
      </c>
      <c r="C5604" s="5" t="str">
        <f>+VLOOKUP(B5604,'[1]Hoja 3. Repuestos Vehículos'!$B:$H,5,FALSE)</f>
        <v>CAMIONETA</v>
      </c>
      <c r="D5604" s="5" t="s">
        <v>8850</v>
      </c>
      <c r="E5604" s="5">
        <v>19</v>
      </c>
      <c r="F5604" s="16">
        <v>47840</v>
      </c>
    </row>
    <row r="5605" spans="2:6" x14ac:dyDescent="0.3">
      <c r="B5605" s="5" t="s">
        <v>12697</v>
      </c>
      <c r="C5605" s="5" t="str">
        <f>+VLOOKUP(B5605,'[1]Hoja 3. Repuestos Vehículos'!$B:$H,5,FALSE)</f>
        <v>CAMIONETA</v>
      </c>
      <c r="D5605" s="5" t="s">
        <v>8850</v>
      </c>
      <c r="E5605" s="5">
        <v>19</v>
      </c>
      <c r="F5605" s="16">
        <v>74067</v>
      </c>
    </row>
    <row r="5606" spans="2:6" x14ac:dyDescent="0.3">
      <c r="B5606" s="5" t="s">
        <v>12698</v>
      </c>
      <c r="C5606" s="5" t="str">
        <f>+VLOOKUP(B5606,'[1]Hoja 3. Repuestos Vehículos'!$B:$H,5,FALSE)</f>
        <v>CAMIONETA</v>
      </c>
      <c r="D5606" s="5" t="s">
        <v>8850</v>
      </c>
      <c r="E5606" s="5">
        <v>19</v>
      </c>
      <c r="F5606" s="16">
        <v>74067</v>
      </c>
    </row>
    <row r="5607" spans="2:6" x14ac:dyDescent="0.3">
      <c r="B5607" s="5" t="s">
        <v>12699</v>
      </c>
      <c r="C5607" s="5" t="str">
        <f>+VLOOKUP(B5607,'[1]Hoja 3. Repuestos Vehículos'!$B:$H,5,FALSE)</f>
        <v>CAMIONETA</v>
      </c>
      <c r="D5607" s="5" t="s">
        <v>8850</v>
      </c>
      <c r="E5607" s="5">
        <v>19</v>
      </c>
      <c r="F5607" s="16">
        <v>23739</v>
      </c>
    </row>
    <row r="5608" spans="2:6" x14ac:dyDescent="0.3">
      <c r="B5608" s="5" t="s">
        <v>12700</v>
      </c>
      <c r="C5608" s="5" t="str">
        <f>+VLOOKUP(B5608,'[1]Hoja 3. Repuestos Vehículos'!$B:$H,5,FALSE)</f>
        <v>CAMIONETA</v>
      </c>
      <c r="D5608" s="5" t="s">
        <v>12701</v>
      </c>
      <c r="E5608" s="5">
        <v>19</v>
      </c>
      <c r="F5608" s="16">
        <v>14718</v>
      </c>
    </row>
    <row r="5609" spans="2:6" x14ac:dyDescent="0.3">
      <c r="B5609" s="5" t="s">
        <v>12702</v>
      </c>
      <c r="C5609" s="5" t="str">
        <f>+VLOOKUP(B5609,'[1]Hoja 3. Repuestos Vehículos'!$B:$H,5,FALSE)</f>
        <v>CAMIONETA</v>
      </c>
      <c r="D5609" s="5" t="s">
        <v>12703</v>
      </c>
      <c r="E5609" s="5">
        <v>19</v>
      </c>
      <c r="F5609" s="16">
        <v>49378</v>
      </c>
    </row>
    <row r="5610" spans="2:6" x14ac:dyDescent="0.3">
      <c r="B5610" s="5" t="s">
        <v>12704</v>
      </c>
      <c r="C5610" s="5" t="str">
        <f>+VLOOKUP(B5610,'[1]Hoja 3. Repuestos Vehículos'!$B:$H,5,FALSE)</f>
        <v>CAMIONETA</v>
      </c>
      <c r="D5610" s="5" t="s">
        <v>12703</v>
      </c>
      <c r="E5610" s="5">
        <v>19</v>
      </c>
      <c r="F5610" s="16">
        <v>98756</v>
      </c>
    </row>
    <row r="5611" spans="2:6" x14ac:dyDescent="0.3">
      <c r="B5611" s="5" t="s">
        <v>12705</v>
      </c>
      <c r="C5611" s="5" t="str">
        <f>+VLOOKUP(B5611,'[1]Hoja 3. Repuestos Vehículos'!$B:$H,5,FALSE)</f>
        <v>CAMIONETA</v>
      </c>
      <c r="D5611" s="5" t="s">
        <v>5697</v>
      </c>
      <c r="E5611" s="5">
        <v>19</v>
      </c>
      <c r="F5611" s="16">
        <v>31336</v>
      </c>
    </row>
    <row r="5612" spans="2:6" x14ac:dyDescent="0.3">
      <c r="B5612" s="5" t="s">
        <v>12706</v>
      </c>
      <c r="C5612" s="5" t="str">
        <f>+VLOOKUP(B5612,'[1]Hoja 3. Repuestos Vehículos'!$B:$H,5,FALSE)</f>
        <v>CAMIONETA</v>
      </c>
      <c r="D5612" s="5" t="s">
        <v>5697</v>
      </c>
      <c r="E5612" s="5">
        <v>19</v>
      </c>
      <c r="F5612" s="16">
        <v>31336</v>
      </c>
    </row>
    <row r="5613" spans="2:6" x14ac:dyDescent="0.3">
      <c r="B5613" s="5" t="s">
        <v>12707</v>
      </c>
      <c r="C5613" s="5" t="str">
        <f>+VLOOKUP(B5613,'[1]Hoja 3. Repuestos Vehículos'!$B:$H,5,FALSE)</f>
        <v>CAMIONETA</v>
      </c>
      <c r="D5613" s="5" t="s">
        <v>5697</v>
      </c>
      <c r="E5613" s="5">
        <v>19</v>
      </c>
      <c r="F5613" s="16">
        <v>49378</v>
      </c>
    </row>
    <row r="5614" spans="2:6" x14ac:dyDescent="0.3">
      <c r="B5614" s="5" t="s">
        <v>12708</v>
      </c>
      <c r="C5614" s="5" t="str">
        <f>+VLOOKUP(B5614,'[1]Hoja 3. Repuestos Vehículos'!$B:$H,5,FALSE)</f>
        <v>CAMIONETA</v>
      </c>
      <c r="D5614" s="5" t="s">
        <v>5697</v>
      </c>
      <c r="E5614" s="5">
        <v>19</v>
      </c>
      <c r="F5614" s="16">
        <v>86412</v>
      </c>
    </row>
    <row r="5615" spans="2:6" x14ac:dyDescent="0.3">
      <c r="B5615" s="5" t="s">
        <v>12709</v>
      </c>
      <c r="C5615" s="5" t="str">
        <f>+VLOOKUP(B5615,'[1]Hoja 3. Repuestos Vehículos'!$B:$H,5,FALSE)</f>
        <v>CAMIONETA</v>
      </c>
      <c r="D5615" s="5" t="s">
        <v>5697</v>
      </c>
      <c r="E5615" s="5">
        <v>19</v>
      </c>
      <c r="F5615" s="16">
        <v>47840</v>
      </c>
    </row>
    <row r="5616" spans="2:6" x14ac:dyDescent="0.3">
      <c r="B5616" s="5" t="s">
        <v>12710</v>
      </c>
      <c r="C5616" s="5" t="str">
        <f>+VLOOKUP(B5616,'[1]Hoja 3. Repuestos Vehículos'!$B:$H,5,FALSE)</f>
        <v>CAMIONETA</v>
      </c>
      <c r="D5616" s="5" t="s">
        <v>5697</v>
      </c>
      <c r="E5616" s="5">
        <v>19</v>
      </c>
      <c r="F5616" s="16">
        <v>76916</v>
      </c>
    </row>
    <row r="5617" spans="2:6" x14ac:dyDescent="0.3">
      <c r="B5617" s="5" t="s">
        <v>12711</v>
      </c>
      <c r="C5617" s="5" t="str">
        <f>+VLOOKUP(B5617,'[1]Hoja 3. Repuestos Vehículos'!$B:$H,5,FALSE)</f>
        <v>CAMIONETA</v>
      </c>
      <c r="D5617" s="5" t="s">
        <v>5697</v>
      </c>
      <c r="E5617" s="5">
        <v>19</v>
      </c>
      <c r="F5617" s="16">
        <v>76916</v>
      </c>
    </row>
    <row r="5618" spans="2:6" x14ac:dyDescent="0.3">
      <c r="B5618" s="5" t="s">
        <v>12712</v>
      </c>
      <c r="C5618" s="5" t="str">
        <f>+VLOOKUP(B5618,'[1]Hoja 3. Repuestos Vehículos'!$B:$H,5,FALSE)</f>
        <v>CAMIONETA</v>
      </c>
      <c r="D5618" s="5" t="s">
        <v>5697</v>
      </c>
      <c r="E5618" s="5">
        <v>19</v>
      </c>
      <c r="F5618" s="16">
        <v>31336</v>
      </c>
    </row>
    <row r="5619" spans="2:6" x14ac:dyDescent="0.3">
      <c r="B5619" s="5" t="s">
        <v>12713</v>
      </c>
      <c r="C5619" s="5" t="str">
        <f>+VLOOKUP(B5619,'[1]Hoja 3. Repuestos Vehículos'!$B:$H,5,FALSE)</f>
        <v>CAMIONETA</v>
      </c>
      <c r="D5619" s="5" t="s">
        <v>5697</v>
      </c>
      <c r="E5619" s="5">
        <v>19</v>
      </c>
      <c r="F5619" s="16">
        <v>98756</v>
      </c>
    </row>
    <row r="5620" spans="2:6" x14ac:dyDescent="0.3">
      <c r="B5620" s="5" t="s">
        <v>12714</v>
      </c>
      <c r="C5620" s="5" t="str">
        <f>+VLOOKUP(B5620,'[1]Hoja 3. Repuestos Vehículos'!$B:$H,5,FALSE)</f>
        <v>CAMIONETA</v>
      </c>
      <c r="D5620" s="5" t="s">
        <v>5697</v>
      </c>
      <c r="E5620" s="5">
        <v>19</v>
      </c>
      <c r="F5620" s="16">
        <v>22600</v>
      </c>
    </row>
    <row r="5621" spans="2:6" x14ac:dyDescent="0.3">
      <c r="B5621" s="5" t="s">
        <v>12715</v>
      </c>
      <c r="C5621" s="5" t="str">
        <f>+VLOOKUP(B5621,'[1]Hoja 3. Repuestos Vehículos'!$B:$H,5,FALSE)</f>
        <v>CAMIONETA</v>
      </c>
      <c r="D5621" s="5" t="s">
        <v>5697</v>
      </c>
      <c r="E5621" s="5">
        <v>19</v>
      </c>
      <c r="F5621" s="16">
        <v>19775</v>
      </c>
    </row>
    <row r="5622" spans="2:6" x14ac:dyDescent="0.3">
      <c r="B5622" s="5" t="s">
        <v>12716</v>
      </c>
      <c r="C5622" s="5" t="str">
        <f>+VLOOKUP(B5622,'[1]Hoja 3. Repuestos Vehículos'!$B:$H,5,FALSE)</f>
        <v>CAMIONETA</v>
      </c>
      <c r="D5622" s="5" t="s">
        <v>5697</v>
      </c>
      <c r="E5622" s="5">
        <v>19</v>
      </c>
      <c r="F5622" s="16">
        <v>19775</v>
      </c>
    </row>
    <row r="5623" spans="2:6" x14ac:dyDescent="0.3">
      <c r="B5623" s="5" t="s">
        <v>12717</v>
      </c>
      <c r="C5623" s="5" t="str">
        <f>+VLOOKUP(B5623,'[1]Hoja 3. Repuestos Vehículos'!$B:$H,5,FALSE)</f>
        <v>CAMIONETA</v>
      </c>
      <c r="D5623" s="5" t="s">
        <v>5697</v>
      </c>
      <c r="E5623" s="5">
        <v>19</v>
      </c>
      <c r="F5623" s="16">
        <v>19775</v>
      </c>
    </row>
    <row r="5624" spans="2:6" x14ac:dyDescent="0.3">
      <c r="B5624" s="5" t="s">
        <v>12718</v>
      </c>
      <c r="C5624" s="5" t="str">
        <f>+VLOOKUP(B5624,'[1]Hoja 3. Repuestos Vehículos'!$B:$H,5,FALSE)</f>
        <v>CAMIONETA</v>
      </c>
      <c r="D5624" s="5" t="s">
        <v>12719</v>
      </c>
      <c r="E5624" s="5">
        <v>19</v>
      </c>
      <c r="F5624" s="16">
        <v>53177</v>
      </c>
    </row>
    <row r="5625" spans="2:6" x14ac:dyDescent="0.3">
      <c r="B5625" s="5" t="s">
        <v>12720</v>
      </c>
      <c r="C5625" s="5" t="str">
        <f>+VLOOKUP(B5625,'[1]Hoja 3. Repuestos Vehículos'!$B:$H,5,FALSE)</f>
        <v>CAMIONETA</v>
      </c>
      <c r="D5625" s="5" t="s">
        <v>5705</v>
      </c>
      <c r="E5625" s="5">
        <v>19</v>
      </c>
      <c r="F5625" s="16">
        <v>23739</v>
      </c>
    </row>
    <row r="5626" spans="2:6" x14ac:dyDescent="0.3">
      <c r="B5626" s="5" t="s">
        <v>12721</v>
      </c>
      <c r="C5626" s="5" t="str">
        <f>+VLOOKUP(B5626,'[1]Hoja 3. Repuestos Vehículos'!$B:$H,5,FALSE)</f>
        <v>CAMIONETA</v>
      </c>
      <c r="D5626" s="5" t="s">
        <v>5707</v>
      </c>
      <c r="E5626" s="5">
        <v>19</v>
      </c>
      <c r="F5626" s="16">
        <v>29437</v>
      </c>
    </row>
    <row r="5627" spans="2:6" x14ac:dyDescent="0.3">
      <c r="B5627" s="5" t="s">
        <v>12722</v>
      </c>
      <c r="C5627" s="5" t="str">
        <f>+VLOOKUP(B5627,'[1]Hoja 3. Repuestos Vehículos'!$B:$H,5,FALSE)</f>
        <v>CAMIONETA</v>
      </c>
      <c r="D5627" s="5" t="s">
        <v>5707</v>
      </c>
      <c r="E5627" s="5">
        <v>19</v>
      </c>
      <c r="F5627" s="16">
        <v>41782</v>
      </c>
    </row>
    <row r="5628" spans="2:6" x14ac:dyDescent="0.3">
      <c r="B5628" s="5" t="s">
        <v>12723</v>
      </c>
      <c r="C5628" s="5" t="str">
        <f>+VLOOKUP(B5628,'[1]Hoja 3. Repuestos Vehículos'!$B:$H,5,FALSE)</f>
        <v>CAMIONETA</v>
      </c>
      <c r="D5628" s="5" t="s">
        <v>5707</v>
      </c>
      <c r="E5628" s="5">
        <v>19</v>
      </c>
      <c r="F5628" s="16">
        <v>24689</v>
      </c>
    </row>
    <row r="5629" spans="2:6" x14ac:dyDescent="0.3">
      <c r="B5629" s="5" t="s">
        <v>12724</v>
      </c>
      <c r="C5629" s="5" t="str">
        <f>+VLOOKUP(B5629,'[1]Hoja 3. Repuestos Vehículos'!$B:$H,5,FALSE)</f>
        <v>CAMIONETA</v>
      </c>
      <c r="D5629" s="5" t="s">
        <v>12725</v>
      </c>
      <c r="E5629" s="5">
        <v>19</v>
      </c>
      <c r="F5629" s="16">
        <v>16950</v>
      </c>
    </row>
    <row r="5630" spans="2:6" x14ac:dyDescent="0.3">
      <c r="B5630" s="5" t="s">
        <v>12726</v>
      </c>
      <c r="C5630" s="5" t="str">
        <f>+VLOOKUP(B5630,'[1]Hoja 3. Repuestos Vehículos'!$B:$H,5,FALSE)</f>
        <v>CAMIONETA</v>
      </c>
      <c r="D5630" s="5" t="s">
        <v>12727</v>
      </c>
      <c r="E5630" s="5">
        <v>19</v>
      </c>
      <c r="F5630" s="16">
        <v>47479</v>
      </c>
    </row>
    <row r="5631" spans="2:6" x14ac:dyDescent="0.3">
      <c r="B5631" s="5" t="s">
        <v>12728</v>
      </c>
      <c r="C5631" s="5" t="str">
        <f>+VLOOKUP(B5631,'[1]Hoja 3. Repuestos Vehículos'!$B:$H,5,FALSE)</f>
        <v>CAMIONETA</v>
      </c>
      <c r="D5631" s="5" t="s">
        <v>12727</v>
      </c>
      <c r="E5631" s="5">
        <v>19</v>
      </c>
      <c r="F5631" s="16">
        <v>47479</v>
      </c>
    </row>
    <row r="5632" spans="2:6" x14ac:dyDescent="0.3">
      <c r="B5632" s="5" t="s">
        <v>12729</v>
      </c>
      <c r="C5632" s="5" t="str">
        <f>+VLOOKUP(B5632,'[1]Hoja 3. Repuestos Vehículos'!$B:$H,5,FALSE)</f>
        <v>CAMIONETA</v>
      </c>
      <c r="D5632" s="5" t="s">
        <v>12730</v>
      </c>
      <c r="E5632" s="5">
        <v>19</v>
      </c>
      <c r="F5632" s="16">
        <v>59823</v>
      </c>
    </row>
    <row r="5633" spans="2:6" x14ac:dyDescent="0.3">
      <c r="B5633" s="5" t="s">
        <v>12731</v>
      </c>
      <c r="C5633" s="5" t="str">
        <f>+VLOOKUP(B5633,'[1]Hoja 3. Repuestos Vehículos'!$B:$H,5,FALSE)</f>
        <v>CAMIONETA</v>
      </c>
      <c r="D5633" s="5" t="s">
        <v>12730</v>
      </c>
      <c r="E5633" s="5">
        <v>19</v>
      </c>
      <c r="F5633" s="16">
        <v>26588</v>
      </c>
    </row>
    <row r="5634" spans="2:6" x14ac:dyDescent="0.3">
      <c r="B5634" s="5" t="s">
        <v>12732</v>
      </c>
      <c r="C5634" s="5" t="str">
        <f>+VLOOKUP(B5634,'[1]Hoja 3. Repuestos Vehículos'!$B:$H,5,FALSE)</f>
        <v>CAMIONETA</v>
      </c>
      <c r="D5634" s="5" t="s">
        <v>12730</v>
      </c>
      <c r="E5634" s="5">
        <v>19</v>
      </c>
      <c r="F5634" s="16">
        <v>70060</v>
      </c>
    </row>
    <row r="5635" spans="2:6" x14ac:dyDescent="0.3">
      <c r="B5635" s="5" t="s">
        <v>12733</v>
      </c>
      <c r="C5635" s="5" t="str">
        <f>+VLOOKUP(B5635,'[1]Hoja 3. Repuestos Vehículos'!$B:$H,5,FALSE)</f>
        <v>CAMIONETA</v>
      </c>
      <c r="D5635" s="5" t="s">
        <v>12734</v>
      </c>
      <c r="E5635" s="5">
        <v>19</v>
      </c>
      <c r="F5635" s="16">
        <v>28250</v>
      </c>
    </row>
    <row r="5636" spans="2:6" x14ac:dyDescent="0.3">
      <c r="B5636" s="5" t="s">
        <v>12735</v>
      </c>
      <c r="C5636" s="5" t="str">
        <f>+VLOOKUP(B5636,'[1]Hoja 3. Repuestos Vehículos'!$B:$H,5,FALSE)</f>
        <v>CAMIONETA</v>
      </c>
      <c r="D5636" s="5" t="s">
        <v>12736</v>
      </c>
      <c r="E5636" s="5">
        <v>19</v>
      </c>
      <c r="F5636" s="16">
        <v>212440</v>
      </c>
    </row>
    <row r="5637" spans="2:6" x14ac:dyDescent="0.3">
      <c r="B5637" s="5" t="s">
        <v>12737</v>
      </c>
      <c r="C5637" s="5" t="str">
        <f>+VLOOKUP(B5637,'[1]Hoja 3. Repuestos Vehículos'!$B:$H,5,FALSE)</f>
        <v>CAMIONETA</v>
      </c>
      <c r="D5637" s="5" t="s">
        <v>5721</v>
      </c>
      <c r="E5637" s="5">
        <v>19</v>
      </c>
      <c r="F5637" s="16">
        <v>282500</v>
      </c>
    </row>
    <row r="5638" spans="2:6" x14ac:dyDescent="0.3">
      <c r="B5638" s="5" t="s">
        <v>12738</v>
      </c>
      <c r="C5638" s="5" t="str">
        <f>+VLOOKUP(B5638,'[1]Hoja 3. Repuestos Vehículos'!$B:$H,5,FALSE)</f>
        <v>CAMIONETA</v>
      </c>
      <c r="D5638" s="5" t="s">
        <v>12739</v>
      </c>
      <c r="E5638" s="5">
        <v>19</v>
      </c>
      <c r="F5638" s="16">
        <v>180800</v>
      </c>
    </row>
    <row r="5639" spans="2:6" x14ac:dyDescent="0.3">
      <c r="B5639" s="5" t="s">
        <v>12740</v>
      </c>
      <c r="C5639" s="5" t="str">
        <f>+VLOOKUP(B5639,'[1]Hoja 3. Repuestos Vehículos'!$B:$H,5,FALSE)</f>
        <v>CAMIONETA</v>
      </c>
      <c r="D5639" s="5" t="s">
        <v>12741</v>
      </c>
      <c r="E5639" s="5">
        <v>19</v>
      </c>
      <c r="F5639" s="16">
        <v>61723</v>
      </c>
    </row>
    <row r="5640" spans="2:6" x14ac:dyDescent="0.3">
      <c r="B5640" s="5" t="s">
        <v>12742</v>
      </c>
      <c r="C5640" s="5" t="str">
        <f>+VLOOKUP(B5640,'[1]Hoja 3. Repuestos Vehículos'!$B:$H,5,FALSE)</f>
        <v>CAMIONETA</v>
      </c>
      <c r="D5640" s="5" t="s">
        <v>12743</v>
      </c>
      <c r="E5640" s="5">
        <v>19</v>
      </c>
      <c r="F5640" s="16">
        <v>375084</v>
      </c>
    </row>
    <row r="5641" spans="2:6" x14ac:dyDescent="0.3">
      <c r="B5641" s="5" t="s">
        <v>12744</v>
      </c>
      <c r="C5641" s="5" t="str">
        <f>+VLOOKUP(B5641,'[1]Hoja 3. Repuestos Vehículos'!$B:$H,5,FALSE)</f>
        <v>CAMIONETA</v>
      </c>
      <c r="D5641" s="5" t="s">
        <v>12745</v>
      </c>
      <c r="E5641" s="5">
        <v>19</v>
      </c>
      <c r="F5641" s="16">
        <v>23739</v>
      </c>
    </row>
    <row r="5642" spans="2:6" x14ac:dyDescent="0.3">
      <c r="B5642" s="5" t="s">
        <v>12746</v>
      </c>
      <c r="C5642" s="5" t="str">
        <f>+VLOOKUP(B5642,'[1]Hoja 3. Repuestos Vehículos'!$B:$H,5,FALSE)</f>
        <v>CAMIONETA</v>
      </c>
      <c r="D5642" s="5" t="s">
        <v>5729</v>
      </c>
      <c r="E5642" s="5">
        <v>19</v>
      </c>
      <c r="F5642" s="16">
        <v>29437</v>
      </c>
    </row>
    <row r="5643" spans="2:6" x14ac:dyDescent="0.3">
      <c r="B5643" s="5" t="s">
        <v>12747</v>
      </c>
      <c r="C5643" s="5" t="str">
        <f>+VLOOKUP(B5643,'[1]Hoja 3. Repuestos Vehículos'!$B:$H,5,FALSE)</f>
        <v>CAMIONETA</v>
      </c>
      <c r="D5643" s="5" t="s">
        <v>5729</v>
      </c>
      <c r="E5643" s="5">
        <v>19</v>
      </c>
      <c r="F5643" s="16">
        <v>24689</v>
      </c>
    </row>
    <row r="5644" spans="2:6" x14ac:dyDescent="0.3">
      <c r="B5644" s="5" t="s">
        <v>12748</v>
      </c>
      <c r="C5644" s="5" t="str">
        <f>+VLOOKUP(B5644,'[1]Hoja 3. Repuestos Vehículos'!$B:$H,5,FALSE)</f>
        <v>CAMIONETA</v>
      </c>
      <c r="D5644" s="5" t="s">
        <v>5729</v>
      </c>
      <c r="E5644" s="5">
        <v>19</v>
      </c>
      <c r="F5644" s="16">
        <v>90000</v>
      </c>
    </row>
    <row r="5645" spans="2:6" x14ac:dyDescent="0.3">
      <c r="B5645" s="5" t="s">
        <v>12749</v>
      </c>
      <c r="C5645" s="5" t="str">
        <f>+VLOOKUP(B5645,'[1]Hoja 3. Repuestos Vehículos'!$B:$H,5,FALSE)</f>
        <v>CAMIONETA</v>
      </c>
      <c r="D5645" s="5" t="s">
        <v>5729</v>
      </c>
      <c r="E5645" s="5">
        <v>19</v>
      </c>
      <c r="F5645" s="16">
        <v>90000</v>
      </c>
    </row>
    <row r="5646" spans="2:6" x14ac:dyDescent="0.3">
      <c r="B5646" s="5" t="s">
        <v>12750</v>
      </c>
      <c r="C5646" s="5" t="str">
        <f>+VLOOKUP(B5646,'[1]Hoja 3. Repuestos Vehículos'!$B:$H,5,FALSE)</f>
        <v>CAMIONETA</v>
      </c>
      <c r="D5646" s="5" t="s">
        <v>12751</v>
      </c>
      <c r="E5646" s="5">
        <v>19</v>
      </c>
      <c r="F5646" s="16">
        <v>80715</v>
      </c>
    </row>
    <row r="5647" spans="2:6" x14ac:dyDescent="0.3">
      <c r="B5647" s="5" t="s">
        <v>12752</v>
      </c>
      <c r="C5647" s="5" t="str">
        <f>+VLOOKUP(B5647,'[1]Hoja 3. Repuestos Vehículos'!$B:$H,5,FALSE)</f>
        <v>CAMIONETA</v>
      </c>
      <c r="D5647" s="5" t="s">
        <v>12751</v>
      </c>
      <c r="E5647" s="5">
        <v>19</v>
      </c>
      <c r="F5647" s="16">
        <v>80715</v>
      </c>
    </row>
    <row r="5648" spans="2:6" x14ac:dyDescent="0.3">
      <c r="B5648" s="5" t="s">
        <v>12753</v>
      </c>
      <c r="C5648" s="5" t="str">
        <f>+VLOOKUP(B5648,'[1]Hoja 3. Repuestos Vehículos'!$B:$H,5,FALSE)</f>
        <v>CAMIONETA</v>
      </c>
      <c r="D5648" s="5" t="s">
        <v>5731</v>
      </c>
      <c r="E5648" s="5">
        <v>19</v>
      </c>
      <c r="F5648" s="16">
        <v>31336</v>
      </c>
    </row>
    <row r="5649" spans="2:6" x14ac:dyDescent="0.3">
      <c r="B5649" s="5" t="s">
        <v>12754</v>
      </c>
      <c r="C5649" s="5" t="str">
        <f>+VLOOKUP(B5649,'[1]Hoja 3. Repuestos Vehículos'!$B:$H,5,FALSE)</f>
        <v>CAMIONETA</v>
      </c>
      <c r="D5649" s="5" t="s">
        <v>12755</v>
      </c>
      <c r="E5649" s="5">
        <v>19</v>
      </c>
      <c r="F5649" s="16">
        <v>42731</v>
      </c>
    </row>
    <row r="5650" spans="2:6" x14ac:dyDescent="0.3">
      <c r="B5650" s="5" t="s">
        <v>12756</v>
      </c>
      <c r="C5650" s="5" t="str">
        <f>+VLOOKUP(B5650,'[1]Hoja 3. Repuestos Vehículos'!$B:$H,5,FALSE)</f>
        <v>CAMIONETA</v>
      </c>
      <c r="D5650" s="5" t="s">
        <v>8874</v>
      </c>
      <c r="E5650" s="5">
        <v>19</v>
      </c>
      <c r="F5650" s="16">
        <v>26949</v>
      </c>
    </row>
    <row r="5651" spans="2:6" x14ac:dyDescent="0.3">
      <c r="B5651" s="5" t="s">
        <v>12757</v>
      </c>
      <c r="C5651" s="5" t="str">
        <f>+VLOOKUP(B5651,'[1]Hoja 3. Repuestos Vehículos'!$B:$H,5,FALSE)</f>
        <v>CAMIONETA</v>
      </c>
      <c r="D5651" s="5" t="s">
        <v>12758</v>
      </c>
      <c r="E5651" s="5">
        <v>19</v>
      </c>
      <c r="F5651" s="16">
        <v>14718</v>
      </c>
    </row>
    <row r="5652" spans="2:6" x14ac:dyDescent="0.3">
      <c r="B5652" s="5" t="s">
        <v>12759</v>
      </c>
      <c r="C5652" s="5" t="str">
        <f>+VLOOKUP(B5652,'[1]Hoja 3. Repuestos Vehículos'!$B:$H,5,FALSE)</f>
        <v>CAMIONETA</v>
      </c>
      <c r="D5652" s="5" t="s">
        <v>12760</v>
      </c>
      <c r="E5652" s="5">
        <v>19</v>
      </c>
      <c r="F5652" s="16">
        <v>35134</v>
      </c>
    </row>
    <row r="5653" spans="2:6" x14ac:dyDescent="0.3">
      <c r="B5653" s="5" t="s">
        <v>12761</v>
      </c>
      <c r="C5653" s="5" t="str">
        <f>+VLOOKUP(B5653,'[1]Hoja 3. Repuestos Vehículos'!$B:$H,5,FALSE)</f>
        <v>CAMIONETA</v>
      </c>
      <c r="D5653" s="5" t="s">
        <v>12762</v>
      </c>
      <c r="E5653" s="5">
        <v>19</v>
      </c>
      <c r="F5653" s="16">
        <v>122989</v>
      </c>
    </row>
    <row r="5654" spans="2:6" x14ac:dyDescent="0.3">
      <c r="B5654" s="5" t="s">
        <v>12763</v>
      </c>
      <c r="C5654" s="5" t="str">
        <f>+VLOOKUP(B5654,'[1]Hoja 3. Repuestos Vehículos'!$B:$H,5,FALSE)</f>
        <v>CAMIONETA</v>
      </c>
      <c r="D5654" s="5" t="s">
        <v>12764</v>
      </c>
      <c r="E5654" s="5">
        <v>19</v>
      </c>
      <c r="F5654" s="16">
        <v>43680</v>
      </c>
    </row>
    <row r="5655" spans="2:6" x14ac:dyDescent="0.3">
      <c r="B5655" s="5" t="s">
        <v>12765</v>
      </c>
      <c r="C5655" s="5" t="str">
        <f>+VLOOKUP(B5655,'[1]Hoja 3. Repuestos Vehículos'!$B:$H,5,FALSE)</f>
        <v>CAMIONETA</v>
      </c>
      <c r="D5655" s="5" t="s">
        <v>12764</v>
      </c>
      <c r="E5655" s="5">
        <v>19</v>
      </c>
      <c r="F5655" s="16">
        <v>43680</v>
      </c>
    </row>
    <row r="5656" spans="2:6" x14ac:dyDescent="0.3">
      <c r="B5656" s="5" t="s">
        <v>12766</v>
      </c>
      <c r="C5656" s="5" t="str">
        <f>+VLOOKUP(B5656,'[1]Hoja 3. Repuestos Vehículos'!$B:$H,5,FALSE)</f>
        <v>CAMIONETA</v>
      </c>
      <c r="D5656" s="5" t="s">
        <v>12767</v>
      </c>
      <c r="E5656" s="5">
        <v>19</v>
      </c>
      <c r="F5656" s="16">
        <v>31336</v>
      </c>
    </row>
    <row r="5657" spans="2:6" x14ac:dyDescent="0.3">
      <c r="B5657" s="5" t="s">
        <v>12768</v>
      </c>
      <c r="C5657" s="5" t="str">
        <f>+VLOOKUP(B5657,'[1]Hoja 3. Repuestos Vehículos'!$B:$H,5,FALSE)</f>
        <v>CAMIONETA</v>
      </c>
      <c r="D5657" s="5" t="s">
        <v>12769</v>
      </c>
      <c r="E5657" s="5">
        <v>19</v>
      </c>
      <c r="F5657" s="16">
        <v>14718</v>
      </c>
    </row>
    <row r="5658" spans="2:6" x14ac:dyDescent="0.3">
      <c r="B5658" s="5" t="s">
        <v>12770</v>
      </c>
      <c r="C5658" s="5" t="str">
        <f>+VLOOKUP(B5658,'[1]Hoja 3. Repuestos Vehículos'!$B:$H,5,FALSE)</f>
        <v>CAMIONETA</v>
      </c>
      <c r="D5658" s="5" t="s">
        <v>12771</v>
      </c>
      <c r="E5658" s="5">
        <v>19</v>
      </c>
      <c r="F5658" s="16">
        <v>438706</v>
      </c>
    </row>
    <row r="5659" spans="2:6" x14ac:dyDescent="0.3">
      <c r="B5659" s="5" t="s">
        <v>12772</v>
      </c>
      <c r="C5659" s="5" t="str">
        <f>+VLOOKUP(B5659,'[1]Hoja 3. Repuestos Vehículos'!$B:$H,5,FALSE)</f>
        <v>CAMIONETA</v>
      </c>
      <c r="D5659" s="5" t="s">
        <v>12771</v>
      </c>
      <c r="E5659" s="5">
        <v>19</v>
      </c>
      <c r="F5659" s="16">
        <v>438706</v>
      </c>
    </row>
    <row r="5660" spans="2:6" x14ac:dyDescent="0.3">
      <c r="B5660" s="5" t="s">
        <v>12773</v>
      </c>
      <c r="C5660" s="5" t="str">
        <f>+VLOOKUP(B5660,'[1]Hoja 3. Repuestos Vehículos'!$B:$H,5,FALSE)</f>
        <v>CAMIONETA</v>
      </c>
      <c r="D5660" s="5" t="s">
        <v>5739</v>
      </c>
      <c r="E5660" s="5">
        <v>19</v>
      </c>
      <c r="F5660" s="16">
        <v>944831</v>
      </c>
    </row>
    <row r="5661" spans="2:6" x14ac:dyDescent="0.3">
      <c r="B5661" s="5" t="s">
        <v>12774</v>
      </c>
      <c r="C5661" s="5" t="str">
        <f>+VLOOKUP(B5661,'[1]Hoja 3. Repuestos Vehículos'!$B:$H,5,FALSE)</f>
        <v>CAMIONETA</v>
      </c>
      <c r="D5661" s="5" t="s">
        <v>5739</v>
      </c>
      <c r="E5661" s="5">
        <v>19</v>
      </c>
      <c r="F5661" s="16">
        <v>517521</v>
      </c>
    </row>
    <row r="5662" spans="2:6" x14ac:dyDescent="0.3">
      <c r="B5662" s="5" t="s">
        <v>12775</v>
      </c>
      <c r="C5662" s="5" t="str">
        <f>+VLOOKUP(B5662,'[1]Hoja 3. Repuestos Vehículos'!$B:$H,5,FALSE)</f>
        <v>CAMIONETA</v>
      </c>
      <c r="D5662" s="5" t="s">
        <v>5739</v>
      </c>
      <c r="E5662" s="5">
        <v>19</v>
      </c>
      <c r="F5662" s="16">
        <v>336151</v>
      </c>
    </row>
    <row r="5663" spans="2:6" x14ac:dyDescent="0.3">
      <c r="B5663" s="5" t="s">
        <v>12776</v>
      </c>
      <c r="C5663" s="5" t="str">
        <f>+VLOOKUP(B5663,'[1]Hoja 3. Repuestos Vehículos'!$B:$H,5,FALSE)</f>
        <v>CAMIONETA</v>
      </c>
      <c r="D5663" s="5" t="s">
        <v>5739</v>
      </c>
      <c r="E5663" s="5">
        <v>19</v>
      </c>
      <c r="F5663" s="16">
        <v>336151</v>
      </c>
    </row>
    <row r="5664" spans="2:6" x14ac:dyDescent="0.3">
      <c r="B5664" s="5" t="s">
        <v>12777</v>
      </c>
      <c r="C5664" s="5" t="str">
        <f>+VLOOKUP(B5664,'[1]Hoja 3. Repuestos Vehículos'!$B:$H,5,FALSE)</f>
        <v>CAMIONETA</v>
      </c>
      <c r="D5664" s="5" t="s">
        <v>5739</v>
      </c>
      <c r="E5664" s="5">
        <v>19</v>
      </c>
      <c r="F5664" s="16">
        <v>694504</v>
      </c>
    </row>
    <row r="5665" spans="2:6" x14ac:dyDescent="0.3">
      <c r="B5665" s="5" t="s">
        <v>12778</v>
      </c>
      <c r="C5665" s="5" t="str">
        <f>+VLOOKUP(B5665,'[1]Hoja 3. Repuestos Vehículos'!$B:$H,5,FALSE)</f>
        <v>CAMIONETA</v>
      </c>
      <c r="D5665" s="5" t="s">
        <v>5739</v>
      </c>
      <c r="E5665" s="5">
        <v>19</v>
      </c>
      <c r="F5665" s="16">
        <v>1142344</v>
      </c>
    </row>
    <row r="5666" spans="2:6" x14ac:dyDescent="0.3">
      <c r="B5666" s="5" t="s">
        <v>12779</v>
      </c>
      <c r="C5666" s="5" t="str">
        <f>+VLOOKUP(B5666,'[1]Hoja 3. Repuestos Vehículos'!$B:$H,5,FALSE)</f>
        <v>CAMIONETA</v>
      </c>
      <c r="D5666" s="5" t="s">
        <v>5739</v>
      </c>
      <c r="E5666" s="5">
        <v>19</v>
      </c>
      <c r="F5666" s="16">
        <v>615328</v>
      </c>
    </row>
    <row r="5667" spans="2:6" x14ac:dyDescent="0.3">
      <c r="B5667" s="5" t="s">
        <v>12780</v>
      </c>
      <c r="C5667" s="5" t="str">
        <f>+VLOOKUP(B5667,'[1]Hoja 3. Repuestos Vehículos'!$B:$H,5,FALSE)</f>
        <v>CAMIONETA</v>
      </c>
      <c r="D5667" s="5" t="s">
        <v>5739</v>
      </c>
      <c r="E5667" s="5">
        <v>19</v>
      </c>
      <c r="F5667" s="16">
        <v>615328</v>
      </c>
    </row>
    <row r="5668" spans="2:6" x14ac:dyDescent="0.3">
      <c r="B5668" s="5" t="s">
        <v>12781</v>
      </c>
      <c r="C5668" s="5" t="str">
        <f>+VLOOKUP(B5668,'[1]Hoja 3. Repuestos Vehículos'!$B:$H,5,FALSE)</f>
        <v>CAMIONETA</v>
      </c>
      <c r="D5668" s="5" t="s">
        <v>5739</v>
      </c>
      <c r="E5668" s="5">
        <v>19</v>
      </c>
      <c r="F5668" s="16">
        <v>548857</v>
      </c>
    </row>
    <row r="5669" spans="2:6" x14ac:dyDescent="0.3">
      <c r="B5669" s="5" t="s">
        <v>12782</v>
      </c>
      <c r="C5669" s="5" t="str">
        <f>+VLOOKUP(B5669,'[1]Hoja 3. Repuestos Vehículos'!$B:$H,5,FALSE)</f>
        <v>CAMIONETA</v>
      </c>
      <c r="D5669" s="5" t="s">
        <v>5739</v>
      </c>
      <c r="E5669" s="5">
        <v>19</v>
      </c>
      <c r="F5669" s="16">
        <v>336151</v>
      </c>
    </row>
    <row r="5670" spans="2:6" x14ac:dyDescent="0.3">
      <c r="B5670" s="5" t="s">
        <v>12783</v>
      </c>
      <c r="C5670" s="5" t="str">
        <f>+VLOOKUP(B5670,'[1]Hoja 3. Repuestos Vehículos'!$B:$H,5,FALSE)</f>
        <v>CAMIONETA</v>
      </c>
      <c r="D5670" s="5" t="s">
        <v>5739</v>
      </c>
      <c r="E5670" s="5">
        <v>19</v>
      </c>
      <c r="F5670" s="16">
        <v>1299500</v>
      </c>
    </row>
    <row r="5671" spans="2:6" x14ac:dyDescent="0.3">
      <c r="B5671" s="5" t="s">
        <v>12784</v>
      </c>
      <c r="C5671" s="5" t="str">
        <f>+VLOOKUP(B5671,'[1]Hoja 3. Repuestos Vehículos'!$B:$H,5,FALSE)</f>
        <v>CAMIONETA</v>
      </c>
      <c r="D5671" s="5" t="s">
        <v>5748</v>
      </c>
      <c r="E5671" s="5">
        <v>19</v>
      </c>
      <c r="F5671" s="16">
        <v>11870</v>
      </c>
    </row>
    <row r="5672" spans="2:6" x14ac:dyDescent="0.3">
      <c r="B5672" s="5" t="s">
        <v>12785</v>
      </c>
      <c r="C5672" s="5" t="str">
        <f>+VLOOKUP(B5672,'[1]Hoja 3. Repuestos Vehículos'!$B:$H,5,FALSE)</f>
        <v>CAMIONETA</v>
      </c>
      <c r="D5672" s="5" t="s">
        <v>5748</v>
      </c>
      <c r="E5672" s="5">
        <v>19</v>
      </c>
      <c r="F5672" s="16">
        <v>59823</v>
      </c>
    </row>
    <row r="5673" spans="2:6" x14ac:dyDescent="0.3">
      <c r="B5673" s="5" t="s">
        <v>12786</v>
      </c>
      <c r="C5673" s="5" t="str">
        <f>+VLOOKUP(B5673,'[1]Hoja 3. Repuestos Vehículos'!$B:$H,5,FALSE)</f>
        <v>CAMIONETA</v>
      </c>
      <c r="D5673" s="5" t="s">
        <v>5748</v>
      </c>
      <c r="E5673" s="5">
        <v>19</v>
      </c>
      <c r="F5673" s="16">
        <v>64572</v>
      </c>
    </row>
    <row r="5674" spans="2:6" x14ac:dyDescent="0.3">
      <c r="B5674" s="5" t="s">
        <v>12787</v>
      </c>
      <c r="C5674" s="5" t="str">
        <f>+VLOOKUP(B5674,'[1]Hoja 3. Repuestos Vehículos'!$B:$H,5,FALSE)</f>
        <v>CAMIONETA</v>
      </c>
      <c r="D5674" s="5" t="s">
        <v>5748</v>
      </c>
      <c r="E5674" s="5">
        <v>19</v>
      </c>
      <c r="F5674" s="16">
        <v>22790</v>
      </c>
    </row>
    <row r="5675" spans="2:6" x14ac:dyDescent="0.3">
      <c r="B5675" s="5" t="s">
        <v>12788</v>
      </c>
      <c r="C5675" s="5" t="str">
        <f>+VLOOKUP(B5675,'[1]Hoja 3. Repuestos Vehículos'!$B:$H,5,FALSE)</f>
        <v>CAMIONETA</v>
      </c>
      <c r="D5675" s="5" t="s">
        <v>5748</v>
      </c>
      <c r="E5675" s="5">
        <v>19</v>
      </c>
      <c r="F5675" s="16">
        <v>56025</v>
      </c>
    </row>
    <row r="5676" spans="2:6" x14ac:dyDescent="0.3">
      <c r="B5676" s="5" t="s">
        <v>12789</v>
      </c>
      <c r="C5676" s="5" t="str">
        <f>+VLOOKUP(B5676,'[1]Hoja 3. Repuestos Vehículos'!$B:$H,5,FALSE)</f>
        <v>CAMIONETA</v>
      </c>
      <c r="D5676" s="5" t="s">
        <v>5748</v>
      </c>
      <c r="E5676" s="5">
        <v>19</v>
      </c>
      <c r="F5676" s="16">
        <v>22790</v>
      </c>
    </row>
    <row r="5677" spans="2:6" x14ac:dyDescent="0.3">
      <c r="B5677" s="5" t="s">
        <v>12790</v>
      </c>
      <c r="C5677" s="5" t="str">
        <f>+VLOOKUP(B5677,'[1]Hoja 3. Repuestos Vehículos'!$B:$H,5,FALSE)</f>
        <v>CAMIONETA</v>
      </c>
      <c r="D5677" s="5" t="s">
        <v>5748</v>
      </c>
      <c r="E5677" s="5">
        <v>19</v>
      </c>
      <c r="F5677" s="16">
        <v>37033</v>
      </c>
    </row>
    <row r="5678" spans="2:6" x14ac:dyDescent="0.3">
      <c r="B5678" s="5" t="s">
        <v>12791</v>
      </c>
      <c r="C5678" s="5" t="str">
        <f>+VLOOKUP(B5678,'[1]Hoja 3. Repuestos Vehículos'!$B:$H,5,FALSE)</f>
        <v>CAMIONETA</v>
      </c>
      <c r="D5678" s="5" t="s">
        <v>5751</v>
      </c>
      <c r="E5678" s="5">
        <v>19</v>
      </c>
      <c r="F5678" s="16">
        <v>56025</v>
      </c>
    </row>
    <row r="5679" spans="2:6" x14ac:dyDescent="0.3">
      <c r="B5679" s="5" t="s">
        <v>12792</v>
      </c>
      <c r="C5679" s="5" t="str">
        <f>+VLOOKUP(B5679,'[1]Hoja 3. Repuestos Vehículos'!$B:$H,5,FALSE)</f>
        <v>CAMIONETA</v>
      </c>
      <c r="D5679" s="5" t="s">
        <v>5753</v>
      </c>
      <c r="E5679" s="5">
        <v>19</v>
      </c>
      <c r="F5679" s="16">
        <v>1328462</v>
      </c>
    </row>
    <row r="5680" spans="2:6" x14ac:dyDescent="0.3">
      <c r="B5680" s="5" t="s">
        <v>12793</v>
      </c>
      <c r="C5680" s="5" t="str">
        <f>+VLOOKUP(B5680,'[1]Hoja 3. Repuestos Vehículos'!$B:$H,5,FALSE)</f>
        <v>CAMIONETA</v>
      </c>
      <c r="D5680" s="5" t="s">
        <v>5753</v>
      </c>
      <c r="E5680" s="5">
        <v>19</v>
      </c>
      <c r="F5680" s="16">
        <v>1224958</v>
      </c>
    </row>
    <row r="5681" spans="2:6" x14ac:dyDescent="0.3">
      <c r="B5681" s="5" t="s">
        <v>12794</v>
      </c>
      <c r="C5681" s="5" t="str">
        <f>+VLOOKUP(B5681,'[1]Hoja 3. Repuestos Vehículos'!$B:$H,5,FALSE)</f>
        <v>CAMIONETA</v>
      </c>
      <c r="D5681" s="5" t="s">
        <v>5753</v>
      </c>
      <c r="E5681" s="5">
        <v>19</v>
      </c>
      <c r="F5681" s="16">
        <v>1262941</v>
      </c>
    </row>
    <row r="5682" spans="2:6" x14ac:dyDescent="0.3">
      <c r="B5682" s="5" t="s">
        <v>12795</v>
      </c>
      <c r="C5682" s="5" t="str">
        <f>+VLOOKUP(B5682,'[1]Hoja 3. Repuestos Vehículos'!$B:$H,5,FALSE)</f>
        <v>CAMIONETA</v>
      </c>
      <c r="D5682" s="5" t="s">
        <v>5753</v>
      </c>
      <c r="E5682" s="5">
        <v>19</v>
      </c>
      <c r="F5682" s="16">
        <v>803344</v>
      </c>
    </row>
    <row r="5683" spans="2:6" x14ac:dyDescent="0.3">
      <c r="B5683" s="5" t="s">
        <v>12796</v>
      </c>
      <c r="C5683" s="5" t="str">
        <f>+VLOOKUP(B5683,'[1]Hoja 3. Repuestos Vehículos'!$B:$H,5,FALSE)</f>
        <v>CAMIONETA</v>
      </c>
      <c r="D5683" s="5" t="s">
        <v>5756</v>
      </c>
      <c r="E5683" s="5">
        <v>19</v>
      </c>
      <c r="F5683" s="16">
        <v>1546866</v>
      </c>
    </row>
    <row r="5684" spans="2:6" x14ac:dyDescent="0.3">
      <c r="B5684" s="5" t="s">
        <v>12797</v>
      </c>
      <c r="C5684" s="5" t="str">
        <f>+VLOOKUP(B5684,'[1]Hoja 3. Repuestos Vehículos'!$B:$H,5,FALSE)</f>
        <v>CAMIONETA</v>
      </c>
      <c r="D5684" s="5" t="s">
        <v>5756</v>
      </c>
      <c r="E5684" s="5">
        <v>19</v>
      </c>
      <c r="F5684" s="16">
        <v>1616185</v>
      </c>
    </row>
    <row r="5685" spans="2:6" x14ac:dyDescent="0.3">
      <c r="B5685" s="5" t="s">
        <v>12798</v>
      </c>
      <c r="C5685" s="5" t="str">
        <f>+VLOOKUP(B5685,'[1]Hoja 3. Repuestos Vehículos'!$B:$H,5,FALSE)</f>
        <v>CAMIONETA</v>
      </c>
      <c r="D5685" s="5" t="s">
        <v>5756</v>
      </c>
      <c r="E5685" s="5">
        <v>19</v>
      </c>
      <c r="F5685" s="16">
        <v>845126</v>
      </c>
    </row>
    <row r="5686" spans="2:6" x14ac:dyDescent="0.3">
      <c r="B5686" s="5" t="s">
        <v>12799</v>
      </c>
      <c r="C5686" s="5" t="str">
        <f>+VLOOKUP(B5686,'[1]Hoja 3. Repuestos Vehículos'!$B:$H,5,FALSE)</f>
        <v>CAMIONETA</v>
      </c>
      <c r="D5686" s="5" t="s">
        <v>5756</v>
      </c>
      <c r="E5686" s="5">
        <v>19</v>
      </c>
      <c r="F5686" s="16">
        <v>1309851</v>
      </c>
    </row>
    <row r="5687" spans="2:6" x14ac:dyDescent="0.3">
      <c r="B5687" s="5" t="s">
        <v>12800</v>
      </c>
      <c r="C5687" s="5" t="str">
        <f>+VLOOKUP(B5687,'[1]Hoja 3. Repuestos Vehículos'!$B:$H,5,FALSE)</f>
        <v>CAMIONETA</v>
      </c>
      <c r="D5687" s="5" t="s">
        <v>5756</v>
      </c>
      <c r="E5687" s="5">
        <v>19</v>
      </c>
      <c r="F5687" s="16">
        <v>181773</v>
      </c>
    </row>
    <row r="5688" spans="2:6" x14ac:dyDescent="0.3">
      <c r="B5688" s="5" t="s">
        <v>12801</v>
      </c>
      <c r="C5688" s="5" t="str">
        <f>+VLOOKUP(B5688,'[1]Hoja 3. Repuestos Vehículos'!$B:$H,5,FALSE)</f>
        <v>CAMIONETA</v>
      </c>
      <c r="D5688" s="5" t="s">
        <v>5756</v>
      </c>
      <c r="E5688" s="5">
        <v>19</v>
      </c>
      <c r="F5688" s="16">
        <v>1681706</v>
      </c>
    </row>
    <row r="5689" spans="2:6" x14ac:dyDescent="0.3">
      <c r="B5689" s="5" t="s">
        <v>12802</v>
      </c>
      <c r="C5689" s="5" t="str">
        <f>+VLOOKUP(B5689,'[1]Hoja 3. Repuestos Vehículos'!$B:$H,5,FALSE)</f>
        <v>CAMIONETA</v>
      </c>
      <c r="D5689" s="5" t="s">
        <v>5756</v>
      </c>
      <c r="E5689" s="5">
        <v>19</v>
      </c>
      <c r="F5689" s="16">
        <v>163328</v>
      </c>
    </row>
    <row r="5690" spans="2:6" x14ac:dyDescent="0.3">
      <c r="B5690" s="5" t="s">
        <v>12803</v>
      </c>
      <c r="C5690" s="5" t="str">
        <f>+VLOOKUP(B5690,'[1]Hoja 3. Repuestos Vehículos'!$B:$H,5,FALSE)</f>
        <v>CAMIONETA</v>
      </c>
      <c r="D5690" s="5" t="s">
        <v>5756</v>
      </c>
      <c r="E5690" s="5">
        <v>19</v>
      </c>
      <c r="F5690" s="16">
        <v>1665564</v>
      </c>
    </row>
    <row r="5691" spans="2:6" x14ac:dyDescent="0.3">
      <c r="B5691" s="5" t="s">
        <v>12804</v>
      </c>
      <c r="C5691" s="5" t="str">
        <f>+VLOOKUP(B5691,'[1]Hoja 3. Repuestos Vehículos'!$B:$H,5,FALSE)</f>
        <v>CAMIONETA</v>
      </c>
      <c r="D5691" s="5" t="s">
        <v>5759</v>
      </c>
      <c r="E5691" s="5">
        <v>19</v>
      </c>
      <c r="F5691" s="16">
        <v>155731</v>
      </c>
    </row>
    <row r="5692" spans="2:6" x14ac:dyDescent="0.3">
      <c r="B5692" s="5" t="s">
        <v>12805</v>
      </c>
      <c r="C5692" s="5" t="str">
        <f>+VLOOKUP(B5692,'[1]Hoja 3. Repuestos Vehículos'!$B:$H,5,FALSE)</f>
        <v>CAMIONETA</v>
      </c>
      <c r="D5692" s="5" t="s">
        <v>5759</v>
      </c>
      <c r="E5692" s="5">
        <v>19</v>
      </c>
      <c r="F5692" s="16">
        <v>310513</v>
      </c>
    </row>
    <row r="5693" spans="2:6" x14ac:dyDescent="0.3">
      <c r="B5693" s="5" t="s">
        <v>12806</v>
      </c>
      <c r="C5693" s="5" t="str">
        <f>+VLOOKUP(B5693,'[1]Hoja 3. Repuestos Vehículos'!$B:$H,5,FALSE)</f>
        <v>CAMIONETA</v>
      </c>
      <c r="D5693" s="5" t="s">
        <v>5759</v>
      </c>
      <c r="E5693" s="5">
        <v>19</v>
      </c>
      <c r="F5693" s="16">
        <v>124395</v>
      </c>
    </row>
    <row r="5694" spans="2:6" x14ac:dyDescent="0.3">
      <c r="B5694" s="5" t="s">
        <v>12807</v>
      </c>
      <c r="C5694" s="5" t="str">
        <f>+VLOOKUP(B5694,'[1]Hoja 3. Repuestos Vehículos'!$B:$H,5,FALSE)</f>
        <v>CAMIONETA</v>
      </c>
      <c r="D5694" s="5" t="s">
        <v>5759</v>
      </c>
      <c r="E5694" s="5">
        <v>19</v>
      </c>
      <c r="F5694" s="16">
        <v>155731</v>
      </c>
    </row>
    <row r="5695" spans="2:6" x14ac:dyDescent="0.3">
      <c r="B5695" s="5" t="s">
        <v>12808</v>
      </c>
      <c r="C5695" s="5" t="str">
        <f>+VLOOKUP(B5695,'[1]Hoja 3. Repuestos Vehículos'!$B:$H,5,FALSE)</f>
        <v>CAMIONETA</v>
      </c>
      <c r="D5695" s="5" t="s">
        <v>5759</v>
      </c>
      <c r="E5695" s="5">
        <v>19</v>
      </c>
      <c r="F5695" s="16">
        <v>101605</v>
      </c>
    </row>
    <row r="5696" spans="2:6" x14ac:dyDescent="0.3">
      <c r="B5696" s="5" t="s">
        <v>12809</v>
      </c>
      <c r="C5696" s="5" t="str">
        <f>+VLOOKUP(B5696,'[1]Hoja 3. Repuestos Vehículos'!$B:$H,5,FALSE)</f>
        <v>CAMIONETA</v>
      </c>
      <c r="D5696" s="5" t="s">
        <v>5759</v>
      </c>
      <c r="E5696" s="5">
        <v>19</v>
      </c>
      <c r="F5696" s="16">
        <v>101605</v>
      </c>
    </row>
    <row r="5697" spans="2:6" x14ac:dyDescent="0.3">
      <c r="B5697" s="5" t="s">
        <v>12810</v>
      </c>
      <c r="C5697" s="5" t="str">
        <f>+VLOOKUP(B5697,'[1]Hoja 3. Repuestos Vehículos'!$B:$H,5,FALSE)</f>
        <v>CAMIONETA</v>
      </c>
      <c r="D5697" s="5" t="s">
        <v>5759</v>
      </c>
      <c r="E5697" s="5">
        <v>19</v>
      </c>
      <c r="F5697" s="16">
        <v>288672</v>
      </c>
    </row>
    <row r="5698" spans="2:6" x14ac:dyDescent="0.3">
      <c r="B5698" s="5" t="s">
        <v>12811</v>
      </c>
      <c r="C5698" s="5" t="str">
        <f>+VLOOKUP(B5698,'[1]Hoja 3. Repuestos Vehículos'!$B:$H,5,FALSE)</f>
        <v>CAMIONETA</v>
      </c>
      <c r="D5698" s="5" t="s">
        <v>5759</v>
      </c>
      <c r="E5698" s="5">
        <v>19</v>
      </c>
      <c r="F5698" s="16">
        <v>131611</v>
      </c>
    </row>
    <row r="5699" spans="2:6" x14ac:dyDescent="0.3">
      <c r="B5699" s="5" t="s">
        <v>12812</v>
      </c>
      <c r="C5699" s="5" t="str">
        <f>+VLOOKUP(B5699,'[1]Hoja 3. Repuestos Vehículos'!$B:$H,5,FALSE)</f>
        <v>CAMIONETA</v>
      </c>
      <c r="D5699" s="5" t="s">
        <v>5759</v>
      </c>
      <c r="E5699" s="5">
        <v>19</v>
      </c>
      <c r="F5699" s="16">
        <v>150983</v>
      </c>
    </row>
    <row r="5700" spans="2:6" x14ac:dyDescent="0.3">
      <c r="B5700" s="5" t="s">
        <v>12813</v>
      </c>
      <c r="C5700" s="5" t="str">
        <f>+VLOOKUP(B5700,'[1]Hoja 3. Repuestos Vehículos'!$B:$H,5,FALSE)</f>
        <v>CAMIONETA</v>
      </c>
      <c r="D5700" s="5" t="s">
        <v>5759</v>
      </c>
      <c r="E5700" s="5">
        <v>19</v>
      </c>
      <c r="F5700" s="16">
        <v>1448110</v>
      </c>
    </row>
    <row r="5701" spans="2:6" x14ac:dyDescent="0.3">
      <c r="B5701" s="5" t="s">
        <v>12814</v>
      </c>
      <c r="C5701" s="5" t="str">
        <f>+VLOOKUP(B5701,'[1]Hoja 3. Repuestos Vehículos'!$B:$H,5,FALSE)</f>
        <v>CAMIONETA</v>
      </c>
      <c r="D5701" s="5" t="s">
        <v>5759</v>
      </c>
      <c r="E5701" s="5">
        <v>19</v>
      </c>
      <c r="F5701" s="16">
        <v>1448110</v>
      </c>
    </row>
    <row r="5702" spans="2:6" x14ac:dyDescent="0.3">
      <c r="B5702" s="5" t="s">
        <v>12815</v>
      </c>
      <c r="C5702" s="5" t="str">
        <f>+VLOOKUP(B5702,'[1]Hoja 3. Repuestos Vehículos'!$B:$H,5,FALSE)</f>
        <v>CAMIONETA</v>
      </c>
      <c r="D5702" s="5" t="s">
        <v>5759</v>
      </c>
      <c r="E5702" s="5">
        <v>19</v>
      </c>
      <c r="F5702" s="16">
        <v>155731</v>
      </c>
    </row>
    <row r="5703" spans="2:6" x14ac:dyDescent="0.3">
      <c r="B5703" s="5" t="s">
        <v>12816</v>
      </c>
      <c r="C5703" s="5" t="str">
        <f>+VLOOKUP(B5703,'[1]Hoja 3. Repuestos Vehículos'!$B:$H,5,FALSE)</f>
        <v>CAMIONETA</v>
      </c>
      <c r="D5703" s="5" t="s">
        <v>5759</v>
      </c>
      <c r="E5703" s="5">
        <v>19</v>
      </c>
      <c r="F5703" s="16">
        <v>155731</v>
      </c>
    </row>
    <row r="5704" spans="2:6" x14ac:dyDescent="0.3">
      <c r="B5704" s="5" t="s">
        <v>12817</v>
      </c>
      <c r="C5704" s="5" t="str">
        <f>+VLOOKUP(B5704,'[1]Hoja 3. Repuestos Vehículos'!$B:$H,5,FALSE)</f>
        <v>CAMIONETA</v>
      </c>
      <c r="D5704" s="5" t="s">
        <v>5759</v>
      </c>
      <c r="E5704" s="5">
        <v>19</v>
      </c>
      <c r="F5704" s="16">
        <v>143387</v>
      </c>
    </row>
    <row r="5705" spans="2:6" x14ac:dyDescent="0.3">
      <c r="B5705" s="5" t="s">
        <v>12818</v>
      </c>
      <c r="C5705" s="5" t="str">
        <f>+VLOOKUP(B5705,'[1]Hoja 3. Repuestos Vehículos'!$B:$H,5,FALSE)</f>
        <v>CAMIONETA</v>
      </c>
      <c r="D5705" s="5" t="s">
        <v>5759</v>
      </c>
      <c r="E5705" s="5">
        <v>19</v>
      </c>
      <c r="F5705" s="16">
        <v>101605</v>
      </c>
    </row>
    <row r="5706" spans="2:6" x14ac:dyDescent="0.3">
      <c r="B5706" s="5" t="s">
        <v>12819</v>
      </c>
      <c r="C5706" s="5" t="str">
        <f>+VLOOKUP(B5706,'[1]Hoja 3. Repuestos Vehículos'!$B:$H,5,FALSE)</f>
        <v>CAMIONETA</v>
      </c>
      <c r="D5706" s="5" t="s">
        <v>5766</v>
      </c>
      <c r="E5706" s="5">
        <v>19</v>
      </c>
      <c r="F5706" s="16">
        <v>251639</v>
      </c>
    </row>
    <row r="5707" spans="2:6" x14ac:dyDescent="0.3">
      <c r="B5707" s="5" t="s">
        <v>12820</v>
      </c>
      <c r="C5707" s="5" t="str">
        <f>+VLOOKUP(B5707,'[1]Hoja 3. Repuestos Vehículos'!$B:$H,5,FALSE)</f>
        <v>CAMIONETA</v>
      </c>
      <c r="D5707" s="5" t="s">
        <v>5766</v>
      </c>
      <c r="E5707" s="5">
        <v>19</v>
      </c>
      <c r="F5707" s="16">
        <v>503277</v>
      </c>
    </row>
    <row r="5708" spans="2:6" x14ac:dyDescent="0.3">
      <c r="B5708" s="5" t="s">
        <v>12821</v>
      </c>
      <c r="C5708" s="5" t="str">
        <f>+VLOOKUP(B5708,'[1]Hoja 3. Repuestos Vehículos'!$B:$H,5,FALSE)</f>
        <v>CAMIONETA</v>
      </c>
      <c r="D5708" s="5" t="s">
        <v>5766</v>
      </c>
      <c r="E5708" s="5">
        <v>19</v>
      </c>
      <c r="F5708" s="16">
        <v>201311</v>
      </c>
    </row>
    <row r="5709" spans="2:6" x14ac:dyDescent="0.3">
      <c r="B5709" s="5" t="s">
        <v>12822</v>
      </c>
      <c r="C5709" s="5" t="str">
        <f>+VLOOKUP(B5709,'[1]Hoja 3. Repuestos Vehículos'!$B:$H,5,FALSE)</f>
        <v>CAMIONETA</v>
      </c>
      <c r="D5709" s="5" t="s">
        <v>5766</v>
      </c>
      <c r="E5709" s="5">
        <v>19</v>
      </c>
      <c r="F5709" s="16">
        <v>251639</v>
      </c>
    </row>
    <row r="5710" spans="2:6" x14ac:dyDescent="0.3">
      <c r="B5710" s="5" t="s">
        <v>12823</v>
      </c>
      <c r="C5710" s="5" t="str">
        <f>+VLOOKUP(B5710,'[1]Hoja 3. Repuestos Vehículos'!$B:$H,5,FALSE)</f>
        <v>CAMIONETA</v>
      </c>
      <c r="D5710" s="5" t="s">
        <v>5766</v>
      </c>
      <c r="E5710" s="5">
        <v>19</v>
      </c>
      <c r="F5710" s="16">
        <v>163328</v>
      </c>
    </row>
    <row r="5711" spans="2:6" x14ac:dyDescent="0.3">
      <c r="B5711" s="5" t="s">
        <v>12824</v>
      </c>
      <c r="C5711" s="5" t="str">
        <f>+VLOOKUP(B5711,'[1]Hoja 3. Repuestos Vehículos'!$B:$H,5,FALSE)</f>
        <v>CAMIONETA</v>
      </c>
      <c r="D5711" s="5" t="s">
        <v>5766</v>
      </c>
      <c r="E5711" s="5">
        <v>19</v>
      </c>
      <c r="F5711" s="16">
        <v>163328</v>
      </c>
    </row>
    <row r="5712" spans="2:6" x14ac:dyDescent="0.3">
      <c r="B5712" s="5" t="s">
        <v>12825</v>
      </c>
      <c r="C5712" s="5" t="str">
        <f>+VLOOKUP(B5712,'[1]Hoja 3. Repuestos Vehículos'!$B:$H,5,FALSE)</f>
        <v>CAMIONETA</v>
      </c>
      <c r="D5712" s="5" t="s">
        <v>5766</v>
      </c>
      <c r="E5712" s="5">
        <v>19</v>
      </c>
      <c r="F5712" s="16">
        <v>427311</v>
      </c>
    </row>
    <row r="5713" spans="2:6" x14ac:dyDescent="0.3">
      <c r="B5713" s="5" t="s">
        <v>12826</v>
      </c>
      <c r="C5713" s="5" t="str">
        <f>+VLOOKUP(B5713,'[1]Hoja 3. Repuestos Vehículos'!$B:$H,5,FALSE)</f>
        <v>CAMIONETA</v>
      </c>
      <c r="D5713" s="5" t="s">
        <v>5766</v>
      </c>
      <c r="E5713" s="5">
        <v>19</v>
      </c>
      <c r="F5713" s="16">
        <v>107481</v>
      </c>
    </row>
    <row r="5714" spans="2:6" x14ac:dyDescent="0.3">
      <c r="B5714" s="5" t="s">
        <v>12827</v>
      </c>
      <c r="C5714" s="5" t="str">
        <f>+VLOOKUP(B5714,'[1]Hoja 3. Repuestos Vehículos'!$B:$H,5,FALSE)</f>
        <v>CAMIONETA</v>
      </c>
      <c r="D5714" s="5" t="s">
        <v>5766</v>
      </c>
      <c r="E5714" s="5">
        <v>19</v>
      </c>
      <c r="F5714" s="16">
        <v>244042</v>
      </c>
    </row>
    <row r="5715" spans="2:6" x14ac:dyDescent="0.3">
      <c r="B5715" s="5" t="s">
        <v>12828</v>
      </c>
      <c r="C5715" s="5" t="str">
        <f>+VLOOKUP(B5715,'[1]Hoja 3. Repuestos Vehículos'!$B:$H,5,FALSE)</f>
        <v>CAMIONETA</v>
      </c>
      <c r="D5715" s="5" t="s">
        <v>5766</v>
      </c>
      <c r="E5715" s="5">
        <v>19</v>
      </c>
      <c r="F5715" s="16">
        <v>2548672</v>
      </c>
    </row>
    <row r="5716" spans="2:6" x14ac:dyDescent="0.3">
      <c r="B5716" s="5" t="s">
        <v>12829</v>
      </c>
      <c r="C5716" s="5" t="str">
        <f>+VLOOKUP(B5716,'[1]Hoja 3. Repuestos Vehículos'!$B:$H,5,FALSE)</f>
        <v>CAMIONETA</v>
      </c>
      <c r="D5716" s="5" t="s">
        <v>5766</v>
      </c>
      <c r="E5716" s="5">
        <v>19</v>
      </c>
      <c r="F5716" s="16">
        <v>2548672</v>
      </c>
    </row>
    <row r="5717" spans="2:6" x14ac:dyDescent="0.3">
      <c r="B5717" s="5" t="s">
        <v>12830</v>
      </c>
      <c r="C5717" s="5" t="str">
        <f>+VLOOKUP(B5717,'[1]Hoja 3. Repuestos Vehículos'!$B:$H,5,FALSE)</f>
        <v>CAMIONETA</v>
      </c>
      <c r="D5717" s="5" t="s">
        <v>5766</v>
      </c>
      <c r="E5717" s="5">
        <v>19</v>
      </c>
      <c r="F5717" s="16">
        <v>307664</v>
      </c>
    </row>
    <row r="5718" spans="2:6" x14ac:dyDescent="0.3">
      <c r="B5718" s="5" t="s">
        <v>12831</v>
      </c>
      <c r="C5718" s="5" t="str">
        <f>+VLOOKUP(B5718,'[1]Hoja 3. Repuestos Vehículos'!$B:$H,5,FALSE)</f>
        <v>CAMIONETA</v>
      </c>
      <c r="D5718" s="5" t="s">
        <v>5766</v>
      </c>
      <c r="E5718" s="5">
        <v>19</v>
      </c>
      <c r="F5718" s="16">
        <v>940084</v>
      </c>
    </row>
    <row r="5719" spans="2:6" x14ac:dyDescent="0.3">
      <c r="B5719" s="5" t="s">
        <v>12832</v>
      </c>
      <c r="C5719" s="5" t="str">
        <f>+VLOOKUP(B5719,'[1]Hoja 3. Repuestos Vehículos'!$B:$H,5,FALSE)</f>
        <v>CAMIONETA</v>
      </c>
      <c r="D5719" s="5" t="s">
        <v>5766</v>
      </c>
      <c r="E5719" s="5">
        <v>19</v>
      </c>
      <c r="F5719" s="16">
        <v>173774</v>
      </c>
    </row>
    <row r="5720" spans="2:6" x14ac:dyDescent="0.3">
      <c r="B5720" s="5" t="s">
        <v>12833</v>
      </c>
      <c r="C5720" s="5" t="str">
        <f>+VLOOKUP(B5720,'[1]Hoja 3. Repuestos Vehículos'!$B:$H,5,FALSE)</f>
        <v>CAMIONETA</v>
      </c>
      <c r="D5720" s="5" t="s">
        <v>5766</v>
      </c>
      <c r="E5720" s="5">
        <v>19</v>
      </c>
      <c r="F5720" s="16">
        <v>163328</v>
      </c>
    </row>
    <row r="5721" spans="2:6" x14ac:dyDescent="0.3">
      <c r="B5721" s="5" t="s">
        <v>12834</v>
      </c>
      <c r="C5721" s="5" t="str">
        <f>+VLOOKUP(B5721,'[1]Hoja 3. Repuestos Vehículos'!$B:$H,5,FALSE)</f>
        <v>CAMIONETA</v>
      </c>
      <c r="D5721" s="5" t="s">
        <v>8902</v>
      </c>
      <c r="E5721" s="5">
        <v>19</v>
      </c>
      <c r="F5721" s="16">
        <v>600134</v>
      </c>
    </row>
    <row r="5722" spans="2:6" x14ac:dyDescent="0.3">
      <c r="B5722" s="5" t="s">
        <v>12835</v>
      </c>
      <c r="C5722" s="5" t="str">
        <f>+VLOOKUP(B5722,'[1]Hoja 3. Repuestos Vehículos'!$B:$H,5,FALSE)</f>
        <v>CAMIONETA</v>
      </c>
      <c r="D5722" s="5" t="s">
        <v>8905</v>
      </c>
      <c r="E5722" s="5">
        <v>19</v>
      </c>
      <c r="F5722" s="16">
        <v>442505</v>
      </c>
    </row>
    <row r="5723" spans="2:6" x14ac:dyDescent="0.3">
      <c r="B5723" s="5" t="s">
        <v>12836</v>
      </c>
      <c r="C5723" s="5" t="str">
        <f>+VLOOKUP(B5723,'[1]Hoja 3. Repuestos Vehículos'!$B:$H,5,FALSE)</f>
        <v>CAMIONETA</v>
      </c>
      <c r="D5723" s="5" t="s">
        <v>8905</v>
      </c>
      <c r="E5723" s="5">
        <v>19</v>
      </c>
      <c r="F5723" s="16">
        <v>442505</v>
      </c>
    </row>
    <row r="5724" spans="2:6" x14ac:dyDescent="0.3">
      <c r="B5724" s="5" t="s">
        <v>12837</v>
      </c>
      <c r="C5724" s="5" t="str">
        <f>+VLOOKUP(B5724,'[1]Hoja 3. Repuestos Vehículos'!$B:$H,5,FALSE)</f>
        <v>CAMIONETA</v>
      </c>
      <c r="D5724" s="5" t="s">
        <v>8905</v>
      </c>
      <c r="E5724" s="5">
        <v>19</v>
      </c>
      <c r="F5724" s="16">
        <v>102554</v>
      </c>
    </row>
    <row r="5725" spans="2:6" x14ac:dyDescent="0.3">
      <c r="B5725" s="5" t="s">
        <v>12838</v>
      </c>
      <c r="C5725" s="5" t="str">
        <f>+VLOOKUP(B5725,'[1]Hoja 3. Repuestos Vehículos'!$B:$H,5,FALSE)</f>
        <v>CAMIONETA</v>
      </c>
      <c r="D5725" s="5" t="s">
        <v>8905</v>
      </c>
      <c r="E5725" s="5">
        <v>19</v>
      </c>
      <c r="F5725" s="16">
        <v>442505</v>
      </c>
    </row>
    <row r="5726" spans="2:6" x14ac:dyDescent="0.3">
      <c r="B5726" s="5" t="s">
        <v>12839</v>
      </c>
      <c r="C5726" s="5" t="str">
        <f>+VLOOKUP(B5726,'[1]Hoja 3. Repuestos Vehículos'!$B:$H,5,FALSE)</f>
        <v>CAMIONETA</v>
      </c>
      <c r="D5726" s="5" t="s">
        <v>8905</v>
      </c>
      <c r="E5726" s="5">
        <v>19</v>
      </c>
      <c r="F5726" s="16">
        <v>158580</v>
      </c>
    </row>
    <row r="5727" spans="2:6" x14ac:dyDescent="0.3">
      <c r="B5727" s="5" t="s">
        <v>12840</v>
      </c>
      <c r="C5727" s="5" t="str">
        <f>+VLOOKUP(B5727,'[1]Hoja 3. Repuestos Vehículos'!$B:$H,5,FALSE)</f>
        <v>CAMIONETA</v>
      </c>
      <c r="D5727" s="5" t="s">
        <v>5775</v>
      </c>
      <c r="E5727" s="5">
        <v>19</v>
      </c>
      <c r="F5727" s="16">
        <v>106353</v>
      </c>
    </row>
    <row r="5728" spans="2:6" x14ac:dyDescent="0.3">
      <c r="B5728" s="5" t="s">
        <v>12841</v>
      </c>
      <c r="C5728" s="5" t="str">
        <f>+VLOOKUP(B5728,'[1]Hoja 3. Repuestos Vehículos'!$B:$H,5,FALSE)</f>
        <v>CAMIONETA</v>
      </c>
      <c r="D5728" s="5" t="s">
        <v>5775</v>
      </c>
      <c r="E5728" s="5">
        <v>19</v>
      </c>
      <c r="F5728" s="16">
        <v>98756</v>
      </c>
    </row>
    <row r="5729" spans="2:6" x14ac:dyDescent="0.3">
      <c r="B5729" s="5" t="s">
        <v>12842</v>
      </c>
      <c r="C5729" s="5" t="str">
        <f>+VLOOKUP(B5729,'[1]Hoja 3. Repuestos Vehículos'!$B:$H,5,FALSE)</f>
        <v>CAMIONETA</v>
      </c>
      <c r="D5729" s="5" t="s">
        <v>5775</v>
      </c>
      <c r="E5729" s="5">
        <v>19</v>
      </c>
      <c r="F5729" s="16">
        <v>98756</v>
      </c>
    </row>
    <row r="5730" spans="2:6" x14ac:dyDescent="0.3">
      <c r="B5730" s="5" t="s">
        <v>12843</v>
      </c>
      <c r="C5730" s="5" t="str">
        <f>+VLOOKUP(B5730,'[1]Hoja 3. Repuestos Vehículos'!$B:$H,5,FALSE)</f>
        <v>CAMIONETA</v>
      </c>
      <c r="D5730" s="5" t="s">
        <v>5775</v>
      </c>
      <c r="E5730" s="5">
        <v>19</v>
      </c>
      <c r="F5730" s="16">
        <v>98756</v>
      </c>
    </row>
    <row r="5731" spans="2:6" x14ac:dyDescent="0.3">
      <c r="B5731" s="5" t="s">
        <v>12844</v>
      </c>
      <c r="C5731" s="5" t="str">
        <f>+VLOOKUP(B5731,'[1]Hoja 3. Repuestos Vehículos'!$B:$H,5,FALSE)</f>
        <v>CAMIONETA</v>
      </c>
      <c r="D5731" s="5" t="s">
        <v>5775</v>
      </c>
      <c r="E5731" s="5">
        <v>19</v>
      </c>
      <c r="F5731" s="16">
        <v>98756</v>
      </c>
    </row>
    <row r="5732" spans="2:6" x14ac:dyDescent="0.3">
      <c r="B5732" s="5" t="s">
        <v>12845</v>
      </c>
      <c r="C5732" s="5" t="str">
        <f>+VLOOKUP(B5732,'[1]Hoja 3. Repuestos Vehículos'!$B:$H,5,FALSE)</f>
        <v>CAMIONETA</v>
      </c>
      <c r="D5732" s="5" t="s">
        <v>5775</v>
      </c>
      <c r="E5732" s="5">
        <v>19</v>
      </c>
      <c r="F5732" s="16">
        <v>268940</v>
      </c>
    </row>
    <row r="5733" spans="2:6" x14ac:dyDescent="0.3">
      <c r="B5733" s="5" t="s">
        <v>12846</v>
      </c>
      <c r="C5733" s="5" t="str">
        <f>+VLOOKUP(B5733,'[1]Hoja 3. Repuestos Vehículos'!$B:$H,5,FALSE)</f>
        <v>CAMIONETA</v>
      </c>
      <c r="D5733" s="5" t="s">
        <v>12847</v>
      </c>
      <c r="E5733" s="5">
        <v>19</v>
      </c>
      <c r="F5733" s="16">
        <v>266285</v>
      </c>
    </row>
    <row r="5734" spans="2:6" x14ac:dyDescent="0.3">
      <c r="B5734" s="5" t="s">
        <v>12848</v>
      </c>
      <c r="C5734" s="5" t="str">
        <f>+VLOOKUP(B5734,'[1]Hoja 3. Repuestos Vehículos'!$B:$H,5,FALSE)</f>
        <v>CAMIONETA</v>
      </c>
      <c r="D5734" s="5" t="s">
        <v>12849</v>
      </c>
      <c r="E5734" s="5">
        <v>19</v>
      </c>
      <c r="F5734" s="16">
        <v>451051</v>
      </c>
    </row>
    <row r="5735" spans="2:6" x14ac:dyDescent="0.3">
      <c r="B5735" s="5" t="s">
        <v>12850</v>
      </c>
      <c r="C5735" s="5" t="str">
        <f>+VLOOKUP(B5735,'[1]Hoja 3. Repuestos Vehículos'!$B:$H,5,FALSE)</f>
        <v>CAMIONETA</v>
      </c>
      <c r="D5735" s="5" t="s">
        <v>12851</v>
      </c>
      <c r="E5735" s="5">
        <v>19</v>
      </c>
      <c r="F5735" s="16">
        <v>282500</v>
      </c>
    </row>
    <row r="5736" spans="2:6" x14ac:dyDescent="0.3">
      <c r="B5736" s="5" t="s">
        <v>12852</v>
      </c>
      <c r="C5736" s="5" t="str">
        <f>+VLOOKUP(B5736,'[1]Hoja 3. Repuestos Vehículos'!$B:$H,5,FALSE)</f>
        <v>CAMIONETA</v>
      </c>
      <c r="D5736" s="5" t="s">
        <v>5777</v>
      </c>
      <c r="E5736" s="5">
        <v>19</v>
      </c>
      <c r="F5736" s="16">
        <v>211756</v>
      </c>
    </row>
    <row r="5737" spans="2:6" x14ac:dyDescent="0.3">
      <c r="B5737" s="5" t="s">
        <v>12853</v>
      </c>
      <c r="C5737" s="5" t="str">
        <f>+VLOOKUP(B5737,'[1]Hoja 3. Repuestos Vehículos'!$B:$H,5,FALSE)</f>
        <v>CAMIONETA</v>
      </c>
      <c r="D5737" s="5" t="s">
        <v>5777</v>
      </c>
      <c r="E5737" s="5">
        <v>19</v>
      </c>
      <c r="F5737" s="16">
        <v>423513</v>
      </c>
    </row>
    <row r="5738" spans="2:6" x14ac:dyDescent="0.3">
      <c r="B5738" s="5" t="s">
        <v>12854</v>
      </c>
      <c r="C5738" s="5" t="str">
        <f>+VLOOKUP(B5738,'[1]Hoja 3. Repuestos Vehículos'!$B:$H,5,FALSE)</f>
        <v>CAMIONETA</v>
      </c>
      <c r="D5738" s="5" t="s">
        <v>5777</v>
      </c>
      <c r="E5738" s="5">
        <v>19</v>
      </c>
      <c r="F5738" s="16">
        <v>169975</v>
      </c>
    </row>
    <row r="5739" spans="2:6" x14ac:dyDescent="0.3">
      <c r="B5739" s="5" t="s">
        <v>12855</v>
      </c>
      <c r="C5739" s="5" t="str">
        <f>+VLOOKUP(B5739,'[1]Hoja 3. Repuestos Vehículos'!$B:$H,5,FALSE)</f>
        <v>CAMIONETA</v>
      </c>
      <c r="D5739" s="5" t="s">
        <v>5777</v>
      </c>
      <c r="E5739" s="5">
        <v>19</v>
      </c>
      <c r="F5739" s="16">
        <v>211756</v>
      </c>
    </row>
    <row r="5740" spans="2:6" x14ac:dyDescent="0.3">
      <c r="B5740" s="5" t="s">
        <v>12856</v>
      </c>
      <c r="C5740" s="5" t="str">
        <f>+VLOOKUP(B5740,'[1]Hoja 3. Repuestos Vehículos'!$B:$H,5,FALSE)</f>
        <v>CAMIONETA</v>
      </c>
      <c r="D5740" s="5" t="s">
        <v>5777</v>
      </c>
      <c r="E5740" s="5">
        <v>19</v>
      </c>
      <c r="F5740" s="16">
        <v>137689</v>
      </c>
    </row>
    <row r="5741" spans="2:6" x14ac:dyDescent="0.3">
      <c r="B5741" s="5" t="s">
        <v>12857</v>
      </c>
      <c r="C5741" s="5" t="str">
        <f>+VLOOKUP(B5741,'[1]Hoja 3. Repuestos Vehículos'!$B:$H,5,FALSE)</f>
        <v>CAMIONETA</v>
      </c>
      <c r="D5741" s="5" t="s">
        <v>5777</v>
      </c>
      <c r="E5741" s="5">
        <v>19</v>
      </c>
      <c r="F5741" s="16">
        <v>137689</v>
      </c>
    </row>
    <row r="5742" spans="2:6" x14ac:dyDescent="0.3">
      <c r="B5742" s="5" t="s">
        <v>12858</v>
      </c>
      <c r="C5742" s="5" t="str">
        <f>+VLOOKUP(B5742,'[1]Hoja 3. Repuestos Vehículos'!$B:$H,5,FALSE)</f>
        <v>CAMIONETA</v>
      </c>
      <c r="D5742" s="5" t="s">
        <v>5777</v>
      </c>
      <c r="E5742" s="5">
        <v>19</v>
      </c>
      <c r="F5742" s="16">
        <v>384580</v>
      </c>
    </row>
    <row r="5743" spans="2:6" x14ac:dyDescent="0.3">
      <c r="B5743" s="5" t="s">
        <v>12859</v>
      </c>
      <c r="C5743" s="5" t="str">
        <f>+VLOOKUP(B5743,'[1]Hoja 3. Repuestos Vehículos'!$B:$H,5,FALSE)</f>
        <v>CAMIONETA</v>
      </c>
      <c r="D5743" s="5" t="s">
        <v>5777</v>
      </c>
      <c r="E5743" s="5">
        <v>19</v>
      </c>
      <c r="F5743" s="16">
        <v>108259</v>
      </c>
    </row>
    <row r="5744" spans="2:6" x14ac:dyDescent="0.3">
      <c r="B5744" s="5" t="s">
        <v>12860</v>
      </c>
      <c r="C5744" s="5" t="str">
        <f>+VLOOKUP(B5744,'[1]Hoja 3. Repuestos Vehículos'!$B:$H,5,FALSE)</f>
        <v>CAMIONETA</v>
      </c>
      <c r="D5744" s="5" t="s">
        <v>5777</v>
      </c>
      <c r="E5744" s="5">
        <v>19</v>
      </c>
      <c r="F5744" s="16">
        <v>205110</v>
      </c>
    </row>
    <row r="5745" spans="2:6" x14ac:dyDescent="0.3">
      <c r="B5745" s="5" t="s">
        <v>12861</v>
      </c>
      <c r="C5745" s="5" t="str">
        <f>+VLOOKUP(B5745,'[1]Hoja 3. Repuestos Vehículos'!$B:$H,5,FALSE)</f>
        <v>CAMIONETA</v>
      </c>
      <c r="D5745" s="5" t="s">
        <v>5777</v>
      </c>
      <c r="E5745" s="5">
        <v>19</v>
      </c>
      <c r="F5745" s="16">
        <v>517521</v>
      </c>
    </row>
    <row r="5746" spans="2:6" x14ac:dyDescent="0.3">
      <c r="B5746" s="5" t="s">
        <v>12862</v>
      </c>
      <c r="C5746" s="5" t="str">
        <f>+VLOOKUP(B5746,'[1]Hoja 3. Repuestos Vehículos'!$B:$H,5,FALSE)</f>
        <v>CAMIONETA</v>
      </c>
      <c r="D5746" s="5" t="s">
        <v>5777</v>
      </c>
      <c r="E5746" s="5">
        <v>19</v>
      </c>
      <c r="F5746" s="16">
        <v>517521</v>
      </c>
    </row>
    <row r="5747" spans="2:6" x14ac:dyDescent="0.3">
      <c r="B5747" s="5" t="s">
        <v>12863</v>
      </c>
      <c r="C5747" s="5" t="str">
        <f>+VLOOKUP(B5747,'[1]Hoja 3. Repuestos Vehículos'!$B:$H,5,FALSE)</f>
        <v>CAMIONETA</v>
      </c>
      <c r="D5747" s="5" t="s">
        <v>5777</v>
      </c>
      <c r="E5747" s="5">
        <v>19</v>
      </c>
      <c r="F5747" s="16">
        <v>211756</v>
      </c>
    </row>
    <row r="5748" spans="2:6" x14ac:dyDescent="0.3">
      <c r="B5748" s="5" t="s">
        <v>12864</v>
      </c>
      <c r="C5748" s="5" t="str">
        <f>+VLOOKUP(B5748,'[1]Hoja 3. Repuestos Vehículos'!$B:$H,5,FALSE)</f>
        <v>CAMIONETA</v>
      </c>
      <c r="D5748" s="5" t="s">
        <v>5777</v>
      </c>
      <c r="E5748" s="5">
        <v>19</v>
      </c>
      <c r="F5748" s="16">
        <v>211756</v>
      </c>
    </row>
    <row r="5749" spans="2:6" x14ac:dyDescent="0.3">
      <c r="B5749" s="5" t="s">
        <v>12865</v>
      </c>
      <c r="C5749" s="5" t="str">
        <f>+VLOOKUP(B5749,'[1]Hoja 3. Repuestos Vehículos'!$B:$H,5,FALSE)</f>
        <v>CAMIONETA</v>
      </c>
      <c r="D5749" s="5" t="s">
        <v>5777</v>
      </c>
      <c r="E5749" s="5">
        <v>19</v>
      </c>
      <c r="F5749" s="16">
        <v>211756</v>
      </c>
    </row>
    <row r="5750" spans="2:6" x14ac:dyDescent="0.3">
      <c r="B5750" s="5" t="s">
        <v>12866</v>
      </c>
      <c r="C5750" s="5" t="str">
        <f>+VLOOKUP(B5750,'[1]Hoja 3. Repuestos Vehículos'!$B:$H,5,FALSE)</f>
        <v>CAMIONETA</v>
      </c>
      <c r="D5750" s="5" t="s">
        <v>5777</v>
      </c>
      <c r="E5750" s="5">
        <v>19</v>
      </c>
      <c r="F5750" s="16">
        <v>137689</v>
      </c>
    </row>
    <row r="5751" spans="2:6" x14ac:dyDescent="0.3">
      <c r="B5751" s="5" t="s">
        <v>12867</v>
      </c>
      <c r="C5751" s="5" t="str">
        <f>+VLOOKUP(B5751,'[1]Hoja 3. Repuestos Vehículos'!$B:$H,5,FALSE)</f>
        <v>CAMIONETA</v>
      </c>
      <c r="D5751" s="5" t="s">
        <v>5786</v>
      </c>
      <c r="E5751" s="5">
        <v>19</v>
      </c>
      <c r="F5751" s="16">
        <v>122495</v>
      </c>
    </row>
    <row r="5752" spans="2:6" x14ac:dyDescent="0.3">
      <c r="B5752" s="5" t="s">
        <v>12868</v>
      </c>
      <c r="C5752" s="5" t="str">
        <f>+VLOOKUP(B5752,'[1]Hoja 3. Repuestos Vehículos'!$B:$H,5,FALSE)</f>
        <v>CAMIONETA</v>
      </c>
      <c r="D5752" s="5" t="s">
        <v>5789</v>
      </c>
      <c r="E5752" s="5">
        <v>19</v>
      </c>
      <c r="F5752" s="16">
        <v>209857</v>
      </c>
    </row>
    <row r="5753" spans="2:6" x14ac:dyDescent="0.3">
      <c r="B5753" s="5" t="s">
        <v>12869</v>
      </c>
      <c r="C5753" s="5" t="str">
        <f>+VLOOKUP(B5753,'[1]Hoja 3. Repuestos Vehículos'!$B:$H,5,FALSE)</f>
        <v>CAMIONETA</v>
      </c>
      <c r="D5753" s="5" t="s">
        <v>5789</v>
      </c>
      <c r="E5753" s="5">
        <v>19</v>
      </c>
      <c r="F5753" s="16">
        <v>265882</v>
      </c>
    </row>
    <row r="5754" spans="2:6" x14ac:dyDescent="0.3">
      <c r="B5754" s="5" t="s">
        <v>12870</v>
      </c>
      <c r="C5754" s="5" t="str">
        <f>+VLOOKUP(B5754,'[1]Hoja 3. Repuestos Vehículos'!$B:$H,5,FALSE)</f>
        <v>CAMIONETA</v>
      </c>
      <c r="D5754" s="5" t="s">
        <v>5789</v>
      </c>
      <c r="E5754" s="5">
        <v>19</v>
      </c>
      <c r="F5754" s="16">
        <v>265882</v>
      </c>
    </row>
    <row r="5755" spans="2:6" x14ac:dyDescent="0.3">
      <c r="B5755" s="5" t="s">
        <v>12871</v>
      </c>
      <c r="C5755" s="5" t="str">
        <f>+VLOOKUP(B5755,'[1]Hoja 3. Repuestos Vehículos'!$B:$H,5,FALSE)</f>
        <v>CAMIONETA</v>
      </c>
      <c r="D5755" s="5" t="s">
        <v>5789</v>
      </c>
      <c r="E5755" s="5">
        <v>19</v>
      </c>
      <c r="F5755" s="16">
        <v>55075</v>
      </c>
    </row>
    <row r="5756" spans="2:6" x14ac:dyDescent="0.3">
      <c r="B5756" s="5" t="s">
        <v>12872</v>
      </c>
      <c r="C5756" s="5" t="str">
        <f>+VLOOKUP(B5756,'[1]Hoja 3. Repuestos Vehículos'!$B:$H,5,FALSE)</f>
        <v>CAMIONETA</v>
      </c>
      <c r="D5756" s="5" t="s">
        <v>5789</v>
      </c>
      <c r="E5756" s="5">
        <v>19</v>
      </c>
      <c r="F5756" s="16">
        <v>231697</v>
      </c>
    </row>
    <row r="5757" spans="2:6" x14ac:dyDescent="0.3">
      <c r="B5757" s="5" t="s">
        <v>12873</v>
      </c>
      <c r="C5757" s="5" t="str">
        <f>+VLOOKUP(B5757,'[1]Hoja 3. Repuestos Vehículos'!$B:$H,5,FALSE)</f>
        <v>CAMIONETA</v>
      </c>
      <c r="D5757" s="5" t="s">
        <v>5789</v>
      </c>
      <c r="E5757" s="5">
        <v>19</v>
      </c>
      <c r="F5757" s="16">
        <v>209857</v>
      </c>
    </row>
    <row r="5758" spans="2:6" x14ac:dyDescent="0.3">
      <c r="B5758" s="5" t="s">
        <v>12874</v>
      </c>
      <c r="C5758" s="5" t="str">
        <f>+VLOOKUP(B5758,'[1]Hoja 3. Repuestos Vehículos'!$B:$H,5,FALSE)</f>
        <v>CAMIONETA</v>
      </c>
      <c r="D5758" s="5" t="s">
        <v>12875</v>
      </c>
      <c r="E5758" s="5">
        <v>19</v>
      </c>
      <c r="F5758" s="16">
        <v>56500</v>
      </c>
    </row>
    <row r="5759" spans="2:6" x14ac:dyDescent="0.3">
      <c r="B5759" s="5" t="s">
        <v>12876</v>
      </c>
      <c r="C5759" s="5" t="str">
        <f>+VLOOKUP(B5759,'[1]Hoja 3. Repuestos Vehículos'!$B:$H,5,FALSE)</f>
        <v>CAMIONETA</v>
      </c>
      <c r="D5759" s="5" t="s">
        <v>12875</v>
      </c>
      <c r="E5759" s="5">
        <v>19</v>
      </c>
      <c r="F5759" s="16">
        <v>126560</v>
      </c>
    </row>
    <row r="5760" spans="2:6" x14ac:dyDescent="0.3">
      <c r="B5760" s="5" t="s">
        <v>12877</v>
      </c>
      <c r="C5760" s="5" t="str">
        <f>+VLOOKUP(B5760,'[1]Hoja 3. Repuestos Vehículos'!$B:$H,5,FALSE)</f>
        <v>CAMIONETA</v>
      </c>
      <c r="D5760" s="5" t="s">
        <v>12875</v>
      </c>
      <c r="E5760" s="5">
        <v>19</v>
      </c>
      <c r="F5760" s="16">
        <v>209785</v>
      </c>
    </row>
    <row r="5761" spans="2:6" x14ac:dyDescent="0.3">
      <c r="B5761" s="5" t="s">
        <v>12878</v>
      </c>
      <c r="C5761" s="5" t="str">
        <f>+VLOOKUP(B5761,'[1]Hoja 3. Repuestos Vehículos'!$B:$H,5,FALSE)</f>
        <v>CAMIONETA</v>
      </c>
      <c r="D5761" s="5" t="s">
        <v>12879</v>
      </c>
      <c r="E5761" s="5">
        <v>19</v>
      </c>
      <c r="F5761" s="16">
        <v>587600</v>
      </c>
    </row>
    <row r="5762" spans="2:6" x14ac:dyDescent="0.3">
      <c r="B5762" s="5" t="s">
        <v>12880</v>
      </c>
      <c r="C5762" s="5" t="str">
        <f>+VLOOKUP(B5762,'[1]Hoja 3. Repuestos Vehículos'!$B:$H,5,FALSE)</f>
        <v>CAMIONETA</v>
      </c>
      <c r="D5762" s="5" t="s">
        <v>12879</v>
      </c>
      <c r="E5762" s="5">
        <v>19</v>
      </c>
      <c r="F5762" s="16">
        <v>587600</v>
      </c>
    </row>
    <row r="5763" spans="2:6" x14ac:dyDescent="0.3">
      <c r="B5763" s="5" t="s">
        <v>12881</v>
      </c>
      <c r="C5763" s="5" t="str">
        <f>+VLOOKUP(B5763,'[1]Hoja 3. Repuestos Vehículos'!$B:$H,5,FALSE)</f>
        <v>CAMIONETA</v>
      </c>
      <c r="D5763" s="5" t="s">
        <v>5794</v>
      </c>
      <c r="E5763" s="5">
        <v>19</v>
      </c>
      <c r="F5763" s="16">
        <v>289280</v>
      </c>
    </row>
    <row r="5764" spans="2:6" x14ac:dyDescent="0.3">
      <c r="B5764" s="5" t="s">
        <v>12882</v>
      </c>
      <c r="C5764" s="5" t="str">
        <f>+VLOOKUP(B5764,'[1]Hoja 3. Repuestos Vehículos'!$B:$H,5,FALSE)</f>
        <v>CAMIONETA</v>
      </c>
      <c r="D5764" s="5" t="s">
        <v>12883</v>
      </c>
      <c r="E5764" s="5">
        <v>19</v>
      </c>
      <c r="F5764" s="16">
        <v>180800</v>
      </c>
    </row>
    <row r="5765" spans="2:6" x14ac:dyDescent="0.3">
      <c r="B5765" s="5" t="s">
        <v>12884</v>
      </c>
      <c r="C5765" s="5" t="str">
        <f>+VLOOKUP(B5765,'[1]Hoja 3. Repuestos Vehículos'!$B:$H,5,FALSE)</f>
        <v>CAMIONETA</v>
      </c>
      <c r="D5765" s="5" t="s">
        <v>12885</v>
      </c>
      <c r="E5765" s="5">
        <v>19</v>
      </c>
      <c r="F5765" s="16">
        <v>32285</v>
      </c>
    </row>
    <row r="5766" spans="2:6" x14ac:dyDescent="0.3">
      <c r="B5766" s="5" t="s">
        <v>12886</v>
      </c>
      <c r="C5766" s="5" t="str">
        <f>+VLOOKUP(B5766,'[1]Hoja 3. Repuestos Vehículos'!$B:$H,5,FALSE)</f>
        <v>CAMIONETA</v>
      </c>
      <c r="D5766" s="5" t="s">
        <v>12887</v>
      </c>
      <c r="E5766" s="5">
        <v>19</v>
      </c>
      <c r="F5766" s="16">
        <v>124752</v>
      </c>
    </row>
    <row r="5767" spans="2:6" x14ac:dyDescent="0.3">
      <c r="B5767" s="5" t="s">
        <v>12888</v>
      </c>
      <c r="C5767" s="5" t="str">
        <f>+VLOOKUP(B5767,'[1]Hoja 3. Repuestos Vehículos'!$B:$H,5,FALSE)</f>
        <v>CAMIONETA</v>
      </c>
      <c r="D5767" s="5" t="s">
        <v>12889</v>
      </c>
      <c r="E5767" s="5">
        <v>19</v>
      </c>
      <c r="F5767" s="16">
        <v>117748</v>
      </c>
    </row>
    <row r="5768" spans="2:6" x14ac:dyDescent="0.3">
      <c r="B5768" s="5" t="s">
        <v>12890</v>
      </c>
      <c r="C5768" s="5" t="str">
        <f>+VLOOKUP(B5768,'[1]Hoja 3. Repuestos Vehículos'!$B:$H,5,FALSE)</f>
        <v>CAMIONETA</v>
      </c>
      <c r="D5768" s="5" t="s">
        <v>8934</v>
      </c>
      <c r="E5768" s="5">
        <v>19</v>
      </c>
      <c r="F5768" s="16">
        <v>84513</v>
      </c>
    </row>
    <row r="5769" spans="2:6" x14ac:dyDescent="0.3">
      <c r="B5769" s="5" t="s">
        <v>12891</v>
      </c>
      <c r="C5769" s="5" t="str">
        <f>+VLOOKUP(B5769,'[1]Hoja 3. Repuestos Vehículos'!$B:$H,5,FALSE)</f>
        <v>CAMIONETA</v>
      </c>
      <c r="D5769" s="5" t="s">
        <v>8934</v>
      </c>
      <c r="E5769" s="5">
        <v>19</v>
      </c>
      <c r="F5769" s="16">
        <v>84513</v>
      </c>
    </row>
    <row r="5770" spans="2:6" x14ac:dyDescent="0.3">
      <c r="B5770" s="5" t="s">
        <v>12892</v>
      </c>
      <c r="C5770" s="5" t="str">
        <f>+VLOOKUP(B5770,'[1]Hoja 3. Repuestos Vehículos'!$B:$H,5,FALSE)</f>
        <v>CAMIONETA</v>
      </c>
      <c r="D5770" s="5" t="s">
        <v>8934</v>
      </c>
      <c r="E5770" s="5">
        <v>19</v>
      </c>
      <c r="F5770" s="16">
        <v>80715</v>
      </c>
    </row>
    <row r="5771" spans="2:6" x14ac:dyDescent="0.3">
      <c r="B5771" s="5" t="s">
        <v>12893</v>
      </c>
      <c r="C5771" s="5" t="str">
        <f>+VLOOKUP(B5771,'[1]Hoja 3. Repuestos Vehículos'!$B:$H,5,FALSE)</f>
        <v>CAMIONETA</v>
      </c>
      <c r="D5771" s="5" t="s">
        <v>8934</v>
      </c>
      <c r="E5771" s="5">
        <v>19</v>
      </c>
      <c r="F5771" s="16">
        <v>80715</v>
      </c>
    </row>
    <row r="5772" spans="2:6" x14ac:dyDescent="0.3">
      <c r="B5772" s="5" t="s">
        <v>12894</v>
      </c>
      <c r="C5772" s="5" t="str">
        <f>+VLOOKUP(B5772,'[1]Hoja 3. Repuestos Vehículos'!$B:$H,5,FALSE)</f>
        <v>CAMIONETA</v>
      </c>
      <c r="D5772" s="5" t="s">
        <v>12895</v>
      </c>
      <c r="E5772" s="5">
        <v>19</v>
      </c>
      <c r="F5772" s="16">
        <v>56975</v>
      </c>
    </row>
    <row r="5773" spans="2:6" x14ac:dyDescent="0.3">
      <c r="B5773" s="5" t="s">
        <v>12896</v>
      </c>
      <c r="C5773" s="5" t="str">
        <f>+VLOOKUP(B5773,'[1]Hoja 3. Repuestos Vehículos'!$B:$H,5,FALSE)</f>
        <v>CAMIONETA</v>
      </c>
      <c r="D5773" s="5" t="s">
        <v>5802</v>
      </c>
      <c r="E5773" s="5">
        <v>19</v>
      </c>
      <c r="F5773" s="16">
        <v>47479</v>
      </c>
    </row>
    <row r="5774" spans="2:6" x14ac:dyDescent="0.3">
      <c r="B5774" s="5" t="s">
        <v>12897</v>
      </c>
      <c r="C5774" s="5" t="str">
        <f>+VLOOKUP(B5774,'[1]Hoja 3. Repuestos Vehículos'!$B:$H,5,FALSE)</f>
        <v>CAMIONETA</v>
      </c>
      <c r="D5774" s="5" t="s">
        <v>5802</v>
      </c>
      <c r="E5774" s="5">
        <v>19</v>
      </c>
      <c r="F5774" s="16">
        <v>94958</v>
      </c>
    </row>
    <row r="5775" spans="2:6" x14ac:dyDescent="0.3">
      <c r="B5775" s="5" t="s">
        <v>12898</v>
      </c>
      <c r="C5775" s="5" t="str">
        <f>+VLOOKUP(B5775,'[1]Hoja 3. Repuestos Vehículos'!$B:$H,5,FALSE)</f>
        <v>CAMIONETA</v>
      </c>
      <c r="D5775" s="5" t="s">
        <v>5802</v>
      </c>
      <c r="E5775" s="5">
        <v>19</v>
      </c>
      <c r="F5775" s="16">
        <v>42731</v>
      </c>
    </row>
    <row r="5776" spans="2:6" x14ac:dyDescent="0.3">
      <c r="B5776" s="5" t="s">
        <v>12899</v>
      </c>
      <c r="C5776" s="5" t="str">
        <f>+VLOOKUP(B5776,'[1]Hoja 3. Repuestos Vehículos'!$B:$H,5,FALSE)</f>
        <v>CAMIONETA</v>
      </c>
      <c r="D5776" s="5" t="s">
        <v>5802</v>
      </c>
      <c r="E5776" s="5">
        <v>19</v>
      </c>
      <c r="F5776" s="16">
        <v>53177</v>
      </c>
    </row>
    <row r="5777" spans="2:6" x14ac:dyDescent="0.3">
      <c r="B5777" s="5" t="s">
        <v>12900</v>
      </c>
      <c r="C5777" s="5" t="str">
        <f>+VLOOKUP(B5777,'[1]Hoja 3. Repuestos Vehículos'!$B:$H,5,FALSE)</f>
        <v>CAMIONETA</v>
      </c>
      <c r="D5777" s="5" t="s">
        <v>5802</v>
      </c>
      <c r="E5777" s="5">
        <v>19</v>
      </c>
      <c r="F5777" s="16">
        <v>35134</v>
      </c>
    </row>
    <row r="5778" spans="2:6" x14ac:dyDescent="0.3">
      <c r="B5778" s="5" t="s">
        <v>12901</v>
      </c>
      <c r="C5778" s="5" t="str">
        <f>+VLOOKUP(B5778,'[1]Hoja 3. Repuestos Vehículos'!$B:$H,5,FALSE)</f>
        <v>CAMIONETA</v>
      </c>
      <c r="D5778" s="5" t="s">
        <v>5802</v>
      </c>
      <c r="E5778" s="5">
        <v>19</v>
      </c>
      <c r="F5778" s="16">
        <v>35134</v>
      </c>
    </row>
    <row r="5779" spans="2:6" x14ac:dyDescent="0.3">
      <c r="B5779" s="5" t="s">
        <v>12902</v>
      </c>
      <c r="C5779" s="5" t="str">
        <f>+VLOOKUP(B5779,'[1]Hoja 3. Repuestos Vehículos'!$B:$H,5,FALSE)</f>
        <v>CAMIONETA</v>
      </c>
      <c r="D5779" s="5" t="s">
        <v>5802</v>
      </c>
      <c r="E5779" s="5">
        <v>19</v>
      </c>
      <c r="F5779" s="16">
        <v>96857</v>
      </c>
    </row>
    <row r="5780" spans="2:6" x14ac:dyDescent="0.3">
      <c r="B5780" s="5" t="s">
        <v>12903</v>
      </c>
      <c r="C5780" s="5" t="str">
        <f>+VLOOKUP(B5780,'[1]Hoja 3. Repuestos Vehículos'!$B:$H,5,FALSE)</f>
        <v>CAMIONETA</v>
      </c>
      <c r="D5780" s="5" t="s">
        <v>5802</v>
      </c>
      <c r="E5780" s="5">
        <v>19</v>
      </c>
      <c r="F5780" s="16">
        <v>62072</v>
      </c>
    </row>
    <row r="5781" spans="2:6" x14ac:dyDescent="0.3">
      <c r="B5781" s="5" t="s">
        <v>12904</v>
      </c>
      <c r="C5781" s="5" t="str">
        <f>+VLOOKUP(B5781,'[1]Hoja 3. Repuestos Vehículos'!$B:$H,5,FALSE)</f>
        <v>CAMIONETA</v>
      </c>
      <c r="D5781" s="5" t="s">
        <v>5802</v>
      </c>
      <c r="E5781" s="5">
        <v>19</v>
      </c>
      <c r="F5781" s="16">
        <v>51277</v>
      </c>
    </row>
    <row r="5782" spans="2:6" x14ac:dyDescent="0.3">
      <c r="B5782" s="5" t="s">
        <v>12905</v>
      </c>
      <c r="C5782" s="5" t="str">
        <f>+VLOOKUP(B5782,'[1]Hoja 3. Repuestos Vehículos'!$B:$H,5,FALSE)</f>
        <v>CAMIONETA</v>
      </c>
      <c r="D5782" s="5" t="s">
        <v>5802</v>
      </c>
      <c r="E5782" s="5">
        <v>19</v>
      </c>
      <c r="F5782" s="16">
        <v>144336</v>
      </c>
    </row>
    <row r="5783" spans="2:6" x14ac:dyDescent="0.3">
      <c r="B5783" s="5" t="s">
        <v>12906</v>
      </c>
      <c r="C5783" s="5" t="str">
        <f>+VLOOKUP(B5783,'[1]Hoja 3. Repuestos Vehículos'!$B:$H,5,FALSE)</f>
        <v>CAMIONETA</v>
      </c>
      <c r="D5783" s="5" t="s">
        <v>5802</v>
      </c>
      <c r="E5783" s="5">
        <v>19</v>
      </c>
      <c r="F5783" s="16">
        <v>144336</v>
      </c>
    </row>
    <row r="5784" spans="2:6" x14ac:dyDescent="0.3">
      <c r="B5784" s="5" t="s">
        <v>12907</v>
      </c>
      <c r="C5784" s="5" t="str">
        <f>+VLOOKUP(B5784,'[1]Hoja 3. Repuestos Vehículos'!$B:$H,5,FALSE)</f>
        <v>CAMIONETA</v>
      </c>
      <c r="D5784" s="5" t="s">
        <v>5802</v>
      </c>
      <c r="E5784" s="5">
        <v>19</v>
      </c>
      <c r="F5784" s="16">
        <v>53177</v>
      </c>
    </row>
    <row r="5785" spans="2:6" x14ac:dyDescent="0.3">
      <c r="B5785" s="5" t="s">
        <v>12908</v>
      </c>
      <c r="C5785" s="5" t="str">
        <f>+VLOOKUP(B5785,'[1]Hoja 3. Repuestos Vehículos'!$B:$H,5,FALSE)</f>
        <v>CAMIONETA</v>
      </c>
      <c r="D5785" s="5" t="s">
        <v>5802</v>
      </c>
      <c r="E5785" s="5">
        <v>19</v>
      </c>
      <c r="F5785" s="16">
        <v>53177</v>
      </c>
    </row>
    <row r="5786" spans="2:6" x14ac:dyDescent="0.3">
      <c r="B5786" s="5" t="s">
        <v>12909</v>
      </c>
      <c r="C5786" s="5" t="str">
        <f>+VLOOKUP(B5786,'[1]Hoja 3. Repuestos Vehículos'!$B:$H,5,FALSE)</f>
        <v>CAMIONETA</v>
      </c>
      <c r="D5786" s="5" t="s">
        <v>5802</v>
      </c>
      <c r="E5786" s="5">
        <v>19</v>
      </c>
      <c r="F5786" s="16">
        <v>53177</v>
      </c>
    </row>
    <row r="5787" spans="2:6" x14ac:dyDescent="0.3">
      <c r="B5787" s="5" t="s">
        <v>12910</v>
      </c>
      <c r="C5787" s="5" t="str">
        <f>+VLOOKUP(B5787,'[1]Hoja 3. Repuestos Vehículos'!$B:$H,5,FALSE)</f>
        <v>CAMIONETA</v>
      </c>
      <c r="D5787" s="5" t="s">
        <v>5802</v>
      </c>
      <c r="E5787" s="5">
        <v>19</v>
      </c>
      <c r="F5787" s="16">
        <v>35134</v>
      </c>
    </row>
    <row r="5788" spans="2:6" x14ac:dyDescent="0.3">
      <c r="B5788" s="5" t="s">
        <v>12911</v>
      </c>
      <c r="C5788" s="5" t="str">
        <f>+VLOOKUP(B5788,'[1]Hoja 3. Repuestos Vehículos'!$B:$H,5,FALSE)</f>
        <v>CAMIONETA</v>
      </c>
      <c r="D5788" s="5" t="s">
        <v>5809</v>
      </c>
      <c r="E5788" s="5">
        <v>19</v>
      </c>
      <c r="F5788" s="16">
        <v>54126</v>
      </c>
    </row>
    <row r="5789" spans="2:6" x14ac:dyDescent="0.3">
      <c r="B5789" s="5" t="s">
        <v>12912</v>
      </c>
      <c r="C5789" s="5" t="str">
        <f>+VLOOKUP(B5789,'[1]Hoja 3. Repuestos Vehículos'!$B:$H,5,FALSE)</f>
        <v>CAMIONETA</v>
      </c>
      <c r="D5789" s="5" t="s">
        <v>5809</v>
      </c>
      <c r="E5789" s="5">
        <v>19</v>
      </c>
      <c r="F5789" s="16">
        <v>108252</v>
      </c>
    </row>
    <row r="5790" spans="2:6" x14ac:dyDescent="0.3">
      <c r="B5790" s="5" t="s">
        <v>12913</v>
      </c>
      <c r="C5790" s="5" t="str">
        <f>+VLOOKUP(B5790,'[1]Hoja 3. Repuestos Vehículos'!$B:$H,5,FALSE)</f>
        <v>CAMIONETA</v>
      </c>
      <c r="D5790" s="5" t="s">
        <v>5809</v>
      </c>
      <c r="E5790" s="5">
        <v>19</v>
      </c>
      <c r="F5790" s="16">
        <v>42731</v>
      </c>
    </row>
    <row r="5791" spans="2:6" x14ac:dyDescent="0.3">
      <c r="B5791" s="5" t="s">
        <v>12914</v>
      </c>
      <c r="C5791" s="5" t="str">
        <f>+VLOOKUP(B5791,'[1]Hoja 3. Repuestos Vehículos'!$B:$H,5,FALSE)</f>
        <v>CAMIONETA</v>
      </c>
      <c r="D5791" s="5" t="s">
        <v>5809</v>
      </c>
      <c r="E5791" s="5">
        <v>19</v>
      </c>
      <c r="F5791" s="16">
        <v>53177</v>
      </c>
    </row>
    <row r="5792" spans="2:6" x14ac:dyDescent="0.3">
      <c r="B5792" s="5" t="s">
        <v>12915</v>
      </c>
      <c r="C5792" s="5" t="str">
        <f>+VLOOKUP(B5792,'[1]Hoja 3. Repuestos Vehículos'!$B:$H,5,FALSE)</f>
        <v>CAMIONETA</v>
      </c>
      <c r="D5792" s="5" t="s">
        <v>5809</v>
      </c>
      <c r="E5792" s="5">
        <v>19</v>
      </c>
      <c r="F5792" s="16">
        <v>35134</v>
      </c>
    </row>
    <row r="5793" spans="2:6" x14ac:dyDescent="0.3">
      <c r="B5793" s="5" t="s">
        <v>12916</v>
      </c>
      <c r="C5793" s="5" t="str">
        <f>+VLOOKUP(B5793,'[1]Hoja 3. Repuestos Vehículos'!$B:$H,5,FALSE)</f>
        <v>CAMIONETA</v>
      </c>
      <c r="D5793" s="5" t="s">
        <v>5809</v>
      </c>
      <c r="E5793" s="5">
        <v>19</v>
      </c>
      <c r="F5793" s="16">
        <v>35134</v>
      </c>
    </row>
    <row r="5794" spans="2:6" x14ac:dyDescent="0.3">
      <c r="B5794" s="5" t="s">
        <v>12917</v>
      </c>
      <c r="C5794" s="5" t="str">
        <f>+VLOOKUP(B5794,'[1]Hoja 3. Repuestos Vehículos'!$B:$H,5,FALSE)</f>
        <v>CAMIONETA</v>
      </c>
      <c r="D5794" s="5" t="s">
        <v>5809</v>
      </c>
      <c r="E5794" s="5">
        <v>19</v>
      </c>
      <c r="F5794" s="16">
        <v>97807</v>
      </c>
    </row>
    <row r="5795" spans="2:6" x14ac:dyDescent="0.3">
      <c r="B5795" s="5" t="s">
        <v>12918</v>
      </c>
      <c r="C5795" s="5" t="str">
        <f>+VLOOKUP(B5795,'[1]Hoja 3. Repuestos Vehículos'!$B:$H,5,FALSE)</f>
        <v>CAMIONETA</v>
      </c>
      <c r="D5795" s="5" t="s">
        <v>5809</v>
      </c>
      <c r="E5795" s="5">
        <v>19</v>
      </c>
      <c r="F5795" s="16">
        <v>150759</v>
      </c>
    </row>
    <row r="5796" spans="2:6" x14ac:dyDescent="0.3">
      <c r="B5796" s="5" t="s">
        <v>12919</v>
      </c>
      <c r="C5796" s="5" t="str">
        <f>+VLOOKUP(B5796,'[1]Hoja 3. Repuestos Vehículos'!$B:$H,5,FALSE)</f>
        <v>CAMIONETA</v>
      </c>
      <c r="D5796" s="5" t="s">
        <v>5809</v>
      </c>
      <c r="E5796" s="5">
        <v>19</v>
      </c>
      <c r="F5796" s="16">
        <v>51277</v>
      </c>
    </row>
    <row r="5797" spans="2:6" x14ac:dyDescent="0.3">
      <c r="B5797" s="5" t="s">
        <v>12920</v>
      </c>
      <c r="C5797" s="5" t="str">
        <f>+VLOOKUP(B5797,'[1]Hoja 3. Repuestos Vehículos'!$B:$H,5,FALSE)</f>
        <v>CAMIONETA</v>
      </c>
      <c r="D5797" s="5" t="s">
        <v>5809</v>
      </c>
      <c r="E5797" s="5">
        <v>19</v>
      </c>
      <c r="F5797" s="16">
        <v>147185</v>
      </c>
    </row>
    <row r="5798" spans="2:6" x14ac:dyDescent="0.3">
      <c r="B5798" s="5" t="s">
        <v>12921</v>
      </c>
      <c r="C5798" s="5" t="str">
        <f>+VLOOKUP(B5798,'[1]Hoja 3. Repuestos Vehículos'!$B:$H,5,FALSE)</f>
        <v>CAMIONETA</v>
      </c>
      <c r="D5798" s="5" t="s">
        <v>5809</v>
      </c>
      <c r="E5798" s="5">
        <v>19</v>
      </c>
      <c r="F5798" s="16">
        <v>147185</v>
      </c>
    </row>
    <row r="5799" spans="2:6" x14ac:dyDescent="0.3">
      <c r="B5799" s="5" t="s">
        <v>12922</v>
      </c>
      <c r="C5799" s="5" t="str">
        <f>+VLOOKUP(B5799,'[1]Hoja 3. Repuestos Vehículos'!$B:$H,5,FALSE)</f>
        <v>CAMIONETA</v>
      </c>
      <c r="D5799" s="5" t="s">
        <v>5809</v>
      </c>
      <c r="E5799" s="5">
        <v>19</v>
      </c>
      <c r="F5799" s="16">
        <v>53177</v>
      </c>
    </row>
    <row r="5800" spans="2:6" x14ac:dyDescent="0.3">
      <c r="B5800" s="5" t="s">
        <v>12923</v>
      </c>
      <c r="C5800" s="5" t="str">
        <f>+VLOOKUP(B5800,'[1]Hoja 3. Repuestos Vehículos'!$B:$H,5,FALSE)</f>
        <v>CAMIONETA</v>
      </c>
      <c r="D5800" s="5" t="s">
        <v>5809</v>
      </c>
      <c r="E5800" s="5">
        <v>19</v>
      </c>
      <c r="F5800" s="16">
        <v>53177</v>
      </c>
    </row>
    <row r="5801" spans="2:6" x14ac:dyDescent="0.3">
      <c r="B5801" s="5" t="s">
        <v>12924</v>
      </c>
      <c r="C5801" s="5" t="str">
        <f>+VLOOKUP(B5801,'[1]Hoja 3. Repuestos Vehículos'!$B:$H,5,FALSE)</f>
        <v>CAMIONETA</v>
      </c>
      <c r="D5801" s="5" t="s">
        <v>5809</v>
      </c>
      <c r="E5801" s="5">
        <v>19</v>
      </c>
      <c r="F5801" s="16">
        <v>53177</v>
      </c>
    </row>
    <row r="5802" spans="2:6" x14ac:dyDescent="0.3">
      <c r="B5802" s="5" t="s">
        <v>12925</v>
      </c>
      <c r="C5802" s="5" t="str">
        <f>+VLOOKUP(B5802,'[1]Hoja 3. Repuestos Vehículos'!$B:$H,5,FALSE)</f>
        <v>CAMIONETA</v>
      </c>
      <c r="D5802" s="5" t="s">
        <v>5809</v>
      </c>
      <c r="E5802" s="5">
        <v>19</v>
      </c>
      <c r="F5802" s="16">
        <v>35134</v>
      </c>
    </row>
    <row r="5803" spans="2:6" x14ac:dyDescent="0.3">
      <c r="B5803" s="5" t="s">
        <v>12926</v>
      </c>
      <c r="C5803" s="5" t="str">
        <f>+VLOOKUP(B5803,'[1]Hoja 3. Repuestos Vehículos'!$B:$H,5,FALSE)</f>
        <v>CAMIONETA</v>
      </c>
      <c r="D5803" s="5" t="s">
        <v>5816</v>
      </c>
      <c r="E5803" s="5">
        <v>19</v>
      </c>
      <c r="F5803" s="16">
        <v>27538</v>
      </c>
    </row>
    <row r="5804" spans="2:6" x14ac:dyDescent="0.3">
      <c r="B5804" s="5" t="s">
        <v>12927</v>
      </c>
      <c r="C5804" s="5" t="str">
        <f>+VLOOKUP(B5804,'[1]Hoja 3. Repuestos Vehículos'!$B:$H,5,FALSE)</f>
        <v>CAMIONETA</v>
      </c>
      <c r="D5804" s="5" t="s">
        <v>5816</v>
      </c>
      <c r="E5804" s="5">
        <v>19</v>
      </c>
      <c r="F5804" s="16">
        <v>55075</v>
      </c>
    </row>
    <row r="5805" spans="2:6" x14ac:dyDescent="0.3">
      <c r="B5805" s="5" t="s">
        <v>12928</v>
      </c>
      <c r="C5805" s="5" t="str">
        <f>+VLOOKUP(B5805,'[1]Hoja 3. Repuestos Vehículos'!$B:$H,5,FALSE)</f>
        <v>CAMIONETA</v>
      </c>
      <c r="D5805" s="5" t="s">
        <v>5816</v>
      </c>
      <c r="E5805" s="5">
        <v>19</v>
      </c>
      <c r="F5805" s="16">
        <v>31336</v>
      </c>
    </row>
    <row r="5806" spans="2:6" x14ac:dyDescent="0.3">
      <c r="B5806" s="5" t="s">
        <v>12929</v>
      </c>
      <c r="C5806" s="5" t="str">
        <f>+VLOOKUP(B5806,'[1]Hoja 3. Repuestos Vehículos'!$B:$H,5,FALSE)</f>
        <v>CAMIONETA</v>
      </c>
      <c r="D5806" s="5" t="s">
        <v>5816</v>
      </c>
      <c r="E5806" s="5">
        <v>19</v>
      </c>
      <c r="F5806" s="16">
        <v>38933</v>
      </c>
    </row>
    <row r="5807" spans="2:6" x14ac:dyDescent="0.3">
      <c r="B5807" s="5" t="s">
        <v>12930</v>
      </c>
      <c r="C5807" s="5" t="str">
        <f>+VLOOKUP(B5807,'[1]Hoja 3. Repuestos Vehículos'!$B:$H,5,FALSE)</f>
        <v>CAMIONETA</v>
      </c>
      <c r="D5807" s="5" t="s">
        <v>5816</v>
      </c>
      <c r="E5807" s="5">
        <v>19</v>
      </c>
      <c r="F5807" s="16">
        <v>25639</v>
      </c>
    </row>
    <row r="5808" spans="2:6" x14ac:dyDescent="0.3">
      <c r="B5808" s="5" t="s">
        <v>12931</v>
      </c>
      <c r="C5808" s="5" t="str">
        <f>+VLOOKUP(B5808,'[1]Hoja 3. Repuestos Vehículos'!$B:$H,5,FALSE)</f>
        <v>CAMIONETA</v>
      </c>
      <c r="D5808" s="5" t="s">
        <v>5816</v>
      </c>
      <c r="E5808" s="5">
        <v>19</v>
      </c>
      <c r="F5808" s="16">
        <v>25639</v>
      </c>
    </row>
    <row r="5809" spans="2:6" x14ac:dyDescent="0.3">
      <c r="B5809" s="5" t="s">
        <v>12932</v>
      </c>
      <c r="C5809" s="5" t="str">
        <f>+VLOOKUP(B5809,'[1]Hoja 3. Repuestos Vehículos'!$B:$H,5,FALSE)</f>
        <v>CAMIONETA</v>
      </c>
      <c r="D5809" s="5" t="s">
        <v>5816</v>
      </c>
      <c r="E5809" s="5">
        <v>19</v>
      </c>
      <c r="F5809" s="16">
        <v>70269</v>
      </c>
    </row>
    <row r="5810" spans="2:6" x14ac:dyDescent="0.3">
      <c r="B5810" s="5" t="s">
        <v>12933</v>
      </c>
      <c r="C5810" s="5" t="str">
        <f>+VLOOKUP(B5810,'[1]Hoja 3. Repuestos Vehículos'!$B:$H,5,FALSE)</f>
        <v>CAMIONETA</v>
      </c>
      <c r="D5810" s="5" t="s">
        <v>5816</v>
      </c>
      <c r="E5810" s="5">
        <v>19</v>
      </c>
      <c r="F5810" s="16">
        <v>514150</v>
      </c>
    </row>
    <row r="5811" spans="2:6" x14ac:dyDescent="0.3">
      <c r="B5811" s="5" t="s">
        <v>12934</v>
      </c>
      <c r="C5811" s="5" t="str">
        <f>+VLOOKUP(B5811,'[1]Hoja 3. Repuestos Vehículos'!$B:$H,5,FALSE)</f>
        <v>CAMIONETA</v>
      </c>
      <c r="D5811" s="5" t="s">
        <v>5816</v>
      </c>
      <c r="E5811" s="5">
        <v>19</v>
      </c>
      <c r="F5811" s="16">
        <v>37983</v>
      </c>
    </row>
    <row r="5812" spans="2:6" x14ac:dyDescent="0.3">
      <c r="B5812" s="5" t="s">
        <v>12935</v>
      </c>
      <c r="C5812" s="5" t="str">
        <f>+VLOOKUP(B5812,'[1]Hoja 3. Repuestos Vehículos'!$B:$H,5,FALSE)</f>
        <v>CAMIONETA</v>
      </c>
      <c r="D5812" s="5" t="s">
        <v>5816</v>
      </c>
      <c r="E5812" s="5">
        <v>19</v>
      </c>
      <c r="F5812" s="16">
        <v>68370</v>
      </c>
    </row>
    <row r="5813" spans="2:6" x14ac:dyDescent="0.3">
      <c r="B5813" s="5" t="s">
        <v>12936</v>
      </c>
      <c r="C5813" s="5" t="str">
        <f>+VLOOKUP(B5813,'[1]Hoja 3. Repuestos Vehículos'!$B:$H,5,FALSE)</f>
        <v>CAMIONETA</v>
      </c>
      <c r="D5813" s="5" t="s">
        <v>5816</v>
      </c>
      <c r="E5813" s="5">
        <v>19</v>
      </c>
      <c r="F5813" s="16">
        <v>68370</v>
      </c>
    </row>
    <row r="5814" spans="2:6" x14ac:dyDescent="0.3">
      <c r="B5814" s="5" t="s">
        <v>12937</v>
      </c>
      <c r="C5814" s="5" t="str">
        <f>+VLOOKUP(B5814,'[1]Hoja 3. Repuestos Vehículos'!$B:$H,5,FALSE)</f>
        <v>CAMIONETA</v>
      </c>
      <c r="D5814" s="5" t="s">
        <v>5816</v>
      </c>
      <c r="E5814" s="5">
        <v>19</v>
      </c>
      <c r="F5814" s="16">
        <v>37033</v>
      </c>
    </row>
    <row r="5815" spans="2:6" x14ac:dyDescent="0.3">
      <c r="B5815" s="5" t="s">
        <v>12938</v>
      </c>
      <c r="C5815" s="5" t="str">
        <f>+VLOOKUP(B5815,'[1]Hoja 3. Repuestos Vehículos'!$B:$H,5,FALSE)</f>
        <v>CAMIONETA</v>
      </c>
      <c r="D5815" s="5" t="s">
        <v>5816</v>
      </c>
      <c r="E5815" s="5">
        <v>19</v>
      </c>
      <c r="F5815" s="16">
        <v>24689</v>
      </c>
    </row>
    <row r="5816" spans="2:6" x14ac:dyDescent="0.3">
      <c r="B5816" s="5" t="s">
        <v>12939</v>
      </c>
      <c r="C5816" s="5" t="str">
        <f>+VLOOKUP(B5816,'[1]Hoja 3. Repuestos Vehículos'!$B:$H,5,FALSE)</f>
        <v>CAMIONETA</v>
      </c>
      <c r="D5816" s="5" t="s">
        <v>5816</v>
      </c>
      <c r="E5816" s="5">
        <v>19</v>
      </c>
      <c r="F5816" s="16">
        <v>38933</v>
      </c>
    </row>
    <row r="5817" spans="2:6" x14ac:dyDescent="0.3">
      <c r="B5817" s="5" t="s">
        <v>12940</v>
      </c>
      <c r="C5817" s="5" t="str">
        <f>+VLOOKUP(B5817,'[1]Hoja 3. Repuestos Vehículos'!$B:$H,5,FALSE)</f>
        <v>CAMIONETA</v>
      </c>
      <c r="D5817" s="5" t="s">
        <v>5816</v>
      </c>
      <c r="E5817" s="5">
        <v>19</v>
      </c>
      <c r="F5817" s="16">
        <v>25639</v>
      </c>
    </row>
    <row r="5818" spans="2:6" x14ac:dyDescent="0.3">
      <c r="B5818" s="5" t="s">
        <v>12941</v>
      </c>
      <c r="C5818" s="5" t="str">
        <f>+VLOOKUP(B5818,'[1]Hoja 3. Repuestos Vehículos'!$B:$H,5,FALSE)</f>
        <v>CAMIONETA</v>
      </c>
      <c r="D5818" s="5" t="s">
        <v>12942</v>
      </c>
      <c r="E5818" s="5">
        <v>19</v>
      </c>
      <c r="F5818" s="16">
        <v>53177</v>
      </c>
    </row>
    <row r="5819" spans="2:6" x14ac:dyDescent="0.3">
      <c r="B5819" s="5" t="s">
        <v>12943</v>
      </c>
      <c r="C5819" s="5" t="str">
        <f>+VLOOKUP(B5819,'[1]Hoja 3. Repuestos Vehículos'!$B:$H,5,FALSE)</f>
        <v>CAMIONETA</v>
      </c>
      <c r="D5819" s="5" t="s">
        <v>12942</v>
      </c>
      <c r="E5819" s="5">
        <v>19</v>
      </c>
      <c r="F5819" s="16">
        <v>53177</v>
      </c>
    </row>
    <row r="5820" spans="2:6" x14ac:dyDescent="0.3">
      <c r="B5820" s="5" t="s">
        <v>12944</v>
      </c>
      <c r="C5820" s="5" t="str">
        <f>+VLOOKUP(B5820,'[1]Hoja 3. Repuestos Vehículos'!$B:$H,5,FALSE)</f>
        <v>CAMIONETA</v>
      </c>
      <c r="D5820" s="5" t="s">
        <v>12945</v>
      </c>
      <c r="E5820" s="5">
        <v>19</v>
      </c>
      <c r="F5820" s="16">
        <v>117748</v>
      </c>
    </row>
    <row r="5821" spans="2:6" x14ac:dyDescent="0.3">
      <c r="B5821" s="5" t="s">
        <v>12946</v>
      </c>
      <c r="C5821" s="5" t="str">
        <f>+VLOOKUP(B5821,'[1]Hoja 3. Repuestos Vehículos'!$B:$H,5,FALSE)</f>
        <v>CAMIONETA</v>
      </c>
      <c r="D5821" s="5" t="s">
        <v>12945</v>
      </c>
      <c r="E5821" s="5">
        <v>19</v>
      </c>
      <c r="F5821" s="16">
        <v>117748</v>
      </c>
    </row>
    <row r="5822" spans="2:6" x14ac:dyDescent="0.3">
      <c r="B5822" s="5" t="s">
        <v>12947</v>
      </c>
      <c r="C5822" s="5" t="str">
        <f>+VLOOKUP(B5822,'[1]Hoja 3. Repuestos Vehículos'!$B:$H,5,FALSE)</f>
        <v>CAMIONETA</v>
      </c>
      <c r="D5822" s="5" t="s">
        <v>5823</v>
      </c>
      <c r="E5822" s="5">
        <v>19</v>
      </c>
      <c r="F5822" s="16">
        <v>147185</v>
      </c>
    </row>
    <row r="5823" spans="2:6" x14ac:dyDescent="0.3">
      <c r="B5823" s="5" t="s">
        <v>12948</v>
      </c>
      <c r="C5823" s="5" t="str">
        <f>+VLOOKUP(B5823,'[1]Hoja 3. Repuestos Vehículos'!$B:$H,5,FALSE)</f>
        <v>CAMIONETA</v>
      </c>
      <c r="D5823" s="5" t="s">
        <v>5823</v>
      </c>
      <c r="E5823" s="5">
        <v>19</v>
      </c>
      <c r="F5823" s="16">
        <v>147185</v>
      </c>
    </row>
    <row r="5824" spans="2:6" x14ac:dyDescent="0.3">
      <c r="B5824" s="5" t="s">
        <v>12949</v>
      </c>
      <c r="C5824" s="5" t="str">
        <f>+VLOOKUP(B5824,'[1]Hoja 3. Repuestos Vehículos'!$B:$H,5,FALSE)</f>
        <v>CAMIONETA</v>
      </c>
      <c r="D5824" s="5" t="s">
        <v>5823</v>
      </c>
      <c r="E5824" s="5">
        <v>19</v>
      </c>
      <c r="F5824" s="16">
        <v>147185</v>
      </c>
    </row>
    <row r="5825" spans="2:6" x14ac:dyDescent="0.3">
      <c r="B5825" s="5" t="s">
        <v>12950</v>
      </c>
      <c r="C5825" s="5" t="str">
        <f>+VLOOKUP(B5825,'[1]Hoja 3. Repuestos Vehículos'!$B:$H,5,FALSE)</f>
        <v>CAMIONETA</v>
      </c>
      <c r="D5825" s="5" t="s">
        <v>5823</v>
      </c>
      <c r="E5825" s="5">
        <v>19</v>
      </c>
      <c r="F5825" s="16">
        <v>147185</v>
      </c>
    </row>
    <row r="5826" spans="2:6" x14ac:dyDescent="0.3">
      <c r="B5826" s="5" t="s">
        <v>12951</v>
      </c>
      <c r="C5826" s="5" t="str">
        <f>+VLOOKUP(B5826,'[1]Hoja 3. Repuestos Vehículos'!$B:$H,5,FALSE)</f>
        <v>CAMIONETA</v>
      </c>
      <c r="D5826" s="5" t="s">
        <v>12952</v>
      </c>
      <c r="E5826" s="5">
        <v>19</v>
      </c>
      <c r="F5826" s="16">
        <v>56975</v>
      </c>
    </row>
    <row r="5827" spans="2:6" x14ac:dyDescent="0.3">
      <c r="B5827" s="5" t="s">
        <v>12953</v>
      </c>
      <c r="C5827" s="5" t="str">
        <f>+VLOOKUP(B5827,'[1]Hoja 3. Repuestos Vehículos'!$B:$H,5,FALSE)</f>
        <v>CAMIONETA</v>
      </c>
      <c r="D5827" s="5" t="s">
        <v>12952</v>
      </c>
      <c r="E5827" s="5">
        <v>19</v>
      </c>
      <c r="F5827" s="16">
        <v>56975</v>
      </c>
    </row>
    <row r="5828" spans="2:6" x14ac:dyDescent="0.3">
      <c r="B5828" s="5" t="s">
        <v>12954</v>
      </c>
      <c r="C5828" s="5" t="str">
        <f>+VLOOKUP(B5828,'[1]Hoja 3. Repuestos Vehículos'!$B:$H,5,FALSE)</f>
        <v>CAMIONETA</v>
      </c>
      <c r="D5828" s="5" t="s">
        <v>12955</v>
      </c>
      <c r="E5828" s="5">
        <v>19</v>
      </c>
      <c r="F5828" s="16">
        <v>56025</v>
      </c>
    </row>
    <row r="5829" spans="2:6" x14ac:dyDescent="0.3">
      <c r="B5829" s="5" t="s">
        <v>12956</v>
      </c>
      <c r="C5829" s="5" t="str">
        <f>+VLOOKUP(B5829,'[1]Hoja 3. Repuestos Vehículos'!$B:$H,5,FALSE)</f>
        <v>CAMIONETA</v>
      </c>
      <c r="D5829" s="5" t="s">
        <v>12957</v>
      </c>
      <c r="E5829" s="5">
        <v>19</v>
      </c>
      <c r="F5829" s="16">
        <v>105403</v>
      </c>
    </row>
    <row r="5830" spans="2:6" x14ac:dyDescent="0.3">
      <c r="B5830" s="5" t="s">
        <v>12958</v>
      </c>
      <c r="C5830" s="5" t="str">
        <f>+VLOOKUP(B5830,'[1]Hoja 3. Repuestos Vehículos'!$B:$H,5,FALSE)</f>
        <v>CAMIONETA</v>
      </c>
      <c r="D5830" s="5" t="s">
        <v>12957</v>
      </c>
      <c r="E5830" s="5">
        <v>19</v>
      </c>
      <c r="F5830" s="16">
        <v>105403</v>
      </c>
    </row>
    <row r="5831" spans="2:6" x14ac:dyDescent="0.3">
      <c r="B5831" s="5" t="s">
        <v>12959</v>
      </c>
      <c r="C5831" s="5" t="str">
        <f>+VLOOKUP(B5831,'[1]Hoja 3. Repuestos Vehículos'!$B:$H,5,FALSE)</f>
        <v>CAMIONETA</v>
      </c>
      <c r="D5831" s="5" t="s">
        <v>12960</v>
      </c>
      <c r="E5831" s="5">
        <v>19</v>
      </c>
      <c r="F5831" s="16">
        <v>50328</v>
      </c>
    </row>
    <row r="5832" spans="2:6" x14ac:dyDescent="0.3">
      <c r="B5832" s="5" t="s">
        <v>12961</v>
      </c>
      <c r="C5832" s="5" t="str">
        <f>+VLOOKUP(B5832,'[1]Hoja 3. Repuestos Vehículos'!$B:$H,5,FALSE)</f>
        <v>CAMIONETA</v>
      </c>
      <c r="D5832" s="5" t="s">
        <v>12960</v>
      </c>
      <c r="E5832" s="5">
        <v>19</v>
      </c>
      <c r="F5832" s="16">
        <v>50328</v>
      </c>
    </row>
    <row r="5833" spans="2:6" x14ac:dyDescent="0.3">
      <c r="B5833" s="5" t="s">
        <v>12962</v>
      </c>
      <c r="C5833" s="5" t="str">
        <f>+VLOOKUP(B5833,'[1]Hoja 3. Repuestos Vehículos'!$B:$H,5,FALSE)</f>
        <v>CAMIONETA</v>
      </c>
      <c r="D5833" s="5" t="s">
        <v>8277</v>
      </c>
      <c r="E5833" s="5">
        <v>19</v>
      </c>
      <c r="F5833" s="16">
        <v>54126</v>
      </c>
    </row>
    <row r="5834" spans="2:6" x14ac:dyDescent="0.3">
      <c r="B5834" s="5" t="s">
        <v>12963</v>
      </c>
      <c r="C5834" s="5" t="str">
        <f>+VLOOKUP(B5834,'[1]Hoja 3. Repuestos Vehículos'!$B:$H,5,FALSE)</f>
        <v>CAMIONETA</v>
      </c>
      <c r="D5834" s="5" t="s">
        <v>8277</v>
      </c>
      <c r="E5834" s="5">
        <v>19</v>
      </c>
      <c r="F5834" s="16">
        <v>108252</v>
      </c>
    </row>
    <row r="5835" spans="2:6" x14ac:dyDescent="0.3">
      <c r="B5835" s="5" t="s">
        <v>12964</v>
      </c>
      <c r="C5835" s="5" t="str">
        <f>+VLOOKUP(B5835,'[1]Hoja 3. Repuestos Vehículos'!$B:$H,5,FALSE)</f>
        <v>CAMIONETA</v>
      </c>
      <c r="D5835" s="5" t="s">
        <v>8277</v>
      </c>
      <c r="E5835" s="5">
        <v>19</v>
      </c>
      <c r="F5835" s="16">
        <v>255437</v>
      </c>
    </row>
    <row r="5836" spans="2:6" x14ac:dyDescent="0.3">
      <c r="B5836" s="5" t="s">
        <v>12965</v>
      </c>
      <c r="C5836" s="5" t="str">
        <f>+VLOOKUP(B5836,'[1]Hoja 3. Repuestos Vehículos'!$B:$H,5,FALSE)</f>
        <v>CAMIONETA</v>
      </c>
      <c r="D5836" s="5" t="s">
        <v>8277</v>
      </c>
      <c r="E5836" s="5">
        <v>19</v>
      </c>
      <c r="F5836" s="16">
        <v>38933</v>
      </c>
    </row>
    <row r="5837" spans="2:6" x14ac:dyDescent="0.3">
      <c r="B5837" s="5" t="s">
        <v>12966</v>
      </c>
      <c r="C5837" s="5" t="str">
        <f>+VLOOKUP(B5837,'[1]Hoja 3. Repuestos Vehículos'!$B:$H,5,FALSE)</f>
        <v>CAMIONETA</v>
      </c>
      <c r="D5837" s="5" t="s">
        <v>5830</v>
      </c>
      <c r="E5837" s="5">
        <v>19</v>
      </c>
      <c r="F5837" s="16">
        <v>94008</v>
      </c>
    </row>
    <row r="5838" spans="2:6" x14ac:dyDescent="0.3">
      <c r="B5838" s="5" t="s">
        <v>12967</v>
      </c>
      <c r="C5838" s="5" t="str">
        <f>+VLOOKUP(B5838,'[1]Hoja 3. Repuestos Vehículos'!$B:$H,5,FALSE)</f>
        <v>CAMIONETA</v>
      </c>
      <c r="D5838" s="5" t="s">
        <v>5830</v>
      </c>
      <c r="E5838" s="5">
        <v>19</v>
      </c>
      <c r="F5838" s="16">
        <v>56025</v>
      </c>
    </row>
    <row r="5839" spans="2:6" x14ac:dyDescent="0.3">
      <c r="B5839" s="5" t="s">
        <v>12968</v>
      </c>
      <c r="C5839" s="5" t="str">
        <f>+VLOOKUP(B5839,'[1]Hoja 3. Repuestos Vehículos'!$B:$H,5,FALSE)</f>
        <v>CAMIONETA</v>
      </c>
      <c r="D5839" s="5" t="s">
        <v>12969</v>
      </c>
      <c r="E5839" s="5">
        <v>19</v>
      </c>
      <c r="F5839" s="16">
        <v>167126</v>
      </c>
    </row>
    <row r="5840" spans="2:6" x14ac:dyDescent="0.3">
      <c r="B5840" s="5" t="s">
        <v>12970</v>
      </c>
      <c r="C5840" s="5" t="str">
        <f>+VLOOKUP(B5840,'[1]Hoja 3. Repuestos Vehículos'!$B:$H,5,FALSE)</f>
        <v>CAMIONETA</v>
      </c>
      <c r="D5840" s="5" t="s">
        <v>12969</v>
      </c>
      <c r="E5840" s="5">
        <v>19</v>
      </c>
      <c r="F5840" s="16">
        <v>167126</v>
      </c>
    </row>
    <row r="5841" spans="2:6" x14ac:dyDescent="0.3">
      <c r="B5841" s="5" t="s">
        <v>12971</v>
      </c>
      <c r="C5841" s="5" t="str">
        <f>+VLOOKUP(B5841,'[1]Hoja 3. Repuestos Vehículos'!$B:$H,5,FALSE)</f>
        <v>CAMIONETA</v>
      </c>
      <c r="D5841" s="5" t="s">
        <v>12969</v>
      </c>
      <c r="E5841" s="5">
        <v>19</v>
      </c>
      <c r="F5841" s="16">
        <v>36559</v>
      </c>
    </row>
    <row r="5842" spans="2:6" x14ac:dyDescent="0.3">
      <c r="B5842" s="5" t="s">
        <v>12972</v>
      </c>
      <c r="C5842" s="5" t="str">
        <f>+VLOOKUP(B5842,'[1]Hoja 3. Repuestos Vehículos'!$B:$H,5,FALSE)</f>
        <v>CAMIONETA</v>
      </c>
      <c r="D5842" s="5" t="s">
        <v>12973</v>
      </c>
      <c r="E5842" s="5">
        <v>19</v>
      </c>
      <c r="F5842" s="16">
        <v>15877</v>
      </c>
    </row>
    <row r="5843" spans="2:6" x14ac:dyDescent="0.3">
      <c r="B5843" s="5" t="s">
        <v>12974</v>
      </c>
      <c r="C5843" s="5" t="str">
        <f>+VLOOKUP(B5843,'[1]Hoja 3. Repuestos Vehículos'!$B:$H,5,FALSE)</f>
        <v>CAMIONETA</v>
      </c>
      <c r="D5843" s="5" t="s">
        <v>8279</v>
      </c>
      <c r="E5843" s="5">
        <v>19</v>
      </c>
      <c r="F5843" s="16">
        <v>35134</v>
      </c>
    </row>
    <row r="5844" spans="2:6" x14ac:dyDescent="0.3">
      <c r="B5844" s="5" t="s">
        <v>12975</v>
      </c>
      <c r="C5844" s="5" t="str">
        <f>+VLOOKUP(B5844,'[1]Hoja 3. Repuestos Vehículos'!$B:$H,5,FALSE)</f>
        <v>CAMIONETA</v>
      </c>
      <c r="D5844" s="5" t="s">
        <v>8279</v>
      </c>
      <c r="E5844" s="5">
        <v>19</v>
      </c>
      <c r="F5844" s="16">
        <v>69320</v>
      </c>
    </row>
    <row r="5845" spans="2:6" x14ac:dyDescent="0.3">
      <c r="B5845" s="5" t="s">
        <v>12976</v>
      </c>
      <c r="C5845" s="5" t="str">
        <f>+VLOOKUP(B5845,'[1]Hoja 3. Repuestos Vehículos'!$B:$H,5,FALSE)</f>
        <v>CAMIONETA</v>
      </c>
      <c r="D5845" s="5" t="s">
        <v>8279</v>
      </c>
      <c r="E5845" s="5">
        <v>19</v>
      </c>
      <c r="F5845" s="16">
        <v>29647</v>
      </c>
    </row>
    <row r="5846" spans="2:6" x14ac:dyDescent="0.3">
      <c r="B5846" s="5" t="s">
        <v>12977</v>
      </c>
      <c r="C5846" s="5" t="str">
        <f>+VLOOKUP(B5846,'[1]Hoja 3. Repuestos Vehículos'!$B:$H,5,FALSE)</f>
        <v>CAMIONETA</v>
      </c>
      <c r="D5846" s="5" t="s">
        <v>8279</v>
      </c>
      <c r="E5846" s="5">
        <v>19</v>
      </c>
      <c r="F5846" s="16">
        <v>59823</v>
      </c>
    </row>
    <row r="5847" spans="2:6" x14ac:dyDescent="0.3">
      <c r="B5847" s="5" t="s">
        <v>12978</v>
      </c>
      <c r="C5847" s="5" t="str">
        <f>+VLOOKUP(B5847,'[1]Hoja 3. Repuestos Vehículos'!$B:$H,5,FALSE)</f>
        <v>CAMIONETA</v>
      </c>
      <c r="D5847" s="5" t="s">
        <v>8279</v>
      </c>
      <c r="E5847" s="5">
        <v>19</v>
      </c>
      <c r="F5847" s="16">
        <v>69320</v>
      </c>
    </row>
    <row r="5848" spans="2:6" x14ac:dyDescent="0.3">
      <c r="B5848" s="5" t="s">
        <v>12979</v>
      </c>
      <c r="C5848" s="5" t="str">
        <f>+VLOOKUP(B5848,'[1]Hoja 3. Repuestos Vehículos'!$B:$H,5,FALSE)</f>
        <v>CAMIONETA</v>
      </c>
      <c r="D5848" s="5" t="s">
        <v>3445</v>
      </c>
      <c r="E5848" s="5">
        <v>19</v>
      </c>
      <c r="F5848" s="16">
        <v>91159</v>
      </c>
    </row>
    <row r="5849" spans="2:6" x14ac:dyDescent="0.3">
      <c r="B5849" s="5" t="s">
        <v>12980</v>
      </c>
      <c r="C5849" s="5" t="str">
        <f>+VLOOKUP(B5849,'[1]Hoja 3. Repuestos Vehículos'!$B:$H,5,FALSE)</f>
        <v>CAMIONETA</v>
      </c>
      <c r="D5849" s="5" t="s">
        <v>3445</v>
      </c>
      <c r="E5849" s="5">
        <v>19</v>
      </c>
      <c r="F5849" s="16">
        <v>182320</v>
      </c>
    </row>
    <row r="5850" spans="2:6" x14ac:dyDescent="0.3">
      <c r="B5850" s="5" t="s">
        <v>12981</v>
      </c>
      <c r="C5850" s="5" t="str">
        <f>+VLOOKUP(B5850,'[1]Hoja 3. Repuestos Vehículos'!$B:$H,5,FALSE)</f>
        <v>CAMIONETA</v>
      </c>
      <c r="D5850" s="5" t="s">
        <v>3445</v>
      </c>
      <c r="E5850" s="5">
        <v>19</v>
      </c>
      <c r="F5850" s="16">
        <v>26054</v>
      </c>
    </row>
    <row r="5851" spans="2:6" x14ac:dyDescent="0.3">
      <c r="B5851" s="5" t="s">
        <v>12982</v>
      </c>
      <c r="C5851" s="5" t="str">
        <f>+VLOOKUP(B5851,'[1]Hoja 3. Repuestos Vehículos'!$B:$H,5,FALSE)</f>
        <v>CAMIONETA</v>
      </c>
      <c r="D5851" s="5" t="s">
        <v>3445</v>
      </c>
      <c r="E5851" s="5">
        <v>19</v>
      </c>
      <c r="F5851" s="16">
        <v>53177</v>
      </c>
    </row>
    <row r="5852" spans="2:6" x14ac:dyDescent="0.3">
      <c r="B5852" s="5" t="s">
        <v>12983</v>
      </c>
      <c r="C5852" s="5" t="str">
        <f>+VLOOKUP(B5852,'[1]Hoja 3. Repuestos Vehículos'!$B:$H,5,FALSE)</f>
        <v>CAMIONETA</v>
      </c>
      <c r="D5852" s="5" t="s">
        <v>3445</v>
      </c>
      <c r="E5852" s="5">
        <v>19</v>
      </c>
      <c r="F5852" s="16">
        <v>36084</v>
      </c>
    </row>
    <row r="5853" spans="2:6" x14ac:dyDescent="0.3">
      <c r="B5853" s="5" t="s">
        <v>12984</v>
      </c>
      <c r="C5853" s="5" t="str">
        <f>+VLOOKUP(B5853,'[1]Hoja 3. Repuestos Vehículos'!$B:$H,5,FALSE)</f>
        <v>CAMIONETA</v>
      </c>
      <c r="D5853" s="5" t="s">
        <v>12985</v>
      </c>
      <c r="E5853" s="5">
        <v>19</v>
      </c>
      <c r="F5853" s="16">
        <v>18992</v>
      </c>
    </row>
    <row r="5854" spans="2:6" x14ac:dyDescent="0.3">
      <c r="B5854" s="5" t="s">
        <v>12986</v>
      </c>
      <c r="C5854" s="5" t="str">
        <f>+VLOOKUP(B5854,'[1]Hoja 3. Repuestos Vehículos'!$B:$H,5,FALSE)</f>
        <v>CAMIONETA</v>
      </c>
      <c r="D5854" s="5" t="s">
        <v>12987</v>
      </c>
      <c r="E5854" s="5">
        <v>19</v>
      </c>
      <c r="F5854" s="16">
        <v>113949</v>
      </c>
    </row>
    <row r="5855" spans="2:6" x14ac:dyDescent="0.3">
      <c r="B5855" s="5" t="s">
        <v>12988</v>
      </c>
      <c r="C5855" s="5" t="str">
        <f>+VLOOKUP(B5855,'[1]Hoja 3. Repuestos Vehículos'!$B:$H,5,FALSE)</f>
        <v>CAMIONETA</v>
      </c>
      <c r="D5855" s="5" t="s">
        <v>12987</v>
      </c>
      <c r="E5855" s="5">
        <v>19</v>
      </c>
      <c r="F5855" s="16">
        <v>32285</v>
      </c>
    </row>
    <row r="5856" spans="2:6" x14ac:dyDescent="0.3">
      <c r="B5856" s="5" t="s">
        <v>12989</v>
      </c>
      <c r="C5856" s="5" t="str">
        <f>+VLOOKUP(B5856,'[1]Hoja 3. Repuestos Vehículos'!$B:$H,5,FALSE)</f>
        <v>CAMIONETA</v>
      </c>
      <c r="D5856" s="5" t="s">
        <v>12987</v>
      </c>
      <c r="E5856" s="5">
        <v>19</v>
      </c>
      <c r="F5856" s="16">
        <v>154782</v>
      </c>
    </row>
    <row r="5857" spans="2:6" x14ac:dyDescent="0.3">
      <c r="B5857" s="5" t="s">
        <v>12990</v>
      </c>
      <c r="C5857" s="5" t="str">
        <f>+VLOOKUP(B5857,'[1]Hoja 3. Repuestos Vehículos'!$B:$H,5,FALSE)</f>
        <v>CAMIONETA</v>
      </c>
      <c r="D5857" s="5" t="s">
        <v>12991</v>
      </c>
      <c r="E5857" s="5">
        <v>19</v>
      </c>
      <c r="F5857" s="16">
        <v>56025</v>
      </c>
    </row>
    <row r="5858" spans="2:6" x14ac:dyDescent="0.3">
      <c r="B5858" s="5" t="s">
        <v>12992</v>
      </c>
      <c r="C5858" s="5" t="str">
        <f>+VLOOKUP(B5858,'[1]Hoja 3. Repuestos Vehículos'!$B:$H,5,FALSE)</f>
        <v>CAMIONETA</v>
      </c>
      <c r="D5858" s="5" t="s">
        <v>12991</v>
      </c>
      <c r="E5858" s="5">
        <v>19</v>
      </c>
      <c r="F5858" s="16">
        <v>56025</v>
      </c>
    </row>
    <row r="5859" spans="2:6" x14ac:dyDescent="0.3">
      <c r="B5859" s="5" t="s">
        <v>12993</v>
      </c>
      <c r="C5859" s="5" t="str">
        <f>+VLOOKUP(B5859,'[1]Hoja 3. Repuestos Vehículos'!$B:$H,5,FALSE)</f>
        <v>CAMIONETA</v>
      </c>
      <c r="D5859" s="5" t="s">
        <v>12994</v>
      </c>
      <c r="E5859" s="5">
        <v>19</v>
      </c>
      <c r="F5859" s="16">
        <v>327605</v>
      </c>
    </row>
    <row r="5860" spans="2:6" x14ac:dyDescent="0.3">
      <c r="B5860" s="5" t="s">
        <v>12995</v>
      </c>
      <c r="C5860" s="5" t="str">
        <f>+VLOOKUP(B5860,'[1]Hoja 3. Repuestos Vehículos'!$B:$H,5,FALSE)</f>
        <v>CAMIONETA</v>
      </c>
      <c r="D5860" s="5" t="s">
        <v>12996</v>
      </c>
      <c r="E5860" s="5">
        <v>19</v>
      </c>
      <c r="F5860" s="16">
        <v>23739</v>
      </c>
    </row>
    <row r="5861" spans="2:6" x14ac:dyDescent="0.3">
      <c r="B5861" s="5" t="s">
        <v>12997</v>
      </c>
      <c r="C5861" s="5" t="str">
        <f>+VLOOKUP(B5861,'[1]Hoja 3. Repuestos Vehículos'!$B:$H,5,FALSE)</f>
        <v>CAMIONETA</v>
      </c>
      <c r="D5861" s="5" t="s">
        <v>12996</v>
      </c>
      <c r="E5861" s="5">
        <v>19</v>
      </c>
      <c r="F5861" s="16">
        <v>36084</v>
      </c>
    </row>
    <row r="5862" spans="2:6" x14ac:dyDescent="0.3">
      <c r="B5862" s="5" t="s">
        <v>12998</v>
      </c>
      <c r="C5862" s="5" t="str">
        <f>+VLOOKUP(B5862,'[1]Hoja 3. Repuestos Vehículos'!$B:$H,5,FALSE)</f>
        <v>CAMIONETA</v>
      </c>
      <c r="D5862" s="5" t="s">
        <v>12996</v>
      </c>
      <c r="E5862" s="5">
        <v>19</v>
      </c>
      <c r="F5862" s="16">
        <v>23739</v>
      </c>
    </row>
    <row r="5863" spans="2:6" x14ac:dyDescent="0.3">
      <c r="B5863" s="5" t="s">
        <v>12999</v>
      </c>
      <c r="C5863" s="5" t="str">
        <f>+VLOOKUP(B5863,'[1]Hoja 3. Repuestos Vehículos'!$B:$H,5,FALSE)</f>
        <v>CAMIONETA</v>
      </c>
      <c r="D5863" s="5" t="s">
        <v>12996</v>
      </c>
      <c r="E5863" s="5">
        <v>19</v>
      </c>
      <c r="F5863" s="16">
        <v>36084</v>
      </c>
    </row>
    <row r="5864" spans="2:6" x14ac:dyDescent="0.3">
      <c r="B5864" s="5" t="s">
        <v>13000</v>
      </c>
      <c r="C5864" s="5" t="str">
        <f>+VLOOKUP(B5864,'[1]Hoja 3. Repuestos Vehículos'!$B:$H,5,FALSE)</f>
        <v>CAMIONETA</v>
      </c>
      <c r="D5864" s="5" t="s">
        <v>13001</v>
      </c>
      <c r="E5864" s="5">
        <v>19</v>
      </c>
      <c r="F5864" s="16">
        <v>98756</v>
      </c>
    </row>
    <row r="5865" spans="2:6" x14ac:dyDescent="0.3">
      <c r="B5865" s="5" t="s">
        <v>13002</v>
      </c>
      <c r="C5865" s="5" t="str">
        <f>+VLOOKUP(B5865,'[1]Hoja 3. Repuestos Vehículos'!$B:$H,5,FALSE)</f>
        <v>CAMIONETA</v>
      </c>
      <c r="D5865" s="5" t="s">
        <v>13001</v>
      </c>
      <c r="E5865" s="5">
        <v>19</v>
      </c>
      <c r="F5865" s="16">
        <v>204159</v>
      </c>
    </row>
    <row r="5866" spans="2:6" x14ac:dyDescent="0.3">
      <c r="B5866" s="5" t="s">
        <v>13003</v>
      </c>
      <c r="C5866" s="5" t="str">
        <f>+VLOOKUP(B5866,'[1]Hoja 3. Repuestos Vehículos'!$B:$H,5,FALSE)</f>
        <v>CAMIONETA</v>
      </c>
      <c r="D5866" s="5" t="s">
        <v>13001</v>
      </c>
      <c r="E5866" s="5">
        <v>19</v>
      </c>
      <c r="F5866" s="16">
        <v>209857</v>
      </c>
    </row>
    <row r="5867" spans="2:6" x14ac:dyDescent="0.3">
      <c r="B5867" s="5" t="s">
        <v>13004</v>
      </c>
      <c r="C5867" s="5" t="str">
        <f>+VLOOKUP(B5867,'[1]Hoja 3. Repuestos Vehículos'!$B:$H,5,FALSE)</f>
        <v>CAMIONETA</v>
      </c>
      <c r="D5867" s="5" t="s">
        <v>13005</v>
      </c>
      <c r="E5867" s="5">
        <v>19</v>
      </c>
      <c r="F5867" s="16">
        <v>45580</v>
      </c>
    </row>
    <row r="5868" spans="2:6" x14ac:dyDescent="0.3">
      <c r="B5868" s="5" t="s">
        <v>13006</v>
      </c>
      <c r="C5868" s="5" t="str">
        <f>+VLOOKUP(B5868,'[1]Hoja 3. Repuestos Vehículos'!$B:$H,5,FALSE)</f>
        <v>CAMIONETA</v>
      </c>
      <c r="D5868" s="5" t="s">
        <v>13005</v>
      </c>
      <c r="E5868" s="5">
        <v>19</v>
      </c>
      <c r="F5868" s="16">
        <v>45580</v>
      </c>
    </row>
    <row r="5869" spans="2:6" x14ac:dyDescent="0.3">
      <c r="B5869" s="5" t="s">
        <v>13007</v>
      </c>
      <c r="C5869" s="5" t="str">
        <f>+VLOOKUP(B5869,'[1]Hoja 3. Repuestos Vehículos'!$B:$H,5,FALSE)</f>
        <v>CAMIONETA</v>
      </c>
      <c r="D5869" s="5" t="s">
        <v>13008</v>
      </c>
      <c r="E5869" s="5">
        <v>19</v>
      </c>
      <c r="F5869" s="16">
        <v>131992</v>
      </c>
    </row>
    <row r="5870" spans="2:6" x14ac:dyDescent="0.3">
      <c r="B5870" s="5" t="s">
        <v>13009</v>
      </c>
      <c r="C5870" s="5" t="str">
        <f>+VLOOKUP(B5870,'[1]Hoja 3. Repuestos Vehículos'!$B:$H,5,FALSE)</f>
        <v>CAMIONETA</v>
      </c>
      <c r="D5870" s="5" t="s">
        <v>13008</v>
      </c>
      <c r="E5870" s="5">
        <v>19</v>
      </c>
      <c r="F5870" s="16">
        <v>131992</v>
      </c>
    </row>
    <row r="5871" spans="2:6" x14ac:dyDescent="0.3">
      <c r="B5871" s="5" t="s">
        <v>13010</v>
      </c>
      <c r="C5871" s="5" t="str">
        <f>+VLOOKUP(B5871,'[1]Hoja 3. Repuestos Vehículos'!$B:$H,5,FALSE)</f>
        <v>CAMIONETA</v>
      </c>
      <c r="D5871" s="5" t="s">
        <v>13011</v>
      </c>
      <c r="E5871" s="5">
        <v>19</v>
      </c>
      <c r="F5871" s="16">
        <v>111100</v>
      </c>
    </row>
    <row r="5872" spans="2:6" x14ac:dyDescent="0.3">
      <c r="B5872" s="5" t="s">
        <v>13012</v>
      </c>
      <c r="C5872" s="5" t="str">
        <f>+VLOOKUP(B5872,'[1]Hoja 3. Repuestos Vehículos'!$B:$H,5,FALSE)</f>
        <v>CAMIONETA</v>
      </c>
      <c r="D5872" s="5" t="s">
        <v>13013</v>
      </c>
      <c r="E5872" s="5">
        <v>19</v>
      </c>
      <c r="F5872" s="16">
        <v>50294</v>
      </c>
    </row>
    <row r="5873" spans="2:6" x14ac:dyDescent="0.3">
      <c r="B5873" s="5" t="s">
        <v>13014</v>
      </c>
      <c r="C5873" s="5" t="str">
        <f>+VLOOKUP(B5873,'[1]Hoja 3. Repuestos Vehículos'!$B:$H,5,FALSE)</f>
        <v>CAMIONETA</v>
      </c>
      <c r="D5873" s="5" t="s">
        <v>5834</v>
      </c>
      <c r="E5873" s="5">
        <v>19</v>
      </c>
      <c r="F5873" s="16">
        <v>131042</v>
      </c>
    </row>
    <row r="5874" spans="2:6" x14ac:dyDescent="0.3">
      <c r="B5874" s="5" t="s">
        <v>13015</v>
      </c>
      <c r="C5874" s="5" t="str">
        <f>+VLOOKUP(B5874,'[1]Hoja 3. Repuestos Vehículos'!$B:$H,5,FALSE)</f>
        <v>CAMIONETA</v>
      </c>
      <c r="D5874" s="5" t="s">
        <v>5834</v>
      </c>
      <c r="E5874" s="5">
        <v>19</v>
      </c>
      <c r="F5874" s="16">
        <v>164277</v>
      </c>
    </row>
    <row r="5875" spans="2:6" x14ac:dyDescent="0.3">
      <c r="B5875" s="5" t="s">
        <v>13016</v>
      </c>
      <c r="C5875" s="5" t="str">
        <f>+VLOOKUP(B5875,'[1]Hoja 3. Repuestos Vehículos'!$B:$H,5,FALSE)</f>
        <v>CAMIONETA</v>
      </c>
      <c r="D5875" s="5" t="s">
        <v>5834</v>
      </c>
      <c r="E5875" s="5">
        <v>19</v>
      </c>
      <c r="F5875" s="16">
        <v>107303</v>
      </c>
    </row>
    <row r="5876" spans="2:6" x14ac:dyDescent="0.3">
      <c r="B5876" s="5" t="s">
        <v>13017</v>
      </c>
      <c r="C5876" s="5" t="str">
        <f>+VLOOKUP(B5876,'[1]Hoja 3. Repuestos Vehículos'!$B:$H,5,FALSE)</f>
        <v>CAMIONETA</v>
      </c>
      <c r="D5876" s="5" t="s">
        <v>5834</v>
      </c>
      <c r="E5876" s="5">
        <v>19</v>
      </c>
      <c r="F5876" s="16">
        <v>107303</v>
      </c>
    </row>
    <row r="5877" spans="2:6" x14ac:dyDescent="0.3">
      <c r="B5877" s="5" t="s">
        <v>13018</v>
      </c>
      <c r="C5877" s="5" t="str">
        <f>+VLOOKUP(B5877,'[1]Hoja 3. Repuestos Vehículos'!$B:$H,5,FALSE)</f>
        <v>CAMIONETA</v>
      </c>
      <c r="D5877" s="5" t="s">
        <v>5834</v>
      </c>
      <c r="E5877" s="5">
        <v>19</v>
      </c>
      <c r="F5877" s="16">
        <v>83102</v>
      </c>
    </row>
    <row r="5878" spans="2:6" x14ac:dyDescent="0.3">
      <c r="B5878" s="5" t="s">
        <v>13019</v>
      </c>
      <c r="C5878" s="5" t="str">
        <f>+VLOOKUP(B5878,'[1]Hoja 3. Repuestos Vehículos'!$B:$H,5,FALSE)</f>
        <v>CAMIONETA</v>
      </c>
      <c r="D5878" s="5" t="s">
        <v>5834</v>
      </c>
      <c r="E5878" s="5">
        <v>19</v>
      </c>
      <c r="F5878" s="16">
        <v>174723</v>
      </c>
    </row>
    <row r="5879" spans="2:6" x14ac:dyDescent="0.3">
      <c r="B5879" s="5" t="s">
        <v>13020</v>
      </c>
      <c r="C5879" s="5" t="str">
        <f>+VLOOKUP(B5879,'[1]Hoja 3. Repuestos Vehículos'!$B:$H,5,FALSE)</f>
        <v>CAMIONETA</v>
      </c>
      <c r="D5879" s="5" t="s">
        <v>5834</v>
      </c>
      <c r="E5879" s="5">
        <v>19</v>
      </c>
      <c r="F5879" s="16">
        <v>180420</v>
      </c>
    </row>
    <row r="5880" spans="2:6" x14ac:dyDescent="0.3">
      <c r="B5880" s="5" t="s">
        <v>13021</v>
      </c>
      <c r="C5880" s="5" t="str">
        <f>+VLOOKUP(B5880,'[1]Hoja 3. Repuestos Vehículos'!$B:$H,5,FALSE)</f>
        <v>CAMIONETA</v>
      </c>
      <c r="D5880" s="5" t="s">
        <v>5834</v>
      </c>
      <c r="E5880" s="5">
        <v>19</v>
      </c>
      <c r="F5880" s="16">
        <v>107303</v>
      </c>
    </row>
    <row r="5881" spans="2:6" x14ac:dyDescent="0.3">
      <c r="B5881" s="5" t="s">
        <v>13022</v>
      </c>
      <c r="C5881" s="5" t="str">
        <f>+VLOOKUP(B5881,'[1]Hoja 3. Repuestos Vehículos'!$B:$H,5,FALSE)</f>
        <v>CAMIONETA</v>
      </c>
      <c r="D5881" s="5" t="s">
        <v>5834</v>
      </c>
      <c r="E5881" s="5">
        <v>19</v>
      </c>
      <c r="F5881" s="16">
        <v>174723</v>
      </c>
    </row>
    <row r="5882" spans="2:6" x14ac:dyDescent="0.3">
      <c r="B5882" s="5" t="s">
        <v>13023</v>
      </c>
      <c r="C5882" s="5" t="str">
        <f>+VLOOKUP(B5882,'[1]Hoja 3. Repuestos Vehículos'!$B:$H,5,FALSE)</f>
        <v>CAMIONETA</v>
      </c>
      <c r="D5882" s="5" t="s">
        <v>13024</v>
      </c>
      <c r="E5882" s="5">
        <v>19</v>
      </c>
      <c r="F5882" s="16">
        <v>121546</v>
      </c>
    </row>
    <row r="5883" spans="2:6" x14ac:dyDescent="0.3">
      <c r="B5883" s="5" t="s">
        <v>13025</v>
      </c>
      <c r="C5883" s="5" t="str">
        <f>+VLOOKUP(B5883,'[1]Hoja 3. Repuestos Vehículos'!$B:$H,5,FALSE)</f>
        <v>CAMIONETA</v>
      </c>
      <c r="D5883" s="5" t="s">
        <v>13024</v>
      </c>
      <c r="E5883" s="5">
        <v>19</v>
      </c>
      <c r="F5883" s="16">
        <v>121546</v>
      </c>
    </row>
    <row r="5884" spans="2:6" x14ac:dyDescent="0.3">
      <c r="B5884" s="5" t="s">
        <v>13026</v>
      </c>
      <c r="C5884" s="5" t="str">
        <f>+VLOOKUP(B5884,'[1]Hoja 3. Repuestos Vehículos'!$B:$H,5,FALSE)</f>
        <v>CAMIONETA</v>
      </c>
      <c r="D5884" s="5" t="s">
        <v>13027</v>
      </c>
      <c r="E5884" s="5">
        <v>19</v>
      </c>
      <c r="F5884" s="16">
        <v>34185</v>
      </c>
    </row>
    <row r="5885" spans="2:6" x14ac:dyDescent="0.3">
      <c r="B5885" s="5" t="s">
        <v>13028</v>
      </c>
      <c r="C5885" s="5" t="str">
        <f>+VLOOKUP(B5885,'[1]Hoja 3. Repuestos Vehículos'!$B:$H,5,FALSE)</f>
        <v>CAMIONETA</v>
      </c>
      <c r="D5885" s="5" t="s">
        <v>13027</v>
      </c>
      <c r="E5885" s="5">
        <v>19</v>
      </c>
      <c r="F5885" s="16">
        <v>34185</v>
      </c>
    </row>
    <row r="5886" spans="2:6" x14ac:dyDescent="0.3">
      <c r="B5886" s="5" t="s">
        <v>13029</v>
      </c>
      <c r="C5886" s="5" t="str">
        <f>+VLOOKUP(B5886,'[1]Hoja 3. Repuestos Vehículos'!$B:$H,5,FALSE)</f>
        <v>CAMIONETA</v>
      </c>
      <c r="D5886" s="5" t="s">
        <v>13030</v>
      </c>
      <c r="E5886" s="5">
        <v>19</v>
      </c>
      <c r="F5886" s="16">
        <v>155731</v>
      </c>
    </row>
    <row r="5887" spans="2:6" x14ac:dyDescent="0.3">
      <c r="B5887" s="5" t="s">
        <v>13031</v>
      </c>
      <c r="C5887" s="5" t="str">
        <f>+VLOOKUP(B5887,'[1]Hoja 3. Repuestos Vehículos'!$B:$H,5,FALSE)</f>
        <v>CAMIONETA</v>
      </c>
      <c r="D5887" s="5" t="s">
        <v>13030</v>
      </c>
      <c r="E5887" s="5">
        <v>19</v>
      </c>
      <c r="F5887" s="16">
        <v>155731</v>
      </c>
    </row>
    <row r="5888" spans="2:6" x14ac:dyDescent="0.3">
      <c r="B5888" s="5" t="s">
        <v>13032</v>
      </c>
      <c r="C5888" s="5" t="str">
        <f>+VLOOKUP(B5888,'[1]Hoja 3. Repuestos Vehículos'!$B:$H,5,FALSE)</f>
        <v>CAMIONETA</v>
      </c>
      <c r="D5888" s="5" t="s">
        <v>13033</v>
      </c>
      <c r="E5888" s="5">
        <v>19</v>
      </c>
      <c r="F5888" s="16">
        <v>118697</v>
      </c>
    </row>
    <row r="5889" spans="2:6" x14ac:dyDescent="0.3">
      <c r="B5889" s="5" t="s">
        <v>13034</v>
      </c>
      <c r="C5889" s="5" t="str">
        <f>+VLOOKUP(B5889,'[1]Hoja 3. Repuestos Vehículos'!$B:$H,5,FALSE)</f>
        <v>CAMIONETA</v>
      </c>
      <c r="D5889" s="5" t="s">
        <v>13033</v>
      </c>
      <c r="E5889" s="5">
        <v>19</v>
      </c>
      <c r="F5889" s="16">
        <v>118697</v>
      </c>
    </row>
    <row r="5890" spans="2:6" x14ac:dyDescent="0.3">
      <c r="B5890" s="5" t="s">
        <v>13035</v>
      </c>
      <c r="C5890" s="5" t="str">
        <f>+VLOOKUP(B5890,'[1]Hoja 3. Repuestos Vehículos'!$B:$H,5,FALSE)</f>
        <v>CAMIONETA</v>
      </c>
      <c r="D5890" s="5" t="s">
        <v>13036</v>
      </c>
      <c r="E5890" s="5">
        <v>19</v>
      </c>
      <c r="F5890" s="16">
        <v>154782</v>
      </c>
    </row>
    <row r="5891" spans="2:6" x14ac:dyDescent="0.3">
      <c r="B5891" s="5" t="s">
        <v>13037</v>
      </c>
      <c r="C5891" s="5" t="str">
        <f>+VLOOKUP(B5891,'[1]Hoja 3. Repuestos Vehículos'!$B:$H,5,FALSE)</f>
        <v>CAMIONETA</v>
      </c>
      <c r="D5891" s="5" t="s">
        <v>13036</v>
      </c>
      <c r="E5891" s="5">
        <v>19</v>
      </c>
      <c r="F5891" s="16">
        <v>154782</v>
      </c>
    </row>
    <row r="5892" spans="2:6" x14ac:dyDescent="0.3">
      <c r="B5892" s="5" t="s">
        <v>13038</v>
      </c>
      <c r="C5892" s="5" t="str">
        <f>+VLOOKUP(B5892,'[1]Hoja 3. Repuestos Vehículos'!$B:$H,5,FALSE)</f>
        <v>CAMIONETA</v>
      </c>
      <c r="D5892" s="5" t="s">
        <v>13036</v>
      </c>
      <c r="E5892" s="5">
        <v>19</v>
      </c>
      <c r="F5892" s="16">
        <v>154782</v>
      </c>
    </row>
    <row r="5893" spans="2:6" x14ac:dyDescent="0.3">
      <c r="B5893" s="5" t="s">
        <v>13039</v>
      </c>
      <c r="C5893" s="5" t="str">
        <f>+VLOOKUP(B5893,'[1]Hoja 3. Repuestos Vehículos'!$B:$H,5,FALSE)</f>
        <v>CAMIONETA</v>
      </c>
      <c r="D5893" s="5" t="s">
        <v>13036</v>
      </c>
      <c r="E5893" s="5">
        <v>19</v>
      </c>
      <c r="F5893" s="16">
        <v>154782</v>
      </c>
    </row>
    <row r="5894" spans="2:6" x14ac:dyDescent="0.3">
      <c r="B5894" s="5" t="s">
        <v>13040</v>
      </c>
      <c r="C5894" s="5" t="str">
        <f>+VLOOKUP(B5894,'[1]Hoja 3. Repuestos Vehículos'!$B:$H,5,FALSE)</f>
        <v>CAMIONETA</v>
      </c>
      <c r="D5894" s="5" t="s">
        <v>13041</v>
      </c>
      <c r="E5894" s="5">
        <v>19</v>
      </c>
      <c r="F5894" s="16">
        <v>32285</v>
      </c>
    </row>
    <row r="5895" spans="2:6" x14ac:dyDescent="0.3">
      <c r="B5895" s="5" t="s">
        <v>13042</v>
      </c>
      <c r="C5895" s="5" t="str">
        <f>+VLOOKUP(B5895,'[1]Hoja 3. Repuestos Vehículos'!$B:$H,5,FALSE)</f>
        <v>CAMIONETA</v>
      </c>
      <c r="D5895" s="5" t="s">
        <v>13041</v>
      </c>
      <c r="E5895" s="5">
        <v>19</v>
      </c>
      <c r="F5895" s="16">
        <v>36160</v>
      </c>
    </row>
    <row r="5896" spans="2:6" x14ac:dyDescent="0.3">
      <c r="B5896" s="5" t="s">
        <v>13043</v>
      </c>
      <c r="C5896" s="5" t="str">
        <f>+VLOOKUP(B5896,'[1]Hoja 3. Repuestos Vehículos'!$B:$H,5,FALSE)</f>
        <v>CAMIONETA</v>
      </c>
      <c r="D5896" s="5" t="s">
        <v>13044</v>
      </c>
      <c r="E5896" s="5">
        <v>19</v>
      </c>
      <c r="F5896" s="16">
        <v>43966</v>
      </c>
    </row>
    <row r="5897" spans="2:6" x14ac:dyDescent="0.3">
      <c r="B5897" s="5" t="s">
        <v>13045</v>
      </c>
      <c r="C5897" s="5" t="str">
        <f>+VLOOKUP(B5897,'[1]Hoja 3. Repuestos Vehículos'!$B:$H,5,FALSE)</f>
        <v>CAMIONETA</v>
      </c>
      <c r="D5897" s="5" t="s">
        <v>13046</v>
      </c>
      <c r="E5897" s="5">
        <v>19</v>
      </c>
      <c r="F5897" s="16">
        <v>35000</v>
      </c>
    </row>
    <row r="5898" spans="2:6" x14ac:dyDescent="0.3">
      <c r="B5898" s="5" t="s">
        <v>13047</v>
      </c>
      <c r="C5898" s="5" t="str">
        <f>+VLOOKUP(B5898,'[1]Hoja 3. Repuestos Vehículos'!$B:$H,5,FALSE)</f>
        <v>CAMIONETA</v>
      </c>
      <c r="D5898" s="5" t="s">
        <v>5843</v>
      </c>
      <c r="E5898" s="5">
        <v>19</v>
      </c>
      <c r="F5898" s="16">
        <v>46529</v>
      </c>
    </row>
    <row r="5899" spans="2:6" x14ac:dyDescent="0.3">
      <c r="B5899" s="5" t="s">
        <v>13048</v>
      </c>
      <c r="C5899" s="5" t="str">
        <f>+VLOOKUP(B5899,'[1]Hoja 3. Repuestos Vehículos'!$B:$H,5,FALSE)</f>
        <v>CAMIONETA</v>
      </c>
      <c r="D5899" s="5" t="s">
        <v>5843</v>
      </c>
      <c r="E5899" s="5">
        <v>19</v>
      </c>
      <c r="F5899" s="16">
        <v>92110</v>
      </c>
    </row>
    <row r="5900" spans="2:6" x14ac:dyDescent="0.3">
      <c r="B5900" s="5" t="s">
        <v>13049</v>
      </c>
      <c r="C5900" s="5" t="str">
        <f>+VLOOKUP(B5900,'[1]Hoja 3. Repuestos Vehículos'!$B:$H,5,FALSE)</f>
        <v>CAMIONETA</v>
      </c>
      <c r="D5900" s="5" t="s">
        <v>5843</v>
      </c>
      <c r="E5900" s="5">
        <v>19</v>
      </c>
      <c r="F5900" s="16">
        <v>43680</v>
      </c>
    </row>
    <row r="5901" spans="2:6" x14ac:dyDescent="0.3">
      <c r="B5901" s="5" t="s">
        <v>13050</v>
      </c>
      <c r="C5901" s="5" t="str">
        <f>+VLOOKUP(B5901,'[1]Hoja 3. Repuestos Vehículos'!$B:$H,5,FALSE)</f>
        <v>CAMIONETA</v>
      </c>
      <c r="D5901" s="5" t="s">
        <v>5843</v>
      </c>
      <c r="E5901" s="5">
        <v>19</v>
      </c>
      <c r="F5901" s="16">
        <v>43680</v>
      </c>
    </row>
    <row r="5902" spans="2:6" x14ac:dyDescent="0.3">
      <c r="B5902" s="5" t="s">
        <v>13051</v>
      </c>
      <c r="C5902" s="5" t="str">
        <f>+VLOOKUP(B5902,'[1]Hoja 3. Repuestos Vehículos'!$B:$H,5,FALSE)</f>
        <v>CAMIONETA</v>
      </c>
      <c r="D5902" s="5" t="s">
        <v>5843</v>
      </c>
      <c r="E5902" s="5">
        <v>19</v>
      </c>
      <c r="F5902" s="16">
        <v>55075</v>
      </c>
    </row>
    <row r="5903" spans="2:6" x14ac:dyDescent="0.3">
      <c r="B5903" s="5" t="s">
        <v>13052</v>
      </c>
      <c r="C5903" s="5" t="str">
        <f>+VLOOKUP(B5903,'[1]Hoja 3. Repuestos Vehículos'!$B:$H,5,FALSE)</f>
        <v>CAMIONETA</v>
      </c>
      <c r="D5903" s="5" t="s">
        <v>5843</v>
      </c>
      <c r="E5903" s="5">
        <v>19</v>
      </c>
      <c r="F5903" s="16">
        <v>46529</v>
      </c>
    </row>
    <row r="5904" spans="2:6" x14ac:dyDescent="0.3">
      <c r="B5904" s="5" t="s">
        <v>13053</v>
      </c>
      <c r="C5904" s="5" t="str">
        <f>+VLOOKUP(B5904,'[1]Hoja 3. Repuestos Vehículos'!$B:$H,5,FALSE)</f>
        <v>CAMIONETA</v>
      </c>
      <c r="D5904" s="5" t="s">
        <v>5843</v>
      </c>
      <c r="E5904" s="5">
        <v>19</v>
      </c>
      <c r="F5904" s="16">
        <v>36084</v>
      </c>
    </row>
    <row r="5905" spans="2:6" x14ac:dyDescent="0.3">
      <c r="B5905" s="5" t="s">
        <v>13054</v>
      </c>
      <c r="C5905" s="5" t="str">
        <f>+VLOOKUP(B5905,'[1]Hoja 3. Repuestos Vehículos'!$B:$H,5,FALSE)</f>
        <v>CAMIONETA</v>
      </c>
      <c r="D5905" s="5" t="s">
        <v>5843</v>
      </c>
      <c r="E5905" s="5">
        <v>19</v>
      </c>
      <c r="F5905" s="16">
        <v>30387</v>
      </c>
    </row>
    <row r="5906" spans="2:6" x14ac:dyDescent="0.3">
      <c r="B5906" s="5" t="s">
        <v>13055</v>
      </c>
      <c r="C5906" s="5" t="str">
        <f>+VLOOKUP(B5906,'[1]Hoja 3. Repuestos Vehículos'!$B:$H,5,FALSE)</f>
        <v>CAMIONETA</v>
      </c>
      <c r="D5906" s="5" t="s">
        <v>5843</v>
      </c>
      <c r="E5906" s="5">
        <v>19</v>
      </c>
      <c r="F5906" s="16">
        <v>36084</v>
      </c>
    </row>
    <row r="5907" spans="2:6" x14ac:dyDescent="0.3">
      <c r="B5907" s="5" t="s">
        <v>13056</v>
      </c>
      <c r="C5907" s="5" t="str">
        <f>+VLOOKUP(B5907,'[1]Hoja 3. Repuestos Vehículos'!$B:$H,5,FALSE)</f>
        <v>CAMIONETA</v>
      </c>
      <c r="D5907" s="5" t="s">
        <v>5843</v>
      </c>
      <c r="E5907" s="5">
        <v>19</v>
      </c>
      <c r="F5907" s="16">
        <v>30387</v>
      </c>
    </row>
    <row r="5908" spans="2:6" x14ac:dyDescent="0.3">
      <c r="B5908" s="5" t="s">
        <v>13057</v>
      </c>
      <c r="C5908" s="5" t="str">
        <f>+VLOOKUP(B5908,'[1]Hoja 3. Repuestos Vehículos'!$B:$H,5,FALSE)</f>
        <v>CAMIONETA</v>
      </c>
      <c r="D5908" s="5" t="s">
        <v>5843</v>
      </c>
      <c r="E5908" s="5">
        <v>19</v>
      </c>
      <c r="F5908" s="16">
        <v>38933</v>
      </c>
    </row>
    <row r="5909" spans="2:6" x14ac:dyDescent="0.3">
      <c r="B5909" s="5" t="s">
        <v>13058</v>
      </c>
      <c r="C5909" s="5" t="str">
        <f>+VLOOKUP(B5909,'[1]Hoja 3. Repuestos Vehículos'!$B:$H,5,FALSE)</f>
        <v>CAMIONETA</v>
      </c>
      <c r="D5909" s="5" t="s">
        <v>5843</v>
      </c>
      <c r="E5909" s="5">
        <v>19</v>
      </c>
      <c r="F5909" s="16">
        <v>53177</v>
      </c>
    </row>
    <row r="5910" spans="2:6" x14ac:dyDescent="0.3">
      <c r="B5910" s="5" t="s">
        <v>13059</v>
      </c>
      <c r="C5910" s="5" t="str">
        <f>+VLOOKUP(B5910,'[1]Hoja 3. Repuestos Vehículos'!$B:$H,5,FALSE)</f>
        <v>CAMIONETA</v>
      </c>
      <c r="D5910" s="5" t="s">
        <v>5843</v>
      </c>
      <c r="E5910" s="5">
        <v>19</v>
      </c>
      <c r="F5910" s="16">
        <v>44630</v>
      </c>
    </row>
    <row r="5911" spans="2:6" x14ac:dyDescent="0.3">
      <c r="B5911" s="5" t="s">
        <v>13060</v>
      </c>
      <c r="C5911" s="5" t="str">
        <f>+VLOOKUP(B5911,'[1]Hoja 3. Repuestos Vehículos'!$B:$H,5,FALSE)</f>
        <v>CAMIONETA</v>
      </c>
      <c r="D5911" s="5" t="s">
        <v>5843</v>
      </c>
      <c r="E5911" s="5">
        <v>19</v>
      </c>
      <c r="F5911" s="16">
        <v>145285</v>
      </c>
    </row>
    <row r="5912" spans="2:6" x14ac:dyDescent="0.3">
      <c r="B5912" s="5" t="s">
        <v>13061</v>
      </c>
      <c r="C5912" s="5" t="str">
        <f>+VLOOKUP(B5912,'[1]Hoja 3. Repuestos Vehículos'!$B:$H,5,FALSE)</f>
        <v>CAMIONETA</v>
      </c>
      <c r="D5912" s="5" t="s">
        <v>5843</v>
      </c>
      <c r="E5912" s="5">
        <v>19</v>
      </c>
      <c r="F5912" s="16">
        <v>145285</v>
      </c>
    </row>
    <row r="5913" spans="2:6" x14ac:dyDescent="0.3">
      <c r="B5913" s="5" t="s">
        <v>13062</v>
      </c>
      <c r="C5913" s="5" t="str">
        <f>+VLOOKUP(B5913,'[1]Hoja 3. Repuestos Vehículos'!$B:$H,5,FALSE)</f>
        <v>CAMIONETA</v>
      </c>
      <c r="D5913" s="5" t="s">
        <v>5843</v>
      </c>
      <c r="E5913" s="5">
        <v>19</v>
      </c>
      <c r="F5913" s="16">
        <v>43680</v>
      </c>
    </row>
    <row r="5914" spans="2:6" x14ac:dyDescent="0.3">
      <c r="B5914" s="5" t="s">
        <v>13063</v>
      </c>
      <c r="C5914" s="5" t="str">
        <f>+VLOOKUP(B5914,'[1]Hoja 3. Repuestos Vehículos'!$B:$H,5,FALSE)</f>
        <v>CAMIONETA</v>
      </c>
      <c r="D5914" s="5" t="s">
        <v>5843</v>
      </c>
      <c r="E5914" s="5">
        <v>19</v>
      </c>
      <c r="F5914" s="16">
        <v>78815</v>
      </c>
    </row>
    <row r="5915" spans="2:6" x14ac:dyDescent="0.3">
      <c r="B5915" s="5" t="s">
        <v>13064</v>
      </c>
      <c r="C5915" s="5" t="str">
        <f>+VLOOKUP(B5915,'[1]Hoja 3. Repuestos Vehículos'!$B:$H,5,FALSE)</f>
        <v>CAMIONETA</v>
      </c>
      <c r="D5915" s="5" t="s">
        <v>5843</v>
      </c>
      <c r="E5915" s="5">
        <v>19</v>
      </c>
      <c r="F5915" s="16">
        <v>39882</v>
      </c>
    </row>
    <row r="5916" spans="2:6" x14ac:dyDescent="0.3">
      <c r="B5916" s="5" t="s">
        <v>13065</v>
      </c>
      <c r="C5916" s="5" t="str">
        <f>+VLOOKUP(B5916,'[1]Hoja 3. Repuestos Vehículos'!$B:$H,5,FALSE)</f>
        <v>CAMIONETA</v>
      </c>
      <c r="D5916" s="5" t="s">
        <v>5843</v>
      </c>
      <c r="E5916" s="5">
        <v>19</v>
      </c>
      <c r="F5916" s="16">
        <v>78815</v>
      </c>
    </row>
    <row r="5917" spans="2:6" x14ac:dyDescent="0.3">
      <c r="B5917" s="5" t="s">
        <v>13066</v>
      </c>
      <c r="C5917" s="5" t="str">
        <f>+VLOOKUP(B5917,'[1]Hoja 3. Repuestos Vehículos'!$B:$H,5,FALSE)</f>
        <v>CAMIONETA</v>
      </c>
      <c r="D5917" s="5" t="s">
        <v>5843</v>
      </c>
      <c r="E5917" s="5">
        <v>19</v>
      </c>
      <c r="F5917" s="16">
        <v>30387</v>
      </c>
    </row>
    <row r="5918" spans="2:6" x14ac:dyDescent="0.3">
      <c r="B5918" s="5" t="s">
        <v>13067</v>
      </c>
      <c r="C5918" s="5" t="str">
        <f>+VLOOKUP(B5918,'[1]Hoja 3. Repuestos Vehículos'!$B:$H,5,FALSE)</f>
        <v>CAMIONETA</v>
      </c>
      <c r="D5918" s="5" t="s">
        <v>5843</v>
      </c>
      <c r="E5918" s="5">
        <v>19</v>
      </c>
      <c r="F5918" s="16">
        <v>98756</v>
      </c>
    </row>
    <row r="5919" spans="2:6" x14ac:dyDescent="0.3">
      <c r="B5919" s="5" t="s">
        <v>13068</v>
      </c>
      <c r="C5919" s="5" t="str">
        <f>+VLOOKUP(B5919,'[1]Hoja 3. Repuestos Vehículos'!$B:$H,5,FALSE)</f>
        <v>CAMIONETA</v>
      </c>
      <c r="D5919" s="5" t="s">
        <v>5843</v>
      </c>
      <c r="E5919" s="5">
        <v>19</v>
      </c>
      <c r="F5919" s="16">
        <v>89261</v>
      </c>
    </row>
    <row r="5920" spans="2:6" x14ac:dyDescent="0.3">
      <c r="B5920" s="5" t="s">
        <v>13069</v>
      </c>
      <c r="C5920" s="5" t="str">
        <f>+VLOOKUP(B5920,'[1]Hoja 3. Repuestos Vehículos'!$B:$H,5,FALSE)</f>
        <v>CAMIONETA</v>
      </c>
      <c r="D5920" s="5" t="s">
        <v>5843</v>
      </c>
      <c r="E5920" s="5">
        <v>19</v>
      </c>
      <c r="F5920" s="16">
        <v>61723</v>
      </c>
    </row>
    <row r="5921" spans="2:6" x14ac:dyDescent="0.3">
      <c r="B5921" s="5" t="s">
        <v>13070</v>
      </c>
      <c r="C5921" s="5" t="str">
        <f>+VLOOKUP(B5921,'[1]Hoja 3. Repuestos Vehículos'!$B:$H,5,FALSE)</f>
        <v>CAMIONETA</v>
      </c>
      <c r="D5921" s="5" t="s">
        <v>5843</v>
      </c>
      <c r="E5921" s="5">
        <v>19</v>
      </c>
      <c r="F5921" s="16">
        <v>36084</v>
      </c>
    </row>
    <row r="5922" spans="2:6" x14ac:dyDescent="0.3">
      <c r="B5922" s="5" t="s">
        <v>13071</v>
      </c>
      <c r="C5922" s="5" t="str">
        <f>+VLOOKUP(B5922,'[1]Hoja 3. Repuestos Vehículos'!$B:$H,5,FALSE)</f>
        <v>CAMIONETA</v>
      </c>
      <c r="D5922" s="5" t="s">
        <v>5843</v>
      </c>
      <c r="E5922" s="5">
        <v>19</v>
      </c>
      <c r="F5922" s="16">
        <v>30387</v>
      </c>
    </row>
    <row r="5923" spans="2:6" x14ac:dyDescent="0.3">
      <c r="B5923" s="5" t="s">
        <v>13072</v>
      </c>
      <c r="C5923" s="5" t="str">
        <f>+VLOOKUP(B5923,'[1]Hoja 3. Repuestos Vehículos'!$B:$H,5,FALSE)</f>
        <v>CAMIONETA</v>
      </c>
      <c r="D5923" s="5" t="s">
        <v>13073</v>
      </c>
      <c r="E5923" s="5">
        <v>19</v>
      </c>
      <c r="F5923" s="16">
        <v>68606</v>
      </c>
    </row>
    <row r="5924" spans="2:6" x14ac:dyDescent="0.3">
      <c r="B5924" s="5" t="s">
        <v>13074</v>
      </c>
      <c r="C5924" s="5" t="str">
        <f>+VLOOKUP(B5924,'[1]Hoja 3. Repuestos Vehículos'!$B:$H,5,FALSE)</f>
        <v>CAMIONETA</v>
      </c>
      <c r="D5924" s="5" t="s">
        <v>5857</v>
      </c>
      <c r="E5924" s="5">
        <v>19</v>
      </c>
      <c r="F5924" s="16">
        <v>401672</v>
      </c>
    </row>
    <row r="5925" spans="2:6" x14ac:dyDescent="0.3">
      <c r="B5925" s="5" t="s">
        <v>13075</v>
      </c>
      <c r="C5925" s="5" t="str">
        <f>+VLOOKUP(B5925,'[1]Hoja 3. Repuestos Vehículos'!$B:$H,5,FALSE)</f>
        <v>CAMIONETA</v>
      </c>
      <c r="D5925" s="5" t="s">
        <v>5857</v>
      </c>
      <c r="E5925" s="5">
        <v>19</v>
      </c>
      <c r="F5925" s="16">
        <v>405471</v>
      </c>
    </row>
    <row r="5926" spans="2:6" x14ac:dyDescent="0.3">
      <c r="B5926" s="5" t="s">
        <v>13076</v>
      </c>
      <c r="C5926" s="5" t="str">
        <f>+VLOOKUP(B5926,'[1]Hoja 3. Repuestos Vehículos'!$B:$H,5,FALSE)</f>
        <v>CAMIONETA</v>
      </c>
      <c r="D5926" s="5" t="s">
        <v>5857</v>
      </c>
      <c r="E5926" s="5">
        <v>19</v>
      </c>
      <c r="F5926" s="16">
        <v>308613</v>
      </c>
    </row>
    <row r="5927" spans="2:6" x14ac:dyDescent="0.3">
      <c r="B5927" s="5" t="s">
        <v>13077</v>
      </c>
      <c r="C5927" s="5" t="str">
        <f>+VLOOKUP(B5927,'[1]Hoja 3. Repuestos Vehículos'!$B:$H,5,FALSE)</f>
        <v>CAMIONETA</v>
      </c>
      <c r="D5927" s="5" t="s">
        <v>5857</v>
      </c>
      <c r="E5927" s="5">
        <v>19</v>
      </c>
      <c r="F5927" s="16">
        <v>253538</v>
      </c>
    </row>
    <row r="5928" spans="2:6" x14ac:dyDescent="0.3">
      <c r="B5928" s="5" t="s">
        <v>13078</v>
      </c>
      <c r="C5928" s="5" t="str">
        <f>+VLOOKUP(B5928,'[1]Hoja 3. Repuestos Vehículos'!$B:$H,5,FALSE)</f>
        <v>CAMIONETA</v>
      </c>
      <c r="D5928" s="5" t="s">
        <v>13079</v>
      </c>
      <c r="E5928" s="5">
        <v>19</v>
      </c>
      <c r="F5928" s="16">
        <v>474600</v>
      </c>
    </row>
    <row r="5929" spans="2:6" x14ac:dyDescent="0.3">
      <c r="B5929" s="5" t="s">
        <v>13080</v>
      </c>
      <c r="C5929" s="5" t="str">
        <f>+VLOOKUP(B5929,'[1]Hoja 3. Repuestos Vehículos'!$B:$H,5,FALSE)</f>
        <v>CAMIONETA</v>
      </c>
      <c r="D5929" s="5" t="s">
        <v>5860</v>
      </c>
      <c r="E5929" s="5">
        <v>19</v>
      </c>
      <c r="F5929" s="16">
        <v>288672</v>
      </c>
    </row>
    <row r="5930" spans="2:6" x14ac:dyDescent="0.3">
      <c r="B5930" s="5" t="s">
        <v>13081</v>
      </c>
      <c r="C5930" s="5" t="str">
        <f>+VLOOKUP(B5930,'[1]Hoja 3. Repuestos Vehículos'!$B:$H,5,FALSE)</f>
        <v>CAMIONETA</v>
      </c>
      <c r="D5930" s="5" t="s">
        <v>5860</v>
      </c>
      <c r="E5930" s="5">
        <v>19</v>
      </c>
      <c r="F5930" s="16">
        <v>288672</v>
      </c>
    </row>
    <row r="5931" spans="2:6" x14ac:dyDescent="0.3">
      <c r="B5931" s="5" t="s">
        <v>13082</v>
      </c>
      <c r="C5931" s="5" t="str">
        <f>+VLOOKUP(B5931,'[1]Hoja 3. Repuestos Vehículos'!$B:$H,5,FALSE)</f>
        <v>CAMIONETA</v>
      </c>
      <c r="D5931" s="5" t="s">
        <v>5860</v>
      </c>
      <c r="E5931" s="5">
        <v>19</v>
      </c>
      <c r="F5931" s="16">
        <v>288672</v>
      </c>
    </row>
    <row r="5932" spans="2:6" x14ac:dyDescent="0.3">
      <c r="B5932" s="5" t="s">
        <v>13083</v>
      </c>
      <c r="C5932" s="5" t="str">
        <f>+VLOOKUP(B5932,'[1]Hoja 3. Repuestos Vehículos'!$B:$H,5,FALSE)</f>
        <v>CAMIONETA</v>
      </c>
      <c r="D5932" s="5" t="s">
        <v>5860</v>
      </c>
      <c r="E5932" s="5">
        <v>19</v>
      </c>
      <c r="F5932" s="16">
        <v>288672</v>
      </c>
    </row>
    <row r="5933" spans="2:6" x14ac:dyDescent="0.3">
      <c r="B5933" s="5" t="s">
        <v>13084</v>
      </c>
      <c r="C5933" s="5" t="str">
        <f>+VLOOKUP(B5933,'[1]Hoja 3. Repuestos Vehículos'!$B:$H,5,FALSE)</f>
        <v>CAMIONETA</v>
      </c>
      <c r="D5933" s="5" t="s">
        <v>13085</v>
      </c>
      <c r="E5933" s="5">
        <v>19</v>
      </c>
      <c r="F5933" s="16">
        <v>271580</v>
      </c>
    </row>
    <row r="5934" spans="2:6" x14ac:dyDescent="0.3">
      <c r="B5934" s="5" t="s">
        <v>13086</v>
      </c>
      <c r="C5934" s="5" t="str">
        <f>+VLOOKUP(B5934,'[1]Hoja 3. Repuestos Vehículos'!$B:$H,5,FALSE)</f>
        <v>CAMIONETA</v>
      </c>
      <c r="D5934" s="5" t="s">
        <v>13085</v>
      </c>
      <c r="E5934" s="5">
        <v>19</v>
      </c>
      <c r="F5934" s="16">
        <v>271580</v>
      </c>
    </row>
    <row r="5935" spans="2:6" x14ac:dyDescent="0.3">
      <c r="B5935" s="5" t="s">
        <v>13087</v>
      </c>
      <c r="C5935" s="5" t="str">
        <f>+VLOOKUP(B5935,'[1]Hoja 3. Repuestos Vehículos'!$B:$H,5,FALSE)</f>
        <v>CAMIONETA</v>
      </c>
      <c r="D5935" s="5" t="s">
        <v>5863</v>
      </c>
      <c r="E5935" s="5">
        <v>19</v>
      </c>
      <c r="F5935" s="16">
        <v>541261</v>
      </c>
    </row>
    <row r="5936" spans="2:6" x14ac:dyDescent="0.3">
      <c r="B5936" s="5" t="s">
        <v>13088</v>
      </c>
      <c r="C5936" s="5" t="str">
        <f>+VLOOKUP(B5936,'[1]Hoja 3. Repuestos Vehículos'!$B:$H,5,FALSE)</f>
        <v>CAMIONETA</v>
      </c>
      <c r="D5936" s="5" t="s">
        <v>5863</v>
      </c>
      <c r="E5936" s="5">
        <v>19</v>
      </c>
      <c r="F5936" s="16">
        <v>1082521</v>
      </c>
    </row>
    <row r="5937" spans="2:6" x14ac:dyDescent="0.3">
      <c r="B5937" s="5" t="s">
        <v>13089</v>
      </c>
      <c r="C5937" s="5" t="str">
        <f>+VLOOKUP(B5937,'[1]Hoja 3. Repuestos Vehículos'!$B:$H,5,FALSE)</f>
        <v>CAMIONETA</v>
      </c>
      <c r="D5937" s="5" t="s">
        <v>5863</v>
      </c>
      <c r="E5937" s="5">
        <v>19</v>
      </c>
      <c r="F5937" s="16">
        <v>944831</v>
      </c>
    </row>
    <row r="5938" spans="2:6" x14ac:dyDescent="0.3">
      <c r="B5938" s="5" t="s">
        <v>13090</v>
      </c>
      <c r="C5938" s="5" t="str">
        <f>+VLOOKUP(B5938,'[1]Hoja 3. Repuestos Vehículos'!$B:$H,5,FALSE)</f>
        <v>CAMIONETA</v>
      </c>
      <c r="D5938" s="5" t="s">
        <v>5863</v>
      </c>
      <c r="E5938" s="5">
        <v>19</v>
      </c>
      <c r="F5938" s="16">
        <v>915395</v>
      </c>
    </row>
    <row r="5939" spans="2:6" x14ac:dyDescent="0.3">
      <c r="B5939" s="5" t="s">
        <v>13091</v>
      </c>
      <c r="C5939" s="5" t="str">
        <f>+VLOOKUP(B5939,'[1]Hoja 3. Repuestos Vehículos'!$B:$H,5,FALSE)</f>
        <v>CAMIONETA</v>
      </c>
      <c r="D5939" s="5" t="s">
        <v>5863</v>
      </c>
      <c r="E5939" s="5">
        <v>19</v>
      </c>
      <c r="F5939" s="16">
        <v>595387</v>
      </c>
    </row>
    <row r="5940" spans="2:6" x14ac:dyDescent="0.3">
      <c r="B5940" s="5" t="s">
        <v>13092</v>
      </c>
      <c r="C5940" s="5" t="str">
        <f>+VLOOKUP(B5940,'[1]Hoja 3. Repuestos Vehículos'!$B:$H,5,FALSE)</f>
        <v>CAMIONETA</v>
      </c>
      <c r="D5940" s="5" t="s">
        <v>5863</v>
      </c>
      <c r="E5940" s="5">
        <v>19</v>
      </c>
      <c r="F5940" s="16">
        <v>595387</v>
      </c>
    </row>
    <row r="5941" spans="2:6" x14ac:dyDescent="0.3">
      <c r="B5941" s="5" t="s">
        <v>13093</v>
      </c>
      <c r="C5941" s="5" t="str">
        <f>+VLOOKUP(B5941,'[1]Hoja 3. Repuestos Vehículos'!$B:$H,5,FALSE)</f>
        <v>CAMIONETA</v>
      </c>
      <c r="D5941" s="5" t="s">
        <v>5863</v>
      </c>
      <c r="E5941" s="5">
        <v>19</v>
      </c>
      <c r="F5941" s="16">
        <v>1736782</v>
      </c>
    </row>
    <row r="5942" spans="2:6" x14ac:dyDescent="0.3">
      <c r="B5942" s="5" t="s">
        <v>13094</v>
      </c>
      <c r="C5942" s="5" t="str">
        <f>+VLOOKUP(B5942,'[1]Hoja 3. Repuestos Vehículos'!$B:$H,5,FALSE)</f>
        <v>CAMIONETA</v>
      </c>
      <c r="D5942" s="5" t="s">
        <v>5863</v>
      </c>
      <c r="E5942" s="5">
        <v>19</v>
      </c>
      <c r="F5942" s="16">
        <v>723426</v>
      </c>
    </row>
    <row r="5943" spans="2:6" x14ac:dyDescent="0.3">
      <c r="B5943" s="5" t="s">
        <v>13095</v>
      </c>
      <c r="C5943" s="5" t="str">
        <f>+VLOOKUP(B5943,'[1]Hoja 3. Repuestos Vehículos'!$B:$H,5,FALSE)</f>
        <v>CAMIONETA</v>
      </c>
      <c r="D5943" s="5" t="s">
        <v>5863</v>
      </c>
      <c r="E5943" s="5">
        <v>19</v>
      </c>
      <c r="F5943" s="16">
        <v>863169</v>
      </c>
    </row>
    <row r="5944" spans="2:6" x14ac:dyDescent="0.3">
      <c r="B5944" s="5" t="s">
        <v>13096</v>
      </c>
      <c r="C5944" s="5" t="str">
        <f>+VLOOKUP(B5944,'[1]Hoja 3. Repuestos Vehículos'!$B:$H,5,FALSE)</f>
        <v>CAMIONETA</v>
      </c>
      <c r="D5944" s="5" t="s">
        <v>5863</v>
      </c>
      <c r="E5944" s="5">
        <v>19</v>
      </c>
      <c r="F5944" s="16">
        <v>1471849</v>
      </c>
    </row>
    <row r="5945" spans="2:6" x14ac:dyDescent="0.3">
      <c r="B5945" s="5" t="s">
        <v>13097</v>
      </c>
      <c r="C5945" s="5" t="str">
        <f>+VLOOKUP(B5945,'[1]Hoja 3. Repuestos Vehículos'!$B:$H,5,FALSE)</f>
        <v>CAMIONETA</v>
      </c>
      <c r="D5945" s="5" t="s">
        <v>5863</v>
      </c>
      <c r="E5945" s="5">
        <v>19</v>
      </c>
      <c r="F5945" s="16">
        <v>1471849</v>
      </c>
    </row>
    <row r="5946" spans="2:6" x14ac:dyDescent="0.3">
      <c r="B5946" s="5" t="s">
        <v>13098</v>
      </c>
      <c r="C5946" s="5" t="str">
        <f>+VLOOKUP(B5946,'[1]Hoja 3. Repuestos Vehículos'!$B:$H,5,FALSE)</f>
        <v>CAMIONETA</v>
      </c>
      <c r="D5946" s="5" t="s">
        <v>5863</v>
      </c>
      <c r="E5946" s="5">
        <v>19</v>
      </c>
      <c r="F5946" s="16">
        <v>1179378</v>
      </c>
    </row>
    <row r="5947" spans="2:6" x14ac:dyDescent="0.3">
      <c r="B5947" s="5" t="s">
        <v>13099</v>
      </c>
      <c r="C5947" s="5" t="str">
        <f>+VLOOKUP(B5947,'[1]Hoja 3. Repuestos Vehículos'!$B:$H,5,FALSE)</f>
        <v>CAMIONETA</v>
      </c>
      <c r="D5947" s="5" t="s">
        <v>5863</v>
      </c>
      <c r="E5947" s="5">
        <v>19</v>
      </c>
      <c r="F5947" s="16">
        <v>1179378</v>
      </c>
    </row>
    <row r="5948" spans="2:6" x14ac:dyDescent="0.3">
      <c r="B5948" s="5" t="s">
        <v>13100</v>
      </c>
      <c r="C5948" s="5" t="str">
        <f>+VLOOKUP(B5948,'[1]Hoja 3. Repuestos Vehículos'!$B:$H,5,FALSE)</f>
        <v>CAMIONETA</v>
      </c>
      <c r="D5948" s="5" t="s">
        <v>5863</v>
      </c>
      <c r="E5948" s="5">
        <v>19</v>
      </c>
      <c r="F5948" s="16">
        <v>648564</v>
      </c>
    </row>
    <row r="5949" spans="2:6" x14ac:dyDescent="0.3">
      <c r="B5949" s="5" t="s">
        <v>13101</v>
      </c>
      <c r="C5949" s="5" t="str">
        <f>+VLOOKUP(B5949,'[1]Hoja 3. Repuestos Vehículos'!$B:$H,5,FALSE)</f>
        <v>CAMIONETA</v>
      </c>
      <c r="D5949" s="5" t="s">
        <v>5863</v>
      </c>
      <c r="E5949" s="5">
        <v>19</v>
      </c>
      <c r="F5949" s="16">
        <v>595387</v>
      </c>
    </row>
    <row r="5950" spans="2:6" x14ac:dyDescent="0.3">
      <c r="B5950" s="5" t="s">
        <v>13102</v>
      </c>
      <c r="C5950" s="5" t="str">
        <f>+VLOOKUP(B5950,'[1]Hoja 3. Repuestos Vehículos'!$B:$H,5,FALSE)</f>
        <v>CAMIONETA</v>
      </c>
      <c r="D5950" s="5" t="s">
        <v>13103</v>
      </c>
      <c r="E5950" s="5">
        <v>19</v>
      </c>
      <c r="F5950" s="16">
        <v>102554</v>
      </c>
    </row>
    <row r="5951" spans="2:6" x14ac:dyDescent="0.3">
      <c r="B5951" s="5" t="s">
        <v>13104</v>
      </c>
      <c r="C5951" s="5" t="str">
        <f>+VLOOKUP(B5951,'[1]Hoja 3. Repuestos Vehículos'!$B:$H,5,FALSE)</f>
        <v>CAMIONETA</v>
      </c>
      <c r="D5951" s="5" t="s">
        <v>13103</v>
      </c>
      <c r="E5951" s="5">
        <v>19</v>
      </c>
      <c r="F5951" s="16">
        <v>102554</v>
      </c>
    </row>
    <row r="5952" spans="2:6" x14ac:dyDescent="0.3">
      <c r="B5952" s="5" t="s">
        <v>13105</v>
      </c>
      <c r="C5952" s="5" t="str">
        <f>+VLOOKUP(B5952,'[1]Hoja 3. Repuestos Vehículos'!$B:$H,5,FALSE)</f>
        <v>CAMIONETA</v>
      </c>
      <c r="D5952" s="5" t="s">
        <v>13106</v>
      </c>
      <c r="E5952" s="5">
        <v>19</v>
      </c>
      <c r="F5952" s="16">
        <v>37983</v>
      </c>
    </row>
    <row r="5953" spans="2:6" x14ac:dyDescent="0.3">
      <c r="B5953" s="5" t="s">
        <v>13107</v>
      </c>
      <c r="C5953" s="5" t="str">
        <f>+VLOOKUP(B5953,'[1]Hoja 3. Repuestos Vehículos'!$B:$H,5,FALSE)</f>
        <v>CAMIONETA</v>
      </c>
      <c r="D5953" s="5" t="s">
        <v>13108</v>
      </c>
      <c r="E5953" s="5">
        <v>19</v>
      </c>
      <c r="F5953" s="16">
        <v>327605</v>
      </c>
    </row>
    <row r="5954" spans="2:6" x14ac:dyDescent="0.3">
      <c r="B5954" s="5" t="s">
        <v>13109</v>
      </c>
      <c r="C5954" s="5" t="str">
        <f>+VLOOKUP(B5954,'[1]Hoja 3. Repuestos Vehículos'!$B:$H,5,FALSE)</f>
        <v>CAMIONETA</v>
      </c>
      <c r="D5954" s="5" t="s">
        <v>13108</v>
      </c>
      <c r="E5954" s="5">
        <v>19</v>
      </c>
      <c r="F5954" s="16">
        <v>327605</v>
      </c>
    </row>
    <row r="5955" spans="2:6" x14ac:dyDescent="0.3">
      <c r="B5955" s="5" t="s">
        <v>13110</v>
      </c>
      <c r="C5955" s="5" t="str">
        <f>+VLOOKUP(B5955,'[1]Hoja 3. Repuestos Vehículos'!$B:$H,5,FALSE)</f>
        <v>CAMIONETA</v>
      </c>
      <c r="D5955" s="5" t="s">
        <v>5869</v>
      </c>
      <c r="E5955" s="5">
        <v>19</v>
      </c>
      <c r="F5955" s="16">
        <v>276328</v>
      </c>
    </row>
    <row r="5956" spans="2:6" x14ac:dyDescent="0.3">
      <c r="B5956" s="5" t="s">
        <v>13111</v>
      </c>
      <c r="C5956" s="5" t="str">
        <f>+VLOOKUP(B5956,'[1]Hoja 3. Repuestos Vehículos'!$B:$H,5,FALSE)</f>
        <v>CAMIONETA</v>
      </c>
      <c r="D5956" s="5" t="s">
        <v>5869</v>
      </c>
      <c r="E5956" s="5">
        <v>19</v>
      </c>
      <c r="F5956" s="16">
        <v>180420</v>
      </c>
    </row>
    <row r="5957" spans="2:6" x14ac:dyDescent="0.3">
      <c r="B5957" s="5" t="s">
        <v>13112</v>
      </c>
      <c r="C5957" s="5" t="str">
        <f>+VLOOKUP(B5957,'[1]Hoja 3. Repuestos Vehículos'!$B:$H,5,FALSE)</f>
        <v>CAMIONETA</v>
      </c>
      <c r="D5957" s="5" t="s">
        <v>5869</v>
      </c>
      <c r="E5957" s="5">
        <v>19</v>
      </c>
      <c r="F5957" s="16">
        <v>180420</v>
      </c>
    </row>
    <row r="5958" spans="2:6" x14ac:dyDescent="0.3">
      <c r="B5958" s="5" t="s">
        <v>13113</v>
      </c>
      <c r="C5958" s="5" t="str">
        <f>+VLOOKUP(B5958,'[1]Hoja 3. Repuestos Vehículos'!$B:$H,5,FALSE)</f>
        <v>CAMIONETA</v>
      </c>
      <c r="D5958" s="5" t="s">
        <v>5869</v>
      </c>
      <c r="E5958" s="5">
        <v>19</v>
      </c>
      <c r="F5958" s="16">
        <v>169025</v>
      </c>
    </row>
    <row r="5959" spans="2:6" x14ac:dyDescent="0.3">
      <c r="B5959" s="5" t="s">
        <v>13114</v>
      </c>
      <c r="C5959" s="5" t="str">
        <f>+VLOOKUP(B5959,'[1]Hoja 3. Repuestos Vehículos'!$B:$H,5,FALSE)</f>
        <v>CAMIONETA</v>
      </c>
      <c r="D5959" s="5" t="s">
        <v>5869</v>
      </c>
      <c r="E5959" s="5">
        <v>19</v>
      </c>
      <c r="F5959" s="16">
        <v>258285</v>
      </c>
    </row>
    <row r="5960" spans="2:6" x14ac:dyDescent="0.3">
      <c r="B5960" s="5" t="s">
        <v>13115</v>
      </c>
      <c r="C5960" s="5" t="str">
        <f>+VLOOKUP(B5960,'[1]Hoja 3. Repuestos Vehículos'!$B:$H,5,FALSE)</f>
        <v>CAMIONETA</v>
      </c>
      <c r="D5960" s="5" t="s">
        <v>5869</v>
      </c>
      <c r="E5960" s="5">
        <v>19</v>
      </c>
      <c r="F5960" s="16">
        <v>541261</v>
      </c>
    </row>
    <row r="5961" spans="2:6" x14ac:dyDescent="0.3">
      <c r="B5961" s="5" t="s">
        <v>13116</v>
      </c>
      <c r="C5961" s="5" t="str">
        <f>+VLOOKUP(B5961,'[1]Hoja 3. Repuestos Vehículos'!$B:$H,5,FALSE)</f>
        <v>CAMIONETA</v>
      </c>
      <c r="D5961" s="5" t="s">
        <v>5869</v>
      </c>
      <c r="E5961" s="5">
        <v>19</v>
      </c>
      <c r="F5961" s="16">
        <v>180420</v>
      </c>
    </row>
    <row r="5962" spans="2:6" x14ac:dyDescent="0.3">
      <c r="B5962" s="5" t="s">
        <v>13117</v>
      </c>
      <c r="C5962" s="5" t="str">
        <f>+VLOOKUP(B5962,'[1]Hoja 3. Repuestos Vehículos'!$B:$H,5,FALSE)</f>
        <v>CAMIONETA</v>
      </c>
      <c r="D5962" s="5" t="s">
        <v>5869</v>
      </c>
      <c r="E5962" s="5">
        <v>19</v>
      </c>
      <c r="F5962" s="16">
        <v>226000</v>
      </c>
    </row>
    <row r="5963" spans="2:6" x14ac:dyDescent="0.3">
      <c r="B5963" s="5" t="s">
        <v>13118</v>
      </c>
      <c r="C5963" s="5" t="str">
        <f>+VLOOKUP(B5963,'[1]Hoja 3. Repuestos Vehículos'!$B:$H,5,FALSE)</f>
        <v>CAMIONETA</v>
      </c>
      <c r="D5963" s="5" t="s">
        <v>8286</v>
      </c>
      <c r="E5963" s="5">
        <v>19</v>
      </c>
      <c r="F5963" s="16">
        <v>508500</v>
      </c>
    </row>
    <row r="5964" spans="2:6" x14ac:dyDescent="0.3">
      <c r="B5964" s="5" t="s">
        <v>13119</v>
      </c>
      <c r="C5964" s="5" t="str">
        <f>+VLOOKUP(B5964,'[1]Hoja 3. Repuestos Vehículos'!$B:$H,5,FALSE)</f>
        <v>CAMIONETA</v>
      </c>
      <c r="D5964" s="5" t="s">
        <v>13120</v>
      </c>
      <c r="E5964" s="5">
        <v>19</v>
      </c>
      <c r="F5964" s="16">
        <v>401672</v>
      </c>
    </row>
    <row r="5965" spans="2:6" x14ac:dyDescent="0.3">
      <c r="B5965" s="5" t="s">
        <v>13121</v>
      </c>
      <c r="C5965" s="5" t="str">
        <f>+VLOOKUP(B5965,'[1]Hoja 3. Repuestos Vehículos'!$B:$H,5,FALSE)</f>
        <v>CAMIONETA</v>
      </c>
      <c r="D5965" s="5" t="s">
        <v>13120</v>
      </c>
      <c r="E5965" s="5">
        <v>19</v>
      </c>
      <c r="F5965" s="16">
        <v>401672</v>
      </c>
    </row>
    <row r="5966" spans="2:6" x14ac:dyDescent="0.3">
      <c r="B5966" s="5" t="s">
        <v>13122</v>
      </c>
      <c r="C5966" s="5" t="str">
        <f>+VLOOKUP(B5966,'[1]Hoja 3. Repuestos Vehículos'!$B:$H,5,FALSE)</f>
        <v>CAMIONETA</v>
      </c>
      <c r="D5966" s="5" t="s">
        <v>5876</v>
      </c>
      <c r="E5966" s="5">
        <v>19</v>
      </c>
      <c r="F5966" s="16">
        <v>288672</v>
      </c>
    </row>
    <row r="5967" spans="2:6" x14ac:dyDescent="0.3">
      <c r="B5967" s="5" t="s">
        <v>13123</v>
      </c>
      <c r="C5967" s="5" t="str">
        <f>+VLOOKUP(B5967,'[1]Hoja 3. Repuestos Vehículos'!$B:$H,5,FALSE)</f>
        <v>CAMIONETA</v>
      </c>
      <c r="D5967" s="5" t="s">
        <v>5876</v>
      </c>
      <c r="E5967" s="5">
        <v>19</v>
      </c>
      <c r="F5967" s="16">
        <v>288672</v>
      </c>
    </row>
    <row r="5968" spans="2:6" x14ac:dyDescent="0.3">
      <c r="B5968" s="5" t="s">
        <v>13124</v>
      </c>
      <c r="C5968" s="5" t="str">
        <f>+VLOOKUP(B5968,'[1]Hoja 3. Repuestos Vehículos'!$B:$H,5,FALSE)</f>
        <v>CAMIONETA</v>
      </c>
      <c r="D5968" s="5" t="s">
        <v>5876</v>
      </c>
      <c r="E5968" s="5">
        <v>19</v>
      </c>
      <c r="F5968" s="16">
        <v>288672</v>
      </c>
    </row>
    <row r="5969" spans="2:6" x14ac:dyDescent="0.3">
      <c r="B5969" s="5" t="s">
        <v>13125</v>
      </c>
      <c r="C5969" s="5" t="str">
        <f>+VLOOKUP(B5969,'[1]Hoja 3. Repuestos Vehículos'!$B:$H,5,FALSE)</f>
        <v>CAMIONETA</v>
      </c>
      <c r="D5969" s="5" t="s">
        <v>5876</v>
      </c>
      <c r="E5969" s="5">
        <v>19</v>
      </c>
      <c r="F5969" s="16">
        <v>288672</v>
      </c>
    </row>
    <row r="5970" spans="2:6" x14ac:dyDescent="0.3">
      <c r="B5970" s="5" t="s">
        <v>13126</v>
      </c>
      <c r="C5970" s="5" t="str">
        <f>+VLOOKUP(B5970,'[1]Hoja 3. Repuestos Vehículos'!$B:$H,5,FALSE)</f>
        <v>CAMIONETA</v>
      </c>
      <c r="D5970" s="5" t="s">
        <v>13127</v>
      </c>
      <c r="E5970" s="5">
        <v>19</v>
      </c>
      <c r="F5970" s="16">
        <v>2825000</v>
      </c>
    </row>
    <row r="5971" spans="2:6" x14ac:dyDescent="0.3">
      <c r="B5971" s="5" t="s">
        <v>13128</v>
      </c>
      <c r="C5971" s="5" t="str">
        <f>+VLOOKUP(B5971,'[1]Hoja 3. Repuestos Vehículos'!$B:$H,5,FALSE)</f>
        <v>CAMIONETA</v>
      </c>
      <c r="D5971" s="5" t="s">
        <v>13129</v>
      </c>
      <c r="E5971" s="5">
        <v>19</v>
      </c>
      <c r="F5971" s="16">
        <v>104454</v>
      </c>
    </row>
    <row r="5972" spans="2:6" x14ac:dyDescent="0.3">
      <c r="B5972" s="5" t="s">
        <v>13130</v>
      </c>
      <c r="C5972" s="5" t="str">
        <f>+VLOOKUP(B5972,'[1]Hoja 3. Repuestos Vehículos'!$B:$H,5,FALSE)</f>
        <v>CAMIONETA</v>
      </c>
      <c r="D5972" s="5" t="s">
        <v>13131</v>
      </c>
      <c r="E5972" s="5">
        <v>19</v>
      </c>
      <c r="F5972" s="16">
        <v>802395</v>
      </c>
    </row>
    <row r="5973" spans="2:6" x14ac:dyDescent="0.3">
      <c r="B5973" s="5" t="s">
        <v>13132</v>
      </c>
      <c r="C5973" s="5" t="str">
        <f>+VLOOKUP(B5973,'[1]Hoja 3. Repuestos Vehículos'!$B:$H,5,FALSE)</f>
        <v>CAMIONETA</v>
      </c>
      <c r="D5973" s="5" t="s">
        <v>13131</v>
      </c>
      <c r="E5973" s="5">
        <v>19</v>
      </c>
      <c r="F5973" s="16">
        <v>802395</v>
      </c>
    </row>
    <row r="5974" spans="2:6" x14ac:dyDescent="0.3">
      <c r="B5974" s="5" t="s">
        <v>13133</v>
      </c>
      <c r="C5974" s="5" t="str">
        <f>+VLOOKUP(B5974,'[1]Hoja 3. Repuestos Vehículos'!$B:$H,5,FALSE)</f>
        <v>CAMIONETA</v>
      </c>
      <c r="D5974" s="5" t="s">
        <v>13134</v>
      </c>
      <c r="E5974" s="5">
        <v>19</v>
      </c>
      <c r="F5974" s="16">
        <v>5241680</v>
      </c>
    </row>
    <row r="5975" spans="2:6" x14ac:dyDescent="0.3">
      <c r="B5975" s="5" t="s">
        <v>13135</v>
      </c>
      <c r="C5975" s="5" t="str">
        <f>+VLOOKUP(B5975,'[1]Hoja 3. Repuestos Vehículos'!$B:$H,5,FALSE)</f>
        <v>CAMIONETA</v>
      </c>
      <c r="D5975" s="5" t="s">
        <v>13134</v>
      </c>
      <c r="E5975" s="5">
        <v>19</v>
      </c>
      <c r="F5975" s="16">
        <v>5241680</v>
      </c>
    </row>
    <row r="5976" spans="2:6" x14ac:dyDescent="0.3">
      <c r="B5976" s="5" t="s">
        <v>13136</v>
      </c>
      <c r="C5976" s="5" t="str">
        <f>+VLOOKUP(B5976,'[1]Hoja 3. Repuestos Vehículos'!$B:$H,5,FALSE)</f>
        <v>CAMIONETA</v>
      </c>
      <c r="D5976" s="5" t="s">
        <v>5879</v>
      </c>
      <c r="E5976" s="5">
        <v>19</v>
      </c>
      <c r="F5976" s="16">
        <v>10879336</v>
      </c>
    </row>
    <row r="5977" spans="2:6" x14ac:dyDescent="0.3">
      <c r="B5977" s="5" t="s">
        <v>13137</v>
      </c>
      <c r="C5977" s="5" t="str">
        <f>+VLOOKUP(B5977,'[1]Hoja 3. Repuestos Vehículos'!$B:$H,5,FALSE)</f>
        <v>CAMIONETA</v>
      </c>
      <c r="D5977" s="5" t="s">
        <v>5879</v>
      </c>
      <c r="E5977" s="5">
        <v>19</v>
      </c>
      <c r="F5977" s="16">
        <v>13598933</v>
      </c>
    </row>
    <row r="5978" spans="2:6" x14ac:dyDescent="0.3">
      <c r="B5978" s="5" t="s">
        <v>13138</v>
      </c>
      <c r="C5978" s="5" t="str">
        <f>+VLOOKUP(B5978,'[1]Hoja 3. Repuestos Vehículos'!$B:$H,5,FALSE)</f>
        <v>CAMIONETA</v>
      </c>
      <c r="D5978" s="5" t="s">
        <v>5879</v>
      </c>
      <c r="E5978" s="5">
        <v>19</v>
      </c>
      <c r="F5978" s="16">
        <v>8839639</v>
      </c>
    </row>
    <row r="5979" spans="2:6" x14ac:dyDescent="0.3">
      <c r="B5979" s="5" t="s">
        <v>13139</v>
      </c>
      <c r="C5979" s="5" t="str">
        <f>+VLOOKUP(B5979,'[1]Hoja 3. Repuestos Vehículos'!$B:$H,5,FALSE)</f>
        <v>CAMIONETA</v>
      </c>
      <c r="D5979" s="5" t="s">
        <v>5879</v>
      </c>
      <c r="E5979" s="5">
        <v>19</v>
      </c>
      <c r="F5979" s="16">
        <v>8839639</v>
      </c>
    </row>
    <row r="5980" spans="2:6" x14ac:dyDescent="0.3">
      <c r="B5980" s="5" t="s">
        <v>13140</v>
      </c>
      <c r="C5980" s="5" t="str">
        <f>+VLOOKUP(B5980,'[1]Hoja 3. Repuestos Vehículos'!$B:$H,5,FALSE)</f>
        <v>CAMIONETA</v>
      </c>
      <c r="D5980" s="5" t="s">
        <v>5879</v>
      </c>
      <c r="E5980" s="5">
        <v>19</v>
      </c>
      <c r="F5980" s="16">
        <v>3030394</v>
      </c>
    </row>
    <row r="5981" spans="2:6" x14ac:dyDescent="0.3">
      <c r="B5981" s="5" t="s">
        <v>13141</v>
      </c>
      <c r="C5981" s="5" t="str">
        <f>+VLOOKUP(B5981,'[1]Hoja 3. Repuestos Vehículos'!$B:$H,5,FALSE)</f>
        <v>CAMIONETA</v>
      </c>
      <c r="D5981" s="5" t="s">
        <v>5879</v>
      </c>
      <c r="E5981" s="5">
        <v>19</v>
      </c>
      <c r="F5981" s="16">
        <v>7631774</v>
      </c>
    </row>
    <row r="5982" spans="2:6" x14ac:dyDescent="0.3">
      <c r="B5982" s="5" t="s">
        <v>13142</v>
      </c>
      <c r="C5982" s="5" t="str">
        <f>+VLOOKUP(B5982,'[1]Hoja 3. Repuestos Vehículos'!$B:$H,5,FALSE)</f>
        <v>CAMIONETA</v>
      </c>
      <c r="D5982" s="5" t="s">
        <v>5879</v>
      </c>
      <c r="E5982" s="5">
        <v>19</v>
      </c>
      <c r="F5982" s="16">
        <v>10498554</v>
      </c>
    </row>
    <row r="5983" spans="2:6" x14ac:dyDescent="0.3">
      <c r="B5983" s="5" t="s">
        <v>13143</v>
      </c>
      <c r="C5983" s="5" t="str">
        <f>+VLOOKUP(B5983,'[1]Hoja 3. Repuestos Vehículos'!$B:$H,5,FALSE)</f>
        <v>CAMIONETA</v>
      </c>
      <c r="D5983" s="5" t="s">
        <v>5879</v>
      </c>
      <c r="E5983" s="5">
        <v>19</v>
      </c>
      <c r="F5983" s="16">
        <v>29969689</v>
      </c>
    </row>
    <row r="5984" spans="2:6" x14ac:dyDescent="0.3">
      <c r="B5984" s="5" t="s">
        <v>13144</v>
      </c>
      <c r="C5984" s="5" t="str">
        <f>+VLOOKUP(B5984,'[1]Hoja 3. Repuestos Vehículos'!$B:$H,5,FALSE)</f>
        <v>CAMIONETA</v>
      </c>
      <c r="D5984" s="5" t="s">
        <v>5879</v>
      </c>
      <c r="E5984" s="5">
        <v>19</v>
      </c>
      <c r="F5984" s="16">
        <v>8839639</v>
      </c>
    </row>
    <row r="5985" spans="2:6" x14ac:dyDescent="0.3">
      <c r="B5985" s="5" t="s">
        <v>13145</v>
      </c>
      <c r="C5985" s="5" t="str">
        <f>+VLOOKUP(B5985,'[1]Hoja 3. Repuestos Vehículos'!$B:$H,5,FALSE)</f>
        <v>CAMIONETA</v>
      </c>
      <c r="D5985" s="5" t="s">
        <v>5886</v>
      </c>
      <c r="E5985" s="5">
        <v>19</v>
      </c>
      <c r="F5985" s="16">
        <v>2881025</v>
      </c>
    </row>
    <row r="5986" spans="2:6" x14ac:dyDescent="0.3">
      <c r="B5986" s="5" t="s">
        <v>13146</v>
      </c>
      <c r="C5986" s="5" t="str">
        <f>+VLOOKUP(B5986,'[1]Hoja 3. Repuestos Vehículos'!$B:$H,5,FALSE)</f>
        <v>CAMIONETA</v>
      </c>
      <c r="D5986" s="5" t="s">
        <v>5886</v>
      </c>
      <c r="E5986" s="5">
        <v>19</v>
      </c>
      <c r="F5986" s="16">
        <v>2881025</v>
      </c>
    </row>
    <row r="5987" spans="2:6" x14ac:dyDescent="0.3">
      <c r="B5987" s="5" t="s">
        <v>13147</v>
      </c>
      <c r="C5987" s="5" t="str">
        <f>+VLOOKUP(B5987,'[1]Hoja 3. Repuestos Vehículos'!$B:$H,5,FALSE)</f>
        <v>CAMIONETA</v>
      </c>
      <c r="D5987" s="5" t="s">
        <v>5886</v>
      </c>
      <c r="E5987" s="5">
        <v>19</v>
      </c>
      <c r="F5987" s="16">
        <v>2439795</v>
      </c>
    </row>
    <row r="5988" spans="2:6" x14ac:dyDescent="0.3">
      <c r="B5988" s="5" t="s">
        <v>13148</v>
      </c>
      <c r="C5988" s="5" t="str">
        <f>+VLOOKUP(B5988,'[1]Hoja 3. Repuestos Vehículos'!$B:$H,5,FALSE)</f>
        <v>CAMIONETA</v>
      </c>
      <c r="D5988" s="5" t="s">
        <v>5886</v>
      </c>
      <c r="E5988" s="5">
        <v>19</v>
      </c>
      <c r="F5988" s="16">
        <v>2135700</v>
      </c>
    </row>
    <row r="5989" spans="2:6" x14ac:dyDescent="0.3">
      <c r="B5989" s="5" t="s">
        <v>13149</v>
      </c>
      <c r="C5989" s="5" t="str">
        <f>+VLOOKUP(B5989,'[1]Hoja 3. Repuestos Vehículos'!$B:$H,5,FALSE)</f>
        <v>CAMIONETA</v>
      </c>
      <c r="D5989" s="5" t="s">
        <v>5886</v>
      </c>
      <c r="E5989" s="5">
        <v>19</v>
      </c>
      <c r="F5989" s="16">
        <v>2656925</v>
      </c>
    </row>
    <row r="5990" spans="2:6" x14ac:dyDescent="0.3">
      <c r="B5990" s="5" t="s">
        <v>13150</v>
      </c>
      <c r="C5990" s="5" t="str">
        <f>+VLOOKUP(B5990,'[1]Hoja 3. Repuestos Vehículos'!$B:$H,5,FALSE)</f>
        <v>CAMIONETA</v>
      </c>
      <c r="D5990" s="5" t="s">
        <v>5886</v>
      </c>
      <c r="E5990" s="5">
        <v>19</v>
      </c>
      <c r="F5990" s="16">
        <v>700790</v>
      </c>
    </row>
    <row r="5991" spans="2:6" x14ac:dyDescent="0.3">
      <c r="B5991" s="5" t="s">
        <v>13151</v>
      </c>
      <c r="C5991" s="5" t="str">
        <f>+VLOOKUP(B5991,'[1]Hoja 3. Repuestos Vehículos'!$B:$H,5,FALSE)</f>
        <v>CAMIONETA</v>
      </c>
      <c r="D5991" s="5" t="s">
        <v>5886</v>
      </c>
      <c r="E5991" s="5">
        <v>19</v>
      </c>
      <c r="F5991" s="16">
        <v>2656925</v>
      </c>
    </row>
    <row r="5992" spans="2:6" x14ac:dyDescent="0.3">
      <c r="B5992" s="5" t="s">
        <v>13152</v>
      </c>
      <c r="C5992" s="5" t="str">
        <f>+VLOOKUP(B5992,'[1]Hoja 3. Repuestos Vehículos'!$B:$H,5,FALSE)</f>
        <v>CAMIONETA</v>
      </c>
      <c r="D5992" s="5" t="s">
        <v>5889</v>
      </c>
      <c r="E5992" s="5">
        <v>19</v>
      </c>
      <c r="F5992" s="16">
        <v>10795774</v>
      </c>
    </row>
    <row r="5993" spans="2:6" x14ac:dyDescent="0.3">
      <c r="B5993" s="5" t="s">
        <v>13153</v>
      </c>
      <c r="C5993" s="5" t="str">
        <f>+VLOOKUP(B5993,'[1]Hoja 3. Repuestos Vehículos'!$B:$H,5,FALSE)</f>
        <v>CAMIONETA</v>
      </c>
      <c r="D5993" s="5" t="s">
        <v>5889</v>
      </c>
      <c r="E5993" s="5">
        <v>19</v>
      </c>
      <c r="F5993" s="16">
        <v>9299236</v>
      </c>
    </row>
    <row r="5994" spans="2:6" x14ac:dyDescent="0.3">
      <c r="B5994" s="5" t="s">
        <v>13154</v>
      </c>
      <c r="C5994" s="5" t="str">
        <f>+VLOOKUP(B5994,'[1]Hoja 3. Repuestos Vehículos'!$B:$H,5,FALSE)</f>
        <v>CAMIONETA</v>
      </c>
      <c r="D5994" s="5" t="s">
        <v>5889</v>
      </c>
      <c r="E5994" s="5">
        <v>19</v>
      </c>
      <c r="F5994" s="16">
        <v>10531790</v>
      </c>
    </row>
    <row r="5995" spans="2:6" x14ac:dyDescent="0.3">
      <c r="B5995" s="5" t="s">
        <v>13155</v>
      </c>
      <c r="C5995" s="5" t="str">
        <f>+VLOOKUP(B5995,'[1]Hoja 3. Repuestos Vehículos'!$B:$H,5,FALSE)</f>
        <v>CAMIONETA</v>
      </c>
      <c r="D5995" s="5" t="s">
        <v>5889</v>
      </c>
      <c r="E5995" s="5">
        <v>19</v>
      </c>
      <c r="F5995" s="16">
        <v>485236</v>
      </c>
    </row>
    <row r="5996" spans="2:6" x14ac:dyDescent="0.3">
      <c r="B5996" s="5" t="s">
        <v>13156</v>
      </c>
      <c r="C5996" s="5" t="str">
        <f>+VLOOKUP(B5996,'[1]Hoja 3. Repuestos Vehículos'!$B:$H,5,FALSE)</f>
        <v>CAMIONETA</v>
      </c>
      <c r="D5996" s="5" t="s">
        <v>5892</v>
      </c>
      <c r="E5996" s="5">
        <v>19</v>
      </c>
      <c r="F5996" s="16">
        <v>538412</v>
      </c>
    </row>
    <row r="5997" spans="2:6" x14ac:dyDescent="0.3">
      <c r="B5997" s="5" t="s">
        <v>13157</v>
      </c>
      <c r="C5997" s="5" t="str">
        <f>+VLOOKUP(B5997,'[1]Hoja 3. Repuestos Vehículos'!$B:$H,5,FALSE)</f>
        <v>CAMIONETA</v>
      </c>
      <c r="D5997" s="5" t="s">
        <v>5892</v>
      </c>
      <c r="E5997" s="5">
        <v>19</v>
      </c>
      <c r="F5997" s="16">
        <v>538412</v>
      </c>
    </row>
    <row r="5998" spans="2:6" x14ac:dyDescent="0.3">
      <c r="B5998" s="5" t="s">
        <v>13158</v>
      </c>
      <c r="C5998" s="5" t="str">
        <f>+VLOOKUP(B5998,'[1]Hoja 3. Repuestos Vehículos'!$B:$H,5,FALSE)</f>
        <v>CAMIONETA</v>
      </c>
      <c r="D5998" s="5" t="s">
        <v>5892</v>
      </c>
      <c r="E5998" s="5">
        <v>19</v>
      </c>
      <c r="F5998" s="16">
        <v>538412</v>
      </c>
    </row>
    <row r="5999" spans="2:6" x14ac:dyDescent="0.3">
      <c r="B5999" s="5" t="s">
        <v>13159</v>
      </c>
      <c r="C5999" s="5" t="str">
        <f>+VLOOKUP(B5999,'[1]Hoja 3. Repuestos Vehículos'!$B:$H,5,FALSE)</f>
        <v>CAMIONETA</v>
      </c>
      <c r="D5999" s="5" t="s">
        <v>5892</v>
      </c>
      <c r="E5999" s="5">
        <v>19</v>
      </c>
      <c r="F5999" s="16">
        <v>538412</v>
      </c>
    </row>
    <row r="6000" spans="2:6" x14ac:dyDescent="0.3">
      <c r="B6000" s="5" t="s">
        <v>13160</v>
      </c>
      <c r="C6000" s="5" t="str">
        <f>+VLOOKUP(B6000,'[1]Hoja 3. Repuestos Vehículos'!$B:$H,5,FALSE)</f>
        <v>CAMIONETA</v>
      </c>
      <c r="D6000" s="5" t="s">
        <v>13161</v>
      </c>
      <c r="E6000" s="5">
        <v>19</v>
      </c>
      <c r="F6000" s="16">
        <v>474600</v>
      </c>
    </row>
    <row r="6001" spans="2:6" x14ac:dyDescent="0.3">
      <c r="B6001" s="5" t="s">
        <v>13162</v>
      </c>
      <c r="C6001" s="5" t="str">
        <f>+VLOOKUP(B6001,'[1]Hoja 3. Repuestos Vehículos'!$B:$H,5,FALSE)</f>
        <v>CAMIONETA</v>
      </c>
      <c r="D6001" s="5" t="s">
        <v>13163</v>
      </c>
      <c r="E6001" s="5">
        <v>19</v>
      </c>
      <c r="F6001" s="16">
        <v>1210715</v>
      </c>
    </row>
    <row r="6002" spans="2:6" x14ac:dyDescent="0.3">
      <c r="B6002" s="5" t="s">
        <v>13164</v>
      </c>
      <c r="C6002" s="5" t="str">
        <f>+VLOOKUP(B6002,'[1]Hoja 3. Repuestos Vehículos'!$B:$H,5,FALSE)</f>
        <v>CAMIONETA</v>
      </c>
      <c r="D6002" s="5" t="s">
        <v>13163</v>
      </c>
      <c r="E6002" s="5">
        <v>19</v>
      </c>
      <c r="F6002" s="16">
        <v>1210715</v>
      </c>
    </row>
    <row r="6003" spans="2:6" x14ac:dyDescent="0.3">
      <c r="B6003" s="5" t="s">
        <v>13165</v>
      </c>
      <c r="C6003" s="5" t="str">
        <f>+VLOOKUP(B6003,'[1]Hoja 3. Repuestos Vehículos'!$B:$H,5,FALSE)</f>
        <v>CAMIONETA</v>
      </c>
      <c r="D6003" s="5" t="s">
        <v>13163</v>
      </c>
      <c r="E6003" s="5">
        <v>19</v>
      </c>
      <c r="F6003" s="16">
        <v>1017000</v>
      </c>
    </row>
    <row r="6004" spans="2:6" x14ac:dyDescent="0.3">
      <c r="B6004" s="5" t="s">
        <v>13166</v>
      </c>
      <c r="C6004" s="5" t="str">
        <f>+VLOOKUP(B6004,'[1]Hoja 3. Repuestos Vehículos'!$B:$H,5,FALSE)</f>
        <v>CAMIONETA</v>
      </c>
      <c r="D6004" s="5" t="s">
        <v>5895</v>
      </c>
      <c r="E6004" s="5">
        <v>19</v>
      </c>
      <c r="F6004" s="16">
        <v>139588</v>
      </c>
    </row>
    <row r="6005" spans="2:6" x14ac:dyDescent="0.3">
      <c r="B6005" s="5" t="s">
        <v>13167</v>
      </c>
      <c r="C6005" s="5" t="str">
        <f>+VLOOKUP(B6005,'[1]Hoja 3. Repuestos Vehículos'!$B:$H,5,FALSE)</f>
        <v>CAMIONETA</v>
      </c>
      <c r="D6005" s="5" t="s">
        <v>5895</v>
      </c>
      <c r="E6005" s="5">
        <v>19</v>
      </c>
      <c r="F6005" s="16">
        <v>170925</v>
      </c>
    </row>
    <row r="6006" spans="2:6" x14ac:dyDescent="0.3">
      <c r="B6006" s="5" t="s">
        <v>13168</v>
      </c>
      <c r="C6006" s="5" t="str">
        <f>+VLOOKUP(B6006,'[1]Hoja 3. Repuestos Vehículos'!$B:$H,5,FALSE)</f>
        <v>CAMIONETA</v>
      </c>
      <c r="D6006" s="5" t="s">
        <v>5895</v>
      </c>
      <c r="E6006" s="5">
        <v>19</v>
      </c>
      <c r="F6006" s="16">
        <v>113000</v>
      </c>
    </row>
    <row r="6007" spans="2:6" x14ac:dyDescent="0.3">
      <c r="B6007" s="5" t="s">
        <v>13169</v>
      </c>
      <c r="C6007" s="5" t="str">
        <f>+VLOOKUP(B6007,'[1]Hoja 3. Repuestos Vehículos'!$B:$H,5,FALSE)</f>
        <v>CAMIONETA</v>
      </c>
      <c r="D6007" s="5" t="s">
        <v>5895</v>
      </c>
      <c r="E6007" s="5">
        <v>19</v>
      </c>
      <c r="F6007" s="16">
        <v>113000</v>
      </c>
    </row>
    <row r="6008" spans="2:6" x14ac:dyDescent="0.3">
      <c r="B6008" s="5" t="s">
        <v>13170</v>
      </c>
      <c r="C6008" s="5" t="str">
        <f>+VLOOKUP(B6008,'[1]Hoja 3. Repuestos Vehículos'!$B:$H,5,FALSE)</f>
        <v>CAMIONETA</v>
      </c>
      <c r="D6008" s="5" t="s">
        <v>5895</v>
      </c>
      <c r="E6008" s="5">
        <v>19</v>
      </c>
      <c r="F6008" s="16">
        <v>20419</v>
      </c>
    </row>
    <row r="6009" spans="2:6" x14ac:dyDescent="0.3">
      <c r="B6009" s="5" t="s">
        <v>13171</v>
      </c>
      <c r="C6009" s="5" t="str">
        <f>+VLOOKUP(B6009,'[1]Hoja 3. Repuestos Vehículos'!$B:$H,5,FALSE)</f>
        <v>CAMIONETA</v>
      </c>
      <c r="D6009" s="5" t="s">
        <v>5895</v>
      </c>
      <c r="E6009" s="5">
        <v>19</v>
      </c>
      <c r="F6009" s="16">
        <v>294370</v>
      </c>
    </row>
    <row r="6010" spans="2:6" x14ac:dyDescent="0.3">
      <c r="B6010" s="5" t="s">
        <v>13172</v>
      </c>
      <c r="C6010" s="5" t="str">
        <f>+VLOOKUP(B6010,'[1]Hoja 3. Repuestos Vehículos'!$B:$H,5,FALSE)</f>
        <v>CAMIONETA</v>
      </c>
      <c r="D6010" s="5" t="s">
        <v>5895</v>
      </c>
      <c r="E6010" s="5">
        <v>19</v>
      </c>
      <c r="F6010" s="16">
        <v>303866</v>
      </c>
    </row>
    <row r="6011" spans="2:6" x14ac:dyDescent="0.3">
      <c r="B6011" s="5" t="s">
        <v>13173</v>
      </c>
      <c r="C6011" s="5" t="str">
        <f>+VLOOKUP(B6011,'[1]Hoja 3. Repuestos Vehículos'!$B:$H,5,FALSE)</f>
        <v>CAMIONETA</v>
      </c>
      <c r="D6011" s="5" t="s">
        <v>5895</v>
      </c>
      <c r="E6011" s="5">
        <v>19</v>
      </c>
      <c r="F6011" s="16">
        <v>389328</v>
      </c>
    </row>
    <row r="6012" spans="2:6" x14ac:dyDescent="0.3">
      <c r="B6012" s="5" t="s">
        <v>13174</v>
      </c>
      <c r="C6012" s="5" t="str">
        <f>+VLOOKUP(B6012,'[1]Hoja 3. Repuestos Vehículos'!$B:$H,5,FALSE)</f>
        <v>CAMIONETA</v>
      </c>
      <c r="D6012" s="5" t="s">
        <v>5895</v>
      </c>
      <c r="E6012" s="5">
        <v>19</v>
      </c>
      <c r="F6012" s="16">
        <v>113000</v>
      </c>
    </row>
    <row r="6013" spans="2:6" x14ac:dyDescent="0.3">
      <c r="B6013" s="5" t="s">
        <v>13175</v>
      </c>
      <c r="C6013" s="5" t="str">
        <f>+VLOOKUP(B6013,'[1]Hoja 3. Repuestos Vehículos'!$B:$H,5,FALSE)</f>
        <v>CAMIONETA</v>
      </c>
      <c r="D6013" s="5" t="s">
        <v>2776</v>
      </c>
      <c r="E6013" s="5">
        <v>19</v>
      </c>
      <c r="F6013" s="16">
        <v>60436</v>
      </c>
    </row>
    <row r="6014" spans="2:6" x14ac:dyDescent="0.3">
      <c r="B6014" s="5" t="s">
        <v>13176</v>
      </c>
      <c r="C6014" s="5" t="str">
        <f>+VLOOKUP(B6014,'[1]Hoja 3. Repuestos Vehículos'!$B:$H,5,FALSE)</f>
        <v>CAMIONETA</v>
      </c>
      <c r="D6014" s="5" t="s">
        <v>2800</v>
      </c>
      <c r="E6014" s="5">
        <v>19</v>
      </c>
      <c r="F6014" s="16">
        <v>28487</v>
      </c>
    </row>
    <row r="6015" spans="2:6" x14ac:dyDescent="0.3">
      <c r="B6015" s="5" t="s">
        <v>13177</v>
      </c>
      <c r="C6015" s="5" t="str">
        <f>+VLOOKUP(B6015,'[1]Hoja 3. Repuestos Vehículos'!$B:$H,5,FALSE)</f>
        <v>CAMIONETA</v>
      </c>
      <c r="D6015" s="5" t="s">
        <v>2800</v>
      </c>
      <c r="E6015" s="5">
        <v>19</v>
      </c>
      <c r="F6015" s="16">
        <v>36084</v>
      </c>
    </row>
    <row r="6016" spans="2:6" x14ac:dyDescent="0.3">
      <c r="B6016" s="5" t="s">
        <v>13178</v>
      </c>
      <c r="C6016" s="5" t="str">
        <f>+VLOOKUP(B6016,'[1]Hoja 3. Repuestos Vehículos'!$B:$H,5,FALSE)</f>
        <v>CAMIONETA</v>
      </c>
      <c r="D6016" s="5" t="s">
        <v>2800</v>
      </c>
      <c r="E6016" s="5">
        <v>19</v>
      </c>
      <c r="F6016" s="16">
        <v>23739</v>
      </c>
    </row>
    <row r="6017" spans="2:6" x14ac:dyDescent="0.3">
      <c r="B6017" s="5" t="s">
        <v>13179</v>
      </c>
      <c r="C6017" s="5" t="str">
        <f>+VLOOKUP(B6017,'[1]Hoja 3. Repuestos Vehículos'!$B:$H,5,FALSE)</f>
        <v>CAMIONETA</v>
      </c>
      <c r="D6017" s="5" t="s">
        <v>2800</v>
      </c>
      <c r="E6017" s="5">
        <v>19</v>
      </c>
      <c r="F6017" s="16">
        <v>23739</v>
      </c>
    </row>
    <row r="6018" spans="2:6" x14ac:dyDescent="0.3">
      <c r="B6018" s="5" t="s">
        <v>13180</v>
      </c>
      <c r="C6018" s="5" t="str">
        <f>+VLOOKUP(B6018,'[1]Hoja 3. Repuestos Vehículos'!$B:$H,5,FALSE)</f>
        <v>CAMIONETA</v>
      </c>
      <c r="D6018" s="5" t="s">
        <v>2800</v>
      </c>
      <c r="E6018" s="5">
        <v>19</v>
      </c>
      <c r="F6018" s="16">
        <v>51659</v>
      </c>
    </row>
    <row r="6019" spans="2:6" x14ac:dyDescent="0.3">
      <c r="B6019" s="5" t="s">
        <v>13181</v>
      </c>
      <c r="C6019" s="5" t="str">
        <f>+VLOOKUP(B6019,'[1]Hoja 3. Repuestos Vehículos'!$B:$H,5,FALSE)</f>
        <v>CAMIONETA</v>
      </c>
      <c r="D6019" s="5" t="s">
        <v>2800</v>
      </c>
      <c r="E6019" s="5">
        <v>19</v>
      </c>
      <c r="F6019" s="16">
        <v>130092</v>
      </c>
    </row>
    <row r="6020" spans="2:6" x14ac:dyDescent="0.3">
      <c r="B6020" s="5" t="s">
        <v>13182</v>
      </c>
      <c r="C6020" s="5" t="str">
        <f>+VLOOKUP(B6020,'[1]Hoja 3. Repuestos Vehículos'!$B:$H,5,FALSE)</f>
        <v>CAMIONETA</v>
      </c>
      <c r="D6020" s="5" t="s">
        <v>2800</v>
      </c>
      <c r="E6020" s="5">
        <v>19</v>
      </c>
      <c r="F6020" s="16">
        <v>150033</v>
      </c>
    </row>
    <row r="6021" spans="2:6" x14ac:dyDescent="0.3">
      <c r="B6021" s="5" t="s">
        <v>13183</v>
      </c>
      <c r="C6021" s="5" t="str">
        <f>+VLOOKUP(B6021,'[1]Hoja 3. Repuestos Vehículos'!$B:$H,5,FALSE)</f>
        <v>CAMIONETA</v>
      </c>
      <c r="D6021" s="5" t="s">
        <v>2800</v>
      </c>
      <c r="E6021" s="5">
        <v>19</v>
      </c>
      <c r="F6021" s="16">
        <v>189916</v>
      </c>
    </row>
    <row r="6022" spans="2:6" x14ac:dyDescent="0.3">
      <c r="B6022" s="5" t="s">
        <v>13184</v>
      </c>
      <c r="C6022" s="5" t="str">
        <f>+VLOOKUP(B6022,'[1]Hoja 3. Repuestos Vehículos'!$B:$H,5,FALSE)</f>
        <v>CAMIONETA</v>
      </c>
      <c r="D6022" s="5" t="s">
        <v>2800</v>
      </c>
      <c r="E6022" s="5">
        <v>19</v>
      </c>
      <c r="F6022" s="16">
        <v>23739</v>
      </c>
    </row>
    <row r="6023" spans="2:6" x14ac:dyDescent="0.3">
      <c r="B6023" s="5" t="s">
        <v>13185</v>
      </c>
      <c r="C6023" s="5" t="str">
        <f>+VLOOKUP(B6023,'[1]Hoja 3. Repuestos Vehículos'!$B:$H,5,FALSE)</f>
        <v>CAMIONETA</v>
      </c>
      <c r="D6023" s="5" t="s">
        <v>13186</v>
      </c>
      <c r="E6023" s="5">
        <v>19</v>
      </c>
      <c r="F6023" s="16">
        <v>567849</v>
      </c>
    </row>
    <row r="6024" spans="2:6" x14ac:dyDescent="0.3">
      <c r="B6024" s="5" t="s">
        <v>13187</v>
      </c>
      <c r="C6024" s="5" t="str">
        <f>+VLOOKUP(B6024,'[1]Hoja 3. Repuestos Vehículos'!$B:$H,5,FALSE)</f>
        <v>CAMIONETA</v>
      </c>
      <c r="D6024" s="5" t="s">
        <v>5907</v>
      </c>
      <c r="E6024" s="5">
        <v>19</v>
      </c>
      <c r="F6024" s="16">
        <v>144336</v>
      </c>
    </row>
    <row r="6025" spans="2:6" x14ac:dyDescent="0.3">
      <c r="B6025" s="5" t="s">
        <v>13188</v>
      </c>
      <c r="C6025" s="5" t="str">
        <f>+VLOOKUP(B6025,'[1]Hoja 3. Repuestos Vehículos'!$B:$H,5,FALSE)</f>
        <v>CAMIONETA</v>
      </c>
      <c r="D6025" s="5" t="s">
        <v>5907</v>
      </c>
      <c r="E6025" s="5">
        <v>19</v>
      </c>
      <c r="F6025" s="16">
        <v>180420</v>
      </c>
    </row>
    <row r="6026" spans="2:6" x14ac:dyDescent="0.3">
      <c r="B6026" s="5" t="s">
        <v>13189</v>
      </c>
      <c r="C6026" s="5" t="str">
        <f>+VLOOKUP(B6026,'[1]Hoja 3. Repuestos Vehículos'!$B:$H,5,FALSE)</f>
        <v>CAMIONETA</v>
      </c>
      <c r="D6026" s="5" t="s">
        <v>5907</v>
      </c>
      <c r="E6026" s="5">
        <v>19</v>
      </c>
      <c r="F6026" s="16">
        <v>117748</v>
      </c>
    </row>
    <row r="6027" spans="2:6" x14ac:dyDescent="0.3">
      <c r="B6027" s="5" t="s">
        <v>13190</v>
      </c>
      <c r="C6027" s="5" t="str">
        <f>+VLOOKUP(B6027,'[1]Hoja 3. Repuestos Vehículos'!$B:$H,5,FALSE)</f>
        <v>CAMIONETA</v>
      </c>
      <c r="D6027" s="5" t="s">
        <v>5907</v>
      </c>
      <c r="E6027" s="5">
        <v>19</v>
      </c>
      <c r="F6027" s="16">
        <v>117748</v>
      </c>
    </row>
    <row r="6028" spans="2:6" x14ac:dyDescent="0.3">
      <c r="B6028" s="5" t="s">
        <v>13191</v>
      </c>
      <c r="C6028" s="5" t="str">
        <f>+VLOOKUP(B6028,'[1]Hoja 3. Repuestos Vehículos'!$B:$H,5,FALSE)</f>
        <v>CAMIONETA</v>
      </c>
      <c r="D6028" s="5" t="s">
        <v>5907</v>
      </c>
      <c r="E6028" s="5">
        <v>19</v>
      </c>
      <c r="F6028" s="16">
        <v>51277</v>
      </c>
    </row>
    <row r="6029" spans="2:6" x14ac:dyDescent="0.3">
      <c r="B6029" s="5" t="s">
        <v>13192</v>
      </c>
      <c r="C6029" s="5" t="str">
        <f>+VLOOKUP(B6029,'[1]Hoja 3. Repuestos Vehículos'!$B:$H,5,FALSE)</f>
        <v>CAMIONETA</v>
      </c>
      <c r="D6029" s="5" t="s">
        <v>5907</v>
      </c>
      <c r="E6029" s="5">
        <v>19</v>
      </c>
      <c r="F6029" s="16">
        <v>785303</v>
      </c>
    </row>
    <row r="6030" spans="2:6" x14ac:dyDescent="0.3">
      <c r="B6030" s="5" t="s">
        <v>13193</v>
      </c>
      <c r="C6030" s="5" t="str">
        <f>+VLOOKUP(B6030,'[1]Hoja 3. Repuestos Vehículos'!$B:$H,5,FALSE)</f>
        <v>CAMIONETA</v>
      </c>
      <c r="D6030" s="5" t="s">
        <v>5907</v>
      </c>
      <c r="E6030" s="5">
        <v>19</v>
      </c>
      <c r="F6030" s="16">
        <v>782454</v>
      </c>
    </row>
    <row r="6031" spans="2:6" x14ac:dyDescent="0.3">
      <c r="B6031" s="5" t="s">
        <v>13194</v>
      </c>
      <c r="C6031" s="5" t="str">
        <f>+VLOOKUP(B6031,'[1]Hoja 3. Repuestos Vehículos'!$B:$H,5,FALSE)</f>
        <v>CAMIONETA</v>
      </c>
      <c r="D6031" s="5" t="s">
        <v>5907</v>
      </c>
      <c r="E6031" s="5">
        <v>19</v>
      </c>
      <c r="F6031" s="16">
        <v>117748</v>
      </c>
    </row>
    <row r="6032" spans="2:6" x14ac:dyDescent="0.3">
      <c r="B6032" s="5" t="s">
        <v>13195</v>
      </c>
      <c r="C6032" s="5" t="str">
        <f>+VLOOKUP(B6032,'[1]Hoja 3. Repuestos Vehículos'!$B:$H,5,FALSE)</f>
        <v>CAMIONETA</v>
      </c>
      <c r="D6032" s="5" t="s">
        <v>13196</v>
      </c>
      <c r="E6032" s="5">
        <v>19</v>
      </c>
      <c r="F6032" s="16">
        <v>11176111</v>
      </c>
    </row>
    <row r="6033" spans="2:6" x14ac:dyDescent="0.3">
      <c r="B6033" s="5" t="s">
        <v>13197</v>
      </c>
      <c r="C6033" s="5" t="str">
        <f>+VLOOKUP(B6033,'[1]Hoja 3. Repuestos Vehículos'!$B:$H,5,FALSE)</f>
        <v>CAMIONETA</v>
      </c>
      <c r="D6033" s="5" t="s">
        <v>3200</v>
      </c>
      <c r="E6033" s="5">
        <v>19</v>
      </c>
      <c r="F6033" s="16">
        <v>68370</v>
      </c>
    </row>
    <row r="6034" spans="2:6" x14ac:dyDescent="0.3">
      <c r="B6034" s="5" t="s">
        <v>13198</v>
      </c>
      <c r="C6034" s="5" t="str">
        <f>+VLOOKUP(B6034,'[1]Hoja 3. Repuestos Vehículos'!$B:$H,5,FALSE)</f>
        <v>CAMIONETA</v>
      </c>
      <c r="D6034" s="5" t="s">
        <v>3200</v>
      </c>
      <c r="E6034" s="5">
        <v>19</v>
      </c>
      <c r="F6034" s="16">
        <v>85462</v>
      </c>
    </row>
    <row r="6035" spans="2:6" x14ac:dyDescent="0.3">
      <c r="B6035" s="5" t="s">
        <v>13199</v>
      </c>
      <c r="C6035" s="5" t="str">
        <f>+VLOOKUP(B6035,'[1]Hoja 3. Repuestos Vehículos'!$B:$H,5,FALSE)</f>
        <v>CAMIONETA</v>
      </c>
      <c r="D6035" s="5" t="s">
        <v>3200</v>
      </c>
      <c r="E6035" s="5">
        <v>19</v>
      </c>
      <c r="F6035" s="16">
        <v>55075</v>
      </c>
    </row>
    <row r="6036" spans="2:6" x14ac:dyDescent="0.3">
      <c r="B6036" s="5" t="s">
        <v>13200</v>
      </c>
      <c r="C6036" s="5" t="str">
        <f>+VLOOKUP(B6036,'[1]Hoja 3. Repuestos Vehículos'!$B:$H,5,FALSE)</f>
        <v>CAMIONETA</v>
      </c>
      <c r="D6036" s="5" t="s">
        <v>3200</v>
      </c>
      <c r="E6036" s="5">
        <v>19</v>
      </c>
      <c r="F6036" s="16">
        <v>55075</v>
      </c>
    </row>
    <row r="6037" spans="2:6" x14ac:dyDescent="0.3">
      <c r="B6037" s="5" t="s">
        <v>13201</v>
      </c>
      <c r="C6037" s="5" t="str">
        <f>+VLOOKUP(B6037,'[1]Hoja 3. Repuestos Vehículos'!$B:$H,5,FALSE)</f>
        <v>CAMIONETA</v>
      </c>
      <c r="D6037" s="5" t="s">
        <v>3200</v>
      </c>
      <c r="E6037" s="5">
        <v>19</v>
      </c>
      <c r="F6037" s="16">
        <v>59622</v>
      </c>
    </row>
    <row r="6038" spans="2:6" x14ac:dyDescent="0.3">
      <c r="B6038" s="5" t="s">
        <v>13202</v>
      </c>
      <c r="C6038" s="5" t="str">
        <f>+VLOOKUP(B6038,'[1]Hoja 3. Repuestos Vehículos'!$B:$H,5,FALSE)</f>
        <v>CAMIONETA</v>
      </c>
      <c r="D6038" s="5" t="s">
        <v>3200</v>
      </c>
      <c r="E6038" s="5">
        <v>19</v>
      </c>
      <c r="F6038" s="16">
        <v>72169</v>
      </c>
    </row>
    <row r="6039" spans="2:6" x14ac:dyDescent="0.3">
      <c r="B6039" s="5" t="s">
        <v>13203</v>
      </c>
      <c r="C6039" s="5" t="str">
        <f>+VLOOKUP(B6039,'[1]Hoja 3. Repuestos Vehículos'!$B:$H,5,FALSE)</f>
        <v>CAMIONETA</v>
      </c>
      <c r="D6039" s="5" t="s">
        <v>3200</v>
      </c>
      <c r="E6039" s="5">
        <v>19</v>
      </c>
      <c r="F6039" s="16">
        <v>90210</v>
      </c>
    </row>
    <row r="6040" spans="2:6" x14ac:dyDescent="0.3">
      <c r="B6040" s="5" t="s">
        <v>13204</v>
      </c>
      <c r="C6040" s="5" t="str">
        <f>+VLOOKUP(B6040,'[1]Hoja 3. Repuestos Vehículos'!$B:$H,5,FALSE)</f>
        <v>CAMIONETA</v>
      </c>
      <c r="D6040" s="5" t="s">
        <v>3200</v>
      </c>
      <c r="E6040" s="5">
        <v>19</v>
      </c>
      <c r="F6040" s="16">
        <v>102554</v>
      </c>
    </row>
    <row r="6041" spans="2:6" x14ac:dyDescent="0.3">
      <c r="B6041" s="5" t="s">
        <v>13205</v>
      </c>
      <c r="C6041" s="5" t="str">
        <f>+VLOOKUP(B6041,'[1]Hoja 3. Repuestos Vehículos'!$B:$H,5,FALSE)</f>
        <v>CAMIONETA</v>
      </c>
      <c r="D6041" s="5" t="s">
        <v>3200</v>
      </c>
      <c r="E6041" s="5">
        <v>19</v>
      </c>
      <c r="F6041" s="16">
        <v>55075</v>
      </c>
    </row>
    <row r="6042" spans="2:6" x14ac:dyDescent="0.3">
      <c r="B6042" s="5" t="s">
        <v>13206</v>
      </c>
      <c r="C6042" s="5" t="str">
        <f>+VLOOKUP(B6042,'[1]Hoja 3. Repuestos Vehículos'!$B:$H,5,FALSE)</f>
        <v>CAMIONETA</v>
      </c>
      <c r="D6042" s="5" t="s">
        <v>5922</v>
      </c>
      <c r="E6042" s="5">
        <v>19</v>
      </c>
      <c r="F6042" s="16">
        <v>288672</v>
      </c>
    </row>
    <row r="6043" spans="2:6" x14ac:dyDescent="0.3">
      <c r="B6043" s="5" t="s">
        <v>13207</v>
      </c>
      <c r="C6043" s="5" t="str">
        <f>+VLOOKUP(B6043,'[1]Hoja 3. Repuestos Vehículos'!$B:$H,5,FALSE)</f>
        <v>CAMIONETA</v>
      </c>
      <c r="D6043" s="5" t="s">
        <v>5922</v>
      </c>
      <c r="E6043" s="5">
        <v>19</v>
      </c>
      <c r="F6043" s="16">
        <v>288672</v>
      </c>
    </row>
    <row r="6044" spans="2:6" x14ac:dyDescent="0.3">
      <c r="B6044" s="5" t="s">
        <v>13208</v>
      </c>
      <c r="C6044" s="5" t="str">
        <f>+VLOOKUP(B6044,'[1]Hoja 3. Repuestos Vehículos'!$B:$H,5,FALSE)</f>
        <v>CAMIONETA</v>
      </c>
      <c r="D6044" s="5" t="s">
        <v>5922</v>
      </c>
      <c r="E6044" s="5">
        <v>19</v>
      </c>
      <c r="F6044" s="16">
        <v>288672</v>
      </c>
    </row>
    <row r="6045" spans="2:6" x14ac:dyDescent="0.3">
      <c r="B6045" s="5" t="s">
        <v>13209</v>
      </c>
      <c r="C6045" s="5" t="str">
        <f>+VLOOKUP(B6045,'[1]Hoja 3. Repuestos Vehículos'!$B:$H,5,FALSE)</f>
        <v>CAMIONETA</v>
      </c>
      <c r="D6045" s="5" t="s">
        <v>5922</v>
      </c>
      <c r="E6045" s="5">
        <v>19</v>
      </c>
      <c r="F6045" s="16">
        <v>288672</v>
      </c>
    </row>
    <row r="6046" spans="2:6" x14ac:dyDescent="0.3">
      <c r="B6046" s="5" t="s">
        <v>13210</v>
      </c>
      <c r="C6046" s="5" t="str">
        <f>+VLOOKUP(B6046,'[1]Hoja 3. Repuestos Vehículos'!$B:$H,5,FALSE)</f>
        <v>CAMIONETA</v>
      </c>
      <c r="D6046" s="5" t="s">
        <v>5925</v>
      </c>
      <c r="E6046" s="5">
        <v>19</v>
      </c>
      <c r="F6046" s="16">
        <v>312412</v>
      </c>
    </row>
    <row r="6047" spans="2:6" x14ac:dyDescent="0.3">
      <c r="B6047" s="5" t="s">
        <v>13211</v>
      </c>
      <c r="C6047" s="5" t="str">
        <f>+VLOOKUP(B6047,'[1]Hoja 3. Repuestos Vehículos'!$B:$H,5,FALSE)</f>
        <v>CAMIONETA</v>
      </c>
      <c r="D6047" s="5" t="s">
        <v>5925</v>
      </c>
      <c r="E6047" s="5">
        <v>19</v>
      </c>
      <c r="F6047" s="16">
        <v>179471</v>
      </c>
    </row>
    <row r="6048" spans="2:6" x14ac:dyDescent="0.3">
      <c r="B6048" s="5" t="s">
        <v>13212</v>
      </c>
      <c r="C6048" s="5" t="str">
        <f>+VLOOKUP(B6048,'[1]Hoja 3. Repuestos Vehículos'!$B:$H,5,FALSE)</f>
        <v>CAMIONETA</v>
      </c>
      <c r="D6048" s="5" t="s">
        <v>5925</v>
      </c>
      <c r="E6048" s="5">
        <v>19</v>
      </c>
      <c r="F6048" s="16">
        <v>319059</v>
      </c>
    </row>
    <row r="6049" spans="2:6" x14ac:dyDescent="0.3">
      <c r="B6049" s="5" t="s">
        <v>13213</v>
      </c>
      <c r="C6049" s="5" t="str">
        <f>+VLOOKUP(B6049,'[1]Hoja 3. Repuestos Vehículos'!$B:$H,5,FALSE)</f>
        <v>CAMIONETA</v>
      </c>
      <c r="D6049" s="5" t="s">
        <v>5925</v>
      </c>
      <c r="E6049" s="5">
        <v>19</v>
      </c>
      <c r="F6049" s="16">
        <v>451051</v>
      </c>
    </row>
    <row r="6050" spans="2:6" x14ac:dyDescent="0.3">
      <c r="B6050" s="5" t="s">
        <v>13214</v>
      </c>
      <c r="C6050" s="5" t="str">
        <f>+VLOOKUP(B6050,'[1]Hoja 3. Repuestos Vehículos'!$B:$H,5,FALSE)</f>
        <v>CAMIONETA</v>
      </c>
      <c r="D6050" s="5" t="s">
        <v>8288</v>
      </c>
      <c r="E6050" s="5">
        <v>19</v>
      </c>
      <c r="F6050" s="16">
        <v>902100</v>
      </c>
    </row>
    <row r="6051" spans="2:6" x14ac:dyDescent="0.3">
      <c r="B6051" s="5" t="s">
        <v>13215</v>
      </c>
      <c r="C6051" s="5" t="str">
        <f>+VLOOKUP(B6051,'[1]Hoja 3. Repuestos Vehículos'!$B:$H,5,FALSE)</f>
        <v>CAMIONETA</v>
      </c>
      <c r="D6051" s="5" t="s">
        <v>5928</v>
      </c>
      <c r="E6051" s="5">
        <v>19</v>
      </c>
      <c r="F6051" s="16">
        <v>354193</v>
      </c>
    </row>
    <row r="6052" spans="2:6" x14ac:dyDescent="0.3">
      <c r="B6052" s="5" t="s">
        <v>13216</v>
      </c>
      <c r="C6052" s="5" t="str">
        <f>+VLOOKUP(B6052,'[1]Hoja 3. Repuestos Vehículos'!$B:$H,5,FALSE)</f>
        <v>CAMIONETA</v>
      </c>
      <c r="D6052" s="5" t="s">
        <v>5928</v>
      </c>
      <c r="E6052" s="5">
        <v>19</v>
      </c>
      <c r="F6052" s="16">
        <v>597285</v>
      </c>
    </row>
    <row r="6053" spans="2:6" x14ac:dyDescent="0.3">
      <c r="B6053" s="5" t="s">
        <v>13217</v>
      </c>
      <c r="C6053" s="5" t="str">
        <f>+VLOOKUP(B6053,'[1]Hoja 3. Repuestos Vehículos'!$B:$H,5,FALSE)</f>
        <v>CAMIONETA</v>
      </c>
      <c r="D6053" s="5" t="s">
        <v>5928</v>
      </c>
      <c r="E6053" s="5">
        <v>19</v>
      </c>
      <c r="F6053" s="16">
        <v>548857</v>
      </c>
    </row>
    <row r="6054" spans="2:6" x14ac:dyDescent="0.3">
      <c r="B6054" s="5" t="s">
        <v>13218</v>
      </c>
      <c r="C6054" s="5" t="str">
        <f>+VLOOKUP(B6054,'[1]Hoja 3. Repuestos Vehículos'!$B:$H,5,FALSE)</f>
        <v>CAMIONETA</v>
      </c>
      <c r="D6054" s="5" t="s">
        <v>5928</v>
      </c>
      <c r="E6054" s="5">
        <v>19</v>
      </c>
      <c r="F6054" s="16">
        <v>686546</v>
      </c>
    </row>
    <row r="6055" spans="2:6" x14ac:dyDescent="0.3">
      <c r="B6055" s="5" t="s">
        <v>13219</v>
      </c>
      <c r="C6055" s="5" t="str">
        <f>+VLOOKUP(B6055,'[1]Hoja 3. Repuestos Vehículos'!$B:$H,5,FALSE)</f>
        <v>CAMIONETA</v>
      </c>
      <c r="D6055" s="5" t="s">
        <v>5928</v>
      </c>
      <c r="E6055" s="5">
        <v>19</v>
      </c>
      <c r="F6055" s="16">
        <v>446303</v>
      </c>
    </row>
    <row r="6056" spans="2:6" x14ac:dyDescent="0.3">
      <c r="B6056" s="5" t="s">
        <v>13220</v>
      </c>
      <c r="C6056" s="5" t="str">
        <f>+VLOOKUP(B6056,'[1]Hoja 3. Repuestos Vehículos'!$B:$H,5,FALSE)</f>
        <v>CAMIONETA</v>
      </c>
      <c r="D6056" s="5" t="s">
        <v>5928</v>
      </c>
      <c r="E6056" s="5">
        <v>19</v>
      </c>
      <c r="F6056" s="16">
        <v>446303</v>
      </c>
    </row>
    <row r="6057" spans="2:6" x14ac:dyDescent="0.3">
      <c r="B6057" s="5" t="s">
        <v>13221</v>
      </c>
      <c r="C6057" s="5" t="str">
        <f>+VLOOKUP(B6057,'[1]Hoja 3. Repuestos Vehículos'!$B:$H,5,FALSE)</f>
        <v>CAMIONETA</v>
      </c>
      <c r="D6057" s="5" t="s">
        <v>5928</v>
      </c>
      <c r="E6057" s="5">
        <v>19</v>
      </c>
      <c r="F6057" s="16">
        <v>471665</v>
      </c>
    </row>
    <row r="6058" spans="2:6" x14ac:dyDescent="0.3">
      <c r="B6058" s="5" t="s">
        <v>13222</v>
      </c>
      <c r="C6058" s="5" t="str">
        <f>+VLOOKUP(B6058,'[1]Hoja 3. Repuestos Vehículos'!$B:$H,5,FALSE)</f>
        <v>CAMIONETA</v>
      </c>
      <c r="D6058" s="5" t="s">
        <v>5928</v>
      </c>
      <c r="E6058" s="5">
        <v>19</v>
      </c>
      <c r="F6058" s="16">
        <v>946731</v>
      </c>
    </row>
    <row r="6059" spans="2:6" x14ac:dyDescent="0.3">
      <c r="B6059" s="5" t="s">
        <v>13223</v>
      </c>
      <c r="C6059" s="5" t="str">
        <f>+VLOOKUP(B6059,'[1]Hoja 3. Repuestos Vehículos'!$B:$H,5,FALSE)</f>
        <v>CAMIONETA</v>
      </c>
      <c r="D6059" s="5" t="s">
        <v>5928</v>
      </c>
      <c r="E6059" s="5">
        <v>19</v>
      </c>
      <c r="F6059" s="16">
        <v>317776</v>
      </c>
    </row>
    <row r="6060" spans="2:6" x14ac:dyDescent="0.3">
      <c r="B6060" s="5" t="s">
        <v>13224</v>
      </c>
      <c r="C6060" s="5" t="str">
        <f>+VLOOKUP(B6060,'[1]Hoja 3. Repuestos Vehículos'!$B:$H,5,FALSE)</f>
        <v>CAMIONETA</v>
      </c>
      <c r="D6060" s="5" t="s">
        <v>5928</v>
      </c>
      <c r="E6060" s="5">
        <v>19</v>
      </c>
      <c r="F6060" s="16">
        <v>690344</v>
      </c>
    </row>
    <row r="6061" spans="2:6" x14ac:dyDescent="0.3">
      <c r="B6061" s="5" t="s">
        <v>13225</v>
      </c>
      <c r="C6061" s="5" t="str">
        <f>+VLOOKUP(B6061,'[1]Hoja 3. Repuestos Vehículos'!$B:$H,5,FALSE)</f>
        <v>CAMIONETA</v>
      </c>
      <c r="D6061" s="5" t="s">
        <v>5928</v>
      </c>
      <c r="E6061" s="5">
        <v>19</v>
      </c>
      <c r="F6061" s="16">
        <v>899252</v>
      </c>
    </row>
    <row r="6062" spans="2:6" x14ac:dyDescent="0.3">
      <c r="B6062" s="5" t="s">
        <v>13226</v>
      </c>
      <c r="C6062" s="5" t="str">
        <f>+VLOOKUP(B6062,'[1]Hoja 3. Repuestos Vehículos'!$B:$H,5,FALSE)</f>
        <v>CAMIONETA</v>
      </c>
      <c r="D6062" s="5" t="s">
        <v>5928</v>
      </c>
      <c r="E6062" s="5">
        <v>19</v>
      </c>
      <c r="F6062" s="16">
        <v>716933</v>
      </c>
    </row>
    <row r="6063" spans="2:6" x14ac:dyDescent="0.3">
      <c r="B6063" s="5" t="s">
        <v>13227</v>
      </c>
      <c r="C6063" s="5" t="str">
        <f>+VLOOKUP(B6063,'[1]Hoja 3. Repuestos Vehículos'!$B:$H,5,FALSE)</f>
        <v>CAMIONETA</v>
      </c>
      <c r="D6063" s="5" t="s">
        <v>5928</v>
      </c>
      <c r="E6063" s="5">
        <v>19</v>
      </c>
      <c r="F6063" s="16">
        <v>716933</v>
      </c>
    </row>
    <row r="6064" spans="2:6" x14ac:dyDescent="0.3">
      <c r="B6064" s="5" t="s">
        <v>13228</v>
      </c>
      <c r="C6064" s="5" t="str">
        <f>+VLOOKUP(B6064,'[1]Hoja 3. Repuestos Vehículos'!$B:$H,5,FALSE)</f>
        <v>CAMIONETA</v>
      </c>
      <c r="D6064" s="5" t="s">
        <v>5928</v>
      </c>
      <c r="E6064" s="5">
        <v>19</v>
      </c>
      <c r="F6064" s="16">
        <v>446303</v>
      </c>
    </row>
    <row r="6065" spans="2:6" x14ac:dyDescent="0.3">
      <c r="B6065" s="5" t="s">
        <v>13229</v>
      </c>
      <c r="C6065" s="5" t="str">
        <f>+VLOOKUP(B6065,'[1]Hoja 3. Repuestos Vehículos'!$B:$H,5,FALSE)</f>
        <v>CAMIONETA</v>
      </c>
      <c r="D6065" s="5" t="s">
        <v>9035</v>
      </c>
      <c r="E6065" s="5">
        <v>19</v>
      </c>
      <c r="F6065" s="16">
        <v>620551</v>
      </c>
    </row>
    <row r="6066" spans="2:6" x14ac:dyDescent="0.3">
      <c r="B6066" s="5" t="s">
        <v>13230</v>
      </c>
      <c r="C6066" s="5" t="str">
        <f>+VLOOKUP(B6066,'[1]Hoja 3. Repuestos Vehículos'!$B:$H,5,FALSE)</f>
        <v>CAMIONETA</v>
      </c>
      <c r="D6066" s="5" t="s">
        <v>13231</v>
      </c>
      <c r="E6066" s="5">
        <v>19</v>
      </c>
      <c r="F6066" s="16">
        <v>117748</v>
      </c>
    </row>
    <row r="6067" spans="2:6" x14ac:dyDescent="0.3">
      <c r="B6067" s="5" t="s">
        <v>13232</v>
      </c>
      <c r="C6067" s="5" t="str">
        <f>+VLOOKUP(B6067,'[1]Hoja 3. Repuestos Vehículos'!$B:$H,5,FALSE)</f>
        <v>CAMIONETA</v>
      </c>
      <c r="D6067" s="5" t="s">
        <v>5940</v>
      </c>
      <c r="E6067" s="5">
        <v>19</v>
      </c>
      <c r="F6067" s="16">
        <v>650462</v>
      </c>
    </row>
    <row r="6068" spans="2:6" x14ac:dyDescent="0.3">
      <c r="B6068" s="5" t="s">
        <v>13233</v>
      </c>
      <c r="C6068" s="5" t="str">
        <f>+VLOOKUP(B6068,'[1]Hoja 3. Repuestos Vehículos'!$B:$H,5,FALSE)</f>
        <v>CAMIONETA</v>
      </c>
      <c r="D6068" s="5" t="s">
        <v>5940</v>
      </c>
      <c r="E6068" s="5">
        <v>19</v>
      </c>
      <c r="F6068" s="16">
        <v>1299975</v>
      </c>
    </row>
    <row r="6069" spans="2:6" x14ac:dyDescent="0.3">
      <c r="B6069" s="5" t="s">
        <v>13234</v>
      </c>
      <c r="C6069" s="5" t="str">
        <f>+VLOOKUP(B6069,'[1]Hoja 3. Repuestos Vehículos'!$B:$H,5,FALSE)</f>
        <v>CAMIONETA</v>
      </c>
      <c r="D6069" s="5" t="s">
        <v>5940</v>
      </c>
      <c r="E6069" s="5">
        <v>19</v>
      </c>
      <c r="F6069" s="16">
        <v>944831</v>
      </c>
    </row>
    <row r="6070" spans="2:6" x14ac:dyDescent="0.3">
      <c r="B6070" s="5" t="s">
        <v>13235</v>
      </c>
      <c r="C6070" s="5" t="str">
        <f>+VLOOKUP(B6070,'[1]Hoja 3. Repuestos Vehículos'!$B:$H,5,FALSE)</f>
        <v>CAMIONETA</v>
      </c>
      <c r="D6070" s="5" t="s">
        <v>5940</v>
      </c>
      <c r="E6070" s="5">
        <v>19</v>
      </c>
      <c r="F6070" s="16">
        <v>782454</v>
      </c>
    </row>
    <row r="6071" spans="2:6" x14ac:dyDescent="0.3">
      <c r="B6071" s="5" t="s">
        <v>13236</v>
      </c>
      <c r="C6071" s="5" t="str">
        <f>+VLOOKUP(B6071,'[1]Hoja 3. Repuestos Vehículos'!$B:$H,5,FALSE)</f>
        <v>CAMIONETA</v>
      </c>
      <c r="D6071" s="5" t="s">
        <v>5940</v>
      </c>
      <c r="E6071" s="5">
        <v>19</v>
      </c>
      <c r="F6071" s="16">
        <v>508975</v>
      </c>
    </row>
    <row r="6072" spans="2:6" x14ac:dyDescent="0.3">
      <c r="B6072" s="5" t="s">
        <v>13237</v>
      </c>
      <c r="C6072" s="5" t="str">
        <f>+VLOOKUP(B6072,'[1]Hoja 3. Repuestos Vehículos'!$B:$H,5,FALSE)</f>
        <v>CAMIONETA</v>
      </c>
      <c r="D6072" s="5" t="s">
        <v>5940</v>
      </c>
      <c r="E6072" s="5">
        <v>19</v>
      </c>
      <c r="F6072" s="16">
        <v>508975</v>
      </c>
    </row>
    <row r="6073" spans="2:6" x14ac:dyDescent="0.3">
      <c r="B6073" s="5" t="s">
        <v>13238</v>
      </c>
      <c r="C6073" s="5" t="str">
        <f>+VLOOKUP(B6073,'[1]Hoja 3. Repuestos Vehículos'!$B:$H,5,FALSE)</f>
        <v>CAMIONETA</v>
      </c>
      <c r="D6073" s="5" t="s">
        <v>5940</v>
      </c>
      <c r="E6073" s="5">
        <v>19</v>
      </c>
      <c r="F6073" s="16">
        <v>919193</v>
      </c>
    </row>
    <row r="6074" spans="2:6" x14ac:dyDescent="0.3">
      <c r="B6074" s="5" t="s">
        <v>13239</v>
      </c>
      <c r="C6074" s="5" t="str">
        <f>+VLOOKUP(B6074,'[1]Hoja 3. Repuestos Vehículos'!$B:$H,5,FALSE)</f>
        <v>CAMIONETA</v>
      </c>
      <c r="D6074" s="5" t="s">
        <v>5940</v>
      </c>
      <c r="E6074" s="5">
        <v>19</v>
      </c>
      <c r="F6074" s="16">
        <v>907276</v>
      </c>
    </row>
    <row r="6075" spans="2:6" x14ac:dyDescent="0.3">
      <c r="B6075" s="5" t="s">
        <v>13240</v>
      </c>
      <c r="C6075" s="5" t="str">
        <f>+VLOOKUP(B6075,'[1]Hoja 3. Repuestos Vehículos'!$B:$H,5,FALSE)</f>
        <v>CAMIONETA</v>
      </c>
      <c r="D6075" s="5" t="s">
        <v>5940</v>
      </c>
      <c r="E6075" s="5">
        <v>19</v>
      </c>
      <c r="F6075" s="16">
        <v>1142344</v>
      </c>
    </row>
    <row r="6076" spans="2:6" x14ac:dyDescent="0.3">
      <c r="B6076" s="5" t="s">
        <v>13241</v>
      </c>
      <c r="C6076" s="5" t="str">
        <f>+VLOOKUP(B6076,'[1]Hoja 3. Repuestos Vehículos'!$B:$H,5,FALSE)</f>
        <v>CAMIONETA</v>
      </c>
      <c r="D6076" s="5" t="s">
        <v>5940</v>
      </c>
      <c r="E6076" s="5">
        <v>19</v>
      </c>
      <c r="F6076" s="16">
        <v>1224008</v>
      </c>
    </row>
    <row r="6077" spans="2:6" x14ac:dyDescent="0.3">
      <c r="B6077" s="5" t="s">
        <v>13242</v>
      </c>
      <c r="C6077" s="5" t="str">
        <f>+VLOOKUP(B6077,'[1]Hoja 3. Repuestos Vehículos'!$B:$H,5,FALSE)</f>
        <v>CAMIONETA</v>
      </c>
      <c r="D6077" s="5" t="s">
        <v>5940</v>
      </c>
      <c r="E6077" s="5">
        <v>19</v>
      </c>
      <c r="F6077" s="16">
        <v>1224008</v>
      </c>
    </row>
    <row r="6078" spans="2:6" x14ac:dyDescent="0.3">
      <c r="B6078" s="5" t="s">
        <v>13243</v>
      </c>
      <c r="C6078" s="5" t="str">
        <f>+VLOOKUP(B6078,'[1]Hoja 3. Repuestos Vehículos'!$B:$H,5,FALSE)</f>
        <v>CAMIONETA</v>
      </c>
      <c r="D6078" s="5" t="s">
        <v>5940</v>
      </c>
      <c r="E6078" s="5">
        <v>19</v>
      </c>
      <c r="F6078" s="16">
        <v>940084</v>
      </c>
    </row>
    <row r="6079" spans="2:6" x14ac:dyDescent="0.3">
      <c r="B6079" s="5" t="s">
        <v>13244</v>
      </c>
      <c r="C6079" s="5" t="str">
        <f>+VLOOKUP(B6079,'[1]Hoja 3. Repuestos Vehículos'!$B:$H,5,FALSE)</f>
        <v>CAMIONETA</v>
      </c>
      <c r="D6079" s="5" t="s">
        <v>5940</v>
      </c>
      <c r="E6079" s="5">
        <v>19</v>
      </c>
      <c r="F6079" s="16">
        <v>1179378</v>
      </c>
    </row>
    <row r="6080" spans="2:6" x14ac:dyDescent="0.3">
      <c r="B6080" s="5" t="s">
        <v>13245</v>
      </c>
      <c r="C6080" s="5" t="str">
        <f>+VLOOKUP(B6080,'[1]Hoja 3. Repuestos Vehículos'!$B:$H,5,FALSE)</f>
        <v>CAMIONETA</v>
      </c>
      <c r="D6080" s="5" t="s">
        <v>5940</v>
      </c>
      <c r="E6080" s="5">
        <v>19</v>
      </c>
      <c r="F6080" s="16">
        <v>258285</v>
      </c>
    </row>
    <row r="6081" spans="2:6" x14ac:dyDescent="0.3">
      <c r="B6081" s="5" t="s">
        <v>13246</v>
      </c>
      <c r="C6081" s="5" t="str">
        <f>+VLOOKUP(B6081,'[1]Hoja 3. Repuestos Vehículos'!$B:$H,5,FALSE)</f>
        <v>CAMIONETA</v>
      </c>
      <c r="D6081" s="5" t="s">
        <v>5940</v>
      </c>
      <c r="E6081" s="5">
        <v>19</v>
      </c>
      <c r="F6081" s="16">
        <v>508975</v>
      </c>
    </row>
    <row r="6082" spans="2:6" x14ac:dyDescent="0.3">
      <c r="B6082" s="5" t="s">
        <v>13247</v>
      </c>
      <c r="C6082" s="5" t="str">
        <f>+VLOOKUP(B6082,'[1]Hoja 3. Repuestos Vehículos'!$B:$H,5,FALSE)</f>
        <v>CAMIONETA</v>
      </c>
      <c r="D6082" s="5" t="s">
        <v>5947</v>
      </c>
      <c r="E6082" s="5">
        <v>19</v>
      </c>
      <c r="F6082" s="16">
        <v>944831</v>
      </c>
    </row>
    <row r="6083" spans="2:6" x14ac:dyDescent="0.3">
      <c r="B6083" s="5" t="s">
        <v>13248</v>
      </c>
      <c r="C6083" s="5" t="str">
        <f>+VLOOKUP(B6083,'[1]Hoja 3. Repuestos Vehículos'!$B:$H,5,FALSE)</f>
        <v>CAMIONETA</v>
      </c>
      <c r="D6083" s="5" t="s">
        <v>5947</v>
      </c>
      <c r="E6083" s="5">
        <v>19</v>
      </c>
      <c r="F6083" s="16">
        <v>915395</v>
      </c>
    </row>
    <row r="6084" spans="2:6" x14ac:dyDescent="0.3">
      <c r="B6084" s="5" t="s">
        <v>13249</v>
      </c>
      <c r="C6084" s="5" t="str">
        <f>+VLOOKUP(B6084,'[1]Hoja 3. Repuestos Vehículos'!$B:$H,5,FALSE)</f>
        <v>CAMIONETA</v>
      </c>
      <c r="D6084" s="5" t="s">
        <v>5947</v>
      </c>
      <c r="E6084" s="5">
        <v>19</v>
      </c>
      <c r="F6084" s="16">
        <v>595387</v>
      </c>
    </row>
    <row r="6085" spans="2:6" x14ac:dyDescent="0.3">
      <c r="B6085" s="5" t="s">
        <v>13250</v>
      </c>
      <c r="C6085" s="5" t="str">
        <f>+VLOOKUP(B6085,'[1]Hoja 3. Repuestos Vehículos'!$B:$H,5,FALSE)</f>
        <v>CAMIONETA</v>
      </c>
      <c r="D6085" s="5" t="s">
        <v>5947</v>
      </c>
      <c r="E6085" s="5">
        <v>19</v>
      </c>
      <c r="F6085" s="16">
        <v>595387</v>
      </c>
    </row>
    <row r="6086" spans="2:6" x14ac:dyDescent="0.3">
      <c r="B6086" s="5" t="s">
        <v>13251</v>
      </c>
      <c r="C6086" s="5" t="str">
        <f>+VLOOKUP(B6086,'[1]Hoja 3. Repuestos Vehículos'!$B:$H,5,FALSE)</f>
        <v>CAMIONETA</v>
      </c>
      <c r="D6086" s="5" t="s">
        <v>5947</v>
      </c>
      <c r="E6086" s="5">
        <v>19</v>
      </c>
      <c r="F6086" s="16">
        <v>907276</v>
      </c>
    </row>
    <row r="6087" spans="2:6" x14ac:dyDescent="0.3">
      <c r="B6087" s="5" t="s">
        <v>13252</v>
      </c>
      <c r="C6087" s="5" t="str">
        <f>+VLOOKUP(B6087,'[1]Hoja 3. Repuestos Vehículos'!$B:$H,5,FALSE)</f>
        <v>CAMIONETA</v>
      </c>
      <c r="D6087" s="5" t="s">
        <v>5947</v>
      </c>
      <c r="E6087" s="5">
        <v>19</v>
      </c>
      <c r="F6087" s="16">
        <v>1142344</v>
      </c>
    </row>
    <row r="6088" spans="2:6" x14ac:dyDescent="0.3">
      <c r="B6088" s="5" t="s">
        <v>13253</v>
      </c>
      <c r="C6088" s="5" t="str">
        <f>+VLOOKUP(B6088,'[1]Hoja 3. Repuestos Vehículos'!$B:$H,5,FALSE)</f>
        <v>CAMIONETA</v>
      </c>
      <c r="D6088" s="5" t="s">
        <v>5947</v>
      </c>
      <c r="E6088" s="5">
        <v>19</v>
      </c>
      <c r="F6088" s="16">
        <v>1737731</v>
      </c>
    </row>
    <row r="6089" spans="2:6" x14ac:dyDescent="0.3">
      <c r="B6089" s="5" t="s">
        <v>13254</v>
      </c>
      <c r="C6089" s="5" t="str">
        <f>+VLOOKUP(B6089,'[1]Hoja 3. Repuestos Vehículos'!$B:$H,5,FALSE)</f>
        <v>CAMIONETA</v>
      </c>
      <c r="D6089" s="5" t="s">
        <v>5947</v>
      </c>
      <c r="E6089" s="5">
        <v>19</v>
      </c>
      <c r="F6089" s="16">
        <v>940084</v>
      </c>
    </row>
    <row r="6090" spans="2:6" x14ac:dyDescent="0.3">
      <c r="B6090" s="5" t="s">
        <v>13255</v>
      </c>
      <c r="C6090" s="5" t="str">
        <f>+VLOOKUP(B6090,'[1]Hoja 3. Repuestos Vehículos'!$B:$H,5,FALSE)</f>
        <v>CAMIONETA</v>
      </c>
      <c r="D6090" s="5" t="s">
        <v>5947</v>
      </c>
      <c r="E6090" s="5">
        <v>19</v>
      </c>
      <c r="F6090" s="16">
        <v>595387</v>
      </c>
    </row>
    <row r="6091" spans="2:6" x14ac:dyDescent="0.3">
      <c r="B6091" s="5" t="s">
        <v>13256</v>
      </c>
      <c r="C6091" s="5" t="str">
        <f>+VLOOKUP(B6091,'[1]Hoja 3. Repuestos Vehículos'!$B:$H,5,FALSE)</f>
        <v>CAMIONETA</v>
      </c>
      <c r="D6091" s="5" t="s">
        <v>13257</v>
      </c>
      <c r="E6091" s="5">
        <v>19</v>
      </c>
      <c r="F6091" s="16">
        <v>50850</v>
      </c>
    </row>
    <row r="6092" spans="2:6" x14ac:dyDescent="0.3">
      <c r="B6092" s="5" t="s">
        <v>13258</v>
      </c>
      <c r="C6092" s="5" t="str">
        <f>+VLOOKUP(B6092,'[1]Hoja 3. Repuestos Vehículos'!$B:$H,5,FALSE)</f>
        <v>CAMIONETA</v>
      </c>
      <c r="D6092" s="5" t="s">
        <v>5956</v>
      </c>
      <c r="E6092" s="5">
        <v>19</v>
      </c>
      <c r="F6092" s="16">
        <v>3175395</v>
      </c>
    </row>
    <row r="6093" spans="2:6" x14ac:dyDescent="0.3">
      <c r="B6093" s="5" t="s">
        <v>13259</v>
      </c>
      <c r="C6093" s="5" t="str">
        <f>+VLOOKUP(B6093,'[1]Hoja 3. Repuestos Vehículos'!$B:$H,5,FALSE)</f>
        <v>CAMIONETA</v>
      </c>
      <c r="D6093" s="5" t="s">
        <v>5956</v>
      </c>
      <c r="E6093" s="5">
        <v>19</v>
      </c>
      <c r="F6093" s="16">
        <v>2165042</v>
      </c>
    </row>
    <row r="6094" spans="2:6" x14ac:dyDescent="0.3">
      <c r="B6094" s="5" t="s">
        <v>13260</v>
      </c>
      <c r="C6094" s="5" t="str">
        <f>+VLOOKUP(B6094,'[1]Hoja 3. Repuestos Vehículos'!$B:$H,5,FALSE)</f>
        <v>CAMIONETA</v>
      </c>
      <c r="D6094" s="5" t="s">
        <v>5956</v>
      </c>
      <c r="E6094" s="5">
        <v>19</v>
      </c>
      <c r="F6094" s="16">
        <v>2165042</v>
      </c>
    </row>
    <row r="6095" spans="2:6" x14ac:dyDescent="0.3">
      <c r="B6095" s="5" t="s">
        <v>13261</v>
      </c>
      <c r="C6095" s="5" t="str">
        <f>+VLOOKUP(B6095,'[1]Hoja 3. Repuestos Vehículos'!$B:$H,5,FALSE)</f>
        <v>CAMIONETA</v>
      </c>
      <c r="D6095" s="5" t="s">
        <v>5956</v>
      </c>
      <c r="E6095" s="5">
        <v>19</v>
      </c>
      <c r="F6095" s="16">
        <v>8178731</v>
      </c>
    </row>
    <row r="6096" spans="2:6" x14ac:dyDescent="0.3">
      <c r="B6096" s="5" t="s">
        <v>13262</v>
      </c>
      <c r="C6096" s="5" t="str">
        <f>+VLOOKUP(B6096,'[1]Hoja 3. Repuestos Vehículos'!$B:$H,5,FALSE)</f>
        <v>CAMIONETA</v>
      </c>
      <c r="D6096" s="5" t="s">
        <v>5956</v>
      </c>
      <c r="E6096" s="5">
        <v>19</v>
      </c>
      <c r="F6096" s="16">
        <v>1084125</v>
      </c>
    </row>
    <row r="6097" spans="2:6" x14ac:dyDescent="0.3">
      <c r="B6097" s="5" t="s">
        <v>13263</v>
      </c>
      <c r="C6097" s="5" t="str">
        <f>+VLOOKUP(B6097,'[1]Hoja 3. Repuestos Vehículos'!$B:$H,5,FALSE)</f>
        <v>CAMIONETA</v>
      </c>
      <c r="D6097" s="5" t="s">
        <v>5956</v>
      </c>
      <c r="E6097" s="5">
        <v>19</v>
      </c>
      <c r="F6097" s="16">
        <v>5168564</v>
      </c>
    </row>
    <row r="6098" spans="2:6" x14ac:dyDescent="0.3">
      <c r="B6098" s="5" t="s">
        <v>13264</v>
      </c>
      <c r="C6098" s="5" t="str">
        <f>+VLOOKUP(B6098,'[1]Hoja 3. Repuestos Vehículos'!$B:$H,5,FALSE)</f>
        <v>CAMIONETA</v>
      </c>
      <c r="D6098" s="5" t="s">
        <v>5956</v>
      </c>
      <c r="E6098" s="5">
        <v>19</v>
      </c>
      <c r="F6098" s="16">
        <v>5168564</v>
      </c>
    </row>
    <row r="6099" spans="2:6" x14ac:dyDescent="0.3">
      <c r="B6099" s="5" t="s">
        <v>13265</v>
      </c>
      <c r="C6099" s="5" t="str">
        <f>+VLOOKUP(B6099,'[1]Hoja 3. Repuestos Vehículos'!$B:$H,5,FALSE)</f>
        <v>CAMIONETA</v>
      </c>
      <c r="D6099" s="5" t="s">
        <v>5956</v>
      </c>
      <c r="E6099" s="5">
        <v>19</v>
      </c>
      <c r="F6099" s="16">
        <v>787202</v>
      </c>
    </row>
    <row r="6100" spans="2:6" x14ac:dyDescent="0.3">
      <c r="B6100" s="5" t="s">
        <v>13266</v>
      </c>
      <c r="C6100" s="5" t="str">
        <f>+VLOOKUP(B6100,'[1]Hoja 3. Repuestos Vehículos'!$B:$H,5,FALSE)</f>
        <v>CAMIONETA</v>
      </c>
      <c r="D6100" s="5" t="s">
        <v>5956</v>
      </c>
      <c r="E6100" s="5">
        <v>19</v>
      </c>
      <c r="F6100" s="16">
        <v>9396092</v>
      </c>
    </row>
    <row r="6101" spans="2:6" x14ac:dyDescent="0.3">
      <c r="B6101" s="5" t="s">
        <v>13267</v>
      </c>
      <c r="C6101" s="5" t="str">
        <f>+VLOOKUP(B6101,'[1]Hoja 3. Repuestos Vehículos'!$B:$H,5,FALSE)</f>
        <v>CAMIONETA</v>
      </c>
      <c r="D6101" s="5" t="s">
        <v>5956</v>
      </c>
      <c r="E6101" s="5">
        <v>19</v>
      </c>
      <c r="F6101" s="16">
        <v>5487622</v>
      </c>
    </row>
    <row r="6102" spans="2:6" x14ac:dyDescent="0.3">
      <c r="B6102" s="5" t="s">
        <v>13268</v>
      </c>
      <c r="C6102" s="5" t="str">
        <f>+VLOOKUP(B6102,'[1]Hoja 3. Repuestos Vehículos'!$B:$H,5,FALSE)</f>
        <v>CAMIONETA</v>
      </c>
      <c r="D6102" s="5" t="s">
        <v>9052</v>
      </c>
      <c r="E6102" s="5">
        <v>19</v>
      </c>
      <c r="F6102" s="16">
        <v>3145958</v>
      </c>
    </row>
    <row r="6103" spans="2:6" x14ac:dyDescent="0.3">
      <c r="B6103" s="5" t="s">
        <v>13269</v>
      </c>
      <c r="C6103" s="5" t="str">
        <f>+VLOOKUP(B6103,'[1]Hoja 3. Repuestos Vehículos'!$B:$H,5,FALSE)</f>
        <v>CAMIONETA</v>
      </c>
      <c r="D6103" s="5" t="s">
        <v>9052</v>
      </c>
      <c r="E6103" s="5">
        <v>19</v>
      </c>
      <c r="F6103" s="16">
        <v>688446</v>
      </c>
    </row>
    <row r="6104" spans="2:6" x14ac:dyDescent="0.3">
      <c r="B6104" s="5" t="s">
        <v>13270</v>
      </c>
      <c r="C6104" s="5" t="str">
        <f>+VLOOKUP(B6104,'[1]Hoja 3. Repuestos Vehículos'!$B:$H,5,FALSE)</f>
        <v>CAMIONETA</v>
      </c>
      <c r="D6104" s="5" t="s">
        <v>9052</v>
      </c>
      <c r="E6104" s="5">
        <v>19</v>
      </c>
      <c r="F6104" s="16">
        <v>2764226</v>
      </c>
    </row>
    <row r="6105" spans="2:6" x14ac:dyDescent="0.3">
      <c r="B6105" s="5" t="s">
        <v>13271</v>
      </c>
      <c r="C6105" s="5" t="str">
        <f>+VLOOKUP(B6105,'[1]Hoja 3. Repuestos Vehículos'!$B:$H,5,FALSE)</f>
        <v>CAMIONETA</v>
      </c>
      <c r="D6105" s="5" t="s">
        <v>9052</v>
      </c>
      <c r="E6105" s="5">
        <v>19</v>
      </c>
      <c r="F6105" s="16">
        <v>2764226</v>
      </c>
    </row>
    <row r="6106" spans="2:6" x14ac:dyDescent="0.3">
      <c r="B6106" s="5" t="s">
        <v>13272</v>
      </c>
      <c r="C6106" s="5" t="str">
        <f>+VLOOKUP(B6106,'[1]Hoja 3. Repuestos Vehículos'!$B:$H,5,FALSE)</f>
        <v>CAMIONETA</v>
      </c>
      <c r="D6106" s="5" t="s">
        <v>9052</v>
      </c>
      <c r="E6106" s="5">
        <v>19</v>
      </c>
      <c r="F6106" s="16">
        <v>5192303</v>
      </c>
    </row>
    <row r="6107" spans="2:6" x14ac:dyDescent="0.3">
      <c r="B6107" s="5" t="s">
        <v>13273</v>
      </c>
      <c r="C6107" s="5" t="str">
        <f>+VLOOKUP(B6107,'[1]Hoja 3. Repuestos Vehículos'!$B:$H,5,FALSE)</f>
        <v>CAMIONETA</v>
      </c>
      <c r="D6107" s="5" t="s">
        <v>8292</v>
      </c>
      <c r="E6107" s="5">
        <v>19</v>
      </c>
      <c r="F6107" s="16">
        <v>2751882</v>
      </c>
    </row>
    <row r="6108" spans="2:6" x14ac:dyDescent="0.3">
      <c r="B6108" s="5" t="s">
        <v>13274</v>
      </c>
      <c r="C6108" s="5" t="str">
        <f>+VLOOKUP(B6108,'[1]Hoja 3. Repuestos Vehículos'!$B:$H,5,FALSE)</f>
        <v>CAMIONETA</v>
      </c>
      <c r="D6108" s="5" t="s">
        <v>8292</v>
      </c>
      <c r="E6108" s="5">
        <v>19</v>
      </c>
      <c r="F6108" s="16">
        <v>5503764</v>
      </c>
    </row>
    <row r="6109" spans="2:6" x14ac:dyDescent="0.3">
      <c r="B6109" s="5" t="s">
        <v>13275</v>
      </c>
      <c r="C6109" s="5" t="str">
        <f>+VLOOKUP(B6109,'[1]Hoja 3. Repuestos Vehículos'!$B:$H,5,FALSE)</f>
        <v>CAMIONETA</v>
      </c>
      <c r="D6109" s="5" t="s">
        <v>8292</v>
      </c>
      <c r="E6109" s="5">
        <v>19</v>
      </c>
      <c r="F6109" s="16">
        <v>3110823</v>
      </c>
    </row>
    <row r="6110" spans="2:6" x14ac:dyDescent="0.3">
      <c r="B6110" s="5" t="s">
        <v>13276</v>
      </c>
      <c r="C6110" s="5" t="str">
        <f>+VLOOKUP(B6110,'[1]Hoja 3. Repuestos Vehículos'!$B:$H,5,FALSE)</f>
        <v>CAMIONETA</v>
      </c>
      <c r="D6110" s="5" t="s">
        <v>8292</v>
      </c>
      <c r="E6110" s="5">
        <v>19</v>
      </c>
      <c r="F6110" s="16">
        <v>276328</v>
      </c>
    </row>
    <row r="6111" spans="2:6" x14ac:dyDescent="0.3">
      <c r="B6111" s="5" t="s">
        <v>13277</v>
      </c>
      <c r="C6111" s="5" t="str">
        <f>+VLOOKUP(B6111,'[1]Hoja 3. Repuestos Vehículos'!$B:$H,5,FALSE)</f>
        <v>CAMIONETA</v>
      </c>
      <c r="D6111" s="5" t="s">
        <v>8292</v>
      </c>
      <c r="E6111" s="5">
        <v>19</v>
      </c>
      <c r="F6111" s="16">
        <v>276328</v>
      </c>
    </row>
    <row r="6112" spans="2:6" x14ac:dyDescent="0.3">
      <c r="B6112" s="5" t="s">
        <v>13278</v>
      </c>
      <c r="C6112" s="5" t="str">
        <f>+VLOOKUP(B6112,'[1]Hoja 3. Repuestos Vehículos'!$B:$H,5,FALSE)</f>
        <v>CAMIONETA</v>
      </c>
      <c r="D6112" s="5" t="s">
        <v>8292</v>
      </c>
      <c r="E6112" s="5">
        <v>19</v>
      </c>
      <c r="F6112" s="16">
        <v>3893277</v>
      </c>
    </row>
    <row r="6113" spans="2:6" x14ac:dyDescent="0.3">
      <c r="B6113" s="5" t="s">
        <v>13279</v>
      </c>
      <c r="C6113" s="5" t="str">
        <f>+VLOOKUP(B6113,'[1]Hoja 3. Repuestos Vehículos'!$B:$H,5,FALSE)</f>
        <v>CAMIONETA</v>
      </c>
      <c r="D6113" s="5" t="s">
        <v>5962</v>
      </c>
      <c r="E6113" s="5">
        <v>19</v>
      </c>
      <c r="F6113" s="16">
        <v>6349841</v>
      </c>
    </row>
    <row r="6114" spans="2:6" x14ac:dyDescent="0.3">
      <c r="B6114" s="5" t="s">
        <v>13280</v>
      </c>
      <c r="C6114" s="5" t="str">
        <f>+VLOOKUP(B6114,'[1]Hoja 3. Repuestos Vehículos'!$B:$H,5,FALSE)</f>
        <v>CAMIONETA</v>
      </c>
      <c r="D6114" s="5" t="s">
        <v>5962</v>
      </c>
      <c r="E6114" s="5">
        <v>19</v>
      </c>
      <c r="F6114" s="16">
        <v>2664521</v>
      </c>
    </row>
    <row r="6115" spans="2:6" x14ac:dyDescent="0.3">
      <c r="B6115" s="5" t="s">
        <v>13281</v>
      </c>
      <c r="C6115" s="5" t="str">
        <f>+VLOOKUP(B6115,'[1]Hoja 3. Repuestos Vehículos'!$B:$H,5,FALSE)</f>
        <v>CAMIONETA</v>
      </c>
      <c r="D6115" s="5" t="s">
        <v>5962</v>
      </c>
      <c r="E6115" s="5">
        <v>19</v>
      </c>
      <c r="F6115" s="16">
        <v>3330177</v>
      </c>
    </row>
    <row r="6116" spans="2:6" x14ac:dyDescent="0.3">
      <c r="B6116" s="5" t="s">
        <v>13282</v>
      </c>
      <c r="C6116" s="5" t="str">
        <f>+VLOOKUP(B6116,'[1]Hoja 3. Repuestos Vehículos'!$B:$H,5,FALSE)</f>
        <v>CAMIONETA</v>
      </c>
      <c r="D6116" s="5" t="s">
        <v>5962</v>
      </c>
      <c r="E6116" s="5">
        <v>19</v>
      </c>
      <c r="F6116" s="16">
        <v>3770782</v>
      </c>
    </row>
    <row r="6117" spans="2:6" x14ac:dyDescent="0.3">
      <c r="B6117" s="5" t="s">
        <v>13283</v>
      </c>
      <c r="C6117" s="5" t="str">
        <f>+VLOOKUP(B6117,'[1]Hoja 3. Repuestos Vehículos'!$B:$H,5,FALSE)</f>
        <v>CAMIONETA</v>
      </c>
      <c r="D6117" s="5" t="s">
        <v>5962</v>
      </c>
      <c r="E6117" s="5">
        <v>19</v>
      </c>
      <c r="F6117" s="16">
        <v>2165042</v>
      </c>
    </row>
    <row r="6118" spans="2:6" x14ac:dyDescent="0.3">
      <c r="B6118" s="5" t="s">
        <v>13284</v>
      </c>
      <c r="C6118" s="5" t="str">
        <f>+VLOOKUP(B6118,'[1]Hoja 3. Repuestos Vehículos'!$B:$H,5,FALSE)</f>
        <v>CAMIONETA</v>
      </c>
      <c r="D6118" s="5" t="s">
        <v>13285</v>
      </c>
      <c r="E6118" s="5">
        <v>19</v>
      </c>
      <c r="F6118" s="16">
        <v>812841</v>
      </c>
    </row>
    <row r="6119" spans="2:6" x14ac:dyDescent="0.3">
      <c r="B6119" s="5" t="s">
        <v>13286</v>
      </c>
      <c r="C6119" s="5" t="str">
        <f>+VLOOKUP(B6119,'[1]Hoja 3. Repuestos Vehículos'!$B:$H,5,FALSE)</f>
        <v>CAMIONETA</v>
      </c>
      <c r="D6119" s="5" t="s">
        <v>13285</v>
      </c>
      <c r="E6119" s="5">
        <v>19</v>
      </c>
      <c r="F6119" s="16">
        <v>812841</v>
      </c>
    </row>
    <row r="6120" spans="2:6" x14ac:dyDescent="0.3">
      <c r="B6120" s="5" t="s">
        <v>13287</v>
      </c>
      <c r="C6120" s="5" t="str">
        <f>+VLOOKUP(B6120,'[1]Hoja 3. Repuestos Vehículos'!$B:$H,5,FALSE)</f>
        <v>CAMIONETA</v>
      </c>
      <c r="D6120" s="5" t="s">
        <v>13288</v>
      </c>
      <c r="E6120" s="5">
        <v>19</v>
      </c>
      <c r="F6120" s="16">
        <v>150290</v>
      </c>
    </row>
    <row r="6121" spans="2:6" x14ac:dyDescent="0.3">
      <c r="B6121" s="5" t="s">
        <v>13289</v>
      </c>
      <c r="C6121" s="5" t="str">
        <f>+VLOOKUP(B6121,'[1]Hoja 3. Repuestos Vehículos'!$B:$H,5,FALSE)</f>
        <v>CAMIONETA</v>
      </c>
      <c r="D6121" s="5" t="s">
        <v>8295</v>
      </c>
      <c r="E6121" s="5">
        <v>19</v>
      </c>
      <c r="F6121" s="16">
        <v>3145958</v>
      </c>
    </row>
    <row r="6122" spans="2:6" x14ac:dyDescent="0.3">
      <c r="B6122" s="5" t="s">
        <v>13290</v>
      </c>
      <c r="C6122" s="5" t="str">
        <f>+VLOOKUP(B6122,'[1]Hoja 3. Repuestos Vehículos'!$B:$H,5,FALSE)</f>
        <v>CAMIONETA</v>
      </c>
      <c r="D6122" s="5" t="s">
        <v>5966</v>
      </c>
      <c r="E6122" s="5">
        <v>19</v>
      </c>
      <c r="F6122" s="16">
        <v>5894992</v>
      </c>
    </row>
    <row r="6123" spans="2:6" x14ac:dyDescent="0.3">
      <c r="B6123" s="5" t="s">
        <v>13291</v>
      </c>
      <c r="C6123" s="5" t="str">
        <f>+VLOOKUP(B6123,'[1]Hoja 3. Repuestos Vehículos'!$B:$H,5,FALSE)</f>
        <v>CAMIONETA</v>
      </c>
      <c r="D6123" s="5" t="s">
        <v>5966</v>
      </c>
      <c r="E6123" s="5">
        <v>19</v>
      </c>
      <c r="F6123" s="16">
        <v>4612110</v>
      </c>
    </row>
    <row r="6124" spans="2:6" x14ac:dyDescent="0.3">
      <c r="B6124" s="5" t="s">
        <v>13292</v>
      </c>
      <c r="C6124" s="5" t="str">
        <f>+VLOOKUP(B6124,'[1]Hoja 3. Repuestos Vehículos'!$B:$H,5,FALSE)</f>
        <v>CAMIONETA</v>
      </c>
      <c r="D6124" s="5" t="s">
        <v>5966</v>
      </c>
      <c r="E6124" s="5">
        <v>19</v>
      </c>
      <c r="F6124" s="16">
        <v>5033723</v>
      </c>
    </row>
    <row r="6125" spans="2:6" x14ac:dyDescent="0.3">
      <c r="B6125" s="5" t="s">
        <v>13293</v>
      </c>
      <c r="C6125" s="5" t="str">
        <f>+VLOOKUP(B6125,'[1]Hoja 3. Repuestos Vehículos'!$B:$H,5,FALSE)</f>
        <v>CAMIONETA</v>
      </c>
      <c r="D6125" s="5" t="s">
        <v>5966</v>
      </c>
      <c r="E6125" s="5">
        <v>19</v>
      </c>
      <c r="F6125" s="16">
        <v>6291916</v>
      </c>
    </row>
    <row r="6126" spans="2:6" x14ac:dyDescent="0.3">
      <c r="B6126" s="5" t="s">
        <v>13294</v>
      </c>
      <c r="C6126" s="5" t="str">
        <f>+VLOOKUP(B6126,'[1]Hoja 3. Repuestos Vehículos'!$B:$H,5,FALSE)</f>
        <v>CAMIONETA</v>
      </c>
      <c r="D6126" s="5" t="s">
        <v>5966</v>
      </c>
      <c r="E6126" s="5">
        <v>19</v>
      </c>
      <c r="F6126" s="16">
        <v>4089841</v>
      </c>
    </row>
    <row r="6127" spans="2:6" x14ac:dyDescent="0.3">
      <c r="B6127" s="5" t="s">
        <v>13295</v>
      </c>
      <c r="C6127" s="5" t="str">
        <f>+VLOOKUP(B6127,'[1]Hoja 3. Repuestos Vehículos'!$B:$H,5,FALSE)</f>
        <v>CAMIONETA</v>
      </c>
      <c r="D6127" s="5" t="s">
        <v>5966</v>
      </c>
      <c r="E6127" s="5">
        <v>19</v>
      </c>
      <c r="F6127" s="16">
        <v>4089841</v>
      </c>
    </row>
    <row r="6128" spans="2:6" x14ac:dyDescent="0.3">
      <c r="B6128" s="5" t="s">
        <v>13296</v>
      </c>
      <c r="C6128" s="5" t="str">
        <f>+VLOOKUP(B6128,'[1]Hoja 3. Repuestos Vehículos'!$B:$H,5,FALSE)</f>
        <v>CAMIONETA</v>
      </c>
      <c r="D6128" s="5" t="s">
        <v>5966</v>
      </c>
      <c r="E6128" s="5">
        <v>19</v>
      </c>
      <c r="F6128" s="16">
        <v>5927277</v>
      </c>
    </row>
    <row r="6129" spans="2:6" x14ac:dyDescent="0.3">
      <c r="B6129" s="5" t="s">
        <v>13297</v>
      </c>
      <c r="C6129" s="5" t="str">
        <f>+VLOOKUP(B6129,'[1]Hoja 3. Repuestos Vehículos'!$B:$H,5,FALSE)</f>
        <v>CAMIONETA</v>
      </c>
      <c r="D6129" s="5" t="s">
        <v>5966</v>
      </c>
      <c r="E6129" s="5">
        <v>19</v>
      </c>
      <c r="F6129" s="16">
        <v>3942865</v>
      </c>
    </row>
    <row r="6130" spans="2:6" x14ac:dyDescent="0.3">
      <c r="B6130" s="5" t="s">
        <v>13298</v>
      </c>
      <c r="C6130" s="5" t="str">
        <f>+VLOOKUP(B6130,'[1]Hoja 3. Repuestos Vehículos'!$B:$H,5,FALSE)</f>
        <v>CAMIONETA</v>
      </c>
      <c r="D6130" s="5" t="s">
        <v>5966</v>
      </c>
      <c r="E6130" s="5">
        <v>19</v>
      </c>
      <c r="F6130" s="16">
        <v>2844941</v>
      </c>
    </row>
    <row r="6131" spans="2:6" x14ac:dyDescent="0.3">
      <c r="B6131" s="5" t="s">
        <v>13299</v>
      </c>
      <c r="C6131" s="5" t="str">
        <f>+VLOOKUP(B6131,'[1]Hoja 3. Repuestos Vehículos'!$B:$H,5,FALSE)</f>
        <v>CAMIONETA</v>
      </c>
      <c r="D6131" s="5" t="s">
        <v>5966</v>
      </c>
      <c r="E6131" s="5">
        <v>19</v>
      </c>
      <c r="F6131" s="16">
        <v>1073025</v>
      </c>
    </row>
    <row r="6132" spans="2:6" x14ac:dyDescent="0.3">
      <c r="B6132" s="5" t="s">
        <v>13300</v>
      </c>
      <c r="C6132" s="5" t="str">
        <f>+VLOOKUP(B6132,'[1]Hoja 3. Repuestos Vehículos'!$B:$H,5,FALSE)</f>
        <v>CAMIONETA</v>
      </c>
      <c r="D6132" s="5" t="s">
        <v>5966</v>
      </c>
      <c r="E6132" s="5">
        <v>19</v>
      </c>
      <c r="F6132" s="16">
        <v>1073025</v>
      </c>
    </row>
    <row r="6133" spans="2:6" x14ac:dyDescent="0.3">
      <c r="B6133" s="5" t="s">
        <v>13301</v>
      </c>
      <c r="C6133" s="5" t="str">
        <f>+VLOOKUP(B6133,'[1]Hoja 3. Repuestos Vehículos'!$B:$H,5,FALSE)</f>
        <v>CAMIONETA</v>
      </c>
      <c r="D6133" s="5" t="s">
        <v>5966</v>
      </c>
      <c r="E6133" s="5">
        <v>19</v>
      </c>
      <c r="F6133" s="16">
        <v>5479075</v>
      </c>
    </row>
    <row r="6134" spans="2:6" x14ac:dyDescent="0.3">
      <c r="B6134" s="5" t="s">
        <v>13302</v>
      </c>
      <c r="C6134" s="5" t="str">
        <f>+VLOOKUP(B6134,'[1]Hoja 3. Repuestos Vehículos'!$B:$H,5,FALSE)</f>
        <v>CAMIONETA</v>
      </c>
      <c r="D6134" s="5" t="s">
        <v>5966</v>
      </c>
      <c r="E6134" s="5">
        <v>19</v>
      </c>
      <c r="F6134" s="16">
        <v>541261</v>
      </c>
    </row>
    <row r="6135" spans="2:6" x14ac:dyDescent="0.3">
      <c r="B6135" s="5" t="s">
        <v>13303</v>
      </c>
      <c r="C6135" s="5" t="str">
        <f>+VLOOKUP(B6135,'[1]Hoja 3. Repuestos Vehículos'!$B:$H,5,FALSE)</f>
        <v>CAMIONETA</v>
      </c>
      <c r="D6135" s="5" t="s">
        <v>5966</v>
      </c>
      <c r="E6135" s="5">
        <v>19</v>
      </c>
      <c r="F6135" s="16">
        <v>4089841</v>
      </c>
    </row>
    <row r="6136" spans="2:6" x14ac:dyDescent="0.3">
      <c r="B6136" s="5" t="s">
        <v>13304</v>
      </c>
      <c r="C6136" s="5" t="str">
        <f>+VLOOKUP(B6136,'[1]Hoja 3. Repuestos Vehículos'!$B:$H,5,FALSE)</f>
        <v>CAMIONETA</v>
      </c>
      <c r="D6136" s="5" t="s">
        <v>8298</v>
      </c>
      <c r="E6136" s="5">
        <v>19</v>
      </c>
      <c r="F6136" s="16">
        <v>4091739</v>
      </c>
    </row>
    <row r="6137" spans="2:6" x14ac:dyDescent="0.3">
      <c r="B6137" s="5" t="s">
        <v>13305</v>
      </c>
      <c r="C6137" s="5" t="str">
        <f>+VLOOKUP(B6137,'[1]Hoja 3. Repuestos Vehículos'!$B:$H,5,FALSE)</f>
        <v>CAMIONETA</v>
      </c>
      <c r="D6137" s="5" t="s">
        <v>8298</v>
      </c>
      <c r="E6137" s="5">
        <v>19</v>
      </c>
      <c r="F6137" s="16">
        <v>8182529</v>
      </c>
    </row>
    <row r="6138" spans="2:6" x14ac:dyDescent="0.3">
      <c r="B6138" s="5" t="s">
        <v>13306</v>
      </c>
      <c r="C6138" s="5" t="str">
        <f>+VLOOKUP(B6138,'[1]Hoja 3. Repuestos Vehículos'!$B:$H,5,FALSE)</f>
        <v>CAMIONETA</v>
      </c>
      <c r="D6138" s="5" t="s">
        <v>8298</v>
      </c>
      <c r="E6138" s="5">
        <v>19</v>
      </c>
      <c r="F6138" s="16">
        <v>6699285</v>
      </c>
    </row>
    <row r="6139" spans="2:6" x14ac:dyDescent="0.3">
      <c r="B6139" s="5" t="s">
        <v>13307</v>
      </c>
      <c r="C6139" s="5" t="str">
        <f>+VLOOKUP(B6139,'[1]Hoja 3. Repuestos Vehículos'!$B:$H,5,FALSE)</f>
        <v>CAMIONETA</v>
      </c>
      <c r="D6139" s="5" t="s">
        <v>8298</v>
      </c>
      <c r="E6139" s="5">
        <v>19</v>
      </c>
      <c r="F6139" s="16">
        <v>4761193</v>
      </c>
    </row>
    <row r="6140" spans="2:6" x14ac:dyDescent="0.3">
      <c r="B6140" s="5" t="s">
        <v>13308</v>
      </c>
      <c r="C6140" s="5" t="str">
        <f>+VLOOKUP(B6140,'[1]Hoja 3. Repuestos Vehículos'!$B:$H,5,FALSE)</f>
        <v>CAMIONETA</v>
      </c>
      <c r="D6140" s="5" t="s">
        <v>8298</v>
      </c>
      <c r="E6140" s="5">
        <v>19</v>
      </c>
      <c r="F6140" s="16">
        <v>4761193</v>
      </c>
    </row>
    <row r="6141" spans="2:6" x14ac:dyDescent="0.3">
      <c r="B6141" s="5" t="s">
        <v>13309</v>
      </c>
      <c r="C6141" s="5" t="str">
        <f>+VLOOKUP(B6141,'[1]Hoja 3. Repuestos Vehículos'!$B:$H,5,FALSE)</f>
        <v>CAMIONETA</v>
      </c>
      <c r="D6141" s="5" t="s">
        <v>8298</v>
      </c>
      <c r="E6141" s="5">
        <v>19</v>
      </c>
      <c r="F6141" s="16">
        <v>5487622</v>
      </c>
    </row>
    <row r="6142" spans="2:6" x14ac:dyDescent="0.3">
      <c r="B6142" s="5" t="s">
        <v>13310</v>
      </c>
      <c r="C6142" s="5" t="str">
        <f>+VLOOKUP(B6142,'[1]Hoja 3. Repuestos Vehículos'!$B:$H,5,FALSE)</f>
        <v>CAMIONETA</v>
      </c>
      <c r="D6142" s="5" t="s">
        <v>8298</v>
      </c>
      <c r="E6142" s="5">
        <v>19</v>
      </c>
      <c r="F6142" s="16">
        <v>1584849</v>
      </c>
    </row>
    <row r="6143" spans="2:6" x14ac:dyDescent="0.3">
      <c r="B6143" s="5" t="s">
        <v>13311</v>
      </c>
      <c r="C6143" s="5" t="str">
        <f>+VLOOKUP(B6143,'[1]Hoja 3. Repuestos Vehículos'!$B:$H,5,FALSE)</f>
        <v>CAMIONETA</v>
      </c>
      <c r="D6143" s="5" t="s">
        <v>8298</v>
      </c>
      <c r="E6143" s="5">
        <v>19</v>
      </c>
      <c r="F6143" s="16">
        <v>1584849</v>
      </c>
    </row>
    <row r="6144" spans="2:6" x14ac:dyDescent="0.3">
      <c r="B6144" s="5" t="s">
        <v>13312</v>
      </c>
      <c r="C6144" s="5" t="str">
        <f>+VLOOKUP(B6144,'[1]Hoja 3. Repuestos Vehículos'!$B:$H,5,FALSE)</f>
        <v>CAMIONETA</v>
      </c>
      <c r="D6144" s="5" t="s">
        <v>8298</v>
      </c>
      <c r="E6144" s="5">
        <v>19</v>
      </c>
      <c r="F6144" s="16">
        <v>1584849</v>
      </c>
    </row>
    <row r="6145" spans="2:6" x14ac:dyDescent="0.3">
      <c r="B6145" s="5" t="s">
        <v>13313</v>
      </c>
      <c r="C6145" s="5" t="str">
        <f>+VLOOKUP(B6145,'[1]Hoja 3. Repuestos Vehículos'!$B:$H,5,FALSE)</f>
        <v>CAMIONETA</v>
      </c>
      <c r="D6145" s="5" t="s">
        <v>8298</v>
      </c>
      <c r="E6145" s="5">
        <v>19</v>
      </c>
      <c r="F6145" s="16">
        <v>5487622</v>
      </c>
    </row>
    <row r="6146" spans="2:6" x14ac:dyDescent="0.3">
      <c r="B6146" s="5" t="s">
        <v>13314</v>
      </c>
      <c r="C6146" s="5" t="str">
        <f>+VLOOKUP(B6146,'[1]Hoja 3. Repuestos Vehículos'!$B:$H,5,FALSE)</f>
        <v>CAMIONETA</v>
      </c>
      <c r="D6146" s="5" t="s">
        <v>8298</v>
      </c>
      <c r="E6146" s="5">
        <v>19</v>
      </c>
      <c r="F6146" s="16">
        <v>5825672</v>
      </c>
    </row>
    <row r="6147" spans="2:6" x14ac:dyDescent="0.3">
      <c r="B6147" s="5" t="s">
        <v>13315</v>
      </c>
      <c r="C6147" s="5" t="str">
        <f>+VLOOKUP(B6147,'[1]Hoja 3. Repuestos Vehículos'!$B:$H,5,FALSE)</f>
        <v>CAMIONETA</v>
      </c>
      <c r="D6147" s="5" t="s">
        <v>8298</v>
      </c>
      <c r="E6147" s="5">
        <v>19</v>
      </c>
      <c r="F6147" s="16">
        <v>5273967</v>
      </c>
    </row>
    <row r="6148" spans="2:6" x14ac:dyDescent="0.3">
      <c r="B6148" s="5" t="s">
        <v>13316</v>
      </c>
      <c r="C6148" s="5" t="str">
        <f>+VLOOKUP(B6148,'[1]Hoja 3. Repuestos Vehículos'!$B:$H,5,FALSE)</f>
        <v>CAMIONETA</v>
      </c>
      <c r="D6148" s="5" t="s">
        <v>13317</v>
      </c>
      <c r="E6148" s="5">
        <v>19</v>
      </c>
      <c r="F6148" s="16">
        <v>2858900</v>
      </c>
    </row>
    <row r="6149" spans="2:6" x14ac:dyDescent="0.3">
      <c r="B6149" s="5" t="s">
        <v>13318</v>
      </c>
      <c r="C6149" s="5" t="str">
        <f>+VLOOKUP(B6149,'[1]Hoja 3. Repuestos Vehículos'!$B:$H,5,FALSE)</f>
        <v>CAMIONETA</v>
      </c>
      <c r="D6149" s="5" t="s">
        <v>13319</v>
      </c>
      <c r="E6149" s="5">
        <v>19</v>
      </c>
      <c r="F6149" s="16">
        <v>2775622</v>
      </c>
    </row>
    <row r="6150" spans="2:6" x14ac:dyDescent="0.3">
      <c r="B6150" s="5" t="s">
        <v>13320</v>
      </c>
      <c r="C6150" s="5" t="str">
        <f>+VLOOKUP(B6150,'[1]Hoja 3. Repuestos Vehículos'!$B:$H,5,FALSE)</f>
        <v>CAMIONETA</v>
      </c>
      <c r="D6150" s="5" t="s">
        <v>13319</v>
      </c>
      <c r="E6150" s="5">
        <v>19</v>
      </c>
      <c r="F6150" s="16">
        <v>2775622</v>
      </c>
    </row>
    <row r="6151" spans="2:6" x14ac:dyDescent="0.3">
      <c r="B6151" s="5" t="s">
        <v>13321</v>
      </c>
      <c r="C6151" s="5" t="str">
        <f>+VLOOKUP(B6151,'[1]Hoja 3. Repuestos Vehículos'!$B:$H,5,FALSE)</f>
        <v>CAMIONETA</v>
      </c>
      <c r="D6151" s="5" t="s">
        <v>4345</v>
      </c>
      <c r="E6151" s="5">
        <v>19</v>
      </c>
      <c r="F6151" s="16">
        <v>197513</v>
      </c>
    </row>
    <row r="6152" spans="2:6" x14ac:dyDescent="0.3">
      <c r="B6152" s="5" t="s">
        <v>13322</v>
      </c>
      <c r="C6152" s="5" t="str">
        <f>+VLOOKUP(B6152,'[1]Hoja 3. Repuestos Vehículos'!$B:$H,5,FALSE)</f>
        <v>CAMIONETA</v>
      </c>
      <c r="D6152" s="5" t="s">
        <v>13323</v>
      </c>
      <c r="E6152" s="5">
        <v>19</v>
      </c>
      <c r="F6152" s="16">
        <v>150983</v>
      </c>
    </row>
    <row r="6153" spans="2:6" x14ac:dyDescent="0.3">
      <c r="B6153" s="5" t="s">
        <v>13324</v>
      </c>
      <c r="C6153" s="5" t="str">
        <f>+VLOOKUP(B6153,'[1]Hoja 3. Repuestos Vehículos'!$B:$H,5,FALSE)</f>
        <v>CAMIONETA</v>
      </c>
      <c r="D6153" s="5" t="s">
        <v>4350</v>
      </c>
      <c r="E6153" s="5">
        <v>19</v>
      </c>
      <c r="F6153" s="16">
        <v>108252</v>
      </c>
    </row>
    <row r="6154" spans="2:6" x14ac:dyDescent="0.3">
      <c r="B6154" s="5" t="s">
        <v>13325</v>
      </c>
      <c r="C6154" s="5" t="str">
        <f>+VLOOKUP(B6154,'[1]Hoja 3. Repuestos Vehículos'!$B:$H,5,FALSE)</f>
        <v>CAMIONETA</v>
      </c>
      <c r="D6154" s="5" t="s">
        <v>8300</v>
      </c>
      <c r="E6154" s="5">
        <v>19</v>
      </c>
      <c r="F6154" s="16">
        <v>1713042</v>
      </c>
    </row>
    <row r="6155" spans="2:6" x14ac:dyDescent="0.3">
      <c r="B6155" s="5" t="s">
        <v>13326</v>
      </c>
      <c r="C6155" s="5" t="str">
        <f>+VLOOKUP(B6155,'[1]Hoja 3. Repuestos Vehículos'!$B:$H,5,FALSE)</f>
        <v>CAMIONETA</v>
      </c>
      <c r="D6155" s="5" t="s">
        <v>8300</v>
      </c>
      <c r="E6155" s="5">
        <v>19</v>
      </c>
      <c r="F6155" s="16">
        <v>3426084</v>
      </c>
    </row>
    <row r="6156" spans="2:6" x14ac:dyDescent="0.3">
      <c r="B6156" s="5" t="s">
        <v>13327</v>
      </c>
      <c r="C6156" s="5" t="str">
        <f>+VLOOKUP(B6156,'[1]Hoja 3. Repuestos Vehículos'!$B:$H,5,FALSE)</f>
        <v>CAMIONETA</v>
      </c>
      <c r="D6156" s="5" t="s">
        <v>8300</v>
      </c>
      <c r="E6156" s="5">
        <v>19</v>
      </c>
      <c r="F6156" s="16">
        <v>3770782</v>
      </c>
    </row>
    <row r="6157" spans="2:6" x14ac:dyDescent="0.3">
      <c r="B6157" s="5" t="s">
        <v>13328</v>
      </c>
      <c r="C6157" s="5" t="str">
        <f>+VLOOKUP(B6157,'[1]Hoja 3. Repuestos Vehículos'!$B:$H,5,FALSE)</f>
        <v>CAMIONETA</v>
      </c>
      <c r="D6157" s="5" t="s">
        <v>13329</v>
      </c>
      <c r="E6157" s="5">
        <v>19</v>
      </c>
      <c r="F6157" s="16">
        <v>1412500</v>
      </c>
    </row>
    <row r="6158" spans="2:6" x14ac:dyDescent="0.3">
      <c r="B6158" s="5" t="s">
        <v>13330</v>
      </c>
      <c r="C6158" s="5" t="str">
        <f>+VLOOKUP(B6158,'[1]Hoja 3. Repuestos Vehículos'!$B:$H,5,FALSE)</f>
        <v>CAMIONETA</v>
      </c>
      <c r="D6158" s="5" t="s">
        <v>13329</v>
      </c>
      <c r="E6158" s="5">
        <v>19</v>
      </c>
      <c r="F6158" s="16">
        <v>1412500</v>
      </c>
    </row>
    <row r="6159" spans="2:6" x14ac:dyDescent="0.3">
      <c r="B6159" s="5" t="s">
        <v>13331</v>
      </c>
      <c r="C6159" s="5" t="str">
        <f>+VLOOKUP(B6159,'[1]Hoja 3. Repuestos Vehículos'!$B:$H,5,FALSE)</f>
        <v>CAMIONETA</v>
      </c>
      <c r="D6159" s="5" t="s">
        <v>13329</v>
      </c>
      <c r="E6159" s="5">
        <v>19</v>
      </c>
      <c r="F6159" s="16">
        <v>1412500</v>
      </c>
    </row>
    <row r="6160" spans="2:6" x14ac:dyDescent="0.3">
      <c r="B6160" s="5" t="s">
        <v>13332</v>
      </c>
      <c r="C6160" s="5" t="str">
        <f>+VLOOKUP(B6160,'[1]Hoja 3. Repuestos Vehículos'!$B:$H,5,FALSE)</f>
        <v>CAMIONETA</v>
      </c>
      <c r="D6160" s="5" t="s">
        <v>13329</v>
      </c>
      <c r="E6160" s="5">
        <v>19</v>
      </c>
      <c r="F6160" s="16">
        <v>1412500</v>
      </c>
    </row>
    <row r="6161" spans="2:6" x14ac:dyDescent="0.3">
      <c r="B6161" s="5" t="s">
        <v>13333</v>
      </c>
      <c r="C6161" s="5" t="str">
        <f>+VLOOKUP(B6161,'[1]Hoja 3. Repuestos Vehículos'!$B:$H,5,FALSE)</f>
        <v>CAMIONETA</v>
      </c>
      <c r="D6161" s="5" t="s">
        <v>13334</v>
      </c>
      <c r="E6161" s="5">
        <v>19</v>
      </c>
      <c r="F6161" s="16">
        <v>1307572</v>
      </c>
    </row>
    <row r="6162" spans="2:6" x14ac:dyDescent="0.3">
      <c r="B6162" s="5" t="s">
        <v>13335</v>
      </c>
      <c r="C6162" s="5" t="str">
        <f>+VLOOKUP(B6162,'[1]Hoja 3. Repuestos Vehículos'!$B:$H,5,FALSE)</f>
        <v>CAMIONETA</v>
      </c>
      <c r="D6162" s="5" t="s">
        <v>13334</v>
      </c>
      <c r="E6162" s="5">
        <v>19</v>
      </c>
      <c r="F6162" s="16">
        <v>1307572</v>
      </c>
    </row>
    <row r="6163" spans="2:6" x14ac:dyDescent="0.3">
      <c r="B6163" s="5" t="s">
        <v>13336</v>
      </c>
      <c r="C6163" s="5" t="str">
        <f>+VLOOKUP(B6163,'[1]Hoja 3. Repuestos Vehículos'!$B:$H,5,FALSE)</f>
        <v>CAMIONETA</v>
      </c>
      <c r="D6163" s="5" t="s">
        <v>13337</v>
      </c>
      <c r="E6163" s="5">
        <v>19</v>
      </c>
      <c r="F6163" s="16">
        <v>3390000</v>
      </c>
    </row>
    <row r="6164" spans="2:6" x14ac:dyDescent="0.3">
      <c r="B6164" s="5" t="s">
        <v>13338</v>
      </c>
      <c r="C6164" s="5" t="str">
        <f>+VLOOKUP(B6164,'[1]Hoja 3. Repuestos Vehículos'!$B:$H,5,FALSE)</f>
        <v>CAMIONETA</v>
      </c>
      <c r="D6164" s="5" t="s">
        <v>13339</v>
      </c>
      <c r="E6164" s="5">
        <v>19</v>
      </c>
      <c r="F6164" s="16">
        <v>1026495</v>
      </c>
    </row>
    <row r="6165" spans="2:6" x14ac:dyDescent="0.3">
      <c r="B6165" s="5" t="s">
        <v>13340</v>
      </c>
      <c r="C6165" s="5" t="str">
        <f>+VLOOKUP(B6165,'[1]Hoja 3. Repuestos Vehículos'!$B:$H,5,FALSE)</f>
        <v>CAMIONETA</v>
      </c>
      <c r="D6165" s="5" t="s">
        <v>13341</v>
      </c>
      <c r="E6165" s="5">
        <v>19</v>
      </c>
      <c r="F6165" s="16">
        <v>1418672</v>
      </c>
    </row>
    <row r="6166" spans="2:6" x14ac:dyDescent="0.3">
      <c r="B6166" s="5" t="s">
        <v>13342</v>
      </c>
      <c r="C6166" s="5" t="str">
        <f>+VLOOKUP(B6166,'[1]Hoja 3. Repuestos Vehículos'!$B:$H,5,FALSE)</f>
        <v>CAMIONETA</v>
      </c>
      <c r="D6166" s="5" t="s">
        <v>13343</v>
      </c>
      <c r="E6166" s="5">
        <v>19</v>
      </c>
      <c r="F6166" s="16">
        <v>592538</v>
      </c>
    </row>
    <row r="6167" spans="2:6" x14ac:dyDescent="0.3">
      <c r="B6167" s="5" t="s">
        <v>13344</v>
      </c>
      <c r="C6167" s="5" t="str">
        <f>+VLOOKUP(B6167,'[1]Hoja 3. Repuestos Vehículos'!$B:$H,5,FALSE)</f>
        <v>CAMIONETA</v>
      </c>
      <c r="D6167" s="5" t="s">
        <v>5975</v>
      </c>
      <c r="E6167" s="5">
        <v>19</v>
      </c>
      <c r="F6167" s="16">
        <v>147185</v>
      </c>
    </row>
    <row r="6168" spans="2:6" x14ac:dyDescent="0.3">
      <c r="B6168" s="5" t="s">
        <v>13345</v>
      </c>
      <c r="C6168" s="5" t="str">
        <f>+VLOOKUP(B6168,'[1]Hoja 3. Repuestos Vehículos'!$B:$H,5,FALSE)</f>
        <v>CAMIONETA</v>
      </c>
      <c r="D6168" s="5" t="s">
        <v>5975</v>
      </c>
      <c r="E6168" s="5">
        <v>19</v>
      </c>
      <c r="F6168" s="16">
        <v>147185</v>
      </c>
    </row>
    <row r="6169" spans="2:6" x14ac:dyDescent="0.3">
      <c r="B6169" s="5" t="s">
        <v>13346</v>
      </c>
      <c r="C6169" s="5" t="str">
        <f>+VLOOKUP(B6169,'[1]Hoja 3. Repuestos Vehículos'!$B:$H,5,FALSE)</f>
        <v>CAMIONETA</v>
      </c>
      <c r="D6169" s="5" t="s">
        <v>5975</v>
      </c>
      <c r="E6169" s="5">
        <v>19</v>
      </c>
      <c r="F6169" s="16">
        <v>147185</v>
      </c>
    </row>
    <row r="6170" spans="2:6" x14ac:dyDescent="0.3">
      <c r="B6170" s="5" t="s">
        <v>13347</v>
      </c>
      <c r="C6170" s="5" t="str">
        <f>+VLOOKUP(B6170,'[1]Hoja 3. Repuestos Vehículos'!$B:$H,5,FALSE)</f>
        <v>CAMIONETA</v>
      </c>
      <c r="D6170" s="5" t="s">
        <v>5975</v>
      </c>
      <c r="E6170" s="5">
        <v>19</v>
      </c>
      <c r="F6170" s="16">
        <v>147185</v>
      </c>
    </row>
    <row r="6171" spans="2:6" x14ac:dyDescent="0.3">
      <c r="B6171" s="5" t="s">
        <v>13348</v>
      </c>
      <c r="C6171" s="5" t="str">
        <f>+VLOOKUP(B6171,'[1]Hoja 3. Repuestos Vehículos'!$B:$H,5,FALSE)</f>
        <v>CAMIONETA</v>
      </c>
      <c r="D6171" s="5" t="s">
        <v>5975</v>
      </c>
      <c r="E6171" s="5">
        <v>19</v>
      </c>
      <c r="F6171" s="16">
        <v>158580</v>
      </c>
    </row>
    <row r="6172" spans="2:6" x14ac:dyDescent="0.3">
      <c r="B6172" s="5" t="s">
        <v>13349</v>
      </c>
      <c r="C6172" s="5" t="str">
        <f>+VLOOKUP(B6172,'[1]Hoja 3. Repuestos Vehículos'!$B:$H,5,FALSE)</f>
        <v>CAMIONETA</v>
      </c>
      <c r="D6172" s="5" t="s">
        <v>5975</v>
      </c>
      <c r="E6172" s="5">
        <v>19</v>
      </c>
      <c r="F6172" s="16">
        <v>158580</v>
      </c>
    </row>
    <row r="6173" spans="2:6" x14ac:dyDescent="0.3">
      <c r="B6173" s="5" t="s">
        <v>13350</v>
      </c>
      <c r="C6173" s="5" t="str">
        <f>+VLOOKUP(B6173,'[1]Hoja 3. Repuestos Vehículos'!$B:$H,5,FALSE)</f>
        <v>CAMIONETA</v>
      </c>
      <c r="D6173" s="5" t="s">
        <v>5979</v>
      </c>
      <c r="E6173" s="5">
        <v>19</v>
      </c>
      <c r="F6173" s="16">
        <v>170925</v>
      </c>
    </row>
    <row r="6174" spans="2:6" x14ac:dyDescent="0.3">
      <c r="B6174" s="5" t="s">
        <v>13351</v>
      </c>
      <c r="C6174" s="5" t="str">
        <f>+VLOOKUP(B6174,'[1]Hoja 3. Repuestos Vehículos'!$B:$H,5,FALSE)</f>
        <v>CAMIONETA</v>
      </c>
      <c r="D6174" s="5" t="s">
        <v>5979</v>
      </c>
      <c r="E6174" s="5">
        <v>19</v>
      </c>
      <c r="F6174" s="16">
        <v>170925</v>
      </c>
    </row>
    <row r="6175" spans="2:6" x14ac:dyDescent="0.3">
      <c r="B6175" s="5" t="s">
        <v>13352</v>
      </c>
      <c r="C6175" s="5" t="str">
        <f>+VLOOKUP(B6175,'[1]Hoja 3. Repuestos Vehículos'!$B:$H,5,FALSE)</f>
        <v>CAMIONETA</v>
      </c>
      <c r="D6175" s="5" t="s">
        <v>5979</v>
      </c>
      <c r="E6175" s="5">
        <v>19</v>
      </c>
      <c r="F6175" s="16">
        <v>252588</v>
      </c>
    </row>
    <row r="6176" spans="2:6" x14ac:dyDescent="0.3">
      <c r="B6176" s="5" t="s">
        <v>13353</v>
      </c>
      <c r="C6176" s="5" t="str">
        <f>+VLOOKUP(B6176,'[1]Hoja 3. Repuestos Vehículos'!$B:$H,5,FALSE)</f>
        <v>CAMIONETA</v>
      </c>
      <c r="D6176" s="5" t="s">
        <v>5979</v>
      </c>
      <c r="E6176" s="5">
        <v>19</v>
      </c>
      <c r="F6176" s="16">
        <v>170925</v>
      </c>
    </row>
    <row r="6177" spans="2:6" x14ac:dyDescent="0.3">
      <c r="B6177" s="5" t="s">
        <v>13354</v>
      </c>
      <c r="C6177" s="5" t="str">
        <f>+VLOOKUP(B6177,'[1]Hoja 3. Repuestos Vehículos'!$B:$H,5,FALSE)</f>
        <v>CAMIONETA</v>
      </c>
      <c r="D6177" s="5" t="s">
        <v>5979</v>
      </c>
      <c r="E6177" s="5">
        <v>19</v>
      </c>
      <c r="F6177" s="16">
        <v>170925</v>
      </c>
    </row>
    <row r="6178" spans="2:6" x14ac:dyDescent="0.3">
      <c r="B6178" s="5" t="s">
        <v>13355</v>
      </c>
      <c r="C6178" s="5" t="str">
        <f>+VLOOKUP(B6178,'[1]Hoja 3. Repuestos Vehículos'!$B:$H,5,FALSE)</f>
        <v>CAMIONETA</v>
      </c>
      <c r="D6178" s="5" t="s">
        <v>5983</v>
      </c>
      <c r="E6178" s="5">
        <v>19</v>
      </c>
      <c r="F6178" s="16">
        <v>430159</v>
      </c>
    </row>
    <row r="6179" spans="2:6" x14ac:dyDescent="0.3">
      <c r="B6179" s="5" t="s">
        <v>13356</v>
      </c>
      <c r="C6179" s="5" t="str">
        <f>+VLOOKUP(B6179,'[1]Hoja 3. Repuestos Vehículos'!$B:$H,5,FALSE)</f>
        <v>CAMIONETA</v>
      </c>
      <c r="D6179" s="5" t="s">
        <v>5983</v>
      </c>
      <c r="E6179" s="5">
        <v>19</v>
      </c>
      <c r="F6179" s="16">
        <v>859370</v>
      </c>
    </row>
    <row r="6180" spans="2:6" x14ac:dyDescent="0.3">
      <c r="B6180" s="5" t="s">
        <v>13357</v>
      </c>
      <c r="C6180" s="5" t="str">
        <f>+VLOOKUP(B6180,'[1]Hoja 3. Repuestos Vehículos'!$B:$H,5,FALSE)</f>
        <v>CAMIONETA</v>
      </c>
      <c r="D6180" s="5" t="s">
        <v>5983</v>
      </c>
      <c r="E6180" s="5">
        <v>19</v>
      </c>
      <c r="F6180" s="16">
        <v>101605</v>
      </c>
    </row>
    <row r="6181" spans="2:6" x14ac:dyDescent="0.3">
      <c r="B6181" s="5" t="s">
        <v>13358</v>
      </c>
      <c r="C6181" s="5" t="str">
        <f>+VLOOKUP(B6181,'[1]Hoja 3. Repuestos Vehículos'!$B:$H,5,FALSE)</f>
        <v>CAMIONETA</v>
      </c>
      <c r="D6181" s="5" t="s">
        <v>5983</v>
      </c>
      <c r="E6181" s="5">
        <v>19</v>
      </c>
      <c r="F6181" s="16">
        <v>127244</v>
      </c>
    </row>
    <row r="6182" spans="2:6" x14ac:dyDescent="0.3">
      <c r="B6182" s="5" t="s">
        <v>13359</v>
      </c>
      <c r="C6182" s="5" t="str">
        <f>+VLOOKUP(B6182,'[1]Hoja 3. Repuestos Vehículos'!$B:$H,5,FALSE)</f>
        <v>CAMIONETA</v>
      </c>
      <c r="D6182" s="5" t="s">
        <v>5983</v>
      </c>
      <c r="E6182" s="5">
        <v>19</v>
      </c>
      <c r="F6182" s="16">
        <v>82613</v>
      </c>
    </row>
    <row r="6183" spans="2:6" x14ac:dyDescent="0.3">
      <c r="B6183" s="5" t="s">
        <v>13360</v>
      </c>
      <c r="C6183" s="5" t="str">
        <f>+VLOOKUP(B6183,'[1]Hoja 3. Repuestos Vehículos'!$B:$H,5,FALSE)</f>
        <v>CAMIONETA</v>
      </c>
      <c r="D6183" s="5" t="s">
        <v>5983</v>
      </c>
      <c r="E6183" s="5">
        <v>19</v>
      </c>
      <c r="F6183" s="16">
        <v>82613</v>
      </c>
    </row>
    <row r="6184" spans="2:6" x14ac:dyDescent="0.3">
      <c r="B6184" s="5" t="s">
        <v>13361</v>
      </c>
      <c r="C6184" s="5" t="str">
        <f>+VLOOKUP(B6184,'[1]Hoja 3. Repuestos Vehículos'!$B:$H,5,FALSE)</f>
        <v>CAMIONETA</v>
      </c>
      <c r="D6184" s="5" t="s">
        <v>5983</v>
      </c>
      <c r="E6184" s="5">
        <v>19</v>
      </c>
      <c r="F6184" s="16">
        <v>767261</v>
      </c>
    </row>
    <row r="6185" spans="2:6" x14ac:dyDescent="0.3">
      <c r="B6185" s="5" t="s">
        <v>13362</v>
      </c>
      <c r="C6185" s="5" t="str">
        <f>+VLOOKUP(B6185,'[1]Hoja 3. Repuestos Vehículos'!$B:$H,5,FALSE)</f>
        <v>CAMIONETA</v>
      </c>
      <c r="D6185" s="5" t="s">
        <v>5983</v>
      </c>
      <c r="E6185" s="5">
        <v>19</v>
      </c>
      <c r="F6185" s="16">
        <v>232876</v>
      </c>
    </row>
    <row r="6186" spans="2:6" x14ac:dyDescent="0.3">
      <c r="B6186" s="5" t="s">
        <v>13363</v>
      </c>
      <c r="C6186" s="5" t="str">
        <f>+VLOOKUP(B6186,'[1]Hoja 3. Repuestos Vehículos'!$B:$H,5,FALSE)</f>
        <v>CAMIONETA</v>
      </c>
      <c r="D6186" s="5" t="s">
        <v>5983</v>
      </c>
      <c r="E6186" s="5">
        <v>19</v>
      </c>
      <c r="F6186" s="16">
        <v>419715</v>
      </c>
    </row>
    <row r="6187" spans="2:6" x14ac:dyDescent="0.3">
      <c r="B6187" s="5" t="s">
        <v>13364</v>
      </c>
      <c r="C6187" s="5" t="str">
        <f>+VLOOKUP(B6187,'[1]Hoja 3. Repuestos Vehículos'!$B:$H,5,FALSE)</f>
        <v>CAMIONETA</v>
      </c>
      <c r="D6187" s="5" t="s">
        <v>5983</v>
      </c>
      <c r="E6187" s="5">
        <v>19</v>
      </c>
      <c r="F6187" s="16">
        <v>782454</v>
      </c>
    </row>
    <row r="6188" spans="2:6" x14ac:dyDescent="0.3">
      <c r="B6188" s="5" t="s">
        <v>13365</v>
      </c>
      <c r="C6188" s="5" t="str">
        <f>+VLOOKUP(B6188,'[1]Hoja 3. Repuestos Vehículos'!$B:$H,5,FALSE)</f>
        <v>CAMIONETA</v>
      </c>
      <c r="D6188" s="5" t="s">
        <v>5983</v>
      </c>
      <c r="E6188" s="5">
        <v>19</v>
      </c>
      <c r="F6188" s="16">
        <v>782454</v>
      </c>
    </row>
    <row r="6189" spans="2:6" x14ac:dyDescent="0.3">
      <c r="B6189" s="5" t="s">
        <v>13366</v>
      </c>
      <c r="C6189" s="5" t="str">
        <f>+VLOOKUP(B6189,'[1]Hoja 3. Repuestos Vehículos'!$B:$H,5,FALSE)</f>
        <v>CAMIONETA</v>
      </c>
      <c r="D6189" s="5" t="s">
        <v>5983</v>
      </c>
      <c r="E6189" s="5">
        <v>19</v>
      </c>
      <c r="F6189" s="16">
        <v>502328</v>
      </c>
    </row>
    <row r="6190" spans="2:6" x14ac:dyDescent="0.3">
      <c r="B6190" s="5" t="s">
        <v>13367</v>
      </c>
      <c r="C6190" s="5" t="str">
        <f>+VLOOKUP(B6190,'[1]Hoja 3. Repuestos Vehículos'!$B:$H,5,FALSE)</f>
        <v>CAMIONETA</v>
      </c>
      <c r="D6190" s="5" t="s">
        <v>5983</v>
      </c>
      <c r="E6190" s="5">
        <v>19</v>
      </c>
      <c r="F6190" s="16">
        <v>541261</v>
      </c>
    </row>
    <row r="6191" spans="2:6" x14ac:dyDescent="0.3">
      <c r="B6191" s="5" t="s">
        <v>13368</v>
      </c>
      <c r="C6191" s="5" t="str">
        <f>+VLOOKUP(B6191,'[1]Hoja 3. Repuestos Vehículos'!$B:$H,5,FALSE)</f>
        <v>CAMIONETA</v>
      </c>
      <c r="D6191" s="5" t="s">
        <v>5983</v>
      </c>
      <c r="E6191" s="5">
        <v>19</v>
      </c>
      <c r="F6191" s="16">
        <v>788151</v>
      </c>
    </row>
    <row r="6192" spans="2:6" x14ac:dyDescent="0.3">
      <c r="B6192" s="5" t="s">
        <v>13369</v>
      </c>
      <c r="C6192" s="5" t="str">
        <f>+VLOOKUP(B6192,'[1]Hoja 3. Repuestos Vehículos'!$B:$H,5,FALSE)</f>
        <v>CAMIONETA</v>
      </c>
      <c r="D6192" s="5" t="s">
        <v>5983</v>
      </c>
      <c r="E6192" s="5">
        <v>19</v>
      </c>
      <c r="F6192" s="16">
        <v>82613</v>
      </c>
    </row>
    <row r="6193" spans="2:6" x14ac:dyDescent="0.3">
      <c r="B6193" s="5" t="s">
        <v>13370</v>
      </c>
      <c r="C6193" s="5" t="str">
        <f>+VLOOKUP(B6193,'[1]Hoja 3. Repuestos Vehículos'!$B:$H,5,FALSE)</f>
        <v>CAMIONETA</v>
      </c>
      <c r="D6193" s="5" t="s">
        <v>5990</v>
      </c>
      <c r="E6193" s="5">
        <v>19</v>
      </c>
      <c r="F6193" s="16">
        <v>2324572</v>
      </c>
    </row>
    <row r="6194" spans="2:6" x14ac:dyDescent="0.3">
      <c r="B6194" s="5" t="s">
        <v>13371</v>
      </c>
      <c r="C6194" s="5" t="str">
        <f>+VLOOKUP(B6194,'[1]Hoja 3. Repuestos Vehículos'!$B:$H,5,FALSE)</f>
        <v>CAMIONETA</v>
      </c>
      <c r="D6194" s="5" t="s">
        <v>5990</v>
      </c>
      <c r="E6194" s="5">
        <v>19</v>
      </c>
      <c r="F6194" s="16">
        <v>4649143</v>
      </c>
    </row>
    <row r="6195" spans="2:6" x14ac:dyDescent="0.3">
      <c r="B6195" s="5" t="s">
        <v>13372</v>
      </c>
      <c r="C6195" s="5" t="str">
        <f>+VLOOKUP(B6195,'[1]Hoja 3. Repuestos Vehículos'!$B:$H,5,FALSE)</f>
        <v>CAMIONETA</v>
      </c>
      <c r="D6195" s="5" t="s">
        <v>5990</v>
      </c>
      <c r="E6195" s="5">
        <v>19</v>
      </c>
      <c r="F6195" s="16">
        <v>1886815</v>
      </c>
    </row>
    <row r="6196" spans="2:6" x14ac:dyDescent="0.3">
      <c r="B6196" s="5" t="s">
        <v>13373</v>
      </c>
      <c r="C6196" s="5" t="str">
        <f>+VLOOKUP(B6196,'[1]Hoja 3. Repuestos Vehículos'!$B:$H,5,FALSE)</f>
        <v>CAMIONETA</v>
      </c>
      <c r="D6196" s="5" t="s">
        <v>5990</v>
      </c>
      <c r="E6196" s="5">
        <v>19</v>
      </c>
      <c r="F6196" s="16">
        <v>2358756</v>
      </c>
    </row>
    <row r="6197" spans="2:6" x14ac:dyDescent="0.3">
      <c r="B6197" s="5" t="s">
        <v>13374</v>
      </c>
      <c r="C6197" s="5" t="str">
        <f>+VLOOKUP(B6197,'[1]Hoja 3. Repuestos Vehículos'!$B:$H,5,FALSE)</f>
        <v>CAMIONETA</v>
      </c>
      <c r="D6197" s="5" t="s">
        <v>5990</v>
      </c>
      <c r="E6197" s="5">
        <v>19</v>
      </c>
      <c r="F6197" s="16">
        <v>1533572</v>
      </c>
    </row>
    <row r="6198" spans="2:6" x14ac:dyDescent="0.3">
      <c r="B6198" s="5" t="s">
        <v>13375</v>
      </c>
      <c r="C6198" s="5" t="str">
        <f>+VLOOKUP(B6198,'[1]Hoja 3. Repuestos Vehículos'!$B:$H,5,FALSE)</f>
        <v>CAMIONETA</v>
      </c>
      <c r="D6198" s="5" t="s">
        <v>5990</v>
      </c>
      <c r="E6198" s="5">
        <v>19</v>
      </c>
      <c r="F6198" s="16">
        <v>1533572</v>
      </c>
    </row>
    <row r="6199" spans="2:6" x14ac:dyDescent="0.3">
      <c r="B6199" s="5" t="s">
        <v>13376</v>
      </c>
      <c r="C6199" s="5" t="str">
        <f>+VLOOKUP(B6199,'[1]Hoja 3. Repuestos Vehículos'!$B:$H,5,FALSE)</f>
        <v>CAMIONETA</v>
      </c>
      <c r="D6199" s="5" t="s">
        <v>5990</v>
      </c>
      <c r="E6199" s="5">
        <v>19</v>
      </c>
      <c r="F6199" s="16">
        <v>3419437</v>
      </c>
    </row>
    <row r="6200" spans="2:6" x14ac:dyDescent="0.3">
      <c r="B6200" s="5" t="s">
        <v>13377</v>
      </c>
      <c r="C6200" s="5" t="str">
        <f>+VLOOKUP(B6200,'[1]Hoja 3. Repuestos Vehículos'!$B:$H,5,FALSE)</f>
        <v>CAMIONETA</v>
      </c>
      <c r="D6200" s="5" t="s">
        <v>5990</v>
      </c>
      <c r="E6200" s="5">
        <v>19</v>
      </c>
      <c r="F6200" s="16">
        <v>1391319</v>
      </c>
    </row>
    <row r="6201" spans="2:6" x14ac:dyDescent="0.3">
      <c r="B6201" s="5" t="s">
        <v>13378</v>
      </c>
      <c r="C6201" s="5" t="str">
        <f>+VLOOKUP(B6201,'[1]Hoja 3. Repuestos Vehículos'!$B:$H,5,FALSE)</f>
        <v>CAMIONETA</v>
      </c>
      <c r="D6201" s="5" t="s">
        <v>5990</v>
      </c>
      <c r="E6201" s="5">
        <v>19</v>
      </c>
      <c r="F6201" s="16">
        <v>2664521</v>
      </c>
    </row>
    <row r="6202" spans="2:6" x14ac:dyDescent="0.3">
      <c r="B6202" s="5" t="s">
        <v>13379</v>
      </c>
      <c r="C6202" s="5" t="str">
        <f>+VLOOKUP(B6202,'[1]Hoja 3. Repuestos Vehículos'!$B:$H,5,FALSE)</f>
        <v>CAMIONETA</v>
      </c>
      <c r="D6202" s="5" t="s">
        <v>5990</v>
      </c>
      <c r="E6202" s="5">
        <v>19</v>
      </c>
      <c r="F6202" s="16">
        <v>1181277</v>
      </c>
    </row>
    <row r="6203" spans="2:6" x14ac:dyDescent="0.3">
      <c r="B6203" s="5" t="s">
        <v>13380</v>
      </c>
      <c r="C6203" s="5" t="str">
        <f>+VLOOKUP(B6203,'[1]Hoja 3. Repuestos Vehículos'!$B:$H,5,FALSE)</f>
        <v>CAMIONETA</v>
      </c>
      <c r="D6203" s="5" t="s">
        <v>5990</v>
      </c>
      <c r="E6203" s="5">
        <v>19</v>
      </c>
      <c r="F6203" s="16">
        <v>1181277</v>
      </c>
    </row>
    <row r="6204" spans="2:6" x14ac:dyDescent="0.3">
      <c r="B6204" s="5" t="s">
        <v>13381</v>
      </c>
      <c r="C6204" s="5" t="str">
        <f>+VLOOKUP(B6204,'[1]Hoja 3. Repuestos Vehículos'!$B:$H,5,FALSE)</f>
        <v>CAMIONETA</v>
      </c>
      <c r="D6204" s="5" t="s">
        <v>5990</v>
      </c>
      <c r="E6204" s="5">
        <v>19</v>
      </c>
      <c r="F6204" s="16">
        <v>2176437</v>
      </c>
    </row>
    <row r="6205" spans="2:6" x14ac:dyDescent="0.3">
      <c r="B6205" s="5" t="s">
        <v>13382</v>
      </c>
      <c r="C6205" s="5" t="str">
        <f>+VLOOKUP(B6205,'[1]Hoja 3. Repuestos Vehículos'!$B:$H,5,FALSE)</f>
        <v>CAMIONETA</v>
      </c>
      <c r="D6205" s="5" t="s">
        <v>5990</v>
      </c>
      <c r="E6205" s="5">
        <v>19</v>
      </c>
      <c r="F6205" s="16">
        <v>621025</v>
      </c>
    </row>
    <row r="6206" spans="2:6" x14ac:dyDescent="0.3">
      <c r="B6206" s="5" t="s">
        <v>13383</v>
      </c>
      <c r="C6206" s="5" t="str">
        <f>+VLOOKUP(B6206,'[1]Hoja 3. Repuestos Vehículos'!$B:$H,5,FALSE)</f>
        <v>CAMIONETA</v>
      </c>
      <c r="D6206" s="5" t="s">
        <v>5990</v>
      </c>
      <c r="E6206" s="5">
        <v>19</v>
      </c>
      <c r="F6206" s="16">
        <v>1959933</v>
      </c>
    </row>
    <row r="6207" spans="2:6" x14ac:dyDescent="0.3">
      <c r="B6207" s="5" t="s">
        <v>13384</v>
      </c>
      <c r="C6207" s="5" t="str">
        <f>+VLOOKUP(B6207,'[1]Hoja 3. Repuestos Vehículos'!$B:$H,5,FALSE)</f>
        <v>CAMIONETA</v>
      </c>
      <c r="D6207" s="5" t="s">
        <v>5990</v>
      </c>
      <c r="E6207" s="5">
        <v>19</v>
      </c>
      <c r="F6207" s="16">
        <v>1533572</v>
      </c>
    </row>
    <row r="6208" spans="2:6" x14ac:dyDescent="0.3">
      <c r="B6208" s="5" t="s">
        <v>13385</v>
      </c>
      <c r="C6208" s="5" t="str">
        <f>+VLOOKUP(B6208,'[1]Hoja 3. Repuestos Vehículos'!$B:$H,5,FALSE)</f>
        <v>CAMIONETA</v>
      </c>
      <c r="D6208" s="5" t="s">
        <v>13386</v>
      </c>
      <c r="E6208" s="5">
        <v>19</v>
      </c>
      <c r="F6208" s="16">
        <v>1014740</v>
      </c>
    </row>
    <row r="6209" spans="2:6" x14ac:dyDescent="0.3">
      <c r="B6209" s="5" t="s">
        <v>13387</v>
      </c>
      <c r="C6209" s="5" t="str">
        <f>+VLOOKUP(B6209,'[1]Hoja 3. Repuestos Vehículos'!$B:$H,5,FALSE)</f>
        <v>CAMIONETA</v>
      </c>
      <c r="D6209" s="5" t="s">
        <v>9104</v>
      </c>
      <c r="E6209" s="5">
        <v>19</v>
      </c>
      <c r="F6209" s="16">
        <v>1546866</v>
      </c>
    </row>
    <row r="6210" spans="2:6" x14ac:dyDescent="0.3">
      <c r="B6210" s="5" t="s">
        <v>13388</v>
      </c>
      <c r="C6210" s="5" t="str">
        <f>+VLOOKUP(B6210,'[1]Hoja 3. Repuestos Vehículos'!$B:$H,5,FALSE)</f>
        <v>CAMIONETA</v>
      </c>
      <c r="D6210" s="5" t="s">
        <v>9104</v>
      </c>
      <c r="E6210" s="5">
        <v>19</v>
      </c>
      <c r="F6210" s="16">
        <v>1217361</v>
      </c>
    </row>
    <row r="6211" spans="2:6" x14ac:dyDescent="0.3">
      <c r="B6211" s="5" t="s">
        <v>13389</v>
      </c>
      <c r="C6211" s="5" t="str">
        <f>+VLOOKUP(B6211,'[1]Hoja 3. Repuestos Vehículos'!$B:$H,5,FALSE)</f>
        <v>CAMIONETA</v>
      </c>
      <c r="D6211" s="5" t="s">
        <v>9104</v>
      </c>
      <c r="E6211" s="5">
        <v>19</v>
      </c>
      <c r="F6211" s="16">
        <v>2328370</v>
      </c>
    </row>
    <row r="6212" spans="2:6" x14ac:dyDescent="0.3">
      <c r="B6212" s="5" t="s">
        <v>13390</v>
      </c>
      <c r="C6212" s="5" t="str">
        <f>+VLOOKUP(B6212,'[1]Hoja 3. Repuestos Vehículos'!$B:$H,5,FALSE)</f>
        <v>CAMIONETA</v>
      </c>
      <c r="D6212" s="5" t="s">
        <v>9104</v>
      </c>
      <c r="E6212" s="5">
        <v>19</v>
      </c>
      <c r="F6212" s="16">
        <v>2328370</v>
      </c>
    </row>
    <row r="6213" spans="2:6" x14ac:dyDescent="0.3">
      <c r="B6213" s="5" t="s">
        <v>13391</v>
      </c>
      <c r="C6213" s="5" t="str">
        <f>+VLOOKUP(B6213,'[1]Hoja 3. Repuestos Vehículos'!$B:$H,5,FALSE)</f>
        <v>CAMIONETA</v>
      </c>
      <c r="D6213" s="5" t="s">
        <v>9104</v>
      </c>
      <c r="E6213" s="5">
        <v>19</v>
      </c>
      <c r="F6213" s="16">
        <v>2328370</v>
      </c>
    </row>
    <row r="6214" spans="2:6" x14ac:dyDescent="0.3">
      <c r="B6214" s="5" t="s">
        <v>13392</v>
      </c>
      <c r="C6214" s="5" t="str">
        <f>+VLOOKUP(B6214,'[1]Hoja 3. Repuestos Vehículos'!$B:$H,5,FALSE)</f>
        <v>CAMIONETA</v>
      </c>
      <c r="D6214" s="5" t="s">
        <v>13393</v>
      </c>
      <c r="E6214" s="5">
        <v>19</v>
      </c>
      <c r="F6214" s="16">
        <v>1309851</v>
      </c>
    </row>
    <row r="6215" spans="2:6" x14ac:dyDescent="0.3">
      <c r="B6215" s="5" t="s">
        <v>13394</v>
      </c>
      <c r="C6215" s="5" t="str">
        <f>+VLOOKUP(B6215,'[1]Hoja 3. Repuestos Vehículos'!$B:$H,5,FALSE)</f>
        <v>CAMIONETA</v>
      </c>
      <c r="D6215" s="5" t="s">
        <v>13395</v>
      </c>
      <c r="E6215" s="5">
        <v>19</v>
      </c>
      <c r="F6215" s="16">
        <v>111588</v>
      </c>
    </row>
    <row r="6216" spans="2:6" x14ac:dyDescent="0.3">
      <c r="B6216" s="5" t="s">
        <v>13396</v>
      </c>
      <c r="C6216" s="5" t="str">
        <f>+VLOOKUP(B6216,'[1]Hoja 3. Repuestos Vehículos'!$B:$H,5,FALSE)</f>
        <v>CAMIONETA</v>
      </c>
      <c r="D6216" s="5" t="s">
        <v>13395</v>
      </c>
      <c r="E6216" s="5">
        <v>19</v>
      </c>
      <c r="F6216" s="16">
        <v>111588</v>
      </c>
    </row>
    <row r="6217" spans="2:6" x14ac:dyDescent="0.3">
      <c r="B6217" s="5" t="s">
        <v>13397</v>
      </c>
      <c r="C6217" s="5" t="str">
        <f>+VLOOKUP(B6217,'[1]Hoja 3. Repuestos Vehículos'!$B:$H,5,FALSE)</f>
        <v>CAMIONETA</v>
      </c>
      <c r="D6217" s="5" t="s">
        <v>13398</v>
      </c>
      <c r="E6217" s="5">
        <v>19</v>
      </c>
      <c r="F6217" s="16">
        <v>475739</v>
      </c>
    </row>
    <row r="6218" spans="2:6" x14ac:dyDescent="0.3">
      <c r="B6218" s="5" t="s">
        <v>13399</v>
      </c>
      <c r="C6218" s="5" t="str">
        <f>+VLOOKUP(B6218,'[1]Hoja 3. Repuestos Vehículos'!$B:$H,5,FALSE)</f>
        <v>CAMIONETA</v>
      </c>
      <c r="D6218" s="5" t="s">
        <v>13398</v>
      </c>
      <c r="E6218" s="5">
        <v>19</v>
      </c>
      <c r="F6218" s="16">
        <v>475739</v>
      </c>
    </row>
    <row r="6219" spans="2:6" x14ac:dyDescent="0.3">
      <c r="B6219" s="5" t="s">
        <v>13400</v>
      </c>
      <c r="C6219" s="5" t="str">
        <f>+VLOOKUP(B6219,'[1]Hoja 3. Repuestos Vehículos'!$B:$H,5,FALSE)</f>
        <v>CAMIONETA</v>
      </c>
      <c r="D6219" s="5" t="s">
        <v>13401</v>
      </c>
      <c r="E6219" s="5">
        <v>19</v>
      </c>
      <c r="F6219" s="16">
        <v>81664</v>
      </c>
    </row>
    <row r="6220" spans="2:6" x14ac:dyDescent="0.3">
      <c r="B6220" s="5" t="s">
        <v>13402</v>
      </c>
      <c r="C6220" s="5" t="str">
        <f>+VLOOKUP(B6220,'[1]Hoja 3. Repuestos Vehículos'!$B:$H,5,FALSE)</f>
        <v>CAMIONETA</v>
      </c>
      <c r="D6220" s="5" t="s">
        <v>13401</v>
      </c>
      <c r="E6220" s="5">
        <v>19</v>
      </c>
      <c r="F6220" s="16">
        <v>81664</v>
      </c>
    </row>
    <row r="6221" spans="2:6" x14ac:dyDescent="0.3">
      <c r="B6221" s="5" t="s">
        <v>13403</v>
      </c>
      <c r="C6221" s="5" t="str">
        <f>+VLOOKUP(B6221,'[1]Hoja 3. Repuestos Vehículos'!$B:$H,5,FALSE)</f>
        <v>CAMIONETA</v>
      </c>
      <c r="D6221" s="5" t="s">
        <v>13404</v>
      </c>
      <c r="E6221" s="5">
        <v>19</v>
      </c>
      <c r="F6221" s="16">
        <v>28487</v>
      </c>
    </row>
    <row r="6222" spans="2:6" x14ac:dyDescent="0.3">
      <c r="B6222" s="5" t="s">
        <v>13405</v>
      </c>
      <c r="C6222" s="5" t="str">
        <f>+VLOOKUP(B6222,'[1]Hoja 3. Repuestos Vehículos'!$B:$H,5,FALSE)</f>
        <v>CAMIONETA</v>
      </c>
      <c r="D6222" s="5" t="s">
        <v>13404</v>
      </c>
      <c r="E6222" s="5">
        <v>19</v>
      </c>
      <c r="F6222" s="16">
        <v>28487</v>
      </c>
    </row>
    <row r="6223" spans="2:6" x14ac:dyDescent="0.3">
      <c r="B6223" s="5" t="s">
        <v>13406</v>
      </c>
      <c r="C6223" s="5" t="str">
        <f>+VLOOKUP(B6223,'[1]Hoja 3. Repuestos Vehículos'!$B:$H,5,FALSE)</f>
        <v>CAMIONETA</v>
      </c>
      <c r="D6223" s="5" t="s">
        <v>8304</v>
      </c>
      <c r="E6223" s="5">
        <v>19</v>
      </c>
      <c r="F6223" s="16">
        <v>26588</v>
      </c>
    </row>
    <row r="6224" spans="2:6" x14ac:dyDescent="0.3">
      <c r="B6224" s="5" t="s">
        <v>13407</v>
      </c>
      <c r="C6224" s="5" t="str">
        <f>+VLOOKUP(B6224,'[1]Hoja 3. Repuestos Vehículos'!$B:$H,5,FALSE)</f>
        <v>CAMIONETA</v>
      </c>
      <c r="D6224" s="5" t="s">
        <v>8304</v>
      </c>
      <c r="E6224" s="5">
        <v>19</v>
      </c>
      <c r="F6224" s="16">
        <v>53177</v>
      </c>
    </row>
    <row r="6225" spans="2:6" x14ac:dyDescent="0.3">
      <c r="B6225" s="5" t="s">
        <v>13408</v>
      </c>
      <c r="C6225" s="5" t="str">
        <f>+VLOOKUP(B6225,'[1]Hoja 3. Repuestos Vehículos'!$B:$H,5,FALSE)</f>
        <v>CAMIONETA</v>
      </c>
      <c r="D6225" s="5" t="s">
        <v>8304</v>
      </c>
      <c r="E6225" s="5">
        <v>19</v>
      </c>
      <c r="F6225" s="16">
        <v>53177</v>
      </c>
    </row>
    <row r="6226" spans="2:6" x14ac:dyDescent="0.3">
      <c r="B6226" s="5" t="s">
        <v>13409</v>
      </c>
      <c r="C6226" s="5" t="str">
        <f>+VLOOKUP(B6226,'[1]Hoja 3. Repuestos Vehículos'!$B:$H,5,FALSE)</f>
        <v>CAMIONETA</v>
      </c>
      <c r="D6226" s="5" t="s">
        <v>8304</v>
      </c>
      <c r="E6226" s="5">
        <v>19</v>
      </c>
      <c r="F6226" s="16">
        <v>36084</v>
      </c>
    </row>
    <row r="6227" spans="2:6" x14ac:dyDescent="0.3">
      <c r="B6227" s="5" t="s">
        <v>13410</v>
      </c>
      <c r="C6227" s="5" t="str">
        <f>+VLOOKUP(B6227,'[1]Hoja 3. Repuestos Vehículos'!$B:$H,5,FALSE)</f>
        <v>CAMIONETA</v>
      </c>
      <c r="D6227" s="5" t="s">
        <v>6009</v>
      </c>
      <c r="E6227" s="5">
        <v>19</v>
      </c>
      <c r="F6227" s="16">
        <v>47479</v>
      </c>
    </row>
    <row r="6228" spans="2:6" x14ac:dyDescent="0.3">
      <c r="B6228" s="5" t="s">
        <v>13411</v>
      </c>
      <c r="C6228" s="5" t="str">
        <f>+VLOOKUP(B6228,'[1]Hoja 3. Repuestos Vehículos'!$B:$H,5,FALSE)</f>
        <v>CAMIONETA</v>
      </c>
      <c r="D6228" s="5" t="s">
        <v>6009</v>
      </c>
      <c r="E6228" s="5">
        <v>19</v>
      </c>
      <c r="F6228" s="16">
        <v>94958</v>
      </c>
    </row>
    <row r="6229" spans="2:6" x14ac:dyDescent="0.3">
      <c r="B6229" s="5" t="s">
        <v>13412</v>
      </c>
      <c r="C6229" s="5" t="str">
        <f>+VLOOKUP(B6229,'[1]Hoja 3. Repuestos Vehículos'!$B:$H,5,FALSE)</f>
        <v>CAMIONETA</v>
      </c>
      <c r="D6229" s="5" t="s">
        <v>6009</v>
      </c>
      <c r="E6229" s="5">
        <v>19</v>
      </c>
      <c r="F6229" s="16">
        <v>96857</v>
      </c>
    </row>
    <row r="6230" spans="2:6" x14ac:dyDescent="0.3">
      <c r="B6230" s="5" t="s">
        <v>13413</v>
      </c>
      <c r="C6230" s="5" t="str">
        <f>+VLOOKUP(B6230,'[1]Hoja 3. Repuestos Vehículos'!$B:$H,5,FALSE)</f>
        <v>CAMIONETA</v>
      </c>
      <c r="D6230" s="5" t="s">
        <v>6009</v>
      </c>
      <c r="E6230" s="5">
        <v>19</v>
      </c>
      <c r="F6230" s="16">
        <v>53177</v>
      </c>
    </row>
    <row r="6231" spans="2:6" x14ac:dyDescent="0.3">
      <c r="B6231" s="5" t="s">
        <v>13414</v>
      </c>
      <c r="C6231" s="5" t="str">
        <f>+VLOOKUP(B6231,'[1]Hoja 3. Repuestos Vehículos'!$B:$H,5,FALSE)</f>
        <v>CAMIONETA</v>
      </c>
      <c r="D6231" s="5" t="s">
        <v>6009</v>
      </c>
      <c r="E6231" s="5">
        <v>19</v>
      </c>
      <c r="F6231" s="16">
        <v>93059</v>
      </c>
    </row>
    <row r="6232" spans="2:6" x14ac:dyDescent="0.3">
      <c r="B6232" s="5" t="s">
        <v>13415</v>
      </c>
      <c r="C6232" s="5" t="str">
        <f>+VLOOKUP(B6232,'[1]Hoja 3. Repuestos Vehículos'!$B:$H,5,FALSE)</f>
        <v>CAMIONETA</v>
      </c>
      <c r="D6232" s="5" t="s">
        <v>6009</v>
      </c>
      <c r="E6232" s="5">
        <v>19</v>
      </c>
      <c r="F6232" s="16">
        <v>94958</v>
      </c>
    </row>
    <row r="6233" spans="2:6" x14ac:dyDescent="0.3">
      <c r="B6233" s="5" t="s">
        <v>13416</v>
      </c>
      <c r="C6233" s="5" t="str">
        <f>+VLOOKUP(B6233,'[1]Hoja 3. Repuestos Vehículos'!$B:$H,5,FALSE)</f>
        <v>CAMIONETA</v>
      </c>
      <c r="D6233" s="5" t="s">
        <v>13417</v>
      </c>
      <c r="E6233" s="5">
        <v>19</v>
      </c>
      <c r="F6233" s="16">
        <v>43680</v>
      </c>
    </row>
    <row r="6234" spans="2:6" x14ac:dyDescent="0.3">
      <c r="B6234" s="5" t="s">
        <v>13418</v>
      </c>
      <c r="C6234" s="5" t="str">
        <f>+VLOOKUP(B6234,'[1]Hoja 3. Repuestos Vehículos'!$B:$H,5,FALSE)</f>
        <v>CAMIONETA</v>
      </c>
      <c r="D6234" s="5" t="s">
        <v>8307</v>
      </c>
      <c r="E6234" s="5">
        <v>19</v>
      </c>
      <c r="F6234" s="16">
        <v>458647</v>
      </c>
    </row>
    <row r="6235" spans="2:6" x14ac:dyDescent="0.3">
      <c r="B6235" s="5" t="s">
        <v>13419</v>
      </c>
      <c r="C6235" s="5" t="str">
        <f>+VLOOKUP(B6235,'[1]Hoja 3. Repuestos Vehículos'!$B:$H,5,FALSE)</f>
        <v>CAMIONETA</v>
      </c>
      <c r="D6235" s="5" t="s">
        <v>8307</v>
      </c>
      <c r="E6235" s="5">
        <v>19</v>
      </c>
      <c r="F6235" s="16">
        <v>458647</v>
      </c>
    </row>
    <row r="6236" spans="2:6" x14ac:dyDescent="0.3">
      <c r="B6236" s="5" t="s">
        <v>13420</v>
      </c>
      <c r="C6236" s="5" t="str">
        <f>+VLOOKUP(B6236,'[1]Hoja 3. Repuestos Vehículos'!$B:$H,5,FALSE)</f>
        <v>CAMIONETA</v>
      </c>
      <c r="D6236" s="5" t="s">
        <v>8307</v>
      </c>
      <c r="E6236" s="5">
        <v>19</v>
      </c>
      <c r="F6236" s="16">
        <v>832782</v>
      </c>
    </row>
    <row r="6237" spans="2:6" x14ac:dyDescent="0.3">
      <c r="B6237" s="5" t="s">
        <v>13421</v>
      </c>
      <c r="C6237" s="5" t="str">
        <f>+VLOOKUP(B6237,'[1]Hoja 3. Repuestos Vehículos'!$B:$H,5,FALSE)</f>
        <v>CAMIONETA</v>
      </c>
      <c r="D6237" s="5" t="s">
        <v>8307</v>
      </c>
      <c r="E6237" s="5">
        <v>19</v>
      </c>
      <c r="F6237" s="16">
        <v>1181277</v>
      </c>
    </row>
    <row r="6238" spans="2:6" x14ac:dyDescent="0.3">
      <c r="B6238" s="5" t="s">
        <v>13422</v>
      </c>
      <c r="C6238" s="5" t="str">
        <f>+VLOOKUP(B6238,'[1]Hoja 3. Repuestos Vehículos'!$B:$H,5,FALSE)</f>
        <v>CAMIONETA</v>
      </c>
      <c r="D6238" s="5" t="s">
        <v>8307</v>
      </c>
      <c r="E6238" s="5">
        <v>19</v>
      </c>
      <c r="F6238" s="16">
        <v>1181277</v>
      </c>
    </row>
    <row r="6239" spans="2:6" x14ac:dyDescent="0.3">
      <c r="B6239" s="5" t="s">
        <v>13423</v>
      </c>
      <c r="C6239" s="5" t="str">
        <f>+VLOOKUP(B6239,'[1]Hoja 3. Repuestos Vehículos'!$B:$H,5,FALSE)</f>
        <v>CAMIONETA</v>
      </c>
      <c r="D6239" s="5" t="s">
        <v>6011</v>
      </c>
      <c r="E6239" s="5">
        <v>19</v>
      </c>
      <c r="F6239" s="16">
        <v>49378</v>
      </c>
    </row>
    <row r="6240" spans="2:6" x14ac:dyDescent="0.3">
      <c r="B6240" s="5" t="s">
        <v>13424</v>
      </c>
      <c r="C6240" s="5" t="str">
        <f>+VLOOKUP(B6240,'[1]Hoja 3. Repuestos Vehículos'!$B:$H,5,FALSE)</f>
        <v>CAMIONETA</v>
      </c>
      <c r="D6240" s="5" t="s">
        <v>6011</v>
      </c>
      <c r="E6240" s="5">
        <v>19</v>
      </c>
      <c r="F6240" s="16">
        <v>98756</v>
      </c>
    </row>
    <row r="6241" spans="2:6" x14ac:dyDescent="0.3">
      <c r="B6241" s="5" t="s">
        <v>13425</v>
      </c>
      <c r="C6241" s="5" t="str">
        <f>+VLOOKUP(B6241,'[1]Hoja 3. Repuestos Vehículos'!$B:$H,5,FALSE)</f>
        <v>CAMIONETA</v>
      </c>
      <c r="D6241" s="5" t="s">
        <v>6011</v>
      </c>
      <c r="E6241" s="5">
        <v>19</v>
      </c>
      <c r="F6241" s="16">
        <v>39882</v>
      </c>
    </row>
    <row r="6242" spans="2:6" x14ac:dyDescent="0.3">
      <c r="B6242" s="5" t="s">
        <v>13426</v>
      </c>
      <c r="C6242" s="5" t="str">
        <f>+VLOOKUP(B6242,'[1]Hoja 3. Repuestos Vehículos'!$B:$H,5,FALSE)</f>
        <v>CAMIONETA</v>
      </c>
      <c r="D6242" s="5" t="s">
        <v>6011</v>
      </c>
      <c r="E6242" s="5">
        <v>19</v>
      </c>
      <c r="F6242" s="16">
        <v>49378</v>
      </c>
    </row>
    <row r="6243" spans="2:6" x14ac:dyDescent="0.3">
      <c r="B6243" s="5" t="s">
        <v>13427</v>
      </c>
      <c r="C6243" s="5" t="str">
        <f>+VLOOKUP(B6243,'[1]Hoja 3. Repuestos Vehículos'!$B:$H,5,FALSE)</f>
        <v>CAMIONETA</v>
      </c>
      <c r="D6243" s="5" t="s">
        <v>6011</v>
      </c>
      <c r="E6243" s="5">
        <v>19</v>
      </c>
      <c r="F6243" s="16">
        <v>32285</v>
      </c>
    </row>
    <row r="6244" spans="2:6" x14ac:dyDescent="0.3">
      <c r="B6244" s="5" t="s">
        <v>13428</v>
      </c>
      <c r="C6244" s="5" t="str">
        <f>+VLOOKUP(B6244,'[1]Hoja 3. Repuestos Vehículos'!$B:$H,5,FALSE)</f>
        <v>CAMIONETA</v>
      </c>
      <c r="D6244" s="5" t="s">
        <v>6011</v>
      </c>
      <c r="E6244" s="5">
        <v>19</v>
      </c>
      <c r="F6244" s="16">
        <v>32285</v>
      </c>
    </row>
    <row r="6245" spans="2:6" x14ac:dyDescent="0.3">
      <c r="B6245" s="5" t="s">
        <v>13429</v>
      </c>
      <c r="C6245" s="5" t="str">
        <f>+VLOOKUP(B6245,'[1]Hoja 3. Repuestos Vehículos'!$B:$H,5,FALSE)</f>
        <v>CAMIONETA</v>
      </c>
      <c r="D6245" s="5" t="s">
        <v>6011</v>
      </c>
      <c r="E6245" s="5">
        <v>19</v>
      </c>
      <c r="F6245" s="16">
        <v>89261</v>
      </c>
    </row>
    <row r="6246" spans="2:6" x14ac:dyDescent="0.3">
      <c r="B6246" s="5" t="s">
        <v>13430</v>
      </c>
      <c r="C6246" s="5" t="str">
        <f>+VLOOKUP(B6246,'[1]Hoja 3. Repuestos Vehículos'!$B:$H,5,FALSE)</f>
        <v>CAMIONETA</v>
      </c>
      <c r="D6246" s="5" t="s">
        <v>6011</v>
      </c>
      <c r="E6246" s="5">
        <v>19</v>
      </c>
      <c r="F6246" s="16">
        <v>70149</v>
      </c>
    </row>
    <row r="6247" spans="2:6" x14ac:dyDescent="0.3">
      <c r="B6247" s="5" t="s">
        <v>13431</v>
      </c>
      <c r="C6247" s="5" t="str">
        <f>+VLOOKUP(B6247,'[1]Hoja 3. Repuestos Vehículos'!$B:$H,5,FALSE)</f>
        <v>CAMIONETA</v>
      </c>
      <c r="D6247" s="5" t="s">
        <v>6011</v>
      </c>
      <c r="E6247" s="5">
        <v>19</v>
      </c>
      <c r="F6247" s="16">
        <v>48428</v>
      </c>
    </row>
    <row r="6248" spans="2:6" x14ac:dyDescent="0.3">
      <c r="B6248" s="5" t="s">
        <v>13432</v>
      </c>
      <c r="C6248" s="5" t="str">
        <f>+VLOOKUP(B6248,'[1]Hoja 3. Repuestos Vehículos'!$B:$H,5,FALSE)</f>
        <v>CAMIONETA</v>
      </c>
      <c r="D6248" s="5" t="s">
        <v>6011</v>
      </c>
      <c r="E6248" s="5">
        <v>19</v>
      </c>
      <c r="F6248" s="16">
        <v>107303</v>
      </c>
    </row>
    <row r="6249" spans="2:6" x14ac:dyDescent="0.3">
      <c r="B6249" s="5" t="s">
        <v>13433</v>
      </c>
      <c r="C6249" s="5" t="str">
        <f>+VLOOKUP(B6249,'[1]Hoja 3. Repuestos Vehículos'!$B:$H,5,FALSE)</f>
        <v>CAMIONETA</v>
      </c>
      <c r="D6249" s="5" t="s">
        <v>6011</v>
      </c>
      <c r="E6249" s="5">
        <v>19</v>
      </c>
      <c r="F6249" s="16">
        <v>107303</v>
      </c>
    </row>
    <row r="6250" spans="2:6" x14ac:dyDescent="0.3">
      <c r="B6250" s="5" t="s">
        <v>13434</v>
      </c>
      <c r="C6250" s="5" t="str">
        <f>+VLOOKUP(B6250,'[1]Hoja 3. Repuestos Vehículos'!$B:$H,5,FALSE)</f>
        <v>CAMIONETA</v>
      </c>
      <c r="D6250" s="5" t="s">
        <v>6011</v>
      </c>
      <c r="E6250" s="5">
        <v>19</v>
      </c>
      <c r="F6250" s="16">
        <v>49378</v>
      </c>
    </row>
    <row r="6251" spans="2:6" x14ac:dyDescent="0.3">
      <c r="B6251" s="5" t="s">
        <v>13435</v>
      </c>
      <c r="C6251" s="5" t="str">
        <f>+VLOOKUP(B6251,'[1]Hoja 3. Repuestos Vehículos'!$B:$H,5,FALSE)</f>
        <v>CAMIONETA</v>
      </c>
      <c r="D6251" s="5" t="s">
        <v>6011</v>
      </c>
      <c r="E6251" s="5">
        <v>19</v>
      </c>
      <c r="F6251" s="16">
        <v>49378</v>
      </c>
    </row>
    <row r="6252" spans="2:6" x14ac:dyDescent="0.3">
      <c r="B6252" s="5" t="s">
        <v>13436</v>
      </c>
      <c r="C6252" s="5" t="str">
        <f>+VLOOKUP(B6252,'[1]Hoja 3. Repuestos Vehículos'!$B:$H,5,FALSE)</f>
        <v>CAMIONETA</v>
      </c>
      <c r="D6252" s="5" t="s">
        <v>6011</v>
      </c>
      <c r="E6252" s="5">
        <v>19</v>
      </c>
      <c r="F6252" s="16">
        <v>49378</v>
      </c>
    </row>
    <row r="6253" spans="2:6" x14ac:dyDescent="0.3">
      <c r="B6253" s="5" t="s">
        <v>13437</v>
      </c>
      <c r="C6253" s="5" t="str">
        <f>+VLOOKUP(B6253,'[1]Hoja 3. Repuestos Vehículos'!$B:$H,5,FALSE)</f>
        <v>CAMIONETA</v>
      </c>
      <c r="D6253" s="5" t="s">
        <v>6011</v>
      </c>
      <c r="E6253" s="5">
        <v>19</v>
      </c>
      <c r="F6253" s="16">
        <v>32285</v>
      </c>
    </row>
    <row r="6254" spans="2:6" x14ac:dyDescent="0.3">
      <c r="B6254" s="5" t="s">
        <v>13438</v>
      </c>
      <c r="C6254" s="5" t="str">
        <f>+VLOOKUP(B6254,'[1]Hoja 3. Repuestos Vehículos'!$B:$H,5,FALSE)</f>
        <v>CAMIONETA</v>
      </c>
      <c r="D6254" s="5" t="s">
        <v>6011</v>
      </c>
      <c r="E6254" s="5">
        <v>19</v>
      </c>
      <c r="F6254" s="16">
        <v>49378</v>
      </c>
    </row>
    <row r="6255" spans="2:6" x14ac:dyDescent="0.3">
      <c r="B6255" s="5" t="s">
        <v>13439</v>
      </c>
      <c r="C6255" s="5" t="str">
        <f>+VLOOKUP(B6255,'[1]Hoja 3. Repuestos Vehículos'!$B:$H,5,FALSE)</f>
        <v>CAMIONETA</v>
      </c>
      <c r="D6255" s="5" t="s">
        <v>13440</v>
      </c>
      <c r="E6255" s="5">
        <v>19</v>
      </c>
      <c r="F6255" s="16">
        <v>111100</v>
      </c>
    </row>
    <row r="6256" spans="2:6" x14ac:dyDescent="0.3">
      <c r="B6256" s="5" t="s">
        <v>13441</v>
      </c>
      <c r="C6256" s="5" t="str">
        <f>+VLOOKUP(B6256,'[1]Hoja 3. Repuestos Vehículos'!$B:$H,5,FALSE)</f>
        <v>CAMIONETA</v>
      </c>
      <c r="D6256" s="5" t="s">
        <v>8310</v>
      </c>
      <c r="E6256" s="5">
        <v>19</v>
      </c>
      <c r="F6256" s="16">
        <v>517521</v>
      </c>
    </row>
    <row r="6257" spans="2:6" x14ac:dyDescent="0.3">
      <c r="B6257" s="5" t="s">
        <v>13442</v>
      </c>
      <c r="C6257" s="5" t="str">
        <f>+VLOOKUP(B6257,'[1]Hoja 3. Repuestos Vehículos'!$B:$H,5,FALSE)</f>
        <v>CAMIONETA</v>
      </c>
      <c r="D6257" s="5" t="s">
        <v>8310</v>
      </c>
      <c r="E6257" s="5">
        <v>19</v>
      </c>
      <c r="F6257" s="16">
        <v>1034092</v>
      </c>
    </row>
    <row r="6258" spans="2:6" x14ac:dyDescent="0.3">
      <c r="B6258" s="5" t="s">
        <v>13443</v>
      </c>
      <c r="C6258" s="5" t="str">
        <f>+VLOOKUP(B6258,'[1]Hoja 3. Repuestos Vehículos'!$B:$H,5,FALSE)</f>
        <v>CAMIONETA</v>
      </c>
      <c r="D6258" s="5" t="s">
        <v>8310</v>
      </c>
      <c r="E6258" s="5">
        <v>19</v>
      </c>
      <c r="F6258" s="16">
        <v>438706</v>
      </c>
    </row>
    <row r="6259" spans="2:6" x14ac:dyDescent="0.3">
      <c r="B6259" s="5" t="s">
        <v>13444</v>
      </c>
      <c r="C6259" s="5" t="str">
        <f>+VLOOKUP(B6259,'[1]Hoja 3. Repuestos Vehículos'!$B:$H,5,FALSE)</f>
        <v>CAMIONETA</v>
      </c>
      <c r="D6259" s="5" t="s">
        <v>8310</v>
      </c>
      <c r="E6259" s="5">
        <v>19</v>
      </c>
      <c r="F6259" s="16">
        <v>384580</v>
      </c>
    </row>
    <row r="6260" spans="2:6" x14ac:dyDescent="0.3">
      <c r="B6260" s="5" t="s">
        <v>13445</v>
      </c>
      <c r="C6260" s="5" t="str">
        <f>+VLOOKUP(B6260,'[1]Hoja 3. Repuestos Vehículos'!$B:$H,5,FALSE)</f>
        <v>CAMIONETA</v>
      </c>
      <c r="D6260" s="5" t="s">
        <v>8310</v>
      </c>
      <c r="E6260" s="5">
        <v>19</v>
      </c>
      <c r="F6260" s="16">
        <v>384580</v>
      </c>
    </row>
    <row r="6261" spans="2:6" x14ac:dyDescent="0.3">
      <c r="B6261" s="5" t="s">
        <v>13446</v>
      </c>
      <c r="C6261" s="5" t="str">
        <f>+VLOOKUP(B6261,'[1]Hoja 3. Repuestos Vehículos'!$B:$H,5,FALSE)</f>
        <v>CAMIONETA</v>
      </c>
      <c r="D6261" s="5" t="s">
        <v>8310</v>
      </c>
      <c r="E6261" s="5">
        <v>19</v>
      </c>
      <c r="F6261" s="16">
        <v>902100</v>
      </c>
    </row>
    <row r="6262" spans="2:6" x14ac:dyDescent="0.3">
      <c r="B6262" s="5" t="s">
        <v>13447</v>
      </c>
      <c r="C6262" s="5" t="str">
        <f>+VLOOKUP(B6262,'[1]Hoja 3. Repuestos Vehículos'!$B:$H,5,FALSE)</f>
        <v>CAMIONETA</v>
      </c>
      <c r="D6262" s="5" t="s">
        <v>6018</v>
      </c>
      <c r="E6262" s="5">
        <v>19</v>
      </c>
      <c r="F6262" s="16">
        <v>384580</v>
      </c>
    </row>
    <row r="6263" spans="2:6" x14ac:dyDescent="0.3">
      <c r="B6263" s="5" t="s">
        <v>13448</v>
      </c>
      <c r="C6263" s="5" t="str">
        <f>+VLOOKUP(B6263,'[1]Hoja 3. Repuestos Vehículos'!$B:$H,5,FALSE)</f>
        <v>CAMIONETA</v>
      </c>
      <c r="D6263" s="5" t="s">
        <v>6018</v>
      </c>
      <c r="E6263" s="5">
        <v>19</v>
      </c>
      <c r="F6263" s="16">
        <v>768210</v>
      </c>
    </row>
    <row r="6264" spans="2:6" x14ac:dyDescent="0.3">
      <c r="B6264" s="5" t="s">
        <v>13449</v>
      </c>
      <c r="C6264" s="5" t="str">
        <f>+VLOOKUP(B6264,'[1]Hoja 3. Repuestos Vehículos'!$B:$H,5,FALSE)</f>
        <v>CAMIONETA</v>
      </c>
      <c r="D6264" s="5" t="s">
        <v>6018</v>
      </c>
      <c r="E6264" s="5">
        <v>19</v>
      </c>
      <c r="F6264" s="16">
        <v>327605</v>
      </c>
    </row>
    <row r="6265" spans="2:6" x14ac:dyDescent="0.3">
      <c r="B6265" s="5" t="s">
        <v>13450</v>
      </c>
      <c r="C6265" s="5" t="str">
        <f>+VLOOKUP(B6265,'[1]Hoja 3. Repuestos Vehículos'!$B:$H,5,FALSE)</f>
        <v>CAMIONETA</v>
      </c>
      <c r="D6265" s="5" t="s">
        <v>6018</v>
      </c>
      <c r="E6265" s="5">
        <v>19</v>
      </c>
      <c r="F6265" s="16">
        <v>384580</v>
      </c>
    </row>
    <row r="6266" spans="2:6" x14ac:dyDescent="0.3">
      <c r="B6266" s="5" t="s">
        <v>13451</v>
      </c>
      <c r="C6266" s="5" t="str">
        <f>+VLOOKUP(B6266,'[1]Hoja 3. Repuestos Vehículos'!$B:$H,5,FALSE)</f>
        <v>CAMIONETA</v>
      </c>
      <c r="D6266" s="5" t="s">
        <v>6018</v>
      </c>
      <c r="E6266" s="5">
        <v>19</v>
      </c>
      <c r="F6266" s="16">
        <v>249739</v>
      </c>
    </row>
    <row r="6267" spans="2:6" x14ac:dyDescent="0.3">
      <c r="B6267" s="5" t="s">
        <v>13452</v>
      </c>
      <c r="C6267" s="5" t="str">
        <f>+VLOOKUP(B6267,'[1]Hoja 3. Repuestos Vehículos'!$B:$H,5,FALSE)</f>
        <v>CAMIONETA</v>
      </c>
      <c r="D6267" s="5" t="s">
        <v>6018</v>
      </c>
      <c r="E6267" s="5">
        <v>19</v>
      </c>
      <c r="F6267" s="16">
        <v>249739</v>
      </c>
    </row>
    <row r="6268" spans="2:6" x14ac:dyDescent="0.3">
      <c r="B6268" s="5" t="s">
        <v>13453</v>
      </c>
      <c r="C6268" s="5" t="str">
        <f>+VLOOKUP(B6268,'[1]Hoja 3. Repuestos Vehículos'!$B:$H,5,FALSE)</f>
        <v>CAMIONETA</v>
      </c>
      <c r="D6268" s="5" t="s">
        <v>6018</v>
      </c>
      <c r="E6268" s="5">
        <v>19</v>
      </c>
      <c r="F6268" s="16">
        <v>661857</v>
      </c>
    </row>
    <row r="6269" spans="2:6" x14ac:dyDescent="0.3">
      <c r="B6269" s="5" t="s">
        <v>13454</v>
      </c>
      <c r="C6269" s="5" t="str">
        <f>+VLOOKUP(B6269,'[1]Hoja 3. Repuestos Vehículos'!$B:$H,5,FALSE)</f>
        <v>CAMIONETA</v>
      </c>
      <c r="D6269" s="5" t="s">
        <v>6018</v>
      </c>
      <c r="E6269" s="5">
        <v>19</v>
      </c>
      <c r="F6269" s="16">
        <v>299723</v>
      </c>
    </row>
    <row r="6270" spans="2:6" x14ac:dyDescent="0.3">
      <c r="B6270" s="5" t="s">
        <v>13455</v>
      </c>
      <c r="C6270" s="5" t="str">
        <f>+VLOOKUP(B6270,'[1]Hoja 3. Repuestos Vehículos'!$B:$H,5,FALSE)</f>
        <v>CAMIONETA</v>
      </c>
      <c r="D6270" s="5" t="s">
        <v>6018</v>
      </c>
      <c r="E6270" s="5">
        <v>19</v>
      </c>
      <c r="F6270" s="16">
        <v>294370</v>
      </c>
    </row>
    <row r="6271" spans="2:6" x14ac:dyDescent="0.3">
      <c r="B6271" s="5" t="s">
        <v>13456</v>
      </c>
      <c r="C6271" s="5" t="str">
        <f>+VLOOKUP(B6271,'[1]Hoja 3. Repuestos Vehículos'!$B:$H,5,FALSE)</f>
        <v>CAMIONETA</v>
      </c>
      <c r="D6271" s="5" t="s">
        <v>6018</v>
      </c>
      <c r="E6271" s="5">
        <v>19</v>
      </c>
      <c r="F6271" s="16">
        <v>517521</v>
      </c>
    </row>
    <row r="6272" spans="2:6" x14ac:dyDescent="0.3">
      <c r="B6272" s="5" t="s">
        <v>13457</v>
      </c>
      <c r="C6272" s="5" t="str">
        <f>+VLOOKUP(B6272,'[1]Hoja 3. Repuestos Vehículos'!$B:$H,5,FALSE)</f>
        <v>CAMIONETA</v>
      </c>
      <c r="D6272" s="5" t="s">
        <v>6018</v>
      </c>
      <c r="E6272" s="5">
        <v>19</v>
      </c>
      <c r="F6272" s="16">
        <v>517521</v>
      </c>
    </row>
    <row r="6273" spans="2:6" x14ac:dyDescent="0.3">
      <c r="B6273" s="5" t="s">
        <v>13458</v>
      </c>
      <c r="C6273" s="5" t="str">
        <f>+VLOOKUP(B6273,'[1]Hoja 3. Repuestos Vehículos'!$B:$H,5,FALSE)</f>
        <v>CAMIONETA</v>
      </c>
      <c r="D6273" s="5" t="s">
        <v>6018</v>
      </c>
      <c r="E6273" s="5">
        <v>19</v>
      </c>
      <c r="F6273" s="16">
        <v>304815</v>
      </c>
    </row>
    <row r="6274" spans="2:6" x14ac:dyDescent="0.3">
      <c r="B6274" s="5" t="s">
        <v>13459</v>
      </c>
      <c r="C6274" s="5" t="str">
        <f>+VLOOKUP(B6274,'[1]Hoja 3. Repuestos Vehículos'!$B:$H,5,FALSE)</f>
        <v>CAMIONETA</v>
      </c>
      <c r="D6274" s="5" t="s">
        <v>6018</v>
      </c>
      <c r="E6274" s="5">
        <v>19</v>
      </c>
      <c r="F6274" s="16">
        <v>173774</v>
      </c>
    </row>
    <row r="6275" spans="2:6" x14ac:dyDescent="0.3">
      <c r="B6275" s="5" t="s">
        <v>13460</v>
      </c>
      <c r="C6275" s="5" t="str">
        <f>+VLOOKUP(B6275,'[1]Hoja 3. Repuestos Vehículos'!$B:$H,5,FALSE)</f>
        <v>CAMIONETA</v>
      </c>
      <c r="D6275" s="5" t="s">
        <v>6018</v>
      </c>
      <c r="E6275" s="5">
        <v>19</v>
      </c>
      <c r="F6275" s="16">
        <v>150033</v>
      </c>
    </row>
    <row r="6276" spans="2:6" x14ac:dyDescent="0.3">
      <c r="B6276" s="5" t="s">
        <v>13461</v>
      </c>
      <c r="C6276" s="5" t="str">
        <f>+VLOOKUP(B6276,'[1]Hoja 3. Repuestos Vehículos'!$B:$H,5,FALSE)</f>
        <v>CAMIONETA</v>
      </c>
      <c r="D6276" s="5" t="s">
        <v>6018</v>
      </c>
      <c r="E6276" s="5">
        <v>19</v>
      </c>
      <c r="F6276" s="16">
        <v>249739</v>
      </c>
    </row>
    <row r="6277" spans="2:6" x14ac:dyDescent="0.3">
      <c r="B6277" s="5" t="s">
        <v>13462</v>
      </c>
      <c r="C6277" s="5" t="str">
        <f>+VLOOKUP(B6277,'[1]Hoja 3. Repuestos Vehículos'!$B:$H,5,FALSE)</f>
        <v>CAMIONETA</v>
      </c>
      <c r="D6277" s="5" t="s">
        <v>13463</v>
      </c>
      <c r="E6277" s="5">
        <v>19</v>
      </c>
      <c r="F6277" s="16">
        <v>222202</v>
      </c>
    </row>
    <row r="6278" spans="2:6" x14ac:dyDescent="0.3">
      <c r="B6278" s="5" t="s">
        <v>13464</v>
      </c>
      <c r="C6278" s="5" t="str">
        <f>+VLOOKUP(B6278,'[1]Hoja 3. Repuestos Vehículos'!$B:$H,5,FALSE)</f>
        <v>CAMIONETA</v>
      </c>
      <c r="D6278" s="5" t="s">
        <v>13463</v>
      </c>
      <c r="E6278" s="5">
        <v>19</v>
      </c>
      <c r="F6278" s="16">
        <v>222202</v>
      </c>
    </row>
    <row r="6279" spans="2:6" x14ac:dyDescent="0.3">
      <c r="B6279" s="5" t="s">
        <v>13465</v>
      </c>
      <c r="C6279" s="5" t="str">
        <f>+VLOOKUP(B6279,'[1]Hoja 3. Repuestos Vehículos'!$B:$H,5,FALSE)</f>
        <v>CAMIONETA</v>
      </c>
      <c r="D6279" s="5" t="s">
        <v>13466</v>
      </c>
      <c r="E6279" s="5">
        <v>19</v>
      </c>
      <c r="F6279" s="16">
        <v>214225</v>
      </c>
    </row>
    <row r="6280" spans="2:6" x14ac:dyDescent="0.3">
      <c r="B6280" s="5" t="s">
        <v>13467</v>
      </c>
      <c r="C6280" s="5" t="str">
        <f>+VLOOKUP(B6280,'[1]Hoja 3. Repuestos Vehículos'!$B:$H,5,FALSE)</f>
        <v>CAMIONETA</v>
      </c>
      <c r="D6280" s="5" t="s">
        <v>13468</v>
      </c>
      <c r="E6280" s="5">
        <v>19</v>
      </c>
      <c r="F6280" s="16">
        <v>56025</v>
      </c>
    </row>
    <row r="6281" spans="2:6" x14ac:dyDescent="0.3">
      <c r="B6281" s="5" t="s">
        <v>13469</v>
      </c>
      <c r="C6281" s="5" t="str">
        <f>+VLOOKUP(B6281,'[1]Hoja 3. Repuestos Vehículos'!$B:$H,5,FALSE)</f>
        <v>CAMIONETA</v>
      </c>
      <c r="D6281" s="5" t="s">
        <v>13468</v>
      </c>
      <c r="E6281" s="5">
        <v>19</v>
      </c>
      <c r="F6281" s="16">
        <v>56025</v>
      </c>
    </row>
    <row r="6282" spans="2:6" x14ac:dyDescent="0.3">
      <c r="B6282" s="5" t="s">
        <v>13470</v>
      </c>
      <c r="C6282" s="5" t="str">
        <f>+VLOOKUP(B6282,'[1]Hoja 3. Repuestos Vehículos'!$B:$H,5,FALSE)</f>
        <v>CAMIONETA</v>
      </c>
      <c r="D6282" s="5" t="s">
        <v>13471</v>
      </c>
      <c r="E6282" s="5">
        <v>19</v>
      </c>
      <c r="F6282" s="16">
        <v>398823</v>
      </c>
    </row>
    <row r="6283" spans="2:6" x14ac:dyDescent="0.3">
      <c r="B6283" s="5" t="s">
        <v>13472</v>
      </c>
      <c r="C6283" s="5" t="str">
        <f>+VLOOKUP(B6283,'[1]Hoja 3. Repuestos Vehículos'!$B:$H,5,FALSE)</f>
        <v>CAMIONETA</v>
      </c>
      <c r="D6283" s="5" t="s">
        <v>13473</v>
      </c>
      <c r="E6283" s="5">
        <v>19</v>
      </c>
      <c r="F6283" s="16">
        <v>203400</v>
      </c>
    </row>
    <row r="6284" spans="2:6" x14ac:dyDescent="0.3">
      <c r="B6284" s="5" t="s">
        <v>13474</v>
      </c>
      <c r="C6284" s="5" t="str">
        <f>+VLOOKUP(B6284,'[1]Hoja 3. Repuestos Vehículos'!$B:$H,5,FALSE)</f>
        <v>CAMIONETA</v>
      </c>
      <c r="D6284" s="5" t="s">
        <v>6031</v>
      </c>
      <c r="E6284" s="5">
        <v>19</v>
      </c>
      <c r="F6284" s="16">
        <v>3828706</v>
      </c>
    </row>
    <row r="6285" spans="2:6" x14ac:dyDescent="0.3">
      <c r="B6285" s="5" t="s">
        <v>13475</v>
      </c>
      <c r="C6285" s="5" t="str">
        <f>+VLOOKUP(B6285,'[1]Hoja 3. Repuestos Vehículos'!$B:$H,5,FALSE)</f>
        <v>CAMIONETA</v>
      </c>
      <c r="D6285" s="5" t="s">
        <v>13476</v>
      </c>
      <c r="E6285" s="5">
        <v>19</v>
      </c>
      <c r="F6285" s="16">
        <v>18356328</v>
      </c>
    </row>
    <row r="6286" spans="2:6" x14ac:dyDescent="0.3">
      <c r="B6286" s="5" t="s">
        <v>13477</v>
      </c>
      <c r="C6286" s="5" t="str">
        <f>+VLOOKUP(B6286,'[1]Hoja 3. Repuestos Vehículos'!$B:$H,5,FALSE)</f>
        <v>CAMIONETA</v>
      </c>
      <c r="D6286" s="5" t="s">
        <v>13476</v>
      </c>
      <c r="E6286" s="5">
        <v>19</v>
      </c>
      <c r="F6286" s="16">
        <v>4093569</v>
      </c>
    </row>
    <row r="6287" spans="2:6" x14ac:dyDescent="0.3">
      <c r="B6287" s="5" t="s">
        <v>13478</v>
      </c>
      <c r="C6287" s="5" t="str">
        <f>+VLOOKUP(B6287,'[1]Hoja 3. Repuestos Vehículos'!$B:$H,5,FALSE)</f>
        <v>CAMIONETA</v>
      </c>
      <c r="D6287" s="5" t="s">
        <v>6036</v>
      </c>
      <c r="E6287" s="5">
        <v>19</v>
      </c>
      <c r="F6287" s="16">
        <v>9178639</v>
      </c>
    </row>
    <row r="6288" spans="2:6" x14ac:dyDescent="0.3">
      <c r="B6288" s="5" t="s">
        <v>13479</v>
      </c>
      <c r="C6288" s="5" t="str">
        <f>+VLOOKUP(B6288,'[1]Hoja 3. Repuestos Vehículos'!$B:$H,5,FALSE)</f>
        <v>CAMIONETA</v>
      </c>
      <c r="D6288" s="5" t="s">
        <v>6036</v>
      </c>
      <c r="E6288" s="5">
        <v>19</v>
      </c>
      <c r="F6288" s="16">
        <v>9178639</v>
      </c>
    </row>
    <row r="6289" spans="2:6" x14ac:dyDescent="0.3">
      <c r="B6289" s="5" t="s">
        <v>13480</v>
      </c>
      <c r="C6289" s="5" t="str">
        <f>+VLOOKUP(B6289,'[1]Hoja 3. Repuestos Vehículos'!$B:$H,5,FALSE)</f>
        <v>CAMIONETA</v>
      </c>
      <c r="D6289" s="5" t="s">
        <v>6036</v>
      </c>
      <c r="E6289" s="5">
        <v>19</v>
      </c>
      <c r="F6289" s="16">
        <v>5966210</v>
      </c>
    </row>
    <row r="6290" spans="2:6" x14ac:dyDescent="0.3">
      <c r="B6290" s="5" t="s">
        <v>13481</v>
      </c>
      <c r="C6290" s="5" t="str">
        <f>+VLOOKUP(B6290,'[1]Hoja 3. Repuestos Vehículos'!$B:$H,5,FALSE)</f>
        <v>CAMIONETA</v>
      </c>
      <c r="D6290" s="5" t="s">
        <v>6036</v>
      </c>
      <c r="E6290" s="5">
        <v>19</v>
      </c>
      <c r="F6290" s="16">
        <v>5966210</v>
      </c>
    </row>
    <row r="6291" spans="2:6" x14ac:dyDescent="0.3">
      <c r="B6291" s="5" t="s">
        <v>13482</v>
      </c>
      <c r="C6291" s="5" t="str">
        <f>+VLOOKUP(B6291,'[1]Hoja 3. Repuestos Vehículos'!$B:$H,5,FALSE)</f>
        <v>CAMIONETA</v>
      </c>
      <c r="D6291" s="5" t="s">
        <v>6036</v>
      </c>
      <c r="E6291" s="5">
        <v>19</v>
      </c>
      <c r="F6291" s="16">
        <v>10730252</v>
      </c>
    </row>
    <row r="6292" spans="2:6" x14ac:dyDescent="0.3">
      <c r="B6292" s="5" t="s">
        <v>13483</v>
      </c>
      <c r="C6292" s="5" t="str">
        <f>+VLOOKUP(B6292,'[1]Hoja 3. Repuestos Vehículos'!$B:$H,5,FALSE)</f>
        <v>CAMIONETA</v>
      </c>
      <c r="D6292" s="5" t="s">
        <v>6036</v>
      </c>
      <c r="E6292" s="5">
        <v>19</v>
      </c>
      <c r="F6292" s="16">
        <v>5718370</v>
      </c>
    </row>
    <row r="6293" spans="2:6" x14ac:dyDescent="0.3">
      <c r="B6293" s="5" t="s">
        <v>13484</v>
      </c>
      <c r="C6293" s="5" t="str">
        <f>+VLOOKUP(B6293,'[1]Hoja 3. Repuestos Vehículos'!$B:$H,5,FALSE)</f>
        <v>CAMIONETA</v>
      </c>
      <c r="D6293" s="5" t="s">
        <v>6036</v>
      </c>
      <c r="E6293" s="5">
        <v>19</v>
      </c>
      <c r="F6293" s="16">
        <v>5169513</v>
      </c>
    </row>
    <row r="6294" spans="2:6" x14ac:dyDescent="0.3">
      <c r="B6294" s="5" t="s">
        <v>13485</v>
      </c>
      <c r="C6294" s="5" t="str">
        <f>+VLOOKUP(B6294,'[1]Hoja 3. Repuestos Vehículos'!$B:$H,5,FALSE)</f>
        <v>CAMIONETA</v>
      </c>
      <c r="D6294" s="5" t="s">
        <v>6036</v>
      </c>
      <c r="E6294" s="5">
        <v>19</v>
      </c>
      <c r="F6294" s="16">
        <v>5169513</v>
      </c>
    </row>
    <row r="6295" spans="2:6" x14ac:dyDescent="0.3">
      <c r="B6295" s="5" t="s">
        <v>13486</v>
      </c>
      <c r="C6295" s="5" t="str">
        <f>+VLOOKUP(B6295,'[1]Hoja 3. Repuestos Vehículos'!$B:$H,5,FALSE)</f>
        <v>CAMIONETA</v>
      </c>
      <c r="D6295" s="5" t="s">
        <v>6036</v>
      </c>
      <c r="E6295" s="5">
        <v>19</v>
      </c>
      <c r="F6295" s="16">
        <v>9990529</v>
      </c>
    </row>
    <row r="6296" spans="2:6" x14ac:dyDescent="0.3">
      <c r="B6296" s="5" t="s">
        <v>13487</v>
      </c>
      <c r="C6296" s="5" t="str">
        <f>+VLOOKUP(B6296,'[1]Hoja 3. Repuestos Vehículos'!$B:$H,5,FALSE)</f>
        <v>CAMIONETA</v>
      </c>
      <c r="D6296" s="5" t="s">
        <v>6036</v>
      </c>
      <c r="E6296" s="5">
        <v>19</v>
      </c>
      <c r="F6296" s="16">
        <v>8887118</v>
      </c>
    </row>
    <row r="6297" spans="2:6" x14ac:dyDescent="0.3">
      <c r="B6297" s="5" t="s">
        <v>13488</v>
      </c>
      <c r="C6297" s="5" t="str">
        <f>+VLOOKUP(B6297,'[1]Hoja 3. Repuestos Vehículos'!$B:$H,5,FALSE)</f>
        <v>CAMIONETA</v>
      </c>
      <c r="D6297" s="5" t="s">
        <v>6036</v>
      </c>
      <c r="E6297" s="5">
        <v>19</v>
      </c>
      <c r="F6297" s="16">
        <v>9392294</v>
      </c>
    </row>
    <row r="6298" spans="2:6" x14ac:dyDescent="0.3">
      <c r="B6298" s="5" t="s">
        <v>13489</v>
      </c>
      <c r="C6298" s="5" t="str">
        <f>+VLOOKUP(B6298,'[1]Hoja 3. Repuestos Vehículos'!$B:$H,5,FALSE)</f>
        <v>CAMIONETA</v>
      </c>
      <c r="D6298" s="5" t="s">
        <v>6036</v>
      </c>
      <c r="E6298" s="5">
        <v>19</v>
      </c>
      <c r="F6298" s="16">
        <v>9866134</v>
      </c>
    </row>
    <row r="6299" spans="2:6" x14ac:dyDescent="0.3">
      <c r="B6299" s="5" t="s">
        <v>13490</v>
      </c>
      <c r="C6299" s="5" t="str">
        <f>+VLOOKUP(B6299,'[1]Hoja 3. Repuestos Vehículos'!$B:$H,5,FALSE)</f>
        <v>CAMIONETA</v>
      </c>
      <c r="D6299" s="5" t="s">
        <v>6036</v>
      </c>
      <c r="E6299" s="5">
        <v>19</v>
      </c>
      <c r="F6299" s="16">
        <v>5966210</v>
      </c>
    </row>
    <row r="6300" spans="2:6" x14ac:dyDescent="0.3">
      <c r="B6300" s="5" t="s">
        <v>13491</v>
      </c>
      <c r="C6300" s="5" t="str">
        <f>+VLOOKUP(B6300,'[1]Hoja 3. Repuestos Vehículos'!$B:$H,5,FALSE)</f>
        <v>CAMIONETA</v>
      </c>
      <c r="D6300" s="5" t="s">
        <v>6039</v>
      </c>
      <c r="E6300" s="5">
        <v>19</v>
      </c>
      <c r="F6300" s="16">
        <v>242143</v>
      </c>
    </row>
    <row r="6301" spans="2:6" x14ac:dyDescent="0.3">
      <c r="B6301" s="5" t="s">
        <v>13492</v>
      </c>
      <c r="C6301" s="5" t="str">
        <f>+VLOOKUP(B6301,'[1]Hoja 3. Repuestos Vehículos'!$B:$H,5,FALSE)</f>
        <v>CAMIONETA</v>
      </c>
      <c r="D6301" s="5" t="s">
        <v>6039</v>
      </c>
      <c r="E6301" s="5">
        <v>19</v>
      </c>
      <c r="F6301" s="16">
        <v>483336</v>
      </c>
    </row>
    <row r="6302" spans="2:6" x14ac:dyDescent="0.3">
      <c r="B6302" s="5" t="s">
        <v>13493</v>
      </c>
      <c r="C6302" s="5" t="str">
        <f>+VLOOKUP(B6302,'[1]Hoja 3. Repuestos Vehículos'!$B:$H,5,FALSE)</f>
        <v>CAMIONETA</v>
      </c>
      <c r="D6302" s="5" t="s">
        <v>6039</v>
      </c>
      <c r="E6302" s="5">
        <v>19</v>
      </c>
      <c r="F6302" s="16">
        <v>361790</v>
      </c>
    </row>
    <row r="6303" spans="2:6" x14ac:dyDescent="0.3">
      <c r="B6303" s="5" t="s">
        <v>13494</v>
      </c>
      <c r="C6303" s="5" t="str">
        <f>+VLOOKUP(B6303,'[1]Hoja 3. Repuestos Vehículos'!$B:$H,5,FALSE)</f>
        <v>CAMIONETA</v>
      </c>
      <c r="D6303" s="5" t="s">
        <v>6039</v>
      </c>
      <c r="E6303" s="5">
        <v>19</v>
      </c>
      <c r="F6303" s="16">
        <v>439656</v>
      </c>
    </row>
    <row r="6304" spans="2:6" x14ac:dyDescent="0.3">
      <c r="B6304" s="5" t="s">
        <v>13495</v>
      </c>
      <c r="C6304" s="5" t="str">
        <f>+VLOOKUP(B6304,'[1]Hoja 3. Repuestos Vehículos'!$B:$H,5,FALSE)</f>
        <v>CAMIONETA</v>
      </c>
      <c r="D6304" s="5" t="s">
        <v>6039</v>
      </c>
      <c r="E6304" s="5">
        <v>19</v>
      </c>
      <c r="F6304" s="16">
        <v>294370</v>
      </c>
    </row>
    <row r="6305" spans="2:6" x14ac:dyDescent="0.3">
      <c r="B6305" s="5" t="s">
        <v>13496</v>
      </c>
      <c r="C6305" s="5" t="str">
        <f>+VLOOKUP(B6305,'[1]Hoja 3. Repuestos Vehículos'!$B:$H,5,FALSE)</f>
        <v>CAMIONETA</v>
      </c>
      <c r="D6305" s="5" t="s">
        <v>6039</v>
      </c>
      <c r="E6305" s="5">
        <v>19</v>
      </c>
      <c r="F6305" s="16">
        <v>294370</v>
      </c>
    </row>
    <row r="6306" spans="2:6" x14ac:dyDescent="0.3">
      <c r="B6306" s="5" t="s">
        <v>13497</v>
      </c>
      <c r="C6306" s="5" t="str">
        <f>+VLOOKUP(B6306,'[1]Hoja 3. Repuestos Vehículos'!$B:$H,5,FALSE)</f>
        <v>CAMIONETA</v>
      </c>
      <c r="D6306" s="5" t="s">
        <v>6039</v>
      </c>
      <c r="E6306" s="5">
        <v>19</v>
      </c>
      <c r="F6306" s="16">
        <v>443544</v>
      </c>
    </row>
    <row r="6307" spans="2:6" x14ac:dyDescent="0.3">
      <c r="B6307" s="5" t="s">
        <v>13498</v>
      </c>
      <c r="C6307" s="5" t="str">
        <f>+VLOOKUP(B6307,'[1]Hoja 3. Repuestos Vehículos'!$B:$H,5,FALSE)</f>
        <v>CAMIONETA</v>
      </c>
      <c r="D6307" s="5" t="s">
        <v>6039</v>
      </c>
      <c r="E6307" s="5">
        <v>19</v>
      </c>
      <c r="F6307" s="16">
        <v>891656</v>
      </c>
    </row>
    <row r="6308" spans="2:6" x14ac:dyDescent="0.3">
      <c r="B6308" s="5" t="s">
        <v>13499</v>
      </c>
      <c r="C6308" s="5" t="str">
        <f>+VLOOKUP(B6308,'[1]Hoja 3. Repuestos Vehículos'!$B:$H,5,FALSE)</f>
        <v>CAMIONETA</v>
      </c>
      <c r="D6308" s="5" t="s">
        <v>6039</v>
      </c>
      <c r="E6308" s="5">
        <v>19</v>
      </c>
      <c r="F6308" s="16">
        <v>172301</v>
      </c>
    </row>
    <row r="6309" spans="2:6" x14ac:dyDescent="0.3">
      <c r="B6309" s="5" t="s">
        <v>13500</v>
      </c>
      <c r="C6309" s="5" t="str">
        <f>+VLOOKUP(B6309,'[1]Hoja 3. Repuestos Vehículos'!$B:$H,5,FALSE)</f>
        <v>CAMIONETA</v>
      </c>
      <c r="D6309" s="5" t="s">
        <v>6039</v>
      </c>
      <c r="E6309" s="5">
        <v>19</v>
      </c>
      <c r="F6309" s="16">
        <v>481437</v>
      </c>
    </row>
    <row r="6310" spans="2:6" x14ac:dyDescent="0.3">
      <c r="B6310" s="5" t="s">
        <v>13501</v>
      </c>
      <c r="C6310" s="5" t="str">
        <f>+VLOOKUP(B6310,'[1]Hoja 3. Repuestos Vehículos'!$B:$H,5,FALSE)</f>
        <v>CAMIONETA</v>
      </c>
      <c r="D6310" s="5" t="s">
        <v>6039</v>
      </c>
      <c r="E6310" s="5">
        <v>19</v>
      </c>
      <c r="F6310" s="16">
        <v>410218</v>
      </c>
    </row>
    <row r="6311" spans="2:6" x14ac:dyDescent="0.3">
      <c r="B6311" s="5" t="s">
        <v>13502</v>
      </c>
      <c r="C6311" s="5" t="str">
        <f>+VLOOKUP(B6311,'[1]Hoja 3. Repuestos Vehículos'!$B:$H,5,FALSE)</f>
        <v>CAMIONETA</v>
      </c>
      <c r="D6311" s="5" t="s">
        <v>6039</v>
      </c>
      <c r="E6311" s="5">
        <v>19</v>
      </c>
      <c r="F6311" s="16">
        <v>410218</v>
      </c>
    </row>
    <row r="6312" spans="2:6" x14ac:dyDescent="0.3">
      <c r="B6312" s="5" t="s">
        <v>13503</v>
      </c>
      <c r="C6312" s="5" t="str">
        <f>+VLOOKUP(B6312,'[1]Hoja 3. Repuestos Vehículos'!$B:$H,5,FALSE)</f>
        <v>CAMIONETA</v>
      </c>
      <c r="D6312" s="5" t="s">
        <v>6039</v>
      </c>
      <c r="E6312" s="5">
        <v>19</v>
      </c>
      <c r="F6312" s="16">
        <v>496630</v>
      </c>
    </row>
    <row r="6313" spans="2:6" x14ac:dyDescent="0.3">
      <c r="B6313" s="5" t="s">
        <v>13504</v>
      </c>
      <c r="C6313" s="5" t="str">
        <f>+VLOOKUP(B6313,'[1]Hoja 3. Repuestos Vehículos'!$B:$H,5,FALSE)</f>
        <v>CAMIONETA</v>
      </c>
      <c r="D6313" s="5" t="s">
        <v>6039</v>
      </c>
      <c r="E6313" s="5">
        <v>19</v>
      </c>
      <c r="F6313" s="16">
        <v>315261</v>
      </c>
    </row>
    <row r="6314" spans="2:6" x14ac:dyDescent="0.3">
      <c r="B6314" s="5" t="s">
        <v>13505</v>
      </c>
      <c r="C6314" s="5" t="str">
        <f>+VLOOKUP(B6314,'[1]Hoja 3. Repuestos Vehículos'!$B:$H,5,FALSE)</f>
        <v>CAMIONETA</v>
      </c>
      <c r="D6314" s="5" t="s">
        <v>6039</v>
      </c>
      <c r="E6314" s="5">
        <v>19</v>
      </c>
      <c r="F6314" s="16">
        <v>316210</v>
      </c>
    </row>
    <row r="6315" spans="2:6" x14ac:dyDescent="0.3">
      <c r="B6315" s="5" t="s">
        <v>13506</v>
      </c>
      <c r="C6315" s="5" t="str">
        <f>+VLOOKUP(B6315,'[1]Hoja 3. Repuestos Vehículos'!$B:$H,5,FALSE)</f>
        <v>CAMIONETA</v>
      </c>
      <c r="D6315" s="5" t="s">
        <v>6039</v>
      </c>
      <c r="E6315" s="5">
        <v>19</v>
      </c>
      <c r="F6315" s="16">
        <v>294370</v>
      </c>
    </row>
    <row r="6316" spans="2:6" x14ac:dyDescent="0.3">
      <c r="B6316" s="5" t="s">
        <v>13507</v>
      </c>
      <c r="C6316" s="5" t="str">
        <f>+VLOOKUP(B6316,'[1]Hoja 3. Repuestos Vehículos'!$B:$H,5,FALSE)</f>
        <v>CAMIONETA</v>
      </c>
      <c r="D6316" s="5" t="s">
        <v>9169</v>
      </c>
      <c r="E6316" s="5">
        <v>19</v>
      </c>
      <c r="F6316" s="16">
        <v>480250</v>
      </c>
    </row>
    <row r="6317" spans="2:6" x14ac:dyDescent="0.3">
      <c r="B6317" s="5" t="s">
        <v>13508</v>
      </c>
      <c r="C6317" s="5" t="str">
        <f>+VLOOKUP(B6317,'[1]Hoja 3. Repuestos Vehículos'!$B:$H,5,FALSE)</f>
        <v>CAMIONETA</v>
      </c>
      <c r="D6317" s="5" t="s">
        <v>13509</v>
      </c>
      <c r="E6317" s="5">
        <v>19</v>
      </c>
      <c r="F6317" s="16">
        <v>1794706</v>
      </c>
    </row>
    <row r="6318" spans="2:6" x14ac:dyDescent="0.3">
      <c r="B6318" s="5" t="s">
        <v>13510</v>
      </c>
      <c r="C6318" s="5" t="str">
        <f>+VLOOKUP(B6318,'[1]Hoja 3. Repuestos Vehículos'!$B:$H,5,FALSE)</f>
        <v>CAMIONETA</v>
      </c>
      <c r="D6318" s="5" t="s">
        <v>6052</v>
      </c>
      <c r="E6318" s="5">
        <v>19</v>
      </c>
      <c r="F6318" s="16">
        <v>38933</v>
      </c>
    </row>
    <row r="6319" spans="2:6" x14ac:dyDescent="0.3">
      <c r="B6319" s="5" t="s">
        <v>13511</v>
      </c>
      <c r="C6319" s="5" t="str">
        <f>+VLOOKUP(B6319,'[1]Hoja 3. Repuestos Vehículos'!$B:$H,5,FALSE)</f>
        <v>CAMIONETA</v>
      </c>
      <c r="D6319" s="5" t="s">
        <v>6052</v>
      </c>
      <c r="E6319" s="5">
        <v>19</v>
      </c>
      <c r="F6319" s="16">
        <v>77866</v>
      </c>
    </row>
    <row r="6320" spans="2:6" x14ac:dyDescent="0.3">
      <c r="B6320" s="5" t="s">
        <v>13512</v>
      </c>
      <c r="C6320" s="5" t="str">
        <f>+VLOOKUP(B6320,'[1]Hoja 3. Repuestos Vehículos'!$B:$H,5,FALSE)</f>
        <v>CAMIONETA</v>
      </c>
      <c r="D6320" s="5" t="s">
        <v>6052</v>
      </c>
      <c r="E6320" s="5">
        <v>19</v>
      </c>
      <c r="F6320" s="16">
        <v>31336</v>
      </c>
    </row>
    <row r="6321" spans="2:6" x14ac:dyDescent="0.3">
      <c r="B6321" s="5" t="s">
        <v>13513</v>
      </c>
      <c r="C6321" s="5" t="str">
        <f>+VLOOKUP(B6321,'[1]Hoja 3. Repuestos Vehículos'!$B:$H,5,FALSE)</f>
        <v>CAMIONETA</v>
      </c>
      <c r="D6321" s="5" t="s">
        <v>6052</v>
      </c>
      <c r="E6321" s="5">
        <v>19</v>
      </c>
      <c r="F6321" s="16">
        <v>37983</v>
      </c>
    </row>
    <row r="6322" spans="2:6" x14ac:dyDescent="0.3">
      <c r="B6322" s="5" t="s">
        <v>13514</v>
      </c>
      <c r="C6322" s="5" t="str">
        <f>+VLOOKUP(B6322,'[1]Hoja 3. Repuestos Vehículos'!$B:$H,5,FALSE)</f>
        <v>CAMIONETA</v>
      </c>
      <c r="D6322" s="5" t="s">
        <v>6052</v>
      </c>
      <c r="E6322" s="5">
        <v>19</v>
      </c>
      <c r="F6322" s="16">
        <v>25639</v>
      </c>
    </row>
    <row r="6323" spans="2:6" x14ac:dyDescent="0.3">
      <c r="B6323" s="5" t="s">
        <v>13515</v>
      </c>
      <c r="C6323" s="5" t="str">
        <f>+VLOOKUP(B6323,'[1]Hoja 3. Repuestos Vehículos'!$B:$H,5,FALSE)</f>
        <v>CAMIONETA</v>
      </c>
      <c r="D6323" s="5" t="s">
        <v>6052</v>
      </c>
      <c r="E6323" s="5">
        <v>19</v>
      </c>
      <c r="F6323" s="16">
        <v>25639</v>
      </c>
    </row>
    <row r="6324" spans="2:6" x14ac:dyDescent="0.3">
      <c r="B6324" s="5" t="s">
        <v>13516</v>
      </c>
      <c r="C6324" s="5" t="str">
        <f>+VLOOKUP(B6324,'[1]Hoja 3. Repuestos Vehículos'!$B:$H,5,FALSE)</f>
        <v>CAMIONETA</v>
      </c>
      <c r="D6324" s="5" t="s">
        <v>6052</v>
      </c>
      <c r="E6324" s="5">
        <v>19</v>
      </c>
      <c r="F6324" s="16">
        <v>32728</v>
      </c>
    </row>
    <row r="6325" spans="2:6" x14ac:dyDescent="0.3">
      <c r="B6325" s="5" t="s">
        <v>13517</v>
      </c>
      <c r="C6325" s="5" t="str">
        <f>+VLOOKUP(B6325,'[1]Hoja 3. Repuestos Vehículos'!$B:$H,5,FALSE)</f>
        <v>CAMIONETA</v>
      </c>
      <c r="D6325" s="5" t="s">
        <v>6052</v>
      </c>
      <c r="E6325" s="5">
        <v>19</v>
      </c>
      <c r="F6325" s="16">
        <v>70269</v>
      </c>
    </row>
    <row r="6326" spans="2:6" x14ac:dyDescent="0.3">
      <c r="B6326" s="5" t="s">
        <v>13518</v>
      </c>
      <c r="C6326" s="5" t="str">
        <f>+VLOOKUP(B6326,'[1]Hoja 3. Repuestos Vehículos'!$B:$H,5,FALSE)</f>
        <v>CAMIONETA</v>
      </c>
      <c r="D6326" s="5" t="s">
        <v>6052</v>
      </c>
      <c r="E6326" s="5">
        <v>19</v>
      </c>
      <c r="F6326" s="16">
        <v>40428</v>
      </c>
    </row>
    <row r="6327" spans="2:6" x14ac:dyDescent="0.3">
      <c r="B6327" s="5" t="s">
        <v>13519</v>
      </c>
      <c r="C6327" s="5" t="str">
        <f>+VLOOKUP(B6327,'[1]Hoja 3. Repuestos Vehículos'!$B:$H,5,FALSE)</f>
        <v>CAMIONETA</v>
      </c>
      <c r="D6327" s="5" t="s">
        <v>6052</v>
      </c>
      <c r="E6327" s="5">
        <v>19</v>
      </c>
      <c r="F6327" s="16">
        <v>37033</v>
      </c>
    </row>
    <row r="6328" spans="2:6" x14ac:dyDescent="0.3">
      <c r="B6328" s="5" t="s">
        <v>13520</v>
      </c>
      <c r="C6328" s="5" t="str">
        <f>+VLOOKUP(B6328,'[1]Hoja 3. Repuestos Vehículos'!$B:$H,5,FALSE)</f>
        <v>CAMIONETA</v>
      </c>
      <c r="D6328" s="5" t="s">
        <v>6052</v>
      </c>
      <c r="E6328" s="5">
        <v>19</v>
      </c>
      <c r="F6328" s="16">
        <v>383630</v>
      </c>
    </row>
    <row r="6329" spans="2:6" x14ac:dyDescent="0.3">
      <c r="B6329" s="5" t="s">
        <v>13521</v>
      </c>
      <c r="C6329" s="5" t="str">
        <f>+VLOOKUP(B6329,'[1]Hoja 3. Repuestos Vehículos'!$B:$H,5,FALSE)</f>
        <v>CAMIONETA</v>
      </c>
      <c r="D6329" s="5" t="s">
        <v>6052</v>
      </c>
      <c r="E6329" s="5">
        <v>19</v>
      </c>
      <c r="F6329" s="16">
        <v>383630</v>
      </c>
    </row>
    <row r="6330" spans="2:6" x14ac:dyDescent="0.3">
      <c r="B6330" s="5" t="s">
        <v>13522</v>
      </c>
      <c r="C6330" s="5" t="str">
        <f>+VLOOKUP(B6330,'[1]Hoja 3. Repuestos Vehículos'!$B:$H,5,FALSE)</f>
        <v>CAMIONETA</v>
      </c>
      <c r="D6330" s="5" t="s">
        <v>6052</v>
      </c>
      <c r="E6330" s="5">
        <v>19</v>
      </c>
      <c r="F6330" s="16">
        <v>37983</v>
      </c>
    </row>
    <row r="6331" spans="2:6" x14ac:dyDescent="0.3">
      <c r="B6331" s="5" t="s">
        <v>13523</v>
      </c>
      <c r="C6331" s="5" t="str">
        <f>+VLOOKUP(B6331,'[1]Hoja 3. Repuestos Vehículos'!$B:$H,5,FALSE)</f>
        <v>CAMIONETA</v>
      </c>
      <c r="D6331" s="5" t="s">
        <v>6052</v>
      </c>
      <c r="E6331" s="5">
        <v>19</v>
      </c>
      <c r="F6331" s="16">
        <v>37983</v>
      </c>
    </row>
    <row r="6332" spans="2:6" x14ac:dyDescent="0.3">
      <c r="B6332" s="5" t="s">
        <v>13524</v>
      </c>
      <c r="C6332" s="5" t="str">
        <f>+VLOOKUP(B6332,'[1]Hoja 3. Repuestos Vehículos'!$B:$H,5,FALSE)</f>
        <v>CAMIONETA</v>
      </c>
      <c r="D6332" s="5" t="s">
        <v>6052</v>
      </c>
      <c r="E6332" s="5">
        <v>19</v>
      </c>
      <c r="F6332" s="16">
        <v>38933</v>
      </c>
    </row>
    <row r="6333" spans="2:6" x14ac:dyDescent="0.3">
      <c r="B6333" s="5" t="s">
        <v>13525</v>
      </c>
      <c r="C6333" s="5" t="str">
        <f>+VLOOKUP(B6333,'[1]Hoja 3. Repuestos Vehículos'!$B:$H,5,FALSE)</f>
        <v>CAMIONETA</v>
      </c>
      <c r="D6333" s="5" t="s">
        <v>6052</v>
      </c>
      <c r="E6333" s="5">
        <v>19</v>
      </c>
      <c r="F6333" s="16">
        <v>77866</v>
      </c>
    </row>
    <row r="6334" spans="2:6" x14ac:dyDescent="0.3">
      <c r="B6334" s="5" t="s">
        <v>13526</v>
      </c>
      <c r="C6334" s="5" t="str">
        <f>+VLOOKUP(B6334,'[1]Hoja 3. Repuestos Vehículos'!$B:$H,5,FALSE)</f>
        <v>CAMIONETA</v>
      </c>
      <c r="D6334" s="5" t="s">
        <v>6052</v>
      </c>
      <c r="E6334" s="5">
        <v>19</v>
      </c>
      <c r="F6334" s="16">
        <v>25639</v>
      </c>
    </row>
    <row r="6335" spans="2:6" x14ac:dyDescent="0.3">
      <c r="B6335" s="5" t="s">
        <v>13527</v>
      </c>
      <c r="C6335" s="5" t="str">
        <f>+VLOOKUP(B6335,'[1]Hoja 3. Repuestos Vehículos'!$B:$H,5,FALSE)</f>
        <v>CAMIONETA</v>
      </c>
      <c r="D6335" s="5" t="s">
        <v>6052</v>
      </c>
      <c r="E6335" s="5">
        <v>19</v>
      </c>
      <c r="F6335" s="16">
        <v>77866</v>
      </c>
    </row>
    <row r="6336" spans="2:6" x14ac:dyDescent="0.3">
      <c r="B6336" s="5" t="s">
        <v>13528</v>
      </c>
      <c r="C6336" s="5" t="str">
        <f>+VLOOKUP(B6336,'[1]Hoja 3. Repuestos Vehículos'!$B:$H,5,FALSE)</f>
        <v>CAMIONETA</v>
      </c>
      <c r="D6336" s="5" t="s">
        <v>13529</v>
      </c>
      <c r="E6336" s="5">
        <v>19</v>
      </c>
      <c r="F6336" s="16">
        <v>56025</v>
      </c>
    </row>
    <row r="6337" spans="2:6" x14ac:dyDescent="0.3">
      <c r="B6337" s="5" t="s">
        <v>13530</v>
      </c>
      <c r="C6337" s="5" t="str">
        <f>+VLOOKUP(B6337,'[1]Hoja 3. Repuestos Vehículos'!$B:$H,5,FALSE)</f>
        <v>CAMIONETA</v>
      </c>
      <c r="D6337" s="5" t="s">
        <v>13531</v>
      </c>
      <c r="E6337" s="5">
        <v>19</v>
      </c>
      <c r="F6337" s="16">
        <v>429400</v>
      </c>
    </row>
    <row r="6338" spans="2:6" x14ac:dyDescent="0.3">
      <c r="B6338" s="5" t="s">
        <v>13532</v>
      </c>
      <c r="C6338" s="5" t="str">
        <f>+VLOOKUP(B6338,'[1]Hoja 3. Repuestos Vehículos'!$B:$H,5,FALSE)</f>
        <v>CAMIONETA</v>
      </c>
      <c r="D6338" s="5" t="s">
        <v>6064</v>
      </c>
      <c r="E6338" s="5">
        <v>19</v>
      </c>
      <c r="F6338" s="16">
        <v>712185</v>
      </c>
    </row>
    <row r="6339" spans="2:6" x14ac:dyDescent="0.3">
      <c r="B6339" s="5" t="s">
        <v>13533</v>
      </c>
      <c r="C6339" s="5" t="str">
        <f>+VLOOKUP(B6339,'[1]Hoja 3. Repuestos Vehículos'!$B:$H,5,FALSE)</f>
        <v>CAMIONETA</v>
      </c>
      <c r="D6339" s="5" t="s">
        <v>6064</v>
      </c>
      <c r="E6339" s="5">
        <v>19</v>
      </c>
      <c r="F6339" s="16">
        <v>1423420</v>
      </c>
    </row>
    <row r="6340" spans="2:6" x14ac:dyDescent="0.3">
      <c r="B6340" s="5" t="s">
        <v>13534</v>
      </c>
      <c r="C6340" s="5" t="str">
        <f>+VLOOKUP(B6340,'[1]Hoja 3. Repuestos Vehículos'!$B:$H,5,FALSE)</f>
        <v>CAMIONETA</v>
      </c>
      <c r="D6340" s="5" t="s">
        <v>6064</v>
      </c>
      <c r="E6340" s="5">
        <v>19</v>
      </c>
      <c r="F6340" s="16">
        <v>570697</v>
      </c>
    </row>
    <row r="6341" spans="2:6" x14ac:dyDescent="0.3">
      <c r="B6341" s="5" t="s">
        <v>13535</v>
      </c>
      <c r="C6341" s="5" t="str">
        <f>+VLOOKUP(B6341,'[1]Hoja 3. Repuestos Vehículos'!$B:$H,5,FALSE)</f>
        <v>CAMIONETA</v>
      </c>
      <c r="D6341" s="5" t="s">
        <v>6064</v>
      </c>
      <c r="E6341" s="5">
        <v>19</v>
      </c>
      <c r="F6341" s="16">
        <v>714084</v>
      </c>
    </row>
    <row r="6342" spans="2:6" x14ac:dyDescent="0.3">
      <c r="B6342" s="5" t="s">
        <v>13536</v>
      </c>
      <c r="C6342" s="5" t="str">
        <f>+VLOOKUP(B6342,'[1]Hoja 3. Repuestos Vehículos'!$B:$H,5,FALSE)</f>
        <v>CAMIONETA</v>
      </c>
      <c r="D6342" s="5" t="s">
        <v>6064</v>
      </c>
      <c r="E6342" s="5">
        <v>19</v>
      </c>
      <c r="F6342" s="16">
        <v>464344</v>
      </c>
    </row>
    <row r="6343" spans="2:6" x14ac:dyDescent="0.3">
      <c r="B6343" s="5" t="s">
        <v>13537</v>
      </c>
      <c r="C6343" s="5" t="str">
        <f>+VLOOKUP(B6343,'[1]Hoja 3. Repuestos Vehículos'!$B:$H,5,FALSE)</f>
        <v>CAMIONETA</v>
      </c>
      <c r="D6343" s="5" t="s">
        <v>6064</v>
      </c>
      <c r="E6343" s="5">
        <v>19</v>
      </c>
      <c r="F6343" s="16">
        <v>464344</v>
      </c>
    </row>
    <row r="6344" spans="2:6" x14ac:dyDescent="0.3">
      <c r="B6344" s="5" t="s">
        <v>13538</v>
      </c>
      <c r="C6344" s="5" t="str">
        <f>+VLOOKUP(B6344,'[1]Hoja 3. Repuestos Vehículos'!$B:$H,5,FALSE)</f>
        <v>CAMIONETA</v>
      </c>
      <c r="D6344" s="5" t="s">
        <v>6064</v>
      </c>
      <c r="E6344" s="5">
        <v>19</v>
      </c>
      <c r="F6344" s="16">
        <v>1438613</v>
      </c>
    </row>
    <row r="6345" spans="2:6" x14ac:dyDescent="0.3">
      <c r="B6345" s="5" t="s">
        <v>13539</v>
      </c>
      <c r="C6345" s="5" t="str">
        <f>+VLOOKUP(B6345,'[1]Hoja 3. Repuestos Vehículos'!$B:$H,5,FALSE)</f>
        <v>CAMIONETA</v>
      </c>
      <c r="D6345" s="5" t="s">
        <v>6064</v>
      </c>
      <c r="E6345" s="5">
        <v>19</v>
      </c>
      <c r="F6345" s="16">
        <v>580895</v>
      </c>
    </row>
    <row r="6346" spans="2:6" x14ac:dyDescent="0.3">
      <c r="B6346" s="5" t="s">
        <v>13540</v>
      </c>
      <c r="C6346" s="5" t="str">
        <f>+VLOOKUP(B6346,'[1]Hoja 3. Repuestos Vehículos'!$B:$H,5,FALSE)</f>
        <v>CAMIONETA</v>
      </c>
      <c r="D6346" s="5" t="s">
        <v>6064</v>
      </c>
      <c r="E6346" s="5">
        <v>19</v>
      </c>
      <c r="F6346" s="16">
        <v>717882</v>
      </c>
    </row>
    <row r="6347" spans="2:6" x14ac:dyDescent="0.3">
      <c r="B6347" s="5" t="s">
        <v>13541</v>
      </c>
      <c r="C6347" s="5" t="str">
        <f>+VLOOKUP(B6347,'[1]Hoja 3. Repuestos Vehículos'!$B:$H,5,FALSE)</f>
        <v>CAMIONETA</v>
      </c>
      <c r="D6347" s="5" t="s">
        <v>6064</v>
      </c>
      <c r="E6347" s="5">
        <v>19</v>
      </c>
      <c r="F6347" s="16">
        <v>650462</v>
      </c>
    </row>
    <row r="6348" spans="2:6" x14ac:dyDescent="0.3">
      <c r="B6348" s="5" t="s">
        <v>13542</v>
      </c>
      <c r="C6348" s="5" t="str">
        <f>+VLOOKUP(B6348,'[1]Hoja 3. Repuestos Vehículos'!$B:$H,5,FALSE)</f>
        <v>CAMIONETA</v>
      </c>
      <c r="D6348" s="5" t="s">
        <v>6064</v>
      </c>
      <c r="E6348" s="5">
        <v>19</v>
      </c>
      <c r="F6348" s="16">
        <v>650462</v>
      </c>
    </row>
    <row r="6349" spans="2:6" x14ac:dyDescent="0.3">
      <c r="B6349" s="5" t="s">
        <v>13543</v>
      </c>
      <c r="C6349" s="5" t="str">
        <f>+VLOOKUP(B6349,'[1]Hoja 3. Repuestos Vehículos'!$B:$H,5,FALSE)</f>
        <v>CAMIONETA</v>
      </c>
      <c r="D6349" s="5" t="s">
        <v>6064</v>
      </c>
      <c r="E6349" s="5">
        <v>19</v>
      </c>
      <c r="F6349" s="16">
        <v>782454</v>
      </c>
    </row>
    <row r="6350" spans="2:6" x14ac:dyDescent="0.3">
      <c r="B6350" s="5" t="s">
        <v>13544</v>
      </c>
      <c r="C6350" s="5" t="str">
        <f>+VLOOKUP(B6350,'[1]Hoja 3. Repuestos Vehículos'!$B:$H,5,FALSE)</f>
        <v>CAMIONETA</v>
      </c>
      <c r="D6350" s="5" t="s">
        <v>6064</v>
      </c>
      <c r="E6350" s="5">
        <v>19</v>
      </c>
      <c r="F6350" s="16">
        <v>790051</v>
      </c>
    </row>
    <row r="6351" spans="2:6" x14ac:dyDescent="0.3">
      <c r="B6351" s="5" t="s">
        <v>13545</v>
      </c>
      <c r="C6351" s="5" t="str">
        <f>+VLOOKUP(B6351,'[1]Hoja 3. Repuestos Vehículos'!$B:$H,5,FALSE)</f>
        <v>CAMIONETA</v>
      </c>
      <c r="D6351" s="5" t="s">
        <v>6064</v>
      </c>
      <c r="E6351" s="5">
        <v>19</v>
      </c>
      <c r="F6351" s="16">
        <v>777706</v>
      </c>
    </row>
    <row r="6352" spans="2:6" x14ac:dyDescent="0.3">
      <c r="B6352" s="5" t="s">
        <v>13546</v>
      </c>
      <c r="C6352" s="5" t="str">
        <f>+VLOOKUP(B6352,'[1]Hoja 3. Repuestos Vehículos'!$B:$H,5,FALSE)</f>
        <v>CAMIONETA</v>
      </c>
      <c r="D6352" s="5" t="s">
        <v>6064</v>
      </c>
      <c r="E6352" s="5">
        <v>19</v>
      </c>
      <c r="F6352" s="16">
        <v>464344</v>
      </c>
    </row>
    <row r="6353" spans="2:6" x14ac:dyDescent="0.3">
      <c r="B6353" s="5" t="s">
        <v>13547</v>
      </c>
      <c r="C6353" s="5" t="str">
        <f>+VLOOKUP(B6353,'[1]Hoja 3. Repuestos Vehículos'!$B:$H,5,FALSE)</f>
        <v>CAMIONETA</v>
      </c>
      <c r="D6353" s="5" t="s">
        <v>6071</v>
      </c>
      <c r="E6353" s="5">
        <v>19</v>
      </c>
      <c r="F6353" s="16">
        <v>782454</v>
      </c>
    </row>
    <row r="6354" spans="2:6" x14ac:dyDescent="0.3">
      <c r="B6354" s="5" t="s">
        <v>13548</v>
      </c>
      <c r="C6354" s="5" t="str">
        <f>+VLOOKUP(B6354,'[1]Hoja 3. Repuestos Vehículos'!$B:$H,5,FALSE)</f>
        <v>CAMIONETA</v>
      </c>
      <c r="D6354" s="5" t="s">
        <v>6071</v>
      </c>
      <c r="E6354" s="5">
        <v>19</v>
      </c>
      <c r="F6354" s="16">
        <v>1563958</v>
      </c>
    </row>
    <row r="6355" spans="2:6" x14ac:dyDescent="0.3">
      <c r="B6355" s="5" t="s">
        <v>13549</v>
      </c>
      <c r="C6355" s="5" t="str">
        <f>+VLOOKUP(B6355,'[1]Hoja 3. Repuestos Vehículos'!$B:$H,5,FALSE)</f>
        <v>CAMIONETA</v>
      </c>
      <c r="D6355" s="5" t="s">
        <v>6071</v>
      </c>
      <c r="E6355" s="5">
        <v>19</v>
      </c>
      <c r="F6355" s="16">
        <v>625774</v>
      </c>
    </row>
    <row r="6356" spans="2:6" x14ac:dyDescent="0.3">
      <c r="B6356" s="5" t="s">
        <v>13550</v>
      </c>
      <c r="C6356" s="5" t="str">
        <f>+VLOOKUP(B6356,'[1]Hoja 3. Repuestos Vehículos'!$B:$H,5,FALSE)</f>
        <v>CAMIONETA</v>
      </c>
      <c r="D6356" s="5" t="s">
        <v>6071</v>
      </c>
      <c r="E6356" s="5">
        <v>19</v>
      </c>
      <c r="F6356" s="16">
        <v>782454</v>
      </c>
    </row>
    <row r="6357" spans="2:6" x14ac:dyDescent="0.3">
      <c r="B6357" s="5" t="s">
        <v>13551</v>
      </c>
      <c r="C6357" s="5" t="str">
        <f>+VLOOKUP(B6357,'[1]Hoja 3. Repuestos Vehículos'!$B:$H,5,FALSE)</f>
        <v>CAMIONETA</v>
      </c>
      <c r="D6357" s="5" t="s">
        <v>6071</v>
      </c>
      <c r="E6357" s="5">
        <v>19</v>
      </c>
      <c r="F6357" s="16">
        <v>508975</v>
      </c>
    </row>
    <row r="6358" spans="2:6" x14ac:dyDescent="0.3">
      <c r="B6358" s="5" t="s">
        <v>13552</v>
      </c>
      <c r="C6358" s="5" t="str">
        <f>+VLOOKUP(B6358,'[1]Hoja 3. Repuestos Vehículos'!$B:$H,5,FALSE)</f>
        <v>CAMIONETA</v>
      </c>
      <c r="D6358" s="5" t="s">
        <v>6071</v>
      </c>
      <c r="E6358" s="5">
        <v>19</v>
      </c>
      <c r="F6358" s="16">
        <v>508975</v>
      </c>
    </row>
    <row r="6359" spans="2:6" x14ac:dyDescent="0.3">
      <c r="B6359" s="5" t="s">
        <v>13553</v>
      </c>
      <c r="C6359" s="5" t="str">
        <f>+VLOOKUP(B6359,'[1]Hoja 3. Repuestos Vehículos'!$B:$H,5,FALSE)</f>
        <v>CAMIONETA</v>
      </c>
      <c r="D6359" s="5" t="s">
        <v>6071</v>
      </c>
      <c r="E6359" s="5">
        <v>19</v>
      </c>
      <c r="F6359" s="16">
        <v>1393033</v>
      </c>
    </row>
    <row r="6360" spans="2:6" x14ac:dyDescent="0.3">
      <c r="B6360" s="5" t="s">
        <v>13554</v>
      </c>
      <c r="C6360" s="5" t="str">
        <f>+VLOOKUP(B6360,'[1]Hoja 3. Repuestos Vehículos'!$B:$H,5,FALSE)</f>
        <v>CAMIONETA</v>
      </c>
      <c r="D6360" s="5" t="s">
        <v>6071</v>
      </c>
      <c r="E6360" s="5">
        <v>19</v>
      </c>
      <c r="F6360" s="16">
        <v>584478</v>
      </c>
    </row>
    <row r="6361" spans="2:6" x14ac:dyDescent="0.3">
      <c r="B6361" s="5" t="s">
        <v>13555</v>
      </c>
      <c r="C6361" s="5" t="str">
        <f>+VLOOKUP(B6361,'[1]Hoja 3. Repuestos Vehículos'!$B:$H,5,FALSE)</f>
        <v>CAMIONETA</v>
      </c>
      <c r="D6361" s="5" t="s">
        <v>6071</v>
      </c>
      <c r="E6361" s="5">
        <v>19</v>
      </c>
      <c r="F6361" s="16">
        <v>753017</v>
      </c>
    </row>
    <row r="6362" spans="2:6" x14ac:dyDescent="0.3">
      <c r="B6362" s="5" t="s">
        <v>13556</v>
      </c>
      <c r="C6362" s="5" t="str">
        <f>+VLOOKUP(B6362,'[1]Hoja 3. Repuestos Vehículos'!$B:$H,5,FALSE)</f>
        <v>CAMIONETA</v>
      </c>
      <c r="D6362" s="5" t="s">
        <v>6071</v>
      </c>
      <c r="E6362" s="5">
        <v>19</v>
      </c>
      <c r="F6362" s="16">
        <v>384580</v>
      </c>
    </row>
    <row r="6363" spans="2:6" x14ac:dyDescent="0.3">
      <c r="B6363" s="5" t="s">
        <v>13557</v>
      </c>
      <c r="C6363" s="5" t="str">
        <f>+VLOOKUP(B6363,'[1]Hoja 3. Repuestos Vehículos'!$B:$H,5,FALSE)</f>
        <v>CAMIONETA</v>
      </c>
      <c r="D6363" s="5" t="s">
        <v>6071</v>
      </c>
      <c r="E6363" s="5">
        <v>19</v>
      </c>
      <c r="F6363" s="16">
        <v>384580</v>
      </c>
    </row>
    <row r="6364" spans="2:6" x14ac:dyDescent="0.3">
      <c r="B6364" s="5" t="s">
        <v>13558</v>
      </c>
      <c r="C6364" s="5" t="str">
        <f>+VLOOKUP(B6364,'[1]Hoja 3. Repuestos Vehículos'!$B:$H,5,FALSE)</f>
        <v>CAMIONETA</v>
      </c>
      <c r="D6364" s="5" t="s">
        <v>6071</v>
      </c>
      <c r="E6364" s="5">
        <v>19</v>
      </c>
      <c r="F6364" s="16">
        <v>782454</v>
      </c>
    </row>
    <row r="6365" spans="2:6" x14ac:dyDescent="0.3">
      <c r="B6365" s="5" t="s">
        <v>13559</v>
      </c>
      <c r="C6365" s="5" t="str">
        <f>+VLOOKUP(B6365,'[1]Hoja 3. Repuestos Vehículos'!$B:$H,5,FALSE)</f>
        <v>CAMIONETA</v>
      </c>
      <c r="D6365" s="5" t="s">
        <v>6071</v>
      </c>
      <c r="E6365" s="5">
        <v>19</v>
      </c>
      <c r="F6365" s="16">
        <v>800495</v>
      </c>
    </row>
    <row r="6366" spans="2:6" x14ac:dyDescent="0.3">
      <c r="B6366" s="5" t="s">
        <v>13560</v>
      </c>
      <c r="C6366" s="5" t="str">
        <f>+VLOOKUP(B6366,'[1]Hoja 3. Repuestos Vehículos'!$B:$H,5,FALSE)</f>
        <v>CAMIONETA</v>
      </c>
      <c r="D6366" s="5" t="s">
        <v>6071</v>
      </c>
      <c r="E6366" s="5">
        <v>19</v>
      </c>
      <c r="F6366" s="16">
        <v>777706</v>
      </c>
    </row>
    <row r="6367" spans="2:6" x14ac:dyDescent="0.3">
      <c r="B6367" s="5" t="s">
        <v>13561</v>
      </c>
      <c r="C6367" s="5" t="str">
        <f>+VLOOKUP(B6367,'[1]Hoja 3. Repuestos Vehículos'!$B:$H,5,FALSE)</f>
        <v>CAMIONETA</v>
      </c>
      <c r="D6367" s="5" t="s">
        <v>6071</v>
      </c>
      <c r="E6367" s="5">
        <v>19</v>
      </c>
      <c r="F6367" s="16">
        <v>508975</v>
      </c>
    </row>
    <row r="6368" spans="2:6" x14ac:dyDescent="0.3">
      <c r="B6368" s="5" t="s">
        <v>13562</v>
      </c>
      <c r="C6368" s="5" t="str">
        <f>+VLOOKUP(B6368,'[1]Hoja 3. Repuestos Vehículos'!$B:$H,5,FALSE)</f>
        <v>CAMIONETA</v>
      </c>
      <c r="D6368" s="5" t="s">
        <v>13563</v>
      </c>
      <c r="E6368" s="5">
        <v>19</v>
      </c>
      <c r="F6368" s="16">
        <v>2034949</v>
      </c>
    </row>
    <row r="6369" spans="2:6" x14ac:dyDescent="0.3">
      <c r="B6369" s="5" t="s">
        <v>13564</v>
      </c>
      <c r="C6369" s="5" t="str">
        <f>+VLOOKUP(B6369,'[1]Hoja 3. Repuestos Vehículos'!$B:$H,5,FALSE)</f>
        <v>CAMIONETA</v>
      </c>
      <c r="D6369" s="5" t="s">
        <v>13565</v>
      </c>
      <c r="E6369" s="5">
        <v>19</v>
      </c>
      <c r="F6369" s="16">
        <v>1507933</v>
      </c>
    </row>
    <row r="6370" spans="2:6" x14ac:dyDescent="0.3">
      <c r="B6370" s="5" t="s">
        <v>13566</v>
      </c>
      <c r="C6370" s="5" t="str">
        <f>+VLOOKUP(B6370,'[1]Hoja 3. Repuestos Vehículos'!$B:$H,5,FALSE)</f>
        <v>CAMIONETA</v>
      </c>
      <c r="D6370" s="5" t="s">
        <v>6080</v>
      </c>
      <c r="E6370" s="5">
        <v>19</v>
      </c>
      <c r="F6370" s="16">
        <v>2328370</v>
      </c>
    </row>
    <row r="6371" spans="2:6" x14ac:dyDescent="0.3">
      <c r="B6371" s="5" t="s">
        <v>13567</v>
      </c>
      <c r="C6371" s="5" t="str">
        <f>+VLOOKUP(B6371,'[1]Hoja 3. Repuestos Vehículos'!$B:$H,5,FALSE)</f>
        <v>CAMIONETA</v>
      </c>
      <c r="D6371" s="5" t="s">
        <v>6080</v>
      </c>
      <c r="E6371" s="5">
        <v>19</v>
      </c>
      <c r="F6371" s="16">
        <v>2328370</v>
      </c>
    </row>
    <row r="6372" spans="2:6" x14ac:dyDescent="0.3">
      <c r="B6372" s="5" t="s">
        <v>13568</v>
      </c>
      <c r="C6372" s="5" t="str">
        <f>+VLOOKUP(B6372,'[1]Hoja 3. Repuestos Vehículos'!$B:$H,5,FALSE)</f>
        <v>CAMIONETA</v>
      </c>
      <c r="D6372" s="5" t="s">
        <v>6080</v>
      </c>
      <c r="E6372" s="5">
        <v>19</v>
      </c>
      <c r="F6372" s="16">
        <v>2652177</v>
      </c>
    </row>
    <row r="6373" spans="2:6" x14ac:dyDescent="0.3">
      <c r="B6373" s="5" t="s">
        <v>13569</v>
      </c>
      <c r="C6373" s="5" t="str">
        <f>+VLOOKUP(B6373,'[1]Hoja 3. Repuestos Vehículos'!$B:$H,5,FALSE)</f>
        <v>CAMIONETA</v>
      </c>
      <c r="D6373" s="5" t="s">
        <v>6080</v>
      </c>
      <c r="E6373" s="5">
        <v>19</v>
      </c>
      <c r="F6373" s="16">
        <v>2652177</v>
      </c>
    </row>
    <row r="6374" spans="2:6" x14ac:dyDescent="0.3">
      <c r="B6374" s="5" t="s">
        <v>13570</v>
      </c>
      <c r="C6374" s="5" t="str">
        <f>+VLOOKUP(B6374,'[1]Hoja 3. Repuestos Vehículos'!$B:$H,5,FALSE)</f>
        <v>CAMIONETA</v>
      </c>
      <c r="D6374" s="5" t="s">
        <v>6083</v>
      </c>
      <c r="E6374" s="5">
        <v>19</v>
      </c>
      <c r="F6374" s="16">
        <v>5205597</v>
      </c>
    </row>
    <row r="6375" spans="2:6" x14ac:dyDescent="0.3">
      <c r="B6375" s="5" t="s">
        <v>13571</v>
      </c>
      <c r="C6375" s="5" t="str">
        <f>+VLOOKUP(B6375,'[1]Hoja 3. Repuestos Vehículos'!$B:$H,5,FALSE)</f>
        <v>CAMIONETA</v>
      </c>
      <c r="D6375" s="5" t="s">
        <v>6083</v>
      </c>
      <c r="E6375" s="5">
        <v>19</v>
      </c>
      <c r="F6375" s="16">
        <v>6499874</v>
      </c>
    </row>
    <row r="6376" spans="2:6" x14ac:dyDescent="0.3">
      <c r="B6376" s="5" t="s">
        <v>13572</v>
      </c>
      <c r="C6376" s="5" t="str">
        <f>+VLOOKUP(B6376,'[1]Hoja 3. Repuestos Vehículos'!$B:$H,5,FALSE)</f>
        <v>CAMIONETA</v>
      </c>
      <c r="D6376" s="5" t="s">
        <v>6083</v>
      </c>
      <c r="E6376" s="5">
        <v>19</v>
      </c>
      <c r="F6376" s="16">
        <v>4224680</v>
      </c>
    </row>
    <row r="6377" spans="2:6" x14ac:dyDescent="0.3">
      <c r="B6377" s="5" t="s">
        <v>13573</v>
      </c>
      <c r="C6377" s="5" t="str">
        <f>+VLOOKUP(B6377,'[1]Hoja 3. Repuestos Vehículos'!$B:$H,5,FALSE)</f>
        <v>CAMIONETA</v>
      </c>
      <c r="D6377" s="5" t="s">
        <v>6083</v>
      </c>
      <c r="E6377" s="5">
        <v>19</v>
      </c>
      <c r="F6377" s="16">
        <v>4224680</v>
      </c>
    </row>
    <row r="6378" spans="2:6" x14ac:dyDescent="0.3">
      <c r="B6378" s="5" t="s">
        <v>13574</v>
      </c>
      <c r="C6378" s="5" t="str">
        <f>+VLOOKUP(B6378,'[1]Hoja 3. Repuestos Vehículos'!$B:$H,5,FALSE)</f>
        <v>CAMIONETA</v>
      </c>
      <c r="D6378" s="5" t="s">
        <v>6083</v>
      </c>
      <c r="E6378" s="5">
        <v>19</v>
      </c>
      <c r="F6378" s="16">
        <v>3588023</v>
      </c>
    </row>
    <row r="6379" spans="2:6" x14ac:dyDescent="0.3">
      <c r="B6379" s="5" t="s">
        <v>13575</v>
      </c>
      <c r="C6379" s="5" t="str">
        <f>+VLOOKUP(B6379,'[1]Hoja 3. Repuestos Vehículos'!$B:$H,5,FALSE)</f>
        <v>CAMIONETA</v>
      </c>
      <c r="D6379" s="5" t="s">
        <v>6083</v>
      </c>
      <c r="E6379" s="5">
        <v>19</v>
      </c>
      <c r="F6379" s="16">
        <v>5315748</v>
      </c>
    </row>
    <row r="6380" spans="2:6" x14ac:dyDescent="0.3">
      <c r="B6380" s="5" t="s">
        <v>13576</v>
      </c>
      <c r="C6380" s="5" t="str">
        <f>+VLOOKUP(B6380,'[1]Hoja 3. Repuestos Vehículos'!$B:$H,5,FALSE)</f>
        <v>CAMIONETA</v>
      </c>
      <c r="D6380" s="5" t="s">
        <v>6083</v>
      </c>
      <c r="E6380" s="5">
        <v>19</v>
      </c>
      <c r="F6380" s="16">
        <v>6485630</v>
      </c>
    </row>
    <row r="6381" spans="2:6" x14ac:dyDescent="0.3">
      <c r="B6381" s="5" t="s">
        <v>13577</v>
      </c>
      <c r="C6381" s="5" t="str">
        <f>+VLOOKUP(B6381,'[1]Hoja 3. Repuestos Vehículos'!$B:$H,5,FALSE)</f>
        <v>CAMIONETA</v>
      </c>
      <c r="D6381" s="5" t="s">
        <v>6083</v>
      </c>
      <c r="E6381" s="5">
        <v>19</v>
      </c>
      <c r="F6381" s="16">
        <v>7879613</v>
      </c>
    </row>
    <row r="6382" spans="2:6" x14ac:dyDescent="0.3">
      <c r="B6382" s="5" t="s">
        <v>13578</v>
      </c>
      <c r="C6382" s="5" t="str">
        <f>+VLOOKUP(B6382,'[1]Hoja 3. Repuestos Vehículos'!$B:$H,5,FALSE)</f>
        <v>CAMIONETA</v>
      </c>
      <c r="D6382" s="5" t="s">
        <v>6083</v>
      </c>
      <c r="E6382" s="5">
        <v>19</v>
      </c>
      <c r="F6382" s="16">
        <v>4224680</v>
      </c>
    </row>
    <row r="6383" spans="2:6" x14ac:dyDescent="0.3">
      <c r="B6383" s="5" t="s">
        <v>13579</v>
      </c>
      <c r="C6383" s="5" t="str">
        <f>+VLOOKUP(B6383,'[1]Hoja 3. Repuestos Vehículos'!$B:$H,5,FALSE)</f>
        <v>CAMIONETA</v>
      </c>
      <c r="D6383" s="5" t="s">
        <v>6089</v>
      </c>
      <c r="E6383" s="5">
        <v>19</v>
      </c>
      <c r="F6383" s="16">
        <v>1186975</v>
      </c>
    </row>
    <row r="6384" spans="2:6" x14ac:dyDescent="0.3">
      <c r="B6384" s="5" t="s">
        <v>13580</v>
      </c>
      <c r="C6384" s="5" t="str">
        <f>+VLOOKUP(B6384,'[1]Hoja 3. Repuestos Vehículos'!$B:$H,5,FALSE)</f>
        <v>CAMIONETA</v>
      </c>
      <c r="D6384" s="5" t="s">
        <v>6089</v>
      </c>
      <c r="E6384" s="5">
        <v>19</v>
      </c>
      <c r="F6384" s="16">
        <v>782454</v>
      </c>
    </row>
    <row r="6385" spans="2:6" x14ac:dyDescent="0.3">
      <c r="B6385" s="5" t="s">
        <v>13581</v>
      </c>
      <c r="C6385" s="5" t="str">
        <f>+VLOOKUP(B6385,'[1]Hoja 3. Repuestos Vehículos'!$B:$H,5,FALSE)</f>
        <v>CAMIONETA</v>
      </c>
      <c r="D6385" s="5" t="s">
        <v>6089</v>
      </c>
      <c r="E6385" s="5">
        <v>19</v>
      </c>
      <c r="F6385" s="16">
        <v>508975</v>
      </c>
    </row>
    <row r="6386" spans="2:6" x14ac:dyDescent="0.3">
      <c r="B6386" s="5" t="s">
        <v>13582</v>
      </c>
      <c r="C6386" s="5" t="str">
        <f>+VLOOKUP(B6386,'[1]Hoja 3. Repuestos Vehículos'!$B:$H,5,FALSE)</f>
        <v>CAMIONETA</v>
      </c>
      <c r="D6386" s="5" t="s">
        <v>6089</v>
      </c>
      <c r="E6386" s="5">
        <v>19</v>
      </c>
      <c r="F6386" s="16">
        <v>508975</v>
      </c>
    </row>
    <row r="6387" spans="2:6" x14ac:dyDescent="0.3">
      <c r="B6387" s="5" t="s">
        <v>13583</v>
      </c>
      <c r="C6387" s="5" t="str">
        <f>+VLOOKUP(B6387,'[1]Hoja 3. Repuestos Vehículos'!$B:$H,5,FALSE)</f>
        <v>CAMIONETA</v>
      </c>
      <c r="D6387" s="5" t="s">
        <v>6089</v>
      </c>
      <c r="E6387" s="5">
        <v>19</v>
      </c>
      <c r="F6387" s="16">
        <v>786613</v>
      </c>
    </row>
    <row r="6388" spans="2:6" x14ac:dyDescent="0.3">
      <c r="B6388" s="5" t="s">
        <v>13584</v>
      </c>
      <c r="C6388" s="5" t="str">
        <f>+VLOOKUP(B6388,'[1]Hoja 3. Repuestos Vehículos'!$B:$H,5,FALSE)</f>
        <v>CAMIONETA</v>
      </c>
      <c r="D6388" s="5" t="s">
        <v>6089</v>
      </c>
      <c r="E6388" s="5">
        <v>19</v>
      </c>
      <c r="F6388" s="16">
        <v>763462</v>
      </c>
    </row>
    <row r="6389" spans="2:6" x14ac:dyDescent="0.3">
      <c r="B6389" s="5" t="s">
        <v>13585</v>
      </c>
      <c r="C6389" s="5" t="str">
        <f>+VLOOKUP(B6389,'[1]Hoja 3. Repuestos Vehículos'!$B:$H,5,FALSE)</f>
        <v>CAMIONETA</v>
      </c>
      <c r="D6389" s="5" t="s">
        <v>6089</v>
      </c>
      <c r="E6389" s="5">
        <v>19</v>
      </c>
      <c r="F6389" s="16">
        <v>1737731</v>
      </c>
    </row>
    <row r="6390" spans="2:6" x14ac:dyDescent="0.3">
      <c r="B6390" s="5" t="s">
        <v>13586</v>
      </c>
      <c r="C6390" s="5" t="str">
        <f>+VLOOKUP(B6390,'[1]Hoja 3. Repuestos Vehículos'!$B:$H,5,FALSE)</f>
        <v>CAMIONETA</v>
      </c>
      <c r="D6390" s="5" t="s">
        <v>6089</v>
      </c>
      <c r="E6390" s="5">
        <v>19</v>
      </c>
      <c r="F6390" s="16">
        <v>787202</v>
      </c>
    </row>
    <row r="6391" spans="2:6" x14ac:dyDescent="0.3">
      <c r="B6391" s="5" t="s">
        <v>13587</v>
      </c>
      <c r="C6391" s="5" t="str">
        <f>+VLOOKUP(B6391,'[1]Hoja 3. Repuestos Vehículos'!$B:$H,5,FALSE)</f>
        <v>CAMIONETA</v>
      </c>
      <c r="D6391" s="5" t="s">
        <v>6089</v>
      </c>
      <c r="E6391" s="5">
        <v>19</v>
      </c>
      <c r="F6391" s="16">
        <v>508975</v>
      </c>
    </row>
    <row r="6392" spans="2:6" x14ac:dyDescent="0.3">
      <c r="B6392" s="5" t="s">
        <v>13588</v>
      </c>
      <c r="C6392" s="5" t="str">
        <f>+VLOOKUP(B6392,'[1]Hoja 3. Repuestos Vehículos'!$B:$H,5,FALSE)</f>
        <v>CAMIONETA</v>
      </c>
      <c r="D6392" s="5" t="s">
        <v>6096</v>
      </c>
      <c r="E6392" s="5">
        <v>19</v>
      </c>
      <c r="F6392" s="16">
        <v>14243697</v>
      </c>
    </row>
    <row r="6393" spans="2:6" x14ac:dyDescent="0.3">
      <c r="B6393" s="5" t="s">
        <v>13589</v>
      </c>
      <c r="C6393" s="5" t="str">
        <f>+VLOOKUP(B6393,'[1]Hoja 3. Repuestos Vehículos'!$B:$H,5,FALSE)</f>
        <v>CAMIONETA</v>
      </c>
      <c r="D6393" s="5" t="s">
        <v>6096</v>
      </c>
      <c r="E6393" s="5">
        <v>19</v>
      </c>
      <c r="F6393" s="16">
        <v>14243697</v>
      </c>
    </row>
    <row r="6394" spans="2:6" x14ac:dyDescent="0.3">
      <c r="B6394" s="5" t="s">
        <v>13590</v>
      </c>
      <c r="C6394" s="5" t="str">
        <f>+VLOOKUP(B6394,'[1]Hoja 3. Repuestos Vehículos'!$B:$H,5,FALSE)</f>
        <v>CAMIONETA</v>
      </c>
      <c r="D6394" s="5" t="s">
        <v>6096</v>
      </c>
      <c r="E6394" s="5">
        <v>19</v>
      </c>
      <c r="F6394" s="16">
        <v>8206269</v>
      </c>
    </row>
    <row r="6395" spans="2:6" x14ac:dyDescent="0.3">
      <c r="B6395" s="5" t="s">
        <v>13591</v>
      </c>
      <c r="C6395" s="5" t="str">
        <f>+VLOOKUP(B6395,'[1]Hoja 3. Repuestos Vehículos'!$B:$H,5,FALSE)</f>
        <v>CAMIONETA</v>
      </c>
      <c r="D6395" s="5" t="s">
        <v>6096</v>
      </c>
      <c r="E6395" s="5">
        <v>19</v>
      </c>
      <c r="F6395" s="16">
        <v>10257361</v>
      </c>
    </row>
    <row r="6396" spans="2:6" x14ac:dyDescent="0.3">
      <c r="B6396" s="5" t="s">
        <v>13592</v>
      </c>
      <c r="C6396" s="5" t="str">
        <f>+VLOOKUP(B6396,'[1]Hoja 3. Repuestos Vehículos'!$B:$H,5,FALSE)</f>
        <v>CAMIONETA</v>
      </c>
      <c r="D6396" s="5" t="s">
        <v>6096</v>
      </c>
      <c r="E6396" s="5">
        <v>19</v>
      </c>
      <c r="F6396" s="16">
        <v>6667000</v>
      </c>
    </row>
    <row r="6397" spans="2:6" x14ac:dyDescent="0.3">
      <c r="B6397" s="5" t="s">
        <v>13593</v>
      </c>
      <c r="C6397" s="5" t="str">
        <f>+VLOOKUP(B6397,'[1]Hoja 3. Repuestos Vehículos'!$B:$H,5,FALSE)</f>
        <v>CAMIONETA</v>
      </c>
      <c r="D6397" s="5" t="s">
        <v>6096</v>
      </c>
      <c r="E6397" s="5">
        <v>19</v>
      </c>
      <c r="F6397" s="16">
        <v>6667000</v>
      </c>
    </row>
    <row r="6398" spans="2:6" x14ac:dyDescent="0.3">
      <c r="B6398" s="5" t="s">
        <v>13594</v>
      </c>
      <c r="C6398" s="5" t="str">
        <f>+VLOOKUP(B6398,'[1]Hoja 3. Repuestos Vehículos'!$B:$H,5,FALSE)</f>
        <v>CAMIONETA</v>
      </c>
      <c r="D6398" s="5" t="s">
        <v>6096</v>
      </c>
      <c r="E6398" s="5">
        <v>19</v>
      </c>
      <c r="F6398" s="16">
        <v>17371613</v>
      </c>
    </row>
    <row r="6399" spans="2:6" x14ac:dyDescent="0.3">
      <c r="B6399" s="5" t="s">
        <v>13595</v>
      </c>
      <c r="C6399" s="5" t="str">
        <f>+VLOOKUP(B6399,'[1]Hoja 3. Repuestos Vehículos'!$B:$H,5,FALSE)</f>
        <v>CAMIONETA</v>
      </c>
      <c r="D6399" s="5" t="s">
        <v>6096</v>
      </c>
      <c r="E6399" s="5">
        <v>19</v>
      </c>
      <c r="F6399" s="16">
        <v>631471</v>
      </c>
    </row>
    <row r="6400" spans="2:6" x14ac:dyDescent="0.3">
      <c r="B6400" s="5" t="s">
        <v>13596</v>
      </c>
      <c r="C6400" s="5" t="str">
        <f>+VLOOKUP(B6400,'[1]Hoja 3. Repuestos Vehículos'!$B:$H,5,FALSE)</f>
        <v>CAMIONETA</v>
      </c>
      <c r="D6400" s="5" t="s">
        <v>6096</v>
      </c>
      <c r="E6400" s="5">
        <v>19</v>
      </c>
      <c r="F6400" s="16">
        <v>5168564</v>
      </c>
    </row>
    <row r="6401" spans="2:6" x14ac:dyDescent="0.3">
      <c r="B6401" s="5" t="s">
        <v>13597</v>
      </c>
      <c r="C6401" s="5" t="str">
        <f>+VLOOKUP(B6401,'[1]Hoja 3. Repuestos Vehículos'!$B:$H,5,FALSE)</f>
        <v>CAMIONETA</v>
      </c>
      <c r="D6401" s="5" t="s">
        <v>6096</v>
      </c>
      <c r="E6401" s="5">
        <v>19</v>
      </c>
      <c r="F6401" s="16">
        <v>5168564</v>
      </c>
    </row>
    <row r="6402" spans="2:6" x14ac:dyDescent="0.3">
      <c r="B6402" s="5" t="s">
        <v>13598</v>
      </c>
      <c r="C6402" s="5" t="str">
        <f>+VLOOKUP(B6402,'[1]Hoja 3. Repuestos Vehículos'!$B:$H,5,FALSE)</f>
        <v>CAMIONETA</v>
      </c>
      <c r="D6402" s="5" t="s">
        <v>6096</v>
      </c>
      <c r="E6402" s="5">
        <v>19</v>
      </c>
      <c r="F6402" s="16">
        <v>8223361</v>
      </c>
    </row>
    <row r="6403" spans="2:6" x14ac:dyDescent="0.3">
      <c r="B6403" s="5" t="s">
        <v>13599</v>
      </c>
      <c r="C6403" s="5" t="str">
        <f>+VLOOKUP(B6403,'[1]Hoja 3. Repuestos Vehículos'!$B:$H,5,FALSE)</f>
        <v>CAMIONETA</v>
      </c>
      <c r="D6403" s="5" t="s">
        <v>6096</v>
      </c>
      <c r="E6403" s="5">
        <v>19</v>
      </c>
      <c r="F6403" s="16">
        <v>19941177</v>
      </c>
    </row>
    <row r="6404" spans="2:6" x14ac:dyDescent="0.3">
      <c r="B6404" s="5" t="s">
        <v>13600</v>
      </c>
      <c r="C6404" s="5" t="str">
        <f>+VLOOKUP(B6404,'[1]Hoja 3. Repuestos Vehículos'!$B:$H,5,FALSE)</f>
        <v>CAMIONETA</v>
      </c>
      <c r="D6404" s="5" t="s">
        <v>6096</v>
      </c>
      <c r="E6404" s="5">
        <v>19</v>
      </c>
      <c r="F6404" s="16">
        <v>32575336</v>
      </c>
    </row>
    <row r="6405" spans="2:6" x14ac:dyDescent="0.3">
      <c r="B6405" s="5" t="s">
        <v>13601</v>
      </c>
      <c r="C6405" s="5" t="str">
        <f>+VLOOKUP(B6405,'[1]Hoja 3. Repuestos Vehículos'!$B:$H,5,FALSE)</f>
        <v>CAMIONETA</v>
      </c>
      <c r="D6405" s="5" t="s">
        <v>6096</v>
      </c>
      <c r="E6405" s="5">
        <v>19</v>
      </c>
      <c r="F6405" s="16">
        <v>6667000</v>
      </c>
    </row>
    <row r="6406" spans="2:6" x14ac:dyDescent="0.3">
      <c r="B6406" s="5" t="s">
        <v>13602</v>
      </c>
      <c r="C6406" s="5" t="str">
        <f>+VLOOKUP(B6406,'[1]Hoja 3. Repuestos Vehículos'!$B:$H,5,FALSE)</f>
        <v>CAMIONETA</v>
      </c>
      <c r="D6406" s="5" t="s">
        <v>13603</v>
      </c>
      <c r="E6406" s="5">
        <v>19</v>
      </c>
      <c r="F6406" s="16">
        <v>11106369</v>
      </c>
    </row>
    <row r="6407" spans="2:6" x14ac:dyDescent="0.3">
      <c r="B6407" s="5" t="s">
        <v>13604</v>
      </c>
      <c r="C6407" s="5" t="str">
        <f>+VLOOKUP(B6407,'[1]Hoja 3. Repuestos Vehículos'!$B:$H,5,FALSE)</f>
        <v>CAMIONETA</v>
      </c>
      <c r="D6407" s="5" t="s">
        <v>13605</v>
      </c>
      <c r="E6407" s="5">
        <v>19</v>
      </c>
      <c r="F6407" s="16">
        <v>170925</v>
      </c>
    </row>
    <row r="6408" spans="2:6" x14ac:dyDescent="0.3">
      <c r="B6408" s="5" t="s">
        <v>13606</v>
      </c>
      <c r="C6408" s="5" t="str">
        <f>+VLOOKUP(B6408,'[1]Hoja 3. Repuestos Vehículos'!$B:$H,5,FALSE)</f>
        <v>CAMIONETA</v>
      </c>
      <c r="D6408" s="5" t="s">
        <v>13607</v>
      </c>
      <c r="E6408" s="5">
        <v>19</v>
      </c>
      <c r="F6408" s="16">
        <v>542400</v>
      </c>
    </row>
    <row r="6409" spans="2:6" x14ac:dyDescent="0.3">
      <c r="B6409" s="5" t="s">
        <v>13608</v>
      </c>
      <c r="C6409" s="5" t="str">
        <f>+VLOOKUP(B6409,'[1]Hoja 3. Repuestos Vehículos'!$B:$H,5,FALSE)</f>
        <v>CAMIONETA</v>
      </c>
      <c r="D6409" s="5" t="s">
        <v>6103</v>
      </c>
      <c r="E6409" s="5">
        <v>19</v>
      </c>
      <c r="F6409" s="16">
        <v>469092</v>
      </c>
    </row>
    <row r="6410" spans="2:6" x14ac:dyDescent="0.3">
      <c r="B6410" s="5" t="s">
        <v>13609</v>
      </c>
      <c r="C6410" s="5" t="str">
        <f>+VLOOKUP(B6410,'[1]Hoja 3. Repuestos Vehículos'!$B:$H,5,FALSE)</f>
        <v>CAMIONETA</v>
      </c>
      <c r="D6410" s="5" t="s">
        <v>6105</v>
      </c>
      <c r="E6410" s="5">
        <v>19</v>
      </c>
      <c r="F6410" s="16">
        <v>925841</v>
      </c>
    </row>
    <row r="6411" spans="2:6" x14ac:dyDescent="0.3">
      <c r="B6411" s="5" t="s">
        <v>13610</v>
      </c>
      <c r="C6411" s="5" t="str">
        <f>+VLOOKUP(B6411,'[1]Hoja 3. Repuestos Vehículos'!$B:$H,5,FALSE)</f>
        <v>CAMIONETA</v>
      </c>
      <c r="D6411" s="5" t="s">
        <v>6105</v>
      </c>
      <c r="E6411" s="5">
        <v>19</v>
      </c>
      <c r="F6411" s="16">
        <v>925841</v>
      </c>
    </row>
    <row r="6412" spans="2:6" x14ac:dyDescent="0.3">
      <c r="B6412" s="5" t="s">
        <v>13611</v>
      </c>
      <c r="C6412" s="5" t="str">
        <f>+VLOOKUP(B6412,'[1]Hoja 3. Repuestos Vehículos'!$B:$H,5,FALSE)</f>
        <v>CAMIONETA</v>
      </c>
      <c r="D6412" s="5" t="s">
        <v>6105</v>
      </c>
      <c r="E6412" s="5">
        <v>19</v>
      </c>
      <c r="F6412" s="16">
        <v>807143</v>
      </c>
    </row>
    <row r="6413" spans="2:6" x14ac:dyDescent="0.3">
      <c r="B6413" s="5" t="s">
        <v>13612</v>
      </c>
      <c r="C6413" s="5" t="str">
        <f>+VLOOKUP(B6413,'[1]Hoja 3. Repuestos Vehículos'!$B:$H,5,FALSE)</f>
        <v>CAMIONETA</v>
      </c>
      <c r="D6413" s="5" t="s">
        <v>6105</v>
      </c>
      <c r="E6413" s="5">
        <v>19</v>
      </c>
      <c r="F6413" s="16">
        <v>628622</v>
      </c>
    </row>
    <row r="6414" spans="2:6" x14ac:dyDescent="0.3">
      <c r="B6414" s="5" t="s">
        <v>13613</v>
      </c>
      <c r="C6414" s="5" t="str">
        <f>+VLOOKUP(B6414,'[1]Hoja 3. Repuestos Vehículos'!$B:$H,5,FALSE)</f>
        <v>CAMIONETA</v>
      </c>
      <c r="D6414" s="5" t="s">
        <v>6105</v>
      </c>
      <c r="E6414" s="5">
        <v>19</v>
      </c>
      <c r="F6414" s="16">
        <v>548857</v>
      </c>
    </row>
    <row r="6415" spans="2:6" x14ac:dyDescent="0.3">
      <c r="B6415" s="5" t="s">
        <v>13614</v>
      </c>
      <c r="C6415" s="5" t="str">
        <f>+VLOOKUP(B6415,'[1]Hoja 3. Repuestos Vehículos'!$B:$H,5,FALSE)</f>
        <v>CAMIONETA</v>
      </c>
      <c r="D6415" s="5" t="s">
        <v>13615</v>
      </c>
      <c r="E6415" s="5">
        <v>19</v>
      </c>
      <c r="F6415" s="16">
        <v>113949</v>
      </c>
    </row>
    <row r="6416" spans="2:6" x14ac:dyDescent="0.3">
      <c r="B6416" s="5" t="s">
        <v>13616</v>
      </c>
      <c r="C6416" s="5" t="str">
        <f>+VLOOKUP(B6416,'[1]Hoja 3. Repuestos Vehículos'!$B:$H,5,FALSE)</f>
        <v>CAMIONETA</v>
      </c>
      <c r="D6416" s="5" t="s">
        <v>13615</v>
      </c>
      <c r="E6416" s="5">
        <v>19</v>
      </c>
      <c r="F6416" s="16">
        <v>147185</v>
      </c>
    </row>
    <row r="6417" spans="2:6" x14ac:dyDescent="0.3">
      <c r="B6417" s="5" t="s">
        <v>13617</v>
      </c>
      <c r="C6417" s="5" t="str">
        <f>+VLOOKUP(B6417,'[1]Hoja 3. Repuestos Vehículos'!$B:$H,5,FALSE)</f>
        <v>CAMIONETA</v>
      </c>
      <c r="D6417" s="5" t="s">
        <v>13618</v>
      </c>
      <c r="E6417" s="5">
        <v>19</v>
      </c>
      <c r="F6417" s="16">
        <v>31336</v>
      </c>
    </row>
    <row r="6418" spans="2:6" x14ac:dyDescent="0.3">
      <c r="B6418" s="5" t="s">
        <v>13619</v>
      </c>
      <c r="C6418" s="5" t="str">
        <f>+VLOOKUP(B6418,'[1]Hoja 3. Repuestos Vehículos'!$B:$H,5,FALSE)</f>
        <v>CAMIONETA</v>
      </c>
      <c r="D6418" s="5" t="s">
        <v>6108</v>
      </c>
      <c r="E6418" s="5">
        <v>19</v>
      </c>
      <c r="F6418" s="16">
        <v>56500</v>
      </c>
    </row>
    <row r="6419" spans="2:6" x14ac:dyDescent="0.3">
      <c r="B6419" s="5" t="s">
        <v>13620</v>
      </c>
      <c r="C6419" s="5" t="str">
        <f>+VLOOKUP(B6419,'[1]Hoja 3. Repuestos Vehículos'!$B:$H,5,FALSE)</f>
        <v>CAMIONETA</v>
      </c>
      <c r="D6419" s="5" t="s">
        <v>13621</v>
      </c>
      <c r="E6419" s="5">
        <v>19</v>
      </c>
      <c r="F6419" s="16">
        <v>80715</v>
      </c>
    </row>
    <row r="6420" spans="2:6" x14ac:dyDescent="0.3">
      <c r="B6420" s="5" t="s">
        <v>13622</v>
      </c>
      <c r="C6420" s="5" t="str">
        <f>+VLOOKUP(B6420,'[1]Hoja 3. Repuestos Vehículos'!$B:$H,5,FALSE)</f>
        <v>CAMIONETA</v>
      </c>
      <c r="D6420" s="5" t="s">
        <v>6110</v>
      </c>
      <c r="E6420" s="5">
        <v>19</v>
      </c>
      <c r="F6420" s="16">
        <v>67420</v>
      </c>
    </row>
    <row r="6421" spans="2:6" x14ac:dyDescent="0.3">
      <c r="B6421" s="5" t="s">
        <v>13623</v>
      </c>
      <c r="C6421" s="5" t="str">
        <f>+VLOOKUP(B6421,'[1]Hoja 3. Repuestos Vehículos'!$B:$H,5,FALSE)</f>
        <v>CAMIONETA</v>
      </c>
      <c r="D6421" s="5" t="s">
        <v>6110</v>
      </c>
      <c r="E6421" s="5">
        <v>19</v>
      </c>
      <c r="F6421" s="16">
        <v>134841</v>
      </c>
    </row>
    <row r="6422" spans="2:6" x14ac:dyDescent="0.3">
      <c r="B6422" s="5" t="s">
        <v>13624</v>
      </c>
      <c r="C6422" s="5" t="str">
        <f>+VLOOKUP(B6422,'[1]Hoja 3. Repuestos Vehículos'!$B:$H,5,FALSE)</f>
        <v>CAMIONETA</v>
      </c>
      <c r="D6422" s="5" t="s">
        <v>6110</v>
      </c>
      <c r="E6422" s="5">
        <v>19</v>
      </c>
      <c r="F6422" s="16">
        <v>54126</v>
      </c>
    </row>
    <row r="6423" spans="2:6" x14ac:dyDescent="0.3">
      <c r="B6423" s="5" t="s">
        <v>13625</v>
      </c>
      <c r="C6423" s="5" t="str">
        <f>+VLOOKUP(B6423,'[1]Hoja 3. Repuestos Vehículos'!$B:$H,5,FALSE)</f>
        <v>CAMIONETA</v>
      </c>
      <c r="D6423" s="5" t="s">
        <v>6110</v>
      </c>
      <c r="E6423" s="5">
        <v>19</v>
      </c>
      <c r="F6423" s="16">
        <v>67420</v>
      </c>
    </row>
    <row r="6424" spans="2:6" x14ac:dyDescent="0.3">
      <c r="B6424" s="5" t="s">
        <v>13626</v>
      </c>
      <c r="C6424" s="5" t="str">
        <f>+VLOOKUP(B6424,'[1]Hoja 3. Repuestos Vehículos'!$B:$H,5,FALSE)</f>
        <v>CAMIONETA</v>
      </c>
      <c r="D6424" s="5" t="s">
        <v>6110</v>
      </c>
      <c r="E6424" s="5">
        <v>19</v>
      </c>
      <c r="F6424" s="16">
        <v>43680</v>
      </c>
    </row>
    <row r="6425" spans="2:6" x14ac:dyDescent="0.3">
      <c r="B6425" s="5" t="s">
        <v>13627</v>
      </c>
      <c r="C6425" s="5" t="str">
        <f>+VLOOKUP(B6425,'[1]Hoja 3. Repuestos Vehículos'!$B:$H,5,FALSE)</f>
        <v>CAMIONETA</v>
      </c>
      <c r="D6425" s="5" t="s">
        <v>6110</v>
      </c>
      <c r="E6425" s="5">
        <v>19</v>
      </c>
      <c r="F6425" s="16">
        <v>43680</v>
      </c>
    </row>
    <row r="6426" spans="2:6" x14ac:dyDescent="0.3">
      <c r="B6426" s="5" t="s">
        <v>13628</v>
      </c>
      <c r="C6426" s="5" t="str">
        <f>+VLOOKUP(B6426,'[1]Hoja 3. Repuestos Vehículos'!$B:$H,5,FALSE)</f>
        <v>CAMIONETA</v>
      </c>
      <c r="D6426" s="5" t="s">
        <v>6110</v>
      </c>
      <c r="E6426" s="5">
        <v>19</v>
      </c>
      <c r="F6426" s="16">
        <v>108252</v>
      </c>
    </row>
    <row r="6427" spans="2:6" x14ac:dyDescent="0.3">
      <c r="B6427" s="5" t="s">
        <v>13629</v>
      </c>
      <c r="C6427" s="5" t="str">
        <f>+VLOOKUP(B6427,'[1]Hoja 3. Repuestos Vehículos'!$B:$H,5,FALSE)</f>
        <v>CAMIONETA</v>
      </c>
      <c r="D6427" s="5" t="s">
        <v>6110</v>
      </c>
      <c r="E6427" s="5">
        <v>19</v>
      </c>
      <c r="F6427" s="16">
        <v>60643</v>
      </c>
    </row>
    <row r="6428" spans="2:6" x14ac:dyDescent="0.3">
      <c r="B6428" s="5" t="s">
        <v>13630</v>
      </c>
      <c r="C6428" s="5" t="str">
        <f>+VLOOKUP(B6428,'[1]Hoja 3. Repuestos Vehículos'!$B:$H,5,FALSE)</f>
        <v>CAMIONETA</v>
      </c>
      <c r="D6428" s="5" t="s">
        <v>6110</v>
      </c>
      <c r="E6428" s="5">
        <v>19</v>
      </c>
      <c r="F6428" s="16">
        <v>65521</v>
      </c>
    </row>
    <row r="6429" spans="2:6" x14ac:dyDescent="0.3">
      <c r="B6429" s="5" t="s">
        <v>13631</v>
      </c>
      <c r="C6429" s="5" t="str">
        <f>+VLOOKUP(B6429,'[1]Hoja 3. Repuestos Vehículos'!$B:$H,5,FALSE)</f>
        <v>CAMIONETA</v>
      </c>
      <c r="D6429" s="5" t="s">
        <v>6110</v>
      </c>
      <c r="E6429" s="5">
        <v>19</v>
      </c>
      <c r="F6429" s="16">
        <v>28487</v>
      </c>
    </row>
    <row r="6430" spans="2:6" x14ac:dyDescent="0.3">
      <c r="B6430" s="5" t="s">
        <v>13632</v>
      </c>
      <c r="C6430" s="5" t="str">
        <f>+VLOOKUP(B6430,'[1]Hoja 3. Repuestos Vehículos'!$B:$H,5,FALSE)</f>
        <v>CAMIONETA</v>
      </c>
      <c r="D6430" s="5" t="s">
        <v>6110</v>
      </c>
      <c r="E6430" s="5">
        <v>19</v>
      </c>
      <c r="F6430" s="16">
        <v>28487</v>
      </c>
    </row>
    <row r="6431" spans="2:6" x14ac:dyDescent="0.3">
      <c r="B6431" s="5" t="s">
        <v>13633</v>
      </c>
      <c r="C6431" s="5" t="str">
        <f>+VLOOKUP(B6431,'[1]Hoja 3. Repuestos Vehículos'!$B:$H,5,FALSE)</f>
        <v>CAMIONETA</v>
      </c>
      <c r="D6431" s="5" t="s">
        <v>6110</v>
      </c>
      <c r="E6431" s="5">
        <v>19</v>
      </c>
      <c r="F6431" s="16">
        <v>67420</v>
      </c>
    </row>
    <row r="6432" spans="2:6" x14ac:dyDescent="0.3">
      <c r="B6432" s="5" t="s">
        <v>13634</v>
      </c>
      <c r="C6432" s="5" t="str">
        <f>+VLOOKUP(B6432,'[1]Hoja 3. Repuestos Vehículos'!$B:$H,5,FALSE)</f>
        <v>CAMIONETA</v>
      </c>
      <c r="D6432" s="5" t="s">
        <v>6110</v>
      </c>
      <c r="E6432" s="5">
        <v>19</v>
      </c>
      <c r="F6432" s="16">
        <v>37033</v>
      </c>
    </row>
    <row r="6433" spans="2:6" x14ac:dyDescent="0.3">
      <c r="B6433" s="5" t="s">
        <v>13635</v>
      </c>
      <c r="C6433" s="5" t="str">
        <f>+VLOOKUP(B6433,'[1]Hoja 3. Repuestos Vehículos'!$B:$H,5,FALSE)</f>
        <v>CAMIONETA</v>
      </c>
      <c r="D6433" s="5" t="s">
        <v>6110</v>
      </c>
      <c r="E6433" s="5">
        <v>19</v>
      </c>
      <c r="F6433" s="16">
        <v>62672</v>
      </c>
    </row>
    <row r="6434" spans="2:6" x14ac:dyDescent="0.3">
      <c r="B6434" s="5" t="s">
        <v>13636</v>
      </c>
      <c r="C6434" s="5" t="str">
        <f>+VLOOKUP(B6434,'[1]Hoja 3. Repuestos Vehículos'!$B:$H,5,FALSE)</f>
        <v>CAMIONETA</v>
      </c>
      <c r="D6434" s="5" t="s">
        <v>6110</v>
      </c>
      <c r="E6434" s="5">
        <v>19</v>
      </c>
      <c r="F6434" s="16">
        <v>43680</v>
      </c>
    </row>
    <row r="6435" spans="2:6" x14ac:dyDescent="0.3">
      <c r="B6435" s="5" t="s">
        <v>13637</v>
      </c>
      <c r="C6435" s="5" t="str">
        <f>+VLOOKUP(B6435,'[1]Hoja 3. Repuestos Vehículos'!$B:$H,5,FALSE)</f>
        <v>CAMIONETA</v>
      </c>
      <c r="D6435" s="5" t="s">
        <v>13638</v>
      </c>
      <c r="E6435" s="5">
        <v>19</v>
      </c>
      <c r="F6435" s="16">
        <v>141013</v>
      </c>
    </row>
    <row r="6436" spans="2:6" x14ac:dyDescent="0.3">
      <c r="B6436" s="5" t="s">
        <v>13639</v>
      </c>
      <c r="C6436" s="5" t="str">
        <f>+VLOOKUP(B6436,'[1]Hoja 3. Repuestos Vehículos'!$B:$H,5,FALSE)</f>
        <v>CAMIONETA</v>
      </c>
      <c r="D6436" s="5" t="s">
        <v>13640</v>
      </c>
      <c r="E6436" s="5">
        <v>19</v>
      </c>
      <c r="F6436" s="16">
        <v>71218</v>
      </c>
    </row>
    <row r="6437" spans="2:6" x14ac:dyDescent="0.3">
      <c r="B6437" s="5" t="s">
        <v>13641</v>
      </c>
      <c r="C6437" s="5" t="str">
        <f>+VLOOKUP(B6437,'[1]Hoja 3. Repuestos Vehículos'!$B:$H,5,FALSE)</f>
        <v>CAMIONETA</v>
      </c>
      <c r="D6437" s="5" t="s">
        <v>13642</v>
      </c>
      <c r="E6437" s="5">
        <v>19</v>
      </c>
      <c r="F6437" s="16">
        <v>24689</v>
      </c>
    </row>
    <row r="6438" spans="2:6" x14ac:dyDescent="0.3">
      <c r="B6438" s="5" t="s">
        <v>13643</v>
      </c>
      <c r="C6438" s="5" t="str">
        <f>+VLOOKUP(B6438,'[1]Hoja 3. Repuestos Vehículos'!$B:$H,5,FALSE)</f>
        <v>CAMIONETA</v>
      </c>
      <c r="D6438" s="5" t="s">
        <v>13644</v>
      </c>
      <c r="E6438" s="5">
        <v>19</v>
      </c>
      <c r="F6438" s="16">
        <v>188492</v>
      </c>
    </row>
    <row r="6439" spans="2:6" x14ac:dyDescent="0.3">
      <c r="B6439" s="5" t="s">
        <v>13645</v>
      </c>
      <c r="C6439" s="5" t="str">
        <f>+VLOOKUP(B6439,'[1]Hoja 3. Repuestos Vehículos'!$B:$H,5,FALSE)</f>
        <v>CAMIONETA</v>
      </c>
      <c r="D6439" s="5" t="s">
        <v>13646</v>
      </c>
      <c r="E6439" s="5">
        <v>19</v>
      </c>
      <c r="F6439" s="16">
        <v>71693</v>
      </c>
    </row>
    <row r="6440" spans="2:6" x14ac:dyDescent="0.3">
      <c r="B6440" s="5" t="s">
        <v>13647</v>
      </c>
      <c r="C6440" s="5" t="str">
        <f>+VLOOKUP(B6440,'[1]Hoja 3. Repuestos Vehículos'!$B:$H,5,FALSE)</f>
        <v>CAMIONETA</v>
      </c>
      <c r="D6440" s="5" t="s">
        <v>13648</v>
      </c>
      <c r="E6440" s="5">
        <v>19</v>
      </c>
      <c r="F6440" s="16">
        <v>93059</v>
      </c>
    </row>
    <row r="6441" spans="2:6" x14ac:dyDescent="0.3">
      <c r="B6441" s="5" t="s">
        <v>13649</v>
      </c>
      <c r="C6441" s="5" t="str">
        <f>+VLOOKUP(B6441,'[1]Hoja 3. Repuestos Vehículos'!$B:$H,5,FALSE)</f>
        <v>CAMIONETA</v>
      </c>
      <c r="D6441" s="5" t="s">
        <v>13650</v>
      </c>
      <c r="E6441" s="5">
        <v>19</v>
      </c>
      <c r="F6441" s="16">
        <v>222202</v>
      </c>
    </row>
    <row r="6442" spans="2:6" x14ac:dyDescent="0.3">
      <c r="B6442" s="5" t="s">
        <v>13651</v>
      </c>
      <c r="C6442" s="5" t="str">
        <f>+VLOOKUP(B6442,'[1]Hoja 3. Repuestos Vehículos'!$B:$H,5,FALSE)</f>
        <v>CAMIONETA</v>
      </c>
      <c r="D6442" s="5" t="s">
        <v>13652</v>
      </c>
      <c r="E6442" s="5">
        <v>19</v>
      </c>
      <c r="F6442" s="16">
        <v>108252</v>
      </c>
    </row>
    <row r="6443" spans="2:6" x14ac:dyDescent="0.3">
      <c r="B6443" s="5" t="s">
        <v>13653</v>
      </c>
      <c r="C6443" s="5" t="str">
        <f>+VLOOKUP(B6443,'[1]Hoja 3. Repuestos Vehículos'!$B:$H,5,FALSE)</f>
        <v>CAMIONETA</v>
      </c>
      <c r="D6443" s="5" t="s">
        <v>13652</v>
      </c>
      <c r="E6443" s="5">
        <v>19</v>
      </c>
      <c r="F6443" s="16">
        <v>108252</v>
      </c>
    </row>
    <row r="6444" spans="2:6" x14ac:dyDescent="0.3">
      <c r="B6444" s="5" t="s">
        <v>13654</v>
      </c>
      <c r="C6444" s="5" t="str">
        <f>+VLOOKUP(B6444,'[1]Hoja 3. Repuestos Vehículos'!$B:$H,5,FALSE)</f>
        <v>CAMIONETA</v>
      </c>
      <c r="D6444" s="5" t="s">
        <v>13655</v>
      </c>
      <c r="E6444" s="5">
        <v>19</v>
      </c>
      <c r="F6444" s="16">
        <v>47460</v>
      </c>
    </row>
    <row r="6445" spans="2:6" x14ac:dyDescent="0.3">
      <c r="B6445" s="5" t="s">
        <v>13656</v>
      </c>
      <c r="C6445" s="5" t="str">
        <f>+VLOOKUP(B6445,'[1]Hoja 3. Repuestos Vehículos'!$B:$H,5,FALSE)</f>
        <v>CAMIONETA</v>
      </c>
      <c r="D6445" s="5" t="s">
        <v>13657</v>
      </c>
      <c r="E6445" s="5">
        <v>19</v>
      </c>
      <c r="F6445" s="16">
        <v>197513</v>
      </c>
    </row>
    <row r="6446" spans="2:6" x14ac:dyDescent="0.3">
      <c r="B6446" s="5" t="s">
        <v>13658</v>
      </c>
      <c r="C6446" s="5" t="str">
        <f>+VLOOKUP(B6446,'[1]Hoja 3. Repuestos Vehículos'!$B:$H,5,FALSE)</f>
        <v>CAMIONETA</v>
      </c>
      <c r="D6446" s="5" t="s">
        <v>13657</v>
      </c>
      <c r="E6446" s="5">
        <v>19</v>
      </c>
      <c r="F6446" s="16">
        <v>197513</v>
      </c>
    </row>
    <row r="6447" spans="2:6" x14ac:dyDescent="0.3">
      <c r="B6447" s="5" t="s">
        <v>13659</v>
      </c>
      <c r="C6447" s="5" t="str">
        <f>+VLOOKUP(B6447,'[1]Hoja 3. Repuestos Vehículos'!$B:$H,5,FALSE)</f>
        <v>CAMIONETA</v>
      </c>
      <c r="D6447" s="5" t="s">
        <v>13660</v>
      </c>
      <c r="E6447" s="5">
        <v>19</v>
      </c>
      <c r="F6447" s="16">
        <v>960500</v>
      </c>
    </row>
    <row r="6448" spans="2:6" x14ac:dyDescent="0.3">
      <c r="B6448" s="5" t="s">
        <v>13661</v>
      </c>
      <c r="C6448" s="5" t="str">
        <f>+VLOOKUP(B6448,'[1]Hoja 3. Repuestos Vehículos'!$B:$H,5,FALSE)</f>
        <v>CAMIONETA</v>
      </c>
      <c r="D6448" s="5" t="s">
        <v>13662</v>
      </c>
      <c r="E6448" s="5">
        <v>19</v>
      </c>
      <c r="F6448" s="16">
        <v>45200</v>
      </c>
    </row>
    <row r="6449" spans="2:6" x14ac:dyDescent="0.3">
      <c r="B6449" s="5" t="s">
        <v>13663</v>
      </c>
      <c r="C6449" s="5" t="str">
        <f>+VLOOKUP(B6449,'[1]Hoja 3. Repuestos Vehículos'!$B:$H,5,FALSE)</f>
        <v>CAMIONETA</v>
      </c>
      <c r="D6449" s="5" t="s">
        <v>13664</v>
      </c>
      <c r="E6449" s="5">
        <v>19</v>
      </c>
      <c r="F6449" s="16">
        <v>49378</v>
      </c>
    </row>
    <row r="6450" spans="2:6" x14ac:dyDescent="0.3">
      <c r="B6450" s="5" t="s">
        <v>13665</v>
      </c>
      <c r="C6450" s="5" t="str">
        <f>+VLOOKUP(B6450,'[1]Hoja 3. Repuestos Vehículos'!$B:$H,5,FALSE)</f>
        <v>CAMIONETA</v>
      </c>
      <c r="D6450" s="5" t="s">
        <v>6129</v>
      </c>
      <c r="E6450" s="5">
        <v>19</v>
      </c>
      <c r="F6450" s="16">
        <v>154782</v>
      </c>
    </row>
    <row r="6451" spans="2:6" x14ac:dyDescent="0.3">
      <c r="B6451" s="5" t="s">
        <v>13666</v>
      </c>
      <c r="C6451" s="5" t="str">
        <f>+VLOOKUP(B6451,'[1]Hoja 3. Repuestos Vehículos'!$B:$H,5,FALSE)</f>
        <v>CAMIONETA</v>
      </c>
      <c r="D6451" s="5" t="s">
        <v>6133</v>
      </c>
      <c r="E6451" s="5">
        <v>19</v>
      </c>
      <c r="F6451" s="16">
        <v>4052807</v>
      </c>
    </row>
    <row r="6452" spans="2:6" x14ac:dyDescent="0.3">
      <c r="B6452" s="5" t="s">
        <v>13667</v>
      </c>
      <c r="C6452" s="5" t="str">
        <f>+VLOOKUP(B6452,'[1]Hoja 3. Repuestos Vehículos'!$B:$H,5,FALSE)</f>
        <v>CAMIONETA</v>
      </c>
      <c r="D6452" s="5" t="s">
        <v>6133</v>
      </c>
      <c r="E6452" s="5">
        <v>19</v>
      </c>
      <c r="F6452" s="16">
        <v>4052807</v>
      </c>
    </row>
    <row r="6453" spans="2:6" x14ac:dyDescent="0.3">
      <c r="B6453" s="5" t="s">
        <v>13668</v>
      </c>
      <c r="C6453" s="5" t="str">
        <f>+VLOOKUP(B6453,'[1]Hoja 3. Repuestos Vehículos'!$B:$H,5,FALSE)</f>
        <v>CAMIONETA</v>
      </c>
      <c r="D6453" s="5" t="s">
        <v>6133</v>
      </c>
      <c r="E6453" s="5">
        <v>19</v>
      </c>
      <c r="F6453" s="16">
        <v>3285546</v>
      </c>
    </row>
    <row r="6454" spans="2:6" x14ac:dyDescent="0.3">
      <c r="B6454" s="5" t="s">
        <v>13669</v>
      </c>
      <c r="C6454" s="5" t="str">
        <f>+VLOOKUP(B6454,'[1]Hoja 3. Repuestos Vehículos'!$B:$H,5,FALSE)</f>
        <v>CAMIONETA</v>
      </c>
      <c r="D6454" s="5" t="s">
        <v>6133</v>
      </c>
      <c r="E6454" s="5">
        <v>19</v>
      </c>
      <c r="F6454" s="16">
        <v>4106933</v>
      </c>
    </row>
    <row r="6455" spans="2:6" x14ac:dyDescent="0.3">
      <c r="B6455" s="5" t="s">
        <v>13670</v>
      </c>
      <c r="C6455" s="5" t="str">
        <f>+VLOOKUP(B6455,'[1]Hoja 3. Repuestos Vehículos'!$B:$H,5,FALSE)</f>
        <v>CAMIONETA</v>
      </c>
      <c r="D6455" s="5" t="s">
        <v>6133</v>
      </c>
      <c r="E6455" s="5">
        <v>19</v>
      </c>
      <c r="F6455" s="16">
        <v>2669269</v>
      </c>
    </row>
    <row r="6456" spans="2:6" x14ac:dyDescent="0.3">
      <c r="B6456" s="5" t="s">
        <v>13671</v>
      </c>
      <c r="C6456" s="5" t="str">
        <f>+VLOOKUP(B6456,'[1]Hoja 3. Repuestos Vehículos'!$B:$H,5,FALSE)</f>
        <v>CAMIONETA</v>
      </c>
      <c r="D6456" s="5" t="s">
        <v>6133</v>
      </c>
      <c r="E6456" s="5">
        <v>19</v>
      </c>
      <c r="F6456" s="16">
        <v>2669269</v>
      </c>
    </row>
    <row r="6457" spans="2:6" x14ac:dyDescent="0.3">
      <c r="B6457" s="5" t="s">
        <v>13672</v>
      </c>
      <c r="C6457" s="5" t="str">
        <f>+VLOOKUP(B6457,'[1]Hoja 3. Repuestos Vehículos'!$B:$H,5,FALSE)</f>
        <v>CAMIONETA</v>
      </c>
      <c r="D6457" s="5" t="s">
        <v>6133</v>
      </c>
      <c r="E6457" s="5">
        <v>19</v>
      </c>
      <c r="F6457" s="16">
        <v>7426664</v>
      </c>
    </row>
    <row r="6458" spans="2:6" x14ac:dyDescent="0.3">
      <c r="B6458" s="5" t="s">
        <v>13673</v>
      </c>
      <c r="C6458" s="5" t="str">
        <f>+VLOOKUP(B6458,'[1]Hoja 3. Repuestos Vehículos'!$B:$H,5,FALSE)</f>
        <v>CAMIONETA</v>
      </c>
      <c r="D6458" s="5" t="s">
        <v>6133</v>
      </c>
      <c r="E6458" s="5">
        <v>19</v>
      </c>
      <c r="F6458" s="16">
        <v>1594635</v>
      </c>
    </row>
    <row r="6459" spans="2:6" x14ac:dyDescent="0.3">
      <c r="B6459" s="5" t="s">
        <v>13674</v>
      </c>
      <c r="C6459" s="5" t="str">
        <f>+VLOOKUP(B6459,'[1]Hoja 3. Repuestos Vehículos'!$B:$H,5,FALSE)</f>
        <v>CAMIONETA</v>
      </c>
      <c r="D6459" s="5" t="s">
        <v>6133</v>
      </c>
      <c r="E6459" s="5">
        <v>19</v>
      </c>
      <c r="F6459" s="16">
        <v>3504900</v>
      </c>
    </row>
    <row r="6460" spans="2:6" x14ac:dyDescent="0.3">
      <c r="B6460" s="5" t="s">
        <v>13675</v>
      </c>
      <c r="C6460" s="5" t="str">
        <f>+VLOOKUP(B6460,'[1]Hoja 3. Repuestos Vehículos'!$B:$H,5,FALSE)</f>
        <v>CAMIONETA</v>
      </c>
      <c r="D6460" s="5" t="s">
        <v>6133</v>
      </c>
      <c r="E6460" s="5">
        <v>19</v>
      </c>
      <c r="F6460" s="16">
        <v>2763277</v>
      </c>
    </row>
    <row r="6461" spans="2:6" x14ac:dyDescent="0.3">
      <c r="B6461" s="5" t="s">
        <v>13676</v>
      </c>
      <c r="C6461" s="5" t="str">
        <f>+VLOOKUP(B6461,'[1]Hoja 3. Repuestos Vehículos'!$B:$H,5,FALSE)</f>
        <v>CAMIONETA</v>
      </c>
      <c r="D6461" s="5" t="s">
        <v>6133</v>
      </c>
      <c r="E6461" s="5">
        <v>19</v>
      </c>
      <c r="F6461" s="16">
        <v>2763277</v>
      </c>
    </row>
    <row r="6462" spans="2:6" x14ac:dyDescent="0.3">
      <c r="B6462" s="5" t="s">
        <v>13677</v>
      </c>
      <c r="C6462" s="5" t="str">
        <f>+VLOOKUP(B6462,'[1]Hoja 3. Repuestos Vehículos'!$B:$H,5,FALSE)</f>
        <v>CAMIONETA</v>
      </c>
      <c r="D6462" s="5" t="s">
        <v>6133</v>
      </c>
      <c r="E6462" s="5">
        <v>19</v>
      </c>
      <c r="F6462" s="16">
        <v>4130672</v>
      </c>
    </row>
    <row r="6463" spans="2:6" x14ac:dyDescent="0.3">
      <c r="B6463" s="5" t="s">
        <v>13678</v>
      </c>
      <c r="C6463" s="5" t="str">
        <f>+VLOOKUP(B6463,'[1]Hoja 3. Repuestos Vehículos'!$B:$H,5,FALSE)</f>
        <v>CAMIONETA</v>
      </c>
      <c r="D6463" s="5" t="s">
        <v>6133</v>
      </c>
      <c r="E6463" s="5">
        <v>19</v>
      </c>
      <c r="F6463" s="16">
        <v>4515252</v>
      </c>
    </row>
    <row r="6464" spans="2:6" x14ac:dyDescent="0.3">
      <c r="B6464" s="5" t="s">
        <v>13679</v>
      </c>
      <c r="C6464" s="5" t="str">
        <f>+VLOOKUP(B6464,'[1]Hoja 3. Repuestos Vehículos'!$B:$H,5,FALSE)</f>
        <v>CAMIONETA</v>
      </c>
      <c r="D6464" s="5" t="s">
        <v>6133</v>
      </c>
      <c r="E6464" s="5">
        <v>19</v>
      </c>
      <c r="F6464" s="16">
        <v>4515252</v>
      </c>
    </row>
    <row r="6465" spans="2:6" x14ac:dyDescent="0.3">
      <c r="B6465" s="5" t="s">
        <v>13680</v>
      </c>
      <c r="C6465" s="5" t="str">
        <f>+VLOOKUP(B6465,'[1]Hoja 3. Repuestos Vehículos'!$B:$H,5,FALSE)</f>
        <v>CAMIONETA</v>
      </c>
      <c r="D6465" s="5" t="s">
        <v>6133</v>
      </c>
      <c r="E6465" s="5">
        <v>19</v>
      </c>
      <c r="F6465" s="16">
        <v>2669269</v>
      </c>
    </row>
    <row r="6466" spans="2:6" x14ac:dyDescent="0.3">
      <c r="B6466" s="5" t="s">
        <v>13681</v>
      </c>
      <c r="C6466" s="5" t="str">
        <f>+VLOOKUP(B6466,'[1]Hoja 3. Repuestos Vehículos'!$B:$H,5,FALSE)</f>
        <v>CAMIONETA</v>
      </c>
      <c r="D6466" s="5" t="s">
        <v>13682</v>
      </c>
      <c r="E6466" s="5">
        <v>19</v>
      </c>
      <c r="F6466" s="16">
        <v>345647</v>
      </c>
    </row>
    <row r="6467" spans="2:6" x14ac:dyDescent="0.3">
      <c r="B6467" s="5" t="s">
        <v>13683</v>
      </c>
      <c r="C6467" s="5" t="str">
        <f>+VLOOKUP(B6467,'[1]Hoja 3. Repuestos Vehículos'!$B:$H,5,FALSE)</f>
        <v>CAMIONETA</v>
      </c>
      <c r="D6467" s="5" t="s">
        <v>6140</v>
      </c>
      <c r="E6467" s="5">
        <v>19</v>
      </c>
      <c r="F6467" s="16">
        <v>398823</v>
      </c>
    </row>
    <row r="6468" spans="2:6" x14ac:dyDescent="0.3">
      <c r="B6468" s="5" t="s">
        <v>13684</v>
      </c>
      <c r="C6468" s="5" t="str">
        <f>+VLOOKUP(B6468,'[1]Hoja 3. Repuestos Vehículos'!$B:$H,5,FALSE)</f>
        <v>CAMIONETA</v>
      </c>
      <c r="D6468" s="5" t="s">
        <v>6140</v>
      </c>
      <c r="E6468" s="5">
        <v>19</v>
      </c>
      <c r="F6468" s="16">
        <v>515622</v>
      </c>
    </row>
    <row r="6469" spans="2:6" x14ac:dyDescent="0.3">
      <c r="B6469" s="5" t="s">
        <v>13685</v>
      </c>
      <c r="C6469" s="5" t="str">
        <f>+VLOOKUP(B6469,'[1]Hoja 3. Repuestos Vehículos'!$B:$H,5,FALSE)</f>
        <v>CAMIONETA</v>
      </c>
      <c r="D6469" s="5" t="s">
        <v>6142</v>
      </c>
      <c r="E6469" s="5">
        <v>19</v>
      </c>
      <c r="F6469" s="16">
        <v>3038656</v>
      </c>
    </row>
    <row r="6470" spans="2:6" x14ac:dyDescent="0.3">
      <c r="B6470" s="5" t="s">
        <v>13686</v>
      </c>
      <c r="C6470" s="5" t="str">
        <f>+VLOOKUP(B6470,'[1]Hoja 3. Repuestos Vehículos'!$B:$H,5,FALSE)</f>
        <v>CAMIONETA</v>
      </c>
      <c r="D6470" s="5" t="s">
        <v>6142</v>
      </c>
      <c r="E6470" s="5">
        <v>19</v>
      </c>
      <c r="F6470" s="16">
        <v>3038656</v>
      </c>
    </row>
    <row r="6471" spans="2:6" x14ac:dyDescent="0.3">
      <c r="B6471" s="5" t="s">
        <v>13687</v>
      </c>
      <c r="C6471" s="5" t="str">
        <f>+VLOOKUP(B6471,'[1]Hoja 3. Repuestos Vehículos'!$B:$H,5,FALSE)</f>
        <v>CAMIONETA</v>
      </c>
      <c r="D6471" s="5" t="s">
        <v>6142</v>
      </c>
      <c r="E6471" s="5">
        <v>19</v>
      </c>
      <c r="F6471" s="16">
        <v>2104269</v>
      </c>
    </row>
    <row r="6472" spans="2:6" x14ac:dyDescent="0.3">
      <c r="B6472" s="5" t="s">
        <v>13688</v>
      </c>
      <c r="C6472" s="5" t="str">
        <f>+VLOOKUP(B6472,'[1]Hoja 3. Repuestos Vehículos'!$B:$H,5,FALSE)</f>
        <v>CAMIONETA</v>
      </c>
      <c r="D6472" s="5" t="s">
        <v>6142</v>
      </c>
      <c r="E6472" s="5">
        <v>19</v>
      </c>
      <c r="F6472" s="16">
        <v>1472798</v>
      </c>
    </row>
    <row r="6473" spans="2:6" x14ac:dyDescent="0.3">
      <c r="B6473" s="5" t="s">
        <v>13689</v>
      </c>
      <c r="C6473" s="5" t="str">
        <f>+VLOOKUP(B6473,'[1]Hoja 3. Repuestos Vehículos'!$B:$H,5,FALSE)</f>
        <v>CAMIONETA</v>
      </c>
      <c r="D6473" s="5" t="s">
        <v>6142</v>
      </c>
      <c r="E6473" s="5">
        <v>19</v>
      </c>
      <c r="F6473" s="16">
        <v>958126</v>
      </c>
    </row>
    <row r="6474" spans="2:6" x14ac:dyDescent="0.3">
      <c r="B6474" s="5" t="s">
        <v>13690</v>
      </c>
      <c r="C6474" s="5" t="str">
        <f>+VLOOKUP(B6474,'[1]Hoja 3. Repuestos Vehículos'!$B:$H,5,FALSE)</f>
        <v>CAMIONETA</v>
      </c>
      <c r="D6474" s="5" t="s">
        <v>6142</v>
      </c>
      <c r="E6474" s="5">
        <v>19</v>
      </c>
      <c r="F6474" s="16">
        <v>958126</v>
      </c>
    </row>
    <row r="6475" spans="2:6" x14ac:dyDescent="0.3">
      <c r="B6475" s="5" t="s">
        <v>13691</v>
      </c>
      <c r="C6475" s="5" t="str">
        <f>+VLOOKUP(B6475,'[1]Hoja 3. Repuestos Vehículos'!$B:$H,5,FALSE)</f>
        <v>CAMIONETA</v>
      </c>
      <c r="D6475" s="5" t="s">
        <v>6142</v>
      </c>
      <c r="E6475" s="5">
        <v>19</v>
      </c>
      <c r="F6475" s="16">
        <v>2082428</v>
      </c>
    </row>
    <row r="6476" spans="2:6" x14ac:dyDescent="0.3">
      <c r="B6476" s="5" t="s">
        <v>13692</v>
      </c>
      <c r="C6476" s="5" t="str">
        <f>+VLOOKUP(B6476,'[1]Hoja 3. Repuestos Vehículos'!$B:$H,5,FALSE)</f>
        <v>CAMIONETA</v>
      </c>
      <c r="D6476" s="5" t="s">
        <v>6142</v>
      </c>
      <c r="E6476" s="5">
        <v>19</v>
      </c>
      <c r="F6476" s="16">
        <v>902671</v>
      </c>
    </row>
    <row r="6477" spans="2:6" x14ac:dyDescent="0.3">
      <c r="B6477" s="5" t="s">
        <v>13693</v>
      </c>
      <c r="C6477" s="5" t="str">
        <f>+VLOOKUP(B6477,'[1]Hoja 3. Repuestos Vehículos'!$B:$H,5,FALSE)</f>
        <v>CAMIONETA</v>
      </c>
      <c r="D6477" s="5" t="s">
        <v>6142</v>
      </c>
      <c r="E6477" s="5">
        <v>19</v>
      </c>
      <c r="F6477" s="16">
        <v>1142344</v>
      </c>
    </row>
    <row r="6478" spans="2:6" x14ac:dyDescent="0.3">
      <c r="B6478" s="5" t="s">
        <v>13694</v>
      </c>
      <c r="C6478" s="5" t="str">
        <f>+VLOOKUP(B6478,'[1]Hoja 3. Repuestos Vehículos'!$B:$H,5,FALSE)</f>
        <v>CAMIONETA</v>
      </c>
      <c r="D6478" s="5" t="s">
        <v>6142</v>
      </c>
      <c r="E6478" s="5">
        <v>19</v>
      </c>
      <c r="F6478" s="16">
        <v>650462</v>
      </c>
    </row>
    <row r="6479" spans="2:6" x14ac:dyDescent="0.3">
      <c r="B6479" s="5" t="s">
        <v>13695</v>
      </c>
      <c r="C6479" s="5" t="str">
        <f>+VLOOKUP(B6479,'[1]Hoja 3. Repuestos Vehículos'!$B:$H,5,FALSE)</f>
        <v>CAMIONETA</v>
      </c>
      <c r="D6479" s="5" t="s">
        <v>6142</v>
      </c>
      <c r="E6479" s="5">
        <v>19</v>
      </c>
      <c r="F6479" s="16">
        <v>650462</v>
      </c>
    </row>
    <row r="6480" spans="2:6" x14ac:dyDescent="0.3">
      <c r="B6480" s="5" t="s">
        <v>13696</v>
      </c>
      <c r="C6480" s="5" t="str">
        <f>+VLOOKUP(B6480,'[1]Hoja 3. Repuestos Vehículos'!$B:$H,5,FALSE)</f>
        <v>CAMIONETA</v>
      </c>
      <c r="D6480" s="5" t="s">
        <v>6142</v>
      </c>
      <c r="E6480" s="5">
        <v>19</v>
      </c>
      <c r="F6480" s="16">
        <v>891656</v>
      </c>
    </row>
    <row r="6481" spans="2:6" x14ac:dyDescent="0.3">
      <c r="B6481" s="5" t="s">
        <v>13697</v>
      </c>
      <c r="C6481" s="5" t="str">
        <f>+VLOOKUP(B6481,'[1]Hoja 3. Repuestos Vehículos'!$B:$H,5,FALSE)</f>
        <v>CAMIONETA</v>
      </c>
      <c r="D6481" s="5" t="s">
        <v>6142</v>
      </c>
      <c r="E6481" s="5">
        <v>19</v>
      </c>
      <c r="F6481" s="16">
        <v>1744378</v>
      </c>
    </row>
    <row r="6482" spans="2:6" x14ac:dyDescent="0.3">
      <c r="B6482" s="5" t="s">
        <v>13698</v>
      </c>
      <c r="C6482" s="5" t="str">
        <f>+VLOOKUP(B6482,'[1]Hoja 3. Repuestos Vehículos'!$B:$H,5,FALSE)</f>
        <v>CAMIONETA</v>
      </c>
      <c r="D6482" s="5" t="s">
        <v>6142</v>
      </c>
      <c r="E6482" s="5">
        <v>19</v>
      </c>
      <c r="F6482" s="16">
        <v>940084</v>
      </c>
    </row>
    <row r="6483" spans="2:6" x14ac:dyDescent="0.3">
      <c r="B6483" s="5" t="s">
        <v>13699</v>
      </c>
      <c r="C6483" s="5" t="str">
        <f>+VLOOKUP(B6483,'[1]Hoja 3. Repuestos Vehículos'!$B:$H,5,FALSE)</f>
        <v>CAMIONETA</v>
      </c>
      <c r="D6483" s="5" t="s">
        <v>6142</v>
      </c>
      <c r="E6483" s="5">
        <v>19</v>
      </c>
      <c r="F6483" s="16">
        <v>958126</v>
      </c>
    </row>
    <row r="6484" spans="2:6" x14ac:dyDescent="0.3">
      <c r="B6484" s="5" t="s">
        <v>13700</v>
      </c>
      <c r="C6484" s="5" t="str">
        <f>+VLOOKUP(B6484,'[1]Hoja 3. Repuestos Vehículos'!$B:$H,5,FALSE)</f>
        <v>CAMIONETA</v>
      </c>
      <c r="D6484" s="5" t="s">
        <v>13701</v>
      </c>
      <c r="E6484" s="5">
        <v>19</v>
      </c>
      <c r="F6484" s="16">
        <v>119353</v>
      </c>
    </row>
    <row r="6485" spans="2:6" x14ac:dyDescent="0.3">
      <c r="B6485" s="5" t="s">
        <v>13702</v>
      </c>
      <c r="C6485" s="5" t="str">
        <f>+VLOOKUP(B6485,'[1]Hoja 3. Repuestos Vehículos'!$B:$H,5,FALSE)</f>
        <v>CAMIONETA</v>
      </c>
      <c r="D6485" s="5" t="s">
        <v>6151</v>
      </c>
      <c r="E6485" s="5">
        <v>19</v>
      </c>
      <c r="F6485" s="16">
        <v>105403</v>
      </c>
    </row>
    <row r="6486" spans="2:6" x14ac:dyDescent="0.3">
      <c r="B6486" s="5" t="s">
        <v>13703</v>
      </c>
      <c r="C6486" s="5" t="str">
        <f>+VLOOKUP(B6486,'[1]Hoja 3. Repuestos Vehículos'!$B:$H,5,FALSE)</f>
        <v>CAMIONETA</v>
      </c>
      <c r="D6486" s="5" t="s">
        <v>6151</v>
      </c>
      <c r="E6486" s="5">
        <v>19</v>
      </c>
      <c r="F6486" s="16">
        <v>105403</v>
      </c>
    </row>
    <row r="6487" spans="2:6" x14ac:dyDescent="0.3">
      <c r="B6487" s="5" t="s">
        <v>13704</v>
      </c>
      <c r="C6487" s="5" t="str">
        <f>+VLOOKUP(B6487,'[1]Hoja 3. Repuestos Vehículos'!$B:$H,5,FALSE)</f>
        <v>CAMIONETA</v>
      </c>
      <c r="D6487" s="5" t="s">
        <v>6151</v>
      </c>
      <c r="E6487" s="5">
        <v>19</v>
      </c>
      <c r="F6487" s="16">
        <v>105403</v>
      </c>
    </row>
    <row r="6488" spans="2:6" x14ac:dyDescent="0.3">
      <c r="B6488" s="5" t="s">
        <v>13705</v>
      </c>
      <c r="C6488" s="5" t="str">
        <f>+VLOOKUP(B6488,'[1]Hoja 3. Repuestos Vehículos'!$B:$H,5,FALSE)</f>
        <v>CAMIONETA</v>
      </c>
      <c r="D6488" s="5" t="s">
        <v>6151</v>
      </c>
      <c r="E6488" s="5">
        <v>19</v>
      </c>
      <c r="F6488" s="16">
        <v>105403</v>
      </c>
    </row>
    <row r="6489" spans="2:6" x14ac:dyDescent="0.3">
      <c r="B6489" s="5" t="s">
        <v>13706</v>
      </c>
      <c r="C6489" s="5" t="str">
        <f>+VLOOKUP(B6489,'[1]Hoja 3. Repuestos Vehículos'!$B:$H,5,FALSE)</f>
        <v>CAMIONETA</v>
      </c>
      <c r="D6489" s="5" t="s">
        <v>6151</v>
      </c>
      <c r="E6489" s="5">
        <v>19</v>
      </c>
      <c r="F6489" s="16">
        <v>109202</v>
      </c>
    </row>
    <row r="6490" spans="2:6" x14ac:dyDescent="0.3">
      <c r="B6490" s="5" t="s">
        <v>13707</v>
      </c>
      <c r="C6490" s="5" t="str">
        <f>+VLOOKUP(B6490,'[1]Hoja 3. Repuestos Vehículos'!$B:$H,5,FALSE)</f>
        <v>CAMIONETA</v>
      </c>
      <c r="D6490" s="5" t="s">
        <v>6151</v>
      </c>
      <c r="E6490" s="5">
        <v>19</v>
      </c>
      <c r="F6490" s="16">
        <v>237300</v>
      </c>
    </row>
    <row r="6491" spans="2:6" x14ac:dyDescent="0.3">
      <c r="B6491" s="5" t="s">
        <v>13708</v>
      </c>
      <c r="C6491" s="5" t="str">
        <f>+VLOOKUP(B6491,'[1]Hoja 3. Repuestos Vehículos'!$B:$H,5,FALSE)</f>
        <v>CAMIONETA</v>
      </c>
      <c r="D6491" s="5" t="s">
        <v>6155</v>
      </c>
      <c r="E6491" s="5">
        <v>19</v>
      </c>
      <c r="F6491" s="16">
        <v>324756</v>
      </c>
    </row>
    <row r="6492" spans="2:6" x14ac:dyDescent="0.3">
      <c r="B6492" s="5" t="s">
        <v>13709</v>
      </c>
      <c r="C6492" s="5" t="str">
        <f>+VLOOKUP(B6492,'[1]Hoja 3. Repuestos Vehículos'!$B:$H,5,FALSE)</f>
        <v>CAMIONETA</v>
      </c>
      <c r="D6492" s="5" t="s">
        <v>6155</v>
      </c>
      <c r="E6492" s="5">
        <v>19</v>
      </c>
      <c r="F6492" s="16">
        <v>648564</v>
      </c>
    </row>
    <row r="6493" spans="2:6" x14ac:dyDescent="0.3">
      <c r="B6493" s="5" t="s">
        <v>13710</v>
      </c>
      <c r="C6493" s="5" t="str">
        <f>+VLOOKUP(B6493,'[1]Hoja 3. Repuestos Vehículos'!$B:$H,5,FALSE)</f>
        <v>CAMIONETA</v>
      </c>
      <c r="D6493" s="5" t="s">
        <v>6155</v>
      </c>
      <c r="E6493" s="5">
        <v>19</v>
      </c>
      <c r="F6493" s="16">
        <v>260185</v>
      </c>
    </row>
    <row r="6494" spans="2:6" x14ac:dyDescent="0.3">
      <c r="B6494" s="5" t="s">
        <v>13711</v>
      </c>
      <c r="C6494" s="5" t="str">
        <f>+VLOOKUP(B6494,'[1]Hoja 3. Repuestos Vehículos'!$B:$H,5,FALSE)</f>
        <v>CAMIONETA</v>
      </c>
      <c r="D6494" s="5" t="s">
        <v>6155</v>
      </c>
      <c r="E6494" s="5">
        <v>19</v>
      </c>
      <c r="F6494" s="16">
        <v>324756</v>
      </c>
    </row>
    <row r="6495" spans="2:6" x14ac:dyDescent="0.3">
      <c r="B6495" s="5" t="s">
        <v>13712</v>
      </c>
      <c r="C6495" s="5" t="str">
        <f>+VLOOKUP(B6495,'[1]Hoja 3. Repuestos Vehículos'!$B:$H,5,FALSE)</f>
        <v>CAMIONETA</v>
      </c>
      <c r="D6495" s="5" t="s">
        <v>6155</v>
      </c>
      <c r="E6495" s="5">
        <v>19</v>
      </c>
      <c r="F6495" s="16">
        <v>210807</v>
      </c>
    </row>
    <row r="6496" spans="2:6" x14ac:dyDescent="0.3">
      <c r="B6496" s="5" t="s">
        <v>13713</v>
      </c>
      <c r="C6496" s="5" t="str">
        <f>+VLOOKUP(B6496,'[1]Hoja 3. Repuestos Vehículos'!$B:$H,5,FALSE)</f>
        <v>CAMIONETA</v>
      </c>
      <c r="D6496" s="5" t="s">
        <v>6155</v>
      </c>
      <c r="E6496" s="5">
        <v>19</v>
      </c>
      <c r="F6496" s="16">
        <v>210807</v>
      </c>
    </row>
    <row r="6497" spans="2:6" x14ac:dyDescent="0.3">
      <c r="B6497" s="5" t="s">
        <v>13714</v>
      </c>
      <c r="C6497" s="5" t="str">
        <f>+VLOOKUP(B6497,'[1]Hoja 3. Repuestos Vehículos'!$B:$H,5,FALSE)</f>
        <v>CAMIONETA</v>
      </c>
      <c r="D6497" s="5" t="s">
        <v>6155</v>
      </c>
      <c r="E6497" s="5">
        <v>19</v>
      </c>
      <c r="F6497" s="16">
        <v>573546</v>
      </c>
    </row>
    <row r="6498" spans="2:6" x14ac:dyDescent="0.3">
      <c r="B6498" s="5" t="s">
        <v>13715</v>
      </c>
      <c r="C6498" s="5" t="str">
        <f>+VLOOKUP(B6498,'[1]Hoja 3. Repuestos Vehículos'!$B:$H,5,FALSE)</f>
        <v>CAMIONETA</v>
      </c>
      <c r="D6498" s="5" t="s">
        <v>6155</v>
      </c>
      <c r="E6498" s="5">
        <v>19</v>
      </c>
      <c r="F6498" s="16">
        <v>196834</v>
      </c>
    </row>
    <row r="6499" spans="2:6" x14ac:dyDescent="0.3">
      <c r="B6499" s="5" t="s">
        <v>13716</v>
      </c>
      <c r="C6499" s="5" t="str">
        <f>+VLOOKUP(B6499,'[1]Hoja 3. Repuestos Vehículos'!$B:$H,5,FALSE)</f>
        <v>CAMIONETA</v>
      </c>
      <c r="D6499" s="5" t="s">
        <v>6155</v>
      </c>
      <c r="E6499" s="5">
        <v>19</v>
      </c>
      <c r="F6499" s="16">
        <v>333303</v>
      </c>
    </row>
    <row r="6500" spans="2:6" x14ac:dyDescent="0.3">
      <c r="B6500" s="5" t="s">
        <v>13717</v>
      </c>
      <c r="C6500" s="5" t="str">
        <f>+VLOOKUP(B6500,'[1]Hoja 3. Repuestos Vehículos'!$B:$H,5,FALSE)</f>
        <v>CAMIONETA</v>
      </c>
      <c r="D6500" s="5" t="s">
        <v>6155</v>
      </c>
      <c r="E6500" s="5">
        <v>19</v>
      </c>
      <c r="F6500" s="16">
        <v>517521</v>
      </c>
    </row>
    <row r="6501" spans="2:6" x14ac:dyDescent="0.3">
      <c r="B6501" s="5" t="s">
        <v>13718</v>
      </c>
      <c r="C6501" s="5" t="str">
        <f>+VLOOKUP(B6501,'[1]Hoja 3. Repuestos Vehículos'!$B:$H,5,FALSE)</f>
        <v>CAMIONETA</v>
      </c>
      <c r="D6501" s="5" t="s">
        <v>6155</v>
      </c>
      <c r="E6501" s="5">
        <v>19</v>
      </c>
      <c r="F6501" s="16">
        <v>517521</v>
      </c>
    </row>
    <row r="6502" spans="2:6" x14ac:dyDescent="0.3">
      <c r="B6502" s="5" t="s">
        <v>13719</v>
      </c>
      <c r="C6502" s="5" t="str">
        <f>+VLOOKUP(B6502,'[1]Hoja 3. Repuestos Vehículos'!$B:$H,5,FALSE)</f>
        <v>CAMIONETA</v>
      </c>
      <c r="D6502" s="5" t="s">
        <v>6155</v>
      </c>
      <c r="E6502" s="5">
        <v>19</v>
      </c>
      <c r="F6502" s="16">
        <v>347546</v>
      </c>
    </row>
    <row r="6503" spans="2:6" x14ac:dyDescent="0.3">
      <c r="B6503" s="5" t="s">
        <v>13720</v>
      </c>
      <c r="C6503" s="5" t="str">
        <f>+VLOOKUP(B6503,'[1]Hoja 3. Repuestos Vehículos'!$B:$H,5,FALSE)</f>
        <v>CAMIONETA</v>
      </c>
      <c r="D6503" s="5" t="s">
        <v>6155</v>
      </c>
      <c r="E6503" s="5">
        <v>19</v>
      </c>
      <c r="F6503" s="16">
        <v>339000</v>
      </c>
    </row>
    <row r="6504" spans="2:6" x14ac:dyDescent="0.3">
      <c r="B6504" s="5" t="s">
        <v>13721</v>
      </c>
      <c r="C6504" s="5" t="str">
        <f>+VLOOKUP(B6504,'[1]Hoja 3. Repuestos Vehículos'!$B:$H,5,FALSE)</f>
        <v>CAMIONETA</v>
      </c>
      <c r="D6504" s="5" t="s">
        <v>6155</v>
      </c>
      <c r="E6504" s="5">
        <v>19</v>
      </c>
      <c r="F6504" s="16">
        <v>343748</v>
      </c>
    </row>
    <row r="6505" spans="2:6" x14ac:dyDescent="0.3">
      <c r="B6505" s="5" t="s">
        <v>13722</v>
      </c>
      <c r="C6505" s="5" t="str">
        <f>+VLOOKUP(B6505,'[1]Hoja 3. Repuestos Vehículos'!$B:$H,5,FALSE)</f>
        <v>CAMIONETA</v>
      </c>
      <c r="D6505" s="5" t="s">
        <v>6155</v>
      </c>
      <c r="E6505" s="5">
        <v>19</v>
      </c>
      <c r="F6505" s="16">
        <v>210807</v>
      </c>
    </row>
    <row r="6506" spans="2:6" x14ac:dyDescent="0.3">
      <c r="B6506" s="5" t="s">
        <v>13723</v>
      </c>
      <c r="C6506" s="5" t="str">
        <f>+VLOOKUP(B6506,'[1]Hoja 3. Repuestos Vehículos'!$B:$H,5,FALSE)</f>
        <v>CAMIONETA</v>
      </c>
      <c r="D6506" s="5" t="s">
        <v>6155</v>
      </c>
      <c r="E6506" s="5">
        <v>19</v>
      </c>
      <c r="F6506" s="16">
        <v>220350</v>
      </c>
    </row>
    <row r="6507" spans="2:6" x14ac:dyDescent="0.3">
      <c r="B6507" s="5" t="s">
        <v>13724</v>
      </c>
      <c r="C6507" s="5" t="str">
        <f>+VLOOKUP(B6507,'[1]Hoja 3. Repuestos Vehículos'!$B:$H,5,FALSE)</f>
        <v>CAMIONETA</v>
      </c>
      <c r="D6507" s="5" t="s">
        <v>8330</v>
      </c>
      <c r="E6507" s="5">
        <v>19</v>
      </c>
      <c r="F6507" s="16">
        <v>179471</v>
      </c>
    </row>
    <row r="6508" spans="2:6" x14ac:dyDescent="0.3">
      <c r="B6508" s="5" t="s">
        <v>13725</v>
      </c>
      <c r="C6508" s="5" t="str">
        <f>+VLOOKUP(B6508,'[1]Hoja 3. Repuestos Vehículos'!$B:$H,5,FALSE)</f>
        <v>CAMIONETA</v>
      </c>
      <c r="D6508" s="5" t="s">
        <v>8330</v>
      </c>
      <c r="E6508" s="5">
        <v>19</v>
      </c>
      <c r="F6508" s="16">
        <v>179471</v>
      </c>
    </row>
    <row r="6509" spans="2:6" x14ac:dyDescent="0.3">
      <c r="B6509" s="5" t="s">
        <v>13726</v>
      </c>
      <c r="C6509" s="5" t="str">
        <f>+VLOOKUP(B6509,'[1]Hoja 3. Repuestos Vehículos'!$B:$H,5,FALSE)</f>
        <v>CAMIONETA</v>
      </c>
      <c r="D6509" s="5" t="s">
        <v>6162</v>
      </c>
      <c r="E6509" s="5">
        <v>19</v>
      </c>
      <c r="F6509" s="16">
        <v>93059</v>
      </c>
    </row>
    <row r="6510" spans="2:6" x14ac:dyDescent="0.3">
      <c r="B6510" s="5" t="s">
        <v>13727</v>
      </c>
      <c r="C6510" s="5" t="str">
        <f>+VLOOKUP(B6510,'[1]Hoja 3. Repuestos Vehículos'!$B:$H,5,FALSE)</f>
        <v>CAMIONETA</v>
      </c>
      <c r="D6510" s="5" t="s">
        <v>6162</v>
      </c>
      <c r="E6510" s="5">
        <v>19</v>
      </c>
      <c r="F6510" s="16">
        <v>93059</v>
      </c>
    </row>
    <row r="6511" spans="2:6" x14ac:dyDescent="0.3">
      <c r="B6511" s="5" t="s">
        <v>13728</v>
      </c>
      <c r="C6511" s="5" t="str">
        <f>+VLOOKUP(B6511,'[1]Hoja 3. Repuestos Vehículos'!$B:$H,5,FALSE)</f>
        <v>CAMIONETA</v>
      </c>
      <c r="D6511" s="5" t="s">
        <v>6162</v>
      </c>
      <c r="E6511" s="5">
        <v>19</v>
      </c>
      <c r="F6511" s="16">
        <v>93059</v>
      </c>
    </row>
    <row r="6512" spans="2:6" x14ac:dyDescent="0.3">
      <c r="B6512" s="5" t="s">
        <v>13729</v>
      </c>
      <c r="C6512" s="5" t="str">
        <f>+VLOOKUP(B6512,'[1]Hoja 3. Repuestos Vehículos'!$B:$H,5,FALSE)</f>
        <v>CAMIONETA</v>
      </c>
      <c r="D6512" s="5" t="s">
        <v>6162</v>
      </c>
      <c r="E6512" s="5">
        <v>19</v>
      </c>
      <c r="F6512" s="16">
        <v>93059</v>
      </c>
    </row>
    <row r="6513" spans="2:6" x14ac:dyDescent="0.3">
      <c r="B6513" s="5" t="s">
        <v>13730</v>
      </c>
      <c r="C6513" s="5" t="str">
        <f>+VLOOKUP(B6513,'[1]Hoja 3. Repuestos Vehículos'!$B:$H,5,FALSE)</f>
        <v>CAMIONETA</v>
      </c>
      <c r="D6513" s="5" t="s">
        <v>6165</v>
      </c>
      <c r="E6513" s="5">
        <v>19</v>
      </c>
      <c r="F6513" s="16">
        <v>347546</v>
      </c>
    </row>
    <row r="6514" spans="2:6" x14ac:dyDescent="0.3">
      <c r="B6514" s="5" t="s">
        <v>13731</v>
      </c>
      <c r="C6514" s="5" t="str">
        <f>+VLOOKUP(B6514,'[1]Hoja 3. Repuestos Vehículos'!$B:$H,5,FALSE)</f>
        <v>CAMIONETA</v>
      </c>
      <c r="D6514" s="5" t="s">
        <v>6165</v>
      </c>
      <c r="E6514" s="5">
        <v>19</v>
      </c>
      <c r="F6514" s="16">
        <v>695092</v>
      </c>
    </row>
    <row r="6515" spans="2:6" x14ac:dyDescent="0.3">
      <c r="B6515" s="5" t="s">
        <v>13732</v>
      </c>
      <c r="C6515" s="5" t="str">
        <f>+VLOOKUP(B6515,'[1]Hoja 3. Repuestos Vehículos'!$B:$H,5,FALSE)</f>
        <v>CAMIONETA</v>
      </c>
      <c r="D6515" s="5" t="s">
        <v>6165</v>
      </c>
      <c r="E6515" s="5">
        <v>19</v>
      </c>
      <c r="F6515" s="16">
        <v>274428</v>
      </c>
    </row>
    <row r="6516" spans="2:6" x14ac:dyDescent="0.3">
      <c r="B6516" s="5" t="s">
        <v>13733</v>
      </c>
      <c r="C6516" s="5" t="str">
        <f>+VLOOKUP(B6516,'[1]Hoja 3. Repuestos Vehículos'!$B:$H,5,FALSE)</f>
        <v>CAMIONETA</v>
      </c>
      <c r="D6516" s="5" t="s">
        <v>6165</v>
      </c>
      <c r="E6516" s="5">
        <v>19</v>
      </c>
      <c r="F6516" s="16">
        <v>343748</v>
      </c>
    </row>
    <row r="6517" spans="2:6" x14ac:dyDescent="0.3">
      <c r="B6517" s="5" t="s">
        <v>13734</v>
      </c>
      <c r="C6517" s="5" t="str">
        <f>+VLOOKUP(B6517,'[1]Hoja 3. Repuestos Vehículos'!$B:$H,5,FALSE)</f>
        <v>CAMIONETA</v>
      </c>
      <c r="D6517" s="5" t="s">
        <v>6165</v>
      </c>
      <c r="E6517" s="5">
        <v>19</v>
      </c>
      <c r="F6517" s="16">
        <v>223151</v>
      </c>
    </row>
    <row r="6518" spans="2:6" x14ac:dyDescent="0.3">
      <c r="B6518" s="5" t="s">
        <v>13735</v>
      </c>
      <c r="C6518" s="5" t="str">
        <f>+VLOOKUP(B6518,'[1]Hoja 3. Repuestos Vehículos'!$B:$H,5,FALSE)</f>
        <v>CAMIONETA</v>
      </c>
      <c r="D6518" s="5" t="s">
        <v>6165</v>
      </c>
      <c r="E6518" s="5">
        <v>19</v>
      </c>
      <c r="F6518" s="16">
        <v>223151</v>
      </c>
    </row>
    <row r="6519" spans="2:6" x14ac:dyDescent="0.3">
      <c r="B6519" s="5" t="s">
        <v>13736</v>
      </c>
      <c r="C6519" s="5" t="str">
        <f>+VLOOKUP(B6519,'[1]Hoja 3. Repuestos Vehículos'!$B:$H,5,FALSE)</f>
        <v>CAMIONETA</v>
      </c>
      <c r="D6519" s="5" t="s">
        <v>6165</v>
      </c>
      <c r="E6519" s="5">
        <v>19</v>
      </c>
      <c r="F6519" s="16">
        <v>660908</v>
      </c>
    </row>
    <row r="6520" spans="2:6" x14ac:dyDescent="0.3">
      <c r="B6520" s="5" t="s">
        <v>13737</v>
      </c>
      <c r="C6520" s="5" t="str">
        <f>+VLOOKUP(B6520,'[1]Hoja 3. Repuestos Vehículos'!$B:$H,5,FALSE)</f>
        <v>CAMIONETA</v>
      </c>
      <c r="D6520" s="5" t="s">
        <v>6165</v>
      </c>
      <c r="E6520" s="5">
        <v>19</v>
      </c>
      <c r="F6520" s="16">
        <v>176088</v>
      </c>
    </row>
    <row r="6521" spans="2:6" x14ac:dyDescent="0.3">
      <c r="B6521" s="5" t="s">
        <v>13738</v>
      </c>
      <c r="C6521" s="5" t="str">
        <f>+VLOOKUP(B6521,'[1]Hoja 3. Repuestos Vehículos'!$B:$H,5,FALSE)</f>
        <v>CAMIONETA</v>
      </c>
      <c r="D6521" s="5" t="s">
        <v>6165</v>
      </c>
      <c r="E6521" s="5">
        <v>19</v>
      </c>
      <c r="F6521" s="16">
        <v>337100</v>
      </c>
    </row>
    <row r="6522" spans="2:6" x14ac:dyDescent="0.3">
      <c r="B6522" s="5" t="s">
        <v>13739</v>
      </c>
      <c r="C6522" s="5" t="str">
        <f>+VLOOKUP(B6522,'[1]Hoja 3. Repuestos Vehículos'!$B:$H,5,FALSE)</f>
        <v>CAMIONETA</v>
      </c>
      <c r="D6522" s="5" t="s">
        <v>6165</v>
      </c>
      <c r="E6522" s="5">
        <v>19</v>
      </c>
      <c r="F6522" s="16">
        <v>650462</v>
      </c>
    </row>
    <row r="6523" spans="2:6" x14ac:dyDescent="0.3">
      <c r="B6523" s="5" t="s">
        <v>13740</v>
      </c>
      <c r="C6523" s="5" t="str">
        <f>+VLOOKUP(B6523,'[1]Hoja 3. Repuestos Vehículos'!$B:$H,5,FALSE)</f>
        <v>CAMIONETA</v>
      </c>
      <c r="D6523" s="5" t="s">
        <v>6165</v>
      </c>
      <c r="E6523" s="5">
        <v>19</v>
      </c>
      <c r="F6523" s="16">
        <v>650462</v>
      </c>
    </row>
    <row r="6524" spans="2:6" x14ac:dyDescent="0.3">
      <c r="B6524" s="5" t="s">
        <v>13741</v>
      </c>
      <c r="C6524" s="5" t="str">
        <f>+VLOOKUP(B6524,'[1]Hoja 3. Repuestos Vehículos'!$B:$H,5,FALSE)</f>
        <v>CAMIONETA</v>
      </c>
      <c r="D6524" s="5" t="s">
        <v>6165</v>
      </c>
      <c r="E6524" s="5">
        <v>19</v>
      </c>
      <c r="F6524" s="16">
        <v>340900</v>
      </c>
    </row>
    <row r="6525" spans="2:6" x14ac:dyDescent="0.3">
      <c r="B6525" s="5" t="s">
        <v>13742</v>
      </c>
      <c r="C6525" s="5" t="str">
        <f>+VLOOKUP(B6525,'[1]Hoja 3. Repuestos Vehículos'!$B:$H,5,FALSE)</f>
        <v>CAMIONETA</v>
      </c>
      <c r="D6525" s="5" t="s">
        <v>6165</v>
      </c>
      <c r="E6525" s="5">
        <v>19</v>
      </c>
      <c r="F6525" s="16">
        <v>360841</v>
      </c>
    </row>
    <row r="6526" spans="2:6" x14ac:dyDescent="0.3">
      <c r="B6526" s="5" t="s">
        <v>13743</v>
      </c>
      <c r="C6526" s="5" t="str">
        <f>+VLOOKUP(B6526,'[1]Hoja 3. Repuestos Vehículos'!$B:$H,5,FALSE)</f>
        <v>CAMIONETA</v>
      </c>
      <c r="D6526" s="5" t="s">
        <v>6165</v>
      </c>
      <c r="E6526" s="5">
        <v>19</v>
      </c>
      <c r="F6526" s="16">
        <v>343748</v>
      </c>
    </row>
    <row r="6527" spans="2:6" x14ac:dyDescent="0.3">
      <c r="B6527" s="5" t="s">
        <v>13744</v>
      </c>
      <c r="C6527" s="5" t="str">
        <f>+VLOOKUP(B6527,'[1]Hoja 3. Repuestos Vehículos'!$B:$H,5,FALSE)</f>
        <v>CAMIONETA</v>
      </c>
      <c r="D6527" s="5" t="s">
        <v>6165</v>
      </c>
      <c r="E6527" s="5">
        <v>19</v>
      </c>
      <c r="F6527" s="16">
        <v>223151</v>
      </c>
    </row>
    <row r="6528" spans="2:6" x14ac:dyDescent="0.3">
      <c r="B6528" s="5" t="s">
        <v>13745</v>
      </c>
      <c r="C6528" s="5" t="str">
        <f>+VLOOKUP(B6528,'[1]Hoja 3. Repuestos Vehículos'!$B:$H,5,FALSE)</f>
        <v>CAMIONETA</v>
      </c>
      <c r="D6528" s="5" t="s">
        <v>13746</v>
      </c>
      <c r="E6528" s="5">
        <v>19</v>
      </c>
      <c r="F6528" s="16">
        <v>4748</v>
      </c>
    </row>
    <row r="6529" spans="2:6" x14ac:dyDescent="0.3">
      <c r="B6529" s="5" t="s">
        <v>13747</v>
      </c>
      <c r="C6529" s="5" t="str">
        <f>+VLOOKUP(B6529,'[1]Hoja 3. Repuestos Vehículos'!$B:$H,5,FALSE)</f>
        <v>CAMIONETA</v>
      </c>
      <c r="D6529" s="5" t="s">
        <v>6173</v>
      </c>
      <c r="E6529" s="5">
        <v>19</v>
      </c>
      <c r="F6529" s="16">
        <v>811890</v>
      </c>
    </row>
    <row r="6530" spans="2:6" x14ac:dyDescent="0.3">
      <c r="B6530" s="5" t="s">
        <v>13748</v>
      </c>
      <c r="C6530" s="5" t="str">
        <f>+VLOOKUP(B6530,'[1]Hoja 3. Repuestos Vehículos'!$B:$H,5,FALSE)</f>
        <v>CAMIONETA</v>
      </c>
      <c r="D6530" s="5" t="s">
        <v>6173</v>
      </c>
      <c r="E6530" s="5">
        <v>19</v>
      </c>
      <c r="F6530" s="16">
        <v>968572</v>
      </c>
    </row>
    <row r="6531" spans="2:6" x14ac:dyDescent="0.3">
      <c r="B6531" s="5" t="s">
        <v>13749</v>
      </c>
      <c r="C6531" s="5" t="str">
        <f>+VLOOKUP(B6531,'[1]Hoja 3. Repuestos Vehículos'!$B:$H,5,FALSE)</f>
        <v>CAMIONETA</v>
      </c>
      <c r="D6531" s="5" t="s">
        <v>6173</v>
      </c>
      <c r="E6531" s="5">
        <v>19</v>
      </c>
      <c r="F6531" s="16">
        <v>1053084</v>
      </c>
    </row>
    <row r="6532" spans="2:6" x14ac:dyDescent="0.3">
      <c r="B6532" s="5" t="s">
        <v>13750</v>
      </c>
      <c r="C6532" s="5" t="str">
        <f>+VLOOKUP(B6532,'[1]Hoja 3. Repuestos Vehículos'!$B:$H,5,FALSE)</f>
        <v>CAMIONETA</v>
      </c>
      <c r="D6532" s="5" t="s">
        <v>6173</v>
      </c>
      <c r="E6532" s="5">
        <v>19</v>
      </c>
      <c r="F6532" s="16">
        <v>405471</v>
      </c>
    </row>
    <row r="6533" spans="2:6" x14ac:dyDescent="0.3">
      <c r="B6533" s="5" t="s">
        <v>13751</v>
      </c>
      <c r="C6533" s="5" t="str">
        <f>+VLOOKUP(B6533,'[1]Hoja 3. Repuestos Vehículos'!$B:$H,5,FALSE)</f>
        <v>CAMIONETA</v>
      </c>
      <c r="D6533" s="5" t="s">
        <v>13752</v>
      </c>
      <c r="E6533" s="5">
        <v>19</v>
      </c>
      <c r="F6533" s="16">
        <v>142437</v>
      </c>
    </row>
    <row r="6534" spans="2:6" x14ac:dyDescent="0.3">
      <c r="B6534" s="5" t="s">
        <v>13753</v>
      </c>
      <c r="C6534" s="5" t="str">
        <f>+VLOOKUP(B6534,'[1]Hoja 3. Repuestos Vehículos'!$B:$H,5,FALSE)</f>
        <v>CAMIONETA</v>
      </c>
      <c r="D6534" s="5" t="s">
        <v>6176</v>
      </c>
      <c r="E6534" s="5">
        <v>19</v>
      </c>
      <c r="F6534" s="16">
        <v>2122311</v>
      </c>
    </row>
    <row r="6535" spans="2:6" x14ac:dyDescent="0.3">
      <c r="B6535" s="5" t="s">
        <v>13754</v>
      </c>
      <c r="C6535" s="5" t="str">
        <f>+VLOOKUP(B6535,'[1]Hoja 3. Repuestos Vehículos'!$B:$H,5,FALSE)</f>
        <v>CAMIONETA</v>
      </c>
      <c r="D6535" s="5" t="s">
        <v>6176</v>
      </c>
      <c r="E6535" s="5">
        <v>19</v>
      </c>
      <c r="F6535" s="16">
        <v>4243672</v>
      </c>
    </row>
    <row r="6536" spans="2:6" x14ac:dyDescent="0.3">
      <c r="B6536" s="5" t="s">
        <v>13755</v>
      </c>
      <c r="C6536" s="5" t="str">
        <f>+VLOOKUP(B6536,'[1]Hoja 3. Repuestos Vehículos'!$B:$H,5,FALSE)</f>
        <v>CAMIONETA</v>
      </c>
      <c r="D6536" s="5" t="s">
        <v>6176</v>
      </c>
      <c r="E6536" s="5">
        <v>19</v>
      </c>
      <c r="F6536" s="16">
        <v>1697849</v>
      </c>
    </row>
    <row r="6537" spans="2:6" x14ac:dyDescent="0.3">
      <c r="B6537" s="5" t="s">
        <v>13756</v>
      </c>
      <c r="C6537" s="5" t="str">
        <f>+VLOOKUP(B6537,'[1]Hoja 3. Repuestos Vehículos'!$B:$H,5,FALSE)</f>
        <v>CAMIONETA</v>
      </c>
      <c r="D6537" s="5" t="s">
        <v>6176</v>
      </c>
      <c r="E6537" s="5">
        <v>19</v>
      </c>
      <c r="F6537" s="16">
        <v>2122311</v>
      </c>
    </row>
    <row r="6538" spans="2:6" x14ac:dyDescent="0.3">
      <c r="B6538" s="5" t="s">
        <v>13757</v>
      </c>
      <c r="C6538" s="5" t="str">
        <f>+VLOOKUP(B6538,'[1]Hoja 3. Repuestos Vehículos'!$B:$H,5,FALSE)</f>
        <v>CAMIONETA</v>
      </c>
      <c r="D6538" s="5" t="s">
        <v>6176</v>
      </c>
      <c r="E6538" s="5">
        <v>19</v>
      </c>
      <c r="F6538" s="16">
        <v>1379739</v>
      </c>
    </row>
    <row r="6539" spans="2:6" x14ac:dyDescent="0.3">
      <c r="B6539" s="5" t="s">
        <v>13758</v>
      </c>
      <c r="C6539" s="5" t="str">
        <f>+VLOOKUP(B6539,'[1]Hoja 3. Repuestos Vehículos'!$B:$H,5,FALSE)</f>
        <v>CAMIONETA</v>
      </c>
      <c r="D6539" s="5" t="s">
        <v>6176</v>
      </c>
      <c r="E6539" s="5">
        <v>19</v>
      </c>
      <c r="F6539" s="16">
        <v>1379739</v>
      </c>
    </row>
    <row r="6540" spans="2:6" x14ac:dyDescent="0.3">
      <c r="B6540" s="5" t="s">
        <v>13759</v>
      </c>
      <c r="C6540" s="5" t="str">
        <f>+VLOOKUP(B6540,'[1]Hoja 3. Repuestos Vehículos'!$B:$H,5,FALSE)</f>
        <v>CAMIONETA</v>
      </c>
      <c r="D6540" s="5" t="s">
        <v>6176</v>
      </c>
      <c r="E6540" s="5">
        <v>19</v>
      </c>
      <c r="F6540" s="16">
        <v>3607454</v>
      </c>
    </row>
    <row r="6541" spans="2:6" x14ac:dyDescent="0.3">
      <c r="B6541" s="5" t="s">
        <v>13760</v>
      </c>
      <c r="C6541" s="5" t="str">
        <f>+VLOOKUP(B6541,'[1]Hoja 3. Repuestos Vehículos'!$B:$H,5,FALSE)</f>
        <v>CAMIONETA</v>
      </c>
      <c r="D6541" s="5" t="s">
        <v>6176</v>
      </c>
      <c r="E6541" s="5">
        <v>19</v>
      </c>
      <c r="F6541" s="16">
        <v>1791351</v>
      </c>
    </row>
    <row r="6542" spans="2:6" x14ac:dyDescent="0.3">
      <c r="B6542" s="5" t="s">
        <v>13761</v>
      </c>
      <c r="C6542" s="5" t="str">
        <f>+VLOOKUP(B6542,'[1]Hoja 3. Repuestos Vehículos'!$B:$H,5,FALSE)</f>
        <v>CAMIONETA</v>
      </c>
      <c r="D6542" s="5" t="s">
        <v>6176</v>
      </c>
      <c r="E6542" s="5">
        <v>19</v>
      </c>
      <c r="F6542" s="16">
        <v>2054890</v>
      </c>
    </row>
    <row r="6543" spans="2:6" x14ac:dyDescent="0.3">
      <c r="B6543" s="5" t="s">
        <v>13762</v>
      </c>
      <c r="C6543" s="5" t="str">
        <f>+VLOOKUP(B6543,'[1]Hoja 3. Repuestos Vehículos'!$B:$H,5,FALSE)</f>
        <v>CAMIONETA</v>
      </c>
      <c r="D6543" s="5" t="s">
        <v>6176</v>
      </c>
      <c r="E6543" s="5">
        <v>19</v>
      </c>
      <c r="F6543" s="16">
        <v>916344</v>
      </c>
    </row>
    <row r="6544" spans="2:6" x14ac:dyDescent="0.3">
      <c r="B6544" s="5" t="s">
        <v>13763</v>
      </c>
      <c r="C6544" s="5" t="str">
        <f>+VLOOKUP(B6544,'[1]Hoja 3. Repuestos Vehículos'!$B:$H,5,FALSE)</f>
        <v>CAMIONETA</v>
      </c>
      <c r="D6544" s="5" t="s">
        <v>6176</v>
      </c>
      <c r="E6544" s="5">
        <v>19</v>
      </c>
      <c r="F6544" s="16">
        <v>916344</v>
      </c>
    </row>
    <row r="6545" spans="2:6" x14ac:dyDescent="0.3">
      <c r="B6545" s="5" t="s">
        <v>13764</v>
      </c>
      <c r="C6545" s="5" t="str">
        <f>+VLOOKUP(B6545,'[1]Hoja 3. Repuestos Vehículos'!$B:$H,5,FALSE)</f>
        <v>CAMIONETA</v>
      </c>
      <c r="D6545" s="5" t="s">
        <v>6176</v>
      </c>
      <c r="E6545" s="5">
        <v>19</v>
      </c>
      <c r="F6545" s="16">
        <v>3326378</v>
      </c>
    </row>
    <row r="6546" spans="2:6" x14ac:dyDescent="0.3">
      <c r="B6546" s="5" t="s">
        <v>13765</v>
      </c>
      <c r="C6546" s="5" t="str">
        <f>+VLOOKUP(B6546,'[1]Hoja 3. Repuestos Vehículos'!$B:$H,5,FALSE)</f>
        <v>CAMIONETA</v>
      </c>
      <c r="D6546" s="5" t="s">
        <v>6176</v>
      </c>
      <c r="E6546" s="5">
        <v>19</v>
      </c>
      <c r="F6546" s="16">
        <v>4102185</v>
      </c>
    </row>
    <row r="6547" spans="2:6" x14ac:dyDescent="0.3">
      <c r="B6547" s="5" t="s">
        <v>13766</v>
      </c>
      <c r="C6547" s="5" t="str">
        <f>+VLOOKUP(B6547,'[1]Hoja 3. Repuestos Vehículos'!$B:$H,5,FALSE)</f>
        <v>CAMIONETA</v>
      </c>
      <c r="D6547" s="5" t="s">
        <v>6176</v>
      </c>
      <c r="E6547" s="5">
        <v>19</v>
      </c>
      <c r="F6547" s="16">
        <v>437756</v>
      </c>
    </row>
    <row r="6548" spans="2:6" x14ac:dyDescent="0.3">
      <c r="B6548" s="5" t="s">
        <v>13767</v>
      </c>
      <c r="C6548" s="5" t="str">
        <f>+VLOOKUP(B6548,'[1]Hoja 3. Repuestos Vehículos'!$B:$H,5,FALSE)</f>
        <v>CAMIONETA</v>
      </c>
      <c r="D6548" s="5" t="s">
        <v>6176</v>
      </c>
      <c r="E6548" s="5">
        <v>19</v>
      </c>
      <c r="F6548" s="16">
        <v>1379739</v>
      </c>
    </row>
    <row r="6549" spans="2:6" x14ac:dyDescent="0.3">
      <c r="B6549" s="5" t="s">
        <v>13768</v>
      </c>
      <c r="C6549" s="5" t="str">
        <f>+VLOOKUP(B6549,'[1]Hoja 3. Repuestos Vehículos'!$B:$H,5,FALSE)</f>
        <v>CAMIONETA</v>
      </c>
      <c r="D6549" s="5" t="s">
        <v>6183</v>
      </c>
      <c r="E6549" s="5">
        <v>19</v>
      </c>
      <c r="F6549" s="16">
        <v>529866</v>
      </c>
    </row>
    <row r="6550" spans="2:6" x14ac:dyDescent="0.3">
      <c r="B6550" s="5" t="s">
        <v>13769</v>
      </c>
      <c r="C6550" s="5" t="str">
        <f>+VLOOKUP(B6550,'[1]Hoja 3. Repuestos Vehículos'!$B:$H,5,FALSE)</f>
        <v>CAMIONETA</v>
      </c>
      <c r="D6550" s="5" t="s">
        <v>6183</v>
      </c>
      <c r="E6550" s="5">
        <v>19</v>
      </c>
      <c r="F6550" s="16">
        <v>1058782</v>
      </c>
    </row>
    <row r="6551" spans="2:6" x14ac:dyDescent="0.3">
      <c r="B6551" s="5" t="s">
        <v>13770</v>
      </c>
      <c r="C6551" s="5" t="str">
        <f>+VLOOKUP(B6551,'[1]Hoja 3. Repuestos Vehículos'!$B:$H,5,FALSE)</f>
        <v>CAMIONETA</v>
      </c>
      <c r="D6551" s="5" t="s">
        <v>6183</v>
      </c>
      <c r="E6551" s="5">
        <v>19</v>
      </c>
      <c r="F6551" s="16">
        <v>423513</v>
      </c>
    </row>
    <row r="6552" spans="2:6" x14ac:dyDescent="0.3">
      <c r="B6552" s="5" t="s">
        <v>13771</v>
      </c>
      <c r="C6552" s="5" t="str">
        <f>+VLOOKUP(B6552,'[1]Hoja 3. Repuestos Vehículos'!$B:$H,5,FALSE)</f>
        <v>CAMIONETA</v>
      </c>
      <c r="D6552" s="5" t="s">
        <v>6183</v>
      </c>
      <c r="E6552" s="5">
        <v>19</v>
      </c>
      <c r="F6552" s="16">
        <v>529866</v>
      </c>
    </row>
    <row r="6553" spans="2:6" x14ac:dyDescent="0.3">
      <c r="B6553" s="5" t="s">
        <v>13772</v>
      </c>
      <c r="C6553" s="5" t="str">
        <f>+VLOOKUP(B6553,'[1]Hoja 3. Repuestos Vehículos'!$B:$H,5,FALSE)</f>
        <v>CAMIONETA</v>
      </c>
      <c r="D6553" s="5" t="s">
        <v>6183</v>
      </c>
      <c r="E6553" s="5">
        <v>19</v>
      </c>
      <c r="F6553" s="16">
        <v>344697</v>
      </c>
    </row>
    <row r="6554" spans="2:6" x14ac:dyDescent="0.3">
      <c r="B6554" s="5" t="s">
        <v>13773</v>
      </c>
      <c r="C6554" s="5" t="str">
        <f>+VLOOKUP(B6554,'[1]Hoja 3. Repuestos Vehículos'!$B:$H,5,FALSE)</f>
        <v>CAMIONETA</v>
      </c>
      <c r="D6554" s="5" t="s">
        <v>6183</v>
      </c>
      <c r="E6554" s="5">
        <v>19</v>
      </c>
      <c r="F6554" s="16">
        <v>344697</v>
      </c>
    </row>
    <row r="6555" spans="2:6" x14ac:dyDescent="0.3">
      <c r="B6555" s="5" t="s">
        <v>13774</v>
      </c>
      <c r="C6555" s="5" t="str">
        <f>+VLOOKUP(B6555,'[1]Hoja 3. Repuestos Vehículos'!$B:$H,5,FALSE)</f>
        <v>CAMIONETA</v>
      </c>
      <c r="D6555" s="5" t="s">
        <v>6183</v>
      </c>
      <c r="E6555" s="5">
        <v>19</v>
      </c>
      <c r="F6555" s="16">
        <v>960975</v>
      </c>
    </row>
    <row r="6556" spans="2:6" x14ac:dyDescent="0.3">
      <c r="B6556" s="5" t="s">
        <v>13775</v>
      </c>
      <c r="C6556" s="5" t="str">
        <f>+VLOOKUP(B6556,'[1]Hoja 3. Repuestos Vehículos'!$B:$H,5,FALSE)</f>
        <v>CAMIONETA</v>
      </c>
      <c r="D6556" s="5" t="s">
        <v>6183</v>
      </c>
      <c r="E6556" s="5">
        <v>19</v>
      </c>
      <c r="F6556" s="16">
        <v>276710</v>
      </c>
    </row>
    <row r="6557" spans="2:6" x14ac:dyDescent="0.3">
      <c r="B6557" s="5" t="s">
        <v>13776</v>
      </c>
      <c r="C6557" s="5" t="str">
        <f>+VLOOKUP(B6557,'[1]Hoja 3. Repuestos Vehículos'!$B:$H,5,FALSE)</f>
        <v>CAMIONETA</v>
      </c>
      <c r="D6557" s="5" t="s">
        <v>6183</v>
      </c>
      <c r="E6557" s="5">
        <v>19</v>
      </c>
      <c r="F6557" s="16">
        <v>512774</v>
      </c>
    </row>
    <row r="6558" spans="2:6" x14ac:dyDescent="0.3">
      <c r="B6558" s="5" t="s">
        <v>13777</v>
      </c>
      <c r="C6558" s="5" t="str">
        <f>+VLOOKUP(B6558,'[1]Hoja 3. Repuestos Vehículos'!$B:$H,5,FALSE)</f>
        <v>CAMIONETA</v>
      </c>
      <c r="D6558" s="5" t="s">
        <v>6183</v>
      </c>
      <c r="E6558" s="5">
        <v>19</v>
      </c>
      <c r="F6558" s="16">
        <v>1181277</v>
      </c>
    </row>
    <row r="6559" spans="2:6" x14ac:dyDescent="0.3">
      <c r="B6559" s="5" t="s">
        <v>13778</v>
      </c>
      <c r="C6559" s="5" t="str">
        <f>+VLOOKUP(B6559,'[1]Hoja 3. Repuestos Vehículos'!$B:$H,5,FALSE)</f>
        <v>CAMIONETA</v>
      </c>
      <c r="D6559" s="5" t="s">
        <v>6183</v>
      </c>
      <c r="E6559" s="5">
        <v>19</v>
      </c>
      <c r="F6559" s="16">
        <v>1181277</v>
      </c>
    </row>
    <row r="6560" spans="2:6" x14ac:dyDescent="0.3">
      <c r="B6560" s="5" t="s">
        <v>13779</v>
      </c>
      <c r="C6560" s="5" t="str">
        <f>+VLOOKUP(B6560,'[1]Hoja 3. Repuestos Vehículos'!$B:$H,5,FALSE)</f>
        <v>CAMIONETA</v>
      </c>
      <c r="D6560" s="5" t="s">
        <v>6183</v>
      </c>
      <c r="E6560" s="5">
        <v>19</v>
      </c>
      <c r="F6560" s="16">
        <v>529866</v>
      </c>
    </row>
    <row r="6561" spans="2:6" x14ac:dyDescent="0.3">
      <c r="B6561" s="5" t="s">
        <v>13780</v>
      </c>
      <c r="C6561" s="5" t="str">
        <f>+VLOOKUP(B6561,'[1]Hoja 3. Repuestos Vehículos'!$B:$H,5,FALSE)</f>
        <v>CAMIONETA</v>
      </c>
      <c r="D6561" s="5" t="s">
        <v>6183</v>
      </c>
      <c r="E6561" s="5">
        <v>19</v>
      </c>
      <c r="F6561" s="16">
        <v>410218</v>
      </c>
    </row>
    <row r="6562" spans="2:6" x14ac:dyDescent="0.3">
      <c r="B6562" s="5" t="s">
        <v>13781</v>
      </c>
      <c r="C6562" s="5" t="str">
        <f>+VLOOKUP(B6562,'[1]Hoja 3. Repuestos Vehículos'!$B:$H,5,FALSE)</f>
        <v>CAMIONETA</v>
      </c>
      <c r="D6562" s="5" t="s">
        <v>6183</v>
      </c>
      <c r="E6562" s="5">
        <v>19</v>
      </c>
      <c r="F6562" s="16">
        <v>529866</v>
      </c>
    </row>
    <row r="6563" spans="2:6" x14ac:dyDescent="0.3">
      <c r="B6563" s="5" t="s">
        <v>13782</v>
      </c>
      <c r="C6563" s="5" t="str">
        <f>+VLOOKUP(B6563,'[1]Hoja 3. Repuestos Vehículos'!$B:$H,5,FALSE)</f>
        <v>CAMIONETA</v>
      </c>
      <c r="D6563" s="5" t="s">
        <v>6183</v>
      </c>
      <c r="E6563" s="5">
        <v>19</v>
      </c>
      <c r="F6563" s="16">
        <v>344697</v>
      </c>
    </row>
    <row r="6564" spans="2:6" x14ac:dyDescent="0.3">
      <c r="B6564" s="5" t="s">
        <v>13783</v>
      </c>
      <c r="C6564" s="5" t="str">
        <f>+VLOOKUP(B6564,'[1]Hoja 3. Repuestos Vehículos'!$B:$H,5,FALSE)</f>
        <v>CAMIONETA</v>
      </c>
      <c r="D6564" s="5" t="s">
        <v>13784</v>
      </c>
      <c r="E6564" s="5">
        <v>19</v>
      </c>
      <c r="F6564" s="16">
        <v>782454</v>
      </c>
    </row>
    <row r="6565" spans="2:6" x14ac:dyDescent="0.3">
      <c r="B6565" s="5" t="s">
        <v>13785</v>
      </c>
      <c r="C6565" s="5" t="str">
        <f>+VLOOKUP(B6565,'[1]Hoja 3. Repuestos Vehículos'!$B:$H,5,FALSE)</f>
        <v>CAMIONETA</v>
      </c>
      <c r="D6565" s="5" t="s">
        <v>13784</v>
      </c>
      <c r="E6565" s="5">
        <v>19</v>
      </c>
      <c r="F6565" s="16">
        <v>1564908</v>
      </c>
    </row>
    <row r="6566" spans="2:6" x14ac:dyDescent="0.3">
      <c r="B6566" s="5" t="s">
        <v>13786</v>
      </c>
      <c r="C6566" s="5" t="str">
        <f>+VLOOKUP(B6566,'[1]Hoja 3. Repuestos Vehículos'!$B:$H,5,FALSE)</f>
        <v>CAMIONETA</v>
      </c>
      <c r="D6566" s="5" t="s">
        <v>13784</v>
      </c>
      <c r="E6566" s="5">
        <v>19</v>
      </c>
      <c r="F6566" s="16">
        <v>547908</v>
      </c>
    </row>
    <row r="6567" spans="2:6" x14ac:dyDescent="0.3">
      <c r="B6567" s="5" t="s">
        <v>13787</v>
      </c>
      <c r="C6567" s="5" t="str">
        <f>+VLOOKUP(B6567,'[1]Hoja 3. Repuestos Vehículos'!$B:$H,5,FALSE)</f>
        <v>CAMIONETA</v>
      </c>
      <c r="D6567" s="5" t="s">
        <v>13788</v>
      </c>
      <c r="E6567" s="5">
        <v>19</v>
      </c>
      <c r="F6567" s="16">
        <v>187580</v>
      </c>
    </row>
    <row r="6568" spans="2:6" x14ac:dyDescent="0.3">
      <c r="B6568" s="5" t="s">
        <v>13789</v>
      </c>
      <c r="C6568" s="5" t="str">
        <f>+VLOOKUP(B6568,'[1]Hoja 3. Repuestos Vehículos'!$B:$H,5,FALSE)</f>
        <v>CAMIONETA</v>
      </c>
      <c r="D6568" s="5" t="s">
        <v>13790</v>
      </c>
      <c r="E6568" s="5">
        <v>19</v>
      </c>
      <c r="F6568" s="16">
        <v>142646</v>
      </c>
    </row>
    <row r="6569" spans="2:6" x14ac:dyDescent="0.3">
      <c r="B6569" s="5" t="s">
        <v>13791</v>
      </c>
      <c r="C6569" s="5" t="str">
        <f>+VLOOKUP(B6569,'[1]Hoja 3. Repuestos Vehículos'!$B:$H,5,FALSE)</f>
        <v>CAMIONETA</v>
      </c>
      <c r="D6569" s="5" t="s">
        <v>13792</v>
      </c>
      <c r="E6569" s="5">
        <v>19</v>
      </c>
      <c r="F6569" s="16">
        <v>152882</v>
      </c>
    </row>
    <row r="6570" spans="2:6" x14ac:dyDescent="0.3">
      <c r="B6570" s="5" t="s">
        <v>13793</v>
      </c>
      <c r="C6570" s="5" t="str">
        <f>+VLOOKUP(B6570,'[1]Hoja 3. Repuestos Vehículos'!$B:$H,5,FALSE)</f>
        <v>CAMIONETA</v>
      </c>
      <c r="D6570" s="5" t="s">
        <v>13792</v>
      </c>
      <c r="E6570" s="5">
        <v>19</v>
      </c>
      <c r="F6570" s="16">
        <v>152882</v>
      </c>
    </row>
    <row r="6571" spans="2:6" x14ac:dyDescent="0.3">
      <c r="B6571" s="5" t="s">
        <v>13794</v>
      </c>
      <c r="C6571" s="5" t="str">
        <f>+VLOOKUP(B6571,'[1]Hoja 3. Repuestos Vehículos'!$B:$H,5,FALSE)</f>
        <v>CAMIONETA</v>
      </c>
      <c r="D6571" s="5" t="s">
        <v>13795</v>
      </c>
      <c r="E6571" s="5">
        <v>19</v>
      </c>
      <c r="F6571" s="16">
        <v>119267</v>
      </c>
    </row>
    <row r="6572" spans="2:6" x14ac:dyDescent="0.3">
      <c r="B6572" s="5" t="s">
        <v>13796</v>
      </c>
      <c r="C6572" s="5" t="str">
        <f>+VLOOKUP(B6572,'[1]Hoja 3. Repuestos Vehículos'!$B:$H,5,FALSE)</f>
        <v>CAMIONETA</v>
      </c>
      <c r="D6572" s="5" t="s">
        <v>8341</v>
      </c>
      <c r="E6572" s="5">
        <v>19</v>
      </c>
      <c r="F6572" s="16">
        <v>211756</v>
      </c>
    </row>
    <row r="6573" spans="2:6" x14ac:dyDescent="0.3">
      <c r="B6573" s="5" t="s">
        <v>13797</v>
      </c>
      <c r="C6573" s="5" t="str">
        <f>+VLOOKUP(B6573,'[1]Hoja 3. Repuestos Vehículos'!$B:$H,5,FALSE)</f>
        <v>CAMIONETA</v>
      </c>
      <c r="D6573" s="5" t="s">
        <v>8341</v>
      </c>
      <c r="E6573" s="5">
        <v>19</v>
      </c>
      <c r="F6573" s="16">
        <v>211756</v>
      </c>
    </row>
    <row r="6574" spans="2:6" x14ac:dyDescent="0.3">
      <c r="B6574" s="5" t="s">
        <v>13798</v>
      </c>
      <c r="C6574" s="5" t="str">
        <f>+VLOOKUP(B6574,'[1]Hoja 3. Repuestos Vehículos'!$B:$H,5,FALSE)</f>
        <v>CAMIONETA</v>
      </c>
      <c r="D6574" s="5" t="s">
        <v>8341</v>
      </c>
      <c r="E6574" s="5">
        <v>19</v>
      </c>
      <c r="F6574" s="16">
        <v>384580</v>
      </c>
    </row>
    <row r="6575" spans="2:6" x14ac:dyDescent="0.3">
      <c r="B6575" s="5" t="s">
        <v>13799</v>
      </c>
      <c r="C6575" s="5" t="str">
        <f>+VLOOKUP(B6575,'[1]Hoja 3. Repuestos Vehículos'!$B:$H,5,FALSE)</f>
        <v>CAMIONETA</v>
      </c>
      <c r="D6575" s="5" t="s">
        <v>8341</v>
      </c>
      <c r="E6575" s="5">
        <v>19</v>
      </c>
      <c r="F6575" s="16">
        <v>409269</v>
      </c>
    </row>
    <row r="6576" spans="2:6" x14ac:dyDescent="0.3">
      <c r="B6576" s="5" t="s">
        <v>13800</v>
      </c>
      <c r="C6576" s="5" t="str">
        <f>+VLOOKUP(B6576,'[1]Hoja 3. Repuestos Vehículos'!$B:$H,5,FALSE)</f>
        <v>CAMIONETA</v>
      </c>
      <c r="D6576" s="5" t="s">
        <v>8341</v>
      </c>
      <c r="E6576" s="5">
        <v>19</v>
      </c>
      <c r="F6576" s="16">
        <v>409269</v>
      </c>
    </row>
    <row r="6577" spans="2:6" x14ac:dyDescent="0.3">
      <c r="B6577" s="5" t="s">
        <v>13801</v>
      </c>
      <c r="C6577" s="5" t="str">
        <f>+VLOOKUP(B6577,'[1]Hoja 3. Repuestos Vehículos'!$B:$H,5,FALSE)</f>
        <v>CAMIONETA</v>
      </c>
      <c r="D6577" s="5" t="s">
        <v>8341</v>
      </c>
      <c r="E6577" s="5">
        <v>19</v>
      </c>
      <c r="F6577" s="16">
        <v>211756</v>
      </c>
    </row>
    <row r="6578" spans="2:6" x14ac:dyDescent="0.3">
      <c r="B6578" s="5" t="s">
        <v>13802</v>
      </c>
      <c r="C6578" s="5" t="str">
        <f>+VLOOKUP(B6578,'[1]Hoja 3. Repuestos Vehículos'!$B:$H,5,FALSE)</f>
        <v>CAMIONETA</v>
      </c>
      <c r="D6578" s="5" t="s">
        <v>8343</v>
      </c>
      <c r="E6578" s="5">
        <v>19</v>
      </c>
      <c r="F6578" s="16">
        <v>409269</v>
      </c>
    </row>
    <row r="6579" spans="2:6" x14ac:dyDescent="0.3">
      <c r="B6579" s="5" t="s">
        <v>13803</v>
      </c>
      <c r="C6579" s="5" t="str">
        <f>+VLOOKUP(B6579,'[1]Hoja 3. Repuestos Vehículos'!$B:$H,5,FALSE)</f>
        <v>CAMIONETA</v>
      </c>
      <c r="D6579" s="5" t="s">
        <v>8343</v>
      </c>
      <c r="E6579" s="5">
        <v>19</v>
      </c>
      <c r="F6579" s="16">
        <v>818538</v>
      </c>
    </row>
    <row r="6580" spans="2:6" x14ac:dyDescent="0.3">
      <c r="B6580" s="5" t="s">
        <v>13804</v>
      </c>
      <c r="C6580" s="5" t="str">
        <f>+VLOOKUP(B6580,'[1]Hoja 3. Repuestos Vehículos'!$B:$H,5,FALSE)</f>
        <v>CAMIONETA</v>
      </c>
      <c r="D6580" s="5" t="s">
        <v>8343</v>
      </c>
      <c r="E6580" s="5">
        <v>19</v>
      </c>
      <c r="F6580" s="16">
        <v>752067</v>
      </c>
    </row>
    <row r="6581" spans="2:6" x14ac:dyDescent="0.3">
      <c r="B6581" s="5" t="s">
        <v>13805</v>
      </c>
      <c r="C6581" s="5" t="str">
        <f>+VLOOKUP(B6581,'[1]Hoja 3. Repuestos Vehículos'!$B:$H,5,FALSE)</f>
        <v>CAMIONETA</v>
      </c>
      <c r="D6581" s="5" t="s">
        <v>8343</v>
      </c>
      <c r="E6581" s="5">
        <v>19</v>
      </c>
      <c r="F6581" s="16">
        <v>517521</v>
      </c>
    </row>
    <row r="6582" spans="2:6" x14ac:dyDescent="0.3">
      <c r="B6582" s="5" t="s">
        <v>13806</v>
      </c>
      <c r="C6582" s="5" t="str">
        <f>+VLOOKUP(B6582,'[1]Hoja 3. Repuestos Vehículos'!$B:$H,5,FALSE)</f>
        <v>CAMIONETA</v>
      </c>
      <c r="D6582" s="5" t="s">
        <v>8343</v>
      </c>
      <c r="E6582" s="5">
        <v>19</v>
      </c>
      <c r="F6582" s="16">
        <v>517521</v>
      </c>
    </row>
    <row r="6583" spans="2:6" x14ac:dyDescent="0.3">
      <c r="B6583" s="5" t="s">
        <v>13807</v>
      </c>
      <c r="C6583" s="5" t="str">
        <f>+VLOOKUP(B6583,'[1]Hoja 3. Repuestos Vehículos'!$B:$H,5,FALSE)</f>
        <v>CAMIONETA</v>
      </c>
      <c r="D6583" s="5" t="s">
        <v>8343</v>
      </c>
      <c r="E6583" s="5">
        <v>19</v>
      </c>
      <c r="F6583" s="16">
        <v>540311</v>
      </c>
    </row>
    <row r="6584" spans="2:6" x14ac:dyDescent="0.3">
      <c r="B6584" s="5" t="s">
        <v>13808</v>
      </c>
      <c r="C6584" s="5" t="str">
        <f>+VLOOKUP(B6584,'[1]Hoja 3. Repuestos Vehículos'!$B:$H,5,FALSE)</f>
        <v>CAMIONETA</v>
      </c>
      <c r="D6584" s="5" t="s">
        <v>13809</v>
      </c>
      <c r="E6584" s="5">
        <v>19</v>
      </c>
      <c r="F6584" s="16">
        <v>568288</v>
      </c>
    </row>
    <row r="6585" spans="2:6" x14ac:dyDescent="0.3">
      <c r="B6585" s="5" t="s">
        <v>13810</v>
      </c>
      <c r="C6585" s="5" t="str">
        <f>+VLOOKUP(B6585,'[1]Hoja 3. Repuestos Vehículos'!$B:$H,5,FALSE)</f>
        <v>CAMIONETA</v>
      </c>
      <c r="D6585" s="5" t="s">
        <v>13811</v>
      </c>
      <c r="E6585" s="5">
        <v>19</v>
      </c>
      <c r="F6585" s="16">
        <v>105403</v>
      </c>
    </row>
    <row r="6586" spans="2:6" x14ac:dyDescent="0.3">
      <c r="B6586" s="5" t="s">
        <v>13812</v>
      </c>
      <c r="C6586" s="5" t="str">
        <f>+VLOOKUP(B6586,'[1]Hoja 3. Repuestos Vehículos'!$B:$H,5,FALSE)</f>
        <v>CAMIONETA</v>
      </c>
      <c r="D6586" s="5" t="s">
        <v>13811</v>
      </c>
      <c r="E6586" s="5">
        <v>19</v>
      </c>
      <c r="F6586" s="16">
        <v>105403</v>
      </c>
    </row>
    <row r="6587" spans="2:6" x14ac:dyDescent="0.3">
      <c r="B6587" s="5" t="s">
        <v>13813</v>
      </c>
      <c r="C6587" s="5" t="str">
        <f>+VLOOKUP(B6587,'[1]Hoja 3. Repuestos Vehículos'!$B:$H,5,FALSE)</f>
        <v>CAMIONETA</v>
      </c>
      <c r="D6587" s="5" t="s">
        <v>13814</v>
      </c>
      <c r="E6587" s="5">
        <v>19</v>
      </c>
      <c r="F6587" s="16">
        <v>4631100</v>
      </c>
    </row>
    <row r="6588" spans="2:6" x14ac:dyDescent="0.3">
      <c r="B6588" s="5" t="s">
        <v>13815</v>
      </c>
      <c r="C6588" s="5" t="str">
        <f>+VLOOKUP(B6588,'[1]Hoja 3. Repuestos Vehículos'!$B:$H,5,FALSE)</f>
        <v>CAMIONETA</v>
      </c>
      <c r="D6588" s="5" t="s">
        <v>6194</v>
      </c>
      <c r="E6588" s="5">
        <v>19</v>
      </c>
      <c r="F6588" s="16">
        <v>537462</v>
      </c>
    </row>
    <row r="6589" spans="2:6" x14ac:dyDescent="0.3">
      <c r="B6589" s="5" t="s">
        <v>13816</v>
      </c>
      <c r="C6589" s="5" t="str">
        <f>+VLOOKUP(B6589,'[1]Hoja 3. Repuestos Vehículos'!$B:$H,5,FALSE)</f>
        <v>CAMIONETA</v>
      </c>
      <c r="D6589" s="5" t="s">
        <v>6194</v>
      </c>
      <c r="E6589" s="5">
        <v>19</v>
      </c>
      <c r="F6589" s="16">
        <v>1198370</v>
      </c>
    </row>
    <row r="6590" spans="2:6" x14ac:dyDescent="0.3">
      <c r="B6590" s="5" t="s">
        <v>13817</v>
      </c>
      <c r="C6590" s="5" t="str">
        <f>+VLOOKUP(B6590,'[1]Hoja 3. Repuestos Vehículos'!$B:$H,5,FALSE)</f>
        <v>CAMIONETA</v>
      </c>
      <c r="D6590" s="5" t="s">
        <v>6194</v>
      </c>
      <c r="E6590" s="5">
        <v>19</v>
      </c>
      <c r="F6590" s="16">
        <v>537462</v>
      </c>
    </row>
    <row r="6591" spans="2:6" x14ac:dyDescent="0.3">
      <c r="B6591" s="5" t="s">
        <v>13818</v>
      </c>
      <c r="C6591" s="5" t="str">
        <f>+VLOOKUP(B6591,'[1]Hoja 3. Repuestos Vehículos'!$B:$H,5,FALSE)</f>
        <v>CAMIONETA</v>
      </c>
      <c r="D6591" s="5" t="s">
        <v>6194</v>
      </c>
      <c r="E6591" s="5">
        <v>19</v>
      </c>
      <c r="F6591" s="16">
        <v>1157538</v>
      </c>
    </row>
    <row r="6592" spans="2:6" x14ac:dyDescent="0.3">
      <c r="B6592" s="5" t="s">
        <v>13819</v>
      </c>
      <c r="C6592" s="5" t="str">
        <f>+VLOOKUP(B6592,'[1]Hoja 3. Repuestos Vehículos'!$B:$H,5,FALSE)</f>
        <v>CAMIONETA</v>
      </c>
      <c r="D6592" s="5" t="s">
        <v>6194</v>
      </c>
      <c r="E6592" s="5">
        <v>19</v>
      </c>
      <c r="F6592" s="16">
        <v>537462</v>
      </c>
    </row>
    <row r="6593" spans="2:6" x14ac:dyDescent="0.3">
      <c r="B6593" s="5" t="s">
        <v>13820</v>
      </c>
      <c r="C6593" s="5" t="str">
        <f>+VLOOKUP(B6593,'[1]Hoja 3. Repuestos Vehículos'!$B:$H,5,FALSE)</f>
        <v>CAMIONETA</v>
      </c>
      <c r="D6593" s="5" t="s">
        <v>6194</v>
      </c>
      <c r="E6593" s="5">
        <v>19</v>
      </c>
      <c r="F6593" s="16">
        <v>313361</v>
      </c>
    </row>
    <row r="6594" spans="2:6" x14ac:dyDescent="0.3">
      <c r="B6594" s="5" t="s">
        <v>13821</v>
      </c>
      <c r="C6594" s="5" t="str">
        <f>+VLOOKUP(B6594,'[1]Hoja 3. Repuestos Vehículos'!$B:$H,5,FALSE)</f>
        <v>CAMIONETA</v>
      </c>
      <c r="D6594" s="5" t="s">
        <v>6194</v>
      </c>
      <c r="E6594" s="5">
        <v>19</v>
      </c>
      <c r="F6594" s="16">
        <v>328554</v>
      </c>
    </row>
    <row r="6595" spans="2:6" x14ac:dyDescent="0.3">
      <c r="B6595" s="5" t="s">
        <v>13822</v>
      </c>
      <c r="C6595" s="5" t="str">
        <f>+VLOOKUP(B6595,'[1]Hoja 3. Repuestos Vehículos'!$B:$H,5,FALSE)</f>
        <v>CAMIONETA</v>
      </c>
      <c r="D6595" s="5" t="s">
        <v>6194</v>
      </c>
      <c r="E6595" s="5">
        <v>19</v>
      </c>
      <c r="F6595" s="16">
        <v>572597</v>
      </c>
    </row>
    <row r="6596" spans="2:6" x14ac:dyDescent="0.3">
      <c r="B6596" s="5" t="s">
        <v>13823</v>
      </c>
      <c r="C6596" s="5" t="str">
        <f>+VLOOKUP(B6596,'[1]Hoja 3. Repuestos Vehículos'!$B:$H,5,FALSE)</f>
        <v>CAMIONETA</v>
      </c>
      <c r="D6596" s="5" t="s">
        <v>6194</v>
      </c>
      <c r="E6596" s="5">
        <v>19</v>
      </c>
      <c r="F6596" s="16">
        <v>2898118</v>
      </c>
    </row>
    <row r="6597" spans="2:6" x14ac:dyDescent="0.3">
      <c r="B6597" s="5" t="s">
        <v>13824</v>
      </c>
      <c r="C6597" s="5" t="str">
        <f>+VLOOKUP(B6597,'[1]Hoja 3. Repuestos Vehículos'!$B:$H,5,FALSE)</f>
        <v>CAMIONETA</v>
      </c>
      <c r="D6597" s="5" t="s">
        <v>6194</v>
      </c>
      <c r="E6597" s="5">
        <v>19</v>
      </c>
      <c r="F6597" s="16">
        <v>537462</v>
      </c>
    </row>
    <row r="6598" spans="2:6" x14ac:dyDescent="0.3">
      <c r="B6598" s="5" t="s">
        <v>13825</v>
      </c>
      <c r="C6598" s="5" t="str">
        <f>+VLOOKUP(B6598,'[1]Hoja 3. Repuestos Vehículos'!$B:$H,5,FALSE)</f>
        <v>CAMIONETA</v>
      </c>
      <c r="D6598" s="5" t="s">
        <v>13826</v>
      </c>
      <c r="E6598" s="5">
        <v>19</v>
      </c>
      <c r="F6598" s="16">
        <v>1157348</v>
      </c>
    </row>
    <row r="6599" spans="2:6" x14ac:dyDescent="0.3">
      <c r="B6599" s="5" t="s">
        <v>13827</v>
      </c>
      <c r="C6599" s="5" t="str">
        <f>+VLOOKUP(B6599,'[1]Hoja 3. Repuestos Vehículos'!$B:$H,5,FALSE)</f>
        <v>CAMIONETA</v>
      </c>
      <c r="D6599" s="5" t="s">
        <v>13826</v>
      </c>
      <c r="E6599" s="5">
        <v>19</v>
      </c>
      <c r="F6599" s="16">
        <v>413162</v>
      </c>
    </row>
    <row r="6600" spans="2:6" x14ac:dyDescent="0.3">
      <c r="B6600" s="5" t="s">
        <v>13828</v>
      </c>
      <c r="C6600" s="5" t="str">
        <f>+VLOOKUP(B6600,'[1]Hoja 3. Repuestos Vehículos'!$B:$H,5,FALSE)</f>
        <v>CAMIONETA</v>
      </c>
      <c r="D6600" s="5" t="s">
        <v>13829</v>
      </c>
      <c r="E6600" s="5">
        <v>19</v>
      </c>
      <c r="F6600" s="16">
        <v>1796700</v>
      </c>
    </row>
    <row r="6601" spans="2:6" x14ac:dyDescent="0.3">
      <c r="B6601" s="5" t="s">
        <v>13830</v>
      </c>
      <c r="C6601" s="5" t="str">
        <f>+VLOOKUP(B6601,'[1]Hoja 3. Repuestos Vehículos'!$B:$H,5,FALSE)</f>
        <v>CAMIONETA</v>
      </c>
      <c r="D6601" s="5" t="s">
        <v>13831</v>
      </c>
      <c r="E6601" s="5">
        <v>19</v>
      </c>
      <c r="F6601" s="16">
        <v>1480395</v>
      </c>
    </row>
    <row r="6602" spans="2:6" x14ac:dyDescent="0.3">
      <c r="B6602" s="5" t="s">
        <v>13832</v>
      </c>
      <c r="C6602" s="5" t="str">
        <f>+VLOOKUP(B6602,'[1]Hoja 3. Repuestos Vehículos'!$B:$H,5,FALSE)</f>
        <v>CAMIONETA</v>
      </c>
      <c r="D6602" s="5" t="s">
        <v>13833</v>
      </c>
      <c r="E6602" s="5">
        <v>19</v>
      </c>
      <c r="F6602" s="16">
        <v>1932395</v>
      </c>
    </row>
    <row r="6603" spans="2:6" x14ac:dyDescent="0.3">
      <c r="B6603" s="5" t="s">
        <v>13834</v>
      </c>
      <c r="C6603" s="5" t="str">
        <f>+VLOOKUP(B6603,'[1]Hoja 3. Repuestos Vehículos'!$B:$H,5,FALSE)</f>
        <v>CAMIONETA</v>
      </c>
      <c r="D6603" s="5" t="s">
        <v>6199</v>
      </c>
      <c r="E6603" s="5">
        <v>19</v>
      </c>
      <c r="F6603" s="16">
        <v>5212244</v>
      </c>
    </row>
    <row r="6604" spans="2:6" x14ac:dyDescent="0.3">
      <c r="B6604" s="5" t="s">
        <v>13835</v>
      </c>
      <c r="C6604" s="5" t="str">
        <f>+VLOOKUP(B6604,'[1]Hoja 3. Repuestos Vehículos'!$B:$H,5,FALSE)</f>
        <v>CAMIONETA</v>
      </c>
      <c r="D6604" s="5" t="s">
        <v>6199</v>
      </c>
      <c r="E6604" s="5">
        <v>19</v>
      </c>
      <c r="F6604" s="16">
        <v>6515067</v>
      </c>
    </row>
    <row r="6605" spans="2:6" x14ac:dyDescent="0.3">
      <c r="B6605" s="5" t="s">
        <v>13836</v>
      </c>
      <c r="C6605" s="5" t="str">
        <f>+VLOOKUP(B6605,'[1]Hoja 3. Repuestos Vehículos'!$B:$H,5,FALSE)</f>
        <v>CAMIONETA</v>
      </c>
      <c r="D6605" s="5" t="s">
        <v>6199</v>
      </c>
      <c r="E6605" s="5">
        <v>19</v>
      </c>
      <c r="F6605" s="16">
        <v>4235126</v>
      </c>
    </row>
    <row r="6606" spans="2:6" x14ac:dyDescent="0.3">
      <c r="B6606" s="5" t="s">
        <v>13837</v>
      </c>
      <c r="C6606" s="5" t="str">
        <f>+VLOOKUP(B6606,'[1]Hoja 3. Repuestos Vehículos'!$B:$H,5,FALSE)</f>
        <v>CAMIONETA</v>
      </c>
      <c r="D6606" s="5" t="s">
        <v>6199</v>
      </c>
      <c r="E6606" s="5">
        <v>19</v>
      </c>
      <c r="F6606" s="16">
        <v>4235126</v>
      </c>
    </row>
    <row r="6607" spans="2:6" x14ac:dyDescent="0.3">
      <c r="B6607" s="5" t="s">
        <v>13838</v>
      </c>
      <c r="C6607" s="5" t="str">
        <f>+VLOOKUP(B6607,'[1]Hoja 3. Repuestos Vehículos'!$B:$H,5,FALSE)</f>
        <v>CAMIONETA</v>
      </c>
      <c r="D6607" s="5" t="s">
        <v>6199</v>
      </c>
      <c r="E6607" s="5">
        <v>19</v>
      </c>
      <c r="F6607" s="16">
        <v>2496161</v>
      </c>
    </row>
    <row r="6608" spans="2:6" x14ac:dyDescent="0.3">
      <c r="B6608" s="5" t="s">
        <v>13839</v>
      </c>
      <c r="C6608" s="5" t="str">
        <f>+VLOOKUP(B6608,'[1]Hoja 3. Repuestos Vehículos'!$B:$H,5,FALSE)</f>
        <v>CAMIONETA</v>
      </c>
      <c r="D6608" s="5" t="s">
        <v>6199</v>
      </c>
      <c r="E6608" s="5">
        <v>19</v>
      </c>
      <c r="F6608" s="16">
        <v>6279572</v>
      </c>
    </row>
    <row r="6609" spans="2:6" x14ac:dyDescent="0.3">
      <c r="B6609" s="5" t="s">
        <v>13840</v>
      </c>
      <c r="C6609" s="5" t="str">
        <f>+VLOOKUP(B6609,'[1]Hoja 3. Repuestos Vehículos'!$B:$H,5,FALSE)</f>
        <v>CAMIONETA</v>
      </c>
      <c r="D6609" s="5" t="s">
        <v>6199</v>
      </c>
      <c r="E6609" s="5">
        <v>19</v>
      </c>
      <c r="F6609" s="16">
        <v>7823588</v>
      </c>
    </row>
    <row r="6610" spans="2:6" x14ac:dyDescent="0.3">
      <c r="B6610" s="5" t="s">
        <v>13841</v>
      </c>
      <c r="C6610" s="5" t="str">
        <f>+VLOOKUP(B6610,'[1]Hoja 3. Repuestos Vehículos'!$B:$H,5,FALSE)</f>
        <v>CAMIONETA</v>
      </c>
      <c r="D6610" s="5" t="s">
        <v>6199</v>
      </c>
      <c r="E6610" s="5">
        <v>19</v>
      </c>
      <c r="F6610" s="16">
        <v>11788084</v>
      </c>
    </row>
    <row r="6611" spans="2:6" x14ac:dyDescent="0.3">
      <c r="B6611" s="5" t="s">
        <v>13842</v>
      </c>
      <c r="C6611" s="5" t="str">
        <f>+VLOOKUP(B6611,'[1]Hoja 3. Repuestos Vehículos'!$B:$H,5,FALSE)</f>
        <v>CAMIONETA</v>
      </c>
      <c r="D6611" s="5" t="s">
        <v>6199</v>
      </c>
      <c r="E6611" s="5">
        <v>19</v>
      </c>
      <c r="F6611" s="16">
        <v>4235126</v>
      </c>
    </row>
    <row r="6612" spans="2:6" x14ac:dyDescent="0.3">
      <c r="B6612" s="5" t="s">
        <v>13843</v>
      </c>
      <c r="C6612" s="5" t="str">
        <f>+VLOOKUP(B6612,'[1]Hoja 3. Repuestos Vehículos'!$B:$H,5,FALSE)</f>
        <v>CAMIONETA</v>
      </c>
      <c r="D6612" s="5" t="s">
        <v>8345</v>
      </c>
      <c r="E6612" s="5">
        <v>19</v>
      </c>
      <c r="F6612" s="16">
        <v>7520672</v>
      </c>
    </row>
    <row r="6613" spans="2:6" x14ac:dyDescent="0.3">
      <c r="B6613" s="5" t="s">
        <v>13844</v>
      </c>
      <c r="C6613" s="5" t="str">
        <f>+VLOOKUP(B6613,'[1]Hoja 3. Repuestos Vehículos'!$B:$H,5,FALSE)</f>
        <v>CAMIONETA</v>
      </c>
      <c r="D6613" s="5" t="s">
        <v>13845</v>
      </c>
      <c r="E6613" s="5">
        <v>19</v>
      </c>
      <c r="F6613" s="16">
        <v>305290</v>
      </c>
    </row>
    <row r="6614" spans="2:6" x14ac:dyDescent="0.3">
      <c r="B6614" s="5" t="s">
        <v>13846</v>
      </c>
      <c r="C6614" s="5" t="str">
        <f>+VLOOKUP(B6614,'[1]Hoja 3. Repuestos Vehículos'!$B:$H,5,FALSE)</f>
        <v>CAMIONETA</v>
      </c>
      <c r="D6614" s="5" t="s">
        <v>6208</v>
      </c>
      <c r="E6614" s="5">
        <v>19</v>
      </c>
      <c r="F6614" s="16">
        <v>618177</v>
      </c>
    </row>
    <row r="6615" spans="2:6" x14ac:dyDescent="0.3">
      <c r="B6615" s="5" t="s">
        <v>13847</v>
      </c>
      <c r="C6615" s="5" t="str">
        <f>+VLOOKUP(B6615,'[1]Hoja 3. Repuestos Vehículos'!$B:$H,5,FALSE)</f>
        <v>CAMIONETA</v>
      </c>
      <c r="D6615" s="5" t="s">
        <v>6208</v>
      </c>
      <c r="E6615" s="5">
        <v>19</v>
      </c>
      <c r="F6615" s="16">
        <v>1236353</v>
      </c>
    </row>
    <row r="6616" spans="2:6" x14ac:dyDescent="0.3">
      <c r="B6616" s="5" t="s">
        <v>13848</v>
      </c>
      <c r="C6616" s="5" t="str">
        <f>+VLOOKUP(B6616,'[1]Hoja 3. Repuestos Vehículos'!$B:$H,5,FALSE)</f>
        <v>CAMIONETA</v>
      </c>
      <c r="D6616" s="5" t="s">
        <v>6208</v>
      </c>
      <c r="E6616" s="5">
        <v>19</v>
      </c>
      <c r="F6616" s="16">
        <v>494731</v>
      </c>
    </row>
    <row r="6617" spans="2:6" x14ac:dyDescent="0.3">
      <c r="B6617" s="5" t="s">
        <v>13849</v>
      </c>
      <c r="C6617" s="5" t="str">
        <f>+VLOOKUP(B6617,'[1]Hoja 3. Repuestos Vehículos'!$B:$H,5,FALSE)</f>
        <v>CAMIONETA</v>
      </c>
      <c r="D6617" s="5" t="s">
        <v>6208</v>
      </c>
      <c r="E6617" s="5">
        <v>19</v>
      </c>
      <c r="F6617" s="16">
        <v>618177</v>
      </c>
    </row>
    <row r="6618" spans="2:6" x14ac:dyDescent="0.3">
      <c r="B6618" s="5" t="s">
        <v>13850</v>
      </c>
      <c r="C6618" s="5" t="str">
        <f>+VLOOKUP(B6618,'[1]Hoja 3. Repuestos Vehículos'!$B:$H,5,FALSE)</f>
        <v>CAMIONETA</v>
      </c>
      <c r="D6618" s="5" t="s">
        <v>6208</v>
      </c>
      <c r="E6618" s="5">
        <v>19</v>
      </c>
      <c r="F6618" s="16">
        <v>401672</v>
      </c>
    </row>
    <row r="6619" spans="2:6" x14ac:dyDescent="0.3">
      <c r="B6619" s="5" t="s">
        <v>13851</v>
      </c>
      <c r="C6619" s="5" t="str">
        <f>+VLOOKUP(B6619,'[1]Hoja 3. Repuestos Vehículos'!$B:$H,5,FALSE)</f>
        <v>CAMIONETA</v>
      </c>
      <c r="D6619" s="5" t="s">
        <v>6208</v>
      </c>
      <c r="E6619" s="5">
        <v>19</v>
      </c>
      <c r="F6619" s="16">
        <v>401672</v>
      </c>
    </row>
    <row r="6620" spans="2:6" x14ac:dyDescent="0.3">
      <c r="B6620" s="5" t="s">
        <v>13852</v>
      </c>
      <c r="C6620" s="5" t="str">
        <f>+VLOOKUP(B6620,'[1]Hoja 3. Repuestos Vehículos'!$B:$H,5,FALSE)</f>
        <v>CAMIONETA</v>
      </c>
      <c r="D6620" s="5" t="s">
        <v>6208</v>
      </c>
      <c r="E6620" s="5">
        <v>19</v>
      </c>
      <c r="F6620" s="16">
        <v>752067</v>
      </c>
    </row>
    <row r="6621" spans="2:6" x14ac:dyDescent="0.3">
      <c r="B6621" s="5" t="s">
        <v>13853</v>
      </c>
      <c r="C6621" s="5" t="str">
        <f>+VLOOKUP(B6621,'[1]Hoja 3. Repuestos Vehículos'!$B:$H,5,FALSE)</f>
        <v>CAMIONETA</v>
      </c>
      <c r="D6621" s="5" t="s">
        <v>6208</v>
      </c>
      <c r="E6621" s="5">
        <v>19</v>
      </c>
      <c r="F6621" s="16">
        <v>449206</v>
      </c>
    </row>
    <row r="6622" spans="2:6" x14ac:dyDescent="0.3">
      <c r="B6622" s="5" t="s">
        <v>13854</v>
      </c>
      <c r="C6622" s="5" t="str">
        <f>+VLOOKUP(B6622,'[1]Hoja 3. Repuestos Vehículos'!$B:$H,5,FALSE)</f>
        <v>CAMIONETA</v>
      </c>
      <c r="D6622" s="5" t="s">
        <v>6208</v>
      </c>
      <c r="E6622" s="5">
        <v>19</v>
      </c>
      <c r="F6622" s="16">
        <v>599185</v>
      </c>
    </row>
    <row r="6623" spans="2:6" x14ac:dyDescent="0.3">
      <c r="B6623" s="5" t="s">
        <v>13855</v>
      </c>
      <c r="C6623" s="5" t="str">
        <f>+VLOOKUP(B6623,'[1]Hoja 3. Repuestos Vehículos'!$B:$H,5,FALSE)</f>
        <v>CAMIONETA</v>
      </c>
      <c r="D6623" s="5" t="s">
        <v>6208</v>
      </c>
      <c r="E6623" s="5">
        <v>19</v>
      </c>
      <c r="F6623" s="16">
        <v>1341756</v>
      </c>
    </row>
    <row r="6624" spans="2:6" x14ac:dyDescent="0.3">
      <c r="B6624" s="5" t="s">
        <v>13856</v>
      </c>
      <c r="C6624" s="5" t="str">
        <f>+VLOOKUP(B6624,'[1]Hoja 3. Repuestos Vehículos'!$B:$H,5,FALSE)</f>
        <v>CAMIONETA</v>
      </c>
      <c r="D6624" s="5" t="s">
        <v>6208</v>
      </c>
      <c r="E6624" s="5">
        <v>19</v>
      </c>
      <c r="F6624" s="16">
        <v>1341756</v>
      </c>
    </row>
    <row r="6625" spans="2:6" x14ac:dyDescent="0.3">
      <c r="B6625" s="5" t="s">
        <v>13857</v>
      </c>
      <c r="C6625" s="5" t="str">
        <f>+VLOOKUP(B6625,'[1]Hoja 3. Repuestos Vehículos'!$B:$H,5,FALSE)</f>
        <v>CAMIONETA</v>
      </c>
      <c r="D6625" s="5" t="s">
        <v>6208</v>
      </c>
      <c r="E6625" s="5">
        <v>19</v>
      </c>
      <c r="F6625" s="16">
        <v>3024412</v>
      </c>
    </row>
    <row r="6626" spans="2:6" x14ac:dyDescent="0.3">
      <c r="B6626" s="5" t="s">
        <v>13858</v>
      </c>
      <c r="C6626" s="5" t="str">
        <f>+VLOOKUP(B6626,'[1]Hoja 3. Repuestos Vehículos'!$B:$H,5,FALSE)</f>
        <v>CAMIONETA</v>
      </c>
      <c r="D6626" s="5" t="s">
        <v>6208</v>
      </c>
      <c r="E6626" s="5">
        <v>19</v>
      </c>
      <c r="F6626" s="16">
        <v>3729000</v>
      </c>
    </row>
    <row r="6627" spans="2:6" x14ac:dyDescent="0.3">
      <c r="B6627" s="5" t="s">
        <v>13859</v>
      </c>
      <c r="C6627" s="5" t="str">
        <f>+VLOOKUP(B6627,'[1]Hoja 3. Repuestos Vehículos'!$B:$H,5,FALSE)</f>
        <v>CAMIONETA</v>
      </c>
      <c r="D6627" s="5" t="s">
        <v>6208</v>
      </c>
      <c r="E6627" s="5">
        <v>19</v>
      </c>
      <c r="F6627" s="16">
        <v>3629294</v>
      </c>
    </row>
    <row r="6628" spans="2:6" x14ac:dyDescent="0.3">
      <c r="B6628" s="5" t="s">
        <v>13860</v>
      </c>
      <c r="C6628" s="5" t="str">
        <f>+VLOOKUP(B6628,'[1]Hoja 3. Repuestos Vehículos'!$B:$H,5,FALSE)</f>
        <v>CAMIONETA</v>
      </c>
      <c r="D6628" s="5" t="s">
        <v>6208</v>
      </c>
      <c r="E6628" s="5">
        <v>19</v>
      </c>
      <c r="F6628" s="16">
        <v>401672</v>
      </c>
    </row>
    <row r="6629" spans="2:6" x14ac:dyDescent="0.3">
      <c r="B6629" s="5" t="s">
        <v>13861</v>
      </c>
      <c r="C6629" s="5" t="str">
        <f>+VLOOKUP(B6629,'[1]Hoja 3. Repuestos Vehículos'!$B:$H,5,FALSE)</f>
        <v>CAMIONETA</v>
      </c>
      <c r="D6629" s="5" t="s">
        <v>9319</v>
      </c>
      <c r="E6629" s="5">
        <v>19</v>
      </c>
      <c r="F6629" s="16">
        <v>114900</v>
      </c>
    </row>
    <row r="6630" spans="2:6" x14ac:dyDescent="0.3">
      <c r="B6630" s="5" t="s">
        <v>13862</v>
      </c>
      <c r="C6630" s="5" t="str">
        <f>+VLOOKUP(B6630,'[1]Hoja 3. Repuestos Vehículos'!$B:$H,5,FALSE)</f>
        <v>CAMIONETA</v>
      </c>
      <c r="D6630" s="5" t="s">
        <v>9321</v>
      </c>
      <c r="E6630" s="5">
        <v>19</v>
      </c>
      <c r="F6630" s="16">
        <v>1021748</v>
      </c>
    </row>
    <row r="6631" spans="2:6" x14ac:dyDescent="0.3">
      <c r="B6631" s="5" t="s">
        <v>13863</v>
      </c>
      <c r="C6631" s="5" t="str">
        <f>+VLOOKUP(B6631,'[1]Hoja 3. Repuestos Vehículos'!$B:$H,5,FALSE)</f>
        <v>CAMIONETA</v>
      </c>
      <c r="D6631" s="5" t="s">
        <v>9321</v>
      </c>
      <c r="E6631" s="5">
        <v>19</v>
      </c>
      <c r="F6631" s="16">
        <v>278226</v>
      </c>
    </row>
    <row r="6632" spans="2:6" x14ac:dyDescent="0.3">
      <c r="B6632" s="5" t="s">
        <v>13864</v>
      </c>
      <c r="C6632" s="5" t="str">
        <f>+VLOOKUP(B6632,'[1]Hoja 3. Repuestos Vehículos'!$B:$H,5,FALSE)</f>
        <v>CAMIONETA</v>
      </c>
      <c r="D6632" s="5" t="s">
        <v>9321</v>
      </c>
      <c r="E6632" s="5">
        <v>19</v>
      </c>
      <c r="F6632" s="16">
        <v>278226</v>
      </c>
    </row>
    <row r="6633" spans="2:6" x14ac:dyDescent="0.3">
      <c r="B6633" s="5" t="s">
        <v>13865</v>
      </c>
      <c r="C6633" s="5" t="str">
        <f>+VLOOKUP(B6633,'[1]Hoja 3. Repuestos Vehículos'!$B:$H,5,FALSE)</f>
        <v>CAMIONETA</v>
      </c>
      <c r="D6633" s="5" t="s">
        <v>9321</v>
      </c>
      <c r="E6633" s="5">
        <v>19</v>
      </c>
      <c r="F6633" s="16">
        <v>303866</v>
      </c>
    </row>
    <row r="6634" spans="2:6" x14ac:dyDescent="0.3">
      <c r="B6634" s="5" t="s">
        <v>13866</v>
      </c>
      <c r="C6634" s="5" t="str">
        <f>+VLOOKUP(B6634,'[1]Hoja 3. Repuestos Vehículos'!$B:$H,5,FALSE)</f>
        <v>CAMIONETA</v>
      </c>
      <c r="D6634" s="5" t="s">
        <v>9323</v>
      </c>
      <c r="E6634" s="5">
        <v>19</v>
      </c>
      <c r="F6634" s="16">
        <v>1087269</v>
      </c>
    </row>
    <row r="6635" spans="2:6" x14ac:dyDescent="0.3">
      <c r="B6635" s="5" t="s">
        <v>13867</v>
      </c>
      <c r="C6635" s="5" t="str">
        <f>+VLOOKUP(B6635,'[1]Hoja 3. Repuestos Vehículos'!$B:$H,5,FALSE)</f>
        <v>CAMIONETA</v>
      </c>
      <c r="D6635" s="5" t="s">
        <v>9323</v>
      </c>
      <c r="E6635" s="5">
        <v>19</v>
      </c>
      <c r="F6635" s="16">
        <v>1181277</v>
      </c>
    </row>
    <row r="6636" spans="2:6" x14ac:dyDescent="0.3">
      <c r="B6636" s="5" t="s">
        <v>13868</v>
      </c>
      <c r="C6636" s="5" t="str">
        <f>+VLOOKUP(B6636,'[1]Hoja 3. Repuestos Vehículos'!$B:$H,5,FALSE)</f>
        <v>CAMIONETA</v>
      </c>
      <c r="D6636" s="5" t="s">
        <v>9323</v>
      </c>
      <c r="E6636" s="5">
        <v>19</v>
      </c>
      <c r="F6636" s="16">
        <v>1181277</v>
      </c>
    </row>
    <row r="6637" spans="2:6" x14ac:dyDescent="0.3">
      <c r="B6637" s="5" t="s">
        <v>13869</v>
      </c>
      <c r="C6637" s="5" t="str">
        <f>+VLOOKUP(B6637,'[1]Hoja 3. Repuestos Vehículos'!$B:$H,5,FALSE)</f>
        <v>CAMIONETA</v>
      </c>
      <c r="D6637" s="5" t="s">
        <v>9323</v>
      </c>
      <c r="E6637" s="5">
        <v>19</v>
      </c>
      <c r="F6637" s="16">
        <v>1737731</v>
      </c>
    </row>
    <row r="6638" spans="2:6" x14ac:dyDescent="0.3">
      <c r="B6638" s="5" t="s">
        <v>13870</v>
      </c>
      <c r="C6638" s="5" t="str">
        <f>+VLOOKUP(B6638,'[1]Hoja 3. Repuestos Vehículos'!$B:$H,5,FALSE)</f>
        <v>CAMIONETA</v>
      </c>
      <c r="D6638" s="5" t="s">
        <v>13871</v>
      </c>
      <c r="E6638" s="5">
        <v>19</v>
      </c>
      <c r="F6638" s="16">
        <v>765361</v>
      </c>
    </row>
    <row r="6639" spans="2:6" x14ac:dyDescent="0.3">
      <c r="B6639" s="5" t="s">
        <v>13872</v>
      </c>
      <c r="C6639" s="5" t="str">
        <f>+VLOOKUP(B6639,'[1]Hoja 3. Repuestos Vehículos'!$B:$H,5,FALSE)</f>
        <v>CAMIONETA</v>
      </c>
      <c r="D6639" s="5" t="s">
        <v>13873</v>
      </c>
      <c r="E6639" s="5">
        <v>19</v>
      </c>
      <c r="F6639" s="16">
        <v>592538</v>
      </c>
    </row>
    <row r="6640" spans="2:6" x14ac:dyDescent="0.3">
      <c r="B6640" s="5" t="s">
        <v>13874</v>
      </c>
      <c r="C6640" s="5" t="str">
        <f>+VLOOKUP(B6640,'[1]Hoja 3. Repuestos Vehículos'!$B:$H,5,FALSE)</f>
        <v>CAMIONETA</v>
      </c>
      <c r="D6640" s="5" t="s">
        <v>13875</v>
      </c>
      <c r="E6640" s="5">
        <v>19</v>
      </c>
      <c r="F6640" s="16">
        <v>213656</v>
      </c>
    </row>
    <row r="6641" spans="2:6" x14ac:dyDescent="0.3">
      <c r="B6641" s="5" t="s">
        <v>13876</v>
      </c>
      <c r="C6641" s="5" t="str">
        <f>+VLOOKUP(B6641,'[1]Hoja 3. Repuestos Vehículos'!$B:$H,5,FALSE)</f>
        <v>CAMIONETA</v>
      </c>
      <c r="D6641" s="5" t="s">
        <v>8350</v>
      </c>
      <c r="E6641" s="5">
        <v>19</v>
      </c>
      <c r="F6641" s="16">
        <v>5321446</v>
      </c>
    </row>
    <row r="6642" spans="2:6" x14ac:dyDescent="0.3">
      <c r="B6642" s="5" t="s">
        <v>13877</v>
      </c>
      <c r="C6642" s="5" t="str">
        <f>+VLOOKUP(B6642,'[1]Hoja 3. Repuestos Vehículos'!$B:$H,5,FALSE)</f>
        <v>CAMIONETA</v>
      </c>
      <c r="D6642" s="5" t="s">
        <v>8350</v>
      </c>
      <c r="E6642" s="5">
        <v>19</v>
      </c>
      <c r="F6642" s="16">
        <v>5321446</v>
      </c>
    </row>
    <row r="6643" spans="2:6" x14ac:dyDescent="0.3">
      <c r="B6643" s="5" t="s">
        <v>13878</v>
      </c>
      <c r="C6643" s="5" t="str">
        <f>+VLOOKUP(B6643,'[1]Hoja 3. Repuestos Vehículos'!$B:$H,5,FALSE)</f>
        <v>CAMIONETA</v>
      </c>
      <c r="D6643" s="5" t="s">
        <v>8350</v>
      </c>
      <c r="E6643" s="5">
        <v>19</v>
      </c>
      <c r="F6643" s="16">
        <v>9758831</v>
      </c>
    </row>
    <row r="6644" spans="2:6" x14ac:dyDescent="0.3">
      <c r="B6644" s="5" t="s">
        <v>13879</v>
      </c>
      <c r="C6644" s="5" t="str">
        <f>+VLOOKUP(B6644,'[1]Hoja 3. Repuestos Vehículos'!$B:$H,5,FALSE)</f>
        <v>CAMIONETA</v>
      </c>
      <c r="D6644" s="5" t="s">
        <v>8350</v>
      </c>
      <c r="E6644" s="5">
        <v>19</v>
      </c>
      <c r="F6644" s="16">
        <v>9027656</v>
      </c>
    </row>
    <row r="6645" spans="2:6" x14ac:dyDescent="0.3">
      <c r="B6645" s="5" t="s">
        <v>13880</v>
      </c>
      <c r="C6645" s="5" t="str">
        <f>+VLOOKUP(B6645,'[1]Hoja 3. Repuestos Vehículos'!$B:$H,5,FALSE)</f>
        <v>CAMIONETA</v>
      </c>
      <c r="D6645" s="5" t="s">
        <v>8350</v>
      </c>
      <c r="E6645" s="5">
        <v>19</v>
      </c>
      <c r="F6645" s="16">
        <v>9027656</v>
      </c>
    </row>
    <row r="6646" spans="2:6" x14ac:dyDescent="0.3">
      <c r="B6646" s="5" t="s">
        <v>13881</v>
      </c>
      <c r="C6646" s="5" t="str">
        <f>+VLOOKUP(B6646,'[1]Hoja 3. Repuestos Vehículos'!$B:$H,5,FALSE)</f>
        <v>CAMIONETA</v>
      </c>
      <c r="D6646" s="5" t="s">
        <v>8350</v>
      </c>
      <c r="E6646" s="5">
        <v>19</v>
      </c>
      <c r="F6646" s="16">
        <v>8022051</v>
      </c>
    </row>
    <row r="6647" spans="2:6" x14ac:dyDescent="0.3">
      <c r="B6647" s="5" t="s">
        <v>13882</v>
      </c>
      <c r="C6647" s="5" t="str">
        <f>+VLOOKUP(B6647,'[1]Hoja 3. Repuestos Vehículos'!$B:$H,5,FALSE)</f>
        <v>CAMIONETA</v>
      </c>
      <c r="D6647" s="5" t="s">
        <v>6221</v>
      </c>
      <c r="E6647" s="5">
        <v>19</v>
      </c>
      <c r="F6647" s="16">
        <v>288672</v>
      </c>
    </row>
    <row r="6648" spans="2:6" x14ac:dyDescent="0.3">
      <c r="B6648" s="5" t="s">
        <v>13883</v>
      </c>
      <c r="C6648" s="5" t="str">
        <f>+VLOOKUP(B6648,'[1]Hoja 3. Repuestos Vehículos'!$B:$H,5,FALSE)</f>
        <v>CAMIONETA</v>
      </c>
      <c r="D6648" s="5" t="s">
        <v>6221</v>
      </c>
      <c r="E6648" s="5">
        <v>19</v>
      </c>
      <c r="F6648" s="16">
        <v>288672</v>
      </c>
    </row>
    <row r="6649" spans="2:6" x14ac:dyDescent="0.3">
      <c r="B6649" s="5" t="s">
        <v>13884</v>
      </c>
      <c r="C6649" s="5" t="str">
        <f>+VLOOKUP(B6649,'[1]Hoja 3. Repuestos Vehículos'!$B:$H,5,FALSE)</f>
        <v>CAMIONETA</v>
      </c>
      <c r="D6649" s="5" t="s">
        <v>6221</v>
      </c>
      <c r="E6649" s="5">
        <v>19</v>
      </c>
      <c r="F6649" s="16">
        <v>288672</v>
      </c>
    </row>
    <row r="6650" spans="2:6" x14ac:dyDescent="0.3">
      <c r="B6650" s="5" t="s">
        <v>13885</v>
      </c>
      <c r="C6650" s="5" t="str">
        <f>+VLOOKUP(B6650,'[1]Hoja 3. Repuestos Vehículos'!$B:$H,5,FALSE)</f>
        <v>CAMIONETA</v>
      </c>
      <c r="D6650" s="5" t="s">
        <v>6221</v>
      </c>
      <c r="E6650" s="5">
        <v>19</v>
      </c>
      <c r="F6650" s="16">
        <v>230748</v>
      </c>
    </row>
    <row r="6651" spans="2:6" x14ac:dyDescent="0.3">
      <c r="B6651" s="5" t="s">
        <v>13886</v>
      </c>
      <c r="C6651" s="5" t="str">
        <f>+VLOOKUP(B6651,'[1]Hoja 3. Repuestos Vehículos'!$B:$H,5,FALSE)</f>
        <v>CAMIONETA</v>
      </c>
      <c r="D6651" s="5" t="s">
        <v>13887</v>
      </c>
      <c r="E6651" s="5">
        <v>19</v>
      </c>
      <c r="F6651" s="16">
        <v>611529</v>
      </c>
    </row>
    <row r="6652" spans="2:6" x14ac:dyDescent="0.3">
      <c r="B6652" s="5" t="s">
        <v>13888</v>
      </c>
      <c r="C6652" s="5" t="str">
        <f>+VLOOKUP(B6652,'[1]Hoja 3. Repuestos Vehículos'!$B:$H,5,FALSE)</f>
        <v>CAMIONETA</v>
      </c>
      <c r="D6652" s="5" t="s">
        <v>13889</v>
      </c>
      <c r="E6652" s="5">
        <v>19</v>
      </c>
      <c r="F6652" s="16">
        <v>352294</v>
      </c>
    </row>
    <row r="6653" spans="2:6" x14ac:dyDescent="0.3">
      <c r="B6653" s="5" t="s">
        <v>13890</v>
      </c>
      <c r="C6653" s="5" t="str">
        <f>+VLOOKUP(B6653,'[1]Hoja 3. Repuestos Vehículos'!$B:$H,5,FALSE)</f>
        <v>CAMIONETA</v>
      </c>
      <c r="D6653" s="5" t="s">
        <v>13889</v>
      </c>
      <c r="E6653" s="5">
        <v>19</v>
      </c>
      <c r="F6653" s="16">
        <v>412450</v>
      </c>
    </row>
    <row r="6654" spans="2:6" x14ac:dyDescent="0.3">
      <c r="B6654" s="5" t="s">
        <v>13891</v>
      </c>
      <c r="C6654" s="5" t="str">
        <f>+VLOOKUP(B6654,'[1]Hoja 3. Repuestos Vehículos'!$B:$H,5,FALSE)</f>
        <v>CAMIONETA</v>
      </c>
      <c r="D6654" s="5" t="s">
        <v>13889</v>
      </c>
      <c r="E6654" s="5">
        <v>19</v>
      </c>
      <c r="F6654" s="16">
        <v>426001</v>
      </c>
    </row>
    <row r="6655" spans="2:6" x14ac:dyDescent="0.3">
      <c r="B6655" s="5" t="s">
        <v>13892</v>
      </c>
      <c r="C6655" s="5" t="str">
        <f>+VLOOKUP(B6655,'[1]Hoja 3. Repuestos Vehículos'!$B:$H,5,FALSE)</f>
        <v>CAMIONETA</v>
      </c>
      <c r="D6655" s="5" t="s">
        <v>13889</v>
      </c>
      <c r="E6655" s="5">
        <v>19</v>
      </c>
      <c r="F6655" s="16">
        <v>596640</v>
      </c>
    </row>
    <row r="6656" spans="2:6" x14ac:dyDescent="0.3">
      <c r="B6656" s="5" t="s">
        <v>13893</v>
      </c>
      <c r="C6656" s="5" t="str">
        <f>+VLOOKUP(B6656,'[1]Hoja 3. Repuestos Vehículos'!$B:$H,5,FALSE)</f>
        <v>CAMIONETA</v>
      </c>
      <c r="D6656" s="5" t="s">
        <v>13894</v>
      </c>
      <c r="E6656" s="5">
        <v>19</v>
      </c>
      <c r="F6656" s="16">
        <v>357080</v>
      </c>
    </row>
    <row r="6657" spans="2:6" x14ac:dyDescent="0.3">
      <c r="B6657" s="5" t="s">
        <v>13895</v>
      </c>
      <c r="C6657" s="5" t="str">
        <f>+VLOOKUP(B6657,'[1]Hoja 3. Repuestos Vehículos'!$B:$H,5,FALSE)</f>
        <v>CAMIONETA</v>
      </c>
      <c r="D6657" s="5" t="s">
        <v>13896</v>
      </c>
      <c r="E6657" s="5">
        <v>19</v>
      </c>
      <c r="F6657" s="16">
        <v>419715</v>
      </c>
    </row>
    <row r="6658" spans="2:6" x14ac:dyDescent="0.3">
      <c r="B6658" s="5" t="s">
        <v>13897</v>
      </c>
      <c r="C6658" s="5" t="str">
        <f>+VLOOKUP(B6658,'[1]Hoja 3. Repuestos Vehículos'!$B:$H,5,FALSE)</f>
        <v>CAMIONETA</v>
      </c>
      <c r="D6658" s="5" t="s">
        <v>13896</v>
      </c>
      <c r="E6658" s="5">
        <v>19</v>
      </c>
      <c r="F6658" s="16">
        <v>419715</v>
      </c>
    </row>
    <row r="6659" spans="2:6" x14ac:dyDescent="0.3">
      <c r="B6659" s="5" t="s">
        <v>13898</v>
      </c>
      <c r="C6659" s="5" t="str">
        <f>+VLOOKUP(B6659,'[1]Hoja 3. Repuestos Vehículos'!$B:$H,5,FALSE)</f>
        <v>CAMIONETA</v>
      </c>
      <c r="D6659" s="5" t="s">
        <v>13896</v>
      </c>
      <c r="E6659" s="5">
        <v>19</v>
      </c>
      <c r="F6659" s="16">
        <v>526067</v>
      </c>
    </row>
    <row r="6660" spans="2:6" x14ac:dyDescent="0.3">
      <c r="B6660" s="5" t="s">
        <v>13899</v>
      </c>
      <c r="C6660" s="5" t="str">
        <f>+VLOOKUP(B6660,'[1]Hoja 3. Repuestos Vehículos'!$B:$H,5,FALSE)</f>
        <v>CAMIONETA</v>
      </c>
      <c r="D6660" s="5" t="s">
        <v>13896</v>
      </c>
      <c r="E6660" s="5">
        <v>19</v>
      </c>
      <c r="F6660" s="16">
        <v>506126</v>
      </c>
    </row>
    <row r="6661" spans="2:6" x14ac:dyDescent="0.3">
      <c r="B6661" s="5" t="s">
        <v>13900</v>
      </c>
      <c r="C6661" s="5" t="str">
        <f>+VLOOKUP(B6661,'[1]Hoja 3. Repuestos Vehículos'!$B:$H,5,FALSE)</f>
        <v>CAMIONETA</v>
      </c>
      <c r="D6661" s="5" t="s">
        <v>13896</v>
      </c>
      <c r="E6661" s="5">
        <v>19</v>
      </c>
      <c r="F6661" s="16">
        <v>1356000</v>
      </c>
    </row>
    <row r="6662" spans="2:6" x14ac:dyDescent="0.3">
      <c r="B6662" s="5" t="s">
        <v>13901</v>
      </c>
      <c r="C6662" s="5" t="str">
        <f>+VLOOKUP(B6662,'[1]Hoja 3. Repuestos Vehículos'!$B:$H,5,FALSE)</f>
        <v>CAMIONETA</v>
      </c>
      <c r="D6662" s="5" t="s">
        <v>13902</v>
      </c>
      <c r="E6662" s="5">
        <v>19</v>
      </c>
      <c r="F6662" s="16">
        <v>756815</v>
      </c>
    </row>
    <row r="6663" spans="2:6" x14ac:dyDescent="0.3">
      <c r="B6663" s="5" t="s">
        <v>13903</v>
      </c>
      <c r="C6663" s="5" t="str">
        <f>+VLOOKUP(B6663,'[1]Hoja 3. Repuestos Vehículos'!$B:$H,5,FALSE)</f>
        <v>CAMIONETA</v>
      </c>
      <c r="D6663" s="5" t="s">
        <v>6224</v>
      </c>
      <c r="E6663" s="5">
        <v>19</v>
      </c>
      <c r="F6663" s="16">
        <v>471941</v>
      </c>
    </row>
    <row r="6664" spans="2:6" x14ac:dyDescent="0.3">
      <c r="B6664" s="5" t="s">
        <v>13904</v>
      </c>
      <c r="C6664" s="5" t="str">
        <f>+VLOOKUP(B6664,'[1]Hoja 3. Repuestos Vehículos'!$B:$H,5,FALSE)</f>
        <v>CAMIONETA</v>
      </c>
      <c r="D6664" s="5" t="s">
        <v>6224</v>
      </c>
      <c r="E6664" s="5">
        <v>19</v>
      </c>
      <c r="F6664" s="16">
        <v>587790</v>
      </c>
    </row>
    <row r="6665" spans="2:6" x14ac:dyDescent="0.3">
      <c r="B6665" s="5" t="s">
        <v>13905</v>
      </c>
      <c r="C6665" s="5" t="str">
        <f>+VLOOKUP(B6665,'[1]Hoja 3. Repuestos Vehículos'!$B:$H,5,FALSE)</f>
        <v>CAMIONETA</v>
      </c>
      <c r="D6665" s="5" t="s">
        <v>6224</v>
      </c>
      <c r="E6665" s="5">
        <v>19</v>
      </c>
      <c r="F6665" s="16">
        <v>382680</v>
      </c>
    </row>
    <row r="6666" spans="2:6" x14ac:dyDescent="0.3">
      <c r="B6666" s="5" t="s">
        <v>13906</v>
      </c>
      <c r="C6666" s="5" t="str">
        <f>+VLOOKUP(B6666,'[1]Hoja 3. Repuestos Vehículos'!$B:$H,5,FALSE)</f>
        <v>CAMIONETA</v>
      </c>
      <c r="D6666" s="5" t="s">
        <v>6224</v>
      </c>
      <c r="E6666" s="5">
        <v>19</v>
      </c>
      <c r="F6666" s="16">
        <v>383630</v>
      </c>
    </row>
    <row r="6667" spans="2:6" x14ac:dyDescent="0.3">
      <c r="B6667" s="5" t="s">
        <v>13907</v>
      </c>
      <c r="C6667" s="5" t="str">
        <f>+VLOOKUP(B6667,'[1]Hoja 3. Repuestos Vehículos'!$B:$H,5,FALSE)</f>
        <v>CAMIONETA</v>
      </c>
      <c r="D6667" s="5" t="s">
        <v>6224</v>
      </c>
      <c r="E6667" s="5">
        <v>19</v>
      </c>
      <c r="F6667" s="16">
        <v>301444</v>
      </c>
    </row>
    <row r="6668" spans="2:6" x14ac:dyDescent="0.3">
      <c r="B6668" s="5" t="s">
        <v>13908</v>
      </c>
      <c r="C6668" s="5" t="str">
        <f>+VLOOKUP(B6668,'[1]Hoja 3. Repuestos Vehículos'!$B:$H,5,FALSE)</f>
        <v>CAMIONETA</v>
      </c>
      <c r="D6668" s="5" t="s">
        <v>6224</v>
      </c>
      <c r="E6668" s="5">
        <v>19</v>
      </c>
      <c r="F6668" s="16">
        <v>570697</v>
      </c>
    </row>
    <row r="6669" spans="2:6" x14ac:dyDescent="0.3">
      <c r="B6669" s="5" t="s">
        <v>13909</v>
      </c>
      <c r="C6669" s="5" t="str">
        <f>+VLOOKUP(B6669,'[1]Hoja 3. Repuestos Vehículos'!$B:$H,5,FALSE)</f>
        <v>CAMIONETA</v>
      </c>
      <c r="D6669" s="5" t="s">
        <v>6224</v>
      </c>
      <c r="E6669" s="5">
        <v>19</v>
      </c>
      <c r="F6669" s="16">
        <v>476689</v>
      </c>
    </row>
    <row r="6670" spans="2:6" x14ac:dyDescent="0.3">
      <c r="B6670" s="5" t="s">
        <v>13910</v>
      </c>
      <c r="C6670" s="5" t="str">
        <f>+VLOOKUP(B6670,'[1]Hoja 3. Repuestos Vehículos'!$B:$H,5,FALSE)</f>
        <v>CAMIONETA</v>
      </c>
      <c r="D6670" s="5" t="s">
        <v>6224</v>
      </c>
      <c r="E6670" s="5">
        <v>19</v>
      </c>
      <c r="F6670" s="16">
        <v>589689</v>
      </c>
    </row>
    <row r="6671" spans="2:6" x14ac:dyDescent="0.3">
      <c r="B6671" s="5" t="s">
        <v>13911</v>
      </c>
      <c r="C6671" s="5" t="str">
        <f>+VLOOKUP(B6671,'[1]Hoja 3. Repuestos Vehículos'!$B:$H,5,FALSE)</f>
        <v>CAMIONETA</v>
      </c>
      <c r="D6671" s="5" t="s">
        <v>6224</v>
      </c>
      <c r="E6671" s="5">
        <v>19</v>
      </c>
      <c r="F6671" s="16">
        <v>391226</v>
      </c>
    </row>
    <row r="6672" spans="2:6" x14ac:dyDescent="0.3">
      <c r="B6672" s="5" t="s">
        <v>13912</v>
      </c>
      <c r="C6672" s="5" t="str">
        <f>+VLOOKUP(B6672,'[1]Hoja 3. Repuestos Vehículos'!$B:$H,5,FALSE)</f>
        <v>CAMIONETA</v>
      </c>
      <c r="D6672" s="5" t="s">
        <v>6224</v>
      </c>
      <c r="E6672" s="5">
        <v>19</v>
      </c>
      <c r="F6672" s="16">
        <v>383630</v>
      </c>
    </row>
    <row r="6673" spans="2:6" x14ac:dyDescent="0.3">
      <c r="B6673" s="5" t="s">
        <v>13913</v>
      </c>
      <c r="C6673" s="5" t="str">
        <f>+VLOOKUP(B6673,'[1]Hoja 3. Repuestos Vehículos'!$B:$H,5,FALSE)</f>
        <v>CAMIONETA</v>
      </c>
      <c r="D6673" s="5" t="s">
        <v>13914</v>
      </c>
      <c r="E6673" s="5">
        <v>19</v>
      </c>
      <c r="F6673" s="16">
        <v>469092</v>
      </c>
    </row>
    <row r="6674" spans="2:6" x14ac:dyDescent="0.3">
      <c r="B6674" s="5" t="s">
        <v>13915</v>
      </c>
      <c r="C6674" s="5" t="str">
        <f>+VLOOKUP(B6674,'[1]Hoja 3. Repuestos Vehículos'!$B:$H,5,FALSE)</f>
        <v>CAMIONETA</v>
      </c>
      <c r="D6674" s="5" t="s">
        <v>13914</v>
      </c>
      <c r="E6674" s="5">
        <v>19</v>
      </c>
      <c r="F6674" s="16">
        <v>469092</v>
      </c>
    </row>
    <row r="6675" spans="2:6" x14ac:dyDescent="0.3">
      <c r="B6675" s="5" t="s">
        <v>13916</v>
      </c>
      <c r="C6675" s="5" t="str">
        <f>+VLOOKUP(B6675,'[1]Hoja 3. Repuestos Vehículos'!$B:$H,5,FALSE)</f>
        <v>CAMIONETA</v>
      </c>
      <c r="D6675" s="5" t="s">
        <v>13914</v>
      </c>
      <c r="E6675" s="5">
        <v>19</v>
      </c>
      <c r="F6675" s="16">
        <v>345647</v>
      </c>
    </row>
    <row r="6676" spans="2:6" x14ac:dyDescent="0.3">
      <c r="B6676" s="5" t="s">
        <v>13917</v>
      </c>
      <c r="C6676" s="5" t="str">
        <f>+VLOOKUP(B6676,'[1]Hoja 3. Repuestos Vehículos'!$B:$H,5,FALSE)</f>
        <v>CAMIONETA</v>
      </c>
      <c r="D6676" s="5" t="s">
        <v>13914</v>
      </c>
      <c r="E6676" s="5">
        <v>19</v>
      </c>
      <c r="F6676" s="16">
        <v>469092</v>
      </c>
    </row>
    <row r="6677" spans="2:6" x14ac:dyDescent="0.3">
      <c r="B6677" s="5" t="s">
        <v>13918</v>
      </c>
      <c r="C6677" s="5" t="str">
        <f>+VLOOKUP(B6677,'[1]Hoja 3. Repuestos Vehículos'!$B:$H,5,FALSE)</f>
        <v>CAMIONETA</v>
      </c>
      <c r="D6677" s="5" t="s">
        <v>13919</v>
      </c>
      <c r="E6677" s="5">
        <v>19</v>
      </c>
      <c r="F6677" s="16">
        <v>385121</v>
      </c>
    </row>
    <row r="6678" spans="2:6" x14ac:dyDescent="0.3">
      <c r="B6678" s="5" t="s">
        <v>13920</v>
      </c>
      <c r="C6678" s="5" t="str">
        <f>+VLOOKUP(B6678,'[1]Hoja 3. Repuestos Vehículos'!$B:$H,5,FALSE)</f>
        <v>CAMIONETA</v>
      </c>
      <c r="D6678" s="5" t="s">
        <v>6231</v>
      </c>
      <c r="E6678" s="5">
        <v>19</v>
      </c>
      <c r="F6678" s="16">
        <v>2286588</v>
      </c>
    </row>
    <row r="6679" spans="2:6" x14ac:dyDescent="0.3">
      <c r="B6679" s="5" t="s">
        <v>13921</v>
      </c>
      <c r="C6679" s="5" t="str">
        <f>+VLOOKUP(B6679,'[1]Hoja 3. Repuestos Vehículos'!$B:$H,5,FALSE)</f>
        <v>CAMIONETA</v>
      </c>
      <c r="D6679" s="5" t="s">
        <v>6231</v>
      </c>
      <c r="E6679" s="5">
        <v>19</v>
      </c>
      <c r="F6679" s="16">
        <v>2858236</v>
      </c>
    </row>
    <row r="6680" spans="2:6" x14ac:dyDescent="0.3">
      <c r="B6680" s="5" t="s">
        <v>13922</v>
      </c>
      <c r="C6680" s="5" t="str">
        <f>+VLOOKUP(B6680,'[1]Hoja 3. Repuestos Vehículos'!$B:$H,5,FALSE)</f>
        <v>CAMIONETA</v>
      </c>
      <c r="D6680" s="5" t="s">
        <v>6231</v>
      </c>
      <c r="E6680" s="5">
        <v>19</v>
      </c>
      <c r="F6680" s="16">
        <v>1857378</v>
      </c>
    </row>
    <row r="6681" spans="2:6" x14ac:dyDescent="0.3">
      <c r="B6681" s="5" t="s">
        <v>13923</v>
      </c>
      <c r="C6681" s="5" t="str">
        <f>+VLOOKUP(B6681,'[1]Hoja 3. Repuestos Vehículos'!$B:$H,5,FALSE)</f>
        <v>CAMIONETA</v>
      </c>
      <c r="D6681" s="5" t="s">
        <v>6231</v>
      </c>
      <c r="E6681" s="5">
        <v>19</v>
      </c>
      <c r="F6681" s="16">
        <v>1857378</v>
      </c>
    </row>
    <row r="6682" spans="2:6" x14ac:dyDescent="0.3">
      <c r="B6682" s="5" t="s">
        <v>13924</v>
      </c>
      <c r="C6682" s="5" t="str">
        <f>+VLOOKUP(B6682,'[1]Hoja 3. Repuestos Vehículos'!$B:$H,5,FALSE)</f>
        <v>CAMIONETA</v>
      </c>
      <c r="D6682" s="5" t="s">
        <v>6231</v>
      </c>
      <c r="E6682" s="5">
        <v>19</v>
      </c>
      <c r="F6682" s="16">
        <v>408367</v>
      </c>
    </row>
    <row r="6683" spans="2:6" x14ac:dyDescent="0.3">
      <c r="B6683" s="5" t="s">
        <v>13925</v>
      </c>
      <c r="C6683" s="5" t="str">
        <f>+VLOOKUP(B6683,'[1]Hoja 3. Repuestos Vehículos'!$B:$H,5,FALSE)</f>
        <v>CAMIONETA</v>
      </c>
      <c r="D6683" s="5" t="s">
        <v>6231</v>
      </c>
      <c r="E6683" s="5">
        <v>19</v>
      </c>
      <c r="F6683" s="16">
        <v>205110</v>
      </c>
    </row>
    <row r="6684" spans="2:6" x14ac:dyDescent="0.3">
      <c r="B6684" s="5" t="s">
        <v>13926</v>
      </c>
      <c r="C6684" s="5" t="str">
        <f>+VLOOKUP(B6684,'[1]Hoja 3. Repuestos Vehículos'!$B:$H,5,FALSE)</f>
        <v>CAMIONETA</v>
      </c>
      <c r="D6684" s="5" t="s">
        <v>6231</v>
      </c>
      <c r="E6684" s="5">
        <v>19</v>
      </c>
      <c r="F6684" s="16">
        <v>1488941</v>
      </c>
    </row>
    <row r="6685" spans="2:6" x14ac:dyDescent="0.3">
      <c r="B6685" s="5" t="s">
        <v>13927</v>
      </c>
      <c r="C6685" s="5" t="str">
        <f>+VLOOKUP(B6685,'[1]Hoja 3. Repuestos Vehículos'!$B:$H,5,FALSE)</f>
        <v>CAMIONETA</v>
      </c>
      <c r="D6685" s="5" t="s">
        <v>6231</v>
      </c>
      <c r="E6685" s="5">
        <v>19</v>
      </c>
      <c r="F6685" s="16">
        <v>2917110</v>
      </c>
    </row>
    <row r="6686" spans="2:6" x14ac:dyDescent="0.3">
      <c r="B6686" s="5" t="s">
        <v>13928</v>
      </c>
      <c r="C6686" s="5" t="str">
        <f>+VLOOKUP(B6686,'[1]Hoja 3. Repuestos Vehículos'!$B:$H,5,FALSE)</f>
        <v>CAMIONETA</v>
      </c>
      <c r="D6686" s="5" t="s">
        <v>6231</v>
      </c>
      <c r="E6686" s="5">
        <v>19</v>
      </c>
      <c r="F6686" s="16">
        <v>1857378</v>
      </c>
    </row>
    <row r="6687" spans="2:6" x14ac:dyDescent="0.3">
      <c r="B6687" s="5" t="s">
        <v>13929</v>
      </c>
      <c r="C6687" s="5" t="str">
        <f>+VLOOKUP(B6687,'[1]Hoja 3. Repuestos Vehículos'!$B:$H,5,FALSE)</f>
        <v>CAMIONETA</v>
      </c>
      <c r="D6687" s="5" t="s">
        <v>13930</v>
      </c>
      <c r="E6687" s="5">
        <v>19</v>
      </c>
      <c r="F6687" s="16">
        <v>56975</v>
      </c>
    </row>
    <row r="6688" spans="2:6" x14ac:dyDescent="0.3">
      <c r="B6688" s="5" t="s">
        <v>13931</v>
      </c>
      <c r="C6688" s="5" t="str">
        <f>+VLOOKUP(B6688,'[1]Hoja 3. Repuestos Vehículos'!$B:$H,5,FALSE)</f>
        <v>CAMIONETA</v>
      </c>
      <c r="D6688" s="5" t="s">
        <v>13932</v>
      </c>
      <c r="E6688" s="5">
        <v>19</v>
      </c>
      <c r="F6688" s="16">
        <v>111100</v>
      </c>
    </row>
    <row r="6689" spans="2:6" x14ac:dyDescent="0.3">
      <c r="B6689" s="5" t="s">
        <v>13933</v>
      </c>
      <c r="C6689" s="5" t="str">
        <f>+VLOOKUP(B6689,'[1]Hoja 3. Repuestos Vehículos'!$B:$H,5,FALSE)</f>
        <v>CAMIONETA</v>
      </c>
      <c r="D6689" s="5" t="s">
        <v>13934</v>
      </c>
      <c r="E6689" s="5">
        <v>19</v>
      </c>
      <c r="F6689" s="16">
        <v>75967</v>
      </c>
    </row>
    <row r="6690" spans="2:6" x14ac:dyDescent="0.3">
      <c r="B6690" s="5" t="s">
        <v>13935</v>
      </c>
      <c r="C6690" s="5" t="str">
        <f>+VLOOKUP(B6690,'[1]Hoja 3. Repuestos Vehículos'!$B:$H,5,FALSE)</f>
        <v>CAMIONETA</v>
      </c>
      <c r="D6690" s="5" t="s">
        <v>13936</v>
      </c>
      <c r="E6690" s="5">
        <v>19</v>
      </c>
      <c r="F6690" s="16">
        <v>37983</v>
      </c>
    </row>
    <row r="6691" spans="2:6" x14ac:dyDescent="0.3">
      <c r="B6691" s="5" t="s">
        <v>13937</v>
      </c>
      <c r="C6691" s="5" t="str">
        <f>+VLOOKUP(B6691,'[1]Hoja 3. Repuestos Vehículos'!$B:$H,5,FALSE)</f>
        <v>CAMIONETA</v>
      </c>
      <c r="D6691" s="5" t="s">
        <v>13938</v>
      </c>
      <c r="E6691" s="5">
        <v>19</v>
      </c>
      <c r="F6691" s="16">
        <v>432059</v>
      </c>
    </row>
    <row r="6692" spans="2:6" x14ac:dyDescent="0.3">
      <c r="B6692" s="5" t="s">
        <v>13939</v>
      </c>
      <c r="C6692" s="5" t="str">
        <f>+VLOOKUP(B6692,'[1]Hoja 3. Repuestos Vehículos'!$B:$H,5,FALSE)</f>
        <v>CAMIONETA</v>
      </c>
      <c r="D6692" s="5" t="s">
        <v>13940</v>
      </c>
      <c r="E6692" s="5">
        <v>19</v>
      </c>
      <c r="F6692" s="16">
        <v>1384487</v>
      </c>
    </row>
    <row r="6693" spans="2:6" x14ac:dyDescent="0.3">
      <c r="B6693" s="5" t="s">
        <v>13941</v>
      </c>
      <c r="C6693" s="5" t="str">
        <f>+VLOOKUP(B6693,'[1]Hoja 3. Repuestos Vehículos'!$B:$H,5,FALSE)</f>
        <v>CAMIONETA</v>
      </c>
      <c r="D6693" s="5" t="s">
        <v>6238</v>
      </c>
      <c r="E6693" s="5">
        <v>19</v>
      </c>
      <c r="F6693" s="16">
        <v>2398639</v>
      </c>
    </row>
    <row r="6694" spans="2:6" x14ac:dyDescent="0.3">
      <c r="B6694" s="5" t="s">
        <v>13942</v>
      </c>
      <c r="C6694" s="5" t="str">
        <f>+VLOOKUP(B6694,'[1]Hoja 3. Repuestos Vehículos'!$B:$H,5,FALSE)</f>
        <v>CAMIONETA</v>
      </c>
      <c r="D6694" s="5" t="s">
        <v>6238</v>
      </c>
      <c r="E6694" s="5">
        <v>19</v>
      </c>
      <c r="F6694" s="16">
        <v>4797277</v>
      </c>
    </row>
    <row r="6695" spans="2:6" x14ac:dyDescent="0.3">
      <c r="B6695" s="5" t="s">
        <v>13943</v>
      </c>
      <c r="C6695" s="5" t="str">
        <f>+VLOOKUP(B6695,'[1]Hoja 3. Repuestos Vehículos'!$B:$H,5,FALSE)</f>
        <v>CAMIONETA</v>
      </c>
      <c r="D6695" s="5" t="s">
        <v>6238</v>
      </c>
      <c r="E6695" s="5">
        <v>19</v>
      </c>
      <c r="F6695" s="16">
        <v>63622</v>
      </c>
    </row>
    <row r="6696" spans="2:6" x14ac:dyDescent="0.3">
      <c r="B6696" s="5" t="s">
        <v>13944</v>
      </c>
      <c r="C6696" s="5" t="str">
        <f>+VLOOKUP(B6696,'[1]Hoja 3. Repuestos Vehículos'!$B:$H,5,FALSE)</f>
        <v>CAMIONETA</v>
      </c>
      <c r="D6696" s="5" t="s">
        <v>6238</v>
      </c>
      <c r="E6696" s="5">
        <v>19</v>
      </c>
      <c r="F6696" s="16">
        <v>78815</v>
      </c>
    </row>
    <row r="6697" spans="2:6" x14ac:dyDescent="0.3">
      <c r="B6697" s="5" t="s">
        <v>13945</v>
      </c>
      <c r="C6697" s="5" t="str">
        <f>+VLOOKUP(B6697,'[1]Hoja 3. Repuestos Vehículos'!$B:$H,5,FALSE)</f>
        <v>CAMIONETA</v>
      </c>
      <c r="D6697" s="5" t="s">
        <v>6238</v>
      </c>
      <c r="E6697" s="5">
        <v>19</v>
      </c>
      <c r="F6697" s="16">
        <v>51277</v>
      </c>
    </row>
    <row r="6698" spans="2:6" x14ac:dyDescent="0.3">
      <c r="B6698" s="5" t="s">
        <v>13946</v>
      </c>
      <c r="C6698" s="5" t="str">
        <f>+VLOOKUP(B6698,'[1]Hoja 3. Repuestos Vehículos'!$B:$H,5,FALSE)</f>
        <v>CAMIONETA</v>
      </c>
      <c r="D6698" s="5" t="s">
        <v>6238</v>
      </c>
      <c r="E6698" s="5">
        <v>19</v>
      </c>
      <c r="F6698" s="16">
        <v>51277</v>
      </c>
    </row>
    <row r="6699" spans="2:6" x14ac:dyDescent="0.3">
      <c r="B6699" s="5" t="s">
        <v>13947</v>
      </c>
      <c r="C6699" s="5" t="str">
        <f>+VLOOKUP(B6699,'[1]Hoja 3. Repuestos Vehículos'!$B:$H,5,FALSE)</f>
        <v>CAMIONETA</v>
      </c>
      <c r="D6699" s="5" t="s">
        <v>6238</v>
      </c>
      <c r="E6699" s="5">
        <v>19</v>
      </c>
      <c r="F6699" s="16">
        <v>5299605</v>
      </c>
    </row>
    <row r="6700" spans="2:6" x14ac:dyDescent="0.3">
      <c r="B6700" s="5" t="s">
        <v>13948</v>
      </c>
      <c r="C6700" s="5" t="str">
        <f>+VLOOKUP(B6700,'[1]Hoja 3. Repuestos Vehículos'!$B:$H,5,FALSE)</f>
        <v>CAMIONETA</v>
      </c>
      <c r="D6700" s="5" t="s">
        <v>6238</v>
      </c>
      <c r="E6700" s="5">
        <v>19</v>
      </c>
      <c r="F6700" s="16">
        <v>1433081</v>
      </c>
    </row>
    <row r="6701" spans="2:6" x14ac:dyDescent="0.3">
      <c r="B6701" s="5" t="s">
        <v>13949</v>
      </c>
      <c r="C6701" s="5" t="str">
        <f>+VLOOKUP(B6701,'[1]Hoja 3. Repuestos Vehículos'!$B:$H,5,FALSE)</f>
        <v>CAMIONETA</v>
      </c>
      <c r="D6701" s="5" t="s">
        <v>6238</v>
      </c>
      <c r="E6701" s="5">
        <v>19</v>
      </c>
      <c r="F6701" s="16">
        <v>1012252</v>
      </c>
    </row>
    <row r="6702" spans="2:6" x14ac:dyDescent="0.3">
      <c r="B6702" s="5" t="s">
        <v>13950</v>
      </c>
      <c r="C6702" s="5" t="str">
        <f>+VLOOKUP(B6702,'[1]Hoja 3. Repuestos Vehículos'!$B:$H,5,FALSE)</f>
        <v>CAMIONETA</v>
      </c>
      <c r="D6702" s="5" t="s">
        <v>6238</v>
      </c>
      <c r="E6702" s="5">
        <v>19</v>
      </c>
      <c r="F6702" s="16">
        <v>542210</v>
      </c>
    </row>
    <row r="6703" spans="2:6" x14ac:dyDescent="0.3">
      <c r="B6703" s="5" t="s">
        <v>13951</v>
      </c>
      <c r="C6703" s="5" t="str">
        <f>+VLOOKUP(B6703,'[1]Hoja 3. Repuestos Vehículos'!$B:$H,5,FALSE)</f>
        <v>CAMIONETA</v>
      </c>
      <c r="D6703" s="5" t="s">
        <v>6238</v>
      </c>
      <c r="E6703" s="5">
        <v>19</v>
      </c>
      <c r="F6703" s="16">
        <v>542210</v>
      </c>
    </row>
    <row r="6704" spans="2:6" x14ac:dyDescent="0.3">
      <c r="B6704" s="5" t="s">
        <v>13952</v>
      </c>
      <c r="C6704" s="5" t="str">
        <f>+VLOOKUP(B6704,'[1]Hoja 3. Repuestos Vehículos'!$B:$H,5,FALSE)</f>
        <v>CAMIONETA</v>
      </c>
      <c r="D6704" s="5" t="s">
        <v>6238</v>
      </c>
      <c r="E6704" s="5">
        <v>19</v>
      </c>
      <c r="F6704" s="16">
        <v>2822151</v>
      </c>
    </row>
    <row r="6705" spans="2:6" x14ac:dyDescent="0.3">
      <c r="B6705" s="5" t="s">
        <v>13953</v>
      </c>
      <c r="C6705" s="5" t="str">
        <f>+VLOOKUP(B6705,'[1]Hoja 3. Repuestos Vehículos'!$B:$H,5,FALSE)</f>
        <v>CAMIONETA</v>
      </c>
      <c r="D6705" s="5" t="s">
        <v>6238</v>
      </c>
      <c r="E6705" s="5">
        <v>19</v>
      </c>
      <c r="F6705" s="16">
        <v>3479261</v>
      </c>
    </row>
    <row r="6706" spans="2:6" x14ac:dyDescent="0.3">
      <c r="B6706" s="5" t="s">
        <v>13954</v>
      </c>
      <c r="C6706" s="5" t="str">
        <f>+VLOOKUP(B6706,'[1]Hoja 3. Repuestos Vehículos'!$B:$H,5,FALSE)</f>
        <v>CAMIONETA</v>
      </c>
      <c r="D6706" s="5" t="s">
        <v>6238</v>
      </c>
      <c r="E6706" s="5">
        <v>19</v>
      </c>
      <c r="F6706" s="16">
        <v>3206731</v>
      </c>
    </row>
    <row r="6707" spans="2:6" x14ac:dyDescent="0.3">
      <c r="B6707" s="5" t="s">
        <v>13955</v>
      </c>
      <c r="C6707" s="5" t="str">
        <f>+VLOOKUP(B6707,'[1]Hoja 3. Repuestos Vehículos'!$B:$H,5,FALSE)</f>
        <v>CAMIONETA</v>
      </c>
      <c r="D6707" s="5" t="s">
        <v>6238</v>
      </c>
      <c r="E6707" s="5">
        <v>19</v>
      </c>
      <c r="F6707" s="16">
        <v>51277</v>
      </c>
    </row>
    <row r="6708" spans="2:6" x14ac:dyDescent="0.3">
      <c r="B6708" s="5" t="s">
        <v>13956</v>
      </c>
      <c r="C6708" s="5" t="str">
        <f>+VLOOKUP(B6708,'[1]Hoja 3. Repuestos Vehículos'!$B:$H,5,FALSE)</f>
        <v>CAMIONETA</v>
      </c>
      <c r="D6708" s="5" t="s">
        <v>13957</v>
      </c>
      <c r="E6708" s="5">
        <v>19</v>
      </c>
      <c r="F6708" s="16">
        <v>1547815</v>
      </c>
    </row>
    <row r="6709" spans="2:6" x14ac:dyDescent="0.3">
      <c r="B6709" s="5" t="s">
        <v>13958</v>
      </c>
      <c r="C6709" s="5" t="str">
        <f>+VLOOKUP(B6709,'[1]Hoja 3. Repuestos Vehículos'!$B:$H,5,FALSE)</f>
        <v>CAMIONETA</v>
      </c>
      <c r="D6709" s="5" t="s">
        <v>13959</v>
      </c>
      <c r="E6709" s="5">
        <v>19</v>
      </c>
      <c r="F6709" s="16">
        <v>1603841</v>
      </c>
    </row>
    <row r="6710" spans="2:6" x14ac:dyDescent="0.3">
      <c r="B6710" s="5" t="s">
        <v>13960</v>
      </c>
      <c r="C6710" s="5" t="str">
        <f>+VLOOKUP(B6710,'[1]Hoja 3. Repuestos Vehículos'!$B:$H,5,FALSE)</f>
        <v>CAMIONETA</v>
      </c>
      <c r="D6710" s="5" t="s">
        <v>13961</v>
      </c>
      <c r="E6710" s="5">
        <v>19</v>
      </c>
      <c r="F6710" s="16">
        <v>749978</v>
      </c>
    </row>
    <row r="6711" spans="2:6" x14ac:dyDescent="0.3">
      <c r="B6711" s="5" t="s">
        <v>13962</v>
      </c>
      <c r="C6711" s="5" t="str">
        <f>+VLOOKUP(B6711,'[1]Hoja 3. Repuestos Vehículos'!$B:$H,5,FALSE)</f>
        <v>CAMIONETA</v>
      </c>
      <c r="D6711" s="5" t="s">
        <v>6245</v>
      </c>
      <c r="E6711" s="5">
        <v>19</v>
      </c>
      <c r="F6711" s="16">
        <v>1744378</v>
      </c>
    </row>
    <row r="6712" spans="2:6" x14ac:dyDescent="0.3">
      <c r="B6712" s="5" t="s">
        <v>13963</v>
      </c>
      <c r="C6712" s="5" t="str">
        <f>+VLOOKUP(B6712,'[1]Hoja 3. Repuestos Vehículos'!$B:$H,5,FALSE)</f>
        <v>CAMIONETA</v>
      </c>
      <c r="D6712" s="5" t="s">
        <v>6245</v>
      </c>
      <c r="E6712" s="5">
        <v>19</v>
      </c>
      <c r="F6712" s="16">
        <v>1744378</v>
      </c>
    </row>
    <row r="6713" spans="2:6" x14ac:dyDescent="0.3">
      <c r="B6713" s="5" t="s">
        <v>13964</v>
      </c>
      <c r="C6713" s="5" t="str">
        <f>+VLOOKUP(B6713,'[1]Hoja 3. Repuestos Vehículos'!$B:$H,5,FALSE)</f>
        <v>CAMIONETA</v>
      </c>
      <c r="D6713" s="5" t="s">
        <v>6245</v>
      </c>
      <c r="E6713" s="5">
        <v>19</v>
      </c>
      <c r="F6713" s="16">
        <v>732126</v>
      </c>
    </row>
    <row r="6714" spans="2:6" x14ac:dyDescent="0.3">
      <c r="B6714" s="5" t="s">
        <v>13965</v>
      </c>
      <c r="C6714" s="5" t="str">
        <f>+VLOOKUP(B6714,'[1]Hoja 3. Repuestos Vehículos'!$B:$H,5,FALSE)</f>
        <v>CAMIONETA</v>
      </c>
      <c r="D6714" s="5" t="s">
        <v>6245</v>
      </c>
      <c r="E6714" s="5">
        <v>19</v>
      </c>
      <c r="F6714" s="16">
        <v>409269</v>
      </c>
    </row>
    <row r="6715" spans="2:6" x14ac:dyDescent="0.3">
      <c r="B6715" s="5" t="s">
        <v>13966</v>
      </c>
      <c r="C6715" s="5" t="str">
        <f>+VLOOKUP(B6715,'[1]Hoja 3. Repuestos Vehículos'!$B:$H,5,FALSE)</f>
        <v>CAMIONETA</v>
      </c>
      <c r="D6715" s="5" t="s">
        <v>6245</v>
      </c>
      <c r="E6715" s="5">
        <v>19</v>
      </c>
      <c r="F6715" s="16">
        <v>266831</v>
      </c>
    </row>
    <row r="6716" spans="2:6" x14ac:dyDescent="0.3">
      <c r="B6716" s="5" t="s">
        <v>13967</v>
      </c>
      <c r="C6716" s="5" t="str">
        <f>+VLOOKUP(B6716,'[1]Hoja 3. Repuestos Vehículos'!$B:$H,5,FALSE)</f>
        <v>CAMIONETA</v>
      </c>
      <c r="D6716" s="5" t="s">
        <v>6245</v>
      </c>
      <c r="E6716" s="5">
        <v>19</v>
      </c>
      <c r="F6716" s="16">
        <v>266831</v>
      </c>
    </row>
    <row r="6717" spans="2:6" x14ac:dyDescent="0.3">
      <c r="B6717" s="5" t="s">
        <v>13968</v>
      </c>
      <c r="C6717" s="5" t="str">
        <f>+VLOOKUP(B6717,'[1]Hoja 3. Repuestos Vehículos'!$B:$H,5,FALSE)</f>
        <v>CAMIONETA</v>
      </c>
      <c r="D6717" s="5" t="s">
        <v>6245</v>
      </c>
      <c r="E6717" s="5">
        <v>19</v>
      </c>
      <c r="F6717" s="16">
        <v>1339857</v>
      </c>
    </row>
    <row r="6718" spans="2:6" x14ac:dyDescent="0.3">
      <c r="B6718" s="5" t="s">
        <v>13969</v>
      </c>
      <c r="C6718" s="5" t="str">
        <f>+VLOOKUP(B6718,'[1]Hoja 3. Repuestos Vehículos'!$B:$H,5,FALSE)</f>
        <v>CAMIONETA</v>
      </c>
      <c r="D6718" s="5" t="s">
        <v>6245</v>
      </c>
      <c r="E6718" s="5">
        <v>19</v>
      </c>
      <c r="F6718" s="16">
        <v>786613</v>
      </c>
    </row>
    <row r="6719" spans="2:6" x14ac:dyDescent="0.3">
      <c r="B6719" s="5" t="s">
        <v>13970</v>
      </c>
      <c r="C6719" s="5" t="str">
        <f>+VLOOKUP(B6719,'[1]Hoja 3. Repuestos Vehículos'!$B:$H,5,FALSE)</f>
        <v>CAMIONETA</v>
      </c>
      <c r="D6719" s="5" t="s">
        <v>6245</v>
      </c>
      <c r="E6719" s="5">
        <v>19</v>
      </c>
      <c r="F6719" s="16">
        <v>757764</v>
      </c>
    </row>
    <row r="6720" spans="2:6" x14ac:dyDescent="0.3">
      <c r="B6720" s="5" t="s">
        <v>13971</v>
      </c>
      <c r="C6720" s="5" t="str">
        <f>+VLOOKUP(B6720,'[1]Hoja 3. Repuestos Vehículos'!$B:$H,5,FALSE)</f>
        <v>CAMIONETA</v>
      </c>
      <c r="D6720" s="5" t="s">
        <v>6245</v>
      </c>
      <c r="E6720" s="5">
        <v>19</v>
      </c>
      <c r="F6720" s="16">
        <v>915395</v>
      </c>
    </row>
    <row r="6721" spans="2:6" x14ac:dyDescent="0.3">
      <c r="B6721" s="5" t="s">
        <v>13972</v>
      </c>
      <c r="C6721" s="5" t="str">
        <f>+VLOOKUP(B6721,'[1]Hoja 3. Repuestos Vehículos'!$B:$H,5,FALSE)</f>
        <v>CAMIONETA</v>
      </c>
      <c r="D6721" s="5" t="s">
        <v>6245</v>
      </c>
      <c r="E6721" s="5">
        <v>19</v>
      </c>
      <c r="F6721" s="16">
        <v>915395</v>
      </c>
    </row>
    <row r="6722" spans="2:6" x14ac:dyDescent="0.3">
      <c r="B6722" s="5" t="s">
        <v>13973</v>
      </c>
      <c r="C6722" s="5" t="str">
        <f>+VLOOKUP(B6722,'[1]Hoja 3. Repuestos Vehículos'!$B:$H,5,FALSE)</f>
        <v>CAMIONETA</v>
      </c>
      <c r="D6722" s="5" t="s">
        <v>6245</v>
      </c>
      <c r="E6722" s="5">
        <v>19</v>
      </c>
      <c r="F6722" s="16">
        <v>547908</v>
      </c>
    </row>
    <row r="6723" spans="2:6" x14ac:dyDescent="0.3">
      <c r="B6723" s="5" t="s">
        <v>13974</v>
      </c>
      <c r="C6723" s="5" t="str">
        <f>+VLOOKUP(B6723,'[1]Hoja 3. Repuestos Vehículos'!$B:$H,5,FALSE)</f>
        <v>CAMIONETA</v>
      </c>
      <c r="D6723" s="5" t="s">
        <v>6245</v>
      </c>
      <c r="E6723" s="5">
        <v>19</v>
      </c>
      <c r="F6723" s="16">
        <v>1500336</v>
      </c>
    </row>
    <row r="6724" spans="2:6" x14ac:dyDescent="0.3">
      <c r="B6724" s="5" t="s">
        <v>13975</v>
      </c>
      <c r="C6724" s="5" t="str">
        <f>+VLOOKUP(B6724,'[1]Hoja 3. Repuestos Vehículos'!$B:$H,5,FALSE)</f>
        <v>CAMIONETA</v>
      </c>
      <c r="D6724" s="5" t="s">
        <v>6245</v>
      </c>
      <c r="E6724" s="5">
        <v>19</v>
      </c>
      <c r="F6724" s="16">
        <v>782454</v>
      </c>
    </row>
    <row r="6725" spans="2:6" x14ac:dyDescent="0.3">
      <c r="B6725" s="5" t="s">
        <v>13976</v>
      </c>
      <c r="C6725" s="5" t="str">
        <f>+VLOOKUP(B6725,'[1]Hoja 3. Repuestos Vehículos'!$B:$H,5,FALSE)</f>
        <v>CAMIONETA</v>
      </c>
      <c r="D6725" s="5" t="s">
        <v>6245</v>
      </c>
      <c r="E6725" s="5">
        <v>19</v>
      </c>
      <c r="F6725" s="16">
        <v>266831</v>
      </c>
    </row>
    <row r="6726" spans="2:6" x14ac:dyDescent="0.3">
      <c r="B6726" s="5" t="s">
        <v>13977</v>
      </c>
      <c r="C6726" s="5" t="str">
        <f>+VLOOKUP(B6726,'[1]Hoja 3. Repuestos Vehículos'!$B:$H,5,FALSE)</f>
        <v>CAMIONETA</v>
      </c>
      <c r="D6726" s="5" t="s">
        <v>13978</v>
      </c>
      <c r="E6726" s="5">
        <v>19</v>
      </c>
      <c r="F6726" s="16">
        <v>117748</v>
      </c>
    </row>
    <row r="6727" spans="2:6" x14ac:dyDescent="0.3">
      <c r="B6727" s="5" t="s">
        <v>13979</v>
      </c>
      <c r="C6727" s="5" t="str">
        <f>+VLOOKUP(B6727,'[1]Hoja 3. Repuestos Vehículos'!$B:$H,5,FALSE)</f>
        <v>CAMIONETA</v>
      </c>
      <c r="D6727" s="5" t="s">
        <v>13980</v>
      </c>
      <c r="E6727" s="5">
        <v>19</v>
      </c>
      <c r="F6727" s="16">
        <v>105403</v>
      </c>
    </row>
    <row r="6728" spans="2:6" x14ac:dyDescent="0.3">
      <c r="B6728" s="5" t="s">
        <v>13981</v>
      </c>
      <c r="C6728" s="5" t="str">
        <f>+VLOOKUP(B6728,'[1]Hoja 3. Repuestos Vehículos'!$B:$H,5,FALSE)</f>
        <v>CAMIONETA</v>
      </c>
      <c r="D6728" s="5" t="s">
        <v>13982</v>
      </c>
      <c r="E6728" s="5">
        <v>19</v>
      </c>
      <c r="F6728" s="16">
        <v>92110</v>
      </c>
    </row>
    <row r="6729" spans="2:6" x14ac:dyDescent="0.3">
      <c r="B6729" s="5" t="s">
        <v>13983</v>
      </c>
      <c r="C6729" s="5" t="str">
        <f>+VLOOKUP(B6729,'[1]Hoja 3. Repuestos Vehículos'!$B:$H,5,FALSE)</f>
        <v>CAMIONETA</v>
      </c>
      <c r="D6729" s="5" t="s">
        <v>13984</v>
      </c>
      <c r="E6729" s="5">
        <v>19</v>
      </c>
      <c r="F6729" s="16">
        <v>303866</v>
      </c>
    </row>
    <row r="6730" spans="2:6" x14ac:dyDescent="0.3">
      <c r="B6730" s="5" t="s">
        <v>13985</v>
      </c>
      <c r="C6730" s="5" t="str">
        <f>+VLOOKUP(B6730,'[1]Hoja 3. Repuestos Vehículos'!$B:$H,5,FALSE)</f>
        <v>CAMIONETA</v>
      </c>
      <c r="D6730" s="5" t="s">
        <v>13986</v>
      </c>
      <c r="E6730" s="5">
        <v>19</v>
      </c>
      <c r="F6730" s="16">
        <v>261134</v>
      </c>
    </row>
    <row r="6731" spans="2:6" x14ac:dyDescent="0.3">
      <c r="B6731" s="5" t="s">
        <v>13987</v>
      </c>
      <c r="C6731" s="5" t="str">
        <f>+VLOOKUP(B6731,'[1]Hoja 3. Repuestos Vehículos'!$B:$H,5,FALSE)</f>
        <v>CAMIONETA</v>
      </c>
      <c r="D6731" s="5" t="s">
        <v>13988</v>
      </c>
      <c r="E6731" s="5">
        <v>19</v>
      </c>
      <c r="F6731" s="16">
        <v>585890</v>
      </c>
    </row>
    <row r="6732" spans="2:6" x14ac:dyDescent="0.3">
      <c r="B6732" s="5" t="s">
        <v>13989</v>
      </c>
      <c r="C6732" s="5" t="str">
        <f>+VLOOKUP(B6732,'[1]Hoja 3. Repuestos Vehículos'!$B:$H,5,FALSE)</f>
        <v>CAMIONETA</v>
      </c>
      <c r="D6732" s="5" t="s">
        <v>13988</v>
      </c>
      <c r="E6732" s="5">
        <v>19</v>
      </c>
      <c r="F6732" s="16">
        <v>585890</v>
      </c>
    </row>
    <row r="6733" spans="2:6" x14ac:dyDescent="0.3">
      <c r="B6733" s="5" t="s">
        <v>13990</v>
      </c>
      <c r="C6733" s="5" t="str">
        <f>+VLOOKUP(B6733,'[1]Hoja 3. Repuestos Vehículos'!$B:$H,5,FALSE)</f>
        <v>CAMIONETA</v>
      </c>
      <c r="D6733" s="5" t="s">
        <v>3264</v>
      </c>
      <c r="E6733" s="5">
        <v>19</v>
      </c>
      <c r="F6733" s="16">
        <v>120597</v>
      </c>
    </row>
    <row r="6734" spans="2:6" x14ac:dyDescent="0.3">
      <c r="B6734" s="5" t="s">
        <v>13991</v>
      </c>
      <c r="C6734" s="5" t="str">
        <f>+VLOOKUP(B6734,'[1]Hoja 3. Repuestos Vehículos'!$B:$H,5,FALSE)</f>
        <v>CAMIONETA</v>
      </c>
      <c r="D6734" s="5" t="s">
        <v>3264</v>
      </c>
      <c r="E6734" s="5">
        <v>19</v>
      </c>
      <c r="F6734" s="16">
        <v>146236</v>
      </c>
    </row>
    <row r="6735" spans="2:6" x14ac:dyDescent="0.3">
      <c r="B6735" s="5" t="s">
        <v>13992</v>
      </c>
      <c r="C6735" s="5" t="str">
        <f>+VLOOKUP(B6735,'[1]Hoja 3. Repuestos Vehículos'!$B:$H,5,FALSE)</f>
        <v>CAMIONETA</v>
      </c>
      <c r="D6735" s="5" t="s">
        <v>3264</v>
      </c>
      <c r="E6735" s="5">
        <v>19</v>
      </c>
      <c r="F6735" s="16">
        <v>96857</v>
      </c>
    </row>
    <row r="6736" spans="2:6" x14ac:dyDescent="0.3">
      <c r="B6736" s="5" t="s">
        <v>13993</v>
      </c>
      <c r="C6736" s="5" t="str">
        <f>+VLOOKUP(B6736,'[1]Hoja 3. Repuestos Vehículos'!$B:$H,5,FALSE)</f>
        <v>CAMIONETA</v>
      </c>
      <c r="D6736" s="5" t="s">
        <v>3264</v>
      </c>
      <c r="E6736" s="5">
        <v>19</v>
      </c>
      <c r="F6736" s="16">
        <v>96857</v>
      </c>
    </row>
    <row r="6737" spans="2:6" x14ac:dyDescent="0.3">
      <c r="B6737" s="5" t="s">
        <v>13994</v>
      </c>
      <c r="C6737" s="5" t="str">
        <f>+VLOOKUP(B6737,'[1]Hoja 3. Repuestos Vehículos'!$B:$H,5,FALSE)</f>
        <v>CAMIONETA</v>
      </c>
      <c r="D6737" s="5" t="s">
        <v>3264</v>
      </c>
      <c r="E6737" s="5">
        <v>19</v>
      </c>
      <c r="F6737" s="16">
        <v>198403</v>
      </c>
    </row>
    <row r="6738" spans="2:6" x14ac:dyDescent="0.3">
      <c r="B6738" s="5" t="s">
        <v>13995</v>
      </c>
      <c r="C6738" s="5" t="str">
        <f>+VLOOKUP(B6738,'[1]Hoja 3. Repuestos Vehículos'!$B:$H,5,FALSE)</f>
        <v>CAMIONETA</v>
      </c>
      <c r="D6738" s="5" t="s">
        <v>3264</v>
      </c>
      <c r="E6738" s="5">
        <v>19</v>
      </c>
      <c r="F6738" s="16">
        <v>374134</v>
      </c>
    </row>
    <row r="6739" spans="2:6" x14ac:dyDescent="0.3">
      <c r="B6739" s="5" t="s">
        <v>13996</v>
      </c>
      <c r="C6739" s="5" t="str">
        <f>+VLOOKUP(B6739,'[1]Hoja 3. Repuestos Vehículos'!$B:$H,5,FALSE)</f>
        <v>CAMIONETA</v>
      </c>
      <c r="D6739" s="5" t="s">
        <v>3264</v>
      </c>
      <c r="E6739" s="5">
        <v>19</v>
      </c>
      <c r="F6739" s="16">
        <v>496630</v>
      </c>
    </row>
    <row r="6740" spans="2:6" x14ac:dyDescent="0.3">
      <c r="B6740" s="5" t="s">
        <v>13997</v>
      </c>
      <c r="C6740" s="5" t="str">
        <f>+VLOOKUP(B6740,'[1]Hoja 3. Repuestos Vehículos'!$B:$H,5,FALSE)</f>
        <v>CAMIONETA</v>
      </c>
      <c r="D6740" s="5" t="s">
        <v>3264</v>
      </c>
      <c r="E6740" s="5">
        <v>19</v>
      </c>
      <c r="F6740" s="16">
        <v>541261</v>
      </c>
    </row>
    <row r="6741" spans="2:6" x14ac:dyDescent="0.3">
      <c r="B6741" s="5" t="s">
        <v>13998</v>
      </c>
      <c r="C6741" s="5" t="str">
        <f>+VLOOKUP(B6741,'[1]Hoja 3. Repuestos Vehículos'!$B:$H,5,FALSE)</f>
        <v>CAMIONETA</v>
      </c>
      <c r="D6741" s="5" t="s">
        <v>3264</v>
      </c>
      <c r="E6741" s="5">
        <v>19</v>
      </c>
      <c r="F6741" s="16">
        <v>97807</v>
      </c>
    </row>
    <row r="6742" spans="2:6" x14ac:dyDescent="0.3">
      <c r="B6742" s="5" t="s">
        <v>13999</v>
      </c>
      <c r="C6742" s="5" t="str">
        <f>+VLOOKUP(B6742,'[1]Hoja 3. Repuestos Vehículos'!$B:$H,5,FALSE)</f>
        <v>CAMIONETA</v>
      </c>
      <c r="D6742" s="5" t="s">
        <v>14000</v>
      </c>
      <c r="E6742" s="5">
        <v>19</v>
      </c>
      <c r="F6742" s="16">
        <v>283639</v>
      </c>
    </row>
    <row r="6743" spans="2:6" x14ac:dyDescent="0.3">
      <c r="B6743" s="5" t="s">
        <v>14001</v>
      </c>
      <c r="C6743" s="5" t="str">
        <f>+VLOOKUP(B6743,'[1]Hoja 3. Repuestos Vehículos'!$B:$H,5,FALSE)</f>
        <v>CAMIONETA</v>
      </c>
      <c r="D6743" s="5" t="s">
        <v>14002</v>
      </c>
      <c r="E6743" s="5">
        <v>19</v>
      </c>
      <c r="F6743" s="16">
        <v>81284</v>
      </c>
    </row>
    <row r="6744" spans="2:6" x14ac:dyDescent="0.3">
      <c r="B6744" s="5" t="s">
        <v>14003</v>
      </c>
      <c r="C6744" s="5" t="str">
        <f>+VLOOKUP(B6744,'[1]Hoja 3. Repuestos Vehículos'!$B:$H,5,FALSE)</f>
        <v>CAMIONETA</v>
      </c>
      <c r="D6744" s="5" t="s">
        <v>14004</v>
      </c>
      <c r="E6744" s="5">
        <v>19</v>
      </c>
      <c r="F6744" s="16">
        <v>45200</v>
      </c>
    </row>
    <row r="6745" spans="2:6" x14ac:dyDescent="0.3">
      <c r="B6745" s="5" t="s">
        <v>14005</v>
      </c>
      <c r="C6745" s="5" t="str">
        <f>+VLOOKUP(B6745,'[1]Hoja 3. Repuestos Vehículos'!$B:$H,5,FALSE)</f>
        <v>CAMIONETA</v>
      </c>
      <c r="D6745" s="5" t="s">
        <v>6262</v>
      </c>
      <c r="E6745" s="5">
        <v>19</v>
      </c>
      <c r="F6745" s="16">
        <v>78815</v>
      </c>
    </row>
    <row r="6746" spans="2:6" x14ac:dyDescent="0.3">
      <c r="B6746" s="5" t="s">
        <v>14006</v>
      </c>
      <c r="C6746" s="5" t="str">
        <f>+VLOOKUP(B6746,'[1]Hoja 3. Repuestos Vehículos'!$B:$H,5,FALSE)</f>
        <v>CAMIONETA</v>
      </c>
      <c r="D6746" s="5" t="s">
        <v>6262</v>
      </c>
      <c r="E6746" s="5">
        <v>19</v>
      </c>
      <c r="F6746" s="16">
        <v>157630</v>
      </c>
    </row>
    <row r="6747" spans="2:6" x14ac:dyDescent="0.3">
      <c r="B6747" s="5" t="s">
        <v>14007</v>
      </c>
      <c r="C6747" s="5" t="str">
        <f>+VLOOKUP(B6747,'[1]Hoja 3. Repuestos Vehículos'!$B:$H,5,FALSE)</f>
        <v>CAMIONETA</v>
      </c>
      <c r="D6747" s="5" t="s">
        <v>6262</v>
      </c>
      <c r="E6747" s="5">
        <v>19</v>
      </c>
      <c r="F6747" s="16">
        <v>101605</v>
      </c>
    </row>
    <row r="6748" spans="2:6" x14ac:dyDescent="0.3">
      <c r="B6748" s="5" t="s">
        <v>14008</v>
      </c>
      <c r="C6748" s="5" t="str">
        <f>+VLOOKUP(B6748,'[1]Hoja 3. Repuestos Vehículos'!$B:$H,5,FALSE)</f>
        <v>CAMIONETA</v>
      </c>
      <c r="D6748" s="5" t="s">
        <v>6262</v>
      </c>
      <c r="E6748" s="5">
        <v>19</v>
      </c>
      <c r="F6748" s="16">
        <v>127244</v>
      </c>
    </row>
    <row r="6749" spans="2:6" x14ac:dyDescent="0.3">
      <c r="B6749" s="5" t="s">
        <v>14009</v>
      </c>
      <c r="C6749" s="5" t="str">
        <f>+VLOOKUP(B6749,'[1]Hoja 3. Repuestos Vehículos'!$B:$H,5,FALSE)</f>
        <v>CAMIONETA</v>
      </c>
      <c r="D6749" s="5" t="s">
        <v>6262</v>
      </c>
      <c r="E6749" s="5">
        <v>19</v>
      </c>
      <c r="F6749" s="16">
        <v>82613</v>
      </c>
    </row>
    <row r="6750" spans="2:6" x14ac:dyDescent="0.3">
      <c r="B6750" s="5" t="s">
        <v>14010</v>
      </c>
      <c r="C6750" s="5" t="str">
        <f>+VLOOKUP(B6750,'[1]Hoja 3. Repuestos Vehículos'!$B:$H,5,FALSE)</f>
        <v>CAMIONETA</v>
      </c>
      <c r="D6750" s="5" t="s">
        <v>6262</v>
      </c>
      <c r="E6750" s="5">
        <v>19</v>
      </c>
      <c r="F6750" s="16">
        <v>82613</v>
      </c>
    </row>
    <row r="6751" spans="2:6" x14ac:dyDescent="0.3">
      <c r="B6751" s="5" t="s">
        <v>14011</v>
      </c>
      <c r="C6751" s="5" t="str">
        <f>+VLOOKUP(B6751,'[1]Hoja 3. Repuestos Vehículos'!$B:$H,5,FALSE)</f>
        <v>CAMIONETA</v>
      </c>
      <c r="D6751" s="5" t="s">
        <v>6262</v>
      </c>
      <c r="E6751" s="5">
        <v>19</v>
      </c>
      <c r="F6751" s="16">
        <v>149084</v>
      </c>
    </row>
    <row r="6752" spans="2:6" x14ac:dyDescent="0.3">
      <c r="B6752" s="5" t="s">
        <v>14012</v>
      </c>
      <c r="C6752" s="5" t="str">
        <f>+VLOOKUP(B6752,'[1]Hoja 3. Repuestos Vehículos'!$B:$H,5,FALSE)</f>
        <v>CAMIONETA</v>
      </c>
      <c r="D6752" s="5" t="s">
        <v>6262</v>
      </c>
      <c r="E6752" s="5">
        <v>19</v>
      </c>
      <c r="F6752" s="16">
        <v>98824</v>
      </c>
    </row>
    <row r="6753" spans="2:6" x14ac:dyDescent="0.3">
      <c r="B6753" s="5" t="s">
        <v>14013</v>
      </c>
      <c r="C6753" s="5" t="str">
        <f>+VLOOKUP(B6753,'[1]Hoja 3. Repuestos Vehículos'!$B:$H,5,FALSE)</f>
        <v>CAMIONETA</v>
      </c>
      <c r="D6753" s="5" t="s">
        <v>6262</v>
      </c>
      <c r="E6753" s="5">
        <v>19</v>
      </c>
      <c r="F6753" s="16">
        <v>76916</v>
      </c>
    </row>
    <row r="6754" spans="2:6" x14ac:dyDescent="0.3">
      <c r="B6754" s="5" t="s">
        <v>14014</v>
      </c>
      <c r="C6754" s="5" t="str">
        <f>+VLOOKUP(B6754,'[1]Hoja 3. Repuestos Vehículos'!$B:$H,5,FALSE)</f>
        <v>CAMIONETA</v>
      </c>
      <c r="D6754" s="5" t="s">
        <v>6262</v>
      </c>
      <c r="E6754" s="5">
        <v>19</v>
      </c>
      <c r="F6754" s="16">
        <v>782454</v>
      </c>
    </row>
    <row r="6755" spans="2:6" x14ac:dyDescent="0.3">
      <c r="B6755" s="5" t="s">
        <v>14015</v>
      </c>
      <c r="C6755" s="5" t="str">
        <f>+VLOOKUP(B6755,'[1]Hoja 3. Repuestos Vehículos'!$B:$H,5,FALSE)</f>
        <v>CAMIONETA</v>
      </c>
      <c r="D6755" s="5" t="s">
        <v>6262</v>
      </c>
      <c r="E6755" s="5">
        <v>19</v>
      </c>
      <c r="F6755" s="16">
        <v>782454</v>
      </c>
    </row>
    <row r="6756" spans="2:6" x14ac:dyDescent="0.3">
      <c r="B6756" s="5" t="s">
        <v>14016</v>
      </c>
      <c r="C6756" s="5" t="str">
        <f>+VLOOKUP(B6756,'[1]Hoja 3. Repuestos Vehículos'!$B:$H,5,FALSE)</f>
        <v>CAMIONETA</v>
      </c>
      <c r="D6756" s="5" t="s">
        <v>6262</v>
      </c>
      <c r="E6756" s="5">
        <v>19</v>
      </c>
      <c r="F6756" s="16">
        <v>78815</v>
      </c>
    </row>
    <row r="6757" spans="2:6" x14ac:dyDescent="0.3">
      <c r="B6757" s="5" t="s">
        <v>14017</v>
      </c>
      <c r="C6757" s="5" t="str">
        <f>+VLOOKUP(B6757,'[1]Hoja 3. Repuestos Vehículos'!$B:$H,5,FALSE)</f>
        <v>CAMIONETA</v>
      </c>
      <c r="D6757" s="5" t="s">
        <v>6262</v>
      </c>
      <c r="E6757" s="5">
        <v>19</v>
      </c>
      <c r="F6757" s="16">
        <v>48428</v>
      </c>
    </row>
    <row r="6758" spans="2:6" x14ac:dyDescent="0.3">
      <c r="B6758" s="5" t="s">
        <v>14018</v>
      </c>
      <c r="C6758" s="5" t="str">
        <f>+VLOOKUP(B6758,'[1]Hoja 3. Repuestos Vehículos'!$B:$H,5,FALSE)</f>
        <v>CAMIONETA</v>
      </c>
      <c r="D6758" s="5" t="s">
        <v>6262</v>
      </c>
      <c r="E6758" s="5">
        <v>19</v>
      </c>
      <c r="F6758" s="16">
        <v>58874</v>
      </c>
    </row>
    <row r="6759" spans="2:6" x14ac:dyDescent="0.3">
      <c r="B6759" s="5" t="s">
        <v>14019</v>
      </c>
      <c r="C6759" s="5" t="str">
        <f>+VLOOKUP(B6759,'[1]Hoja 3. Repuestos Vehículos'!$B:$H,5,FALSE)</f>
        <v>CAMIONETA</v>
      </c>
      <c r="D6759" s="5" t="s">
        <v>6262</v>
      </c>
      <c r="E6759" s="5">
        <v>19</v>
      </c>
      <c r="F6759" s="16">
        <v>82613</v>
      </c>
    </row>
    <row r="6760" spans="2:6" x14ac:dyDescent="0.3">
      <c r="B6760" s="5" t="s">
        <v>14020</v>
      </c>
      <c r="C6760" s="5" t="str">
        <f>+VLOOKUP(B6760,'[1]Hoja 3. Repuestos Vehículos'!$B:$H,5,FALSE)</f>
        <v>CAMIONETA</v>
      </c>
      <c r="D6760" s="5" t="s">
        <v>14021</v>
      </c>
      <c r="E6760" s="5">
        <v>19</v>
      </c>
      <c r="F6760" s="16">
        <v>203400</v>
      </c>
    </row>
    <row r="6761" spans="2:6" x14ac:dyDescent="0.3">
      <c r="B6761" s="5" t="s">
        <v>14022</v>
      </c>
      <c r="C6761" s="5" t="str">
        <f>+VLOOKUP(B6761,'[1]Hoja 3. Repuestos Vehículos'!$B:$H,5,FALSE)</f>
        <v>CAMIONETA</v>
      </c>
      <c r="D6761" s="5" t="s">
        <v>14023</v>
      </c>
      <c r="E6761" s="5">
        <v>19</v>
      </c>
      <c r="F6761" s="16">
        <v>222202</v>
      </c>
    </row>
    <row r="6762" spans="2:6" x14ac:dyDescent="0.3">
      <c r="B6762" s="5" t="s">
        <v>14024</v>
      </c>
      <c r="C6762" s="5" t="str">
        <f>+VLOOKUP(B6762,'[1]Hoja 3. Repuestos Vehículos'!$B:$H,5,FALSE)</f>
        <v>CAMIONETA</v>
      </c>
      <c r="D6762" s="5" t="s">
        <v>14023</v>
      </c>
      <c r="E6762" s="5">
        <v>19</v>
      </c>
      <c r="F6762" s="16">
        <v>222202</v>
      </c>
    </row>
    <row r="6763" spans="2:6" x14ac:dyDescent="0.3">
      <c r="B6763" s="5" t="s">
        <v>14025</v>
      </c>
      <c r="C6763" s="5" t="str">
        <f>+VLOOKUP(B6763,'[1]Hoja 3. Repuestos Vehículos'!$B:$H,5,FALSE)</f>
        <v>CAMIONETA</v>
      </c>
      <c r="D6763" s="5" t="s">
        <v>14026</v>
      </c>
      <c r="E6763" s="5">
        <v>19</v>
      </c>
      <c r="F6763" s="16">
        <v>209857</v>
      </c>
    </row>
    <row r="6764" spans="2:6" x14ac:dyDescent="0.3">
      <c r="B6764" s="5" t="s">
        <v>14027</v>
      </c>
      <c r="C6764" s="5" t="str">
        <f>+VLOOKUP(B6764,'[1]Hoja 3. Repuestos Vehículos'!$B:$H,5,FALSE)</f>
        <v>CAMIONETA</v>
      </c>
      <c r="D6764" s="5" t="s">
        <v>14028</v>
      </c>
      <c r="E6764" s="5">
        <v>19</v>
      </c>
      <c r="F6764" s="16">
        <v>167126</v>
      </c>
    </row>
    <row r="6765" spans="2:6" x14ac:dyDescent="0.3">
      <c r="B6765" s="5" t="s">
        <v>14029</v>
      </c>
      <c r="C6765" s="5" t="str">
        <f>+VLOOKUP(B6765,'[1]Hoja 3. Repuestos Vehículos'!$B:$H,5,FALSE)</f>
        <v>CAMIONETA</v>
      </c>
      <c r="D6765" s="5" t="s">
        <v>14028</v>
      </c>
      <c r="E6765" s="5">
        <v>19</v>
      </c>
      <c r="F6765" s="16">
        <v>167126</v>
      </c>
    </row>
    <row r="6766" spans="2:6" x14ac:dyDescent="0.3">
      <c r="B6766" s="5" t="s">
        <v>14030</v>
      </c>
      <c r="C6766" s="5" t="str">
        <f>+VLOOKUP(B6766,'[1]Hoja 3. Repuestos Vehículos'!$B:$H,5,FALSE)</f>
        <v>CAMIONETA</v>
      </c>
      <c r="D6766" s="5" t="s">
        <v>14031</v>
      </c>
      <c r="E6766" s="5">
        <v>19</v>
      </c>
      <c r="F6766" s="16">
        <v>78341</v>
      </c>
    </row>
    <row r="6767" spans="2:6" x14ac:dyDescent="0.3">
      <c r="B6767" s="5" t="s">
        <v>14032</v>
      </c>
      <c r="C6767" s="5" t="str">
        <f>+VLOOKUP(B6767,'[1]Hoja 3. Repuestos Vehículos'!$B:$H,5,FALSE)</f>
        <v>CAMIONETA</v>
      </c>
      <c r="D6767" s="5" t="s">
        <v>6269</v>
      </c>
      <c r="E6767" s="5">
        <v>19</v>
      </c>
      <c r="F6767" s="16">
        <v>127244</v>
      </c>
    </row>
    <row r="6768" spans="2:6" x14ac:dyDescent="0.3">
      <c r="B6768" s="5" t="s">
        <v>14033</v>
      </c>
      <c r="C6768" s="5" t="str">
        <f>+VLOOKUP(B6768,'[1]Hoja 3. Repuestos Vehículos'!$B:$H,5,FALSE)</f>
        <v>CAMIONETA</v>
      </c>
      <c r="D6768" s="5" t="s">
        <v>6269</v>
      </c>
      <c r="E6768" s="5">
        <v>19</v>
      </c>
      <c r="F6768" s="16">
        <v>254487</v>
      </c>
    </row>
    <row r="6769" spans="2:6" x14ac:dyDescent="0.3">
      <c r="B6769" s="5" t="s">
        <v>14034</v>
      </c>
      <c r="C6769" s="5" t="str">
        <f>+VLOOKUP(B6769,'[1]Hoja 3. Repuestos Vehículos'!$B:$H,5,FALSE)</f>
        <v>CAMIONETA</v>
      </c>
      <c r="D6769" s="5" t="s">
        <v>6269</v>
      </c>
      <c r="E6769" s="5">
        <v>19</v>
      </c>
      <c r="F6769" s="16">
        <v>254487</v>
      </c>
    </row>
    <row r="6770" spans="2:6" x14ac:dyDescent="0.3">
      <c r="B6770" s="5" t="s">
        <v>14035</v>
      </c>
      <c r="C6770" s="5" t="str">
        <f>+VLOOKUP(B6770,'[1]Hoja 3. Repuestos Vehículos'!$B:$H,5,FALSE)</f>
        <v>CAMIONETA</v>
      </c>
      <c r="D6770" s="5" t="s">
        <v>6269</v>
      </c>
      <c r="E6770" s="5">
        <v>19</v>
      </c>
      <c r="F6770" s="16">
        <v>318110</v>
      </c>
    </row>
    <row r="6771" spans="2:6" x14ac:dyDescent="0.3">
      <c r="B6771" s="5" t="s">
        <v>14036</v>
      </c>
      <c r="C6771" s="5" t="str">
        <f>+VLOOKUP(B6771,'[1]Hoja 3. Repuestos Vehículos'!$B:$H,5,FALSE)</f>
        <v>CAMIONETA</v>
      </c>
      <c r="D6771" s="5" t="s">
        <v>6269</v>
      </c>
      <c r="E6771" s="5">
        <v>19</v>
      </c>
      <c r="F6771" s="16">
        <v>207008</v>
      </c>
    </row>
    <row r="6772" spans="2:6" x14ac:dyDescent="0.3">
      <c r="B6772" s="5" t="s">
        <v>14037</v>
      </c>
      <c r="C6772" s="5" t="str">
        <f>+VLOOKUP(B6772,'[1]Hoja 3. Repuestos Vehículos'!$B:$H,5,FALSE)</f>
        <v>CAMIONETA</v>
      </c>
      <c r="D6772" s="5" t="s">
        <v>6269</v>
      </c>
      <c r="E6772" s="5">
        <v>19</v>
      </c>
      <c r="F6772" s="16">
        <v>207008</v>
      </c>
    </row>
    <row r="6773" spans="2:6" x14ac:dyDescent="0.3">
      <c r="B6773" s="5" t="s">
        <v>14038</v>
      </c>
      <c r="C6773" s="5" t="str">
        <f>+VLOOKUP(B6773,'[1]Hoja 3. Repuestos Vehículos'!$B:$H,5,FALSE)</f>
        <v>CAMIONETA</v>
      </c>
      <c r="D6773" s="5" t="s">
        <v>6269</v>
      </c>
      <c r="E6773" s="5">
        <v>19</v>
      </c>
      <c r="F6773" s="16">
        <v>230748</v>
      </c>
    </row>
    <row r="6774" spans="2:6" x14ac:dyDescent="0.3">
      <c r="B6774" s="5" t="s">
        <v>14039</v>
      </c>
      <c r="C6774" s="5" t="str">
        <f>+VLOOKUP(B6774,'[1]Hoja 3. Repuestos Vehículos'!$B:$H,5,FALSE)</f>
        <v>CAMIONETA</v>
      </c>
      <c r="D6774" s="5" t="s">
        <v>6269</v>
      </c>
      <c r="E6774" s="5">
        <v>19</v>
      </c>
      <c r="F6774" s="16">
        <v>263687</v>
      </c>
    </row>
    <row r="6775" spans="2:6" x14ac:dyDescent="0.3">
      <c r="B6775" s="5" t="s">
        <v>14040</v>
      </c>
      <c r="C6775" s="5" t="str">
        <f>+VLOOKUP(B6775,'[1]Hoja 3. Repuestos Vehículos'!$B:$H,5,FALSE)</f>
        <v>CAMIONETA</v>
      </c>
      <c r="D6775" s="5" t="s">
        <v>6269</v>
      </c>
      <c r="E6775" s="5">
        <v>19</v>
      </c>
      <c r="F6775" s="16">
        <v>123446</v>
      </c>
    </row>
    <row r="6776" spans="2:6" x14ac:dyDescent="0.3">
      <c r="B6776" s="5" t="s">
        <v>14041</v>
      </c>
      <c r="C6776" s="5" t="str">
        <f>+VLOOKUP(B6776,'[1]Hoja 3. Repuestos Vehículos'!$B:$H,5,FALSE)</f>
        <v>CAMIONETA</v>
      </c>
      <c r="D6776" s="5" t="s">
        <v>6269</v>
      </c>
      <c r="E6776" s="5">
        <v>19</v>
      </c>
      <c r="F6776" s="16">
        <v>276328</v>
      </c>
    </row>
    <row r="6777" spans="2:6" x14ac:dyDescent="0.3">
      <c r="B6777" s="5" t="s">
        <v>14042</v>
      </c>
      <c r="C6777" s="5" t="str">
        <f>+VLOOKUP(B6777,'[1]Hoja 3. Repuestos Vehículos'!$B:$H,5,FALSE)</f>
        <v>CAMIONETA</v>
      </c>
      <c r="D6777" s="5" t="s">
        <v>6269</v>
      </c>
      <c r="E6777" s="5">
        <v>19</v>
      </c>
      <c r="F6777" s="16">
        <v>276328</v>
      </c>
    </row>
    <row r="6778" spans="2:6" x14ac:dyDescent="0.3">
      <c r="B6778" s="5" t="s">
        <v>14043</v>
      </c>
      <c r="C6778" s="5" t="str">
        <f>+VLOOKUP(B6778,'[1]Hoja 3. Repuestos Vehículos'!$B:$H,5,FALSE)</f>
        <v>CAMIONETA</v>
      </c>
      <c r="D6778" s="5" t="s">
        <v>6269</v>
      </c>
      <c r="E6778" s="5">
        <v>19</v>
      </c>
      <c r="F6778" s="16">
        <v>127244</v>
      </c>
    </row>
    <row r="6779" spans="2:6" x14ac:dyDescent="0.3">
      <c r="B6779" s="5" t="s">
        <v>14044</v>
      </c>
      <c r="C6779" s="5" t="str">
        <f>+VLOOKUP(B6779,'[1]Hoja 3. Repuestos Vehículos'!$B:$H,5,FALSE)</f>
        <v>CAMIONETA</v>
      </c>
      <c r="D6779" s="5" t="s">
        <v>6269</v>
      </c>
      <c r="E6779" s="5">
        <v>19</v>
      </c>
      <c r="F6779" s="16">
        <v>119647</v>
      </c>
    </row>
    <row r="6780" spans="2:6" x14ac:dyDescent="0.3">
      <c r="B6780" s="5" t="s">
        <v>14045</v>
      </c>
      <c r="C6780" s="5" t="str">
        <f>+VLOOKUP(B6780,'[1]Hoja 3. Repuestos Vehículos'!$B:$H,5,FALSE)</f>
        <v>CAMIONETA</v>
      </c>
      <c r="D6780" s="5" t="s">
        <v>6269</v>
      </c>
      <c r="E6780" s="5">
        <v>19</v>
      </c>
      <c r="F6780" s="16">
        <v>107303</v>
      </c>
    </row>
    <row r="6781" spans="2:6" x14ac:dyDescent="0.3">
      <c r="B6781" s="5" t="s">
        <v>14046</v>
      </c>
      <c r="C6781" s="5" t="str">
        <f>+VLOOKUP(B6781,'[1]Hoja 3. Repuestos Vehículos'!$B:$H,5,FALSE)</f>
        <v>CAMIONETA</v>
      </c>
      <c r="D6781" s="5" t="s">
        <v>6269</v>
      </c>
      <c r="E6781" s="5">
        <v>19</v>
      </c>
      <c r="F6781" s="16">
        <v>207008</v>
      </c>
    </row>
    <row r="6782" spans="2:6" x14ac:dyDescent="0.3">
      <c r="B6782" s="5" t="s">
        <v>14047</v>
      </c>
      <c r="C6782" s="5" t="str">
        <f>+VLOOKUP(B6782,'[1]Hoja 3. Repuestos Vehículos'!$B:$H,5,FALSE)</f>
        <v>CAMIONETA</v>
      </c>
      <c r="D6782" s="5" t="s">
        <v>6276</v>
      </c>
      <c r="E6782" s="5">
        <v>19</v>
      </c>
      <c r="F6782" s="16">
        <v>318110</v>
      </c>
    </row>
    <row r="6783" spans="2:6" x14ac:dyDescent="0.3">
      <c r="B6783" s="5" t="s">
        <v>14048</v>
      </c>
      <c r="C6783" s="5" t="str">
        <f>+VLOOKUP(B6783,'[1]Hoja 3. Repuestos Vehículos'!$B:$H,5,FALSE)</f>
        <v>CAMIONETA</v>
      </c>
      <c r="D6783" s="5" t="s">
        <v>6276</v>
      </c>
      <c r="E6783" s="5">
        <v>19</v>
      </c>
      <c r="F6783" s="16">
        <v>635269</v>
      </c>
    </row>
    <row r="6784" spans="2:6" x14ac:dyDescent="0.3">
      <c r="B6784" s="5" t="s">
        <v>14049</v>
      </c>
      <c r="C6784" s="5" t="str">
        <f>+VLOOKUP(B6784,'[1]Hoja 3. Repuestos Vehículos'!$B:$H,5,FALSE)</f>
        <v>CAMIONETA</v>
      </c>
      <c r="D6784" s="5" t="s">
        <v>6276</v>
      </c>
      <c r="E6784" s="5">
        <v>19</v>
      </c>
      <c r="F6784" s="16">
        <v>85462</v>
      </c>
    </row>
    <row r="6785" spans="2:6" x14ac:dyDescent="0.3">
      <c r="B6785" s="5" t="s">
        <v>14050</v>
      </c>
      <c r="C6785" s="5" t="str">
        <f>+VLOOKUP(B6785,'[1]Hoja 3. Repuestos Vehículos'!$B:$H,5,FALSE)</f>
        <v>CAMIONETA</v>
      </c>
      <c r="D6785" s="5" t="s">
        <v>6276</v>
      </c>
      <c r="E6785" s="5">
        <v>19</v>
      </c>
      <c r="F6785" s="16">
        <v>106353</v>
      </c>
    </row>
    <row r="6786" spans="2:6" x14ac:dyDescent="0.3">
      <c r="B6786" s="5" t="s">
        <v>14051</v>
      </c>
      <c r="C6786" s="5" t="str">
        <f>+VLOOKUP(B6786,'[1]Hoja 3. Repuestos Vehículos'!$B:$H,5,FALSE)</f>
        <v>CAMIONETA</v>
      </c>
      <c r="D6786" s="5" t="s">
        <v>6276</v>
      </c>
      <c r="E6786" s="5">
        <v>19</v>
      </c>
      <c r="F6786" s="16">
        <v>69320</v>
      </c>
    </row>
    <row r="6787" spans="2:6" x14ac:dyDescent="0.3">
      <c r="B6787" s="5" t="s">
        <v>14052</v>
      </c>
      <c r="C6787" s="5" t="str">
        <f>+VLOOKUP(B6787,'[1]Hoja 3. Repuestos Vehículos'!$B:$H,5,FALSE)</f>
        <v>CAMIONETA</v>
      </c>
      <c r="D6787" s="5" t="s">
        <v>6276</v>
      </c>
      <c r="E6787" s="5">
        <v>19</v>
      </c>
      <c r="F6787" s="16">
        <v>69320</v>
      </c>
    </row>
    <row r="6788" spans="2:6" x14ac:dyDescent="0.3">
      <c r="B6788" s="5" t="s">
        <v>14053</v>
      </c>
      <c r="C6788" s="5" t="str">
        <f>+VLOOKUP(B6788,'[1]Hoja 3. Repuestos Vehículos'!$B:$H,5,FALSE)</f>
        <v>CAMIONETA</v>
      </c>
      <c r="D6788" s="5" t="s">
        <v>6276</v>
      </c>
      <c r="E6788" s="5">
        <v>19</v>
      </c>
      <c r="F6788" s="16">
        <v>577344</v>
      </c>
    </row>
    <row r="6789" spans="2:6" x14ac:dyDescent="0.3">
      <c r="B6789" s="5" t="s">
        <v>14054</v>
      </c>
      <c r="C6789" s="5" t="str">
        <f>+VLOOKUP(B6789,'[1]Hoja 3. Repuestos Vehículos'!$B:$H,5,FALSE)</f>
        <v>CAMIONETA</v>
      </c>
      <c r="D6789" s="5" t="s">
        <v>6276</v>
      </c>
      <c r="E6789" s="5">
        <v>19</v>
      </c>
      <c r="F6789" s="16">
        <v>271962</v>
      </c>
    </row>
    <row r="6790" spans="2:6" x14ac:dyDescent="0.3">
      <c r="B6790" s="5" t="s">
        <v>14055</v>
      </c>
      <c r="C6790" s="5" t="str">
        <f>+VLOOKUP(B6790,'[1]Hoja 3. Repuestos Vehículos'!$B:$H,5,FALSE)</f>
        <v>CAMIONETA</v>
      </c>
      <c r="D6790" s="5" t="s">
        <v>6276</v>
      </c>
      <c r="E6790" s="5">
        <v>19</v>
      </c>
      <c r="F6790" s="16">
        <v>307664</v>
      </c>
    </row>
    <row r="6791" spans="2:6" x14ac:dyDescent="0.3">
      <c r="B6791" s="5" t="s">
        <v>14056</v>
      </c>
      <c r="C6791" s="5" t="str">
        <f>+VLOOKUP(B6791,'[1]Hoja 3. Repuestos Vehículos'!$B:$H,5,FALSE)</f>
        <v>CAMIONETA</v>
      </c>
      <c r="D6791" s="5" t="s">
        <v>6276</v>
      </c>
      <c r="E6791" s="5">
        <v>19</v>
      </c>
      <c r="F6791" s="16">
        <v>542210</v>
      </c>
    </row>
    <row r="6792" spans="2:6" x14ac:dyDescent="0.3">
      <c r="B6792" s="5" t="s">
        <v>14057</v>
      </c>
      <c r="C6792" s="5" t="str">
        <f>+VLOOKUP(B6792,'[1]Hoja 3. Repuestos Vehículos'!$B:$H,5,FALSE)</f>
        <v>CAMIONETA</v>
      </c>
      <c r="D6792" s="5" t="s">
        <v>6276</v>
      </c>
      <c r="E6792" s="5">
        <v>19</v>
      </c>
      <c r="F6792" s="16">
        <v>542210</v>
      </c>
    </row>
    <row r="6793" spans="2:6" x14ac:dyDescent="0.3">
      <c r="B6793" s="5" t="s">
        <v>14058</v>
      </c>
      <c r="C6793" s="5" t="str">
        <f>+VLOOKUP(B6793,'[1]Hoja 3. Repuestos Vehículos'!$B:$H,5,FALSE)</f>
        <v>CAMIONETA</v>
      </c>
      <c r="D6793" s="5" t="s">
        <v>6276</v>
      </c>
      <c r="E6793" s="5">
        <v>19</v>
      </c>
      <c r="F6793" s="16">
        <v>318110</v>
      </c>
    </row>
    <row r="6794" spans="2:6" x14ac:dyDescent="0.3">
      <c r="B6794" s="5" t="s">
        <v>14059</v>
      </c>
      <c r="C6794" s="5" t="str">
        <f>+VLOOKUP(B6794,'[1]Hoja 3. Repuestos Vehículos'!$B:$H,5,FALSE)</f>
        <v>CAMIONETA</v>
      </c>
      <c r="D6794" s="5" t="s">
        <v>6276</v>
      </c>
      <c r="E6794" s="5">
        <v>19</v>
      </c>
      <c r="F6794" s="16">
        <v>164277</v>
      </c>
    </row>
    <row r="6795" spans="2:6" x14ac:dyDescent="0.3">
      <c r="B6795" s="5" t="s">
        <v>14060</v>
      </c>
      <c r="C6795" s="5" t="str">
        <f>+VLOOKUP(B6795,'[1]Hoja 3. Repuestos Vehículos'!$B:$H,5,FALSE)</f>
        <v>CAMIONETA</v>
      </c>
      <c r="D6795" s="5" t="s">
        <v>6276</v>
      </c>
      <c r="E6795" s="5">
        <v>19</v>
      </c>
      <c r="F6795" s="16">
        <v>318110</v>
      </c>
    </row>
    <row r="6796" spans="2:6" x14ac:dyDescent="0.3">
      <c r="B6796" s="5" t="s">
        <v>14061</v>
      </c>
      <c r="C6796" s="5" t="str">
        <f>+VLOOKUP(B6796,'[1]Hoja 3. Repuestos Vehículos'!$B:$H,5,FALSE)</f>
        <v>CAMIONETA</v>
      </c>
      <c r="D6796" s="5" t="s">
        <v>6276</v>
      </c>
      <c r="E6796" s="5">
        <v>19</v>
      </c>
      <c r="F6796" s="16">
        <v>69320</v>
      </c>
    </row>
    <row r="6797" spans="2:6" x14ac:dyDescent="0.3">
      <c r="B6797" s="5" t="s">
        <v>14062</v>
      </c>
      <c r="C6797" s="5" t="str">
        <f>+VLOOKUP(B6797,'[1]Hoja 3. Repuestos Vehículos'!$B:$H,5,FALSE)</f>
        <v>CAMIONETA</v>
      </c>
      <c r="D6797" s="5" t="s">
        <v>6276</v>
      </c>
      <c r="E6797" s="5">
        <v>19</v>
      </c>
      <c r="F6797" s="16">
        <v>271962</v>
      </c>
    </row>
    <row r="6798" spans="2:6" x14ac:dyDescent="0.3">
      <c r="B6798" s="5" t="s">
        <v>14063</v>
      </c>
      <c r="C6798" s="5" t="str">
        <f>+VLOOKUP(B6798,'[1]Hoja 3. Repuestos Vehículos'!$B:$H,5,FALSE)</f>
        <v>CAMIONETA</v>
      </c>
      <c r="D6798" s="5" t="s">
        <v>14064</v>
      </c>
      <c r="E6798" s="5">
        <v>19</v>
      </c>
      <c r="F6798" s="16">
        <v>117748</v>
      </c>
    </row>
    <row r="6799" spans="2:6" x14ac:dyDescent="0.3">
      <c r="B6799" s="5" t="s">
        <v>14065</v>
      </c>
      <c r="C6799" s="5" t="str">
        <f>+VLOOKUP(B6799,'[1]Hoja 3. Repuestos Vehículos'!$B:$H,5,FALSE)</f>
        <v>CAMIONETA</v>
      </c>
      <c r="D6799" s="5" t="s">
        <v>14066</v>
      </c>
      <c r="E6799" s="5">
        <v>19</v>
      </c>
      <c r="F6799" s="16">
        <v>69320</v>
      </c>
    </row>
    <row r="6800" spans="2:6" x14ac:dyDescent="0.3">
      <c r="B6800" s="5" t="s">
        <v>14067</v>
      </c>
      <c r="C6800" s="5" t="str">
        <f>+VLOOKUP(B6800,'[1]Hoja 3. Repuestos Vehículos'!$B:$H,5,FALSE)</f>
        <v>CAMIONETA</v>
      </c>
      <c r="D6800" s="5" t="s">
        <v>14066</v>
      </c>
      <c r="E6800" s="5">
        <v>19</v>
      </c>
      <c r="F6800" s="16">
        <v>69320</v>
      </c>
    </row>
    <row r="6801" spans="2:6" x14ac:dyDescent="0.3">
      <c r="B6801" s="5" t="s">
        <v>14068</v>
      </c>
      <c r="C6801" s="5" t="str">
        <f>+VLOOKUP(B6801,'[1]Hoja 3. Repuestos Vehículos'!$B:$H,5,FALSE)</f>
        <v>CAMIONETA</v>
      </c>
      <c r="D6801" s="5" t="s">
        <v>14069</v>
      </c>
      <c r="E6801" s="5">
        <v>19</v>
      </c>
      <c r="F6801" s="16">
        <v>155731</v>
      </c>
    </row>
    <row r="6802" spans="2:6" x14ac:dyDescent="0.3">
      <c r="B6802" s="5" t="s">
        <v>14070</v>
      </c>
      <c r="C6802" s="5" t="str">
        <f>+VLOOKUP(B6802,'[1]Hoja 3. Repuestos Vehículos'!$B:$H,5,FALSE)</f>
        <v>CAMIONETA</v>
      </c>
      <c r="D6802" s="5" t="s">
        <v>14069</v>
      </c>
      <c r="E6802" s="5">
        <v>19</v>
      </c>
      <c r="F6802" s="16">
        <v>155731</v>
      </c>
    </row>
    <row r="6803" spans="2:6" x14ac:dyDescent="0.3">
      <c r="B6803" s="5" t="s">
        <v>14071</v>
      </c>
      <c r="C6803" s="5" t="str">
        <f>+VLOOKUP(B6803,'[1]Hoja 3. Repuestos Vehículos'!$B:$H,5,FALSE)</f>
        <v>CAMIONETA</v>
      </c>
      <c r="D6803" s="5" t="s">
        <v>14072</v>
      </c>
      <c r="E6803" s="5">
        <v>19</v>
      </c>
      <c r="F6803" s="16">
        <v>85462</v>
      </c>
    </row>
    <row r="6804" spans="2:6" x14ac:dyDescent="0.3">
      <c r="B6804" s="5" t="s">
        <v>14073</v>
      </c>
      <c r="C6804" s="5" t="str">
        <f>+VLOOKUP(B6804,'[1]Hoja 3. Repuestos Vehículos'!$B:$H,5,FALSE)</f>
        <v>CAMIONETA</v>
      </c>
      <c r="D6804" s="5" t="s">
        <v>14074</v>
      </c>
      <c r="E6804" s="5">
        <v>19</v>
      </c>
      <c r="F6804" s="16">
        <v>59823</v>
      </c>
    </row>
    <row r="6805" spans="2:6" x14ac:dyDescent="0.3">
      <c r="B6805" s="5" t="s">
        <v>14075</v>
      </c>
      <c r="C6805" s="5" t="str">
        <f>+VLOOKUP(B6805,'[1]Hoja 3. Repuestos Vehículos'!$B:$H,5,FALSE)</f>
        <v>CAMIONETA</v>
      </c>
      <c r="D6805" s="5" t="s">
        <v>14074</v>
      </c>
      <c r="E6805" s="5">
        <v>19</v>
      </c>
      <c r="F6805" s="16">
        <v>59823</v>
      </c>
    </row>
    <row r="6806" spans="2:6" x14ac:dyDescent="0.3">
      <c r="B6806" s="5" t="s">
        <v>14076</v>
      </c>
      <c r="C6806" s="5" t="str">
        <f>+VLOOKUP(B6806,'[1]Hoja 3. Repuestos Vehículos'!$B:$H,5,FALSE)</f>
        <v>CAMIONETA</v>
      </c>
      <c r="D6806" s="5" t="s">
        <v>14077</v>
      </c>
      <c r="E6806" s="5">
        <v>19</v>
      </c>
      <c r="F6806" s="16">
        <v>143387</v>
      </c>
    </row>
    <row r="6807" spans="2:6" x14ac:dyDescent="0.3">
      <c r="B6807" s="5" t="s">
        <v>14078</v>
      </c>
      <c r="C6807" s="5" t="str">
        <f>+VLOOKUP(B6807,'[1]Hoja 3. Repuestos Vehículos'!$B:$H,5,FALSE)</f>
        <v>CAMIONETA</v>
      </c>
      <c r="D6807" s="5" t="s">
        <v>14077</v>
      </c>
      <c r="E6807" s="5">
        <v>19</v>
      </c>
      <c r="F6807" s="16">
        <v>143387</v>
      </c>
    </row>
    <row r="6808" spans="2:6" x14ac:dyDescent="0.3">
      <c r="B6808" s="5" t="s">
        <v>14079</v>
      </c>
      <c r="C6808" s="5" t="str">
        <f>+VLOOKUP(B6808,'[1]Hoja 3. Repuestos Vehículos'!$B:$H,5,FALSE)</f>
        <v>CAMIONETA</v>
      </c>
      <c r="D6808" s="5" t="s">
        <v>6289</v>
      </c>
      <c r="E6808" s="5">
        <v>19</v>
      </c>
      <c r="F6808" s="16">
        <v>106353</v>
      </c>
    </row>
    <row r="6809" spans="2:6" x14ac:dyDescent="0.3">
      <c r="B6809" s="5" t="s">
        <v>14080</v>
      </c>
      <c r="C6809" s="5" t="str">
        <f>+VLOOKUP(B6809,'[1]Hoja 3. Repuestos Vehículos'!$B:$H,5,FALSE)</f>
        <v>CAMIONETA</v>
      </c>
      <c r="D6809" s="5" t="s">
        <v>6289</v>
      </c>
      <c r="E6809" s="5">
        <v>19</v>
      </c>
      <c r="F6809" s="16">
        <v>211756</v>
      </c>
    </row>
    <row r="6810" spans="2:6" x14ac:dyDescent="0.3">
      <c r="B6810" s="5" t="s">
        <v>14081</v>
      </c>
      <c r="C6810" s="5" t="str">
        <f>+VLOOKUP(B6810,'[1]Hoja 3. Repuestos Vehículos'!$B:$H,5,FALSE)</f>
        <v>CAMIONETA</v>
      </c>
      <c r="D6810" s="5" t="s">
        <v>6289</v>
      </c>
      <c r="E6810" s="5">
        <v>19</v>
      </c>
      <c r="F6810" s="16">
        <v>84513</v>
      </c>
    </row>
    <row r="6811" spans="2:6" x14ac:dyDescent="0.3">
      <c r="B6811" s="5" t="s">
        <v>14082</v>
      </c>
      <c r="C6811" s="5" t="str">
        <f>+VLOOKUP(B6811,'[1]Hoja 3. Repuestos Vehículos'!$B:$H,5,FALSE)</f>
        <v>CAMIONETA</v>
      </c>
      <c r="D6811" s="5" t="s">
        <v>6289</v>
      </c>
      <c r="E6811" s="5">
        <v>19</v>
      </c>
      <c r="F6811" s="16">
        <v>106353</v>
      </c>
    </row>
    <row r="6812" spans="2:6" x14ac:dyDescent="0.3">
      <c r="B6812" s="5" t="s">
        <v>14083</v>
      </c>
      <c r="C6812" s="5" t="str">
        <f>+VLOOKUP(B6812,'[1]Hoja 3. Repuestos Vehículos'!$B:$H,5,FALSE)</f>
        <v>CAMIONETA</v>
      </c>
      <c r="D6812" s="5" t="s">
        <v>6289</v>
      </c>
      <c r="E6812" s="5">
        <v>19</v>
      </c>
      <c r="F6812" s="16">
        <v>69320</v>
      </c>
    </row>
    <row r="6813" spans="2:6" x14ac:dyDescent="0.3">
      <c r="B6813" s="5" t="s">
        <v>14084</v>
      </c>
      <c r="C6813" s="5" t="str">
        <f>+VLOOKUP(B6813,'[1]Hoja 3. Repuestos Vehículos'!$B:$H,5,FALSE)</f>
        <v>CAMIONETA</v>
      </c>
      <c r="D6813" s="5" t="s">
        <v>6289</v>
      </c>
      <c r="E6813" s="5">
        <v>19</v>
      </c>
      <c r="F6813" s="16">
        <v>69320</v>
      </c>
    </row>
    <row r="6814" spans="2:6" x14ac:dyDescent="0.3">
      <c r="B6814" s="5" t="s">
        <v>14085</v>
      </c>
      <c r="C6814" s="5" t="str">
        <f>+VLOOKUP(B6814,'[1]Hoja 3. Repuestos Vehículos'!$B:$H,5,FALSE)</f>
        <v>CAMIONETA</v>
      </c>
      <c r="D6814" s="5" t="s">
        <v>6289</v>
      </c>
      <c r="E6814" s="5">
        <v>19</v>
      </c>
      <c r="F6814" s="16">
        <v>153831</v>
      </c>
    </row>
    <row r="6815" spans="2:6" x14ac:dyDescent="0.3">
      <c r="B6815" s="5" t="s">
        <v>14086</v>
      </c>
      <c r="C6815" s="5" t="str">
        <f>+VLOOKUP(B6815,'[1]Hoja 3. Repuestos Vehículos'!$B:$H,5,FALSE)</f>
        <v>CAMIONETA</v>
      </c>
      <c r="D6815" s="5" t="s">
        <v>6289</v>
      </c>
      <c r="E6815" s="5">
        <v>19</v>
      </c>
      <c r="F6815" s="16">
        <v>44921</v>
      </c>
    </row>
    <row r="6816" spans="2:6" x14ac:dyDescent="0.3">
      <c r="B6816" s="5" t="s">
        <v>14087</v>
      </c>
      <c r="C6816" s="5" t="str">
        <f>+VLOOKUP(B6816,'[1]Hoja 3. Repuestos Vehículos'!$B:$H,5,FALSE)</f>
        <v>CAMIONETA</v>
      </c>
      <c r="D6816" s="5" t="s">
        <v>6289</v>
      </c>
      <c r="E6816" s="5">
        <v>19</v>
      </c>
      <c r="F6816" s="16">
        <v>82613</v>
      </c>
    </row>
    <row r="6817" spans="2:6" x14ac:dyDescent="0.3">
      <c r="B6817" s="5" t="s">
        <v>14088</v>
      </c>
      <c r="C6817" s="5" t="str">
        <f>+VLOOKUP(B6817,'[1]Hoja 3. Repuestos Vehículos'!$B:$H,5,FALSE)</f>
        <v>CAMIONETA</v>
      </c>
      <c r="D6817" s="5" t="s">
        <v>6289</v>
      </c>
      <c r="E6817" s="5">
        <v>19</v>
      </c>
      <c r="F6817" s="16">
        <v>384580</v>
      </c>
    </row>
    <row r="6818" spans="2:6" x14ac:dyDescent="0.3">
      <c r="B6818" s="5" t="s">
        <v>14089</v>
      </c>
      <c r="C6818" s="5" t="str">
        <f>+VLOOKUP(B6818,'[1]Hoja 3. Repuestos Vehículos'!$B:$H,5,FALSE)</f>
        <v>CAMIONETA</v>
      </c>
      <c r="D6818" s="5" t="s">
        <v>6289</v>
      </c>
      <c r="E6818" s="5">
        <v>19</v>
      </c>
      <c r="F6818" s="16">
        <v>384580</v>
      </c>
    </row>
    <row r="6819" spans="2:6" x14ac:dyDescent="0.3">
      <c r="B6819" s="5" t="s">
        <v>14090</v>
      </c>
      <c r="C6819" s="5" t="str">
        <f>+VLOOKUP(B6819,'[1]Hoja 3. Repuestos Vehículos'!$B:$H,5,FALSE)</f>
        <v>CAMIONETA</v>
      </c>
      <c r="D6819" s="5" t="s">
        <v>6289</v>
      </c>
      <c r="E6819" s="5">
        <v>19</v>
      </c>
      <c r="F6819" s="16">
        <v>106353</v>
      </c>
    </row>
    <row r="6820" spans="2:6" x14ac:dyDescent="0.3">
      <c r="B6820" s="5" t="s">
        <v>14091</v>
      </c>
      <c r="C6820" s="5" t="str">
        <f>+VLOOKUP(B6820,'[1]Hoja 3. Repuestos Vehículos'!$B:$H,5,FALSE)</f>
        <v>CAMIONETA</v>
      </c>
      <c r="D6820" s="5" t="s">
        <v>6289</v>
      </c>
      <c r="E6820" s="5">
        <v>19</v>
      </c>
      <c r="F6820" s="16">
        <v>46529</v>
      </c>
    </row>
    <row r="6821" spans="2:6" x14ac:dyDescent="0.3">
      <c r="B6821" s="5" t="s">
        <v>14092</v>
      </c>
      <c r="C6821" s="5" t="str">
        <f>+VLOOKUP(B6821,'[1]Hoja 3. Repuestos Vehículos'!$B:$H,5,FALSE)</f>
        <v>CAMIONETA</v>
      </c>
      <c r="D6821" s="5" t="s">
        <v>6289</v>
      </c>
      <c r="E6821" s="5">
        <v>19</v>
      </c>
      <c r="F6821" s="16">
        <v>89261</v>
      </c>
    </row>
    <row r="6822" spans="2:6" x14ac:dyDescent="0.3">
      <c r="B6822" s="5" t="s">
        <v>14093</v>
      </c>
      <c r="C6822" s="5" t="str">
        <f>+VLOOKUP(B6822,'[1]Hoja 3. Repuestos Vehículos'!$B:$H,5,FALSE)</f>
        <v>CAMIONETA</v>
      </c>
      <c r="D6822" s="5" t="s">
        <v>6289</v>
      </c>
      <c r="E6822" s="5">
        <v>19</v>
      </c>
      <c r="F6822" s="16">
        <v>69320</v>
      </c>
    </row>
    <row r="6823" spans="2:6" x14ac:dyDescent="0.3">
      <c r="B6823" s="5" t="s">
        <v>14094</v>
      </c>
      <c r="C6823" s="5" t="str">
        <f>+VLOOKUP(B6823,'[1]Hoja 3. Repuestos Vehículos'!$B:$H,5,FALSE)</f>
        <v>CAMIONETA</v>
      </c>
      <c r="D6823" s="5" t="s">
        <v>6289</v>
      </c>
      <c r="E6823" s="5">
        <v>19</v>
      </c>
      <c r="F6823" s="16">
        <v>145000</v>
      </c>
    </row>
    <row r="6824" spans="2:6" x14ac:dyDescent="0.3">
      <c r="B6824" s="5" t="s">
        <v>14095</v>
      </c>
      <c r="C6824" s="5" t="str">
        <f>+VLOOKUP(B6824,'[1]Hoja 3. Repuestos Vehículos'!$B:$H,5,FALSE)</f>
        <v>CAMIONETA</v>
      </c>
      <c r="D6824" s="5" t="s">
        <v>6296</v>
      </c>
      <c r="E6824" s="5">
        <v>19</v>
      </c>
      <c r="F6824" s="16">
        <v>85462</v>
      </c>
    </row>
    <row r="6825" spans="2:6" x14ac:dyDescent="0.3">
      <c r="B6825" s="5" t="s">
        <v>14096</v>
      </c>
      <c r="C6825" s="5" t="str">
        <f>+VLOOKUP(B6825,'[1]Hoja 3. Repuestos Vehículos'!$B:$H,5,FALSE)</f>
        <v>CAMIONETA</v>
      </c>
      <c r="D6825" s="5" t="s">
        <v>6296</v>
      </c>
      <c r="E6825" s="5">
        <v>19</v>
      </c>
      <c r="F6825" s="16">
        <v>169975</v>
      </c>
    </row>
    <row r="6826" spans="2:6" x14ac:dyDescent="0.3">
      <c r="B6826" s="5" t="s">
        <v>14097</v>
      </c>
      <c r="C6826" s="5" t="str">
        <f>+VLOOKUP(B6826,'[1]Hoja 3. Repuestos Vehículos'!$B:$H,5,FALSE)</f>
        <v>CAMIONETA</v>
      </c>
      <c r="D6826" s="5" t="s">
        <v>6296</v>
      </c>
      <c r="E6826" s="5">
        <v>19</v>
      </c>
      <c r="F6826" s="16">
        <v>31336</v>
      </c>
    </row>
    <row r="6827" spans="2:6" x14ac:dyDescent="0.3">
      <c r="B6827" s="5" t="s">
        <v>14098</v>
      </c>
      <c r="C6827" s="5" t="str">
        <f>+VLOOKUP(B6827,'[1]Hoja 3. Repuestos Vehículos'!$B:$H,5,FALSE)</f>
        <v>CAMIONETA</v>
      </c>
      <c r="D6827" s="5" t="s">
        <v>6296</v>
      </c>
      <c r="E6827" s="5">
        <v>19</v>
      </c>
      <c r="F6827" s="16">
        <v>38933</v>
      </c>
    </row>
    <row r="6828" spans="2:6" x14ac:dyDescent="0.3">
      <c r="B6828" s="5" t="s">
        <v>14099</v>
      </c>
      <c r="C6828" s="5" t="str">
        <f>+VLOOKUP(B6828,'[1]Hoja 3. Repuestos Vehículos'!$B:$H,5,FALSE)</f>
        <v>CAMIONETA</v>
      </c>
      <c r="D6828" s="5" t="s">
        <v>6296</v>
      </c>
      <c r="E6828" s="5">
        <v>19</v>
      </c>
      <c r="F6828" s="16">
        <v>25639</v>
      </c>
    </row>
    <row r="6829" spans="2:6" x14ac:dyDescent="0.3">
      <c r="B6829" s="5" t="s">
        <v>14100</v>
      </c>
      <c r="C6829" s="5" t="str">
        <f>+VLOOKUP(B6829,'[1]Hoja 3. Repuestos Vehículos'!$B:$H,5,FALSE)</f>
        <v>CAMIONETA</v>
      </c>
      <c r="D6829" s="5" t="s">
        <v>6296</v>
      </c>
      <c r="E6829" s="5">
        <v>19</v>
      </c>
      <c r="F6829" s="16">
        <v>25639</v>
      </c>
    </row>
    <row r="6830" spans="2:6" x14ac:dyDescent="0.3">
      <c r="B6830" s="5" t="s">
        <v>14101</v>
      </c>
      <c r="C6830" s="5" t="str">
        <f>+VLOOKUP(B6830,'[1]Hoja 3. Repuestos Vehículos'!$B:$H,5,FALSE)</f>
        <v>CAMIONETA</v>
      </c>
      <c r="D6830" s="5" t="s">
        <v>6296</v>
      </c>
      <c r="E6830" s="5">
        <v>19</v>
      </c>
      <c r="F6830" s="16">
        <v>194664</v>
      </c>
    </row>
    <row r="6831" spans="2:6" x14ac:dyDescent="0.3">
      <c r="B6831" s="5" t="s">
        <v>14102</v>
      </c>
      <c r="C6831" s="5" t="str">
        <f>+VLOOKUP(B6831,'[1]Hoja 3. Repuestos Vehículos'!$B:$H,5,FALSE)</f>
        <v>CAMIONETA</v>
      </c>
      <c r="D6831" s="5" t="s">
        <v>6296</v>
      </c>
      <c r="E6831" s="5">
        <v>19</v>
      </c>
      <c r="F6831" s="16">
        <v>100622</v>
      </c>
    </row>
    <row r="6832" spans="2:6" x14ac:dyDescent="0.3">
      <c r="B6832" s="5" t="s">
        <v>14103</v>
      </c>
      <c r="C6832" s="5" t="str">
        <f>+VLOOKUP(B6832,'[1]Hoja 3. Repuestos Vehículos'!$B:$H,5,FALSE)</f>
        <v>CAMIONETA</v>
      </c>
      <c r="D6832" s="5" t="s">
        <v>6296</v>
      </c>
      <c r="E6832" s="5">
        <v>19</v>
      </c>
      <c r="F6832" s="16">
        <v>102554</v>
      </c>
    </row>
    <row r="6833" spans="2:6" x14ac:dyDescent="0.3">
      <c r="B6833" s="5" t="s">
        <v>14104</v>
      </c>
      <c r="C6833" s="5" t="str">
        <f>+VLOOKUP(B6833,'[1]Hoja 3. Repuestos Vehículos'!$B:$H,5,FALSE)</f>
        <v>CAMIONETA</v>
      </c>
      <c r="D6833" s="5" t="s">
        <v>6296</v>
      </c>
      <c r="E6833" s="5">
        <v>19</v>
      </c>
      <c r="F6833" s="16">
        <v>407370</v>
      </c>
    </row>
    <row r="6834" spans="2:6" x14ac:dyDescent="0.3">
      <c r="B6834" s="5" t="s">
        <v>14105</v>
      </c>
      <c r="C6834" s="5" t="str">
        <f>+VLOOKUP(B6834,'[1]Hoja 3. Repuestos Vehículos'!$B:$H,5,FALSE)</f>
        <v>CAMIONETA</v>
      </c>
      <c r="D6834" s="5" t="s">
        <v>6296</v>
      </c>
      <c r="E6834" s="5">
        <v>19</v>
      </c>
      <c r="F6834" s="16">
        <v>407370</v>
      </c>
    </row>
    <row r="6835" spans="2:6" x14ac:dyDescent="0.3">
      <c r="B6835" s="5" t="s">
        <v>14106</v>
      </c>
      <c r="C6835" s="5" t="str">
        <f>+VLOOKUP(B6835,'[1]Hoja 3. Repuestos Vehículos'!$B:$H,5,FALSE)</f>
        <v>CAMIONETA</v>
      </c>
      <c r="D6835" s="5" t="s">
        <v>6296</v>
      </c>
      <c r="E6835" s="5">
        <v>19</v>
      </c>
      <c r="F6835" s="16">
        <v>85462</v>
      </c>
    </row>
    <row r="6836" spans="2:6" x14ac:dyDescent="0.3">
      <c r="B6836" s="5" t="s">
        <v>14107</v>
      </c>
      <c r="C6836" s="5" t="str">
        <f>+VLOOKUP(B6836,'[1]Hoja 3. Repuestos Vehículos'!$B:$H,5,FALSE)</f>
        <v>CAMIONETA</v>
      </c>
      <c r="D6836" s="5" t="s">
        <v>6296</v>
      </c>
      <c r="E6836" s="5">
        <v>19</v>
      </c>
      <c r="F6836" s="16">
        <v>53177</v>
      </c>
    </row>
    <row r="6837" spans="2:6" x14ac:dyDescent="0.3">
      <c r="B6837" s="5" t="s">
        <v>14108</v>
      </c>
      <c r="C6837" s="5" t="str">
        <f>+VLOOKUP(B6837,'[1]Hoja 3. Repuestos Vehículos'!$B:$H,5,FALSE)</f>
        <v>CAMIONETA</v>
      </c>
      <c r="D6837" s="5" t="s">
        <v>6296</v>
      </c>
      <c r="E6837" s="5">
        <v>19</v>
      </c>
      <c r="F6837" s="16">
        <v>59823</v>
      </c>
    </row>
    <row r="6838" spans="2:6" x14ac:dyDescent="0.3">
      <c r="B6838" s="5" t="s">
        <v>14109</v>
      </c>
      <c r="C6838" s="5" t="str">
        <f>+VLOOKUP(B6838,'[1]Hoja 3. Repuestos Vehículos'!$B:$H,5,FALSE)</f>
        <v>CAMIONETA</v>
      </c>
      <c r="D6838" s="5" t="s">
        <v>6296</v>
      </c>
      <c r="E6838" s="5">
        <v>19</v>
      </c>
      <c r="F6838" s="16">
        <v>25639</v>
      </c>
    </row>
    <row r="6839" spans="2:6" x14ac:dyDescent="0.3">
      <c r="B6839" s="5" t="s">
        <v>14110</v>
      </c>
      <c r="C6839" s="5" t="str">
        <f>+VLOOKUP(B6839,'[1]Hoja 3. Repuestos Vehículos'!$B:$H,5,FALSE)</f>
        <v>CAMIONETA</v>
      </c>
      <c r="D6839" s="5" t="s">
        <v>14111</v>
      </c>
      <c r="E6839" s="5">
        <v>19</v>
      </c>
      <c r="F6839" s="16">
        <v>845126</v>
      </c>
    </row>
    <row r="6840" spans="2:6" x14ac:dyDescent="0.3">
      <c r="B6840" s="5" t="s">
        <v>14112</v>
      </c>
      <c r="C6840" s="5" t="str">
        <f>+VLOOKUP(B6840,'[1]Hoja 3. Repuestos Vehículos'!$B:$H,5,FALSE)</f>
        <v>CAMIONETA</v>
      </c>
      <c r="D6840" s="5" t="s">
        <v>14113</v>
      </c>
      <c r="E6840" s="5">
        <v>19</v>
      </c>
      <c r="F6840" s="16">
        <v>404331</v>
      </c>
    </row>
    <row r="6841" spans="2:6" x14ac:dyDescent="0.3">
      <c r="B6841" s="5" t="s">
        <v>14114</v>
      </c>
      <c r="C6841" s="5" t="str">
        <f>+VLOOKUP(B6841,'[1]Hoja 3. Repuestos Vehículos'!$B:$H,5,FALSE)</f>
        <v>CAMIONETA</v>
      </c>
      <c r="D6841" s="5" t="s">
        <v>14113</v>
      </c>
      <c r="E6841" s="5">
        <v>19</v>
      </c>
      <c r="F6841" s="16">
        <v>527967</v>
      </c>
    </row>
    <row r="6842" spans="2:6" x14ac:dyDescent="0.3">
      <c r="B6842" s="5" t="s">
        <v>14115</v>
      </c>
      <c r="C6842" s="5" t="str">
        <f>+VLOOKUP(B6842,'[1]Hoja 3. Repuestos Vehículos'!$B:$H,5,FALSE)</f>
        <v>CAMIONETA</v>
      </c>
      <c r="D6842" s="5" t="s">
        <v>9410</v>
      </c>
      <c r="E6842" s="5">
        <v>19</v>
      </c>
      <c r="F6842" s="16">
        <v>548857</v>
      </c>
    </row>
    <row r="6843" spans="2:6" x14ac:dyDescent="0.3">
      <c r="B6843" s="5" t="s">
        <v>14116</v>
      </c>
      <c r="C6843" s="5" t="str">
        <f>+VLOOKUP(B6843,'[1]Hoja 3. Repuestos Vehículos'!$B:$H,5,FALSE)</f>
        <v>CAMIONETA</v>
      </c>
      <c r="D6843" s="5" t="s">
        <v>6309</v>
      </c>
      <c r="E6843" s="5">
        <v>19</v>
      </c>
      <c r="F6843" s="16">
        <v>106353</v>
      </c>
    </row>
    <row r="6844" spans="2:6" x14ac:dyDescent="0.3">
      <c r="B6844" s="5" t="s">
        <v>14117</v>
      </c>
      <c r="C6844" s="5" t="str">
        <f>+VLOOKUP(B6844,'[1]Hoja 3. Repuestos Vehículos'!$B:$H,5,FALSE)</f>
        <v>CAMIONETA</v>
      </c>
      <c r="D6844" s="5" t="s">
        <v>6309</v>
      </c>
      <c r="E6844" s="5">
        <v>19</v>
      </c>
      <c r="F6844" s="16">
        <v>211756</v>
      </c>
    </row>
    <row r="6845" spans="2:6" x14ac:dyDescent="0.3">
      <c r="B6845" s="5" t="s">
        <v>14118</v>
      </c>
      <c r="C6845" s="5" t="str">
        <f>+VLOOKUP(B6845,'[1]Hoja 3. Repuestos Vehículos'!$B:$H,5,FALSE)</f>
        <v>CAMIONETA</v>
      </c>
      <c r="D6845" s="5" t="s">
        <v>6309</v>
      </c>
      <c r="E6845" s="5">
        <v>19</v>
      </c>
      <c r="F6845" s="16">
        <v>565000</v>
      </c>
    </row>
    <row r="6846" spans="2:6" x14ac:dyDescent="0.3">
      <c r="B6846" s="5" t="s">
        <v>14119</v>
      </c>
      <c r="C6846" s="5" t="str">
        <f>+VLOOKUP(B6846,'[1]Hoja 3. Repuestos Vehículos'!$B:$H,5,FALSE)</f>
        <v>CAMIONETA</v>
      </c>
      <c r="D6846" s="5" t="s">
        <v>6309</v>
      </c>
      <c r="E6846" s="5">
        <v>19</v>
      </c>
      <c r="F6846" s="16">
        <v>705538</v>
      </c>
    </row>
    <row r="6847" spans="2:6" x14ac:dyDescent="0.3">
      <c r="B6847" s="5" t="s">
        <v>14120</v>
      </c>
      <c r="C6847" s="5" t="str">
        <f>+VLOOKUP(B6847,'[1]Hoja 3. Repuestos Vehículos'!$B:$H,5,FALSE)</f>
        <v>CAMIONETA</v>
      </c>
      <c r="D6847" s="5" t="s">
        <v>6309</v>
      </c>
      <c r="E6847" s="5">
        <v>19</v>
      </c>
      <c r="F6847" s="16">
        <v>458647</v>
      </c>
    </row>
    <row r="6848" spans="2:6" x14ac:dyDescent="0.3">
      <c r="B6848" s="5" t="s">
        <v>14121</v>
      </c>
      <c r="C6848" s="5" t="str">
        <f>+VLOOKUP(B6848,'[1]Hoja 3. Repuestos Vehículos'!$B:$H,5,FALSE)</f>
        <v>CAMIONETA</v>
      </c>
      <c r="D6848" s="5" t="s">
        <v>6309</v>
      </c>
      <c r="E6848" s="5">
        <v>19</v>
      </c>
      <c r="F6848" s="16">
        <v>458647</v>
      </c>
    </row>
    <row r="6849" spans="2:6" x14ac:dyDescent="0.3">
      <c r="B6849" s="5" t="s">
        <v>14122</v>
      </c>
      <c r="C6849" s="5" t="str">
        <f>+VLOOKUP(B6849,'[1]Hoja 3. Repuestos Vehículos'!$B:$H,5,FALSE)</f>
        <v>CAMIONETA</v>
      </c>
      <c r="D6849" s="5" t="s">
        <v>6309</v>
      </c>
      <c r="E6849" s="5">
        <v>19</v>
      </c>
      <c r="F6849" s="16">
        <v>70269</v>
      </c>
    </row>
    <row r="6850" spans="2:6" x14ac:dyDescent="0.3">
      <c r="B6850" s="5" t="s">
        <v>14123</v>
      </c>
      <c r="C6850" s="5" t="str">
        <f>+VLOOKUP(B6850,'[1]Hoja 3. Repuestos Vehículos'!$B:$H,5,FALSE)</f>
        <v>CAMIONETA</v>
      </c>
      <c r="D6850" s="5" t="s">
        <v>6309</v>
      </c>
      <c r="E6850" s="5">
        <v>19</v>
      </c>
      <c r="F6850" s="16">
        <v>61255</v>
      </c>
    </row>
    <row r="6851" spans="2:6" x14ac:dyDescent="0.3">
      <c r="B6851" s="5" t="s">
        <v>14124</v>
      </c>
      <c r="C6851" s="5" t="str">
        <f>+VLOOKUP(B6851,'[1]Hoja 3. Repuestos Vehículos'!$B:$H,5,FALSE)</f>
        <v>CAMIONETA</v>
      </c>
      <c r="D6851" s="5" t="s">
        <v>6309</v>
      </c>
      <c r="E6851" s="5">
        <v>19</v>
      </c>
      <c r="F6851" s="16">
        <v>37983</v>
      </c>
    </row>
    <row r="6852" spans="2:6" x14ac:dyDescent="0.3">
      <c r="B6852" s="5" t="s">
        <v>14125</v>
      </c>
      <c r="C6852" s="5" t="str">
        <f>+VLOOKUP(B6852,'[1]Hoja 3. Repuestos Vehículos'!$B:$H,5,FALSE)</f>
        <v>CAMIONETA</v>
      </c>
      <c r="D6852" s="5" t="s">
        <v>6309</v>
      </c>
      <c r="E6852" s="5">
        <v>19</v>
      </c>
      <c r="F6852" s="16">
        <v>280126</v>
      </c>
    </row>
    <row r="6853" spans="2:6" x14ac:dyDescent="0.3">
      <c r="B6853" s="5" t="s">
        <v>14126</v>
      </c>
      <c r="C6853" s="5" t="str">
        <f>+VLOOKUP(B6853,'[1]Hoja 3. Repuestos Vehículos'!$B:$H,5,FALSE)</f>
        <v>CAMIONETA</v>
      </c>
      <c r="D6853" s="5" t="s">
        <v>6309</v>
      </c>
      <c r="E6853" s="5">
        <v>19</v>
      </c>
      <c r="F6853" s="16">
        <v>280126</v>
      </c>
    </row>
    <row r="6854" spans="2:6" x14ac:dyDescent="0.3">
      <c r="B6854" s="5" t="s">
        <v>14127</v>
      </c>
      <c r="C6854" s="5" t="str">
        <f>+VLOOKUP(B6854,'[1]Hoja 3. Repuestos Vehículos'!$B:$H,5,FALSE)</f>
        <v>CAMIONETA</v>
      </c>
      <c r="D6854" s="5" t="s">
        <v>6309</v>
      </c>
      <c r="E6854" s="5">
        <v>19</v>
      </c>
      <c r="F6854" s="16">
        <v>106353</v>
      </c>
    </row>
    <row r="6855" spans="2:6" x14ac:dyDescent="0.3">
      <c r="B6855" s="5" t="s">
        <v>14128</v>
      </c>
      <c r="C6855" s="5" t="str">
        <f>+VLOOKUP(B6855,'[1]Hoja 3. Repuestos Vehículos'!$B:$H,5,FALSE)</f>
        <v>CAMIONETA</v>
      </c>
      <c r="D6855" s="5" t="s">
        <v>6309</v>
      </c>
      <c r="E6855" s="5">
        <v>19</v>
      </c>
      <c r="F6855" s="16">
        <v>106353</v>
      </c>
    </row>
    <row r="6856" spans="2:6" x14ac:dyDescent="0.3">
      <c r="B6856" s="5" t="s">
        <v>14129</v>
      </c>
      <c r="C6856" s="5" t="str">
        <f>+VLOOKUP(B6856,'[1]Hoja 3. Repuestos Vehículos'!$B:$H,5,FALSE)</f>
        <v>CAMIONETA</v>
      </c>
      <c r="D6856" s="5" t="s">
        <v>6309</v>
      </c>
      <c r="E6856" s="5">
        <v>19</v>
      </c>
      <c r="F6856" s="16">
        <v>106353</v>
      </c>
    </row>
    <row r="6857" spans="2:6" x14ac:dyDescent="0.3">
      <c r="B6857" s="5" t="s">
        <v>14130</v>
      </c>
      <c r="C6857" s="5" t="str">
        <f>+VLOOKUP(B6857,'[1]Hoja 3. Repuestos Vehículos'!$B:$H,5,FALSE)</f>
        <v>CAMIONETA</v>
      </c>
      <c r="D6857" s="5" t="s">
        <v>6309</v>
      </c>
      <c r="E6857" s="5">
        <v>19</v>
      </c>
      <c r="F6857" s="16">
        <v>458647</v>
      </c>
    </row>
    <row r="6858" spans="2:6" x14ac:dyDescent="0.3">
      <c r="B6858" s="5" t="s">
        <v>14131</v>
      </c>
      <c r="C6858" s="5" t="str">
        <f>+VLOOKUP(B6858,'[1]Hoja 3. Repuestos Vehículos'!$B:$H,5,FALSE)</f>
        <v>CAMIONETA</v>
      </c>
      <c r="D6858" s="5" t="s">
        <v>6309</v>
      </c>
      <c r="E6858" s="5">
        <v>19</v>
      </c>
      <c r="F6858" s="16">
        <v>197750</v>
      </c>
    </row>
    <row r="6859" spans="2:6" x14ac:dyDescent="0.3">
      <c r="B6859" s="5" t="s">
        <v>14132</v>
      </c>
      <c r="C6859" s="5" t="str">
        <f>+VLOOKUP(B6859,'[1]Hoja 3. Repuestos Vehículos'!$B:$H,5,FALSE)</f>
        <v>CAMIONETA</v>
      </c>
      <c r="D6859" s="5" t="s">
        <v>9423</v>
      </c>
      <c r="E6859" s="5">
        <v>19</v>
      </c>
      <c r="F6859" s="16">
        <v>208908</v>
      </c>
    </row>
    <row r="6860" spans="2:6" x14ac:dyDescent="0.3">
      <c r="B6860" s="5" t="s">
        <v>14133</v>
      </c>
      <c r="C6860" s="5" t="str">
        <f>+VLOOKUP(B6860,'[1]Hoja 3. Repuestos Vehículos'!$B:$H,5,FALSE)</f>
        <v>CAMIONETA</v>
      </c>
      <c r="D6860" s="5" t="s">
        <v>14134</v>
      </c>
      <c r="E6860" s="5">
        <v>19</v>
      </c>
      <c r="F6860" s="16">
        <v>542400</v>
      </c>
    </row>
    <row r="6861" spans="2:6" x14ac:dyDescent="0.3">
      <c r="B6861" s="5" t="s">
        <v>14135</v>
      </c>
      <c r="C6861" s="5" t="str">
        <f>+VLOOKUP(B6861,'[1]Hoja 3. Repuestos Vehículos'!$B:$H,5,FALSE)</f>
        <v>CAMIONETA</v>
      </c>
      <c r="D6861" s="5" t="s">
        <v>6316</v>
      </c>
      <c r="E6861" s="5">
        <v>19</v>
      </c>
      <c r="F6861" s="16">
        <v>43680</v>
      </c>
    </row>
    <row r="6862" spans="2:6" x14ac:dyDescent="0.3">
      <c r="B6862" s="5" t="s">
        <v>14136</v>
      </c>
      <c r="C6862" s="5" t="str">
        <f>+VLOOKUP(B6862,'[1]Hoja 3. Repuestos Vehículos'!$B:$H,5,FALSE)</f>
        <v>CAMIONETA</v>
      </c>
      <c r="D6862" s="5" t="s">
        <v>6316</v>
      </c>
      <c r="E6862" s="5">
        <v>19</v>
      </c>
      <c r="F6862" s="16">
        <v>409269</v>
      </c>
    </row>
    <row r="6863" spans="2:6" x14ac:dyDescent="0.3">
      <c r="B6863" s="5" t="s">
        <v>14137</v>
      </c>
      <c r="C6863" s="5" t="str">
        <f>+VLOOKUP(B6863,'[1]Hoja 3. Repuestos Vehículos'!$B:$H,5,FALSE)</f>
        <v>CAMIONETA</v>
      </c>
      <c r="D6863" s="5" t="s">
        <v>6316</v>
      </c>
      <c r="E6863" s="5">
        <v>19</v>
      </c>
      <c r="F6863" s="16">
        <v>266831</v>
      </c>
    </row>
    <row r="6864" spans="2:6" x14ac:dyDescent="0.3">
      <c r="B6864" s="5" t="s">
        <v>14138</v>
      </c>
      <c r="C6864" s="5" t="str">
        <f>+VLOOKUP(B6864,'[1]Hoja 3. Repuestos Vehículos'!$B:$H,5,FALSE)</f>
        <v>CAMIONETA</v>
      </c>
      <c r="D6864" s="5" t="s">
        <v>6316</v>
      </c>
      <c r="E6864" s="5">
        <v>19</v>
      </c>
      <c r="F6864" s="16">
        <v>266831</v>
      </c>
    </row>
    <row r="6865" spans="2:6" x14ac:dyDescent="0.3">
      <c r="B6865" s="5" t="s">
        <v>14139</v>
      </c>
      <c r="C6865" s="5" t="str">
        <f>+VLOOKUP(B6865,'[1]Hoja 3. Repuestos Vehículos'!$B:$H,5,FALSE)</f>
        <v>CAMIONETA</v>
      </c>
      <c r="D6865" s="5" t="s">
        <v>6316</v>
      </c>
      <c r="E6865" s="5">
        <v>19</v>
      </c>
      <c r="F6865" s="16">
        <v>198403</v>
      </c>
    </row>
    <row r="6866" spans="2:6" x14ac:dyDescent="0.3">
      <c r="B6866" s="5" t="s">
        <v>14140</v>
      </c>
      <c r="C6866" s="5" t="str">
        <f>+VLOOKUP(B6866,'[1]Hoja 3. Repuestos Vehículos'!$B:$H,5,FALSE)</f>
        <v>CAMIONETA</v>
      </c>
      <c r="D6866" s="5" t="s">
        <v>6316</v>
      </c>
      <c r="E6866" s="5">
        <v>19</v>
      </c>
      <c r="F6866" s="16">
        <v>764412</v>
      </c>
    </row>
    <row r="6867" spans="2:6" x14ac:dyDescent="0.3">
      <c r="B6867" s="5" t="s">
        <v>14141</v>
      </c>
      <c r="C6867" s="5" t="str">
        <f>+VLOOKUP(B6867,'[1]Hoja 3. Repuestos Vehículos'!$B:$H,5,FALSE)</f>
        <v>CAMIONETA</v>
      </c>
      <c r="D6867" s="5" t="s">
        <v>6316</v>
      </c>
      <c r="E6867" s="5">
        <v>19</v>
      </c>
      <c r="F6867" s="16">
        <v>2577159</v>
      </c>
    </row>
    <row r="6868" spans="2:6" x14ac:dyDescent="0.3">
      <c r="B6868" s="5" t="s">
        <v>14142</v>
      </c>
      <c r="C6868" s="5" t="str">
        <f>+VLOOKUP(B6868,'[1]Hoja 3. Repuestos Vehículos'!$B:$H,5,FALSE)</f>
        <v>CAMIONETA</v>
      </c>
      <c r="D6868" s="5" t="s">
        <v>6316</v>
      </c>
      <c r="E6868" s="5">
        <v>19</v>
      </c>
      <c r="F6868" s="16">
        <v>258285</v>
      </c>
    </row>
    <row r="6869" spans="2:6" x14ac:dyDescent="0.3">
      <c r="B6869" s="5" t="s">
        <v>14143</v>
      </c>
      <c r="C6869" s="5" t="str">
        <f>+VLOOKUP(B6869,'[1]Hoja 3. Repuestos Vehículos'!$B:$H,5,FALSE)</f>
        <v>CAMIONETA</v>
      </c>
      <c r="D6869" s="5" t="s">
        <v>6316</v>
      </c>
      <c r="E6869" s="5">
        <v>19</v>
      </c>
      <c r="F6869" s="16">
        <v>266831</v>
      </c>
    </row>
    <row r="6870" spans="2:6" x14ac:dyDescent="0.3">
      <c r="B6870" s="5" t="s">
        <v>14144</v>
      </c>
      <c r="C6870" s="5" t="str">
        <f>+VLOOKUP(B6870,'[1]Hoja 3. Repuestos Vehículos'!$B:$H,5,FALSE)</f>
        <v>CAMIONETA</v>
      </c>
      <c r="D6870" s="5" t="s">
        <v>14145</v>
      </c>
      <c r="E6870" s="5">
        <v>19</v>
      </c>
      <c r="F6870" s="16">
        <v>45580</v>
      </c>
    </row>
    <row r="6871" spans="2:6" x14ac:dyDescent="0.3">
      <c r="B6871" s="5" t="s">
        <v>14146</v>
      </c>
      <c r="C6871" s="5" t="str">
        <f>+VLOOKUP(B6871,'[1]Hoja 3. Repuestos Vehículos'!$B:$H,5,FALSE)</f>
        <v>CAMIONETA</v>
      </c>
      <c r="D6871" s="5" t="s">
        <v>14145</v>
      </c>
      <c r="E6871" s="5">
        <v>19</v>
      </c>
      <c r="F6871" s="16">
        <v>45580</v>
      </c>
    </row>
    <row r="6872" spans="2:6" x14ac:dyDescent="0.3">
      <c r="B6872" s="5" t="s">
        <v>14147</v>
      </c>
      <c r="C6872" s="5" t="str">
        <f>+VLOOKUP(B6872,'[1]Hoja 3. Repuestos Vehículos'!$B:$H,5,FALSE)</f>
        <v>CAMIONETA</v>
      </c>
      <c r="D6872" s="5" t="s">
        <v>14148</v>
      </c>
      <c r="E6872" s="5">
        <v>19</v>
      </c>
      <c r="F6872" s="16">
        <v>121546</v>
      </c>
    </row>
    <row r="6873" spans="2:6" x14ac:dyDescent="0.3">
      <c r="B6873" s="5" t="s">
        <v>14149</v>
      </c>
      <c r="C6873" s="5" t="str">
        <f>+VLOOKUP(B6873,'[1]Hoja 3. Repuestos Vehículos'!$B:$H,5,FALSE)</f>
        <v>CAMIONETA</v>
      </c>
      <c r="D6873" s="5" t="s">
        <v>14148</v>
      </c>
      <c r="E6873" s="5">
        <v>19</v>
      </c>
      <c r="F6873" s="16">
        <v>121546</v>
      </c>
    </row>
    <row r="6874" spans="2:6" x14ac:dyDescent="0.3">
      <c r="B6874" s="5" t="s">
        <v>14150</v>
      </c>
      <c r="C6874" s="5" t="str">
        <f>+VLOOKUP(B6874,'[1]Hoja 3. Repuestos Vehículos'!$B:$H,5,FALSE)</f>
        <v>CAMIONETA</v>
      </c>
      <c r="D6874" s="5" t="s">
        <v>14151</v>
      </c>
      <c r="E6874" s="5">
        <v>19</v>
      </c>
      <c r="F6874" s="16">
        <v>404331</v>
      </c>
    </row>
    <row r="6875" spans="2:6" x14ac:dyDescent="0.3">
      <c r="B6875" s="5" t="s">
        <v>14152</v>
      </c>
      <c r="C6875" s="5" t="str">
        <f>+VLOOKUP(B6875,'[1]Hoja 3. Repuestos Vehículos'!$B:$H,5,FALSE)</f>
        <v>CAMIONETA</v>
      </c>
      <c r="D6875" s="5" t="s">
        <v>6323</v>
      </c>
      <c r="E6875" s="5">
        <v>19</v>
      </c>
      <c r="F6875" s="16">
        <v>345647</v>
      </c>
    </row>
    <row r="6876" spans="2:6" x14ac:dyDescent="0.3">
      <c r="B6876" s="5" t="s">
        <v>14153</v>
      </c>
      <c r="C6876" s="5" t="str">
        <f>+VLOOKUP(B6876,'[1]Hoja 3. Repuestos Vehículos'!$B:$H,5,FALSE)</f>
        <v>CAMIONETA</v>
      </c>
      <c r="D6876" s="5" t="s">
        <v>14154</v>
      </c>
      <c r="E6876" s="5">
        <v>19</v>
      </c>
      <c r="F6876" s="16">
        <v>99706</v>
      </c>
    </row>
    <row r="6877" spans="2:6" x14ac:dyDescent="0.3">
      <c r="B6877" s="5" t="s">
        <v>14155</v>
      </c>
      <c r="C6877" s="5" t="str">
        <f>+VLOOKUP(B6877,'[1]Hoja 3. Repuestos Vehículos'!$B:$H,5,FALSE)</f>
        <v>CAMIONETA</v>
      </c>
      <c r="D6877" s="5" t="s">
        <v>14156</v>
      </c>
      <c r="E6877" s="5">
        <v>19</v>
      </c>
      <c r="F6877" s="16">
        <v>502328</v>
      </c>
    </row>
    <row r="6878" spans="2:6" x14ac:dyDescent="0.3">
      <c r="B6878" s="5" t="s">
        <v>14157</v>
      </c>
      <c r="C6878" s="5" t="str">
        <f>+VLOOKUP(B6878,'[1]Hoja 3. Repuestos Vehículos'!$B:$H,5,FALSE)</f>
        <v>CAMIONETA</v>
      </c>
      <c r="D6878" s="5" t="s">
        <v>14156</v>
      </c>
      <c r="E6878" s="5">
        <v>19</v>
      </c>
      <c r="F6878" s="16">
        <v>432059</v>
      </c>
    </row>
    <row r="6879" spans="2:6" x14ac:dyDescent="0.3">
      <c r="B6879" s="5" t="s">
        <v>14158</v>
      </c>
      <c r="C6879" s="5" t="str">
        <f>+VLOOKUP(B6879,'[1]Hoja 3. Repuestos Vehículos'!$B:$H,5,FALSE)</f>
        <v>CAMIONETA</v>
      </c>
      <c r="D6879" s="5" t="s">
        <v>14159</v>
      </c>
      <c r="E6879" s="5">
        <v>19</v>
      </c>
      <c r="F6879" s="16">
        <v>288672</v>
      </c>
    </row>
    <row r="6880" spans="2:6" x14ac:dyDescent="0.3">
      <c r="B6880" s="5" t="s">
        <v>14160</v>
      </c>
      <c r="C6880" s="5" t="str">
        <f>+VLOOKUP(B6880,'[1]Hoja 3. Repuestos Vehículos'!$B:$H,5,FALSE)</f>
        <v>CAMIONETA</v>
      </c>
      <c r="D6880" s="5" t="s">
        <v>14161</v>
      </c>
      <c r="E6880" s="5">
        <v>19</v>
      </c>
      <c r="F6880" s="16">
        <v>350395</v>
      </c>
    </row>
    <row r="6881" spans="2:6" x14ac:dyDescent="0.3">
      <c r="B6881" s="5" t="s">
        <v>14162</v>
      </c>
      <c r="C6881" s="5" t="str">
        <f>+VLOOKUP(B6881,'[1]Hoja 3. Repuestos Vehículos'!$B:$H,5,FALSE)</f>
        <v>CAMIONETA</v>
      </c>
      <c r="D6881" s="5" t="s">
        <v>14163</v>
      </c>
      <c r="E6881" s="5">
        <v>19</v>
      </c>
      <c r="F6881" s="16">
        <v>316400</v>
      </c>
    </row>
    <row r="6882" spans="2:6" x14ac:dyDescent="0.3">
      <c r="B6882" s="5" t="s">
        <v>14164</v>
      </c>
      <c r="C6882" s="5" t="str">
        <f>+VLOOKUP(B6882,'[1]Hoja 3. Repuestos Vehículos'!$B:$H,5,FALSE)</f>
        <v>CAMIONETA</v>
      </c>
      <c r="D6882" s="5" t="s">
        <v>14165</v>
      </c>
      <c r="E6882" s="5">
        <v>19</v>
      </c>
      <c r="F6882" s="16">
        <v>244992</v>
      </c>
    </row>
    <row r="6883" spans="2:6" x14ac:dyDescent="0.3">
      <c r="B6883" s="5" t="s">
        <v>14166</v>
      </c>
      <c r="C6883" s="5" t="str">
        <f>+VLOOKUP(B6883,'[1]Hoja 3. Repuestos Vehículos'!$B:$H,5,FALSE)</f>
        <v>CAMIONETA</v>
      </c>
      <c r="D6883" s="5" t="s">
        <v>14165</v>
      </c>
      <c r="E6883" s="5">
        <v>19</v>
      </c>
      <c r="F6883" s="16">
        <v>244992</v>
      </c>
    </row>
    <row r="6884" spans="2:6" x14ac:dyDescent="0.3">
      <c r="B6884" s="5" t="s">
        <v>14167</v>
      </c>
      <c r="C6884" s="5" t="str">
        <f>+VLOOKUP(B6884,'[1]Hoja 3. Repuestos Vehículos'!$B:$H,5,FALSE)</f>
        <v>CAMIONETA</v>
      </c>
      <c r="D6884" s="5" t="s">
        <v>14165</v>
      </c>
      <c r="E6884" s="5">
        <v>19</v>
      </c>
      <c r="F6884" s="16">
        <v>222202</v>
      </c>
    </row>
    <row r="6885" spans="2:6" x14ac:dyDescent="0.3">
      <c r="B6885" s="5" t="s">
        <v>14168</v>
      </c>
      <c r="C6885" s="5" t="str">
        <f>+VLOOKUP(B6885,'[1]Hoja 3. Repuestos Vehículos'!$B:$H,5,FALSE)</f>
        <v>CAMIONETA</v>
      </c>
      <c r="D6885" s="5" t="s">
        <v>14169</v>
      </c>
      <c r="E6885" s="5">
        <v>19</v>
      </c>
      <c r="F6885" s="16">
        <v>370336</v>
      </c>
    </row>
    <row r="6886" spans="2:6" x14ac:dyDescent="0.3">
      <c r="B6886" s="5" t="s">
        <v>14170</v>
      </c>
      <c r="C6886" s="5" t="str">
        <f>+VLOOKUP(B6886,'[1]Hoja 3. Repuestos Vehículos'!$B:$H,5,FALSE)</f>
        <v>CAMIONETA</v>
      </c>
      <c r="D6886" s="5" t="s">
        <v>14171</v>
      </c>
      <c r="E6886" s="5">
        <v>19</v>
      </c>
      <c r="F6886" s="16">
        <v>465000</v>
      </c>
    </row>
    <row r="6887" spans="2:6" x14ac:dyDescent="0.3">
      <c r="B6887" s="5" t="s">
        <v>14172</v>
      </c>
      <c r="C6887" s="5" t="str">
        <f>+VLOOKUP(B6887,'[1]Hoja 3. Repuestos Vehículos'!$B:$H,5,FALSE)</f>
        <v>CAMIONETA</v>
      </c>
      <c r="D6887" s="5" t="s">
        <v>6329</v>
      </c>
      <c r="E6887" s="5">
        <v>19</v>
      </c>
      <c r="F6887" s="16">
        <v>279177</v>
      </c>
    </row>
    <row r="6888" spans="2:6" x14ac:dyDescent="0.3">
      <c r="B6888" s="5" t="s">
        <v>14173</v>
      </c>
      <c r="C6888" s="5" t="str">
        <f>+VLOOKUP(B6888,'[1]Hoja 3. Repuestos Vehículos'!$B:$H,5,FALSE)</f>
        <v>CAMIONETA</v>
      </c>
      <c r="D6888" s="5" t="s">
        <v>6329</v>
      </c>
      <c r="E6888" s="5">
        <v>19</v>
      </c>
      <c r="F6888" s="16">
        <v>229798</v>
      </c>
    </row>
    <row r="6889" spans="2:6" x14ac:dyDescent="0.3">
      <c r="B6889" s="5" t="s">
        <v>14174</v>
      </c>
      <c r="C6889" s="5" t="str">
        <f>+VLOOKUP(B6889,'[1]Hoja 3. Repuestos Vehículos'!$B:$H,5,FALSE)</f>
        <v>CAMIONETA</v>
      </c>
      <c r="D6889" s="5" t="s">
        <v>6329</v>
      </c>
      <c r="E6889" s="5">
        <v>19</v>
      </c>
      <c r="F6889" s="16">
        <v>229798</v>
      </c>
    </row>
    <row r="6890" spans="2:6" x14ac:dyDescent="0.3">
      <c r="B6890" s="5" t="s">
        <v>14175</v>
      </c>
      <c r="C6890" s="5" t="str">
        <f>+VLOOKUP(B6890,'[1]Hoja 3. Repuestos Vehículos'!$B:$H,5,FALSE)</f>
        <v>CAMIONETA</v>
      </c>
      <c r="D6890" s="5" t="s">
        <v>6329</v>
      </c>
      <c r="E6890" s="5">
        <v>19</v>
      </c>
      <c r="F6890" s="16">
        <v>229798</v>
      </c>
    </row>
    <row r="6891" spans="2:6" x14ac:dyDescent="0.3">
      <c r="B6891" s="5" t="s">
        <v>14176</v>
      </c>
      <c r="C6891" s="5" t="str">
        <f>+VLOOKUP(B6891,'[1]Hoja 3. Repuestos Vehículos'!$B:$H,5,FALSE)</f>
        <v>CAMIONETA</v>
      </c>
      <c r="D6891" s="5" t="s">
        <v>14177</v>
      </c>
      <c r="E6891" s="5">
        <v>19</v>
      </c>
      <c r="F6891" s="16">
        <v>266831</v>
      </c>
    </row>
    <row r="6892" spans="2:6" x14ac:dyDescent="0.3">
      <c r="B6892" s="5" t="s">
        <v>14178</v>
      </c>
      <c r="C6892" s="5" t="str">
        <f>+VLOOKUP(B6892,'[1]Hoja 3. Repuestos Vehículos'!$B:$H,5,FALSE)</f>
        <v>CAMIONETA</v>
      </c>
      <c r="D6892" s="5" t="s">
        <v>14177</v>
      </c>
      <c r="E6892" s="5">
        <v>19</v>
      </c>
      <c r="F6892" s="16">
        <v>266831</v>
      </c>
    </row>
    <row r="6893" spans="2:6" x14ac:dyDescent="0.3">
      <c r="B6893" s="5" t="s">
        <v>14179</v>
      </c>
      <c r="C6893" s="5" t="str">
        <f>+VLOOKUP(B6893,'[1]Hoja 3. Repuestos Vehículos'!$B:$H,5,FALSE)</f>
        <v>CAMIONETA</v>
      </c>
      <c r="D6893" s="5" t="s">
        <v>6331</v>
      </c>
      <c r="E6893" s="5">
        <v>19</v>
      </c>
      <c r="F6893" s="16">
        <v>405471</v>
      </c>
    </row>
    <row r="6894" spans="2:6" x14ac:dyDescent="0.3">
      <c r="B6894" s="5" t="s">
        <v>14180</v>
      </c>
      <c r="C6894" s="5" t="str">
        <f>+VLOOKUP(B6894,'[1]Hoja 3. Repuestos Vehículos'!$B:$H,5,FALSE)</f>
        <v>CAMIONETA</v>
      </c>
      <c r="D6894" s="5" t="s">
        <v>6331</v>
      </c>
      <c r="E6894" s="5">
        <v>19</v>
      </c>
      <c r="F6894" s="16">
        <v>405471</v>
      </c>
    </row>
    <row r="6895" spans="2:6" x14ac:dyDescent="0.3">
      <c r="B6895" s="5" t="s">
        <v>14181</v>
      </c>
      <c r="C6895" s="5" t="str">
        <f>+VLOOKUP(B6895,'[1]Hoja 3. Repuestos Vehículos'!$B:$H,5,FALSE)</f>
        <v>CAMIONETA</v>
      </c>
      <c r="D6895" s="5" t="s">
        <v>6331</v>
      </c>
      <c r="E6895" s="5">
        <v>19</v>
      </c>
      <c r="F6895" s="16">
        <v>189916</v>
      </c>
    </row>
    <row r="6896" spans="2:6" x14ac:dyDescent="0.3">
      <c r="B6896" s="5" t="s">
        <v>14182</v>
      </c>
      <c r="C6896" s="5" t="str">
        <f>+VLOOKUP(B6896,'[1]Hoja 3. Repuestos Vehículos'!$B:$H,5,FALSE)</f>
        <v>CAMIONETA</v>
      </c>
      <c r="D6896" s="5" t="s">
        <v>6331</v>
      </c>
      <c r="E6896" s="5">
        <v>19</v>
      </c>
      <c r="F6896" s="16">
        <v>189916</v>
      </c>
    </row>
    <row r="6897" spans="2:6" x14ac:dyDescent="0.3">
      <c r="B6897" s="5" t="s">
        <v>14183</v>
      </c>
      <c r="C6897" s="5" t="str">
        <f>+VLOOKUP(B6897,'[1]Hoja 3. Repuestos Vehículos'!$B:$H,5,FALSE)</f>
        <v>CAMIONETA</v>
      </c>
      <c r="D6897" s="5" t="s">
        <v>14184</v>
      </c>
      <c r="E6897" s="5">
        <v>19</v>
      </c>
      <c r="F6897" s="16">
        <v>1030560</v>
      </c>
    </row>
    <row r="6898" spans="2:6" x14ac:dyDescent="0.3">
      <c r="B6898" s="5" t="s">
        <v>14185</v>
      </c>
      <c r="C6898" s="5" t="str">
        <f>+VLOOKUP(B6898,'[1]Hoja 3. Repuestos Vehículos'!$B:$H,5,FALSE)</f>
        <v>CAMIONETA</v>
      </c>
      <c r="D6898" s="5" t="s">
        <v>14184</v>
      </c>
      <c r="E6898" s="5">
        <v>19</v>
      </c>
      <c r="F6898" s="16">
        <v>1098360</v>
      </c>
    </row>
    <row r="6899" spans="2:6" x14ac:dyDescent="0.3">
      <c r="B6899" s="5" t="s">
        <v>14186</v>
      </c>
      <c r="C6899" s="5" t="str">
        <f>+VLOOKUP(B6899,'[1]Hoja 3. Repuestos Vehículos'!$B:$H,5,FALSE)</f>
        <v>CAMIONETA</v>
      </c>
      <c r="D6899" s="5" t="s">
        <v>14187</v>
      </c>
      <c r="E6899" s="5">
        <v>19</v>
      </c>
      <c r="F6899" s="16">
        <v>327605</v>
      </c>
    </row>
    <row r="6900" spans="2:6" x14ac:dyDescent="0.3">
      <c r="B6900" s="5" t="s">
        <v>14188</v>
      </c>
      <c r="C6900" s="5" t="str">
        <f>+VLOOKUP(B6900,'[1]Hoja 3. Repuestos Vehículos'!$B:$H,5,FALSE)</f>
        <v>CAMIONETA</v>
      </c>
      <c r="D6900" s="5" t="s">
        <v>14189</v>
      </c>
      <c r="E6900" s="5">
        <v>19</v>
      </c>
      <c r="F6900" s="16">
        <v>208908</v>
      </c>
    </row>
    <row r="6901" spans="2:6" x14ac:dyDescent="0.3">
      <c r="B6901" s="5" t="s">
        <v>14190</v>
      </c>
      <c r="C6901" s="5" t="str">
        <f>+VLOOKUP(B6901,'[1]Hoja 3. Repuestos Vehículos'!$B:$H,5,FALSE)</f>
        <v>CAMIONETA</v>
      </c>
      <c r="D6901" s="5" t="s">
        <v>14191</v>
      </c>
      <c r="E6901" s="5">
        <v>19</v>
      </c>
      <c r="F6901" s="16">
        <v>474790</v>
      </c>
    </row>
    <row r="6902" spans="2:6" x14ac:dyDescent="0.3">
      <c r="B6902" s="5" t="s">
        <v>14192</v>
      </c>
      <c r="C6902" s="5" t="str">
        <f>+VLOOKUP(B6902,'[1]Hoja 3. Repuestos Vehículos'!$B:$H,5,FALSE)</f>
        <v>CAMIONETA</v>
      </c>
      <c r="D6902" s="5" t="s">
        <v>14193</v>
      </c>
      <c r="E6902" s="5">
        <v>19</v>
      </c>
      <c r="F6902" s="16">
        <v>389328</v>
      </c>
    </row>
    <row r="6903" spans="2:6" x14ac:dyDescent="0.3">
      <c r="B6903" s="5" t="s">
        <v>14194</v>
      </c>
      <c r="C6903" s="5" t="str">
        <f>+VLOOKUP(B6903,'[1]Hoja 3. Repuestos Vehículos'!$B:$H,5,FALSE)</f>
        <v>CAMIONETA</v>
      </c>
      <c r="D6903" s="5" t="s">
        <v>3265</v>
      </c>
      <c r="E6903" s="5">
        <v>19</v>
      </c>
      <c r="F6903" s="16">
        <v>52226</v>
      </c>
    </row>
    <row r="6904" spans="2:6" x14ac:dyDescent="0.3">
      <c r="B6904" s="5" t="s">
        <v>14195</v>
      </c>
      <c r="C6904" s="5" t="str">
        <f>+VLOOKUP(B6904,'[1]Hoja 3. Repuestos Vehículos'!$B:$H,5,FALSE)</f>
        <v>CAMIONETA</v>
      </c>
      <c r="D6904" s="5" t="s">
        <v>3265</v>
      </c>
      <c r="E6904" s="5">
        <v>19</v>
      </c>
      <c r="F6904" s="16">
        <v>104454</v>
      </c>
    </row>
    <row r="6905" spans="2:6" x14ac:dyDescent="0.3">
      <c r="B6905" s="5" t="s">
        <v>14196</v>
      </c>
      <c r="C6905" s="5" t="str">
        <f>+VLOOKUP(B6905,'[1]Hoja 3. Repuestos Vehículos'!$B:$H,5,FALSE)</f>
        <v>CAMIONETA</v>
      </c>
      <c r="D6905" s="5" t="s">
        <v>3265</v>
      </c>
      <c r="E6905" s="5">
        <v>19</v>
      </c>
      <c r="F6905" s="16">
        <v>46085</v>
      </c>
    </row>
    <row r="6906" spans="2:6" x14ac:dyDescent="0.3">
      <c r="B6906" s="5" t="s">
        <v>14197</v>
      </c>
      <c r="C6906" s="5" t="str">
        <f>+VLOOKUP(B6906,'[1]Hoja 3. Repuestos Vehículos'!$B:$H,5,FALSE)</f>
        <v>CAMIONETA</v>
      </c>
      <c r="D6906" s="5" t="s">
        <v>3265</v>
      </c>
      <c r="E6906" s="5">
        <v>19</v>
      </c>
      <c r="F6906" s="16">
        <v>96857</v>
      </c>
    </row>
    <row r="6907" spans="2:6" x14ac:dyDescent="0.3">
      <c r="B6907" s="5" t="s">
        <v>14198</v>
      </c>
      <c r="C6907" s="5" t="str">
        <f>+VLOOKUP(B6907,'[1]Hoja 3. Repuestos Vehículos'!$B:$H,5,FALSE)</f>
        <v>CAMIONETA</v>
      </c>
      <c r="D6907" s="5" t="s">
        <v>3265</v>
      </c>
      <c r="E6907" s="5">
        <v>19</v>
      </c>
      <c r="F6907" s="16">
        <v>280126</v>
      </c>
    </row>
    <row r="6908" spans="2:6" x14ac:dyDescent="0.3">
      <c r="B6908" s="5" t="s">
        <v>14199</v>
      </c>
      <c r="C6908" s="5" t="str">
        <f>+VLOOKUP(B6908,'[1]Hoja 3. Repuestos Vehículos'!$B:$H,5,FALSE)</f>
        <v>CAMIONETA</v>
      </c>
      <c r="D6908" s="5" t="s">
        <v>3265</v>
      </c>
      <c r="E6908" s="5">
        <v>19</v>
      </c>
      <c r="F6908" s="16">
        <v>280126</v>
      </c>
    </row>
    <row r="6909" spans="2:6" x14ac:dyDescent="0.3">
      <c r="B6909" s="5" t="s">
        <v>14200</v>
      </c>
      <c r="C6909" s="5" t="str">
        <f>+VLOOKUP(B6909,'[1]Hoja 3. Repuestos Vehículos'!$B:$H,5,FALSE)</f>
        <v>CAMIONETA</v>
      </c>
      <c r="D6909" s="5" t="s">
        <v>3265</v>
      </c>
      <c r="E6909" s="5">
        <v>19</v>
      </c>
      <c r="F6909" s="16">
        <v>500428</v>
      </c>
    </row>
    <row r="6910" spans="2:6" x14ac:dyDescent="0.3">
      <c r="B6910" s="5" t="s">
        <v>14201</v>
      </c>
      <c r="C6910" s="5" t="str">
        <f>+VLOOKUP(B6910,'[1]Hoja 3. Repuestos Vehículos'!$B:$H,5,FALSE)</f>
        <v>CAMIONETA</v>
      </c>
      <c r="D6910" s="5" t="s">
        <v>6336</v>
      </c>
      <c r="E6910" s="5">
        <v>19</v>
      </c>
      <c r="F6910" s="16">
        <v>226000</v>
      </c>
    </row>
    <row r="6911" spans="2:6" x14ac:dyDescent="0.3">
      <c r="B6911" s="5" t="s">
        <v>14202</v>
      </c>
      <c r="C6911" s="5" t="str">
        <f>+VLOOKUP(B6911,'[1]Hoja 3. Repuestos Vehículos'!$B:$H,5,FALSE)</f>
        <v>CAMIONETA</v>
      </c>
      <c r="D6911" s="5" t="s">
        <v>14203</v>
      </c>
      <c r="E6911" s="5">
        <v>19</v>
      </c>
      <c r="F6911" s="16">
        <v>350395</v>
      </c>
    </row>
    <row r="6912" spans="2:6" x14ac:dyDescent="0.3">
      <c r="B6912" s="5" t="s">
        <v>14204</v>
      </c>
      <c r="C6912" s="5" t="str">
        <f>+VLOOKUP(B6912,'[1]Hoja 3. Repuestos Vehículos'!$B:$H,5,FALSE)</f>
        <v>CAMIONETA</v>
      </c>
      <c r="D6912" s="5" t="s">
        <v>9445</v>
      </c>
      <c r="E6912" s="5">
        <v>19</v>
      </c>
      <c r="F6912" s="16">
        <v>345647</v>
      </c>
    </row>
    <row r="6913" spans="2:6" x14ac:dyDescent="0.3">
      <c r="B6913" s="5" t="s">
        <v>14205</v>
      </c>
      <c r="C6913" s="5" t="str">
        <f>+VLOOKUP(B6913,'[1]Hoja 3. Repuestos Vehículos'!$B:$H,5,FALSE)</f>
        <v>CAMIONETA</v>
      </c>
      <c r="D6913" s="5" t="s">
        <v>6338</v>
      </c>
      <c r="E6913" s="5">
        <v>19</v>
      </c>
      <c r="F6913" s="16">
        <v>37033</v>
      </c>
    </row>
    <row r="6914" spans="2:6" x14ac:dyDescent="0.3">
      <c r="B6914" s="5" t="s">
        <v>14206</v>
      </c>
      <c r="C6914" s="5" t="str">
        <f>+VLOOKUP(B6914,'[1]Hoja 3. Repuestos Vehículos'!$B:$H,5,FALSE)</f>
        <v>CAMIONETA</v>
      </c>
      <c r="D6914" s="5" t="s">
        <v>6338</v>
      </c>
      <c r="E6914" s="5">
        <v>19</v>
      </c>
      <c r="F6914" s="16">
        <v>74067</v>
      </c>
    </row>
    <row r="6915" spans="2:6" x14ac:dyDescent="0.3">
      <c r="B6915" s="5" t="s">
        <v>14207</v>
      </c>
      <c r="C6915" s="5" t="str">
        <f>+VLOOKUP(B6915,'[1]Hoja 3. Repuestos Vehículos'!$B:$H,5,FALSE)</f>
        <v>CAMIONETA</v>
      </c>
      <c r="D6915" s="5" t="s">
        <v>6338</v>
      </c>
      <c r="E6915" s="5">
        <v>19</v>
      </c>
      <c r="F6915" s="16">
        <v>169975</v>
      </c>
    </row>
    <row r="6916" spans="2:6" x14ac:dyDescent="0.3">
      <c r="B6916" s="5" t="s">
        <v>14208</v>
      </c>
      <c r="C6916" s="5" t="str">
        <f>+VLOOKUP(B6916,'[1]Hoja 3. Repuestos Vehículos'!$B:$H,5,FALSE)</f>
        <v>CAMIONETA</v>
      </c>
      <c r="D6916" s="5" t="s">
        <v>6338</v>
      </c>
      <c r="E6916" s="5">
        <v>19</v>
      </c>
      <c r="F6916" s="16">
        <v>211756</v>
      </c>
    </row>
    <row r="6917" spans="2:6" x14ac:dyDescent="0.3">
      <c r="B6917" s="5" t="s">
        <v>14209</v>
      </c>
      <c r="C6917" s="5" t="str">
        <f>+VLOOKUP(B6917,'[1]Hoja 3. Repuestos Vehículos'!$B:$H,5,FALSE)</f>
        <v>CAMIONETA</v>
      </c>
      <c r="D6917" s="5" t="s">
        <v>6338</v>
      </c>
      <c r="E6917" s="5">
        <v>19</v>
      </c>
      <c r="F6917" s="16">
        <v>137689</v>
      </c>
    </row>
    <row r="6918" spans="2:6" x14ac:dyDescent="0.3">
      <c r="B6918" s="5" t="s">
        <v>14210</v>
      </c>
      <c r="C6918" s="5" t="str">
        <f>+VLOOKUP(B6918,'[1]Hoja 3. Repuestos Vehículos'!$B:$H,5,FALSE)</f>
        <v>CAMIONETA</v>
      </c>
      <c r="D6918" s="5" t="s">
        <v>6338</v>
      </c>
      <c r="E6918" s="5">
        <v>19</v>
      </c>
      <c r="F6918" s="16">
        <v>137689</v>
      </c>
    </row>
    <row r="6919" spans="2:6" x14ac:dyDescent="0.3">
      <c r="B6919" s="5" t="s">
        <v>14211</v>
      </c>
      <c r="C6919" s="5" t="str">
        <f>+VLOOKUP(B6919,'[1]Hoja 3. Repuestos Vehículos'!$B:$H,5,FALSE)</f>
        <v>CAMIONETA</v>
      </c>
      <c r="D6919" s="5" t="s">
        <v>6338</v>
      </c>
      <c r="E6919" s="5">
        <v>19</v>
      </c>
      <c r="F6919" s="16">
        <v>160479</v>
      </c>
    </row>
    <row r="6920" spans="2:6" x14ac:dyDescent="0.3">
      <c r="B6920" s="5" t="s">
        <v>14212</v>
      </c>
      <c r="C6920" s="5" t="str">
        <f>+VLOOKUP(B6920,'[1]Hoja 3. Repuestos Vehículos'!$B:$H,5,FALSE)</f>
        <v>CAMIONETA</v>
      </c>
      <c r="D6920" s="5" t="s">
        <v>6338</v>
      </c>
      <c r="E6920" s="5">
        <v>19</v>
      </c>
      <c r="F6920" s="16">
        <v>150933</v>
      </c>
    </row>
    <row r="6921" spans="2:6" x14ac:dyDescent="0.3">
      <c r="B6921" s="5" t="s">
        <v>14213</v>
      </c>
      <c r="C6921" s="5" t="str">
        <f>+VLOOKUP(B6921,'[1]Hoja 3. Repuestos Vehículos'!$B:$H,5,FALSE)</f>
        <v>CAMIONETA</v>
      </c>
      <c r="D6921" s="5" t="s">
        <v>6338</v>
      </c>
      <c r="E6921" s="5">
        <v>19</v>
      </c>
      <c r="F6921" s="16">
        <v>524169</v>
      </c>
    </row>
    <row r="6922" spans="2:6" x14ac:dyDescent="0.3">
      <c r="B6922" s="5" t="s">
        <v>14214</v>
      </c>
      <c r="C6922" s="5" t="str">
        <f>+VLOOKUP(B6922,'[1]Hoja 3. Repuestos Vehículos'!$B:$H,5,FALSE)</f>
        <v>CAMIONETA</v>
      </c>
      <c r="D6922" s="5" t="s">
        <v>6338</v>
      </c>
      <c r="E6922" s="5">
        <v>19</v>
      </c>
      <c r="F6922" s="16">
        <v>916344</v>
      </c>
    </row>
    <row r="6923" spans="2:6" x14ac:dyDescent="0.3">
      <c r="B6923" s="5" t="s">
        <v>14215</v>
      </c>
      <c r="C6923" s="5" t="str">
        <f>+VLOOKUP(B6923,'[1]Hoja 3. Repuestos Vehículos'!$B:$H,5,FALSE)</f>
        <v>CAMIONETA</v>
      </c>
      <c r="D6923" s="5" t="s">
        <v>6338</v>
      </c>
      <c r="E6923" s="5">
        <v>19</v>
      </c>
      <c r="F6923" s="16">
        <v>916344</v>
      </c>
    </row>
    <row r="6924" spans="2:6" x14ac:dyDescent="0.3">
      <c r="B6924" s="5" t="s">
        <v>14216</v>
      </c>
      <c r="C6924" s="5" t="str">
        <f>+VLOOKUP(B6924,'[1]Hoja 3. Repuestos Vehículos'!$B:$H,5,FALSE)</f>
        <v>CAMIONETA</v>
      </c>
      <c r="D6924" s="5" t="s">
        <v>6338</v>
      </c>
      <c r="E6924" s="5">
        <v>19</v>
      </c>
      <c r="F6924" s="16">
        <v>38933</v>
      </c>
    </row>
    <row r="6925" spans="2:6" x14ac:dyDescent="0.3">
      <c r="B6925" s="5" t="s">
        <v>14217</v>
      </c>
      <c r="C6925" s="5" t="str">
        <f>+VLOOKUP(B6925,'[1]Hoja 3. Repuestos Vehículos'!$B:$H,5,FALSE)</f>
        <v>CAMIONETA</v>
      </c>
      <c r="D6925" s="5" t="s">
        <v>6338</v>
      </c>
      <c r="E6925" s="5">
        <v>19</v>
      </c>
      <c r="F6925" s="16">
        <v>38933</v>
      </c>
    </row>
    <row r="6926" spans="2:6" x14ac:dyDescent="0.3">
      <c r="B6926" s="5" t="s">
        <v>14218</v>
      </c>
      <c r="C6926" s="5" t="str">
        <f>+VLOOKUP(B6926,'[1]Hoja 3. Repuestos Vehículos'!$B:$H,5,FALSE)</f>
        <v>CAMIONETA</v>
      </c>
      <c r="D6926" s="5" t="s">
        <v>6338</v>
      </c>
      <c r="E6926" s="5">
        <v>19</v>
      </c>
      <c r="F6926" s="16">
        <v>38933</v>
      </c>
    </row>
    <row r="6927" spans="2:6" x14ac:dyDescent="0.3">
      <c r="B6927" s="5" t="s">
        <v>14219</v>
      </c>
      <c r="C6927" s="5" t="str">
        <f>+VLOOKUP(B6927,'[1]Hoja 3. Repuestos Vehículos'!$B:$H,5,FALSE)</f>
        <v>CAMIONETA</v>
      </c>
      <c r="D6927" s="5" t="s">
        <v>6338</v>
      </c>
      <c r="E6927" s="5">
        <v>19</v>
      </c>
      <c r="F6927" s="16">
        <v>191815</v>
      </c>
    </row>
    <row r="6928" spans="2:6" x14ac:dyDescent="0.3">
      <c r="B6928" s="5" t="s">
        <v>14220</v>
      </c>
      <c r="C6928" s="5" t="str">
        <f>+VLOOKUP(B6928,'[1]Hoja 3. Repuestos Vehículos'!$B:$H,5,FALSE)</f>
        <v>CAMIONETA</v>
      </c>
      <c r="D6928" s="5" t="s">
        <v>6338</v>
      </c>
      <c r="E6928" s="5">
        <v>19</v>
      </c>
      <c r="F6928" s="16">
        <v>137689</v>
      </c>
    </row>
    <row r="6929" spans="2:6" x14ac:dyDescent="0.3">
      <c r="B6929" s="5" t="s">
        <v>14221</v>
      </c>
      <c r="C6929" s="5" t="str">
        <f>+VLOOKUP(B6929,'[1]Hoja 3. Repuestos Vehículos'!$B:$H,5,FALSE)</f>
        <v>CAMIONETA</v>
      </c>
      <c r="D6929" s="5" t="s">
        <v>14222</v>
      </c>
      <c r="E6929" s="5">
        <v>19</v>
      </c>
      <c r="F6929" s="16">
        <v>429400</v>
      </c>
    </row>
    <row r="6930" spans="2:6" x14ac:dyDescent="0.3">
      <c r="B6930" s="5" t="s">
        <v>14223</v>
      </c>
      <c r="C6930" s="5" t="str">
        <f>+VLOOKUP(B6930,'[1]Hoja 3. Repuestos Vehículos'!$B:$H,5,FALSE)</f>
        <v>CAMIONETA</v>
      </c>
      <c r="D6930" s="5" t="s">
        <v>14224</v>
      </c>
      <c r="E6930" s="5">
        <v>19</v>
      </c>
      <c r="F6930" s="16">
        <v>172890</v>
      </c>
    </row>
    <row r="6931" spans="2:6" x14ac:dyDescent="0.3">
      <c r="B6931" s="5" t="s">
        <v>14225</v>
      </c>
      <c r="C6931" s="5" t="str">
        <f>+VLOOKUP(B6931,'[1]Hoja 3. Repuestos Vehículos'!$B:$H,5,FALSE)</f>
        <v>CAMIONETA</v>
      </c>
      <c r="D6931" s="5" t="s">
        <v>6345</v>
      </c>
      <c r="E6931" s="5">
        <v>19</v>
      </c>
      <c r="F6931" s="16">
        <v>705538</v>
      </c>
    </row>
    <row r="6932" spans="2:6" x14ac:dyDescent="0.3">
      <c r="B6932" s="5" t="s">
        <v>14226</v>
      </c>
      <c r="C6932" s="5" t="str">
        <f>+VLOOKUP(B6932,'[1]Hoja 3. Repuestos Vehículos'!$B:$H,5,FALSE)</f>
        <v>CAMIONETA</v>
      </c>
      <c r="D6932" s="5" t="s">
        <v>6345</v>
      </c>
      <c r="E6932" s="5">
        <v>19</v>
      </c>
      <c r="F6932" s="16">
        <v>1411075</v>
      </c>
    </row>
    <row r="6933" spans="2:6" x14ac:dyDescent="0.3">
      <c r="B6933" s="5" t="s">
        <v>14227</v>
      </c>
      <c r="C6933" s="5" t="str">
        <f>+VLOOKUP(B6933,'[1]Hoja 3. Repuestos Vehículos'!$B:$H,5,FALSE)</f>
        <v>CAMIONETA</v>
      </c>
      <c r="D6933" s="5" t="s">
        <v>6345</v>
      </c>
      <c r="E6933" s="5">
        <v>19</v>
      </c>
      <c r="F6933" s="16">
        <v>157630</v>
      </c>
    </row>
    <row r="6934" spans="2:6" x14ac:dyDescent="0.3">
      <c r="B6934" s="5" t="s">
        <v>14228</v>
      </c>
      <c r="C6934" s="5" t="str">
        <f>+VLOOKUP(B6934,'[1]Hoja 3. Repuestos Vehículos'!$B:$H,5,FALSE)</f>
        <v>CAMIONETA</v>
      </c>
      <c r="D6934" s="5" t="s">
        <v>6345</v>
      </c>
      <c r="E6934" s="5">
        <v>19</v>
      </c>
      <c r="F6934" s="16">
        <v>196564</v>
      </c>
    </row>
    <row r="6935" spans="2:6" x14ac:dyDescent="0.3">
      <c r="B6935" s="5" t="s">
        <v>14229</v>
      </c>
      <c r="C6935" s="5" t="str">
        <f>+VLOOKUP(B6935,'[1]Hoja 3. Repuestos Vehículos'!$B:$H,5,FALSE)</f>
        <v>CAMIONETA</v>
      </c>
      <c r="D6935" s="5" t="s">
        <v>6345</v>
      </c>
      <c r="E6935" s="5">
        <v>19</v>
      </c>
      <c r="F6935" s="16">
        <v>128193</v>
      </c>
    </row>
    <row r="6936" spans="2:6" x14ac:dyDescent="0.3">
      <c r="B6936" s="5" t="s">
        <v>14230</v>
      </c>
      <c r="C6936" s="5" t="str">
        <f>+VLOOKUP(B6936,'[1]Hoja 3. Repuestos Vehículos'!$B:$H,5,FALSE)</f>
        <v>CAMIONETA</v>
      </c>
      <c r="D6936" s="5" t="s">
        <v>6345</v>
      </c>
      <c r="E6936" s="5">
        <v>19</v>
      </c>
      <c r="F6936" s="16">
        <v>128193</v>
      </c>
    </row>
    <row r="6937" spans="2:6" x14ac:dyDescent="0.3">
      <c r="B6937" s="5" t="s">
        <v>14231</v>
      </c>
      <c r="C6937" s="5" t="str">
        <f>+VLOOKUP(B6937,'[1]Hoja 3. Repuestos Vehículos'!$B:$H,5,FALSE)</f>
        <v>CAMIONETA</v>
      </c>
      <c r="D6937" s="5" t="s">
        <v>6345</v>
      </c>
      <c r="E6937" s="5">
        <v>19</v>
      </c>
      <c r="F6937" s="16">
        <v>1281933</v>
      </c>
    </row>
    <row r="6938" spans="2:6" x14ac:dyDescent="0.3">
      <c r="B6938" s="5" t="s">
        <v>14232</v>
      </c>
      <c r="C6938" s="5" t="str">
        <f>+VLOOKUP(B6938,'[1]Hoja 3. Repuestos Vehículos'!$B:$H,5,FALSE)</f>
        <v>CAMIONETA</v>
      </c>
      <c r="D6938" s="5" t="s">
        <v>6345</v>
      </c>
      <c r="E6938" s="5">
        <v>19</v>
      </c>
      <c r="F6938" s="16">
        <v>493227</v>
      </c>
    </row>
    <row r="6939" spans="2:6" x14ac:dyDescent="0.3">
      <c r="B6939" s="5" t="s">
        <v>14233</v>
      </c>
      <c r="C6939" s="5" t="str">
        <f>+VLOOKUP(B6939,'[1]Hoja 3. Repuestos Vehículos'!$B:$H,5,FALSE)</f>
        <v>CAMIONETA</v>
      </c>
      <c r="D6939" s="5" t="s">
        <v>6345</v>
      </c>
      <c r="E6939" s="5">
        <v>19</v>
      </c>
      <c r="F6939" s="16">
        <v>989462</v>
      </c>
    </row>
    <row r="6940" spans="2:6" x14ac:dyDescent="0.3">
      <c r="B6940" s="5" t="s">
        <v>14234</v>
      </c>
      <c r="C6940" s="5" t="str">
        <f>+VLOOKUP(B6940,'[1]Hoja 3. Repuestos Vehículos'!$B:$H,5,FALSE)</f>
        <v>CAMIONETA</v>
      </c>
      <c r="D6940" s="5" t="s">
        <v>6345</v>
      </c>
      <c r="E6940" s="5">
        <v>19</v>
      </c>
      <c r="F6940" s="16">
        <v>2630336</v>
      </c>
    </row>
    <row r="6941" spans="2:6" x14ac:dyDescent="0.3">
      <c r="B6941" s="5" t="s">
        <v>14235</v>
      </c>
      <c r="C6941" s="5" t="str">
        <f>+VLOOKUP(B6941,'[1]Hoja 3. Repuestos Vehículos'!$B:$H,5,FALSE)</f>
        <v>CAMIONETA</v>
      </c>
      <c r="D6941" s="5" t="s">
        <v>6345</v>
      </c>
      <c r="E6941" s="5">
        <v>19</v>
      </c>
      <c r="F6941" s="16">
        <v>2630336</v>
      </c>
    </row>
    <row r="6942" spans="2:6" x14ac:dyDescent="0.3">
      <c r="B6942" s="5" t="s">
        <v>14236</v>
      </c>
      <c r="C6942" s="5" t="str">
        <f>+VLOOKUP(B6942,'[1]Hoja 3. Repuestos Vehículos'!$B:$H,5,FALSE)</f>
        <v>CAMIONETA</v>
      </c>
      <c r="D6942" s="5" t="s">
        <v>6345</v>
      </c>
      <c r="E6942" s="5">
        <v>19</v>
      </c>
      <c r="F6942" s="16">
        <v>705538</v>
      </c>
    </row>
    <row r="6943" spans="2:6" x14ac:dyDescent="0.3">
      <c r="B6943" s="5" t="s">
        <v>14237</v>
      </c>
      <c r="C6943" s="5" t="str">
        <f>+VLOOKUP(B6943,'[1]Hoja 3. Repuestos Vehículos'!$B:$H,5,FALSE)</f>
        <v>CAMIONETA</v>
      </c>
      <c r="D6943" s="5" t="s">
        <v>6345</v>
      </c>
      <c r="E6943" s="5">
        <v>19</v>
      </c>
      <c r="F6943" s="16">
        <v>623874</v>
      </c>
    </row>
    <row r="6944" spans="2:6" x14ac:dyDescent="0.3">
      <c r="B6944" s="5" t="s">
        <v>14238</v>
      </c>
      <c r="C6944" s="5" t="str">
        <f>+VLOOKUP(B6944,'[1]Hoja 3. Repuestos Vehículos'!$B:$H,5,FALSE)</f>
        <v>CAMIONETA</v>
      </c>
      <c r="D6944" s="5" t="s">
        <v>6345</v>
      </c>
      <c r="E6944" s="5">
        <v>19</v>
      </c>
      <c r="F6944" s="16">
        <v>705538</v>
      </c>
    </row>
    <row r="6945" spans="2:6" x14ac:dyDescent="0.3">
      <c r="B6945" s="5" t="s">
        <v>14239</v>
      </c>
      <c r="C6945" s="5" t="str">
        <f>+VLOOKUP(B6945,'[1]Hoja 3. Repuestos Vehículos'!$B:$H,5,FALSE)</f>
        <v>CAMIONETA</v>
      </c>
      <c r="D6945" s="5" t="s">
        <v>6345</v>
      </c>
      <c r="E6945" s="5">
        <v>19</v>
      </c>
      <c r="F6945" s="16">
        <v>128193</v>
      </c>
    </row>
    <row r="6946" spans="2:6" x14ac:dyDescent="0.3">
      <c r="B6946" s="5" t="s">
        <v>14240</v>
      </c>
      <c r="C6946" s="5" t="str">
        <f>+VLOOKUP(B6946,'[1]Hoja 3. Repuestos Vehículos'!$B:$H,5,FALSE)</f>
        <v>CAMIONETA</v>
      </c>
      <c r="D6946" s="5" t="s">
        <v>14241</v>
      </c>
      <c r="E6946" s="5">
        <v>19</v>
      </c>
      <c r="F6946" s="16">
        <v>353244</v>
      </c>
    </row>
    <row r="6947" spans="2:6" x14ac:dyDescent="0.3">
      <c r="B6947" s="5" t="s">
        <v>14242</v>
      </c>
      <c r="C6947" s="5" t="str">
        <f>+VLOOKUP(B6947,'[1]Hoja 3. Repuestos Vehículos'!$B:$H,5,FALSE)</f>
        <v>CAMIONETA</v>
      </c>
      <c r="D6947" s="5" t="s">
        <v>14243</v>
      </c>
      <c r="E6947" s="5">
        <v>19</v>
      </c>
      <c r="F6947" s="16">
        <v>300067</v>
      </c>
    </row>
    <row r="6948" spans="2:6" x14ac:dyDescent="0.3">
      <c r="B6948" s="5" t="s">
        <v>14244</v>
      </c>
      <c r="C6948" s="5" t="str">
        <f>+VLOOKUP(B6948,'[1]Hoja 3. Repuestos Vehículos'!$B:$H,5,FALSE)</f>
        <v>CAMIONETA</v>
      </c>
      <c r="D6948" s="5" t="s">
        <v>9470</v>
      </c>
      <c r="E6948" s="5">
        <v>19</v>
      </c>
      <c r="F6948" s="16">
        <v>352294</v>
      </c>
    </row>
    <row r="6949" spans="2:6" x14ac:dyDescent="0.3">
      <c r="B6949" s="5" t="s">
        <v>14245</v>
      </c>
      <c r="C6949" s="5" t="str">
        <f>+VLOOKUP(B6949,'[1]Hoja 3. Repuestos Vehículos'!$B:$H,5,FALSE)</f>
        <v>CAMIONETA</v>
      </c>
      <c r="D6949" s="5" t="s">
        <v>9470</v>
      </c>
      <c r="E6949" s="5">
        <v>19</v>
      </c>
      <c r="F6949" s="16">
        <v>352294</v>
      </c>
    </row>
    <row r="6950" spans="2:6" x14ac:dyDescent="0.3">
      <c r="B6950" s="5" t="s">
        <v>14246</v>
      </c>
      <c r="C6950" s="5" t="str">
        <f>+VLOOKUP(B6950,'[1]Hoja 3. Repuestos Vehículos'!$B:$H,5,FALSE)</f>
        <v>CAMIONETA</v>
      </c>
      <c r="D6950" s="5" t="s">
        <v>9470</v>
      </c>
      <c r="E6950" s="5">
        <v>19</v>
      </c>
      <c r="F6950" s="16">
        <v>401672</v>
      </c>
    </row>
    <row r="6951" spans="2:6" x14ac:dyDescent="0.3">
      <c r="B6951" s="5" t="s">
        <v>14247</v>
      </c>
      <c r="C6951" s="5" t="str">
        <f>+VLOOKUP(B6951,'[1]Hoja 3. Repuestos Vehículos'!$B:$H,5,FALSE)</f>
        <v>CAMIONETA</v>
      </c>
      <c r="D6951" s="5" t="s">
        <v>9470</v>
      </c>
      <c r="E6951" s="5">
        <v>19</v>
      </c>
      <c r="F6951" s="16">
        <v>219353</v>
      </c>
    </row>
    <row r="6952" spans="2:6" x14ac:dyDescent="0.3">
      <c r="B6952" s="5" t="s">
        <v>14248</v>
      </c>
      <c r="C6952" s="5" t="str">
        <f>+VLOOKUP(B6952,'[1]Hoja 3. Repuestos Vehículos'!$B:$H,5,FALSE)</f>
        <v>CAMIONETA</v>
      </c>
      <c r="D6952" s="5" t="s">
        <v>6352</v>
      </c>
      <c r="E6952" s="5">
        <v>19</v>
      </c>
      <c r="F6952" s="16">
        <v>288672</v>
      </c>
    </row>
    <row r="6953" spans="2:6" x14ac:dyDescent="0.3">
      <c r="B6953" s="5" t="s">
        <v>14249</v>
      </c>
      <c r="C6953" s="5" t="str">
        <f>+VLOOKUP(B6953,'[1]Hoja 3. Repuestos Vehículos'!$B:$H,5,FALSE)</f>
        <v>CAMIONETA</v>
      </c>
      <c r="D6953" s="5" t="s">
        <v>6352</v>
      </c>
      <c r="E6953" s="5">
        <v>19</v>
      </c>
      <c r="F6953" s="16">
        <v>288672</v>
      </c>
    </row>
    <row r="6954" spans="2:6" x14ac:dyDescent="0.3">
      <c r="B6954" s="5" t="s">
        <v>14250</v>
      </c>
      <c r="C6954" s="5" t="str">
        <f>+VLOOKUP(B6954,'[1]Hoja 3. Repuestos Vehículos'!$B:$H,5,FALSE)</f>
        <v>CAMIONETA</v>
      </c>
      <c r="D6954" s="5" t="s">
        <v>6352</v>
      </c>
      <c r="E6954" s="5">
        <v>19</v>
      </c>
      <c r="F6954" s="16">
        <v>599185</v>
      </c>
    </row>
    <row r="6955" spans="2:6" x14ac:dyDescent="0.3">
      <c r="B6955" s="5" t="s">
        <v>14251</v>
      </c>
      <c r="C6955" s="5" t="str">
        <f>+VLOOKUP(B6955,'[1]Hoja 3. Repuestos Vehículos'!$B:$H,5,FALSE)</f>
        <v>CAMIONETA</v>
      </c>
      <c r="D6955" s="5" t="s">
        <v>6352</v>
      </c>
      <c r="E6955" s="5">
        <v>19</v>
      </c>
      <c r="F6955" s="16">
        <v>288672</v>
      </c>
    </row>
    <row r="6956" spans="2:6" x14ac:dyDescent="0.3">
      <c r="B6956" s="5" t="s">
        <v>14252</v>
      </c>
      <c r="C6956" s="5" t="str">
        <f>+VLOOKUP(B6956,'[1]Hoja 3. Repuestos Vehículos'!$B:$H,5,FALSE)</f>
        <v>CAMIONETA</v>
      </c>
      <c r="D6956" s="5" t="s">
        <v>6352</v>
      </c>
      <c r="E6956" s="5">
        <v>19</v>
      </c>
      <c r="F6956" s="16">
        <v>288672</v>
      </c>
    </row>
    <row r="6957" spans="2:6" x14ac:dyDescent="0.3">
      <c r="B6957" s="5" t="s">
        <v>14253</v>
      </c>
      <c r="C6957" s="5" t="str">
        <f>+VLOOKUP(B6957,'[1]Hoja 3. Repuestos Vehículos'!$B:$H,5,FALSE)</f>
        <v>CAMIONETA</v>
      </c>
      <c r="D6957" s="5" t="s">
        <v>14254</v>
      </c>
      <c r="E6957" s="5">
        <v>19</v>
      </c>
      <c r="F6957" s="16">
        <v>104454</v>
      </c>
    </row>
    <row r="6958" spans="2:6" x14ac:dyDescent="0.3">
      <c r="B6958" s="5" t="s">
        <v>14255</v>
      </c>
      <c r="C6958" s="5" t="str">
        <f>+VLOOKUP(B6958,'[1]Hoja 3. Repuestos Vehículos'!$B:$H,5,FALSE)</f>
        <v>CAMIONETA</v>
      </c>
      <c r="D6958" s="5" t="s">
        <v>14256</v>
      </c>
      <c r="E6958" s="5">
        <v>19</v>
      </c>
      <c r="F6958" s="16">
        <v>228849</v>
      </c>
    </row>
    <row r="6959" spans="2:6" x14ac:dyDescent="0.3">
      <c r="B6959" s="5" t="s">
        <v>14257</v>
      </c>
      <c r="C6959" s="5" t="str">
        <f>+VLOOKUP(B6959,'[1]Hoja 3. Repuestos Vehículos'!$B:$H,5,FALSE)</f>
        <v>CAMIONETA</v>
      </c>
      <c r="D6959" s="5" t="s">
        <v>14256</v>
      </c>
      <c r="E6959" s="5">
        <v>19</v>
      </c>
      <c r="F6959" s="16">
        <v>228849</v>
      </c>
    </row>
    <row r="6960" spans="2:6" x14ac:dyDescent="0.3">
      <c r="B6960" s="5" t="s">
        <v>14258</v>
      </c>
      <c r="C6960" s="5" t="str">
        <f>+VLOOKUP(B6960,'[1]Hoja 3. Repuestos Vehículos'!$B:$H,5,FALSE)</f>
        <v>CAMIONETA</v>
      </c>
      <c r="D6960" s="5" t="s">
        <v>14259</v>
      </c>
      <c r="E6960" s="5">
        <v>19</v>
      </c>
      <c r="F6960" s="16">
        <v>117748</v>
      </c>
    </row>
    <row r="6961" spans="2:6" x14ac:dyDescent="0.3">
      <c r="B6961" s="5" t="s">
        <v>14260</v>
      </c>
      <c r="C6961" s="5" t="str">
        <f>+VLOOKUP(B6961,'[1]Hoja 3. Repuestos Vehículos'!$B:$H,5,FALSE)</f>
        <v>CAMIONETA</v>
      </c>
      <c r="D6961" s="5" t="s">
        <v>14261</v>
      </c>
      <c r="E6961" s="5">
        <v>19</v>
      </c>
      <c r="F6961" s="16">
        <v>89412</v>
      </c>
    </row>
    <row r="6962" spans="2:6" x14ac:dyDescent="0.3">
      <c r="B6962" s="5" t="s">
        <v>14262</v>
      </c>
      <c r="C6962" s="5" t="str">
        <f>+VLOOKUP(B6962,'[1]Hoja 3. Repuestos Vehículos'!$B:$H,5,FALSE)</f>
        <v>CAMIONETA</v>
      </c>
      <c r="D6962" s="5" t="s">
        <v>6357</v>
      </c>
      <c r="E6962" s="5">
        <v>19</v>
      </c>
      <c r="F6962" s="16">
        <v>366538</v>
      </c>
    </row>
    <row r="6963" spans="2:6" x14ac:dyDescent="0.3">
      <c r="B6963" s="5" t="s">
        <v>14263</v>
      </c>
      <c r="C6963" s="5" t="str">
        <f>+VLOOKUP(B6963,'[1]Hoja 3. Repuestos Vehículos'!$B:$H,5,FALSE)</f>
        <v>CAMIONETA</v>
      </c>
      <c r="D6963" s="5" t="s">
        <v>6357</v>
      </c>
      <c r="E6963" s="5">
        <v>19</v>
      </c>
      <c r="F6963" s="16">
        <v>457697</v>
      </c>
    </row>
    <row r="6964" spans="2:6" x14ac:dyDescent="0.3">
      <c r="B6964" s="5" t="s">
        <v>14264</v>
      </c>
      <c r="C6964" s="5" t="str">
        <f>+VLOOKUP(B6964,'[1]Hoja 3. Repuestos Vehículos'!$B:$H,5,FALSE)</f>
        <v>CAMIONETA</v>
      </c>
      <c r="D6964" s="5" t="s">
        <v>6357</v>
      </c>
      <c r="E6964" s="5">
        <v>19</v>
      </c>
      <c r="F6964" s="16">
        <v>298169</v>
      </c>
    </row>
    <row r="6965" spans="2:6" x14ac:dyDescent="0.3">
      <c r="B6965" s="5" t="s">
        <v>14265</v>
      </c>
      <c r="C6965" s="5" t="str">
        <f>+VLOOKUP(B6965,'[1]Hoja 3. Repuestos Vehículos'!$B:$H,5,FALSE)</f>
        <v>CAMIONETA</v>
      </c>
      <c r="D6965" s="5" t="s">
        <v>6357</v>
      </c>
      <c r="E6965" s="5">
        <v>19</v>
      </c>
      <c r="F6965" s="16">
        <v>298169</v>
      </c>
    </row>
    <row r="6966" spans="2:6" x14ac:dyDescent="0.3">
      <c r="B6966" s="5" t="s">
        <v>14266</v>
      </c>
      <c r="C6966" s="5" t="str">
        <f>+VLOOKUP(B6966,'[1]Hoja 3. Repuestos Vehículos'!$B:$H,5,FALSE)</f>
        <v>CAMIONETA</v>
      </c>
      <c r="D6966" s="5" t="s">
        <v>6357</v>
      </c>
      <c r="E6966" s="5">
        <v>19</v>
      </c>
      <c r="F6966" s="16">
        <v>271200</v>
      </c>
    </row>
    <row r="6967" spans="2:6" x14ac:dyDescent="0.3">
      <c r="B6967" s="5" t="s">
        <v>14267</v>
      </c>
      <c r="C6967" s="5" t="str">
        <f>+VLOOKUP(B6967,'[1]Hoja 3. Repuestos Vehículos'!$B:$H,5,FALSE)</f>
        <v>CAMIONETA</v>
      </c>
      <c r="D6967" s="5" t="s">
        <v>6357</v>
      </c>
      <c r="E6967" s="5">
        <v>19</v>
      </c>
      <c r="F6967" s="16">
        <v>798597</v>
      </c>
    </row>
    <row r="6968" spans="2:6" x14ac:dyDescent="0.3">
      <c r="B6968" s="5" t="s">
        <v>14268</v>
      </c>
      <c r="C6968" s="5" t="str">
        <f>+VLOOKUP(B6968,'[1]Hoja 3. Repuestos Vehículos'!$B:$H,5,FALSE)</f>
        <v>CAMIONETA</v>
      </c>
      <c r="D6968" s="5" t="s">
        <v>6357</v>
      </c>
      <c r="E6968" s="5">
        <v>19</v>
      </c>
      <c r="F6968" s="16">
        <v>809992</v>
      </c>
    </row>
    <row r="6969" spans="2:6" x14ac:dyDescent="0.3">
      <c r="B6969" s="5" t="s">
        <v>14269</v>
      </c>
      <c r="C6969" s="5" t="str">
        <f>+VLOOKUP(B6969,'[1]Hoja 3. Repuestos Vehículos'!$B:$H,5,FALSE)</f>
        <v>CAMIONETA</v>
      </c>
      <c r="D6969" s="5" t="s">
        <v>6357</v>
      </c>
      <c r="E6969" s="5">
        <v>19</v>
      </c>
      <c r="F6969" s="16">
        <v>824236</v>
      </c>
    </row>
    <row r="6970" spans="2:6" x14ac:dyDescent="0.3">
      <c r="B6970" s="5" t="s">
        <v>14270</v>
      </c>
      <c r="C6970" s="5" t="str">
        <f>+VLOOKUP(B6970,'[1]Hoja 3. Repuestos Vehículos'!$B:$H,5,FALSE)</f>
        <v>CAMIONETA</v>
      </c>
      <c r="D6970" s="5" t="s">
        <v>6357</v>
      </c>
      <c r="E6970" s="5">
        <v>19</v>
      </c>
      <c r="F6970" s="16">
        <v>298169</v>
      </c>
    </row>
    <row r="6971" spans="2:6" x14ac:dyDescent="0.3">
      <c r="B6971" s="5" t="s">
        <v>14271</v>
      </c>
      <c r="C6971" s="5" t="str">
        <f>+VLOOKUP(B6971,'[1]Hoja 3. Repuestos Vehículos'!$B:$H,5,FALSE)</f>
        <v>CAMIONETA</v>
      </c>
      <c r="D6971" s="5" t="s">
        <v>8369</v>
      </c>
      <c r="E6971" s="5">
        <v>19</v>
      </c>
      <c r="F6971" s="16">
        <v>1856428</v>
      </c>
    </row>
    <row r="6972" spans="2:6" x14ac:dyDescent="0.3">
      <c r="B6972" s="5" t="s">
        <v>14272</v>
      </c>
      <c r="C6972" s="5" t="str">
        <f>+VLOOKUP(B6972,'[1]Hoja 3. Repuestos Vehículos'!$B:$H,5,FALSE)</f>
        <v>CAMIONETA</v>
      </c>
      <c r="D6972" s="5" t="s">
        <v>8369</v>
      </c>
      <c r="E6972" s="5">
        <v>19</v>
      </c>
      <c r="F6972" s="16">
        <v>1856428</v>
      </c>
    </row>
    <row r="6973" spans="2:6" x14ac:dyDescent="0.3">
      <c r="B6973" s="5" t="s">
        <v>14273</v>
      </c>
      <c r="C6973" s="5" t="str">
        <f>+VLOOKUP(B6973,'[1]Hoja 3. Repuestos Vehículos'!$B:$H,5,FALSE)</f>
        <v>CAMIONETA</v>
      </c>
      <c r="D6973" s="5" t="s">
        <v>8369</v>
      </c>
      <c r="E6973" s="5">
        <v>19</v>
      </c>
      <c r="F6973" s="16">
        <v>521320</v>
      </c>
    </row>
    <row r="6974" spans="2:6" x14ac:dyDescent="0.3">
      <c r="B6974" s="5" t="s">
        <v>14274</v>
      </c>
      <c r="C6974" s="5" t="str">
        <f>+VLOOKUP(B6974,'[1]Hoja 3. Repuestos Vehículos'!$B:$H,5,FALSE)</f>
        <v>CAMIONETA</v>
      </c>
      <c r="D6974" s="5" t="s">
        <v>8369</v>
      </c>
      <c r="E6974" s="5">
        <v>19</v>
      </c>
      <c r="F6974" s="16">
        <v>276328</v>
      </c>
    </row>
    <row r="6975" spans="2:6" x14ac:dyDescent="0.3">
      <c r="B6975" s="5" t="s">
        <v>14275</v>
      </c>
      <c r="C6975" s="5" t="str">
        <f>+VLOOKUP(B6975,'[1]Hoja 3. Repuestos Vehículos'!$B:$H,5,FALSE)</f>
        <v>CAMIONETA</v>
      </c>
      <c r="D6975" s="5" t="s">
        <v>8369</v>
      </c>
      <c r="E6975" s="5">
        <v>19</v>
      </c>
      <c r="F6975" s="16">
        <v>276328</v>
      </c>
    </row>
    <row r="6976" spans="2:6" x14ac:dyDescent="0.3">
      <c r="B6976" s="5" t="s">
        <v>14276</v>
      </c>
      <c r="C6976" s="5" t="str">
        <f>+VLOOKUP(B6976,'[1]Hoja 3. Repuestos Vehículos'!$B:$H,5,FALSE)</f>
        <v>CAMIONETA</v>
      </c>
      <c r="D6976" s="5" t="s">
        <v>8369</v>
      </c>
      <c r="E6976" s="5">
        <v>19</v>
      </c>
      <c r="F6976" s="16">
        <v>304815</v>
      </c>
    </row>
    <row r="6977" spans="2:6" x14ac:dyDescent="0.3">
      <c r="B6977" s="5" t="s">
        <v>14277</v>
      </c>
      <c r="C6977" s="5" t="str">
        <f>+VLOOKUP(B6977,'[1]Hoja 3. Repuestos Vehículos'!$B:$H,5,FALSE)</f>
        <v>CAMIONETA</v>
      </c>
      <c r="D6977" s="5" t="s">
        <v>14278</v>
      </c>
      <c r="E6977" s="5">
        <v>19</v>
      </c>
      <c r="F6977" s="16">
        <v>469092</v>
      </c>
    </row>
    <row r="6978" spans="2:6" x14ac:dyDescent="0.3">
      <c r="B6978" s="5" t="s">
        <v>14279</v>
      </c>
      <c r="C6978" s="5" t="str">
        <f>+VLOOKUP(B6978,'[1]Hoja 3. Repuestos Vehículos'!$B:$H,5,FALSE)</f>
        <v>CAMIONETA</v>
      </c>
      <c r="D6978" s="5" t="s">
        <v>9487</v>
      </c>
      <c r="E6978" s="5">
        <v>19</v>
      </c>
      <c r="F6978" s="16">
        <v>332353</v>
      </c>
    </row>
    <row r="6979" spans="2:6" x14ac:dyDescent="0.3">
      <c r="B6979" s="5" t="s">
        <v>14280</v>
      </c>
      <c r="C6979" s="5" t="str">
        <f>+VLOOKUP(B6979,'[1]Hoja 3. Repuestos Vehículos'!$B:$H,5,FALSE)</f>
        <v>CAMIONETA</v>
      </c>
      <c r="D6979" s="5" t="s">
        <v>6364</v>
      </c>
      <c r="E6979" s="5">
        <v>19</v>
      </c>
      <c r="F6979" s="16">
        <v>2317925</v>
      </c>
    </row>
    <row r="6980" spans="2:6" x14ac:dyDescent="0.3">
      <c r="B6980" s="5" t="s">
        <v>14281</v>
      </c>
      <c r="C6980" s="5" t="str">
        <f>+VLOOKUP(B6980,'[1]Hoja 3. Repuestos Vehículos'!$B:$H,5,FALSE)</f>
        <v>CAMIONETA</v>
      </c>
      <c r="D6980" s="5" t="s">
        <v>6364</v>
      </c>
      <c r="E6980" s="5">
        <v>19</v>
      </c>
      <c r="F6980" s="16">
        <v>2317925</v>
      </c>
    </row>
    <row r="6981" spans="2:6" x14ac:dyDescent="0.3">
      <c r="B6981" s="5" t="s">
        <v>14282</v>
      </c>
      <c r="C6981" s="5" t="str">
        <f>+VLOOKUP(B6981,'[1]Hoja 3. Repuestos Vehículos'!$B:$H,5,FALSE)</f>
        <v>CAMIONETA</v>
      </c>
      <c r="D6981" s="5" t="s">
        <v>6364</v>
      </c>
      <c r="E6981" s="5">
        <v>19</v>
      </c>
      <c r="F6981" s="16">
        <v>1983672</v>
      </c>
    </row>
    <row r="6982" spans="2:6" x14ac:dyDescent="0.3">
      <c r="B6982" s="5" t="s">
        <v>14283</v>
      </c>
      <c r="C6982" s="5" t="str">
        <f>+VLOOKUP(B6982,'[1]Hoja 3. Repuestos Vehículos'!$B:$H,5,FALSE)</f>
        <v>CAMIONETA</v>
      </c>
      <c r="D6982" s="5" t="s">
        <v>6364</v>
      </c>
      <c r="E6982" s="5">
        <v>19</v>
      </c>
      <c r="F6982" s="16">
        <v>2551521</v>
      </c>
    </row>
    <row r="6983" spans="2:6" x14ac:dyDescent="0.3">
      <c r="B6983" s="5" t="s">
        <v>14284</v>
      </c>
      <c r="C6983" s="5" t="str">
        <f>+VLOOKUP(B6983,'[1]Hoja 3. Repuestos Vehículos'!$B:$H,5,FALSE)</f>
        <v>CAMIONETA</v>
      </c>
      <c r="D6983" s="5" t="s">
        <v>6364</v>
      </c>
      <c r="E6983" s="5">
        <v>19</v>
      </c>
      <c r="F6983" s="16">
        <v>2551521</v>
      </c>
    </row>
    <row r="6984" spans="2:6" x14ac:dyDescent="0.3">
      <c r="B6984" s="5" t="s">
        <v>14285</v>
      </c>
      <c r="C6984" s="5" t="str">
        <f>+VLOOKUP(B6984,'[1]Hoja 3. Repuestos Vehículos'!$B:$H,5,FALSE)</f>
        <v>CAMIONETA</v>
      </c>
      <c r="D6984" s="5" t="s">
        <v>6364</v>
      </c>
      <c r="E6984" s="5">
        <v>19</v>
      </c>
      <c r="F6984" s="16">
        <v>2719597</v>
      </c>
    </row>
    <row r="6985" spans="2:6" x14ac:dyDescent="0.3">
      <c r="B6985" s="5" t="s">
        <v>14286</v>
      </c>
      <c r="C6985" s="5" t="str">
        <f>+VLOOKUP(B6985,'[1]Hoja 3. Repuestos Vehículos'!$B:$H,5,FALSE)</f>
        <v>CAMIONETA</v>
      </c>
      <c r="D6985" s="5" t="s">
        <v>6364</v>
      </c>
      <c r="E6985" s="5">
        <v>19</v>
      </c>
      <c r="F6985" s="16">
        <v>2719597</v>
      </c>
    </row>
    <row r="6986" spans="2:6" x14ac:dyDescent="0.3">
      <c r="B6986" s="5" t="s">
        <v>14287</v>
      </c>
      <c r="C6986" s="5" t="str">
        <f>+VLOOKUP(B6986,'[1]Hoja 3. Repuestos Vehículos'!$B:$H,5,FALSE)</f>
        <v>CAMIONETA</v>
      </c>
      <c r="D6986" s="5" t="s">
        <v>14288</v>
      </c>
      <c r="E6986" s="5">
        <v>19</v>
      </c>
      <c r="F6986" s="16">
        <v>968572</v>
      </c>
    </row>
    <row r="6987" spans="2:6" x14ac:dyDescent="0.3">
      <c r="B6987" s="5" t="s">
        <v>14289</v>
      </c>
      <c r="C6987" s="5" t="str">
        <f>+VLOOKUP(B6987,'[1]Hoja 3. Repuestos Vehículos'!$B:$H,5,FALSE)</f>
        <v>CAMIONETA</v>
      </c>
      <c r="D6987" s="5" t="s">
        <v>14288</v>
      </c>
      <c r="E6987" s="5">
        <v>19</v>
      </c>
      <c r="F6987" s="16">
        <v>1983828</v>
      </c>
    </row>
    <row r="6988" spans="2:6" x14ac:dyDescent="0.3">
      <c r="B6988" s="5" t="s">
        <v>14290</v>
      </c>
      <c r="C6988" s="5" t="str">
        <f>+VLOOKUP(B6988,'[1]Hoja 3. Repuestos Vehículos'!$B:$H,5,FALSE)</f>
        <v>CAMIONETA</v>
      </c>
      <c r="D6988" s="5" t="s">
        <v>14291</v>
      </c>
      <c r="E6988" s="5">
        <v>19</v>
      </c>
      <c r="F6988" s="16">
        <v>1438613</v>
      </c>
    </row>
    <row r="6989" spans="2:6" x14ac:dyDescent="0.3">
      <c r="B6989" s="5" t="s">
        <v>14292</v>
      </c>
      <c r="C6989" s="5" t="str">
        <f>+VLOOKUP(B6989,'[1]Hoja 3. Repuestos Vehículos'!$B:$H,5,FALSE)</f>
        <v>CAMIONETA</v>
      </c>
      <c r="D6989" s="5" t="s">
        <v>14291</v>
      </c>
      <c r="E6989" s="5">
        <v>19</v>
      </c>
      <c r="F6989" s="16">
        <v>1438613</v>
      </c>
    </row>
    <row r="6990" spans="2:6" x14ac:dyDescent="0.3">
      <c r="B6990" s="5" t="s">
        <v>14293</v>
      </c>
      <c r="C6990" s="5" t="str">
        <f>+VLOOKUP(B6990,'[1]Hoja 3. Repuestos Vehículos'!$B:$H,5,FALSE)</f>
        <v>CAMIONETA</v>
      </c>
      <c r="D6990" s="5" t="s">
        <v>14291</v>
      </c>
      <c r="E6990" s="5">
        <v>19</v>
      </c>
      <c r="F6990" s="16">
        <v>3256110</v>
      </c>
    </row>
    <row r="6991" spans="2:6" x14ac:dyDescent="0.3">
      <c r="B6991" s="5" t="s">
        <v>14294</v>
      </c>
      <c r="C6991" s="5" t="str">
        <f>+VLOOKUP(B6991,'[1]Hoja 3. Repuestos Vehículos'!$B:$H,5,FALSE)</f>
        <v>CAMIONETA</v>
      </c>
      <c r="D6991" s="5" t="s">
        <v>14291</v>
      </c>
      <c r="E6991" s="5">
        <v>19</v>
      </c>
      <c r="F6991" s="16">
        <v>3256110</v>
      </c>
    </row>
    <row r="6992" spans="2:6" x14ac:dyDescent="0.3">
      <c r="B6992" s="5" t="s">
        <v>14295</v>
      </c>
      <c r="C6992" s="5" t="str">
        <f>+VLOOKUP(B6992,'[1]Hoja 3. Repuestos Vehículos'!$B:$H,5,FALSE)</f>
        <v>CAMIONETA</v>
      </c>
      <c r="D6992" s="5" t="s">
        <v>14291</v>
      </c>
      <c r="E6992" s="5">
        <v>19</v>
      </c>
      <c r="F6992" s="16">
        <v>3256110</v>
      </c>
    </row>
    <row r="6993" spans="2:6" x14ac:dyDescent="0.3">
      <c r="B6993" s="5" t="s">
        <v>14296</v>
      </c>
      <c r="C6993" s="5" t="str">
        <f>+VLOOKUP(B6993,'[1]Hoja 3. Repuestos Vehículos'!$B:$H,5,FALSE)</f>
        <v>CAMIONETA</v>
      </c>
      <c r="D6993" s="5" t="s">
        <v>6368</v>
      </c>
      <c r="E6993" s="5">
        <v>19</v>
      </c>
      <c r="F6993" s="16">
        <v>77866</v>
      </c>
    </row>
    <row r="6994" spans="2:6" x14ac:dyDescent="0.3">
      <c r="B6994" s="5" t="s">
        <v>14297</v>
      </c>
      <c r="C6994" s="5" t="str">
        <f>+VLOOKUP(B6994,'[1]Hoja 3. Repuestos Vehículos'!$B:$H,5,FALSE)</f>
        <v>CAMIONETA</v>
      </c>
      <c r="D6994" s="5" t="s">
        <v>6368</v>
      </c>
      <c r="E6994" s="5">
        <v>19</v>
      </c>
      <c r="F6994" s="16">
        <v>77866</v>
      </c>
    </row>
    <row r="6995" spans="2:6" x14ac:dyDescent="0.3">
      <c r="B6995" s="5" t="s">
        <v>14298</v>
      </c>
      <c r="C6995" s="5" t="str">
        <f>+VLOOKUP(B6995,'[1]Hoja 3. Repuestos Vehículos'!$B:$H,5,FALSE)</f>
        <v>CAMIONETA</v>
      </c>
      <c r="D6995" s="5" t="s">
        <v>6368</v>
      </c>
      <c r="E6995" s="5">
        <v>19</v>
      </c>
      <c r="F6995" s="16">
        <v>77866</v>
      </c>
    </row>
    <row r="6996" spans="2:6" x14ac:dyDescent="0.3">
      <c r="B6996" s="5" t="s">
        <v>14299</v>
      </c>
      <c r="C6996" s="5" t="str">
        <f>+VLOOKUP(B6996,'[1]Hoja 3. Repuestos Vehículos'!$B:$H,5,FALSE)</f>
        <v>CAMIONETA</v>
      </c>
      <c r="D6996" s="5" t="s">
        <v>6368</v>
      </c>
      <c r="E6996" s="5">
        <v>19</v>
      </c>
      <c r="F6996" s="16">
        <v>77866</v>
      </c>
    </row>
    <row r="6997" spans="2:6" x14ac:dyDescent="0.3">
      <c r="B6997" s="5" t="s">
        <v>14300</v>
      </c>
      <c r="C6997" s="5" t="str">
        <f>+VLOOKUP(B6997,'[1]Hoja 3. Repuestos Vehículos'!$B:$H,5,FALSE)</f>
        <v>CAMIONETA</v>
      </c>
      <c r="D6997" s="5" t="s">
        <v>14301</v>
      </c>
      <c r="E6997" s="5">
        <v>19</v>
      </c>
      <c r="F6997" s="16">
        <v>111100</v>
      </c>
    </row>
    <row r="6998" spans="2:6" x14ac:dyDescent="0.3">
      <c r="B6998" s="5" t="s">
        <v>14302</v>
      </c>
      <c r="C6998" s="5" t="str">
        <f>+VLOOKUP(B6998,'[1]Hoja 3. Repuestos Vehículos'!$B:$H,5,FALSE)</f>
        <v>CAMIONETA</v>
      </c>
      <c r="D6998" s="5" t="s">
        <v>14303</v>
      </c>
      <c r="E6998" s="5">
        <v>19</v>
      </c>
      <c r="F6998" s="16">
        <v>1233505</v>
      </c>
    </row>
    <row r="6999" spans="2:6" x14ac:dyDescent="0.3">
      <c r="B6999" s="5" t="s">
        <v>14304</v>
      </c>
      <c r="C6999" s="5" t="str">
        <f>+VLOOKUP(B6999,'[1]Hoja 3. Repuestos Vehículos'!$B:$H,5,FALSE)</f>
        <v>CAMIONETA</v>
      </c>
      <c r="D6999" s="5" t="s">
        <v>14305</v>
      </c>
      <c r="E6999" s="5">
        <v>19</v>
      </c>
      <c r="F6999" s="16">
        <v>1242051</v>
      </c>
    </row>
    <row r="7000" spans="2:6" x14ac:dyDescent="0.3">
      <c r="B7000" s="5" t="s">
        <v>14306</v>
      </c>
      <c r="C7000" s="5" t="str">
        <f>+VLOOKUP(B7000,'[1]Hoja 3. Repuestos Vehículos'!$B:$H,5,FALSE)</f>
        <v>CAMIONETA</v>
      </c>
      <c r="D7000" s="5" t="s">
        <v>14307</v>
      </c>
      <c r="E7000" s="5">
        <v>19</v>
      </c>
      <c r="F7000" s="16">
        <v>506240</v>
      </c>
    </row>
    <row r="7001" spans="2:6" x14ac:dyDescent="0.3">
      <c r="B7001" s="5" t="s">
        <v>14308</v>
      </c>
      <c r="C7001" s="5" t="str">
        <f>+VLOOKUP(B7001,'[1]Hoja 3. Repuestos Vehículos'!$B:$H,5,FALSE)</f>
        <v>CAMIONETA</v>
      </c>
      <c r="D7001" s="5" t="s">
        <v>14309</v>
      </c>
      <c r="E7001" s="5">
        <v>19</v>
      </c>
      <c r="F7001" s="16">
        <v>204159</v>
      </c>
    </row>
    <row r="7002" spans="2:6" x14ac:dyDescent="0.3">
      <c r="B7002" s="5" t="s">
        <v>14310</v>
      </c>
      <c r="C7002" s="5" t="str">
        <f>+VLOOKUP(B7002,'[1]Hoja 3. Repuestos Vehículos'!$B:$H,5,FALSE)</f>
        <v>CAMIONETA</v>
      </c>
      <c r="D7002" s="5" t="s">
        <v>14309</v>
      </c>
      <c r="E7002" s="5">
        <v>19</v>
      </c>
      <c r="F7002" s="16">
        <v>175150</v>
      </c>
    </row>
    <row r="7003" spans="2:6" x14ac:dyDescent="0.3">
      <c r="B7003" s="5" t="s">
        <v>14311</v>
      </c>
      <c r="C7003" s="5" t="str">
        <f>+VLOOKUP(B7003,'[1]Hoja 3. Repuestos Vehículos'!$B:$H,5,FALSE)</f>
        <v>CAMIONETA</v>
      </c>
      <c r="D7003" s="5" t="s">
        <v>6374</v>
      </c>
      <c r="E7003" s="5">
        <v>19</v>
      </c>
      <c r="F7003" s="16">
        <v>137689</v>
      </c>
    </row>
    <row r="7004" spans="2:6" x14ac:dyDescent="0.3">
      <c r="B7004" s="5" t="s">
        <v>14312</v>
      </c>
      <c r="C7004" s="5" t="str">
        <f>+VLOOKUP(B7004,'[1]Hoja 3. Repuestos Vehículos'!$B:$H,5,FALSE)</f>
        <v>CAMIONETA</v>
      </c>
      <c r="D7004" s="5" t="s">
        <v>6374</v>
      </c>
      <c r="E7004" s="5">
        <v>19</v>
      </c>
      <c r="F7004" s="16">
        <v>137689</v>
      </c>
    </row>
    <row r="7005" spans="2:6" x14ac:dyDescent="0.3">
      <c r="B7005" s="5" t="s">
        <v>14313</v>
      </c>
      <c r="C7005" s="5" t="str">
        <f>+VLOOKUP(B7005,'[1]Hoja 3. Repuestos Vehículos'!$B:$H,5,FALSE)</f>
        <v>CAMIONETA</v>
      </c>
      <c r="D7005" s="5" t="s">
        <v>6374</v>
      </c>
      <c r="E7005" s="5">
        <v>19</v>
      </c>
      <c r="F7005" s="16">
        <v>137689</v>
      </c>
    </row>
    <row r="7006" spans="2:6" x14ac:dyDescent="0.3">
      <c r="B7006" s="5" t="s">
        <v>14314</v>
      </c>
      <c r="C7006" s="5" t="str">
        <f>+VLOOKUP(B7006,'[1]Hoja 3. Repuestos Vehículos'!$B:$H,5,FALSE)</f>
        <v>CAMIONETA</v>
      </c>
      <c r="D7006" s="5" t="s">
        <v>6374</v>
      </c>
      <c r="E7006" s="5">
        <v>19</v>
      </c>
      <c r="F7006" s="16">
        <v>55075</v>
      </c>
    </row>
    <row r="7007" spans="2:6" x14ac:dyDescent="0.3">
      <c r="B7007" s="5" t="s">
        <v>14315</v>
      </c>
      <c r="C7007" s="5" t="str">
        <f>+VLOOKUP(B7007,'[1]Hoja 3. Repuestos Vehículos'!$B:$H,5,FALSE)</f>
        <v>CAMIONETA</v>
      </c>
      <c r="D7007" s="5" t="s">
        <v>6374</v>
      </c>
      <c r="E7007" s="5">
        <v>19</v>
      </c>
      <c r="F7007" s="16">
        <v>137689</v>
      </c>
    </row>
    <row r="7008" spans="2:6" x14ac:dyDescent="0.3">
      <c r="B7008" s="5" t="s">
        <v>14316</v>
      </c>
      <c r="C7008" s="5" t="str">
        <f>+VLOOKUP(B7008,'[1]Hoja 3. Repuestos Vehículos'!$B:$H,5,FALSE)</f>
        <v>CAMIONETA</v>
      </c>
      <c r="D7008" s="5" t="s">
        <v>6374</v>
      </c>
      <c r="E7008" s="5">
        <v>19</v>
      </c>
      <c r="F7008" s="16">
        <v>137689</v>
      </c>
    </row>
    <row r="7009" spans="2:6" x14ac:dyDescent="0.3">
      <c r="B7009" s="5" t="s">
        <v>14317</v>
      </c>
      <c r="C7009" s="5" t="str">
        <f>+VLOOKUP(B7009,'[1]Hoja 3. Repuestos Vehículos'!$B:$H,5,FALSE)</f>
        <v>CAMIONETA</v>
      </c>
      <c r="D7009" s="5" t="s">
        <v>6374</v>
      </c>
      <c r="E7009" s="5">
        <v>19</v>
      </c>
      <c r="F7009" s="16">
        <v>137689</v>
      </c>
    </row>
    <row r="7010" spans="2:6" x14ac:dyDescent="0.3">
      <c r="B7010" s="5" t="s">
        <v>14318</v>
      </c>
      <c r="C7010" s="5" t="str">
        <f>+VLOOKUP(B7010,'[1]Hoja 3. Repuestos Vehículos'!$B:$H,5,FALSE)</f>
        <v>CAMIONETA</v>
      </c>
      <c r="D7010" s="5" t="s">
        <v>14319</v>
      </c>
      <c r="E7010" s="5">
        <v>19</v>
      </c>
      <c r="F7010" s="16">
        <v>432059</v>
      </c>
    </row>
    <row r="7011" spans="2:6" x14ac:dyDescent="0.3">
      <c r="B7011" s="5" t="s">
        <v>14320</v>
      </c>
      <c r="C7011" s="5" t="str">
        <f>+VLOOKUP(B7011,'[1]Hoja 3. Repuestos Vehículos'!$B:$H,5,FALSE)</f>
        <v>CAMIONETA</v>
      </c>
      <c r="D7011" s="5" t="s">
        <v>14319</v>
      </c>
      <c r="E7011" s="5">
        <v>19</v>
      </c>
      <c r="F7011" s="16">
        <v>271580</v>
      </c>
    </row>
    <row r="7012" spans="2:6" x14ac:dyDescent="0.3">
      <c r="B7012" s="5" t="s">
        <v>14321</v>
      </c>
      <c r="C7012" s="5" t="str">
        <f>+VLOOKUP(B7012,'[1]Hoja 3. Repuestos Vehículos'!$B:$H,5,FALSE)</f>
        <v>CAMIONETA</v>
      </c>
      <c r="D7012" s="5" t="s">
        <v>14319</v>
      </c>
      <c r="E7012" s="5">
        <v>19</v>
      </c>
      <c r="F7012" s="16">
        <v>271580</v>
      </c>
    </row>
    <row r="7013" spans="2:6" x14ac:dyDescent="0.3">
      <c r="B7013" s="5" t="s">
        <v>14322</v>
      </c>
      <c r="C7013" s="5" t="str">
        <f>+VLOOKUP(B7013,'[1]Hoja 3. Repuestos Vehículos'!$B:$H,5,FALSE)</f>
        <v>CAMIONETA</v>
      </c>
      <c r="D7013" s="5" t="s">
        <v>14323</v>
      </c>
      <c r="E7013" s="5">
        <v>19</v>
      </c>
      <c r="F7013" s="16">
        <v>308613</v>
      </c>
    </row>
    <row r="7014" spans="2:6" x14ac:dyDescent="0.3">
      <c r="B7014" s="5" t="s">
        <v>14324</v>
      </c>
      <c r="C7014" s="5" t="str">
        <f>+VLOOKUP(B7014,'[1]Hoja 3. Repuestos Vehículos'!$B:$H,5,FALSE)</f>
        <v>CAMIONETA</v>
      </c>
      <c r="D7014" s="5" t="s">
        <v>6378</v>
      </c>
      <c r="E7014" s="5">
        <v>19</v>
      </c>
      <c r="F7014" s="16">
        <v>34185</v>
      </c>
    </row>
    <row r="7015" spans="2:6" x14ac:dyDescent="0.3">
      <c r="B7015" s="5" t="s">
        <v>14325</v>
      </c>
      <c r="C7015" s="5" t="str">
        <f>+VLOOKUP(B7015,'[1]Hoja 3. Repuestos Vehículos'!$B:$H,5,FALSE)</f>
        <v>CAMIONETA</v>
      </c>
      <c r="D7015" s="5" t="s">
        <v>6378</v>
      </c>
      <c r="E7015" s="5">
        <v>19</v>
      </c>
      <c r="F7015" s="16">
        <v>38933</v>
      </c>
    </row>
    <row r="7016" spans="2:6" x14ac:dyDescent="0.3">
      <c r="B7016" s="5" t="s">
        <v>14326</v>
      </c>
      <c r="C7016" s="5" t="str">
        <f>+VLOOKUP(B7016,'[1]Hoja 3. Repuestos Vehículos'!$B:$H,5,FALSE)</f>
        <v>CAMIONETA</v>
      </c>
      <c r="D7016" s="5" t="s">
        <v>6378</v>
      </c>
      <c r="E7016" s="5">
        <v>19</v>
      </c>
      <c r="F7016" s="16">
        <v>25639</v>
      </c>
    </row>
    <row r="7017" spans="2:6" x14ac:dyDescent="0.3">
      <c r="B7017" s="5" t="s">
        <v>14327</v>
      </c>
      <c r="C7017" s="5" t="str">
        <f>+VLOOKUP(B7017,'[1]Hoja 3. Repuestos Vehículos'!$B:$H,5,FALSE)</f>
        <v>CAMIONETA</v>
      </c>
      <c r="D7017" s="5" t="s">
        <v>6378</v>
      </c>
      <c r="E7017" s="5">
        <v>19</v>
      </c>
      <c r="F7017" s="16">
        <v>25639</v>
      </c>
    </row>
    <row r="7018" spans="2:6" x14ac:dyDescent="0.3">
      <c r="B7018" s="5" t="s">
        <v>14328</v>
      </c>
      <c r="C7018" s="5" t="str">
        <f>+VLOOKUP(B7018,'[1]Hoja 3. Repuestos Vehículos'!$B:$H,5,FALSE)</f>
        <v>CAMIONETA</v>
      </c>
      <c r="D7018" s="5" t="s">
        <v>6378</v>
      </c>
      <c r="E7018" s="5">
        <v>19</v>
      </c>
      <c r="F7018" s="16">
        <v>421861</v>
      </c>
    </row>
    <row r="7019" spans="2:6" x14ac:dyDescent="0.3">
      <c r="B7019" s="5" t="s">
        <v>14329</v>
      </c>
      <c r="C7019" s="5" t="str">
        <f>+VLOOKUP(B7019,'[1]Hoja 3. Repuestos Vehículos'!$B:$H,5,FALSE)</f>
        <v>CAMIONETA</v>
      </c>
      <c r="D7019" s="5" t="s">
        <v>6378</v>
      </c>
      <c r="E7019" s="5">
        <v>19</v>
      </c>
      <c r="F7019" s="16">
        <v>40831</v>
      </c>
    </row>
    <row r="7020" spans="2:6" x14ac:dyDescent="0.3">
      <c r="B7020" s="5" t="s">
        <v>14330</v>
      </c>
      <c r="C7020" s="5" t="str">
        <f>+VLOOKUP(B7020,'[1]Hoja 3. Repuestos Vehículos'!$B:$H,5,FALSE)</f>
        <v>CAMIONETA</v>
      </c>
      <c r="D7020" s="5" t="s">
        <v>6378</v>
      </c>
      <c r="E7020" s="5">
        <v>19</v>
      </c>
      <c r="F7020" s="16">
        <v>54126</v>
      </c>
    </row>
    <row r="7021" spans="2:6" x14ac:dyDescent="0.3">
      <c r="B7021" s="5" t="s">
        <v>14331</v>
      </c>
      <c r="C7021" s="5" t="str">
        <f>+VLOOKUP(B7021,'[1]Hoja 3. Repuestos Vehículos'!$B:$H,5,FALSE)</f>
        <v>CAMIONETA</v>
      </c>
      <c r="D7021" s="5" t="s">
        <v>6378</v>
      </c>
      <c r="E7021" s="5">
        <v>19</v>
      </c>
      <c r="F7021" s="16">
        <v>78815</v>
      </c>
    </row>
    <row r="7022" spans="2:6" x14ac:dyDescent="0.3">
      <c r="B7022" s="5" t="s">
        <v>14332</v>
      </c>
      <c r="C7022" s="5" t="str">
        <f>+VLOOKUP(B7022,'[1]Hoja 3. Repuestos Vehículos'!$B:$H,5,FALSE)</f>
        <v>CAMIONETA</v>
      </c>
      <c r="D7022" s="5" t="s">
        <v>6378</v>
      </c>
      <c r="E7022" s="5">
        <v>19</v>
      </c>
      <c r="F7022" s="16">
        <v>61723</v>
      </c>
    </row>
    <row r="7023" spans="2:6" x14ac:dyDescent="0.3">
      <c r="B7023" s="5" t="s">
        <v>14333</v>
      </c>
      <c r="C7023" s="5" t="str">
        <f>+VLOOKUP(B7023,'[1]Hoja 3. Repuestos Vehículos'!$B:$H,5,FALSE)</f>
        <v>CAMIONETA</v>
      </c>
      <c r="D7023" s="5" t="s">
        <v>6378</v>
      </c>
      <c r="E7023" s="5">
        <v>19</v>
      </c>
      <c r="F7023" s="16">
        <v>28487</v>
      </c>
    </row>
    <row r="7024" spans="2:6" x14ac:dyDescent="0.3">
      <c r="B7024" s="5" t="s">
        <v>14334</v>
      </c>
      <c r="C7024" s="5" t="str">
        <f>+VLOOKUP(B7024,'[1]Hoja 3. Repuestos Vehículos'!$B:$H,5,FALSE)</f>
        <v>CAMIONETA</v>
      </c>
      <c r="D7024" s="5" t="s">
        <v>6378</v>
      </c>
      <c r="E7024" s="5">
        <v>19</v>
      </c>
      <c r="F7024" s="16">
        <v>25639</v>
      </c>
    </row>
    <row r="7025" spans="2:6" x14ac:dyDescent="0.3">
      <c r="B7025" s="5" t="s">
        <v>14335</v>
      </c>
      <c r="C7025" s="5" t="str">
        <f>+VLOOKUP(B7025,'[1]Hoja 3. Repuestos Vehículos'!$B:$H,5,FALSE)</f>
        <v>CAMIONETA</v>
      </c>
      <c r="D7025" s="5" t="s">
        <v>6385</v>
      </c>
      <c r="E7025" s="5">
        <v>19</v>
      </c>
      <c r="F7025" s="16">
        <v>211756</v>
      </c>
    </row>
    <row r="7026" spans="2:6" x14ac:dyDescent="0.3">
      <c r="B7026" s="5" t="s">
        <v>14336</v>
      </c>
      <c r="C7026" s="5" t="str">
        <f>+VLOOKUP(B7026,'[1]Hoja 3. Repuestos Vehículos'!$B:$H,5,FALSE)</f>
        <v>CAMIONETA</v>
      </c>
      <c r="D7026" s="5" t="s">
        <v>6385</v>
      </c>
      <c r="E7026" s="5">
        <v>19</v>
      </c>
      <c r="F7026" s="16">
        <v>423513</v>
      </c>
    </row>
    <row r="7027" spans="2:6" x14ac:dyDescent="0.3">
      <c r="B7027" s="5" t="s">
        <v>14337</v>
      </c>
      <c r="C7027" s="5" t="str">
        <f>+VLOOKUP(B7027,'[1]Hoja 3. Repuestos Vehículos'!$B:$H,5,FALSE)</f>
        <v>CAMIONETA</v>
      </c>
      <c r="D7027" s="5" t="s">
        <v>6385</v>
      </c>
      <c r="E7027" s="5">
        <v>19</v>
      </c>
      <c r="F7027" s="16">
        <v>169975</v>
      </c>
    </row>
    <row r="7028" spans="2:6" x14ac:dyDescent="0.3">
      <c r="B7028" s="5" t="s">
        <v>14338</v>
      </c>
      <c r="C7028" s="5" t="str">
        <f>+VLOOKUP(B7028,'[1]Hoja 3. Repuestos Vehículos'!$B:$H,5,FALSE)</f>
        <v>CAMIONETA</v>
      </c>
      <c r="D7028" s="5" t="s">
        <v>6385</v>
      </c>
      <c r="E7028" s="5">
        <v>19</v>
      </c>
      <c r="F7028" s="16">
        <v>211756</v>
      </c>
    </row>
    <row r="7029" spans="2:6" x14ac:dyDescent="0.3">
      <c r="B7029" s="5" t="s">
        <v>14339</v>
      </c>
      <c r="C7029" s="5" t="str">
        <f>+VLOOKUP(B7029,'[1]Hoja 3. Repuestos Vehículos'!$B:$H,5,FALSE)</f>
        <v>CAMIONETA</v>
      </c>
      <c r="D7029" s="5" t="s">
        <v>6385</v>
      </c>
      <c r="E7029" s="5">
        <v>19</v>
      </c>
      <c r="F7029" s="16">
        <v>137689</v>
      </c>
    </row>
    <row r="7030" spans="2:6" x14ac:dyDescent="0.3">
      <c r="B7030" s="5" t="s">
        <v>14340</v>
      </c>
      <c r="C7030" s="5" t="str">
        <f>+VLOOKUP(B7030,'[1]Hoja 3. Repuestos Vehículos'!$B:$H,5,FALSE)</f>
        <v>CAMIONETA</v>
      </c>
      <c r="D7030" s="5" t="s">
        <v>6385</v>
      </c>
      <c r="E7030" s="5">
        <v>19</v>
      </c>
      <c r="F7030" s="16">
        <v>137689</v>
      </c>
    </row>
    <row r="7031" spans="2:6" x14ac:dyDescent="0.3">
      <c r="B7031" s="5" t="s">
        <v>14341</v>
      </c>
      <c r="C7031" s="5" t="str">
        <f>+VLOOKUP(B7031,'[1]Hoja 3. Repuestos Vehículos'!$B:$H,5,FALSE)</f>
        <v>CAMIONETA</v>
      </c>
      <c r="D7031" s="5" t="s">
        <v>6385</v>
      </c>
      <c r="E7031" s="5">
        <v>19</v>
      </c>
      <c r="F7031" s="16">
        <v>384580</v>
      </c>
    </row>
    <row r="7032" spans="2:6" x14ac:dyDescent="0.3">
      <c r="B7032" s="5" t="s">
        <v>14342</v>
      </c>
      <c r="C7032" s="5" t="str">
        <f>+VLOOKUP(B7032,'[1]Hoja 3. Repuestos Vehículos'!$B:$H,5,FALSE)</f>
        <v>CAMIONETA</v>
      </c>
      <c r="D7032" s="5" t="s">
        <v>6385</v>
      </c>
      <c r="E7032" s="5">
        <v>19</v>
      </c>
      <c r="F7032" s="16">
        <v>568174</v>
      </c>
    </row>
    <row r="7033" spans="2:6" x14ac:dyDescent="0.3">
      <c r="B7033" s="5" t="s">
        <v>14343</v>
      </c>
      <c r="C7033" s="5" t="str">
        <f>+VLOOKUP(B7033,'[1]Hoja 3. Repuestos Vehículos'!$B:$H,5,FALSE)</f>
        <v>CAMIONETA</v>
      </c>
      <c r="D7033" s="5" t="s">
        <v>6385</v>
      </c>
      <c r="E7033" s="5">
        <v>19</v>
      </c>
      <c r="F7033" s="16">
        <v>191815</v>
      </c>
    </row>
    <row r="7034" spans="2:6" x14ac:dyDescent="0.3">
      <c r="B7034" s="5" t="s">
        <v>14344</v>
      </c>
      <c r="C7034" s="5" t="str">
        <f>+VLOOKUP(B7034,'[1]Hoja 3. Repuestos Vehículos'!$B:$H,5,FALSE)</f>
        <v>CAMIONETA</v>
      </c>
      <c r="D7034" s="5" t="s">
        <v>6385</v>
      </c>
      <c r="E7034" s="5">
        <v>19</v>
      </c>
      <c r="F7034" s="16">
        <v>91159</v>
      </c>
    </row>
    <row r="7035" spans="2:6" x14ac:dyDescent="0.3">
      <c r="B7035" s="5" t="s">
        <v>14345</v>
      </c>
      <c r="C7035" s="5" t="str">
        <f>+VLOOKUP(B7035,'[1]Hoja 3. Repuestos Vehículos'!$B:$H,5,FALSE)</f>
        <v>CAMIONETA</v>
      </c>
      <c r="D7035" s="5" t="s">
        <v>6385</v>
      </c>
      <c r="E7035" s="5">
        <v>19</v>
      </c>
      <c r="F7035" s="16">
        <v>91159</v>
      </c>
    </row>
    <row r="7036" spans="2:6" x14ac:dyDescent="0.3">
      <c r="B7036" s="5" t="s">
        <v>14346</v>
      </c>
      <c r="C7036" s="5" t="str">
        <f>+VLOOKUP(B7036,'[1]Hoja 3. Repuestos Vehículos'!$B:$H,5,FALSE)</f>
        <v>CAMIONETA</v>
      </c>
      <c r="D7036" s="5" t="s">
        <v>6385</v>
      </c>
      <c r="E7036" s="5">
        <v>19</v>
      </c>
      <c r="F7036" s="16">
        <v>211756</v>
      </c>
    </row>
    <row r="7037" spans="2:6" x14ac:dyDescent="0.3">
      <c r="B7037" s="5" t="s">
        <v>14347</v>
      </c>
      <c r="C7037" s="5" t="str">
        <f>+VLOOKUP(B7037,'[1]Hoja 3. Repuestos Vehículos'!$B:$H,5,FALSE)</f>
        <v>CAMIONETA</v>
      </c>
      <c r="D7037" s="5" t="s">
        <v>6385</v>
      </c>
      <c r="E7037" s="5">
        <v>19</v>
      </c>
      <c r="F7037" s="16">
        <v>211756</v>
      </c>
    </row>
    <row r="7038" spans="2:6" x14ac:dyDescent="0.3">
      <c r="B7038" s="5" t="s">
        <v>14348</v>
      </c>
      <c r="C7038" s="5" t="str">
        <f>+VLOOKUP(B7038,'[1]Hoja 3. Repuestos Vehículos'!$B:$H,5,FALSE)</f>
        <v>CAMIONETA</v>
      </c>
      <c r="D7038" s="5" t="s">
        <v>6385</v>
      </c>
      <c r="E7038" s="5">
        <v>19</v>
      </c>
      <c r="F7038" s="16">
        <v>211756</v>
      </c>
    </row>
    <row r="7039" spans="2:6" x14ac:dyDescent="0.3">
      <c r="B7039" s="5" t="s">
        <v>14349</v>
      </c>
      <c r="C7039" s="5" t="str">
        <f>+VLOOKUP(B7039,'[1]Hoja 3. Repuestos Vehículos'!$B:$H,5,FALSE)</f>
        <v>CAMIONETA</v>
      </c>
      <c r="D7039" s="5" t="s">
        <v>6385</v>
      </c>
      <c r="E7039" s="5">
        <v>19</v>
      </c>
      <c r="F7039" s="16">
        <v>137689</v>
      </c>
    </row>
    <row r="7040" spans="2:6" x14ac:dyDescent="0.3">
      <c r="B7040" s="5" t="s">
        <v>14350</v>
      </c>
      <c r="C7040" s="5" t="str">
        <f>+VLOOKUP(B7040,'[1]Hoja 3. Repuestos Vehículos'!$B:$H,5,FALSE)</f>
        <v>CAMIONETA</v>
      </c>
      <c r="D7040" s="5" t="s">
        <v>6392</v>
      </c>
      <c r="E7040" s="5">
        <v>19</v>
      </c>
      <c r="F7040" s="16">
        <v>520370</v>
      </c>
    </row>
    <row r="7041" spans="2:6" x14ac:dyDescent="0.3">
      <c r="B7041" s="5" t="s">
        <v>14351</v>
      </c>
      <c r="C7041" s="5" t="str">
        <f>+VLOOKUP(B7041,'[1]Hoja 3. Repuestos Vehículos'!$B:$H,5,FALSE)</f>
        <v>CAMIONETA</v>
      </c>
      <c r="D7041" s="5" t="s">
        <v>6392</v>
      </c>
      <c r="E7041" s="5">
        <v>19</v>
      </c>
      <c r="F7041" s="16">
        <v>650462</v>
      </c>
    </row>
    <row r="7042" spans="2:6" x14ac:dyDescent="0.3">
      <c r="B7042" s="5" t="s">
        <v>14352</v>
      </c>
      <c r="C7042" s="5" t="str">
        <f>+VLOOKUP(B7042,'[1]Hoja 3. Repuestos Vehículos'!$B:$H,5,FALSE)</f>
        <v>CAMIONETA</v>
      </c>
      <c r="D7042" s="5" t="s">
        <v>6392</v>
      </c>
      <c r="E7042" s="5">
        <v>19</v>
      </c>
      <c r="F7042" s="16">
        <v>422564</v>
      </c>
    </row>
    <row r="7043" spans="2:6" x14ac:dyDescent="0.3">
      <c r="B7043" s="5" t="s">
        <v>14353</v>
      </c>
      <c r="C7043" s="5" t="str">
        <f>+VLOOKUP(B7043,'[1]Hoja 3. Repuestos Vehículos'!$B:$H,5,FALSE)</f>
        <v>CAMIONETA</v>
      </c>
      <c r="D7043" s="5" t="s">
        <v>6392</v>
      </c>
      <c r="E7043" s="5">
        <v>19</v>
      </c>
      <c r="F7043" s="16">
        <v>422564</v>
      </c>
    </row>
    <row r="7044" spans="2:6" x14ac:dyDescent="0.3">
      <c r="B7044" s="5" t="s">
        <v>14354</v>
      </c>
      <c r="C7044" s="5" t="str">
        <f>+VLOOKUP(B7044,'[1]Hoja 3. Repuestos Vehículos'!$B:$H,5,FALSE)</f>
        <v>CAMIONETA</v>
      </c>
      <c r="D7044" s="5" t="s">
        <v>6392</v>
      </c>
      <c r="E7044" s="5">
        <v>19</v>
      </c>
      <c r="F7044" s="16">
        <v>421861</v>
      </c>
    </row>
    <row r="7045" spans="2:6" x14ac:dyDescent="0.3">
      <c r="B7045" s="5" t="s">
        <v>14355</v>
      </c>
      <c r="C7045" s="5" t="str">
        <f>+VLOOKUP(B7045,'[1]Hoja 3. Repuestos Vehículos'!$B:$H,5,FALSE)</f>
        <v>CAMIONETA</v>
      </c>
      <c r="D7045" s="5" t="s">
        <v>6392</v>
      </c>
      <c r="E7045" s="5">
        <v>19</v>
      </c>
      <c r="F7045" s="16">
        <v>757764</v>
      </c>
    </row>
    <row r="7046" spans="2:6" x14ac:dyDescent="0.3">
      <c r="B7046" s="5" t="s">
        <v>14356</v>
      </c>
      <c r="C7046" s="5" t="str">
        <f>+VLOOKUP(B7046,'[1]Hoja 3. Repuestos Vehículos'!$B:$H,5,FALSE)</f>
        <v>CAMIONETA</v>
      </c>
      <c r="D7046" s="5" t="s">
        <v>6392</v>
      </c>
      <c r="E7046" s="5">
        <v>19</v>
      </c>
      <c r="F7046" s="16">
        <v>541261</v>
      </c>
    </row>
    <row r="7047" spans="2:6" x14ac:dyDescent="0.3">
      <c r="B7047" s="5" t="s">
        <v>14357</v>
      </c>
      <c r="C7047" s="5" t="str">
        <f>+VLOOKUP(B7047,'[1]Hoja 3. Repuestos Vehículos'!$B:$H,5,FALSE)</f>
        <v>CAMIONETA</v>
      </c>
      <c r="D7047" s="5" t="s">
        <v>6392</v>
      </c>
      <c r="E7047" s="5">
        <v>19</v>
      </c>
      <c r="F7047" s="16">
        <v>389328</v>
      </c>
    </row>
    <row r="7048" spans="2:6" x14ac:dyDescent="0.3">
      <c r="B7048" s="5" t="s">
        <v>14358</v>
      </c>
      <c r="C7048" s="5" t="str">
        <f>+VLOOKUP(B7048,'[1]Hoja 3. Repuestos Vehículos'!$B:$H,5,FALSE)</f>
        <v>CAMIONETA</v>
      </c>
      <c r="D7048" s="5" t="s">
        <v>6392</v>
      </c>
      <c r="E7048" s="5">
        <v>19</v>
      </c>
      <c r="F7048" s="16">
        <v>422564</v>
      </c>
    </row>
    <row r="7049" spans="2:6" x14ac:dyDescent="0.3">
      <c r="B7049" s="5" t="s">
        <v>14359</v>
      </c>
      <c r="C7049" s="5" t="str">
        <f>+VLOOKUP(B7049,'[1]Hoja 3. Repuestos Vehículos'!$B:$H,5,FALSE)</f>
        <v>CAMIONETA</v>
      </c>
      <c r="D7049" s="5" t="s">
        <v>6399</v>
      </c>
      <c r="E7049" s="5">
        <v>19</v>
      </c>
      <c r="F7049" s="16">
        <v>732126</v>
      </c>
    </row>
    <row r="7050" spans="2:6" x14ac:dyDescent="0.3">
      <c r="B7050" s="5" t="s">
        <v>14360</v>
      </c>
      <c r="C7050" s="5" t="str">
        <f>+VLOOKUP(B7050,'[1]Hoja 3. Repuestos Vehículos'!$B:$H,5,FALSE)</f>
        <v>CAMIONETA</v>
      </c>
      <c r="D7050" s="5" t="s">
        <v>6399</v>
      </c>
      <c r="E7050" s="5">
        <v>19</v>
      </c>
      <c r="F7050" s="16">
        <v>542210</v>
      </c>
    </row>
    <row r="7051" spans="2:6" x14ac:dyDescent="0.3">
      <c r="B7051" s="5" t="s">
        <v>14361</v>
      </c>
      <c r="C7051" s="5" t="str">
        <f>+VLOOKUP(B7051,'[1]Hoja 3. Repuestos Vehículos'!$B:$H,5,FALSE)</f>
        <v>CAMIONETA</v>
      </c>
      <c r="D7051" s="5" t="s">
        <v>6399</v>
      </c>
      <c r="E7051" s="5">
        <v>19</v>
      </c>
      <c r="F7051" s="16">
        <v>352294</v>
      </c>
    </row>
    <row r="7052" spans="2:6" x14ac:dyDescent="0.3">
      <c r="B7052" s="5" t="s">
        <v>14362</v>
      </c>
      <c r="C7052" s="5" t="str">
        <f>+VLOOKUP(B7052,'[1]Hoja 3. Repuestos Vehículos'!$B:$H,5,FALSE)</f>
        <v>CAMIONETA</v>
      </c>
      <c r="D7052" s="5" t="s">
        <v>6399</v>
      </c>
      <c r="E7052" s="5">
        <v>19</v>
      </c>
      <c r="F7052" s="16">
        <v>352294</v>
      </c>
    </row>
    <row r="7053" spans="2:6" x14ac:dyDescent="0.3">
      <c r="B7053" s="5" t="s">
        <v>14363</v>
      </c>
      <c r="C7053" s="5" t="str">
        <f>+VLOOKUP(B7053,'[1]Hoja 3. Repuestos Vehículos'!$B:$H,5,FALSE)</f>
        <v>CAMIONETA</v>
      </c>
      <c r="D7053" s="5" t="s">
        <v>6399</v>
      </c>
      <c r="E7053" s="5">
        <v>19</v>
      </c>
      <c r="F7053" s="16">
        <v>336199</v>
      </c>
    </row>
    <row r="7054" spans="2:6" x14ac:dyDescent="0.3">
      <c r="B7054" s="5" t="s">
        <v>14364</v>
      </c>
      <c r="C7054" s="5" t="str">
        <f>+VLOOKUP(B7054,'[1]Hoja 3. Repuestos Vehículos'!$B:$H,5,FALSE)</f>
        <v>CAMIONETA</v>
      </c>
      <c r="D7054" s="5" t="s">
        <v>6399</v>
      </c>
      <c r="E7054" s="5">
        <v>19</v>
      </c>
      <c r="F7054" s="16">
        <v>377933</v>
      </c>
    </row>
    <row r="7055" spans="2:6" x14ac:dyDescent="0.3">
      <c r="B7055" s="5" t="s">
        <v>14365</v>
      </c>
      <c r="C7055" s="5" t="str">
        <f>+VLOOKUP(B7055,'[1]Hoja 3. Repuestos Vehículos'!$B:$H,5,FALSE)</f>
        <v>CAMIONETA</v>
      </c>
      <c r="D7055" s="5" t="s">
        <v>6399</v>
      </c>
      <c r="E7055" s="5">
        <v>19</v>
      </c>
      <c r="F7055" s="16">
        <v>389328</v>
      </c>
    </row>
    <row r="7056" spans="2:6" x14ac:dyDescent="0.3">
      <c r="B7056" s="5" t="s">
        <v>14366</v>
      </c>
      <c r="C7056" s="5" t="str">
        <f>+VLOOKUP(B7056,'[1]Hoja 3. Repuestos Vehículos'!$B:$H,5,FALSE)</f>
        <v>CAMIONETA</v>
      </c>
      <c r="D7056" s="5" t="s">
        <v>6399</v>
      </c>
      <c r="E7056" s="5">
        <v>19</v>
      </c>
      <c r="F7056" s="16">
        <v>389328</v>
      </c>
    </row>
    <row r="7057" spans="2:6" x14ac:dyDescent="0.3">
      <c r="B7057" s="5" t="s">
        <v>14367</v>
      </c>
      <c r="C7057" s="5" t="str">
        <f>+VLOOKUP(B7057,'[1]Hoja 3. Repuestos Vehículos'!$B:$H,5,FALSE)</f>
        <v>CAMIONETA</v>
      </c>
      <c r="D7057" s="5" t="s">
        <v>6399</v>
      </c>
      <c r="E7057" s="5">
        <v>19</v>
      </c>
      <c r="F7057" s="16">
        <v>352294</v>
      </c>
    </row>
    <row r="7058" spans="2:6" x14ac:dyDescent="0.3">
      <c r="B7058" s="5" t="s">
        <v>14368</v>
      </c>
      <c r="C7058" s="5" t="str">
        <f>+VLOOKUP(B7058,'[1]Hoja 3. Repuestos Vehículos'!$B:$H,5,FALSE)</f>
        <v>CAMIONETA</v>
      </c>
      <c r="D7058" s="5" t="s">
        <v>14369</v>
      </c>
      <c r="E7058" s="5">
        <v>19</v>
      </c>
      <c r="F7058" s="16">
        <v>154782</v>
      </c>
    </row>
    <row r="7059" spans="2:6" x14ac:dyDescent="0.3">
      <c r="B7059" s="5" t="s">
        <v>14370</v>
      </c>
      <c r="C7059" s="5" t="str">
        <f>+VLOOKUP(B7059,'[1]Hoja 3. Repuestos Vehículos'!$B:$H,5,FALSE)</f>
        <v>CAMIONETA</v>
      </c>
      <c r="D7059" s="5" t="s">
        <v>14371</v>
      </c>
      <c r="E7059" s="5">
        <v>19</v>
      </c>
      <c r="F7059" s="16">
        <v>180420</v>
      </c>
    </row>
    <row r="7060" spans="2:6" x14ac:dyDescent="0.3">
      <c r="B7060" s="5" t="s">
        <v>14372</v>
      </c>
      <c r="C7060" s="5" t="str">
        <f>+VLOOKUP(B7060,'[1]Hoja 3. Repuestos Vehículos'!$B:$H,5,FALSE)</f>
        <v>CAMIONETA</v>
      </c>
      <c r="D7060" s="5" t="s">
        <v>14371</v>
      </c>
      <c r="E7060" s="5">
        <v>19</v>
      </c>
      <c r="F7060" s="16">
        <v>180420</v>
      </c>
    </row>
    <row r="7061" spans="2:6" x14ac:dyDescent="0.3">
      <c r="B7061" s="5" t="s">
        <v>14373</v>
      </c>
      <c r="C7061" s="5" t="str">
        <f>+VLOOKUP(B7061,'[1]Hoja 3. Repuestos Vehículos'!$B:$H,5,FALSE)</f>
        <v>CAMIONETA</v>
      </c>
      <c r="D7061" s="5" t="s">
        <v>14374</v>
      </c>
      <c r="E7061" s="5">
        <v>19</v>
      </c>
      <c r="F7061" s="16">
        <v>185169</v>
      </c>
    </row>
    <row r="7062" spans="2:6" x14ac:dyDescent="0.3">
      <c r="B7062" s="5" t="s">
        <v>14375</v>
      </c>
      <c r="C7062" s="5" t="str">
        <f>+VLOOKUP(B7062,'[1]Hoja 3. Repuestos Vehículos'!$B:$H,5,FALSE)</f>
        <v>CAMIONETA</v>
      </c>
      <c r="D7062" s="5" t="s">
        <v>14376</v>
      </c>
      <c r="E7062" s="5">
        <v>19</v>
      </c>
      <c r="F7062" s="16">
        <v>241193</v>
      </c>
    </row>
    <row r="7063" spans="2:6" x14ac:dyDescent="0.3">
      <c r="B7063" s="5" t="s">
        <v>14377</v>
      </c>
      <c r="C7063" s="5" t="str">
        <f>+VLOOKUP(B7063,'[1]Hoja 3. Repuestos Vehículos'!$B:$H,5,FALSE)</f>
        <v>CAMIONETA</v>
      </c>
      <c r="D7063" s="5" t="s">
        <v>6405</v>
      </c>
      <c r="E7063" s="5">
        <v>19</v>
      </c>
      <c r="F7063" s="16">
        <v>915395</v>
      </c>
    </row>
    <row r="7064" spans="2:6" x14ac:dyDescent="0.3">
      <c r="B7064" s="5" t="s">
        <v>14378</v>
      </c>
      <c r="C7064" s="5" t="str">
        <f>+VLOOKUP(B7064,'[1]Hoja 3. Repuestos Vehículos'!$B:$H,5,FALSE)</f>
        <v>CAMIONETA</v>
      </c>
      <c r="D7064" s="5" t="s">
        <v>6405</v>
      </c>
      <c r="E7064" s="5">
        <v>19</v>
      </c>
      <c r="F7064" s="16">
        <v>1830790</v>
      </c>
    </row>
    <row r="7065" spans="2:6" x14ac:dyDescent="0.3">
      <c r="B7065" s="5" t="s">
        <v>14379</v>
      </c>
      <c r="C7065" s="5" t="str">
        <f>+VLOOKUP(B7065,'[1]Hoja 3. Repuestos Vehículos'!$B:$H,5,FALSE)</f>
        <v>CAMIONETA</v>
      </c>
      <c r="D7065" s="5" t="s">
        <v>6405</v>
      </c>
      <c r="E7065" s="5">
        <v>19</v>
      </c>
      <c r="F7065" s="16">
        <v>1795656</v>
      </c>
    </row>
    <row r="7066" spans="2:6" x14ac:dyDescent="0.3">
      <c r="B7066" s="5" t="s">
        <v>14380</v>
      </c>
      <c r="C7066" s="5" t="str">
        <f>+VLOOKUP(B7066,'[1]Hoja 3. Repuestos Vehículos'!$B:$H,5,FALSE)</f>
        <v>CAMIONETA</v>
      </c>
      <c r="D7066" s="5" t="s">
        <v>6405</v>
      </c>
      <c r="E7066" s="5">
        <v>19</v>
      </c>
      <c r="F7066" s="16">
        <v>517521</v>
      </c>
    </row>
    <row r="7067" spans="2:6" x14ac:dyDescent="0.3">
      <c r="B7067" s="5" t="s">
        <v>14381</v>
      </c>
      <c r="C7067" s="5" t="str">
        <f>+VLOOKUP(B7067,'[1]Hoja 3. Repuestos Vehículos'!$B:$H,5,FALSE)</f>
        <v>CAMIONETA</v>
      </c>
      <c r="D7067" s="5" t="s">
        <v>6405</v>
      </c>
      <c r="E7067" s="5">
        <v>19</v>
      </c>
      <c r="F7067" s="16">
        <v>336151</v>
      </c>
    </row>
    <row r="7068" spans="2:6" x14ac:dyDescent="0.3">
      <c r="B7068" s="5" t="s">
        <v>14382</v>
      </c>
      <c r="C7068" s="5" t="str">
        <f>+VLOOKUP(B7068,'[1]Hoja 3. Repuestos Vehículos'!$B:$H,5,FALSE)</f>
        <v>CAMIONETA</v>
      </c>
      <c r="D7068" s="5" t="s">
        <v>6405</v>
      </c>
      <c r="E7068" s="5">
        <v>19</v>
      </c>
      <c r="F7068" s="16">
        <v>336151</v>
      </c>
    </row>
    <row r="7069" spans="2:6" x14ac:dyDescent="0.3">
      <c r="B7069" s="5" t="s">
        <v>14383</v>
      </c>
      <c r="C7069" s="5" t="str">
        <f>+VLOOKUP(B7069,'[1]Hoja 3. Repuestos Vehículos'!$B:$H,5,FALSE)</f>
        <v>CAMIONETA</v>
      </c>
      <c r="D7069" s="5" t="s">
        <v>6405</v>
      </c>
      <c r="E7069" s="5">
        <v>19</v>
      </c>
      <c r="F7069" s="16">
        <v>4607361</v>
      </c>
    </row>
    <row r="7070" spans="2:6" x14ac:dyDescent="0.3">
      <c r="B7070" s="5" t="s">
        <v>14384</v>
      </c>
      <c r="C7070" s="5" t="str">
        <f>+VLOOKUP(B7070,'[1]Hoja 3. Repuestos Vehículos'!$B:$H,5,FALSE)</f>
        <v>CAMIONETA</v>
      </c>
      <c r="D7070" s="5" t="s">
        <v>6405</v>
      </c>
      <c r="E7070" s="5">
        <v>19</v>
      </c>
      <c r="F7070" s="16">
        <v>606079</v>
      </c>
    </row>
    <row r="7071" spans="2:6" x14ac:dyDescent="0.3">
      <c r="B7071" s="5" t="s">
        <v>14385</v>
      </c>
      <c r="C7071" s="5" t="str">
        <f>+VLOOKUP(B7071,'[1]Hoja 3. Repuestos Vehículos'!$B:$H,5,FALSE)</f>
        <v>CAMIONETA</v>
      </c>
      <c r="D7071" s="5" t="s">
        <v>6405</v>
      </c>
      <c r="E7071" s="5">
        <v>19</v>
      </c>
      <c r="F7071" s="16">
        <v>1142344</v>
      </c>
    </row>
    <row r="7072" spans="2:6" x14ac:dyDescent="0.3">
      <c r="B7072" s="5" t="s">
        <v>14386</v>
      </c>
      <c r="C7072" s="5" t="str">
        <f>+VLOOKUP(B7072,'[1]Hoja 3. Repuestos Vehículos'!$B:$H,5,FALSE)</f>
        <v>CAMIONETA</v>
      </c>
      <c r="D7072" s="5" t="s">
        <v>6405</v>
      </c>
      <c r="E7072" s="5">
        <v>19</v>
      </c>
      <c r="F7072" s="16">
        <v>782454</v>
      </c>
    </row>
    <row r="7073" spans="2:6" x14ac:dyDescent="0.3">
      <c r="B7073" s="5" t="s">
        <v>14387</v>
      </c>
      <c r="C7073" s="5" t="str">
        <f>+VLOOKUP(B7073,'[1]Hoja 3. Repuestos Vehículos'!$B:$H,5,FALSE)</f>
        <v>CAMIONETA</v>
      </c>
      <c r="D7073" s="5" t="s">
        <v>6405</v>
      </c>
      <c r="E7073" s="5">
        <v>19</v>
      </c>
      <c r="F7073" s="16">
        <v>782454</v>
      </c>
    </row>
    <row r="7074" spans="2:6" x14ac:dyDescent="0.3">
      <c r="B7074" s="5" t="s">
        <v>14388</v>
      </c>
      <c r="C7074" s="5" t="str">
        <f>+VLOOKUP(B7074,'[1]Hoja 3. Repuestos Vehículos'!$B:$H,5,FALSE)</f>
        <v>CAMIONETA</v>
      </c>
      <c r="D7074" s="5" t="s">
        <v>6405</v>
      </c>
      <c r="E7074" s="5">
        <v>19</v>
      </c>
      <c r="F7074" s="16">
        <v>1025546</v>
      </c>
    </row>
    <row r="7075" spans="2:6" x14ac:dyDescent="0.3">
      <c r="B7075" s="5" t="s">
        <v>14389</v>
      </c>
      <c r="C7075" s="5" t="str">
        <f>+VLOOKUP(B7075,'[1]Hoja 3. Repuestos Vehículos'!$B:$H,5,FALSE)</f>
        <v>CAMIONETA</v>
      </c>
      <c r="D7075" s="5" t="s">
        <v>6405</v>
      </c>
      <c r="E7075" s="5">
        <v>19</v>
      </c>
      <c r="F7075" s="16">
        <v>1021748</v>
      </c>
    </row>
    <row r="7076" spans="2:6" x14ac:dyDescent="0.3">
      <c r="B7076" s="5" t="s">
        <v>14390</v>
      </c>
      <c r="C7076" s="5" t="str">
        <f>+VLOOKUP(B7076,'[1]Hoja 3. Repuestos Vehículos'!$B:$H,5,FALSE)</f>
        <v>CAMIONETA</v>
      </c>
      <c r="D7076" s="5" t="s">
        <v>6405</v>
      </c>
      <c r="E7076" s="5">
        <v>19</v>
      </c>
      <c r="F7076" s="16">
        <v>1226857</v>
      </c>
    </row>
    <row r="7077" spans="2:6" x14ac:dyDescent="0.3">
      <c r="B7077" s="5" t="s">
        <v>14391</v>
      </c>
      <c r="C7077" s="5" t="str">
        <f>+VLOOKUP(B7077,'[1]Hoja 3. Repuestos Vehículos'!$B:$H,5,FALSE)</f>
        <v>CAMIONETA</v>
      </c>
      <c r="D7077" s="5" t="s">
        <v>6405</v>
      </c>
      <c r="E7077" s="5">
        <v>19</v>
      </c>
      <c r="F7077" s="16">
        <v>336151</v>
      </c>
    </row>
    <row r="7078" spans="2:6" x14ac:dyDescent="0.3">
      <c r="B7078" s="5" t="s">
        <v>14392</v>
      </c>
      <c r="C7078" s="5" t="str">
        <f>+VLOOKUP(B7078,'[1]Hoja 3. Repuestos Vehículos'!$B:$H,5,FALSE)</f>
        <v>CAMIONETA</v>
      </c>
      <c r="D7078" s="5" t="s">
        <v>9527</v>
      </c>
      <c r="E7078" s="5">
        <v>19</v>
      </c>
      <c r="F7078" s="16">
        <v>138449</v>
      </c>
    </row>
    <row r="7079" spans="2:6" x14ac:dyDescent="0.3">
      <c r="B7079" s="5" t="s">
        <v>14393</v>
      </c>
      <c r="C7079" s="5" t="str">
        <f>+VLOOKUP(B7079,'[1]Hoja 3. Repuestos Vehículos'!$B:$H,5,FALSE)</f>
        <v>CAMIONETA</v>
      </c>
      <c r="D7079" s="5" t="s">
        <v>14394</v>
      </c>
      <c r="E7079" s="5">
        <v>19</v>
      </c>
      <c r="F7079" s="16">
        <v>265882</v>
      </c>
    </row>
    <row r="7080" spans="2:6" x14ac:dyDescent="0.3">
      <c r="B7080" s="5" t="s">
        <v>14395</v>
      </c>
      <c r="C7080" s="5" t="str">
        <f>+VLOOKUP(B7080,'[1]Hoja 3. Repuestos Vehículos'!$B:$H,5,FALSE)</f>
        <v>CAMIONETA</v>
      </c>
      <c r="D7080" s="5" t="s">
        <v>14396</v>
      </c>
      <c r="E7080" s="5">
        <v>19</v>
      </c>
      <c r="F7080" s="16">
        <v>56025</v>
      </c>
    </row>
    <row r="7081" spans="2:6" x14ac:dyDescent="0.3">
      <c r="B7081" s="5" t="s">
        <v>14397</v>
      </c>
      <c r="C7081" s="5" t="str">
        <f>+VLOOKUP(B7081,'[1]Hoja 3. Repuestos Vehículos'!$B:$H,5,FALSE)</f>
        <v>CAMIONETA</v>
      </c>
      <c r="D7081" s="5" t="s">
        <v>14396</v>
      </c>
      <c r="E7081" s="5">
        <v>19</v>
      </c>
      <c r="F7081" s="16">
        <v>56025</v>
      </c>
    </row>
    <row r="7082" spans="2:6" x14ac:dyDescent="0.3">
      <c r="B7082" s="5" t="s">
        <v>14398</v>
      </c>
      <c r="C7082" s="5" t="str">
        <f>+VLOOKUP(B7082,'[1]Hoja 3. Repuestos Vehículos'!$B:$H,5,FALSE)</f>
        <v>CAMIONETA</v>
      </c>
      <c r="D7082" s="5" t="s">
        <v>6412</v>
      </c>
      <c r="E7082" s="5">
        <v>19</v>
      </c>
      <c r="F7082" s="16">
        <v>332353</v>
      </c>
    </row>
    <row r="7083" spans="2:6" x14ac:dyDescent="0.3">
      <c r="B7083" s="5" t="s">
        <v>14399</v>
      </c>
      <c r="C7083" s="5" t="str">
        <f>+VLOOKUP(B7083,'[1]Hoja 3. Repuestos Vehículos'!$B:$H,5,FALSE)</f>
        <v>CAMIONETA</v>
      </c>
      <c r="D7083" s="5" t="s">
        <v>6412</v>
      </c>
      <c r="E7083" s="5">
        <v>19</v>
      </c>
      <c r="F7083" s="16">
        <v>311462</v>
      </c>
    </row>
    <row r="7084" spans="2:6" x14ac:dyDescent="0.3">
      <c r="B7084" s="5" t="s">
        <v>14400</v>
      </c>
      <c r="C7084" s="5" t="str">
        <f>+VLOOKUP(B7084,'[1]Hoja 3. Repuestos Vehículos'!$B:$H,5,FALSE)</f>
        <v>CAMIONETA</v>
      </c>
      <c r="D7084" s="5" t="s">
        <v>6412</v>
      </c>
      <c r="E7084" s="5">
        <v>19</v>
      </c>
      <c r="F7084" s="16">
        <v>296649</v>
      </c>
    </row>
    <row r="7085" spans="2:6" x14ac:dyDescent="0.3">
      <c r="B7085" s="5" t="s">
        <v>14401</v>
      </c>
      <c r="C7085" s="5" t="str">
        <f>+VLOOKUP(B7085,'[1]Hoja 3. Repuestos Vehículos'!$B:$H,5,FALSE)</f>
        <v>CAMIONETA</v>
      </c>
      <c r="D7085" s="5" t="s">
        <v>6412</v>
      </c>
      <c r="E7085" s="5">
        <v>19</v>
      </c>
      <c r="F7085" s="16">
        <v>237395</v>
      </c>
    </row>
    <row r="7086" spans="2:6" x14ac:dyDescent="0.3">
      <c r="B7086" s="5" t="s">
        <v>14402</v>
      </c>
      <c r="C7086" s="5" t="str">
        <f>+VLOOKUP(B7086,'[1]Hoja 3. Repuestos Vehículos'!$B:$H,5,FALSE)</f>
        <v>CAMIONETA</v>
      </c>
      <c r="D7086" s="5" t="s">
        <v>6412</v>
      </c>
      <c r="E7086" s="5">
        <v>19</v>
      </c>
      <c r="F7086" s="16">
        <v>525118</v>
      </c>
    </row>
    <row r="7087" spans="2:6" x14ac:dyDescent="0.3">
      <c r="B7087" s="5" t="s">
        <v>14403</v>
      </c>
      <c r="C7087" s="5" t="str">
        <f>+VLOOKUP(B7087,'[1]Hoja 3. Repuestos Vehículos'!$B:$H,5,FALSE)</f>
        <v>CAMIONETA</v>
      </c>
      <c r="D7087" s="5" t="s">
        <v>6412</v>
      </c>
      <c r="E7087" s="5">
        <v>19</v>
      </c>
      <c r="F7087" s="16">
        <v>525118</v>
      </c>
    </row>
    <row r="7088" spans="2:6" x14ac:dyDescent="0.3">
      <c r="B7088" s="5" t="s">
        <v>14404</v>
      </c>
      <c r="C7088" s="5" t="str">
        <f>+VLOOKUP(B7088,'[1]Hoja 3. Repuestos Vehículos'!$B:$H,5,FALSE)</f>
        <v>CAMIONETA</v>
      </c>
      <c r="D7088" s="5" t="s">
        <v>6412</v>
      </c>
      <c r="E7088" s="5">
        <v>19</v>
      </c>
      <c r="F7088" s="16">
        <v>813600</v>
      </c>
    </row>
    <row r="7089" spans="2:6" x14ac:dyDescent="0.3">
      <c r="B7089" s="5" t="s">
        <v>14405</v>
      </c>
      <c r="C7089" s="5" t="str">
        <f>+VLOOKUP(B7089,'[1]Hoja 3. Repuestos Vehículos'!$B:$H,5,FALSE)</f>
        <v>CAMIONETA</v>
      </c>
      <c r="D7089" s="5" t="s">
        <v>14406</v>
      </c>
      <c r="E7089" s="5">
        <v>19</v>
      </c>
      <c r="F7089" s="16">
        <v>632800</v>
      </c>
    </row>
    <row r="7090" spans="2:6" x14ac:dyDescent="0.3">
      <c r="B7090" s="5" t="s">
        <v>14407</v>
      </c>
      <c r="C7090" s="5" t="str">
        <f>+VLOOKUP(B7090,'[1]Hoja 3. Repuestos Vehículos'!$B:$H,5,FALSE)</f>
        <v>CAMIONETA</v>
      </c>
      <c r="D7090" s="5" t="s">
        <v>14408</v>
      </c>
      <c r="E7090" s="5">
        <v>19</v>
      </c>
      <c r="F7090" s="16">
        <v>142437</v>
      </c>
    </row>
    <row r="7091" spans="2:6" x14ac:dyDescent="0.3">
      <c r="B7091" s="5" t="s">
        <v>14409</v>
      </c>
      <c r="C7091" s="5" t="str">
        <f>+VLOOKUP(B7091,'[1]Hoja 3. Repuestos Vehículos'!$B:$H,5,FALSE)</f>
        <v>CAMIONETA</v>
      </c>
      <c r="D7091" s="5" t="s">
        <v>6415</v>
      </c>
      <c r="E7091" s="5">
        <v>19</v>
      </c>
      <c r="F7091" s="16">
        <v>94920</v>
      </c>
    </row>
    <row r="7092" spans="2:6" x14ac:dyDescent="0.3">
      <c r="B7092" s="5" t="s">
        <v>14410</v>
      </c>
      <c r="C7092" s="5" t="str">
        <f>+VLOOKUP(B7092,'[1]Hoja 3. Repuestos Vehículos'!$B:$H,5,FALSE)</f>
        <v>CAMIONETA</v>
      </c>
      <c r="D7092" s="5" t="s">
        <v>6415</v>
      </c>
      <c r="E7092" s="5">
        <v>19</v>
      </c>
      <c r="F7092" s="16">
        <v>76840</v>
      </c>
    </row>
    <row r="7093" spans="2:6" x14ac:dyDescent="0.3">
      <c r="B7093" s="5" t="s">
        <v>14411</v>
      </c>
      <c r="C7093" s="5" t="str">
        <f>+VLOOKUP(B7093,'[1]Hoja 3. Repuestos Vehículos'!$B:$H,5,FALSE)</f>
        <v>CAMIONETA</v>
      </c>
      <c r="D7093" s="5" t="s">
        <v>6415</v>
      </c>
      <c r="E7093" s="5">
        <v>19</v>
      </c>
      <c r="F7093" s="16">
        <v>74000</v>
      </c>
    </row>
    <row r="7094" spans="2:6" x14ac:dyDescent="0.3">
      <c r="B7094" s="5" t="s">
        <v>14412</v>
      </c>
      <c r="C7094" s="5" t="str">
        <f>+VLOOKUP(B7094,'[1]Hoja 3. Repuestos Vehículos'!$B:$H,5,FALSE)</f>
        <v>CAMIONETA</v>
      </c>
      <c r="D7094" s="5" t="s">
        <v>6415</v>
      </c>
      <c r="E7094" s="5">
        <v>19</v>
      </c>
      <c r="F7094" s="16">
        <v>76840</v>
      </c>
    </row>
    <row r="7095" spans="2:6" x14ac:dyDescent="0.3">
      <c r="B7095" s="5" t="s">
        <v>14413</v>
      </c>
      <c r="C7095" s="5" t="str">
        <f>+VLOOKUP(B7095,'[1]Hoja 3. Repuestos Vehículos'!$B:$H,5,FALSE)</f>
        <v>CAMIONETA</v>
      </c>
      <c r="D7095" s="5" t="s">
        <v>14414</v>
      </c>
      <c r="E7095" s="5">
        <v>19</v>
      </c>
      <c r="F7095" s="16">
        <v>135600</v>
      </c>
    </row>
    <row r="7096" spans="2:6" x14ac:dyDescent="0.3">
      <c r="B7096" s="5" t="s">
        <v>14415</v>
      </c>
      <c r="C7096" s="5" t="str">
        <f>+VLOOKUP(B7096,'[1]Hoja 3. Repuestos Vehículos'!$B:$H,5,FALSE)</f>
        <v>CAMIONETA</v>
      </c>
      <c r="D7096" s="5" t="s">
        <v>14414</v>
      </c>
      <c r="E7096" s="5">
        <v>19</v>
      </c>
      <c r="F7096" s="16">
        <v>63280</v>
      </c>
    </row>
    <row r="7097" spans="2:6" x14ac:dyDescent="0.3">
      <c r="B7097" s="5" t="s">
        <v>14416</v>
      </c>
      <c r="C7097" s="5" t="str">
        <f>+VLOOKUP(B7097,'[1]Hoja 3. Repuestos Vehículos'!$B:$H,5,FALSE)</f>
        <v>CAMIONETA</v>
      </c>
      <c r="D7097" s="5" t="s">
        <v>14414</v>
      </c>
      <c r="E7097" s="5">
        <v>19</v>
      </c>
      <c r="F7097" s="16">
        <v>135600</v>
      </c>
    </row>
    <row r="7098" spans="2:6" x14ac:dyDescent="0.3">
      <c r="B7098" s="5" t="s">
        <v>14417</v>
      </c>
      <c r="C7098" s="5" t="str">
        <f>+VLOOKUP(B7098,'[1]Hoja 3. Repuestos Vehículos'!$B:$H,5,FALSE)</f>
        <v>CAMIONETA</v>
      </c>
      <c r="D7098" s="5" t="s">
        <v>14414</v>
      </c>
      <c r="E7098" s="5">
        <v>19</v>
      </c>
      <c r="F7098" s="16">
        <v>135600</v>
      </c>
    </row>
    <row r="7099" spans="2:6" x14ac:dyDescent="0.3">
      <c r="B7099" s="5" t="s">
        <v>14418</v>
      </c>
      <c r="C7099" s="5" t="str">
        <f>+VLOOKUP(B7099,'[1]Hoja 3. Repuestos Vehículos'!$B:$H,5,FALSE)</f>
        <v>CAMIONETA</v>
      </c>
      <c r="D7099" s="5" t="s">
        <v>14414</v>
      </c>
      <c r="E7099" s="5">
        <v>19</v>
      </c>
      <c r="F7099" s="16">
        <v>135600</v>
      </c>
    </row>
    <row r="7100" spans="2:6" x14ac:dyDescent="0.3">
      <c r="B7100" s="5" t="s">
        <v>14419</v>
      </c>
      <c r="C7100" s="5" t="str">
        <f>+VLOOKUP(B7100,'[1]Hoja 3. Repuestos Vehículos'!$B:$H,5,FALSE)</f>
        <v>CAMIONETA</v>
      </c>
      <c r="D7100" s="5" t="s">
        <v>14420</v>
      </c>
      <c r="E7100" s="5">
        <v>19</v>
      </c>
      <c r="F7100" s="16">
        <v>259900</v>
      </c>
    </row>
    <row r="7101" spans="2:6" x14ac:dyDescent="0.3">
      <c r="B7101" s="5" t="s">
        <v>14421</v>
      </c>
      <c r="C7101" s="5" t="str">
        <f>+VLOOKUP(B7101,'[1]Hoja 3. Repuestos Vehículos'!$B:$H,5,FALSE)</f>
        <v>CAMIONETA</v>
      </c>
      <c r="D7101" s="5" t="s">
        <v>14420</v>
      </c>
      <c r="E7101" s="5">
        <v>19</v>
      </c>
      <c r="F7101" s="16">
        <v>259900</v>
      </c>
    </row>
    <row r="7102" spans="2:6" x14ac:dyDescent="0.3">
      <c r="B7102" s="5" t="s">
        <v>14422</v>
      </c>
      <c r="C7102" s="5" t="str">
        <f>+VLOOKUP(B7102,'[1]Hoja 3. Repuestos Vehículos'!$B:$H,5,FALSE)</f>
        <v>CAMIONETA</v>
      </c>
      <c r="D7102" s="5" t="s">
        <v>6418</v>
      </c>
      <c r="E7102" s="5">
        <v>19</v>
      </c>
      <c r="F7102" s="16">
        <v>31336</v>
      </c>
    </row>
    <row r="7103" spans="2:6" x14ac:dyDescent="0.3">
      <c r="B7103" s="5" t="s">
        <v>14423</v>
      </c>
      <c r="C7103" s="5" t="str">
        <f>+VLOOKUP(B7103,'[1]Hoja 3. Repuestos Vehículos'!$B:$H,5,FALSE)</f>
        <v>CAMIONETA</v>
      </c>
      <c r="D7103" s="5" t="s">
        <v>6418</v>
      </c>
      <c r="E7103" s="5">
        <v>19</v>
      </c>
      <c r="F7103" s="16">
        <v>88140</v>
      </c>
    </row>
    <row r="7104" spans="2:6" x14ac:dyDescent="0.3">
      <c r="B7104" s="5" t="s">
        <v>14424</v>
      </c>
      <c r="C7104" s="5" t="str">
        <f>+VLOOKUP(B7104,'[1]Hoja 3. Repuestos Vehículos'!$B:$H,5,FALSE)</f>
        <v>CAMIONETA</v>
      </c>
      <c r="D7104" s="5" t="s">
        <v>6418</v>
      </c>
      <c r="E7104" s="5">
        <v>19</v>
      </c>
      <c r="F7104" s="16">
        <v>81473</v>
      </c>
    </row>
    <row r="7105" spans="2:6" x14ac:dyDescent="0.3">
      <c r="B7105" s="5" t="s">
        <v>14425</v>
      </c>
      <c r="C7105" s="5" t="str">
        <f>+VLOOKUP(B7105,'[1]Hoja 3. Repuestos Vehículos'!$B:$H,5,FALSE)</f>
        <v>CAMIONETA</v>
      </c>
      <c r="D7105" s="5" t="s">
        <v>6418</v>
      </c>
      <c r="E7105" s="5">
        <v>19</v>
      </c>
      <c r="F7105" s="16">
        <v>81473</v>
      </c>
    </row>
    <row r="7106" spans="2:6" x14ac:dyDescent="0.3">
      <c r="B7106" s="5" t="s">
        <v>14426</v>
      </c>
      <c r="C7106" s="5" t="str">
        <f>+VLOOKUP(B7106,'[1]Hoja 3. Repuestos Vehículos'!$B:$H,5,FALSE)</f>
        <v>CAMIONETA</v>
      </c>
      <c r="D7106" s="5" t="s">
        <v>6418</v>
      </c>
      <c r="E7106" s="5">
        <v>19</v>
      </c>
      <c r="F7106" s="16">
        <v>81473</v>
      </c>
    </row>
    <row r="7107" spans="2:6" x14ac:dyDescent="0.3">
      <c r="B7107" s="5" t="s">
        <v>14427</v>
      </c>
      <c r="C7107" s="5" t="str">
        <f>+VLOOKUP(B7107,'[1]Hoja 3. Repuestos Vehículos'!$B:$H,5,FALSE)</f>
        <v>CAMIONETA</v>
      </c>
      <c r="D7107" s="5" t="s">
        <v>6418</v>
      </c>
      <c r="E7107" s="5">
        <v>19</v>
      </c>
      <c r="F7107" s="16">
        <v>135600</v>
      </c>
    </row>
    <row r="7108" spans="2:6" x14ac:dyDescent="0.3">
      <c r="B7108" s="5" t="s">
        <v>14428</v>
      </c>
      <c r="C7108" s="5" t="str">
        <f>+VLOOKUP(B7108,'[1]Hoja 3. Repuestos Vehículos'!$B:$H,5,FALSE)</f>
        <v>CAMIONETA</v>
      </c>
      <c r="D7108" s="5" t="s">
        <v>14429</v>
      </c>
      <c r="E7108" s="5">
        <v>19</v>
      </c>
      <c r="F7108" s="16">
        <v>314592</v>
      </c>
    </row>
    <row r="7109" spans="2:6" x14ac:dyDescent="0.3">
      <c r="B7109" s="5" t="s">
        <v>14430</v>
      </c>
      <c r="C7109" s="5" t="str">
        <f>+VLOOKUP(B7109,'[1]Hoja 3. Repuestos Vehículos'!$B:$H,5,FALSE)</f>
        <v>CAMIONETA</v>
      </c>
      <c r="D7109" s="5" t="s">
        <v>6421</v>
      </c>
      <c r="E7109" s="5">
        <v>19</v>
      </c>
      <c r="F7109" s="16">
        <v>40831</v>
      </c>
    </row>
    <row r="7110" spans="2:6" x14ac:dyDescent="0.3">
      <c r="B7110" s="5" t="s">
        <v>14431</v>
      </c>
      <c r="C7110" s="5" t="str">
        <f>+VLOOKUP(B7110,'[1]Hoja 3. Repuestos Vehículos'!$B:$H,5,FALSE)</f>
        <v>CAMIONETA</v>
      </c>
      <c r="D7110" s="5" t="s">
        <v>6421</v>
      </c>
      <c r="E7110" s="5">
        <v>19</v>
      </c>
      <c r="F7110" s="16">
        <v>40831</v>
      </c>
    </row>
    <row r="7111" spans="2:6" x14ac:dyDescent="0.3">
      <c r="B7111" s="5" t="s">
        <v>14432</v>
      </c>
      <c r="C7111" s="5" t="str">
        <f>+VLOOKUP(B7111,'[1]Hoja 3. Repuestos Vehículos'!$B:$H,5,FALSE)</f>
        <v>CAMIONETA</v>
      </c>
      <c r="D7111" s="5" t="s">
        <v>6421</v>
      </c>
      <c r="E7111" s="5">
        <v>19</v>
      </c>
      <c r="F7111" s="16">
        <v>40831</v>
      </c>
    </row>
    <row r="7112" spans="2:6" x14ac:dyDescent="0.3">
      <c r="B7112" s="5" t="s">
        <v>14433</v>
      </c>
      <c r="C7112" s="5" t="str">
        <f>+VLOOKUP(B7112,'[1]Hoja 3. Repuestos Vehículos'!$B:$H,5,FALSE)</f>
        <v>CAMIONETA</v>
      </c>
      <c r="D7112" s="5" t="s">
        <v>6421</v>
      </c>
      <c r="E7112" s="5">
        <v>19</v>
      </c>
      <c r="F7112" s="16">
        <v>155731</v>
      </c>
    </row>
    <row r="7113" spans="2:6" x14ac:dyDescent="0.3">
      <c r="B7113" s="5" t="s">
        <v>14434</v>
      </c>
      <c r="C7113" s="5" t="str">
        <f>+VLOOKUP(B7113,'[1]Hoja 3. Repuestos Vehículos'!$B:$H,5,FALSE)</f>
        <v>CAMIONETA</v>
      </c>
      <c r="D7113" s="5" t="s">
        <v>6421</v>
      </c>
      <c r="E7113" s="5">
        <v>19</v>
      </c>
      <c r="F7113" s="16">
        <v>155731</v>
      </c>
    </row>
    <row r="7114" spans="2:6" x14ac:dyDescent="0.3">
      <c r="B7114" s="5" t="s">
        <v>14435</v>
      </c>
      <c r="C7114" s="5" t="str">
        <f>+VLOOKUP(B7114,'[1]Hoja 3. Repuestos Vehículos'!$B:$H,5,FALSE)</f>
        <v>CAMIONETA</v>
      </c>
      <c r="D7114" s="5" t="s">
        <v>6421</v>
      </c>
      <c r="E7114" s="5">
        <v>19</v>
      </c>
      <c r="F7114" s="16">
        <v>94008</v>
      </c>
    </row>
    <row r="7115" spans="2:6" x14ac:dyDescent="0.3">
      <c r="B7115" s="5" t="s">
        <v>14436</v>
      </c>
      <c r="C7115" s="5" t="str">
        <f>+VLOOKUP(B7115,'[1]Hoja 3. Repuestos Vehículos'!$B:$H,5,FALSE)</f>
        <v>CAMIONETA</v>
      </c>
      <c r="D7115" s="5" t="s">
        <v>6421</v>
      </c>
      <c r="E7115" s="5">
        <v>19</v>
      </c>
      <c r="F7115" s="16">
        <v>40831</v>
      </c>
    </row>
    <row r="7116" spans="2:6" x14ac:dyDescent="0.3">
      <c r="B7116" s="5" t="s">
        <v>14437</v>
      </c>
      <c r="C7116" s="5" t="str">
        <f>+VLOOKUP(B7116,'[1]Hoja 3. Repuestos Vehículos'!$B:$H,5,FALSE)</f>
        <v>CAMIONETA</v>
      </c>
      <c r="D7116" s="5" t="s">
        <v>6421</v>
      </c>
      <c r="E7116" s="5">
        <v>19</v>
      </c>
      <c r="F7116" s="16">
        <v>27064</v>
      </c>
    </row>
    <row r="7117" spans="2:6" x14ac:dyDescent="0.3">
      <c r="B7117" s="5" t="s">
        <v>14438</v>
      </c>
      <c r="C7117" s="5" t="str">
        <f>+VLOOKUP(B7117,'[1]Hoja 3. Repuestos Vehículos'!$B:$H,5,FALSE)</f>
        <v>CAMIONETA</v>
      </c>
      <c r="D7117" s="5" t="s">
        <v>6421</v>
      </c>
      <c r="E7117" s="5">
        <v>19</v>
      </c>
      <c r="F7117" s="16">
        <v>121546</v>
      </c>
    </row>
    <row r="7118" spans="2:6" x14ac:dyDescent="0.3">
      <c r="B7118" s="5" t="s">
        <v>14439</v>
      </c>
      <c r="C7118" s="5" t="str">
        <f>+VLOOKUP(B7118,'[1]Hoja 3. Repuestos Vehículos'!$B:$H,5,FALSE)</f>
        <v>CAMIONETA</v>
      </c>
      <c r="D7118" s="5" t="s">
        <v>6421</v>
      </c>
      <c r="E7118" s="5">
        <v>19</v>
      </c>
      <c r="F7118" s="16">
        <v>31336</v>
      </c>
    </row>
    <row r="7119" spans="2:6" x14ac:dyDescent="0.3">
      <c r="B7119" s="5" t="s">
        <v>14440</v>
      </c>
      <c r="C7119" s="5" t="str">
        <f>+VLOOKUP(B7119,'[1]Hoja 3. Repuestos Vehículos'!$B:$H,5,FALSE)</f>
        <v>CAMIONETA</v>
      </c>
      <c r="D7119" s="5" t="s">
        <v>6421</v>
      </c>
      <c r="E7119" s="5">
        <v>19</v>
      </c>
      <c r="F7119" s="16">
        <v>31336</v>
      </c>
    </row>
    <row r="7120" spans="2:6" x14ac:dyDescent="0.3">
      <c r="B7120" s="5" t="s">
        <v>14441</v>
      </c>
      <c r="C7120" s="5" t="str">
        <f>+VLOOKUP(B7120,'[1]Hoja 3. Repuestos Vehículos'!$B:$H,5,FALSE)</f>
        <v>CAMIONETA</v>
      </c>
      <c r="D7120" s="5" t="s">
        <v>6421</v>
      </c>
      <c r="E7120" s="5">
        <v>19</v>
      </c>
      <c r="F7120" s="16">
        <v>32285</v>
      </c>
    </row>
    <row r="7121" spans="2:6" x14ac:dyDescent="0.3">
      <c r="B7121" s="5" t="s">
        <v>14442</v>
      </c>
      <c r="C7121" s="5" t="str">
        <f>+VLOOKUP(B7121,'[1]Hoja 3. Repuestos Vehículos'!$B:$H,5,FALSE)</f>
        <v>CAMIONETA</v>
      </c>
      <c r="D7121" s="5" t="s">
        <v>6421</v>
      </c>
      <c r="E7121" s="5">
        <v>19</v>
      </c>
      <c r="F7121" s="16">
        <v>39882</v>
      </c>
    </row>
    <row r="7122" spans="2:6" x14ac:dyDescent="0.3">
      <c r="B7122" s="5" t="s">
        <v>14443</v>
      </c>
      <c r="C7122" s="5" t="str">
        <f>+VLOOKUP(B7122,'[1]Hoja 3. Repuestos Vehículos'!$B:$H,5,FALSE)</f>
        <v>CAMIONETA</v>
      </c>
      <c r="D7122" s="5" t="s">
        <v>6421</v>
      </c>
      <c r="E7122" s="5">
        <v>19</v>
      </c>
      <c r="F7122" s="16">
        <v>40831</v>
      </c>
    </row>
    <row r="7123" spans="2:6" x14ac:dyDescent="0.3">
      <c r="B7123" s="5" t="s">
        <v>14444</v>
      </c>
      <c r="C7123" s="5" t="str">
        <f>+VLOOKUP(B7123,'[1]Hoja 3. Repuestos Vehículos'!$B:$H,5,FALSE)</f>
        <v>CAMIONETA</v>
      </c>
      <c r="D7123" s="5" t="s">
        <v>6421</v>
      </c>
      <c r="E7123" s="5">
        <v>19</v>
      </c>
      <c r="F7123" s="16">
        <v>222202</v>
      </c>
    </row>
    <row r="7124" spans="2:6" x14ac:dyDescent="0.3">
      <c r="B7124" s="5" t="s">
        <v>14445</v>
      </c>
      <c r="C7124" s="5" t="str">
        <f>+VLOOKUP(B7124,'[1]Hoja 3. Repuestos Vehículos'!$B:$H,5,FALSE)</f>
        <v>CAMIONETA</v>
      </c>
      <c r="D7124" s="5" t="s">
        <v>6421</v>
      </c>
      <c r="E7124" s="5">
        <v>19</v>
      </c>
      <c r="F7124" s="16">
        <v>155731</v>
      </c>
    </row>
    <row r="7125" spans="2:6" x14ac:dyDescent="0.3">
      <c r="B7125" s="5" t="s">
        <v>14446</v>
      </c>
      <c r="C7125" s="5" t="str">
        <f>+VLOOKUP(B7125,'[1]Hoja 3. Repuestos Vehículos'!$B:$H,5,FALSE)</f>
        <v>CAMIONETA</v>
      </c>
      <c r="D7125" s="5" t="s">
        <v>6421</v>
      </c>
      <c r="E7125" s="5">
        <v>19</v>
      </c>
      <c r="F7125" s="16">
        <v>155940</v>
      </c>
    </row>
    <row r="7126" spans="2:6" x14ac:dyDescent="0.3">
      <c r="B7126" s="5" t="s">
        <v>14447</v>
      </c>
      <c r="C7126" s="5" t="str">
        <f>+VLOOKUP(B7126,'[1]Hoja 3. Repuestos Vehículos'!$B:$H,5,FALSE)</f>
        <v>CAMIONETA</v>
      </c>
      <c r="D7126" s="5" t="s">
        <v>6421</v>
      </c>
      <c r="E7126" s="5">
        <v>19</v>
      </c>
      <c r="F7126" s="16">
        <v>222202</v>
      </c>
    </row>
    <row r="7127" spans="2:6" x14ac:dyDescent="0.3">
      <c r="B7127" s="5" t="s">
        <v>14448</v>
      </c>
      <c r="C7127" s="5" t="str">
        <f>+VLOOKUP(B7127,'[1]Hoja 3. Repuestos Vehículos'!$B:$H,5,FALSE)</f>
        <v>CAMIONETA</v>
      </c>
      <c r="D7127" s="5" t="s">
        <v>6421</v>
      </c>
      <c r="E7127" s="5">
        <v>19</v>
      </c>
      <c r="F7127" s="16">
        <v>77405</v>
      </c>
    </row>
    <row r="7128" spans="2:6" x14ac:dyDescent="0.3">
      <c r="B7128" s="5" t="s">
        <v>14449</v>
      </c>
      <c r="C7128" s="5" t="str">
        <f>+VLOOKUP(B7128,'[1]Hoja 3. Repuestos Vehículos'!$B:$H,5,FALSE)</f>
        <v>CAMIONETA</v>
      </c>
      <c r="D7128" s="5" t="s">
        <v>6421</v>
      </c>
      <c r="E7128" s="5">
        <v>19</v>
      </c>
      <c r="F7128" s="16">
        <v>76840</v>
      </c>
    </row>
    <row r="7129" spans="2:6" x14ac:dyDescent="0.3">
      <c r="B7129" s="5" t="s">
        <v>14450</v>
      </c>
      <c r="C7129" s="5" t="str">
        <f>+VLOOKUP(B7129,'[1]Hoja 3. Repuestos Vehículos'!$B:$H,5,FALSE)</f>
        <v>CAMIONETA</v>
      </c>
      <c r="D7129" s="5" t="s">
        <v>6421</v>
      </c>
      <c r="E7129" s="5">
        <v>19</v>
      </c>
      <c r="F7129" s="16">
        <v>77405</v>
      </c>
    </row>
    <row r="7130" spans="2:6" x14ac:dyDescent="0.3">
      <c r="B7130" s="5" t="s">
        <v>14451</v>
      </c>
      <c r="C7130" s="5" t="str">
        <f>+VLOOKUP(B7130,'[1]Hoja 3. Repuestos Vehículos'!$B:$H,5,FALSE)</f>
        <v>CAMIONETA</v>
      </c>
      <c r="D7130" s="5" t="s">
        <v>6421</v>
      </c>
      <c r="E7130" s="5">
        <v>19</v>
      </c>
      <c r="F7130" s="16">
        <v>77405</v>
      </c>
    </row>
    <row r="7131" spans="2:6" x14ac:dyDescent="0.3">
      <c r="B7131" s="5" t="s">
        <v>14452</v>
      </c>
      <c r="C7131" s="5" t="str">
        <f>+VLOOKUP(B7131,'[1]Hoja 3. Repuestos Vehículos'!$B:$H,5,FALSE)</f>
        <v>CAMIONETA</v>
      </c>
      <c r="D7131" s="5" t="s">
        <v>6421</v>
      </c>
      <c r="E7131" s="5">
        <v>19</v>
      </c>
      <c r="F7131" s="16">
        <v>77405</v>
      </c>
    </row>
    <row r="7132" spans="2:6" x14ac:dyDescent="0.3">
      <c r="B7132" s="5" t="s">
        <v>14453</v>
      </c>
      <c r="C7132" s="5" t="str">
        <f>+VLOOKUP(B7132,'[1]Hoja 3. Repuestos Vehículos'!$B:$H,5,FALSE)</f>
        <v>CAMIONETA</v>
      </c>
      <c r="D7132" s="5" t="s">
        <v>6425</v>
      </c>
      <c r="E7132" s="5">
        <v>19</v>
      </c>
      <c r="F7132" s="16">
        <v>41782</v>
      </c>
    </row>
    <row r="7133" spans="2:6" x14ac:dyDescent="0.3">
      <c r="B7133" s="5" t="s">
        <v>14454</v>
      </c>
      <c r="C7133" s="5" t="str">
        <f>+VLOOKUP(B7133,'[1]Hoja 3. Repuestos Vehículos'!$B:$H,5,FALSE)</f>
        <v>CAMIONETA</v>
      </c>
      <c r="D7133" s="5" t="s">
        <v>6425</v>
      </c>
      <c r="E7133" s="5">
        <v>19</v>
      </c>
      <c r="F7133" s="16">
        <v>41782</v>
      </c>
    </row>
    <row r="7134" spans="2:6" x14ac:dyDescent="0.3">
      <c r="B7134" s="5" t="s">
        <v>14455</v>
      </c>
      <c r="C7134" s="5" t="str">
        <f>+VLOOKUP(B7134,'[1]Hoja 3. Repuestos Vehículos'!$B:$H,5,FALSE)</f>
        <v>CAMIONETA</v>
      </c>
      <c r="D7134" s="5" t="s">
        <v>6425</v>
      </c>
      <c r="E7134" s="5">
        <v>19</v>
      </c>
      <c r="F7134" s="16">
        <v>41782</v>
      </c>
    </row>
    <row r="7135" spans="2:6" x14ac:dyDescent="0.3">
      <c r="B7135" s="5" t="s">
        <v>14456</v>
      </c>
      <c r="C7135" s="5" t="str">
        <f>+VLOOKUP(B7135,'[1]Hoja 3. Repuestos Vehículos'!$B:$H,5,FALSE)</f>
        <v>CAMIONETA</v>
      </c>
      <c r="D7135" s="5" t="s">
        <v>6425</v>
      </c>
      <c r="E7135" s="5">
        <v>19</v>
      </c>
      <c r="F7135" s="16">
        <v>94958</v>
      </c>
    </row>
    <row r="7136" spans="2:6" x14ac:dyDescent="0.3">
      <c r="B7136" s="5" t="s">
        <v>14457</v>
      </c>
      <c r="C7136" s="5" t="str">
        <f>+VLOOKUP(B7136,'[1]Hoja 3. Repuestos Vehículos'!$B:$H,5,FALSE)</f>
        <v>CAMIONETA</v>
      </c>
      <c r="D7136" s="5" t="s">
        <v>6425</v>
      </c>
      <c r="E7136" s="5">
        <v>19</v>
      </c>
      <c r="F7136" s="16">
        <v>102554</v>
      </c>
    </row>
    <row r="7137" spans="2:6" x14ac:dyDescent="0.3">
      <c r="B7137" s="5" t="s">
        <v>14458</v>
      </c>
      <c r="C7137" s="5" t="str">
        <f>+VLOOKUP(B7137,'[1]Hoja 3. Repuestos Vehículos'!$B:$H,5,FALSE)</f>
        <v>CAMIONETA</v>
      </c>
      <c r="D7137" s="5" t="s">
        <v>6425</v>
      </c>
      <c r="E7137" s="5">
        <v>19</v>
      </c>
      <c r="F7137" s="16">
        <v>80715</v>
      </c>
    </row>
    <row r="7138" spans="2:6" x14ac:dyDescent="0.3">
      <c r="B7138" s="5" t="s">
        <v>14459</v>
      </c>
      <c r="C7138" s="5" t="str">
        <f>+VLOOKUP(B7138,'[1]Hoja 3. Repuestos Vehículos'!$B:$H,5,FALSE)</f>
        <v>CAMIONETA</v>
      </c>
      <c r="D7138" s="5" t="s">
        <v>6425</v>
      </c>
      <c r="E7138" s="5">
        <v>19</v>
      </c>
      <c r="F7138" s="16">
        <v>33995</v>
      </c>
    </row>
    <row r="7139" spans="2:6" x14ac:dyDescent="0.3">
      <c r="B7139" s="5" t="s">
        <v>14460</v>
      </c>
      <c r="C7139" s="5" t="str">
        <f>+VLOOKUP(B7139,'[1]Hoja 3. Repuestos Vehículos'!$B:$H,5,FALSE)</f>
        <v>CAMIONETA</v>
      </c>
      <c r="D7139" s="5" t="s">
        <v>6425</v>
      </c>
      <c r="E7139" s="5">
        <v>19</v>
      </c>
      <c r="F7139" s="16">
        <v>142437</v>
      </c>
    </row>
    <row r="7140" spans="2:6" x14ac:dyDescent="0.3">
      <c r="B7140" s="5" t="s">
        <v>14461</v>
      </c>
      <c r="C7140" s="5" t="str">
        <f>+VLOOKUP(B7140,'[1]Hoja 3. Repuestos Vehículos'!$B:$H,5,FALSE)</f>
        <v>CAMIONETA</v>
      </c>
      <c r="D7140" s="5" t="s">
        <v>6425</v>
      </c>
      <c r="E7140" s="5">
        <v>19</v>
      </c>
      <c r="F7140" s="16">
        <v>160479</v>
      </c>
    </row>
    <row r="7141" spans="2:6" x14ac:dyDescent="0.3">
      <c r="B7141" s="5" t="s">
        <v>14462</v>
      </c>
      <c r="C7141" s="5" t="str">
        <f>+VLOOKUP(B7141,'[1]Hoja 3. Repuestos Vehículos'!$B:$H,5,FALSE)</f>
        <v>CAMIONETA</v>
      </c>
      <c r="D7141" s="5" t="s">
        <v>6425</v>
      </c>
      <c r="E7141" s="5">
        <v>19</v>
      </c>
      <c r="F7141" s="16">
        <v>135790</v>
      </c>
    </row>
    <row r="7142" spans="2:6" x14ac:dyDescent="0.3">
      <c r="B7142" s="5" t="s">
        <v>14463</v>
      </c>
      <c r="C7142" s="5" t="str">
        <f>+VLOOKUP(B7142,'[1]Hoja 3. Repuestos Vehículos'!$B:$H,5,FALSE)</f>
        <v>CAMIONETA</v>
      </c>
      <c r="D7142" s="5" t="s">
        <v>6425</v>
      </c>
      <c r="E7142" s="5">
        <v>19</v>
      </c>
      <c r="F7142" s="16">
        <v>41782</v>
      </c>
    </row>
    <row r="7143" spans="2:6" x14ac:dyDescent="0.3">
      <c r="B7143" s="5" t="s">
        <v>14464</v>
      </c>
      <c r="C7143" s="5" t="str">
        <f>+VLOOKUP(B7143,'[1]Hoja 3. Repuestos Vehículos'!$B:$H,5,FALSE)</f>
        <v>CAMIONETA</v>
      </c>
      <c r="D7143" s="5" t="s">
        <v>6425</v>
      </c>
      <c r="E7143" s="5">
        <v>19</v>
      </c>
      <c r="F7143" s="16">
        <v>56975</v>
      </c>
    </row>
    <row r="7144" spans="2:6" x14ac:dyDescent="0.3">
      <c r="B7144" s="5" t="s">
        <v>14465</v>
      </c>
      <c r="C7144" s="5" t="str">
        <f>+VLOOKUP(B7144,'[1]Hoja 3. Repuestos Vehículos'!$B:$H,5,FALSE)</f>
        <v>CAMIONETA</v>
      </c>
      <c r="D7144" s="5" t="s">
        <v>6425</v>
      </c>
      <c r="E7144" s="5">
        <v>19</v>
      </c>
      <c r="F7144" s="16">
        <v>148134</v>
      </c>
    </row>
    <row r="7145" spans="2:6" x14ac:dyDescent="0.3">
      <c r="B7145" s="5" t="s">
        <v>14466</v>
      </c>
      <c r="C7145" s="5" t="str">
        <f>+VLOOKUP(B7145,'[1]Hoja 3. Repuestos Vehículos'!$B:$H,5,FALSE)</f>
        <v>CAMIONETA</v>
      </c>
      <c r="D7145" s="5" t="s">
        <v>6425</v>
      </c>
      <c r="E7145" s="5">
        <v>19</v>
      </c>
      <c r="F7145" s="16">
        <v>56975</v>
      </c>
    </row>
    <row r="7146" spans="2:6" x14ac:dyDescent="0.3">
      <c r="B7146" s="5" t="s">
        <v>14467</v>
      </c>
      <c r="C7146" s="5" t="str">
        <f>+VLOOKUP(B7146,'[1]Hoja 3. Repuestos Vehículos'!$B:$H,5,FALSE)</f>
        <v>CAMIONETA</v>
      </c>
      <c r="D7146" s="5" t="s">
        <v>6425</v>
      </c>
      <c r="E7146" s="5">
        <v>19</v>
      </c>
      <c r="F7146" s="16">
        <v>154782</v>
      </c>
    </row>
    <row r="7147" spans="2:6" x14ac:dyDescent="0.3">
      <c r="B7147" s="5" t="s">
        <v>14468</v>
      </c>
      <c r="C7147" s="5" t="str">
        <f>+VLOOKUP(B7147,'[1]Hoja 3. Repuestos Vehículos'!$B:$H,5,FALSE)</f>
        <v>CAMIONETA</v>
      </c>
      <c r="D7147" s="5" t="s">
        <v>6425</v>
      </c>
      <c r="E7147" s="5">
        <v>19</v>
      </c>
      <c r="F7147" s="16">
        <v>124300</v>
      </c>
    </row>
    <row r="7148" spans="2:6" x14ac:dyDescent="0.3">
      <c r="B7148" s="5" t="s">
        <v>14469</v>
      </c>
      <c r="C7148" s="5" t="str">
        <f>+VLOOKUP(B7148,'[1]Hoja 3. Repuestos Vehículos'!$B:$H,5,FALSE)</f>
        <v>CAMIONETA</v>
      </c>
      <c r="D7148" s="5" t="s">
        <v>6425</v>
      </c>
      <c r="E7148" s="5">
        <v>19</v>
      </c>
      <c r="F7148" s="16">
        <v>124300</v>
      </c>
    </row>
    <row r="7149" spans="2:6" x14ac:dyDescent="0.3">
      <c r="B7149" s="5" t="s">
        <v>14470</v>
      </c>
      <c r="C7149" s="5" t="str">
        <f>+VLOOKUP(B7149,'[1]Hoja 3. Repuestos Vehículos'!$B:$H,5,FALSE)</f>
        <v>CAMIONETA</v>
      </c>
      <c r="D7149" s="5" t="s">
        <v>6425</v>
      </c>
      <c r="E7149" s="5">
        <v>19</v>
      </c>
      <c r="F7149" s="16">
        <v>96050</v>
      </c>
    </row>
    <row r="7150" spans="2:6" x14ac:dyDescent="0.3">
      <c r="B7150" s="5" t="s">
        <v>14471</v>
      </c>
      <c r="C7150" s="5" t="str">
        <f>+VLOOKUP(B7150,'[1]Hoja 3. Repuestos Vehículos'!$B:$H,5,FALSE)</f>
        <v>CAMIONETA</v>
      </c>
      <c r="D7150" s="5" t="s">
        <v>14472</v>
      </c>
      <c r="E7150" s="5">
        <v>19</v>
      </c>
      <c r="F7150" s="16">
        <v>904000</v>
      </c>
    </row>
    <row r="7151" spans="2:6" x14ac:dyDescent="0.3">
      <c r="B7151" s="5" t="s">
        <v>14473</v>
      </c>
      <c r="C7151" s="5" t="str">
        <f>+VLOOKUP(B7151,'[1]Hoja 3. Repuestos Vehículos'!$B:$H,5,FALSE)</f>
        <v>CAMIONETA</v>
      </c>
      <c r="D7151" s="5" t="s">
        <v>14474</v>
      </c>
      <c r="E7151" s="5">
        <v>19</v>
      </c>
      <c r="F7151" s="16">
        <v>180420</v>
      </c>
    </row>
    <row r="7152" spans="2:6" x14ac:dyDescent="0.3">
      <c r="B7152" s="5" t="s">
        <v>14475</v>
      </c>
      <c r="C7152" s="5" t="str">
        <f>+VLOOKUP(B7152,'[1]Hoja 3. Repuestos Vehículos'!$B:$H,5,FALSE)</f>
        <v>CAMIONETA</v>
      </c>
      <c r="D7152" s="5" t="s">
        <v>6431</v>
      </c>
      <c r="E7152" s="5">
        <v>19</v>
      </c>
      <c r="F7152" s="16">
        <v>82613</v>
      </c>
    </row>
    <row r="7153" spans="2:6" x14ac:dyDescent="0.3">
      <c r="B7153" s="5" t="s">
        <v>14476</v>
      </c>
      <c r="C7153" s="5" t="str">
        <f>+VLOOKUP(B7153,'[1]Hoja 3. Repuestos Vehículos'!$B:$H,5,FALSE)</f>
        <v>CAMIONETA</v>
      </c>
      <c r="D7153" s="5" t="s">
        <v>6431</v>
      </c>
      <c r="E7153" s="5">
        <v>19</v>
      </c>
      <c r="F7153" s="16">
        <v>82613</v>
      </c>
    </row>
    <row r="7154" spans="2:6" x14ac:dyDescent="0.3">
      <c r="B7154" s="5" t="s">
        <v>14477</v>
      </c>
      <c r="C7154" s="5" t="str">
        <f>+VLOOKUP(B7154,'[1]Hoja 3. Repuestos Vehículos'!$B:$H,5,FALSE)</f>
        <v>CAMIONETA</v>
      </c>
      <c r="D7154" s="5" t="s">
        <v>6431</v>
      </c>
      <c r="E7154" s="5">
        <v>19</v>
      </c>
      <c r="F7154" s="16">
        <v>82613</v>
      </c>
    </row>
    <row r="7155" spans="2:6" x14ac:dyDescent="0.3">
      <c r="B7155" s="5" t="s">
        <v>14478</v>
      </c>
      <c r="C7155" s="5" t="str">
        <f>+VLOOKUP(B7155,'[1]Hoja 3. Repuestos Vehículos'!$B:$H,5,FALSE)</f>
        <v>CAMIONETA</v>
      </c>
      <c r="D7155" s="5" t="s">
        <v>6431</v>
      </c>
      <c r="E7155" s="5">
        <v>19</v>
      </c>
      <c r="F7155" s="16">
        <v>111100</v>
      </c>
    </row>
    <row r="7156" spans="2:6" x14ac:dyDescent="0.3">
      <c r="B7156" s="5" t="s">
        <v>14479</v>
      </c>
      <c r="C7156" s="5" t="str">
        <f>+VLOOKUP(B7156,'[1]Hoja 3. Repuestos Vehículos'!$B:$H,5,FALSE)</f>
        <v>CAMIONETA</v>
      </c>
      <c r="D7156" s="5" t="s">
        <v>6431</v>
      </c>
      <c r="E7156" s="5">
        <v>19</v>
      </c>
      <c r="F7156" s="16">
        <v>184218</v>
      </c>
    </row>
    <row r="7157" spans="2:6" x14ac:dyDescent="0.3">
      <c r="B7157" s="5" t="s">
        <v>14480</v>
      </c>
      <c r="C7157" s="5" t="str">
        <f>+VLOOKUP(B7157,'[1]Hoja 3. Repuestos Vehículos'!$B:$H,5,FALSE)</f>
        <v>CAMIONETA</v>
      </c>
      <c r="D7157" s="5" t="s">
        <v>6431</v>
      </c>
      <c r="E7157" s="5">
        <v>19</v>
      </c>
      <c r="F7157" s="16">
        <v>62197</v>
      </c>
    </row>
    <row r="7158" spans="2:6" x14ac:dyDescent="0.3">
      <c r="B7158" s="5" t="s">
        <v>14481</v>
      </c>
      <c r="C7158" s="5" t="str">
        <f>+VLOOKUP(B7158,'[1]Hoja 3. Repuestos Vehículos'!$B:$H,5,FALSE)</f>
        <v>CAMIONETA</v>
      </c>
      <c r="D7158" s="5" t="s">
        <v>6431</v>
      </c>
      <c r="E7158" s="5">
        <v>19</v>
      </c>
      <c r="F7158" s="16">
        <v>106353</v>
      </c>
    </row>
    <row r="7159" spans="2:6" x14ac:dyDescent="0.3">
      <c r="B7159" s="5" t="s">
        <v>14482</v>
      </c>
      <c r="C7159" s="5" t="str">
        <f>+VLOOKUP(B7159,'[1]Hoja 3. Repuestos Vehículos'!$B:$H,5,FALSE)</f>
        <v>CAMIONETA</v>
      </c>
      <c r="D7159" s="5" t="s">
        <v>6431</v>
      </c>
      <c r="E7159" s="5">
        <v>19</v>
      </c>
      <c r="F7159" s="16">
        <v>45580</v>
      </c>
    </row>
    <row r="7160" spans="2:6" x14ac:dyDescent="0.3">
      <c r="B7160" s="5" t="s">
        <v>14483</v>
      </c>
      <c r="C7160" s="5" t="str">
        <f>+VLOOKUP(B7160,'[1]Hoja 3. Repuestos Vehículos'!$B:$H,5,FALSE)</f>
        <v>CAMIONETA</v>
      </c>
      <c r="D7160" s="5" t="s">
        <v>6431</v>
      </c>
      <c r="E7160" s="5">
        <v>19</v>
      </c>
      <c r="F7160" s="16">
        <v>45580</v>
      </c>
    </row>
    <row r="7161" spans="2:6" x14ac:dyDescent="0.3">
      <c r="B7161" s="5" t="s">
        <v>14484</v>
      </c>
      <c r="C7161" s="5" t="str">
        <f>+VLOOKUP(B7161,'[1]Hoja 3. Repuestos Vehículos'!$B:$H,5,FALSE)</f>
        <v>CAMIONETA</v>
      </c>
      <c r="D7161" s="5" t="s">
        <v>6431</v>
      </c>
      <c r="E7161" s="5">
        <v>19</v>
      </c>
      <c r="F7161" s="16">
        <v>228849</v>
      </c>
    </row>
    <row r="7162" spans="2:6" x14ac:dyDescent="0.3">
      <c r="B7162" s="5" t="s">
        <v>14485</v>
      </c>
      <c r="C7162" s="5" t="str">
        <f>+VLOOKUP(B7162,'[1]Hoja 3. Repuestos Vehículos'!$B:$H,5,FALSE)</f>
        <v>CAMIONETA</v>
      </c>
      <c r="D7162" s="5" t="s">
        <v>6431</v>
      </c>
      <c r="E7162" s="5">
        <v>19</v>
      </c>
      <c r="F7162" s="16">
        <v>131992</v>
      </c>
    </row>
    <row r="7163" spans="2:6" x14ac:dyDescent="0.3">
      <c r="B7163" s="5" t="s">
        <v>14486</v>
      </c>
      <c r="C7163" s="5" t="str">
        <f>+VLOOKUP(B7163,'[1]Hoja 3. Repuestos Vehículos'!$B:$H,5,FALSE)</f>
        <v>CAMIONETA</v>
      </c>
      <c r="D7163" s="5" t="s">
        <v>6431</v>
      </c>
      <c r="E7163" s="5">
        <v>19</v>
      </c>
      <c r="F7163" s="16">
        <v>121546</v>
      </c>
    </row>
    <row r="7164" spans="2:6" x14ac:dyDescent="0.3">
      <c r="B7164" s="5" t="s">
        <v>14487</v>
      </c>
      <c r="C7164" s="5" t="str">
        <f>+VLOOKUP(B7164,'[1]Hoja 3. Repuestos Vehículos'!$B:$H,5,FALSE)</f>
        <v>CAMIONETA</v>
      </c>
      <c r="D7164" s="5" t="s">
        <v>6431</v>
      </c>
      <c r="E7164" s="5">
        <v>19</v>
      </c>
      <c r="F7164" s="16">
        <v>19941</v>
      </c>
    </row>
    <row r="7165" spans="2:6" x14ac:dyDescent="0.3">
      <c r="B7165" s="5" t="s">
        <v>14488</v>
      </c>
      <c r="C7165" s="5" t="str">
        <f>+VLOOKUP(B7165,'[1]Hoja 3. Repuestos Vehículos'!$B:$H,5,FALSE)</f>
        <v>CAMIONETA</v>
      </c>
      <c r="D7165" s="5" t="s">
        <v>6431</v>
      </c>
      <c r="E7165" s="5">
        <v>19</v>
      </c>
      <c r="F7165" s="16">
        <v>80715</v>
      </c>
    </row>
    <row r="7166" spans="2:6" x14ac:dyDescent="0.3">
      <c r="B7166" s="5" t="s">
        <v>14489</v>
      </c>
      <c r="C7166" s="5" t="str">
        <f>+VLOOKUP(B7166,'[1]Hoja 3. Repuestos Vehículos'!$B:$H,5,FALSE)</f>
        <v>CAMIONETA</v>
      </c>
      <c r="D7166" s="5" t="s">
        <v>6431</v>
      </c>
      <c r="E7166" s="5">
        <v>19</v>
      </c>
      <c r="F7166" s="16">
        <v>154782</v>
      </c>
    </row>
    <row r="7167" spans="2:6" x14ac:dyDescent="0.3">
      <c r="B7167" s="5" t="s">
        <v>14490</v>
      </c>
      <c r="C7167" s="5" t="str">
        <f>+VLOOKUP(B7167,'[1]Hoja 3. Repuestos Vehículos'!$B:$H,5,FALSE)</f>
        <v>CAMIONETA</v>
      </c>
      <c r="D7167" s="5" t="s">
        <v>6431</v>
      </c>
      <c r="E7167" s="5">
        <v>19</v>
      </c>
      <c r="F7167" s="16">
        <v>80715</v>
      </c>
    </row>
    <row r="7168" spans="2:6" x14ac:dyDescent="0.3">
      <c r="B7168" s="5" t="s">
        <v>14491</v>
      </c>
      <c r="C7168" s="5" t="str">
        <f>+VLOOKUP(B7168,'[1]Hoja 3. Repuestos Vehículos'!$B:$H,5,FALSE)</f>
        <v>CAMIONETA</v>
      </c>
      <c r="D7168" s="5" t="s">
        <v>6431</v>
      </c>
      <c r="E7168" s="5">
        <v>19</v>
      </c>
      <c r="F7168" s="16">
        <v>185169</v>
      </c>
    </row>
    <row r="7169" spans="2:6" x14ac:dyDescent="0.3">
      <c r="B7169" s="5" t="s">
        <v>14492</v>
      </c>
      <c r="C7169" s="5" t="str">
        <f>+VLOOKUP(B7169,'[1]Hoja 3. Repuestos Vehículos'!$B:$H,5,FALSE)</f>
        <v>CAMIONETA</v>
      </c>
      <c r="D7169" s="5" t="s">
        <v>6431</v>
      </c>
      <c r="E7169" s="5">
        <v>19</v>
      </c>
      <c r="F7169" s="16">
        <v>185169</v>
      </c>
    </row>
    <row r="7170" spans="2:6" x14ac:dyDescent="0.3">
      <c r="B7170" s="5" t="s">
        <v>14493</v>
      </c>
      <c r="C7170" s="5" t="str">
        <f>+VLOOKUP(B7170,'[1]Hoja 3. Repuestos Vehículos'!$B:$H,5,FALSE)</f>
        <v>CAMIONETA</v>
      </c>
      <c r="D7170" s="5" t="s">
        <v>6434</v>
      </c>
      <c r="E7170" s="5">
        <v>19</v>
      </c>
      <c r="F7170" s="16">
        <v>147185</v>
      </c>
    </row>
    <row r="7171" spans="2:6" x14ac:dyDescent="0.3">
      <c r="B7171" s="5" t="s">
        <v>14494</v>
      </c>
      <c r="C7171" s="5" t="str">
        <f>+VLOOKUP(B7171,'[1]Hoja 3. Repuestos Vehículos'!$B:$H,5,FALSE)</f>
        <v>CAMIONETA</v>
      </c>
      <c r="D7171" s="5" t="s">
        <v>6434</v>
      </c>
      <c r="E7171" s="5">
        <v>19</v>
      </c>
      <c r="F7171" s="16">
        <v>294370</v>
      </c>
    </row>
    <row r="7172" spans="2:6" x14ac:dyDescent="0.3">
      <c r="B7172" s="5" t="s">
        <v>14495</v>
      </c>
      <c r="C7172" s="5" t="str">
        <f>+VLOOKUP(B7172,'[1]Hoja 3. Repuestos Vehículos'!$B:$H,5,FALSE)</f>
        <v>CAMIONETA</v>
      </c>
      <c r="D7172" s="5" t="s">
        <v>6434</v>
      </c>
      <c r="E7172" s="5">
        <v>19</v>
      </c>
      <c r="F7172" s="16">
        <v>148134</v>
      </c>
    </row>
    <row r="7173" spans="2:6" x14ac:dyDescent="0.3">
      <c r="B7173" s="5" t="s">
        <v>14496</v>
      </c>
      <c r="C7173" s="5" t="str">
        <f>+VLOOKUP(B7173,'[1]Hoja 3. Repuestos Vehículos'!$B:$H,5,FALSE)</f>
        <v>CAMIONETA</v>
      </c>
      <c r="D7173" s="5" t="s">
        <v>6434</v>
      </c>
      <c r="E7173" s="5">
        <v>19</v>
      </c>
      <c r="F7173" s="16">
        <v>171874</v>
      </c>
    </row>
    <row r="7174" spans="2:6" x14ac:dyDescent="0.3">
      <c r="B7174" s="5" t="s">
        <v>14497</v>
      </c>
      <c r="C7174" s="5" t="str">
        <f>+VLOOKUP(B7174,'[1]Hoja 3. Repuestos Vehículos'!$B:$H,5,FALSE)</f>
        <v>CAMIONETA</v>
      </c>
      <c r="D7174" s="5" t="s">
        <v>6434</v>
      </c>
      <c r="E7174" s="5">
        <v>19</v>
      </c>
      <c r="F7174" s="16">
        <v>112051</v>
      </c>
    </row>
    <row r="7175" spans="2:6" x14ac:dyDescent="0.3">
      <c r="B7175" s="5" t="s">
        <v>14498</v>
      </c>
      <c r="C7175" s="5" t="str">
        <f>+VLOOKUP(B7175,'[1]Hoja 3. Repuestos Vehículos'!$B:$H,5,FALSE)</f>
        <v>CAMIONETA</v>
      </c>
      <c r="D7175" s="5" t="s">
        <v>6434</v>
      </c>
      <c r="E7175" s="5">
        <v>19</v>
      </c>
      <c r="F7175" s="16">
        <v>112051</v>
      </c>
    </row>
    <row r="7176" spans="2:6" x14ac:dyDescent="0.3">
      <c r="B7176" s="5" t="s">
        <v>14499</v>
      </c>
      <c r="C7176" s="5" t="str">
        <f>+VLOOKUP(B7176,'[1]Hoja 3. Repuestos Vehículos'!$B:$H,5,FALSE)</f>
        <v>CAMIONETA</v>
      </c>
      <c r="D7176" s="5" t="s">
        <v>6434</v>
      </c>
      <c r="E7176" s="5">
        <v>19</v>
      </c>
      <c r="F7176" s="16">
        <v>295320</v>
      </c>
    </row>
    <row r="7177" spans="2:6" x14ac:dyDescent="0.3">
      <c r="B7177" s="5" t="s">
        <v>14500</v>
      </c>
      <c r="C7177" s="5" t="str">
        <f>+VLOOKUP(B7177,'[1]Hoja 3. Repuestos Vehículos'!$B:$H,5,FALSE)</f>
        <v>CAMIONETA</v>
      </c>
      <c r="D7177" s="5" t="s">
        <v>6434</v>
      </c>
      <c r="E7177" s="5">
        <v>19</v>
      </c>
      <c r="F7177" s="16">
        <v>142586</v>
      </c>
    </row>
    <row r="7178" spans="2:6" x14ac:dyDescent="0.3">
      <c r="B7178" s="5" t="s">
        <v>14501</v>
      </c>
      <c r="C7178" s="5" t="str">
        <f>+VLOOKUP(B7178,'[1]Hoja 3. Repuestos Vehículos'!$B:$H,5,FALSE)</f>
        <v>CAMIONETA</v>
      </c>
      <c r="D7178" s="5" t="s">
        <v>6434</v>
      </c>
      <c r="E7178" s="5">
        <v>19</v>
      </c>
      <c r="F7178" s="16">
        <v>145285</v>
      </c>
    </row>
    <row r="7179" spans="2:6" x14ac:dyDescent="0.3">
      <c r="B7179" s="5" t="s">
        <v>14502</v>
      </c>
      <c r="C7179" s="5" t="str">
        <f>+VLOOKUP(B7179,'[1]Hoja 3. Repuestos Vehículos'!$B:$H,5,FALSE)</f>
        <v>CAMIONETA</v>
      </c>
      <c r="D7179" s="5" t="s">
        <v>6434</v>
      </c>
      <c r="E7179" s="5">
        <v>19</v>
      </c>
      <c r="F7179" s="16">
        <v>410218</v>
      </c>
    </row>
    <row r="7180" spans="2:6" x14ac:dyDescent="0.3">
      <c r="B7180" s="5" t="s">
        <v>14503</v>
      </c>
      <c r="C7180" s="5" t="str">
        <f>+VLOOKUP(B7180,'[1]Hoja 3. Repuestos Vehículos'!$B:$H,5,FALSE)</f>
        <v>CAMIONETA</v>
      </c>
      <c r="D7180" s="5" t="s">
        <v>6434</v>
      </c>
      <c r="E7180" s="5">
        <v>19</v>
      </c>
      <c r="F7180" s="16">
        <v>410218</v>
      </c>
    </row>
    <row r="7181" spans="2:6" x14ac:dyDescent="0.3">
      <c r="B7181" s="5" t="s">
        <v>14504</v>
      </c>
      <c r="C7181" s="5" t="str">
        <f>+VLOOKUP(B7181,'[1]Hoja 3. Repuestos Vehículos'!$B:$H,5,FALSE)</f>
        <v>CAMIONETA</v>
      </c>
      <c r="D7181" s="5" t="s">
        <v>6434</v>
      </c>
      <c r="E7181" s="5">
        <v>19</v>
      </c>
      <c r="F7181" s="16">
        <v>225051</v>
      </c>
    </row>
    <row r="7182" spans="2:6" x14ac:dyDescent="0.3">
      <c r="B7182" s="5" t="s">
        <v>14505</v>
      </c>
      <c r="C7182" s="5" t="str">
        <f>+VLOOKUP(B7182,'[1]Hoja 3. Repuestos Vehículos'!$B:$H,5,FALSE)</f>
        <v>CAMIONETA</v>
      </c>
      <c r="D7182" s="5" t="s">
        <v>6434</v>
      </c>
      <c r="E7182" s="5">
        <v>19</v>
      </c>
      <c r="F7182" s="16">
        <v>150033</v>
      </c>
    </row>
    <row r="7183" spans="2:6" x14ac:dyDescent="0.3">
      <c r="B7183" s="5" t="s">
        <v>14506</v>
      </c>
      <c r="C7183" s="5" t="str">
        <f>+VLOOKUP(B7183,'[1]Hoja 3. Repuestos Vehículos'!$B:$H,5,FALSE)</f>
        <v>CAMIONETA</v>
      </c>
      <c r="D7183" s="5" t="s">
        <v>6434</v>
      </c>
      <c r="E7183" s="5">
        <v>19</v>
      </c>
      <c r="F7183" s="16">
        <v>150033</v>
      </c>
    </row>
    <row r="7184" spans="2:6" x14ac:dyDescent="0.3">
      <c r="B7184" s="5" t="s">
        <v>14507</v>
      </c>
      <c r="C7184" s="5" t="str">
        <f>+VLOOKUP(B7184,'[1]Hoja 3. Repuestos Vehículos'!$B:$H,5,FALSE)</f>
        <v>CAMIONETA</v>
      </c>
      <c r="D7184" s="5" t="s">
        <v>6434</v>
      </c>
      <c r="E7184" s="5">
        <v>19</v>
      </c>
      <c r="F7184" s="16">
        <v>148134</v>
      </c>
    </row>
    <row r="7185" spans="2:6" x14ac:dyDescent="0.3">
      <c r="B7185" s="5" t="s">
        <v>14508</v>
      </c>
      <c r="C7185" s="5" t="str">
        <f>+VLOOKUP(B7185,'[1]Hoja 3. Repuestos Vehículos'!$B:$H,5,FALSE)</f>
        <v>CAMIONETA</v>
      </c>
      <c r="D7185" s="5" t="s">
        <v>6434</v>
      </c>
      <c r="E7185" s="5">
        <v>19</v>
      </c>
      <c r="F7185" s="16">
        <v>112051</v>
      </c>
    </row>
    <row r="7186" spans="2:6" x14ac:dyDescent="0.3">
      <c r="B7186" s="5" t="s">
        <v>14509</v>
      </c>
      <c r="C7186" s="5" t="str">
        <f>+VLOOKUP(B7186,'[1]Hoja 3. Repuestos Vehículos'!$B:$H,5,FALSE)</f>
        <v>CAMIONETA</v>
      </c>
      <c r="D7186" s="5" t="s">
        <v>14510</v>
      </c>
      <c r="E7186" s="5">
        <v>19</v>
      </c>
      <c r="F7186" s="16">
        <v>80715</v>
      </c>
    </row>
    <row r="7187" spans="2:6" x14ac:dyDescent="0.3">
      <c r="B7187" s="5" t="s">
        <v>14511</v>
      </c>
      <c r="C7187" s="5" t="str">
        <f>+VLOOKUP(B7187,'[1]Hoja 3. Repuestos Vehículos'!$B:$H,5,FALSE)</f>
        <v>CAMIONETA</v>
      </c>
      <c r="D7187" s="5" t="s">
        <v>14510</v>
      </c>
      <c r="E7187" s="5">
        <v>19</v>
      </c>
      <c r="F7187" s="16">
        <v>80715</v>
      </c>
    </row>
    <row r="7188" spans="2:6" x14ac:dyDescent="0.3">
      <c r="B7188" s="5" t="s">
        <v>14512</v>
      </c>
      <c r="C7188" s="5" t="str">
        <f>+VLOOKUP(B7188,'[1]Hoja 3. Repuestos Vehículos'!$B:$H,5,FALSE)</f>
        <v>CAMIONETA</v>
      </c>
      <c r="D7188" s="5" t="s">
        <v>14513</v>
      </c>
      <c r="E7188" s="5">
        <v>19</v>
      </c>
      <c r="F7188" s="16">
        <v>103505</v>
      </c>
    </row>
    <row r="7189" spans="2:6" x14ac:dyDescent="0.3">
      <c r="B7189" s="5" t="s">
        <v>14514</v>
      </c>
      <c r="C7189" s="5" t="str">
        <f>+VLOOKUP(B7189,'[1]Hoja 3. Repuestos Vehículos'!$B:$H,5,FALSE)</f>
        <v>CAMIONETA</v>
      </c>
      <c r="D7189" s="5" t="s">
        <v>6442</v>
      </c>
      <c r="E7189" s="5">
        <v>19</v>
      </c>
      <c r="F7189" s="16">
        <v>147185</v>
      </c>
    </row>
    <row r="7190" spans="2:6" x14ac:dyDescent="0.3">
      <c r="B7190" s="5" t="s">
        <v>14515</v>
      </c>
      <c r="C7190" s="5" t="str">
        <f>+VLOOKUP(B7190,'[1]Hoja 3. Repuestos Vehículos'!$B:$H,5,FALSE)</f>
        <v>CAMIONETA</v>
      </c>
      <c r="D7190" s="5" t="s">
        <v>6442</v>
      </c>
      <c r="E7190" s="5">
        <v>19</v>
      </c>
      <c r="F7190" s="16">
        <v>294370</v>
      </c>
    </row>
    <row r="7191" spans="2:6" x14ac:dyDescent="0.3">
      <c r="B7191" s="5" t="s">
        <v>14516</v>
      </c>
      <c r="C7191" s="5" t="str">
        <f>+VLOOKUP(B7191,'[1]Hoja 3. Repuestos Vehículos'!$B:$H,5,FALSE)</f>
        <v>CAMIONETA</v>
      </c>
      <c r="D7191" s="5" t="s">
        <v>6442</v>
      </c>
      <c r="E7191" s="5">
        <v>19</v>
      </c>
      <c r="F7191" s="16">
        <v>52226</v>
      </c>
    </row>
    <row r="7192" spans="2:6" x14ac:dyDescent="0.3">
      <c r="B7192" s="5" t="s">
        <v>14517</v>
      </c>
      <c r="C7192" s="5" t="str">
        <f>+VLOOKUP(B7192,'[1]Hoja 3. Repuestos Vehículos'!$B:$H,5,FALSE)</f>
        <v>CAMIONETA</v>
      </c>
      <c r="D7192" s="5" t="s">
        <v>6442</v>
      </c>
      <c r="E7192" s="5">
        <v>19</v>
      </c>
      <c r="F7192" s="16">
        <v>782454</v>
      </c>
    </row>
    <row r="7193" spans="2:6" x14ac:dyDescent="0.3">
      <c r="B7193" s="5" t="s">
        <v>14518</v>
      </c>
      <c r="C7193" s="5" t="str">
        <f>+VLOOKUP(B7193,'[1]Hoja 3. Repuestos Vehículos'!$B:$H,5,FALSE)</f>
        <v>CAMIONETA</v>
      </c>
      <c r="D7193" s="5" t="s">
        <v>6442</v>
      </c>
      <c r="E7193" s="5">
        <v>19</v>
      </c>
      <c r="F7193" s="16">
        <v>508975</v>
      </c>
    </row>
    <row r="7194" spans="2:6" x14ac:dyDescent="0.3">
      <c r="B7194" s="5" t="s">
        <v>14519</v>
      </c>
      <c r="C7194" s="5" t="str">
        <f>+VLOOKUP(B7194,'[1]Hoja 3. Repuestos Vehículos'!$B:$H,5,FALSE)</f>
        <v>CAMIONETA</v>
      </c>
      <c r="D7194" s="5" t="s">
        <v>6442</v>
      </c>
      <c r="E7194" s="5">
        <v>19</v>
      </c>
      <c r="F7194" s="16">
        <v>508975</v>
      </c>
    </row>
    <row r="7195" spans="2:6" x14ac:dyDescent="0.3">
      <c r="B7195" s="5" t="s">
        <v>14520</v>
      </c>
      <c r="C7195" s="5" t="str">
        <f>+VLOOKUP(B7195,'[1]Hoja 3. Repuestos Vehículos'!$B:$H,5,FALSE)</f>
        <v>CAMIONETA</v>
      </c>
      <c r="D7195" s="5" t="s">
        <v>6442</v>
      </c>
      <c r="E7195" s="5">
        <v>19</v>
      </c>
      <c r="F7195" s="16">
        <v>92110</v>
      </c>
    </row>
    <row r="7196" spans="2:6" x14ac:dyDescent="0.3">
      <c r="B7196" s="5" t="s">
        <v>14521</v>
      </c>
      <c r="C7196" s="5" t="str">
        <f>+VLOOKUP(B7196,'[1]Hoja 3. Repuestos Vehículos'!$B:$H,5,FALSE)</f>
        <v>CAMIONETA</v>
      </c>
      <c r="D7196" s="5" t="s">
        <v>6442</v>
      </c>
      <c r="E7196" s="5">
        <v>19</v>
      </c>
      <c r="F7196" s="16">
        <v>198403</v>
      </c>
    </row>
    <row r="7197" spans="2:6" x14ac:dyDescent="0.3">
      <c r="B7197" s="5" t="s">
        <v>14522</v>
      </c>
      <c r="C7197" s="5" t="str">
        <f>+VLOOKUP(B7197,'[1]Hoja 3. Repuestos Vehículos'!$B:$H,5,FALSE)</f>
        <v>CAMIONETA</v>
      </c>
      <c r="D7197" s="5" t="s">
        <v>6442</v>
      </c>
      <c r="E7197" s="5">
        <v>19</v>
      </c>
      <c r="F7197" s="16">
        <v>29437</v>
      </c>
    </row>
    <row r="7198" spans="2:6" x14ac:dyDescent="0.3">
      <c r="B7198" s="5" t="s">
        <v>14523</v>
      </c>
      <c r="C7198" s="5" t="str">
        <f>+VLOOKUP(B7198,'[1]Hoja 3. Repuestos Vehículos'!$B:$H,5,FALSE)</f>
        <v>CAMIONETA</v>
      </c>
      <c r="D7198" s="5" t="s">
        <v>6442</v>
      </c>
      <c r="E7198" s="5">
        <v>19</v>
      </c>
      <c r="F7198" s="16">
        <v>147185</v>
      </c>
    </row>
    <row r="7199" spans="2:6" x14ac:dyDescent="0.3">
      <c r="B7199" s="5" t="s">
        <v>14524</v>
      </c>
      <c r="C7199" s="5" t="str">
        <f>+VLOOKUP(B7199,'[1]Hoja 3. Repuestos Vehículos'!$B:$H,5,FALSE)</f>
        <v>CAMIONETA</v>
      </c>
      <c r="D7199" s="5" t="s">
        <v>6442</v>
      </c>
      <c r="E7199" s="5">
        <v>19</v>
      </c>
      <c r="F7199" s="16">
        <v>147185</v>
      </c>
    </row>
    <row r="7200" spans="2:6" x14ac:dyDescent="0.3">
      <c r="B7200" s="5" t="s">
        <v>14525</v>
      </c>
      <c r="C7200" s="5" t="str">
        <f>+VLOOKUP(B7200,'[1]Hoja 3. Repuestos Vehículos'!$B:$H,5,FALSE)</f>
        <v>CAMIONETA</v>
      </c>
      <c r="D7200" s="5" t="s">
        <v>6442</v>
      </c>
      <c r="E7200" s="5">
        <v>19</v>
      </c>
      <c r="F7200" s="16">
        <v>150033</v>
      </c>
    </row>
    <row r="7201" spans="2:6" x14ac:dyDescent="0.3">
      <c r="B7201" s="5" t="s">
        <v>14526</v>
      </c>
      <c r="C7201" s="5" t="str">
        <f>+VLOOKUP(B7201,'[1]Hoja 3. Repuestos Vehículos'!$B:$H,5,FALSE)</f>
        <v>CAMIONETA</v>
      </c>
      <c r="D7201" s="5" t="s">
        <v>6442</v>
      </c>
      <c r="E7201" s="5">
        <v>19</v>
      </c>
      <c r="F7201" s="16">
        <v>30387</v>
      </c>
    </row>
    <row r="7202" spans="2:6" x14ac:dyDescent="0.3">
      <c r="B7202" s="5" t="s">
        <v>14527</v>
      </c>
      <c r="C7202" s="5" t="str">
        <f>+VLOOKUP(B7202,'[1]Hoja 3. Repuestos Vehículos'!$B:$H,5,FALSE)</f>
        <v>CAMIONETA</v>
      </c>
      <c r="D7202" s="5" t="s">
        <v>6442</v>
      </c>
      <c r="E7202" s="5">
        <v>19</v>
      </c>
      <c r="F7202" s="16">
        <v>78815</v>
      </c>
    </row>
    <row r="7203" spans="2:6" x14ac:dyDescent="0.3">
      <c r="B7203" s="5" t="s">
        <v>14528</v>
      </c>
      <c r="C7203" s="5" t="str">
        <f>+VLOOKUP(B7203,'[1]Hoja 3. Repuestos Vehículos'!$B:$H,5,FALSE)</f>
        <v>CAMIONETA</v>
      </c>
      <c r="D7203" s="5" t="s">
        <v>6442</v>
      </c>
      <c r="E7203" s="5">
        <v>19</v>
      </c>
      <c r="F7203" s="16">
        <v>31336</v>
      </c>
    </row>
    <row r="7204" spans="2:6" x14ac:dyDescent="0.3">
      <c r="B7204" s="5" t="s">
        <v>14529</v>
      </c>
      <c r="C7204" s="5" t="str">
        <f>+VLOOKUP(B7204,'[1]Hoja 3. Repuestos Vehículos'!$B:$H,5,FALSE)</f>
        <v>CAMIONETA</v>
      </c>
      <c r="D7204" s="5" t="s">
        <v>6442</v>
      </c>
      <c r="E7204" s="5">
        <v>19</v>
      </c>
      <c r="F7204" s="16">
        <v>31336</v>
      </c>
    </row>
    <row r="7205" spans="2:6" x14ac:dyDescent="0.3">
      <c r="B7205" s="5" t="s">
        <v>14530</v>
      </c>
      <c r="C7205" s="5" t="str">
        <f>+VLOOKUP(B7205,'[1]Hoja 3. Repuestos Vehículos'!$B:$H,5,FALSE)</f>
        <v>CAMIONETA</v>
      </c>
      <c r="D7205" s="5" t="s">
        <v>6442</v>
      </c>
      <c r="E7205" s="5">
        <v>19</v>
      </c>
      <c r="F7205" s="16">
        <v>148134</v>
      </c>
    </row>
    <row r="7206" spans="2:6" x14ac:dyDescent="0.3">
      <c r="B7206" s="5" t="s">
        <v>14531</v>
      </c>
      <c r="C7206" s="5" t="str">
        <f>+VLOOKUP(B7206,'[1]Hoja 3. Repuestos Vehículos'!$B:$H,5,FALSE)</f>
        <v>CAMIONETA</v>
      </c>
      <c r="D7206" s="5" t="s">
        <v>6442</v>
      </c>
      <c r="E7206" s="5">
        <v>19</v>
      </c>
      <c r="F7206" s="16">
        <v>508975</v>
      </c>
    </row>
    <row r="7207" spans="2:6" x14ac:dyDescent="0.3">
      <c r="B7207" s="5" t="s">
        <v>14532</v>
      </c>
      <c r="C7207" s="5" t="str">
        <f>+VLOOKUP(B7207,'[1]Hoja 3. Repuestos Vehículos'!$B:$H,5,FALSE)</f>
        <v>CAMIONETA</v>
      </c>
      <c r="D7207" s="5" t="s">
        <v>6442</v>
      </c>
      <c r="E7207" s="5">
        <v>19</v>
      </c>
      <c r="F7207" s="16">
        <v>150033</v>
      </c>
    </row>
    <row r="7208" spans="2:6" x14ac:dyDescent="0.3">
      <c r="B7208" s="5" t="s">
        <v>14533</v>
      </c>
      <c r="C7208" s="5" t="str">
        <f>+VLOOKUP(B7208,'[1]Hoja 3. Repuestos Vehículos'!$B:$H,5,FALSE)</f>
        <v>CAMIONETA</v>
      </c>
      <c r="D7208" s="5" t="s">
        <v>14534</v>
      </c>
      <c r="E7208" s="5">
        <v>19</v>
      </c>
      <c r="F7208" s="16">
        <v>222202</v>
      </c>
    </row>
    <row r="7209" spans="2:6" x14ac:dyDescent="0.3">
      <c r="B7209" s="5" t="s">
        <v>14535</v>
      </c>
      <c r="C7209" s="5" t="str">
        <f>+VLOOKUP(B7209,'[1]Hoja 3. Repuestos Vehículos'!$B:$H,5,FALSE)</f>
        <v>CAMIONETA</v>
      </c>
      <c r="D7209" s="5" t="s">
        <v>14534</v>
      </c>
      <c r="E7209" s="5">
        <v>19</v>
      </c>
      <c r="F7209" s="16">
        <v>92110</v>
      </c>
    </row>
    <row r="7210" spans="2:6" x14ac:dyDescent="0.3">
      <c r="B7210" s="5" t="s">
        <v>14536</v>
      </c>
      <c r="C7210" s="5" t="str">
        <f>+VLOOKUP(B7210,'[1]Hoja 3. Repuestos Vehículos'!$B:$H,5,FALSE)</f>
        <v>CAMIONETA</v>
      </c>
      <c r="D7210" s="5" t="s">
        <v>14537</v>
      </c>
      <c r="E7210" s="5">
        <v>19</v>
      </c>
      <c r="F7210" s="16">
        <v>81664</v>
      </c>
    </row>
    <row r="7211" spans="2:6" x14ac:dyDescent="0.3">
      <c r="B7211" s="5" t="s">
        <v>14538</v>
      </c>
      <c r="C7211" s="5" t="str">
        <f>+VLOOKUP(B7211,'[1]Hoja 3. Repuestos Vehículos'!$B:$H,5,FALSE)</f>
        <v>CAMIONETA</v>
      </c>
      <c r="D7211" s="5" t="s">
        <v>14537</v>
      </c>
      <c r="E7211" s="5">
        <v>19</v>
      </c>
      <c r="F7211" s="16">
        <v>81664</v>
      </c>
    </row>
    <row r="7212" spans="2:6" x14ac:dyDescent="0.3">
      <c r="B7212" s="5" t="s">
        <v>14539</v>
      </c>
      <c r="C7212" s="5" t="str">
        <f>+VLOOKUP(B7212,'[1]Hoja 3. Repuestos Vehículos'!$B:$H,5,FALSE)</f>
        <v>CAMIONETA</v>
      </c>
      <c r="D7212" s="5" t="s">
        <v>14540</v>
      </c>
      <c r="E7212" s="5">
        <v>19</v>
      </c>
      <c r="F7212" s="16">
        <v>334480</v>
      </c>
    </row>
    <row r="7213" spans="2:6" x14ac:dyDescent="0.3">
      <c r="B7213" s="5" t="s">
        <v>14541</v>
      </c>
      <c r="C7213" s="5" t="str">
        <f>+VLOOKUP(B7213,'[1]Hoja 3. Repuestos Vehículos'!$B:$H,5,FALSE)</f>
        <v>CAMIONETA</v>
      </c>
      <c r="D7213" s="5" t="s">
        <v>14542</v>
      </c>
      <c r="E7213" s="5">
        <v>19</v>
      </c>
      <c r="F7213" s="16">
        <v>18992</v>
      </c>
    </row>
    <row r="7214" spans="2:6" x14ac:dyDescent="0.3">
      <c r="B7214" s="5" t="s">
        <v>14543</v>
      </c>
      <c r="C7214" s="5" t="str">
        <f>+VLOOKUP(B7214,'[1]Hoja 3. Repuestos Vehículos'!$B:$H,5,FALSE)</f>
        <v>CAMIONETA</v>
      </c>
      <c r="D7214" s="5" t="s">
        <v>14544</v>
      </c>
      <c r="E7214" s="5">
        <v>19</v>
      </c>
      <c r="F7214" s="16">
        <v>39882</v>
      </c>
    </row>
    <row r="7215" spans="2:6" x14ac:dyDescent="0.3">
      <c r="B7215" s="5" t="s">
        <v>14545</v>
      </c>
      <c r="C7215" s="5" t="str">
        <f>+VLOOKUP(B7215,'[1]Hoja 3. Repuestos Vehículos'!$B:$H,5,FALSE)</f>
        <v>CAMIONETA</v>
      </c>
      <c r="D7215" s="5" t="s">
        <v>14546</v>
      </c>
      <c r="E7215" s="5">
        <v>19</v>
      </c>
      <c r="F7215" s="16">
        <v>148878</v>
      </c>
    </row>
    <row r="7216" spans="2:6" x14ac:dyDescent="0.3">
      <c r="B7216" s="5" t="s">
        <v>14547</v>
      </c>
      <c r="C7216" s="5" t="str">
        <f>+VLOOKUP(B7216,'[1]Hoja 3. Repuestos Vehículos'!$B:$H,5,FALSE)</f>
        <v>CAMIONETA</v>
      </c>
      <c r="D7216" s="5" t="s">
        <v>6450</v>
      </c>
      <c r="E7216" s="5">
        <v>19</v>
      </c>
      <c r="F7216" s="16">
        <v>197513</v>
      </c>
    </row>
    <row r="7217" spans="2:6" x14ac:dyDescent="0.3">
      <c r="B7217" s="5" t="s">
        <v>14548</v>
      </c>
      <c r="C7217" s="5" t="str">
        <f>+VLOOKUP(B7217,'[1]Hoja 3. Repuestos Vehículos'!$B:$H,5,FALSE)</f>
        <v>CAMIONETA</v>
      </c>
      <c r="D7217" s="5" t="s">
        <v>6450</v>
      </c>
      <c r="E7217" s="5">
        <v>19</v>
      </c>
      <c r="F7217" s="16">
        <v>395025</v>
      </c>
    </row>
    <row r="7218" spans="2:6" x14ac:dyDescent="0.3">
      <c r="B7218" s="5" t="s">
        <v>14549</v>
      </c>
      <c r="C7218" s="5" t="str">
        <f>+VLOOKUP(B7218,'[1]Hoja 3. Repuestos Vehículos'!$B:$H,5,FALSE)</f>
        <v>CAMIONETA</v>
      </c>
      <c r="D7218" s="5" t="s">
        <v>6450</v>
      </c>
      <c r="E7218" s="5">
        <v>19</v>
      </c>
      <c r="F7218" s="16">
        <v>158580</v>
      </c>
    </row>
    <row r="7219" spans="2:6" x14ac:dyDescent="0.3">
      <c r="B7219" s="5" t="s">
        <v>14550</v>
      </c>
      <c r="C7219" s="5" t="str">
        <f>+VLOOKUP(B7219,'[1]Hoja 3. Repuestos Vehículos'!$B:$H,5,FALSE)</f>
        <v>CAMIONETA</v>
      </c>
      <c r="D7219" s="5" t="s">
        <v>6450</v>
      </c>
      <c r="E7219" s="5">
        <v>19</v>
      </c>
      <c r="F7219" s="16">
        <v>197513</v>
      </c>
    </row>
    <row r="7220" spans="2:6" x14ac:dyDescent="0.3">
      <c r="B7220" s="5" t="s">
        <v>14551</v>
      </c>
      <c r="C7220" s="5" t="str">
        <f>+VLOOKUP(B7220,'[1]Hoja 3. Repuestos Vehículos'!$B:$H,5,FALSE)</f>
        <v>CAMIONETA</v>
      </c>
      <c r="D7220" s="5" t="s">
        <v>6450</v>
      </c>
      <c r="E7220" s="5">
        <v>19</v>
      </c>
      <c r="F7220" s="16">
        <v>129143</v>
      </c>
    </row>
    <row r="7221" spans="2:6" x14ac:dyDescent="0.3">
      <c r="B7221" s="5" t="s">
        <v>14552</v>
      </c>
      <c r="C7221" s="5" t="str">
        <f>+VLOOKUP(B7221,'[1]Hoja 3. Repuestos Vehículos'!$B:$H,5,FALSE)</f>
        <v>CAMIONETA</v>
      </c>
      <c r="D7221" s="5" t="s">
        <v>6450</v>
      </c>
      <c r="E7221" s="5">
        <v>19</v>
      </c>
      <c r="F7221" s="16">
        <v>129143</v>
      </c>
    </row>
    <row r="7222" spans="2:6" x14ac:dyDescent="0.3">
      <c r="B7222" s="5" t="s">
        <v>14553</v>
      </c>
      <c r="C7222" s="5" t="str">
        <f>+VLOOKUP(B7222,'[1]Hoja 3. Repuestos Vehículos'!$B:$H,5,FALSE)</f>
        <v>CAMIONETA</v>
      </c>
      <c r="D7222" s="5" t="s">
        <v>6450</v>
      </c>
      <c r="E7222" s="5">
        <v>19</v>
      </c>
      <c r="F7222" s="16">
        <v>352294</v>
      </c>
    </row>
    <row r="7223" spans="2:6" x14ac:dyDescent="0.3">
      <c r="B7223" s="5" t="s">
        <v>14554</v>
      </c>
      <c r="C7223" s="5" t="str">
        <f>+VLOOKUP(B7223,'[1]Hoja 3. Repuestos Vehículos'!$B:$H,5,FALSE)</f>
        <v>CAMIONETA</v>
      </c>
      <c r="D7223" s="5" t="s">
        <v>6450</v>
      </c>
      <c r="E7223" s="5">
        <v>19</v>
      </c>
      <c r="F7223" s="16">
        <v>115895</v>
      </c>
    </row>
    <row r="7224" spans="2:6" x14ac:dyDescent="0.3">
      <c r="B7224" s="5" t="s">
        <v>14555</v>
      </c>
      <c r="C7224" s="5" t="str">
        <f>+VLOOKUP(B7224,'[1]Hoja 3. Repuestos Vehículos'!$B:$H,5,FALSE)</f>
        <v>CAMIONETA</v>
      </c>
      <c r="D7224" s="5" t="s">
        <v>6450</v>
      </c>
      <c r="E7224" s="5">
        <v>19</v>
      </c>
      <c r="F7224" s="16">
        <v>1045487</v>
      </c>
    </row>
    <row r="7225" spans="2:6" x14ac:dyDescent="0.3">
      <c r="B7225" s="5" t="s">
        <v>14556</v>
      </c>
      <c r="C7225" s="5" t="str">
        <f>+VLOOKUP(B7225,'[1]Hoja 3. Repuestos Vehículos'!$B:$H,5,FALSE)</f>
        <v>CAMIONETA</v>
      </c>
      <c r="D7225" s="5" t="s">
        <v>6450</v>
      </c>
      <c r="E7225" s="5">
        <v>19</v>
      </c>
      <c r="F7225" s="16">
        <v>384580</v>
      </c>
    </row>
    <row r="7226" spans="2:6" x14ac:dyDescent="0.3">
      <c r="B7226" s="5" t="s">
        <v>14557</v>
      </c>
      <c r="C7226" s="5" t="str">
        <f>+VLOOKUP(B7226,'[1]Hoja 3. Repuestos Vehículos'!$B:$H,5,FALSE)</f>
        <v>CAMIONETA</v>
      </c>
      <c r="D7226" s="5" t="s">
        <v>6450</v>
      </c>
      <c r="E7226" s="5">
        <v>19</v>
      </c>
      <c r="F7226" s="16">
        <v>384580</v>
      </c>
    </row>
    <row r="7227" spans="2:6" x14ac:dyDescent="0.3">
      <c r="B7227" s="5" t="s">
        <v>14558</v>
      </c>
      <c r="C7227" s="5" t="str">
        <f>+VLOOKUP(B7227,'[1]Hoja 3. Repuestos Vehículos'!$B:$H,5,FALSE)</f>
        <v>CAMIONETA</v>
      </c>
      <c r="D7227" s="5" t="s">
        <v>6450</v>
      </c>
      <c r="E7227" s="5">
        <v>19</v>
      </c>
      <c r="F7227" s="16">
        <v>197513</v>
      </c>
    </row>
    <row r="7228" spans="2:6" x14ac:dyDescent="0.3">
      <c r="B7228" s="5" t="s">
        <v>14559</v>
      </c>
      <c r="C7228" s="5" t="str">
        <f>+VLOOKUP(B7228,'[1]Hoja 3. Repuestos Vehículos'!$B:$H,5,FALSE)</f>
        <v>CAMIONETA</v>
      </c>
      <c r="D7228" s="5" t="s">
        <v>6450</v>
      </c>
      <c r="E7228" s="5">
        <v>19</v>
      </c>
      <c r="F7228" s="16">
        <v>178521</v>
      </c>
    </row>
    <row r="7229" spans="2:6" x14ac:dyDescent="0.3">
      <c r="B7229" s="5" t="s">
        <v>14560</v>
      </c>
      <c r="C7229" s="5" t="str">
        <f>+VLOOKUP(B7229,'[1]Hoja 3. Repuestos Vehículos'!$B:$H,5,FALSE)</f>
        <v>CAMIONETA</v>
      </c>
      <c r="D7229" s="5" t="s">
        <v>6450</v>
      </c>
      <c r="E7229" s="5">
        <v>19</v>
      </c>
      <c r="F7229" s="16">
        <v>149084</v>
      </c>
    </row>
    <row r="7230" spans="2:6" x14ac:dyDescent="0.3">
      <c r="B7230" s="5" t="s">
        <v>14561</v>
      </c>
      <c r="C7230" s="5" t="str">
        <f>+VLOOKUP(B7230,'[1]Hoja 3. Repuestos Vehículos'!$B:$H,5,FALSE)</f>
        <v>CAMIONETA</v>
      </c>
      <c r="D7230" s="5" t="s">
        <v>6450</v>
      </c>
      <c r="E7230" s="5">
        <v>19</v>
      </c>
      <c r="F7230" s="16">
        <v>129143</v>
      </c>
    </row>
    <row r="7231" spans="2:6" x14ac:dyDescent="0.3">
      <c r="B7231" s="5" t="s">
        <v>14562</v>
      </c>
      <c r="C7231" s="5" t="str">
        <f>+VLOOKUP(B7231,'[1]Hoja 3. Repuestos Vehículos'!$B:$H,5,FALSE)</f>
        <v>CAMIONETA</v>
      </c>
      <c r="D7231" s="5" t="s">
        <v>14563</v>
      </c>
      <c r="E7231" s="5">
        <v>19</v>
      </c>
      <c r="F7231" s="16">
        <v>297218</v>
      </c>
    </row>
    <row r="7232" spans="2:6" x14ac:dyDescent="0.3">
      <c r="B7232" s="5" t="s">
        <v>14564</v>
      </c>
      <c r="C7232" s="5" t="str">
        <f>+VLOOKUP(B7232,'[1]Hoja 3. Repuestos Vehículos'!$B:$H,5,FALSE)</f>
        <v>CAMIONETA</v>
      </c>
      <c r="D7232" s="5" t="s">
        <v>14565</v>
      </c>
      <c r="E7232" s="5">
        <v>19</v>
      </c>
      <c r="F7232" s="16">
        <v>1048336</v>
      </c>
    </row>
    <row r="7233" spans="2:6" x14ac:dyDescent="0.3">
      <c r="B7233" s="5" t="s">
        <v>14566</v>
      </c>
      <c r="C7233" s="5" t="str">
        <f>+VLOOKUP(B7233,'[1]Hoja 3. Repuestos Vehículos'!$B:$H,5,FALSE)</f>
        <v>CAMIONETA</v>
      </c>
      <c r="D7233" s="5" t="s">
        <v>6461</v>
      </c>
      <c r="E7233" s="5">
        <v>19</v>
      </c>
      <c r="F7233" s="16">
        <v>8072</v>
      </c>
    </row>
    <row r="7234" spans="2:6" x14ac:dyDescent="0.3">
      <c r="B7234" s="5" t="s">
        <v>14567</v>
      </c>
      <c r="C7234" s="5" t="str">
        <f>+VLOOKUP(B7234,'[1]Hoja 3. Repuestos Vehículos'!$B:$H,5,FALSE)</f>
        <v>CAMIONETA</v>
      </c>
      <c r="D7234" s="5" t="s">
        <v>6461</v>
      </c>
      <c r="E7234" s="5">
        <v>19</v>
      </c>
      <c r="F7234" s="16">
        <v>31336</v>
      </c>
    </row>
    <row r="7235" spans="2:6" x14ac:dyDescent="0.3">
      <c r="B7235" s="5" t="s">
        <v>14568</v>
      </c>
      <c r="C7235" s="5" t="str">
        <f>+VLOOKUP(B7235,'[1]Hoja 3. Repuestos Vehículos'!$B:$H,5,FALSE)</f>
        <v>CAMIONETA</v>
      </c>
      <c r="D7235" s="5" t="s">
        <v>6461</v>
      </c>
      <c r="E7235" s="5">
        <v>19</v>
      </c>
      <c r="F7235" s="16">
        <v>31336</v>
      </c>
    </row>
    <row r="7236" spans="2:6" x14ac:dyDescent="0.3">
      <c r="B7236" s="5" t="s">
        <v>14569</v>
      </c>
      <c r="C7236" s="5" t="str">
        <f>+VLOOKUP(B7236,'[1]Hoja 3. Repuestos Vehículos'!$B:$H,5,FALSE)</f>
        <v>CAMIONETA</v>
      </c>
      <c r="D7236" s="5" t="s">
        <v>14570</v>
      </c>
      <c r="E7236" s="5">
        <v>19</v>
      </c>
      <c r="F7236" s="16">
        <v>43680</v>
      </c>
    </row>
    <row r="7237" spans="2:6" x14ac:dyDescent="0.3">
      <c r="B7237" s="5" t="s">
        <v>14571</v>
      </c>
      <c r="C7237" s="5" t="str">
        <f>+VLOOKUP(B7237,'[1]Hoja 3. Repuestos Vehículos'!$B:$H,5,FALSE)</f>
        <v>CAMIONETA</v>
      </c>
      <c r="D7237" s="5" t="s">
        <v>14572</v>
      </c>
      <c r="E7237" s="5">
        <v>19</v>
      </c>
      <c r="F7237" s="16">
        <v>56975</v>
      </c>
    </row>
    <row r="7238" spans="2:6" x14ac:dyDescent="0.3">
      <c r="B7238" s="5" t="s">
        <v>14573</v>
      </c>
      <c r="C7238" s="5" t="str">
        <f>+VLOOKUP(B7238,'[1]Hoja 3. Repuestos Vehículos'!$B:$H,5,FALSE)</f>
        <v>CAMIONETA</v>
      </c>
      <c r="D7238" s="5" t="s">
        <v>14574</v>
      </c>
      <c r="E7238" s="5">
        <v>19</v>
      </c>
      <c r="F7238" s="16">
        <v>75967</v>
      </c>
    </row>
    <row r="7239" spans="2:6" x14ac:dyDescent="0.3">
      <c r="B7239" s="5" t="s">
        <v>14575</v>
      </c>
      <c r="C7239" s="5" t="str">
        <f>+VLOOKUP(B7239,'[1]Hoja 3. Repuestos Vehículos'!$B:$H,5,FALSE)</f>
        <v>CAMIONETA</v>
      </c>
      <c r="D7239" s="5" t="s">
        <v>9588</v>
      </c>
      <c r="E7239" s="5">
        <v>19</v>
      </c>
      <c r="F7239" s="16">
        <v>12743</v>
      </c>
    </row>
    <row r="7240" spans="2:6" x14ac:dyDescent="0.3">
      <c r="B7240" s="5" t="s">
        <v>14576</v>
      </c>
      <c r="C7240" s="5" t="str">
        <f>+VLOOKUP(B7240,'[1]Hoja 3. Repuestos Vehículos'!$B:$H,5,FALSE)</f>
        <v>CAMIONETA</v>
      </c>
      <c r="D7240" s="5" t="s">
        <v>9588</v>
      </c>
      <c r="E7240" s="5">
        <v>19</v>
      </c>
      <c r="F7240" s="16">
        <v>36084</v>
      </c>
    </row>
    <row r="7241" spans="2:6" x14ac:dyDescent="0.3">
      <c r="B7241" s="5" t="s">
        <v>14577</v>
      </c>
      <c r="C7241" s="5" t="str">
        <f>+VLOOKUP(B7241,'[1]Hoja 3. Repuestos Vehículos'!$B:$H,5,FALSE)</f>
        <v>CAMIONETA</v>
      </c>
      <c r="D7241" s="5" t="s">
        <v>14578</v>
      </c>
      <c r="E7241" s="5">
        <v>19</v>
      </c>
      <c r="F7241" s="16">
        <v>56975</v>
      </c>
    </row>
    <row r="7242" spans="2:6" x14ac:dyDescent="0.3">
      <c r="B7242" s="5" t="s">
        <v>14579</v>
      </c>
      <c r="C7242" s="5" t="str">
        <f>+VLOOKUP(B7242,'[1]Hoja 3. Repuestos Vehículos'!$B:$H,5,FALSE)</f>
        <v>CAMIONETA</v>
      </c>
      <c r="D7242" s="5" t="s">
        <v>6463</v>
      </c>
      <c r="E7242" s="5">
        <v>19</v>
      </c>
      <c r="F7242" s="16">
        <v>147185</v>
      </c>
    </row>
    <row r="7243" spans="2:6" x14ac:dyDescent="0.3">
      <c r="B7243" s="5" t="s">
        <v>14580</v>
      </c>
      <c r="C7243" s="5" t="str">
        <f>+VLOOKUP(B7243,'[1]Hoja 3. Repuestos Vehículos'!$B:$H,5,FALSE)</f>
        <v>CAMIONETA</v>
      </c>
      <c r="D7243" s="5" t="s">
        <v>6463</v>
      </c>
      <c r="E7243" s="5">
        <v>19</v>
      </c>
      <c r="F7243" s="16">
        <v>147185</v>
      </c>
    </row>
    <row r="7244" spans="2:6" x14ac:dyDescent="0.3">
      <c r="B7244" s="5" t="s">
        <v>14581</v>
      </c>
      <c r="C7244" s="5" t="str">
        <f>+VLOOKUP(B7244,'[1]Hoja 3. Repuestos Vehículos'!$B:$H,5,FALSE)</f>
        <v>CAMIONETA</v>
      </c>
      <c r="D7244" s="5" t="s">
        <v>6463</v>
      </c>
      <c r="E7244" s="5">
        <v>19</v>
      </c>
      <c r="F7244" s="16">
        <v>147185</v>
      </c>
    </row>
    <row r="7245" spans="2:6" x14ac:dyDescent="0.3">
      <c r="B7245" s="5" t="s">
        <v>14582</v>
      </c>
      <c r="C7245" s="5" t="str">
        <f>+VLOOKUP(B7245,'[1]Hoja 3. Repuestos Vehículos'!$B:$H,5,FALSE)</f>
        <v>CAMIONETA</v>
      </c>
      <c r="D7245" s="5" t="s">
        <v>6463</v>
      </c>
      <c r="E7245" s="5">
        <v>19</v>
      </c>
      <c r="F7245" s="16">
        <v>147185</v>
      </c>
    </row>
    <row r="7246" spans="2:6" x14ac:dyDescent="0.3">
      <c r="B7246" s="5" t="s">
        <v>14583</v>
      </c>
      <c r="C7246" s="5" t="str">
        <f>+VLOOKUP(B7246,'[1]Hoja 3. Repuestos Vehículos'!$B:$H,5,FALSE)</f>
        <v>CAMIONETA</v>
      </c>
      <c r="D7246" s="5" t="s">
        <v>6463</v>
      </c>
      <c r="E7246" s="5">
        <v>19</v>
      </c>
      <c r="F7246" s="16">
        <v>148134</v>
      </c>
    </row>
    <row r="7247" spans="2:6" x14ac:dyDescent="0.3">
      <c r="B7247" s="5" t="s">
        <v>14584</v>
      </c>
      <c r="C7247" s="5" t="str">
        <f>+VLOOKUP(B7247,'[1]Hoja 3. Repuestos Vehículos'!$B:$H,5,FALSE)</f>
        <v>CAMIONETA</v>
      </c>
      <c r="D7247" s="5" t="s">
        <v>6463</v>
      </c>
      <c r="E7247" s="5">
        <v>19</v>
      </c>
      <c r="F7247" s="16">
        <v>148134</v>
      </c>
    </row>
    <row r="7248" spans="2:6" x14ac:dyDescent="0.3">
      <c r="B7248" s="5" t="s">
        <v>14585</v>
      </c>
      <c r="C7248" s="5" t="str">
        <f>+VLOOKUP(B7248,'[1]Hoja 3. Repuestos Vehículos'!$B:$H,5,FALSE)</f>
        <v>CAMIONETA</v>
      </c>
      <c r="D7248" s="5" t="s">
        <v>6463</v>
      </c>
      <c r="E7248" s="5">
        <v>19</v>
      </c>
      <c r="F7248" s="16">
        <v>180420</v>
      </c>
    </row>
    <row r="7249" spans="2:6" x14ac:dyDescent="0.3">
      <c r="B7249" s="5" t="s">
        <v>14586</v>
      </c>
      <c r="C7249" s="5" t="str">
        <f>+VLOOKUP(B7249,'[1]Hoja 3. Repuestos Vehículos'!$B:$H,5,FALSE)</f>
        <v>CAMIONETA</v>
      </c>
      <c r="D7249" s="5" t="s">
        <v>14587</v>
      </c>
      <c r="E7249" s="5">
        <v>19</v>
      </c>
      <c r="F7249" s="16">
        <v>593250</v>
      </c>
    </row>
    <row r="7250" spans="2:6" x14ac:dyDescent="0.3">
      <c r="B7250" s="5" t="s">
        <v>14588</v>
      </c>
      <c r="C7250" s="5" t="str">
        <f>+VLOOKUP(B7250,'[1]Hoja 3. Repuestos Vehículos'!$B:$H,5,FALSE)</f>
        <v>CAMIONETA</v>
      </c>
      <c r="D7250" s="5" t="s">
        <v>6466</v>
      </c>
      <c r="E7250" s="5">
        <v>19</v>
      </c>
      <c r="F7250" s="16">
        <v>745420</v>
      </c>
    </row>
    <row r="7251" spans="2:6" x14ac:dyDescent="0.3">
      <c r="B7251" s="5" t="s">
        <v>14589</v>
      </c>
      <c r="C7251" s="5" t="str">
        <f>+VLOOKUP(B7251,'[1]Hoja 3. Repuestos Vehículos'!$B:$H,5,FALSE)</f>
        <v>CAMIONETA</v>
      </c>
      <c r="D7251" s="5" t="s">
        <v>6466</v>
      </c>
      <c r="E7251" s="5">
        <v>19</v>
      </c>
      <c r="F7251" s="16">
        <v>684647</v>
      </c>
    </row>
    <row r="7252" spans="2:6" x14ac:dyDescent="0.3">
      <c r="B7252" s="5" t="s">
        <v>14590</v>
      </c>
      <c r="C7252" s="5" t="str">
        <f>+VLOOKUP(B7252,'[1]Hoja 3. Repuestos Vehículos'!$B:$H,5,FALSE)</f>
        <v>CAMIONETA</v>
      </c>
      <c r="D7252" s="5" t="s">
        <v>6466</v>
      </c>
      <c r="E7252" s="5">
        <v>19</v>
      </c>
      <c r="F7252" s="16">
        <v>621975</v>
      </c>
    </row>
    <row r="7253" spans="2:6" x14ac:dyDescent="0.3">
      <c r="B7253" s="5" t="s">
        <v>14591</v>
      </c>
      <c r="C7253" s="5" t="str">
        <f>+VLOOKUP(B7253,'[1]Hoja 3. Repuestos Vehículos'!$B:$H,5,FALSE)</f>
        <v>CAMIONETA</v>
      </c>
      <c r="D7253" s="5" t="s">
        <v>6466</v>
      </c>
      <c r="E7253" s="5">
        <v>19</v>
      </c>
      <c r="F7253" s="16">
        <v>777706</v>
      </c>
    </row>
    <row r="7254" spans="2:6" x14ac:dyDescent="0.3">
      <c r="B7254" s="5" t="s">
        <v>14592</v>
      </c>
      <c r="C7254" s="5" t="str">
        <f>+VLOOKUP(B7254,'[1]Hoja 3. Repuestos Vehículos'!$B:$H,5,FALSE)</f>
        <v>CAMIONETA</v>
      </c>
      <c r="D7254" s="5" t="s">
        <v>6466</v>
      </c>
      <c r="E7254" s="5">
        <v>19</v>
      </c>
      <c r="F7254" s="16">
        <v>506126</v>
      </c>
    </row>
    <row r="7255" spans="2:6" x14ac:dyDescent="0.3">
      <c r="B7255" s="5" t="s">
        <v>14593</v>
      </c>
      <c r="C7255" s="5" t="str">
        <f>+VLOOKUP(B7255,'[1]Hoja 3. Repuestos Vehículos'!$B:$H,5,FALSE)</f>
        <v>CAMIONETA</v>
      </c>
      <c r="D7255" s="5" t="s">
        <v>6466</v>
      </c>
      <c r="E7255" s="5">
        <v>19</v>
      </c>
      <c r="F7255" s="16">
        <v>506126</v>
      </c>
    </row>
    <row r="7256" spans="2:6" x14ac:dyDescent="0.3">
      <c r="B7256" s="5" t="s">
        <v>14594</v>
      </c>
      <c r="C7256" s="5" t="str">
        <f>+VLOOKUP(B7256,'[1]Hoja 3. Repuestos Vehículos'!$B:$H,5,FALSE)</f>
        <v>CAMIONETA</v>
      </c>
      <c r="D7256" s="5" t="s">
        <v>6466</v>
      </c>
      <c r="E7256" s="5">
        <v>19</v>
      </c>
      <c r="F7256" s="16">
        <v>346272</v>
      </c>
    </row>
    <row r="7257" spans="2:6" x14ac:dyDescent="0.3">
      <c r="B7257" s="5" t="s">
        <v>14595</v>
      </c>
      <c r="C7257" s="5" t="str">
        <f>+VLOOKUP(B7257,'[1]Hoja 3. Repuestos Vehículos'!$B:$H,5,FALSE)</f>
        <v>CAMIONETA</v>
      </c>
      <c r="D7257" s="5" t="s">
        <v>6466</v>
      </c>
      <c r="E7257" s="5">
        <v>19</v>
      </c>
      <c r="F7257" s="16">
        <v>416866</v>
      </c>
    </row>
    <row r="7258" spans="2:6" x14ac:dyDescent="0.3">
      <c r="B7258" s="5" t="s">
        <v>14596</v>
      </c>
      <c r="C7258" s="5" t="str">
        <f>+VLOOKUP(B7258,'[1]Hoja 3. Repuestos Vehículos'!$B:$H,5,FALSE)</f>
        <v>CAMIONETA</v>
      </c>
      <c r="D7258" s="5" t="s">
        <v>6466</v>
      </c>
      <c r="E7258" s="5">
        <v>19</v>
      </c>
      <c r="F7258" s="16">
        <v>698890</v>
      </c>
    </row>
    <row r="7259" spans="2:6" x14ac:dyDescent="0.3">
      <c r="B7259" s="5" t="s">
        <v>14597</v>
      </c>
      <c r="C7259" s="5" t="str">
        <f>+VLOOKUP(B7259,'[1]Hoja 3. Repuestos Vehículos'!$B:$H,5,FALSE)</f>
        <v>CAMIONETA</v>
      </c>
      <c r="D7259" s="5" t="s">
        <v>6466</v>
      </c>
      <c r="E7259" s="5">
        <v>19</v>
      </c>
      <c r="F7259" s="16">
        <v>435857</v>
      </c>
    </row>
    <row r="7260" spans="2:6" x14ac:dyDescent="0.3">
      <c r="B7260" s="5" t="s">
        <v>14598</v>
      </c>
      <c r="C7260" s="5" t="str">
        <f>+VLOOKUP(B7260,'[1]Hoja 3. Repuestos Vehículos'!$B:$H,5,FALSE)</f>
        <v>CAMIONETA</v>
      </c>
      <c r="D7260" s="5" t="s">
        <v>6466</v>
      </c>
      <c r="E7260" s="5">
        <v>19</v>
      </c>
      <c r="F7260" s="16">
        <v>756815</v>
      </c>
    </row>
    <row r="7261" spans="2:6" x14ac:dyDescent="0.3">
      <c r="B7261" s="5" t="s">
        <v>14599</v>
      </c>
      <c r="C7261" s="5" t="str">
        <f>+VLOOKUP(B7261,'[1]Hoja 3. Repuestos Vehículos'!$B:$H,5,FALSE)</f>
        <v>CAMIONETA</v>
      </c>
      <c r="D7261" s="5" t="s">
        <v>6466</v>
      </c>
      <c r="E7261" s="5">
        <v>19</v>
      </c>
      <c r="F7261" s="16">
        <v>434908</v>
      </c>
    </row>
    <row r="7262" spans="2:6" x14ac:dyDescent="0.3">
      <c r="B7262" s="5" t="s">
        <v>14600</v>
      </c>
      <c r="C7262" s="5" t="str">
        <f>+VLOOKUP(B7262,'[1]Hoja 3. Repuestos Vehículos'!$B:$H,5,FALSE)</f>
        <v>CAMIONETA</v>
      </c>
      <c r="D7262" s="5" t="s">
        <v>6466</v>
      </c>
      <c r="E7262" s="5">
        <v>19</v>
      </c>
      <c r="F7262" s="16">
        <v>506126</v>
      </c>
    </row>
    <row r="7263" spans="2:6" x14ac:dyDescent="0.3">
      <c r="B7263" s="5" t="s">
        <v>14601</v>
      </c>
      <c r="C7263" s="5" t="str">
        <f>+VLOOKUP(B7263,'[1]Hoja 3. Repuestos Vehículos'!$B:$H,5,FALSE)</f>
        <v>CAMIONETA</v>
      </c>
      <c r="D7263" s="5" t="s">
        <v>6475</v>
      </c>
      <c r="E7263" s="5">
        <v>19</v>
      </c>
      <c r="F7263" s="16">
        <v>877412</v>
      </c>
    </row>
    <row r="7264" spans="2:6" x14ac:dyDescent="0.3">
      <c r="B7264" s="5" t="s">
        <v>14602</v>
      </c>
      <c r="C7264" s="5" t="str">
        <f>+VLOOKUP(B7264,'[1]Hoja 3. Repuestos Vehículos'!$B:$H,5,FALSE)</f>
        <v>CAMIONETA</v>
      </c>
      <c r="D7264" s="5" t="s">
        <v>6475</v>
      </c>
      <c r="E7264" s="5">
        <v>19</v>
      </c>
      <c r="F7264" s="16">
        <v>812841</v>
      </c>
    </row>
    <row r="7265" spans="2:6" x14ac:dyDescent="0.3">
      <c r="B7265" s="5" t="s">
        <v>14603</v>
      </c>
      <c r="C7265" s="5" t="str">
        <f>+VLOOKUP(B7265,'[1]Hoja 3. Repuestos Vehículos'!$B:$H,5,FALSE)</f>
        <v>CAMIONETA</v>
      </c>
      <c r="D7265" s="5" t="s">
        <v>6475</v>
      </c>
      <c r="E7265" s="5">
        <v>19</v>
      </c>
      <c r="F7265" s="16">
        <v>565000</v>
      </c>
    </row>
    <row r="7266" spans="2:6" x14ac:dyDescent="0.3">
      <c r="B7266" s="5" t="s">
        <v>14604</v>
      </c>
      <c r="C7266" s="5" t="str">
        <f>+VLOOKUP(B7266,'[1]Hoja 3. Repuestos Vehículos'!$B:$H,5,FALSE)</f>
        <v>CAMIONETA</v>
      </c>
      <c r="D7266" s="5" t="s">
        <v>6475</v>
      </c>
      <c r="E7266" s="5">
        <v>19</v>
      </c>
      <c r="F7266" s="16">
        <v>551706</v>
      </c>
    </row>
    <row r="7267" spans="2:6" x14ac:dyDescent="0.3">
      <c r="B7267" s="5" t="s">
        <v>14605</v>
      </c>
      <c r="C7267" s="5" t="str">
        <f>+VLOOKUP(B7267,'[1]Hoja 3. Repuestos Vehículos'!$B:$H,5,FALSE)</f>
        <v>CAMIONETA</v>
      </c>
      <c r="D7267" s="5" t="s">
        <v>14606</v>
      </c>
      <c r="E7267" s="5">
        <v>19</v>
      </c>
      <c r="F7267" s="16">
        <v>169500</v>
      </c>
    </row>
    <row r="7268" spans="2:6" x14ac:dyDescent="0.3">
      <c r="B7268" s="5" t="s">
        <v>14607</v>
      </c>
      <c r="C7268" s="5" t="str">
        <f>+VLOOKUP(B7268,'[1]Hoja 3. Repuestos Vehículos'!$B:$H,5,FALSE)</f>
        <v>CAMIONETA</v>
      </c>
      <c r="D7268" s="5" t="s">
        <v>14608</v>
      </c>
      <c r="E7268" s="5">
        <v>19</v>
      </c>
      <c r="F7268" s="16">
        <v>300375</v>
      </c>
    </row>
    <row r="7269" spans="2:6" x14ac:dyDescent="0.3">
      <c r="B7269" s="5" t="s">
        <v>14609</v>
      </c>
      <c r="C7269" s="5" t="str">
        <f>+VLOOKUP(B7269,'[1]Hoja 3. Repuestos Vehículos'!$B:$H,5,FALSE)</f>
        <v>CAMIONETA</v>
      </c>
      <c r="D7269" s="5" t="s">
        <v>14608</v>
      </c>
      <c r="E7269" s="5">
        <v>19</v>
      </c>
      <c r="F7269" s="16">
        <v>300375</v>
      </c>
    </row>
    <row r="7270" spans="2:6" x14ac:dyDescent="0.3">
      <c r="B7270" s="5" t="s">
        <v>14610</v>
      </c>
      <c r="C7270" s="5" t="str">
        <f>+VLOOKUP(B7270,'[1]Hoja 3. Repuestos Vehículos'!$B:$H,5,FALSE)</f>
        <v>CAMIONETA</v>
      </c>
      <c r="D7270" s="5" t="s">
        <v>14611</v>
      </c>
      <c r="E7270" s="5">
        <v>19</v>
      </c>
      <c r="F7270" s="16">
        <v>617226</v>
      </c>
    </row>
    <row r="7271" spans="2:6" x14ac:dyDescent="0.3">
      <c r="B7271" s="5" t="s">
        <v>14612</v>
      </c>
      <c r="C7271" s="5" t="str">
        <f>+VLOOKUP(B7271,'[1]Hoja 3. Repuestos Vehículos'!$B:$H,5,FALSE)</f>
        <v>CAMIONETA</v>
      </c>
      <c r="D7271" s="5" t="s">
        <v>6480</v>
      </c>
      <c r="E7271" s="5">
        <v>19</v>
      </c>
      <c r="F7271" s="16">
        <v>115849</v>
      </c>
    </row>
    <row r="7272" spans="2:6" x14ac:dyDescent="0.3">
      <c r="B7272" s="5" t="s">
        <v>14613</v>
      </c>
      <c r="C7272" s="5" t="str">
        <f>+VLOOKUP(B7272,'[1]Hoja 3. Repuestos Vehículos'!$B:$H,5,FALSE)</f>
        <v>CAMIONETA</v>
      </c>
      <c r="D7272" s="5" t="s">
        <v>6480</v>
      </c>
      <c r="E7272" s="5">
        <v>19</v>
      </c>
      <c r="F7272" s="16">
        <v>115849</v>
      </c>
    </row>
    <row r="7273" spans="2:6" x14ac:dyDescent="0.3">
      <c r="B7273" s="5" t="s">
        <v>14614</v>
      </c>
      <c r="C7273" s="5" t="str">
        <f>+VLOOKUP(B7273,'[1]Hoja 3. Repuestos Vehículos'!$B:$H,5,FALSE)</f>
        <v>CAMIONETA</v>
      </c>
      <c r="D7273" s="5" t="s">
        <v>6480</v>
      </c>
      <c r="E7273" s="5">
        <v>19</v>
      </c>
      <c r="F7273" s="16">
        <v>115849</v>
      </c>
    </row>
    <row r="7274" spans="2:6" x14ac:dyDescent="0.3">
      <c r="B7274" s="5" t="s">
        <v>14615</v>
      </c>
      <c r="C7274" s="5" t="str">
        <f>+VLOOKUP(B7274,'[1]Hoja 3. Repuestos Vehículos'!$B:$H,5,FALSE)</f>
        <v>CAMIONETA</v>
      </c>
      <c r="D7274" s="5" t="s">
        <v>6480</v>
      </c>
      <c r="E7274" s="5">
        <v>19</v>
      </c>
      <c r="F7274" s="16">
        <v>115849</v>
      </c>
    </row>
    <row r="7275" spans="2:6" x14ac:dyDescent="0.3">
      <c r="B7275" s="5" t="s">
        <v>14616</v>
      </c>
      <c r="C7275" s="5" t="str">
        <f>+VLOOKUP(B7275,'[1]Hoja 3. Repuestos Vehículos'!$B:$H,5,FALSE)</f>
        <v>CAMIONETA</v>
      </c>
      <c r="D7275" s="5" t="s">
        <v>6484</v>
      </c>
      <c r="E7275" s="5">
        <v>19</v>
      </c>
      <c r="F7275" s="16">
        <v>117748</v>
      </c>
    </row>
    <row r="7276" spans="2:6" x14ac:dyDescent="0.3">
      <c r="B7276" s="5" t="s">
        <v>14617</v>
      </c>
      <c r="C7276" s="5" t="str">
        <f>+VLOOKUP(B7276,'[1]Hoja 3. Repuestos Vehículos'!$B:$H,5,FALSE)</f>
        <v>CAMIONETA</v>
      </c>
      <c r="D7276" s="5" t="s">
        <v>14618</v>
      </c>
      <c r="E7276" s="5">
        <v>19</v>
      </c>
      <c r="F7276" s="16">
        <v>43680</v>
      </c>
    </row>
    <row r="7277" spans="2:6" x14ac:dyDescent="0.3">
      <c r="B7277" s="5" t="s">
        <v>14619</v>
      </c>
      <c r="C7277" s="5" t="str">
        <f>+VLOOKUP(B7277,'[1]Hoja 3. Repuestos Vehículos'!$B:$H,5,FALSE)</f>
        <v>CAMIONETA</v>
      </c>
      <c r="D7277" s="5" t="s">
        <v>14618</v>
      </c>
      <c r="E7277" s="5">
        <v>19</v>
      </c>
      <c r="F7277" s="16">
        <v>60774</v>
      </c>
    </row>
    <row r="7278" spans="2:6" x14ac:dyDescent="0.3">
      <c r="B7278" s="5" t="s">
        <v>14620</v>
      </c>
      <c r="C7278" s="5" t="str">
        <f>+VLOOKUP(B7278,'[1]Hoja 3. Repuestos Vehículos'!$B:$H,5,FALSE)</f>
        <v>CAMIONETA</v>
      </c>
      <c r="D7278" s="5" t="s">
        <v>14618</v>
      </c>
      <c r="E7278" s="5">
        <v>19</v>
      </c>
      <c r="F7278" s="16">
        <v>80715</v>
      </c>
    </row>
    <row r="7279" spans="2:6" x14ac:dyDescent="0.3">
      <c r="B7279" s="5" t="s">
        <v>14621</v>
      </c>
      <c r="C7279" s="5" t="str">
        <f>+VLOOKUP(B7279,'[1]Hoja 3. Repuestos Vehículos'!$B:$H,5,FALSE)</f>
        <v>CAMIONETA</v>
      </c>
      <c r="D7279" s="5" t="s">
        <v>14622</v>
      </c>
      <c r="E7279" s="5">
        <v>19</v>
      </c>
      <c r="F7279" s="16">
        <v>36796</v>
      </c>
    </row>
    <row r="7280" spans="2:6" x14ac:dyDescent="0.3">
      <c r="B7280" s="5" t="s">
        <v>14623</v>
      </c>
      <c r="C7280" s="5" t="str">
        <f>+VLOOKUP(B7280,'[1]Hoja 3. Repuestos Vehículos'!$B:$H,5,FALSE)</f>
        <v>CAMIONETA</v>
      </c>
      <c r="D7280" s="5" t="s">
        <v>8386</v>
      </c>
      <c r="E7280" s="5">
        <v>19</v>
      </c>
      <c r="F7280" s="16">
        <v>262084</v>
      </c>
    </row>
    <row r="7281" spans="2:6" x14ac:dyDescent="0.3">
      <c r="B7281" s="5" t="s">
        <v>14624</v>
      </c>
      <c r="C7281" s="5" t="str">
        <f>+VLOOKUP(B7281,'[1]Hoja 3. Repuestos Vehículos'!$B:$H,5,FALSE)</f>
        <v>CAMIONETA</v>
      </c>
      <c r="D7281" s="5" t="s">
        <v>8386</v>
      </c>
      <c r="E7281" s="5">
        <v>19</v>
      </c>
      <c r="F7281" s="16">
        <v>524169</v>
      </c>
    </row>
    <row r="7282" spans="2:6" x14ac:dyDescent="0.3">
      <c r="B7282" s="5" t="s">
        <v>14625</v>
      </c>
      <c r="C7282" s="5" t="str">
        <f>+VLOOKUP(B7282,'[1]Hoja 3. Repuestos Vehículos'!$B:$H,5,FALSE)</f>
        <v>CAMIONETA</v>
      </c>
      <c r="D7282" s="5" t="s">
        <v>8386</v>
      </c>
      <c r="E7282" s="5">
        <v>19</v>
      </c>
      <c r="F7282" s="16">
        <v>295320</v>
      </c>
    </row>
    <row r="7283" spans="2:6" x14ac:dyDescent="0.3">
      <c r="B7283" s="5" t="s">
        <v>14626</v>
      </c>
      <c r="C7283" s="5" t="str">
        <f>+VLOOKUP(B7283,'[1]Hoja 3. Repuestos Vehículos'!$B:$H,5,FALSE)</f>
        <v>CAMIONETA</v>
      </c>
      <c r="D7283" s="5" t="s">
        <v>8386</v>
      </c>
      <c r="E7283" s="5">
        <v>19</v>
      </c>
      <c r="F7283" s="16">
        <v>1009403</v>
      </c>
    </row>
    <row r="7284" spans="2:6" x14ac:dyDescent="0.3">
      <c r="B7284" s="5" t="s">
        <v>14627</v>
      </c>
      <c r="C7284" s="5" t="str">
        <f>+VLOOKUP(B7284,'[1]Hoja 3. Repuestos Vehículos'!$B:$H,5,FALSE)</f>
        <v>CAMIONETA</v>
      </c>
      <c r="D7284" s="5" t="s">
        <v>14628</v>
      </c>
      <c r="E7284" s="5">
        <v>19</v>
      </c>
      <c r="F7284" s="16">
        <v>56025</v>
      </c>
    </row>
    <row r="7285" spans="2:6" x14ac:dyDescent="0.3">
      <c r="B7285" s="5" t="s">
        <v>14629</v>
      </c>
      <c r="C7285" s="5" t="str">
        <f>+VLOOKUP(B7285,'[1]Hoja 3. Repuestos Vehículos'!$B:$H,5,FALSE)</f>
        <v>CAMIONETA</v>
      </c>
      <c r="D7285" s="5" t="s">
        <v>14630</v>
      </c>
      <c r="E7285" s="5">
        <v>19</v>
      </c>
      <c r="F7285" s="16">
        <v>135790</v>
      </c>
    </row>
    <row r="7286" spans="2:6" x14ac:dyDescent="0.3">
      <c r="B7286" s="5" t="s">
        <v>14631</v>
      </c>
      <c r="C7286" s="5" t="str">
        <f>+VLOOKUP(B7286,'[1]Hoja 3. Repuestos Vehículos'!$B:$H,5,FALSE)</f>
        <v>CAMIONETA</v>
      </c>
      <c r="D7286" s="5" t="s">
        <v>9620</v>
      </c>
      <c r="E7286" s="5">
        <v>19</v>
      </c>
      <c r="F7286" s="16">
        <v>43680</v>
      </c>
    </row>
    <row r="7287" spans="2:6" x14ac:dyDescent="0.3">
      <c r="B7287" s="5" t="s">
        <v>14632</v>
      </c>
      <c r="C7287" s="5" t="str">
        <f>+VLOOKUP(B7287,'[1]Hoja 3. Repuestos Vehículos'!$B:$H,5,FALSE)</f>
        <v>CAMIONETA</v>
      </c>
      <c r="D7287" s="5" t="s">
        <v>6486</v>
      </c>
      <c r="E7287" s="5">
        <v>19</v>
      </c>
      <c r="F7287" s="16">
        <v>24689</v>
      </c>
    </row>
    <row r="7288" spans="2:6" x14ac:dyDescent="0.3">
      <c r="B7288" s="5" t="s">
        <v>14633</v>
      </c>
      <c r="C7288" s="5" t="str">
        <f>+VLOOKUP(B7288,'[1]Hoja 3. Repuestos Vehículos'!$B:$H,5,FALSE)</f>
        <v>CAMIONETA</v>
      </c>
      <c r="D7288" s="5" t="s">
        <v>6486</v>
      </c>
      <c r="E7288" s="5">
        <v>19</v>
      </c>
      <c r="F7288" s="16">
        <v>24689</v>
      </c>
    </row>
    <row r="7289" spans="2:6" x14ac:dyDescent="0.3">
      <c r="B7289" s="5" t="s">
        <v>14634</v>
      </c>
      <c r="C7289" s="5" t="str">
        <f>+VLOOKUP(B7289,'[1]Hoja 3. Repuestos Vehículos'!$B:$H,5,FALSE)</f>
        <v>CAMIONETA</v>
      </c>
      <c r="D7289" s="5" t="s">
        <v>6486</v>
      </c>
      <c r="E7289" s="5">
        <v>19</v>
      </c>
      <c r="F7289" s="16">
        <v>24689</v>
      </c>
    </row>
    <row r="7290" spans="2:6" x14ac:dyDescent="0.3">
      <c r="B7290" s="5" t="s">
        <v>14635</v>
      </c>
      <c r="C7290" s="5" t="str">
        <f>+VLOOKUP(B7290,'[1]Hoja 3. Repuestos Vehículos'!$B:$H,5,FALSE)</f>
        <v>CAMIONETA</v>
      </c>
      <c r="D7290" s="5" t="s">
        <v>6486</v>
      </c>
      <c r="E7290" s="5">
        <v>19</v>
      </c>
      <c r="F7290" s="16">
        <v>24689</v>
      </c>
    </row>
    <row r="7291" spans="2:6" x14ac:dyDescent="0.3">
      <c r="B7291" s="5" t="s">
        <v>14636</v>
      </c>
      <c r="C7291" s="5" t="str">
        <f>+VLOOKUP(B7291,'[1]Hoja 3. Repuestos Vehículos'!$B:$H,5,FALSE)</f>
        <v>CAMIONETA</v>
      </c>
      <c r="D7291" s="5" t="s">
        <v>6486</v>
      </c>
      <c r="E7291" s="5">
        <v>19</v>
      </c>
      <c r="F7291" s="16">
        <v>24689</v>
      </c>
    </row>
    <row r="7292" spans="2:6" x14ac:dyDescent="0.3">
      <c r="B7292" s="5" t="s">
        <v>14637</v>
      </c>
      <c r="C7292" s="5" t="str">
        <f>+VLOOKUP(B7292,'[1]Hoja 3. Repuestos Vehículos'!$B:$H,5,FALSE)</f>
        <v>CAMIONETA</v>
      </c>
      <c r="D7292" s="5" t="s">
        <v>6486</v>
      </c>
      <c r="E7292" s="5">
        <v>19</v>
      </c>
      <c r="F7292" s="16">
        <v>24689</v>
      </c>
    </row>
    <row r="7293" spans="2:6" x14ac:dyDescent="0.3">
      <c r="B7293" s="5" t="s">
        <v>14638</v>
      </c>
      <c r="C7293" s="5" t="str">
        <f>+VLOOKUP(B7293,'[1]Hoja 3. Repuestos Vehículos'!$B:$H,5,FALSE)</f>
        <v>CAMIONETA</v>
      </c>
      <c r="D7293" s="5" t="s">
        <v>6486</v>
      </c>
      <c r="E7293" s="5">
        <v>19</v>
      </c>
      <c r="F7293" s="16">
        <v>20627</v>
      </c>
    </row>
    <row r="7294" spans="2:6" x14ac:dyDescent="0.3">
      <c r="B7294" s="5" t="s">
        <v>14639</v>
      </c>
      <c r="C7294" s="5" t="str">
        <f>+VLOOKUP(B7294,'[1]Hoja 3. Repuestos Vehículos'!$B:$H,5,FALSE)</f>
        <v>CAMIONETA</v>
      </c>
      <c r="D7294" s="5" t="s">
        <v>6486</v>
      </c>
      <c r="E7294" s="5">
        <v>19</v>
      </c>
      <c r="F7294" s="16">
        <v>24689</v>
      </c>
    </row>
    <row r="7295" spans="2:6" x14ac:dyDescent="0.3">
      <c r="B7295" s="5" t="s">
        <v>14640</v>
      </c>
      <c r="C7295" s="5" t="str">
        <f>+VLOOKUP(B7295,'[1]Hoja 3. Repuestos Vehículos'!$B:$H,5,FALSE)</f>
        <v>CAMIONETA</v>
      </c>
      <c r="D7295" s="5" t="s">
        <v>6486</v>
      </c>
      <c r="E7295" s="5">
        <v>19</v>
      </c>
      <c r="F7295" s="16">
        <v>18752</v>
      </c>
    </row>
    <row r="7296" spans="2:6" x14ac:dyDescent="0.3">
      <c r="B7296" s="5" t="s">
        <v>14641</v>
      </c>
      <c r="C7296" s="5" t="str">
        <f>+VLOOKUP(B7296,'[1]Hoja 3. Repuestos Vehículos'!$B:$H,5,FALSE)</f>
        <v>CAMIONETA</v>
      </c>
      <c r="D7296" s="5" t="s">
        <v>6486</v>
      </c>
      <c r="E7296" s="5">
        <v>19</v>
      </c>
      <c r="F7296" s="16">
        <v>24689</v>
      </c>
    </row>
    <row r="7297" spans="2:6" x14ac:dyDescent="0.3">
      <c r="B7297" s="5" t="s">
        <v>14642</v>
      </c>
      <c r="C7297" s="5" t="str">
        <f>+VLOOKUP(B7297,'[1]Hoja 3. Repuestos Vehículos'!$B:$H,5,FALSE)</f>
        <v>CAMIONETA</v>
      </c>
      <c r="D7297" s="5" t="s">
        <v>6486</v>
      </c>
      <c r="E7297" s="5">
        <v>19</v>
      </c>
      <c r="F7297" s="16">
        <v>24689</v>
      </c>
    </row>
    <row r="7298" spans="2:6" x14ac:dyDescent="0.3">
      <c r="B7298" s="5" t="s">
        <v>14643</v>
      </c>
      <c r="C7298" s="5" t="str">
        <f>+VLOOKUP(B7298,'[1]Hoja 3. Repuestos Vehículos'!$B:$H,5,FALSE)</f>
        <v>CAMIONETA</v>
      </c>
      <c r="D7298" s="5" t="s">
        <v>6486</v>
      </c>
      <c r="E7298" s="5">
        <v>19</v>
      </c>
      <c r="F7298" s="16">
        <v>24689</v>
      </c>
    </row>
    <row r="7299" spans="2:6" x14ac:dyDescent="0.3">
      <c r="B7299" s="5" t="s">
        <v>14644</v>
      </c>
      <c r="C7299" s="5" t="str">
        <f>+VLOOKUP(B7299,'[1]Hoja 3. Repuestos Vehículos'!$B:$H,5,FALSE)</f>
        <v>CAMIONETA</v>
      </c>
      <c r="D7299" s="5" t="s">
        <v>6486</v>
      </c>
      <c r="E7299" s="5">
        <v>19</v>
      </c>
      <c r="F7299" s="16">
        <v>24689</v>
      </c>
    </row>
    <row r="7300" spans="2:6" x14ac:dyDescent="0.3">
      <c r="B7300" s="5" t="s">
        <v>14645</v>
      </c>
      <c r="C7300" s="5" t="str">
        <f>+VLOOKUP(B7300,'[1]Hoja 3. Repuestos Vehículos'!$B:$H,5,FALSE)</f>
        <v>CAMIONETA</v>
      </c>
      <c r="D7300" s="5" t="s">
        <v>6486</v>
      </c>
      <c r="E7300" s="5">
        <v>19</v>
      </c>
      <c r="F7300" s="16">
        <v>24689</v>
      </c>
    </row>
    <row r="7301" spans="2:6" x14ac:dyDescent="0.3">
      <c r="B7301" s="5" t="s">
        <v>14646</v>
      </c>
      <c r="C7301" s="5" t="str">
        <f>+VLOOKUP(B7301,'[1]Hoja 3. Repuestos Vehículos'!$B:$H,5,FALSE)</f>
        <v>CAMIONETA</v>
      </c>
      <c r="D7301" s="5" t="s">
        <v>6486</v>
      </c>
      <c r="E7301" s="5">
        <v>19</v>
      </c>
      <c r="F7301" s="16">
        <v>24689</v>
      </c>
    </row>
    <row r="7302" spans="2:6" x14ac:dyDescent="0.3">
      <c r="B7302" s="5" t="s">
        <v>14647</v>
      </c>
      <c r="C7302" s="5" t="str">
        <f>+VLOOKUP(B7302,'[1]Hoja 3. Repuestos Vehículos'!$B:$H,5,FALSE)</f>
        <v>CAMIONETA</v>
      </c>
      <c r="D7302" s="5" t="s">
        <v>6486</v>
      </c>
      <c r="E7302" s="5">
        <v>19</v>
      </c>
      <c r="F7302" s="16">
        <v>24689</v>
      </c>
    </row>
    <row r="7303" spans="2:6" x14ac:dyDescent="0.3">
      <c r="B7303" s="5" t="s">
        <v>14648</v>
      </c>
      <c r="C7303" s="5" t="str">
        <f>+VLOOKUP(B7303,'[1]Hoja 3. Repuestos Vehículos'!$B:$H,5,FALSE)</f>
        <v>CAMIONETA</v>
      </c>
      <c r="D7303" s="5" t="s">
        <v>6493</v>
      </c>
      <c r="E7303" s="5">
        <v>19</v>
      </c>
      <c r="F7303" s="16">
        <v>508975</v>
      </c>
    </row>
    <row r="7304" spans="2:6" x14ac:dyDescent="0.3">
      <c r="B7304" s="5" t="s">
        <v>14649</v>
      </c>
      <c r="C7304" s="5" t="str">
        <f>+VLOOKUP(B7304,'[1]Hoja 3. Repuestos Vehículos'!$B:$H,5,FALSE)</f>
        <v>CAMIONETA</v>
      </c>
      <c r="D7304" s="5" t="s">
        <v>6493</v>
      </c>
      <c r="E7304" s="5">
        <v>19</v>
      </c>
      <c r="F7304" s="16">
        <v>508975</v>
      </c>
    </row>
    <row r="7305" spans="2:6" x14ac:dyDescent="0.3">
      <c r="B7305" s="5" t="s">
        <v>14650</v>
      </c>
      <c r="C7305" s="5" t="str">
        <f>+VLOOKUP(B7305,'[1]Hoja 3. Repuestos Vehículos'!$B:$H,5,FALSE)</f>
        <v>CAMIONETA</v>
      </c>
      <c r="D7305" s="5" t="s">
        <v>6493</v>
      </c>
      <c r="E7305" s="5">
        <v>19</v>
      </c>
      <c r="F7305" s="16">
        <v>1047387</v>
      </c>
    </row>
    <row r="7306" spans="2:6" x14ac:dyDescent="0.3">
      <c r="B7306" s="5" t="s">
        <v>14651</v>
      </c>
      <c r="C7306" s="5" t="str">
        <f>+VLOOKUP(B7306,'[1]Hoja 3. Repuestos Vehículos'!$B:$H,5,FALSE)</f>
        <v>CAMIONETA</v>
      </c>
      <c r="D7306" s="5" t="s">
        <v>6493</v>
      </c>
      <c r="E7306" s="5">
        <v>19</v>
      </c>
      <c r="F7306" s="16">
        <v>1179378</v>
      </c>
    </row>
    <row r="7307" spans="2:6" x14ac:dyDescent="0.3">
      <c r="B7307" s="5" t="s">
        <v>14652</v>
      </c>
      <c r="C7307" s="5" t="str">
        <f>+VLOOKUP(B7307,'[1]Hoja 3. Repuestos Vehículos'!$B:$H,5,FALSE)</f>
        <v>CAMIONETA</v>
      </c>
      <c r="D7307" s="5" t="s">
        <v>6496</v>
      </c>
      <c r="E7307" s="5">
        <v>19</v>
      </c>
      <c r="F7307" s="16">
        <v>438706</v>
      </c>
    </row>
    <row r="7308" spans="2:6" x14ac:dyDescent="0.3">
      <c r="B7308" s="5" t="s">
        <v>14653</v>
      </c>
      <c r="C7308" s="5" t="str">
        <f>+VLOOKUP(B7308,'[1]Hoja 3. Repuestos Vehículos'!$B:$H,5,FALSE)</f>
        <v>CAMIONETA</v>
      </c>
      <c r="D7308" s="5" t="s">
        <v>6496</v>
      </c>
      <c r="E7308" s="5">
        <v>19</v>
      </c>
      <c r="F7308" s="16">
        <v>438706</v>
      </c>
    </row>
    <row r="7309" spans="2:6" x14ac:dyDescent="0.3">
      <c r="B7309" s="5" t="s">
        <v>14654</v>
      </c>
      <c r="C7309" s="5" t="str">
        <f>+VLOOKUP(B7309,'[1]Hoja 3. Repuestos Vehículos'!$B:$H,5,FALSE)</f>
        <v>CAMIONETA</v>
      </c>
      <c r="D7309" s="5" t="s">
        <v>6496</v>
      </c>
      <c r="E7309" s="5">
        <v>19</v>
      </c>
      <c r="F7309" s="16">
        <v>1179378</v>
      </c>
    </row>
    <row r="7310" spans="2:6" x14ac:dyDescent="0.3">
      <c r="B7310" s="5" t="s">
        <v>14655</v>
      </c>
      <c r="C7310" s="5" t="str">
        <f>+VLOOKUP(B7310,'[1]Hoja 3. Repuestos Vehículos'!$B:$H,5,FALSE)</f>
        <v>CAMIONETA</v>
      </c>
      <c r="D7310" s="5" t="s">
        <v>6496</v>
      </c>
      <c r="E7310" s="5">
        <v>19</v>
      </c>
      <c r="F7310" s="16">
        <v>891656</v>
      </c>
    </row>
    <row r="7311" spans="2:6" x14ac:dyDescent="0.3">
      <c r="B7311" s="5" t="s">
        <v>14656</v>
      </c>
      <c r="C7311" s="5" t="str">
        <f>+VLOOKUP(B7311,'[1]Hoja 3. Repuestos Vehículos'!$B:$H,5,FALSE)</f>
        <v>CAMIONETA</v>
      </c>
      <c r="D7311" s="5" t="s">
        <v>14657</v>
      </c>
      <c r="E7311" s="5">
        <v>19</v>
      </c>
      <c r="F7311" s="16">
        <v>302916</v>
      </c>
    </row>
    <row r="7312" spans="2:6" x14ac:dyDescent="0.3">
      <c r="B7312" s="5" t="s">
        <v>14658</v>
      </c>
      <c r="C7312" s="5" t="str">
        <f>+VLOOKUP(B7312,'[1]Hoja 3. Repuestos Vehículos'!$B:$H,5,FALSE)</f>
        <v>CAMIONETA</v>
      </c>
      <c r="D7312" s="5" t="s">
        <v>14657</v>
      </c>
      <c r="E7312" s="5">
        <v>19</v>
      </c>
      <c r="F7312" s="16">
        <v>302916</v>
      </c>
    </row>
    <row r="7313" spans="2:6" x14ac:dyDescent="0.3">
      <c r="B7313" s="5" t="s">
        <v>14659</v>
      </c>
      <c r="C7313" s="5" t="str">
        <f>+VLOOKUP(B7313,'[1]Hoja 3. Repuestos Vehículos'!$B:$H,5,FALSE)</f>
        <v>CAMIONETA</v>
      </c>
      <c r="D7313" s="5" t="s">
        <v>6499</v>
      </c>
      <c r="E7313" s="5">
        <v>19</v>
      </c>
      <c r="F7313" s="16">
        <v>944831</v>
      </c>
    </row>
    <row r="7314" spans="2:6" x14ac:dyDescent="0.3">
      <c r="B7314" s="5" t="s">
        <v>14660</v>
      </c>
      <c r="C7314" s="5" t="str">
        <f>+VLOOKUP(B7314,'[1]Hoja 3. Repuestos Vehículos'!$B:$H,5,FALSE)</f>
        <v>CAMIONETA</v>
      </c>
      <c r="D7314" s="5" t="s">
        <v>6499</v>
      </c>
      <c r="E7314" s="5">
        <v>19</v>
      </c>
      <c r="F7314" s="16">
        <v>782454</v>
      </c>
    </row>
    <row r="7315" spans="2:6" x14ac:dyDescent="0.3">
      <c r="B7315" s="5" t="s">
        <v>14661</v>
      </c>
      <c r="C7315" s="5" t="str">
        <f>+VLOOKUP(B7315,'[1]Hoja 3. Repuestos Vehículos'!$B:$H,5,FALSE)</f>
        <v>CAMIONETA</v>
      </c>
      <c r="D7315" s="5" t="s">
        <v>6499</v>
      </c>
      <c r="E7315" s="5">
        <v>19</v>
      </c>
      <c r="F7315" s="16">
        <v>789745</v>
      </c>
    </row>
    <row r="7316" spans="2:6" x14ac:dyDescent="0.3">
      <c r="B7316" s="5" t="s">
        <v>14662</v>
      </c>
      <c r="C7316" s="5" t="str">
        <f>+VLOOKUP(B7316,'[1]Hoja 3. Repuestos Vehículos'!$B:$H,5,FALSE)</f>
        <v>CAMIONETA</v>
      </c>
      <c r="D7316" s="5" t="s">
        <v>6499</v>
      </c>
      <c r="E7316" s="5">
        <v>19</v>
      </c>
      <c r="F7316" s="16">
        <v>989462</v>
      </c>
    </row>
    <row r="7317" spans="2:6" x14ac:dyDescent="0.3">
      <c r="B7317" s="5" t="s">
        <v>14663</v>
      </c>
      <c r="C7317" s="5" t="str">
        <f>+VLOOKUP(B7317,'[1]Hoja 3. Repuestos Vehículos'!$B:$H,5,FALSE)</f>
        <v>CAMIONETA</v>
      </c>
      <c r="D7317" s="5" t="s">
        <v>6499</v>
      </c>
      <c r="E7317" s="5">
        <v>19</v>
      </c>
      <c r="F7317" s="16">
        <v>508975</v>
      </c>
    </row>
    <row r="7318" spans="2:6" x14ac:dyDescent="0.3">
      <c r="B7318" s="5" t="s">
        <v>14664</v>
      </c>
      <c r="C7318" s="5" t="str">
        <f>+VLOOKUP(B7318,'[1]Hoja 3. Repuestos Vehículos'!$B:$H,5,FALSE)</f>
        <v>CAMIONETA</v>
      </c>
      <c r="D7318" s="5" t="s">
        <v>14665</v>
      </c>
      <c r="E7318" s="5">
        <v>19</v>
      </c>
      <c r="F7318" s="16">
        <v>309374</v>
      </c>
    </row>
    <row r="7319" spans="2:6" x14ac:dyDescent="0.3">
      <c r="B7319" s="5" t="s">
        <v>14666</v>
      </c>
      <c r="C7319" s="5" t="str">
        <f>+VLOOKUP(B7319,'[1]Hoja 3. Repuestos Vehículos'!$B:$H,5,FALSE)</f>
        <v>CAMIONETA</v>
      </c>
      <c r="D7319" s="5" t="s">
        <v>6504</v>
      </c>
      <c r="E7319" s="5">
        <v>19</v>
      </c>
      <c r="F7319" s="16">
        <v>858420</v>
      </c>
    </row>
    <row r="7320" spans="2:6" x14ac:dyDescent="0.3">
      <c r="B7320" s="5" t="s">
        <v>14667</v>
      </c>
      <c r="C7320" s="5" t="str">
        <f>+VLOOKUP(B7320,'[1]Hoja 3. Repuestos Vehículos'!$B:$H,5,FALSE)</f>
        <v>CAMIONETA</v>
      </c>
      <c r="D7320" s="5" t="s">
        <v>6504</v>
      </c>
      <c r="E7320" s="5">
        <v>19</v>
      </c>
      <c r="F7320" s="16">
        <v>675151</v>
      </c>
    </row>
    <row r="7321" spans="2:6" x14ac:dyDescent="0.3">
      <c r="B7321" s="5" t="s">
        <v>14668</v>
      </c>
      <c r="C7321" s="5" t="str">
        <f>+VLOOKUP(B7321,'[1]Hoja 3. Repuestos Vehículos'!$B:$H,5,FALSE)</f>
        <v>CAMIONETA</v>
      </c>
      <c r="D7321" s="5" t="s">
        <v>6504</v>
      </c>
      <c r="E7321" s="5">
        <v>19</v>
      </c>
      <c r="F7321" s="16">
        <v>686951</v>
      </c>
    </row>
    <row r="7322" spans="2:6" x14ac:dyDescent="0.3">
      <c r="B7322" s="5" t="s">
        <v>14669</v>
      </c>
      <c r="C7322" s="5" t="str">
        <f>+VLOOKUP(B7322,'[1]Hoja 3. Repuestos Vehículos'!$B:$H,5,FALSE)</f>
        <v>CAMIONETA</v>
      </c>
      <c r="D7322" s="5" t="s">
        <v>6504</v>
      </c>
      <c r="E7322" s="5">
        <v>19</v>
      </c>
      <c r="F7322" s="16">
        <v>1142344</v>
      </c>
    </row>
    <row r="7323" spans="2:6" x14ac:dyDescent="0.3">
      <c r="B7323" s="5" t="s">
        <v>14670</v>
      </c>
      <c r="C7323" s="5" t="str">
        <f>+VLOOKUP(B7323,'[1]Hoja 3. Repuestos Vehículos'!$B:$H,5,FALSE)</f>
        <v>CAMIONETA</v>
      </c>
      <c r="D7323" s="5" t="s">
        <v>6504</v>
      </c>
      <c r="E7323" s="5">
        <v>19</v>
      </c>
      <c r="F7323" s="16">
        <v>438706</v>
      </c>
    </row>
    <row r="7324" spans="2:6" x14ac:dyDescent="0.3">
      <c r="B7324" s="5" t="s">
        <v>14671</v>
      </c>
      <c r="C7324" s="5" t="str">
        <f>+VLOOKUP(B7324,'[1]Hoja 3. Repuestos Vehículos'!$B:$H,5,FALSE)</f>
        <v>CAMIONETA</v>
      </c>
      <c r="D7324" s="5" t="s">
        <v>14672</v>
      </c>
      <c r="E7324" s="5">
        <v>19</v>
      </c>
      <c r="F7324" s="16">
        <v>70269</v>
      </c>
    </row>
    <row r="7325" spans="2:6" x14ac:dyDescent="0.3">
      <c r="B7325" s="5" t="s">
        <v>14673</v>
      </c>
      <c r="C7325" s="5" t="str">
        <f>+VLOOKUP(B7325,'[1]Hoja 3. Repuestos Vehículos'!$B:$H,5,FALSE)</f>
        <v>CAMIONETA</v>
      </c>
      <c r="D7325" s="5" t="s">
        <v>14674</v>
      </c>
      <c r="E7325" s="5">
        <v>19</v>
      </c>
      <c r="F7325" s="16">
        <v>70269</v>
      </c>
    </row>
    <row r="7326" spans="2:6" x14ac:dyDescent="0.3">
      <c r="B7326" s="5" t="s">
        <v>14675</v>
      </c>
      <c r="C7326" s="5" t="str">
        <f>+VLOOKUP(B7326,'[1]Hoja 3. Repuestos Vehículos'!$B:$H,5,FALSE)</f>
        <v>CAMIONETA</v>
      </c>
      <c r="D7326" s="5" t="s">
        <v>14676</v>
      </c>
      <c r="E7326" s="5">
        <v>19</v>
      </c>
      <c r="F7326" s="16">
        <v>70269</v>
      </c>
    </row>
    <row r="7327" spans="2:6" x14ac:dyDescent="0.3">
      <c r="B7327" s="5" t="s">
        <v>14677</v>
      </c>
      <c r="C7327" s="5" t="str">
        <f>+VLOOKUP(B7327,'[1]Hoja 3. Repuestos Vehículos'!$B:$H,5,FALSE)</f>
        <v>CAMIONETA</v>
      </c>
      <c r="D7327" s="5" t="s">
        <v>6511</v>
      </c>
      <c r="E7327" s="5">
        <v>19</v>
      </c>
      <c r="F7327" s="16">
        <v>781505</v>
      </c>
    </row>
    <row r="7328" spans="2:6" x14ac:dyDescent="0.3">
      <c r="B7328" s="5" t="s">
        <v>14678</v>
      </c>
      <c r="C7328" s="5" t="str">
        <f>+VLOOKUP(B7328,'[1]Hoja 3. Repuestos Vehículos'!$B:$H,5,FALSE)</f>
        <v>CAMIONETA</v>
      </c>
      <c r="D7328" s="5" t="s">
        <v>6511</v>
      </c>
      <c r="E7328" s="5">
        <v>19</v>
      </c>
      <c r="F7328" s="16">
        <v>38933</v>
      </c>
    </row>
    <row r="7329" spans="2:6" x14ac:dyDescent="0.3">
      <c r="B7329" s="5" t="s">
        <v>14679</v>
      </c>
      <c r="C7329" s="5" t="str">
        <f>+VLOOKUP(B7329,'[1]Hoja 3. Repuestos Vehículos'!$B:$H,5,FALSE)</f>
        <v>CAMIONETA</v>
      </c>
      <c r="D7329" s="5" t="s">
        <v>6511</v>
      </c>
      <c r="E7329" s="5">
        <v>19</v>
      </c>
      <c r="F7329" s="16">
        <v>377933</v>
      </c>
    </row>
    <row r="7330" spans="2:6" x14ac:dyDescent="0.3">
      <c r="B7330" s="5" t="s">
        <v>14680</v>
      </c>
      <c r="C7330" s="5" t="str">
        <f>+VLOOKUP(B7330,'[1]Hoja 3. Repuestos Vehículos'!$B:$H,5,FALSE)</f>
        <v>CAMIONETA</v>
      </c>
      <c r="D7330" s="5" t="s">
        <v>6511</v>
      </c>
      <c r="E7330" s="5">
        <v>19</v>
      </c>
      <c r="F7330" s="16">
        <v>25639</v>
      </c>
    </row>
    <row r="7331" spans="2:6" x14ac:dyDescent="0.3">
      <c r="B7331" s="5" t="s">
        <v>14681</v>
      </c>
      <c r="C7331" s="5" t="str">
        <f>+VLOOKUP(B7331,'[1]Hoja 3. Repuestos Vehículos'!$B:$H,5,FALSE)</f>
        <v>CAMIONETA</v>
      </c>
      <c r="D7331" s="5" t="s">
        <v>6514</v>
      </c>
      <c r="E7331" s="5">
        <v>19</v>
      </c>
      <c r="F7331" s="16">
        <v>91159</v>
      </c>
    </row>
    <row r="7332" spans="2:6" x14ac:dyDescent="0.3">
      <c r="B7332" s="5" t="s">
        <v>14682</v>
      </c>
      <c r="C7332" s="5" t="str">
        <f>+VLOOKUP(B7332,'[1]Hoja 3. Repuestos Vehículos'!$B:$H,5,FALSE)</f>
        <v>CAMIONETA</v>
      </c>
      <c r="D7332" s="5" t="s">
        <v>6514</v>
      </c>
      <c r="E7332" s="5">
        <v>19</v>
      </c>
      <c r="F7332" s="16">
        <v>182320</v>
      </c>
    </row>
    <row r="7333" spans="2:6" x14ac:dyDescent="0.3">
      <c r="B7333" s="5" t="s">
        <v>14683</v>
      </c>
      <c r="C7333" s="5" t="str">
        <f>+VLOOKUP(B7333,'[1]Hoja 3. Repuestos Vehículos'!$B:$H,5,FALSE)</f>
        <v>CAMIONETA</v>
      </c>
      <c r="D7333" s="5" t="s">
        <v>6514</v>
      </c>
      <c r="E7333" s="5">
        <v>19</v>
      </c>
      <c r="F7333" s="16">
        <v>107303</v>
      </c>
    </row>
    <row r="7334" spans="2:6" x14ac:dyDescent="0.3">
      <c r="B7334" s="5" t="s">
        <v>14684</v>
      </c>
      <c r="C7334" s="5" t="str">
        <f>+VLOOKUP(B7334,'[1]Hoja 3. Repuestos Vehículos'!$B:$H,5,FALSE)</f>
        <v>CAMIONETA</v>
      </c>
      <c r="D7334" s="5" t="s">
        <v>6514</v>
      </c>
      <c r="E7334" s="5">
        <v>19</v>
      </c>
      <c r="F7334" s="16">
        <v>134841</v>
      </c>
    </row>
    <row r="7335" spans="2:6" x14ac:dyDescent="0.3">
      <c r="B7335" s="5" t="s">
        <v>14685</v>
      </c>
      <c r="C7335" s="5" t="str">
        <f>+VLOOKUP(B7335,'[1]Hoja 3. Repuestos Vehículos'!$B:$H,5,FALSE)</f>
        <v>CAMIONETA</v>
      </c>
      <c r="D7335" s="5" t="s">
        <v>6514</v>
      </c>
      <c r="E7335" s="5">
        <v>19</v>
      </c>
      <c r="F7335" s="16">
        <v>87361</v>
      </c>
    </row>
    <row r="7336" spans="2:6" x14ac:dyDescent="0.3">
      <c r="B7336" s="5" t="s">
        <v>14686</v>
      </c>
      <c r="C7336" s="5" t="str">
        <f>+VLOOKUP(B7336,'[1]Hoja 3. Repuestos Vehículos'!$B:$H,5,FALSE)</f>
        <v>CAMIONETA</v>
      </c>
      <c r="D7336" s="5" t="s">
        <v>6514</v>
      </c>
      <c r="E7336" s="5">
        <v>19</v>
      </c>
      <c r="F7336" s="16">
        <v>87361</v>
      </c>
    </row>
    <row r="7337" spans="2:6" x14ac:dyDescent="0.3">
      <c r="B7337" s="5" t="s">
        <v>14687</v>
      </c>
      <c r="C7337" s="5" t="str">
        <f>+VLOOKUP(B7337,'[1]Hoja 3. Repuestos Vehículos'!$B:$H,5,FALSE)</f>
        <v>CAMIONETA</v>
      </c>
      <c r="D7337" s="5" t="s">
        <v>6514</v>
      </c>
      <c r="E7337" s="5">
        <v>19</v>
      </c>
      <c r="F7337" s="16">
        <v>409269</v>
      </c>
    </row>
    <row r="7338" spans="2:6" x14ac:dyDescent="0.3">
      <c r="B7338" s="5" t="s">
        <v>14688</v>
      </c>
      <c r="C7338" s="5" t="str">
        <f>+VLOOKUP(B7338,'[1]Hoja 3. Repuestos Vehículos'!$B:$H,5,FALSE)</f>
        <v>CAMIONETA</v>
      </c>
      <c r="D7338" s="5" t="s">
        <v>6514</v>
      </c>
      <c r="E7338" s="5">
        <v>19</v>
      </c>
      <c r="F7338" s="16">
        <v>105562</v>
      </c>
    </row>
    <row r="7339" spans="2:6" x14ac:dyDescent="0.3">
      <c r="B7339" s="5" t="s">
        <v>14689</v>
      </c>
      <c r="C7339" s="5" t="str">
        <f>+VLOOKUP(B7339,'[1]Hoja 3. Repuestos Vehículos'!$B:$H,5,FALSE)</f>
        <v>CAMIONETA</v>
      </c>
      <c r="D7339" s="5" t="s">
        <v>6514</v>
      </c>
      <c r="E7339" s="5">
        <v>19</v>
      </c>
      <c r="F7339" s="16">
        <v>95908</v>
      </c>
    </row>
    <row r="7340" spans="2:6" x14ac:dyDescent="0.3">
      <c r="B7340" s="5" t="s">
        <v>14690</v>
      </c>
      <c r="C7340" s="5" t="str">
        <f>+VLOOKUP(B7340,'[1]Hoja 3. Repuestos Vehículos'!$B:$H,5,FALSE)</f>
        <v>CAMIONETA</v>
      </c>
      <c r="D7340" s="5" t="s">
        <v>6514</v>
      </c>
      <c r="E7340" s="5">
        <v>19</v>
      </c>
      <c r="F7340" s="16">
        <v>280126</v>
      </c>
    </row>
    <row r="7341" spans="2:6" x14ac:dyDescent="0.3">
      <c r="B7341" s="5" t="s">
        <v>14691</v>
      </c>
      <c r="C7341" s="5" t="str">
        <f>+VLOOKUP(B7341,'[1]Hoja 3. Repuestos Vehículos'!$B:$H,5,FALSE)</f>
        <v>CAMIONETA</v>
      </c>
      <c r="D7341" s="5" t="s">
        <v>6514</v>
      </c>
      <c r="E7341" s="5">
        <v>19</v>
      </c>
      <c r="F7341" s="16">
        <v>280126</v>
      </c>
    </row>
    <row r="7342" spans="2:6" x14ac:dyDescent="0.3">
      <c r="B7342" s="5" t="s">
        <v>14692</v>
      </c>
      <c r="C7342" s="5" t="str">
        <f>+VLOOKUP(B7342,'[1]Hoja 3. Repuestos Vehículos'!$B:$H,5,FALSE)</f>
        <v>CAMIONETA</v>
      </c>
      <c r="D7342" s="5" t="s">
        <v>6514</v>
      </c>
      <c r="E7342" s="5">
        <v>19</v>
      </c>
      <c r="F7342" s="16">
        <v>98756</v>
      </c>
    </row>
    <row r="7343" spans="2:6" x14ac:dyDescent="0.3">
      <c r="B7343" s="5" t="s">
        <v>14693</v>
      </c>
      <c r="C7343" s="5" t="str">
        <f>+VLOOKUP(B7343,'[1]Hoja 3. Repuestos Vehículos'!$B:$H,5,FALSE)</f>
        <v>CAMIONETA</v>
      </c>
      <c r="D7343" s="5" t="s">
        <v>6514</v>
      </c>
      <c r="E7343" s="5">
        <v>19</v>
      </c>
      <c r="F7343" s="16">
        <v>98756</v>
      </c>
    </row>
    <row r="7344" spans="2:6" x14ac:dyDescent="0.3">
      <c r="B7344" s="5" t="s">
        <v>14694</v>
      </c>
      <c r="C7344" s="5" t="str">
        <f>+VLOOKUP(B7344,'[1]Hoja 3. Repuestos Vehículos'!$B:$H,5,FALSE)</f>
        <v>CAMIONETA</v>
      </c>
      <c r="D7344" s="5" t="s">
        <v>6514</v>
      </c>
      <c r="E7344" s="5">
        <v>19</v>
      </c>
      <c r="F7344" s="16">
        <v>98756</v>
      </c>
    </row>
    <row r="7345" spans="2:6" x14ac:dyDescent="0.3">
      <c r="B7345" s="5" t="s">
        <v>14695</v>
      </c>
      <c r="C7345" s="5" t="str">
        <f>+VLOOKUP(B7345,'[1]Hoja 3. Repuestos Vehículos'!$B:$H,5,FALSE)</f>
        <v>CAMIONETA</v>
      </c>
      <c r="D7345" s="5" t="s">
        <v>6514</v>
      </c>
      <c r="E7345" s="5">
        <v>19</v>
      </c>
      <c r="F7345" s="16">
        <v>87361</v>
      </c>
    </row>
    <row r="7346" spans="2:6" x14ac:dyDescent="0.3">
      <c r="B7346" s="5" t="s">
        <v>14696</v>
      </c>
      <c r="C7346" s="5" t="str">
        <f>+VLOOKUP(B7346,'[1]Hoja 3. Repuestos Vehículos'!$B:$H,5,FALSE)</f>
        <v>CAMIONETA</v>
      </c>
      <c r="D7346" s="5" t="s">
        <v>14697</v>
      </c>
      <c r="E7346" s="5">
        <v>19</v>
      </c>
      <c r="F7346" s="16">
        <v>56025</v>
      </c>
    </row>
    <row r="7347" spans="2:6" x14ac:dyDescent="0.3">
      <c r="B7347" s="5" t="s">
        <v>14698</v>
      </c>
      <c r="C7347" s="5" t="str">
        <f>+VLOOKUP(B7347,'[1]Hoja 3. Repuestos Vehículos'!$B:$H,5,FALSE)</f>
        <v>CAMIONETA</v>
      </c>
      <c r="D7347" s="5" t="s">
        <v>14699</v>
      </c>
      <c r="E7347" s="5">
        <v>19</v>
      </c>
      <c r="F7347" s="16">
        <v>126560</v>
      </c>
    </row>
    <row r="7348" spans="2:6" x14ac:dyDescent="0.3">
      <c r="B7348" s="5" t="s">
        <v>14700</v>
      </c>
      <c r="C7348" s="5" t="str">
        <f>+VLOOKUP(B7348,'[1]Hoja 3. Repuestos Vehículos'!$B:$H,5,FALSE)</f>
        <v>CAMIONETA</v>
      </c>
      <c r="D7348" s="5" t="s">
        <v>14701</v>
      </c>
      <c r="E7348" s="5">
        <v>19</v>
      </c>
      <c r="F7348" s="16">
        <v>123446</v>
      </c>
    </row>
    <row r="7349" spans="2:6" x14ac:dyDescent="0.3">
      <c r="B7349" s="5" t="s">
        <v>14702</v>
      </c>
      <c r="C7349" s="5" t="str">
        <f>+VLOOKUP(B7349,'[1]Hoja 3. Repuestos Vehículos'!$B:$H,5,FALSE)</f>
        <v>CAMIONETA</v>
      </c>
      <c r="D7349" s="5" t="s">
        <v>14703</v>
      </c>
      <c r="E7349" s="5">
        <v>19</v>
      </c>
      <c r="F7349" s="16">
        <v>180800</v>
      </c>
    </row>
    <row r="7350" spans="2:6" x14ac:dyDescent="0.3">
      <c r="B7350" s="5" t="s">
        <v>14704</v>
      </c>
      <c r="C7350" s="5" t="str">
        <f>+VLOOKUP(B7350,'[1]Hoja 3. Repuestos Vehículos'!$B:$H,5,FALSE)</f>
        <v>CAMIONETA</v>
      </c>
      <c r="D7350" s="5" t="s">
        <v>14705</v>
      </c>
      <c r="E7350" s="5">
        <v>19</v>
      </c>
      <c r="F7350" s="16">
        <v>62828</v>
      </c>
    </row>
    <row r="7351" spans="2:6" x14ac:dyDescent="0.3">
      <c r="B7351" s="5" t="s">
        <v>14706</v>
      </c>
      <c r="C7351" s="5" t="str">
        <f>+VLOOKUP(B7351,'[1]Hoja 3. Repuestos Vehículos'!$B:$H,5,FALSE)</f>
        <v>CAMIONETA</v>
      </c>
      <c r="D7351" s="5" t="s">
        <v>6526</v>
      </c>
      <c r="E7351" s="5">
        <v>19</v>
      </c>
      <c r="F7351" s="16">
        <v>70269</v>
      </c>
    </row>
    <row r="7352" spans="2:6" x14ac:dyDescent="0.3">
      <c r="B7352" s="5" t="s">
        <v>14707</v>
      </c>
      <c r="C7352" s="5" t="str">
        <f>+VLOOKUP(B7352,'[1]Hoja 3. Repuestos Vehículos'!$B:$H,5,FALSE)</f>
        <v>CAMIONETA</v>
      </c>
      <c r="D7352" s="5" t="s">
        <v>6526</v>
      </c>
      <c r="E7352" s="5">
        <v>19</v>
      </c>
      <c r="F7352" s="16">
        <v>220303</v>
      </c>
    </row>
    <row r="7353" spans="2:6" x14ac:dyDescent="0.3">
      <c r="B7353" s="5" t="s">
        <v>14708</v>
      </c>
      <c r="C7353" s="5" t="str">
        <f>+VLOOKUP(B7353,'[1]Hoja 3. Repuestos Vehículos'!$B:$H,5,FALSE)</f>
        <v>CAMIONETA</v>
      </c>
      <c r="D7353" s="5" t="s">
        <v>6528</v>
      </c>
      <c r="E7353" s="5">
        <v>19</v>
      </c>
      <c r="F7353" s="16">
        <v>70269</v>
      </c>
    </row>
    <row r="7354" spans="2:6" x14ac:dyDescent="0.3">
      <c r="B7354" s="5" t="s">
        <v>14709</v>
      </c>
      <c r="C7354" s="5" t="str">
        <f>+VLOOKUP(B7354,'[1]Hoja 3. Repuestos Vehículos'!$B:$H,5,FALSE)</f>
        <v>CAMIONETA</v>
      </c>
      <c r="D7354" s="5" t="s">
        <v>6530</v>
      </c>
      <c r="E7354" s="5">
        <v>19</v>
      </c>
      <c r="F7354" s="16">
        <v>391226</v>
      </c>
    </row>
    <row r="7355" spans="2:6" x14ac:dyDescent="0.3">
      <c r="B7355" s="5" t="s">
        <v>14710</v>
      </c>
      <c r="C7355" s="5" t="str">
        <f>+VLOOKUP(B7355,'[1]Hoja 3. Repuestos Vehículos'!$B:$H,5,FALSE)</f>
        <v>CAMIONETA</v>
      </c>
      <c r="D7355" s="5" t="s">
        <v>6530</v>
      </c>
      <c r="E7355" s="5">
        <v>19</v>
      </c>
      <c r="F7355" s="16">
        <v>308613</v>
      </c>
    </row>
    <row r="7356" spans="2:6" x14ac:dyDescent="0.3">
      <c r="B7356" s="5" t="s">
        <v>14711</v>
      </c>
      <c r="C7356" s="5" t="str">
        <f>+VLOOKUP(B7356,'[1]Hoja 3. Repuestos Vehículos'!$B:$H,5,FALSE)</f>
        <v>CAMIONETA</v>
      </c>
      <c r="D7356" s="5" t="s">
        <v>6530</v>
      </c>
      <c r="E7356" s="5">
        <v>19</v>
      </c>
      <c r="F7356" s="16">
        <v>25639</v>
      </c>
    </row>
    <row r="7357" spans="2:6" x14ac:dyDescent="0.3">
      <c r="B7357" s="5" t="s">
        <v>14712</v>
      </c>
      <c r="C7357" s="5" t="str">
        <f>+VLOOKUP(B7357,'[1]Hoja 3. Repuestos Vehículos'!$B:$H,5,FALSE)</f>
        <v>CAMIONETA</v>
      </c>
      <c r="D7357" s="5" t="s">
        <v>6530</v>
      </c>
      <c r="E7357" s="5">
        <v>19</v>
      </c>
      <c r="F7357" s="16">
        <v>25639</v>
      </c>
    </row>
    <row r="7358" spans="2:6" x14ac:dyDescent="0.3">
      <c r="B7358" s="5" t="s">
        <v>14713</v>
      </c>
      <c r="C7358" s="5" t="str">
        <f>+VLOOKUP(B7358,'[1]Hoja 3. Repuestos Vehículos'!$B:$H,5,FALSE)</f>
        <v>CAMIONETA</v>
      </c>
      <c r="D7358" s="5" t="s">
        <v>6530</v>
      </c>
      <c r="E7358" s="5">
        <v>19</v>
      </c>
      <c r="F7358" s="16">
        <v>255437</v>
      </c>
    </row>
    <row r="7359" spans="2:6" x14ac:dyDescent="0.3">
      <c r="B7359" s="5" t="s">
        <v>14714</v>
      </c>
      <c r="C7359" s="5" t="str">
        <f>+VLOOKUP(B7359,'[1]Hoja 3. Repuestos Vehículos'!$B:$H,5,FALSE)</f>
        <v>CAMIONETA</v>
      </c>
      <c r="D7359" s="5" t="s">
        <v>6530</v>
      </c>
      <c r="E7359" s="5">
        <v>19</v>
      </c>
      <c r="F7359" s="16">
        <v>299355</v>
      </c>
    </row>
    <row r="7360" spans="2:6" x14ac:dyDescent="0.3">
      <c r="B7360" s="5" t="s">
        <v>14715</v>
      </c>
      <c r="C7360" s="5" t="str">
        <f>+VLOOKUP(B7360,'[1]Hoja 3. Repuestos Vehículos'!$B:$H,5,FALSE)</f>
        <v>CAMIONETA</v>
      </c>
      <c r="D7360" s="5" t="s">
        <v>6530</v>
      </c>
      <c r="E7360" s="5">
        <v>19</v>
      </c>
      <c r="F7360" s="16">
        <v>255437</v>
      </c>
    </row>
    <row r="7361" spans="2:6" x14ac:dyDescent="0.3">
      <c r="B7361" s="5" t="s">
        <v>14716</v>
      </c>
      <c r="C7361" s="5" t="str">
        <f>+VLOOKUP(B7361,'[1]Hoja 3. Repuestos Vehículos'!$B:$H,5,FALSE)</f>
        <v>CAMIONETA</v>
      </c>
      <c r="D7361" s="5" t="s">
        <v>6530</v>
      </c>
      <c r="E7361" s="5">
        <v>19</v>
      </c>
      <c r="F7361" s="16">
        <v>255437</v>
      </c>
    </row>
    <row r="7362" spans="2:6" x14ac:dyDescent="0.3">
      <c r="B7362" s="5" t="s">
        <v>14717</v>
      </c>
      <c r="C7362" s="5" t="str">
        <f>+VLOOKUP(B7362,'[1]Hoja 3. Repuestos Vehículos'!$B:$H,5,FALSE)</f>
        <v>CAMIONETA</v>
      </c>
      <c r="D7362" s="5" t="s">
        <v>6530</v>
      </c>
      <c r="E7362" s="5">
        <v>19</v>
      </c>
      <c r="F7362" s="16">
        <v>150033</v>
      </c>
    </row>
    <row r="7363" spans="2:6" x14ac:dyDescent="0.3">
      <c r="B7363" s="5" t="s">
        <v>14718</v>
      </c>
      <c r="C7363" s="5" t="str">
        <f>+VLOOKUP(B7363,'[1]Hoja 3. Repuestos Vehículos'!$B:$H,5,FALSE)</f>
        <v>CAMIONETA</v>
      </c>
      <c r="D7363" s="5" t="s">
        <v>6530</v>
      </c>
      <c r="E7363" s="5">
        <v>19</v>
      </c>
      <c r="F7363" s="16">
        <v>258285</v>
      </c>
    </row>
    <row r="7364" spans="2:6" x14ac:dyDescent="0.3">
      <c r="B7364" s="5" t="s">
        <v>14719</v>
      </c>
      <c r="C7364" s="5" t="str">
        <f>+VLOOKUP(B7364,'[1]Hoja 3. Repuestos Vehículos'!$B:$H,5,FALSE)</f>
        <v>CAMIONETA</v>
      </c>
      <c r="D7364" s="5" t="s">
        <v>6530</v>
      </c>
      <c r="E7364" s="5">
        <v>19</v>
      </c>
      <c r="F7364" s="16">
        <v>118697</v>
      </c>
    </row>
    <row r="7365" spans="2:6" x14ac:dyDescent="0.3">
      <c r="B7365" s="5" t="s">
        <v>14720</v>
      </c>
      <c r="C7365" s="5" t="str">
        <f>+VLOOKUP(B7365,'[1]Hoja 3. Repuestos Vehículos'!$B:$H,5,FALSE)</f>
        <v>CAMIONETA</v>
      </c>
      <c r="D7365" s="5" t="s">
        <v>14721</v>
      </c>
      <c r="E7365" s="5">
        <v>19</v>
      </c>
      <c r="F7365" s="16">
        <v>56025</v>
      </c>
    </row>
    <row r="7366" spans="2:6" x14ac:dyDescent="0.3">
      <c r="B7366" s="5" t="s">
        <v>14722</v>
      </c>
      <c r="C7366" s="5" t="str">
        <f>+VLOOKUP(B7366,'[1]Hoja 3. Repuestos Vehículos'!$B:$H,5,FALSE)</f>
        <v>CAMIONETA</v>
      </c>
      <c r="D7366" s="5" t="s">
        <v>14721</v>
      </c>
      <c r="E7366" s="5">
        <v>19</v>
      </c>
      <c r="F7366" s="16">
        <v>56025</v>
      </c>
    </row>
    <row r="7367" spans="2:6" x14ac:dyDescent="0.3">
      <c r="B7367" s="5" t="s">
        <v>14723</v>
      </c>
      <c r="C7367" s="5" t="str">
        <f>+VLOOKUP(B7367,'[1]Hoja 3. Repuestos Vehículos'!$B:$H,5,FALSE)</f>
        <v>CAMIONETA</v>
      </c>
      <c r="D7367" s="5" t="s">
        <v>14724</v>
      </c>
      <c r="E7367" s="5">
        <v>19</v>
      </c>
      <c r="F7367" s="16">
        <v>45200</v>
      </c>
    </row>
    <row r="7368" spans="2:6" x14ac:dyDescent="0.3">
      <c r="B7368" s="5" t="s">
        <v>14725</v>
      </c>
      <c r="C7368" s="5" t="str">
        <f>+VLOOKUP(B7368,'[1]Hoja 3. Repuestos Vehículos'!$B:$H,5,FALSE)</f>
        <v>CAMIONETA</v>
      </c>
      <c r="D7368" s="5" t="s">
        <v>6539</v>
      </c>
      <c r="E7368" s="5">
        <v>19</v>
      </c>
      <c r="F7368" s="16">
        <v>194664</v>
      </c>
    </row>
    <row r="7369" spans="2:6" x14ac:dyDescent="0.3">
      <c r="B7369" s="5" t="s">
        <v>14726</v>
      </c>
      <c r="C7369" s="5" t="str">
        <f>+VLOOKUP(B7369,'[1]Hoja 3. Repuestos Vehículos'!$B:$H,5,FALSE)</f>
        <v>CAMIONETA</v>
      </c>
      <c r="D7369" s="5" t="s">
        <v>6539</v>
      </c>
      <c r="E7369" s="5">
        <v>19</v>
      </c>
      <c r="F7369" s="16">
        <v>179471</v>
      </c>
    </row>
    <row r="7370" spans="2:6" x14ac:dyDescent="0.3">
      <c r="B7370" s="5" t="s">
        <v>14727</v>
      </c>
      <c r="C7370" s="5" t="str">
        <f>+VLOOKUP(B7370,'[1]Hoja 3. Repuestos Vehículos'!$B:$H,5,FALSE)</f>
        <v>CAMIONETA</v>
      </c>
      <c r="D7370" s="5" t="s">
        <v>6539</v>
      </c>
      <c r="E7370" s="5">
        <v>19</v>
      </c>
      <c r="F7370" s="16">
        <v>189916</v>
      </c>
    </row>
    <row r="7371" spans="2:6" x14ac:dyDescent="0.3">
      <c r="B7371" s="5" t="s">
        <v>14728</v>
      </c>
      <c r="C7371" s="5" t="str">
        <f>+VLOOKUP(B7371,'[1]Hoja 3. Repuestos Vehículos'!$B:$H,5,FALSE)</f>
        <v>CAMIONETA</v>
      </c>
      <c r="D7371" s="5" t="s">
        <v>6539</v>
      </c>
      <c r="E7371" s="5">
        <v>19</v>
      </c>
      <c r="F7371" s="16">
        <v>189916</v>
      </c>
    </row>
    <row r="7372" spans="2:6" x14ac:dyDescent="0.3">
      <c r="B7372" s="5" t="s">
        <v>14729</v>
      </c>
      <c r="C7372" s="5" t="str">
        <f>+VLOOKUP(B7372,'[1]Hoja 3. Repuestos Vehículos'!$B:$H,5,FALSE)</f>
        <v>CAMIONETA</v>
      </c>
      <c r="D7372" s="5" t="s">
        <v>6542</v>
      </c>
      <c r="E7372" s="5">
        <v>19</v>
      </c>
      <c r="F7372" s="16">
        <v>332353</v>
      </c>
    </row>
    <row r="7373" spans="2:6" x14ac:dyDescent="0.3">
      <c r="B7373" s="5" t="s">
        <v>14730</v>
      </c>
      <c r="C7373" s="5" t="str">
        <f>+VLOOKUP(B7373,'[1]Hoja 3. Repuestos Vehículos'!$B:$H,5,FALSE)</f>
        <v>CAMIONETA</v>
      </c>
      <c r="D7373" s="5" t="s">
        <v>6542</v>
      </c>
      <c r="E7373" s="5">
        <v>19</v>
      </c>
      <c r="F7373" s="16">
        <v>663756</v>
      </c>
    </row>
    <row r="7374" spans="2:6" x14ac:dyDescent="0.3">
      <c r="B7374" s="5" t="s">
        <v>14731</v>
      </c>
      <c r="C7374" s="5" t="str">
        <f>+VLOOKUP(B7374,'[1]Hoja 3. Repuestos Vehículos'!$B:$H,5,FALSE)</f>
        <v>CAMIONETA</v>
      </c>
      <c r="D7374" s="5" t="s">
        <v>6542</v>
      </c>
      <c r="E7374" s="5">
        <v>19</v>
      </c>
      <c r="F7374" s="16">
        <v>265882</v>
      </c>
    </row>
    <row r="7375" spans="2:6" x14ac:dyDescent="0.3">
      <c r="B7375" s="5" t="s">
        <v>14732</v>
      </c>
      <c r="C7375" s="5" t="str">
        <f>+VLOOKUP(B7375,'[1]Hoja 3. Repuestos Vehículos'!$B:$H,5,FALSE)</f>
        <v>CAMIONETA</v>
      </c>
      <c r="D7375" s="5" t="s">
        <v>6542</v>
      </c>
      <c r="E7375" s="5">
        <v>19</v>
      </c>
      <c r="F7375" s="16">
        <v>332353</v>
      </c>
    </row>
    <row r="7376" spans="2:6" x14ac:dyDescent="0.3">
      <c r="B7376" s="5" t="s">
        <v>14733</v>
      </c>
      <c r="C7376" s="5" t="str">
        <f>+VLOOKUP(B7376,'[1]Hoja 3. Repuestos Vehículos'!$B:$H,5,FALSE)</f>
        <v>CAMIONETA</v>
      </c>
      <c r="D7376" s="5" t="s">
        <v>6542</v>
      </c>
      <c r="E7376" s="5">
        <v>19</v>
      </c>
      <c r="F7376" s="16">
        <v>215554</v>
      </c>
    </row>
    <row r="7377" spans="2:6" x14ac:dyDescent="0.3">
      <c r="B7377" s="5" t="s">
        <v>14734</v>
      </c>
      <c r="C7377" s="5" t="str">
        <f>+VLOOKUP(B7377,'[1]Hoja 3. Repuestos Vehículos'!$B:$H,5,FALSE)</f>
        <v>CAMIONETA</v>
      </c>
      <c r="D7377" s="5" t="s">
        <v>6542</v>
      </c>
      <c r="E7377" s="5">
        <v>19</v>
      </c>
      <c r="F7377" s="16">
        <v>215554</v>
      </c>
    </row>
    <row r="7378" spans="2:6" x14ac:dyDescent="0.3">
      <c r="B7378" s="5" t="s">
        <v>14735</v>
      </c>
      <c r="C7378" s="5" t="str">
        <f>+VLOOKUP(B7378,'[1]Hoja 3. Repuestos Vehículos'!$B:$H,5,FALSE)</f>
        <v>CAMIONETA</v>
      </c>
      <c r="D7378" s="5" t="s">
        <v>6542</v>
      </c>
      <c r="E7378" s="5">
        <v>19</v>
      </c>
      <c r="F7378" s="16">
        <v>602983</v>
      </c>
    </row>
    <row r="7379" spans="2:6" x14ac:dyDescent="0.3">
      <c r="B7379" s="5" t="s">
        <v>14736</v>
      </c>
      <c r="C7379" s="5" t="str">
        <f>+VLOOKUP(B7379,'[1]Hoja 3. Repuestos Vehículos'!$B:$H,5,FALSE)</f>
        <v>CAMIONETA</v>
      </c>
      <c r="D7379" s="5" t="s">
        <v>6542</v>
      </c>
      <c r="E7379" s="5">
        <v>19</v>
      </c>
      <c r="F7379" s="16">
        <v>272698</v>
      </c>
    </row>
    <row r="7380" spans="2:6" x14ac:dyDescent="0.3">
      <c r="B7380" s="5" t="s">
        <v>14737</v>
      </c>
      <c r="C7380" s="5" t="str">
        <f>+VLOOKUP(B7380,'[1]Hoja 3. Repuestos Vehículos'!$B:$H,5,FALSE)</f>
        <v>CAMIONETA</v>
      </c>
      <c r="D7380" s="5" t="s">
        <v>6542</v>
      </c>
      <c r="E7380" s="5">
        <v>19</v>
      </c>
      <c r="F7380" s="16">
        <v>321908</v>
      </c>
    </row>
    <row r="7381" spans="2:6" x14ac:dyDescent="0.3">
      <c r="B7381" s="5" t="s">
        <v>14738</v>
      </c>
      <c r="C7381" s="5" t="str">
        <f>+VLOOKUP(B7381,'[1]Hoja 3. Repuestos Vehículos'!$B:$H,5,FALSE)</f>
        <v>CAMIONETA</v>
      </c>
      <c r="D7381" s="5" t="s">
        <v>6542</v>
      </c>
      <c r="E7381" s="5">
        <v>19</v>
      </c>
      <c r="F7381" s="16">
        <v>275378</v>
      </c>
    </row>
    <row r="7382" spans="2:6" x14ac:dyDescent="0.3">
      <c r="B7382" s="5" t="s">
        <v>14739</v>
      </c>
      <c r="C7382" s="5" t="str">
        <f>+VLOOKUP(B7382,'[1]Hoja 3. Repuestos Vehículos'!$B:$H,5,FALSE)</f>
        <v>CAMIONETA</v>
      </c>
      <c r="D7382" s="5" t="s">
        <v>6542</v>
      </c>
      <c r="E7382" s="5">
        <v>19</v>
      </c>
      <c r="F7382" s="16">
        <v>275378</v>
      </c>
    </row>
    <row r="7383" spans="2:6" x14ac:dyDescent="0.3">
      <c r="B7383" s="5" t="s">
        <v>14740</v>
      </c>
      <c r="C7383" s="5" t="str">
        <f>+VLOOKUP(B7383,'[1]Hoja 3. Repuestos Vehículos'!$B:$H,5,FALSE)</f>
        <v>CAMIONETA</v>
      </c>
      <c r="D7383" s="5" t="s">
        <v>6542</v>
      </c>
      <c r="E7383" s="5">
        <v>19</v>
      </c>
      <c r="F7383" s="16">
        <v>332353</v>
      </c>
    </row>
    <row r="7384" spans="2:6" x14ac:dyDescent="0.3">
      <c r="B7384" s="5" t="s">
        <v>14741</v>
      </c>
      <c r="C7384" s="5" t="str">
        <f>+VLOOKUP(B7384,'[1]Hoja 3. Repuestos Vehículos'!$B:$H,5,FALSE)</f>
        <v>CAMIONETA</v>
      </c>
      <c r="D7384" s="5" t="s">
        <v>6542</v>
      </c>
      <c r="E7384" s="5">
        <v>19</v>
      </c>
      <c r="F7384" s="16">
        <v>332353</v>
      </c>
    </row>
    <row r="7385" spans="2:6" x14ac:dyDescent="0.3">
      <c r="B7385" s="5" t="s">
        <v>14742</v>
      </c>
      <c r="C7385" s="5" t="str">
        <f>+VLOOKUP(B7385,'[1]Hoja 3. Repuestos Vehículos'!$B:$H,5,FALSE)</f>
        <v>CAMIONETA</v>
      </c>
      <c r="D7385" s="5" t="s">
        <v>6542</v>
      </c>
      <c r="E7385" s="5">
        <v>19</v>
      </c>
      <c r="F7385" s="16">
        <v>238344</v>
      </c>
    </row>
    <row r="7386" spans="2:6" x14ac:dyDescent="0.3">
      <c r="B7386" s="5" t="s">
        <v>14743</v>
      </c>
      <c r="C7386" s="5" t="str">
        <f>+VLOOKUP(B7386,'[1]Hoja 3. Repuestos Vehículos'!$B:$H,5,FALSE)</f>
        <v>CAMIONETA</v>
      </c>
      <c r="D7386" s="5" t="s">
        <v>6542</v>
      </c>
      <c r="E7386" s="5">
        <v>19</v>
      </c>
      <c r="F7386" s="16">
        <v>215554</v>
      </c>
    </row>
    <row r="7387" spans="2:6" x14ac:dyDescent="0.3">
      <c r="B7387" s="5" t="s">
        <v>14744</v>
      </c>
      <c r="C7387" s="5" t="str">
        <f>+VLOOKUP(B7387,'[1]Hoja 3. Repuestos Vehículos'!$B:$H,5,FALSE)</f>
        <v>CAMIONETA</v>
      </c>
      <c r="D7387" s="5" t="s">
        <v>14745</v>
      </c>
      <c r="E7387" s="5">
        <v>19</v>
      </c>
      <c r="F7387" s="16">
        <v>1519328</v>
      </c>
    </row>
    <row r="7388" spans="2:6" x14ac:dyDescent="0.3">
      <c r="B7388" s="5" t="s">
        <v>14746</v>
      </c>
      <c r="C7388" s="5" t="str">
        <f>+VLOOKUP(B7388,'[1]Hoja 3. Repuestos Vehículos'!$B:$H,5,FALSE)</f>
        <v>CAMIONETA</v>
      </c>
      <c r="D7388" s="5" t="s">
        <v>14747</v>
      </c>
      <c r="E7388" s="5">
        <v>19</v>
      </c>
      <c r="F7388" s="16">
        <v>401672</v>
      </c>
    </row>
    <row r="7389" spans="2:6" x14ac:dyDescent="0.3">
      <c r="B7389" s="5" t="s">
        <v>14748</v>
      </c>
      <c r="C7389" s="5" t="str">
        <f>+VLOOKUP(B7389,'[1]Hoja 3. Repuestos Vehículos'!$B:$H,5,FALSE)</f>
        <v>CAMIONETA</v>
      </c>
      <c r="D7389" s="5" t="s">
        <v>14747</v>
      </c>
      <c r="E7389" s="5">
        <v>19</v>
      </c>
      <c r="F7389" s="16">
        <v>401672</v>
      </c>
    </row>
    <row r="7390" spans="2:6" x14ac:dyDescent="0.3">
      <c r="B7390" s="5" t="s">
        <v>14749</v>
      </c>
      <c r="C7390" s="5" t="str">
        <f>+VLOOKUP(B7390,'[1]Hoja 3. Repuestos Vehículos'!$B:$H,5,FALSE)</f>
        <v>CAMIONETA</v>
      </c>
      <c r="D7390" s="5" t="s">
        <v>3271</v>
      </c>
      <c r="E7390" s="5">
        <v>19</v>
      </c>
      <c r="F7390" s="16">
        <v>114900</v>
      </c>
    </row>
    <row r="7391" spans="2:6" x14ac:dyDescent="0.3">
      <c r="B7391" s="5" t="s">
        <v>14750</v>
      </c>
      <c r="C7391" s="5" t="str">
        <f>+VLOOKUP(B7391,'[1]Hoja 3. Repuestos Vehículos'!$B:$H,5,FALSE)</f>
        <v>CAMIONETA</v>
      </c>
      <c r="D7391" s="5" t="s">
        <v>3271</v>
      </c>
      <c r="E7391" s="5">
        <v>19</v>
      </c>
      <c r="F7391" s="16">
        <v>114900</v>
      </c>
    </row>
    <row r="7392" spans="2:6" x14ac:dyDescent="0.3">
      <c r="B7392" s="5" t="s">
        <v>14751</v>
      </c>
      <c r="C7392" s="5" t="str">
        <f>+VLOOKUP(B7392,'[1]Hoja 3. Repuestos Vehículos'!$B:$H,5,FALSE)</f>
        <v>CAMIONETA</v>
      </c>
      <c r="D7392" s="5" t="s">
        <v>6549</v>
      </c>
      <c r="E7392" s="5">
        <v>19</v>
      </c>
      <c r="F7392" s="16">
        <v>174723</v>
      </c>
    </row>
    <row r="7393" spans="2:6" x14ac:dyDescent="0.3">
      <c r="B7393" s="5" t="s">
        <v>14752</v>
      </c>
      <c r="C7393" s="5" t="str">
        <f>+VLOOKUP(B7393,'[1]Hoja 3. Repuestos Vehículos'!$B:$H,5,FALSE)</f>
        <v>CAMIONETA</v>
      </c>
      <c r="D7393" s="5" t="s">
        <v>6549</v>
      </c>
      <c r="E7393" s="5">
        <v>19</v>
      </c>
      <c r="F7393" s="16">
        <v>174723</v>
      </c>
    </row>
    <row r="7394" spans="2:6" x14ac:dyDescent="0.3">
      <c r="B7394" s="5" t="s">
        <v>14753</v>
      </c>
      <c r="C7394" s="5" t="str">
        <f>+VLOOKUP(B7394,'[1]Hoja 3. Repuestos Vehículos'!$B:$H,5,FALSE)</f>
        <v>CAMIONETA</v>
      </c>
      <c r="D7394" s="5" t="s">
        <v>6549</v>
      </c>
      <c r="E7394" s="5">
        <v>19</v>
      </c>
      <c r="F7394" s="16">
        <v>154782</v>
      </c>
    </row>
    <row r="7395" spans="2:6" x14ac:dyDescent="0.3">
      <c r="B7395" s="5" t="s">
        <v>14754</v>
      </c>
      <c r="C7395" s="5" t="str">
        <f>+VLOOKUP(B7395,'[1]Hoja 3. Repuestos Vehículos'!$B:$H,5,FALSE)</f>
        <v>CAMIONETA</v>
      </c>
      <c r="D7395" s="5" t="s">
        <v>14755</v>
      </c>
      <c r="E7395" s="5">
        <v>19</v>
      </c>
      <c r="F7395" s="16">
        <v>148134</v>
      </c>
    </row>
    <row r="7396" spans="2:6" x14ac:dyDescent="0.3">
      <c r="B7396" s="5" t="s">
        <v>14756</v>
      </c>
      <c r="C7396" s="5" t="str">
        <f>+VLOOKUP(B7396,'[1]Hoja 3. Repuestos Vehículos'!$B:$H,5,FALSE)</f>
        <v>CAMIONETA</v>
      </c>
      <c r="D7396" s="5" t="s">
        <v>14755</v>
      </c>
      <c r="E7396" s="5">
        <v>19</v>
      </c>
      <c r="F7396" s="16">
        <v>148134</v>
      </c>
    </row>
    <row r="7397" spans="2:6" x14ac:dyDescent="0.3">
      <c r="B7397" s="5" t="s">
        <v>14757</v>
      </c>
      <c r="C7397" s="5" t="str">
        <f>+VLOOKUP(B7397,'[1]Hoja 3. Repuestos Vehículos'!$B:$H,5,FALSE)</f>
        <v>CAMIONETA</v>
      </c>
      <c r="D7397" s="5" t="s">
        <v>9670</v>
      </c>
      <c r="E7397" s="5">
        <v>19</v>
      </c>
      <c r="F7397" s="16">
        <v>308613</v>
      </c>
    </row>
    <row r="7398" spans="2:6" x14ac:dyDescent="0.3">
      <c r="B7398" s="5" t="s">
        <v>14758</v>
      </c>
      <c r="C7398" s="5" t="str">
        <f>+VLOOKUP(B7398,'[1]Hoja 3. Repuestos Vehículos'!$B:$H,5,FALSE)</f>
        <v>CAMIONETA</v>
      </c>
      <c r="D7398" s="5" t="s">
        <v>14759</v>
      </c>
      <c r="E7398" s="5">
        <v>19</v>
      </c>
      <c r="F7398" s="16">
        <v>146900</v>
      </c>
    </row>
    <row r="7399" spans="2:6" x14ac:dyDescent="0.3">
      <c r="B7399" s="5" t="s">
        <v>14760</v>
      </c>
      <c r="C7399" s="5" t="str">
        <f>+VLOOKUP(B7399,'[1]Hoja 3. Repuestos Vehículos'!$B:$H,5,FALSE)</f>
        <v>CAMIONETA</v>
      </c>
      <c r="D7399" s="5" t="s">
        <v>6559</v>
      </c>
      <c r="E7399" s="5">
        <v>19</v>
      </c>
      <c r="F7399" s="16">
        <v>547908</v>
      </c>
    </row>
    <row r="7400" spans="2:6" x14ac:dyDescent="0.3">
      <c r="B7400" s="5" t="s">
        <v>14761</v>
      </c>
      <c r="C7400" s="5" t="str">
        <f>+VLOOKUP(B7400,'[1]Hoja 3. Repuestos Vehículos'!$B:$H,5,FALSE)</f>
        <v>CAMIONETA</v>
      </c>
      <c r="D7400" s="5" t="s">
        <v>6559</v>
      </c>
      <c r="E7400" s="5">
        <v>19</v>
      </c>
      <c r="F7400" s="16">
        <v>1095815</v>
      </c>
    </row>
    <row r="7401" spans="2:6" x14ac:dyDescent="0.3">
      <c r="B7401" s="5" t="s">
        <v>14762</v>
      </c>
      <c r="C7401" s="5" t="str">
        <f>+VLOOKUP(B7401,'[1]Hoja 3. Repuestos Vehículos'!$B:$H,5,FALSE)</f>
        <v>CAMIONETA</v>
      </c>
      <c r="D7401" s="5" t="s">
        <v>6559</v>
      </c>
      <c r="E7401" s="5">
        <v>19</v>
      </c>
      <c r="F7401" s="16">
        <v>1292378</v>
      </c>
    </row>
    <row r="7402" spans="2:6" x14ac:dyDescent="0.3">
      <c r="B7402" s="5" t="s">
        <v>14763</v>
      </c>
      <c r="C7402" s="5" t="str">
        <f>+VLOOKUP(B7402,'[1]Hoja 3. Repuestos Vehículos'!$B:$H,5,FALSE)</f>
        <v>CAMIONETA</v>
      </c>
      <c r="D7402" s="5" t="s">
        <v>6559</v>
      </c>
      <c r="E7402" s="5">
        <v>19</v>
      </c>
      <c r="F7402" s="16">
        <v>386479</v>
      </c>
    </row>
    <row r="7403" spans="2:6" x14ac:dyDescent="0.3">
      <c r="B7403" s="5" t="s">
        <v>14764</v>
      </c>
      <c r="C7403" s="5" t="str">
        <f>+VLOOKUP(B7403,'[1]Hoja 3. Repuestos Vehículos'!$B:$H,5,FALSE)</f>
        <v>CAMIONETA</v>
      </c>
      <c r="D7403" s="5" t="s">
        <v>6559</v>
      </c>
      <c r="E7403" s="5">
        <v>19</v>
      </c>
      <c r="F7403" s="16">
        <v>386479</v>
      </c>
    </row>
    <row r="7404" spans="2:6" x14ac:dyDescent="0.3">
      <c r="B7404" s="5" t="s">
        <v>14765</v>
      </c>
      <c r="C7404" s="5" t="str">
        <f>+VLOOKUP(B7404,'[1]Hoja 3. Repuestos Vehículos'!$B:$H,5,FALSE)</f>
        <v>CAMIONETA</v>
      </c>
      <c r="D7404" s="5" t="s">
        <v>6559</v>
      </c>
      <c r="E7404" s="5">
        <v>19</v>
      </c>
      <c r="F7404" s="16">
        <v>547908</v>
      </c>
    </row>
    <row r="7405" spans="2:6" x14ac:dyDescent="0.3">
      <c r="B7405" s="5" t="s">
        <v>14766</v>
      </c>
      <c r="C7405" s="5" t="str">
        <f>+VLOOKUP(B7405,'[1]Hoja 3. Repuestos Vehículos'!$B:$H,5,FALSE)</f>
        <v>CAMIONETA</v>
      </c>
      <c r="D7405" s="5" t="s">
        <v>6559</v>
      </c>
      <c r="E7405" s="5">
        <v>19</v>
      </c>
      <c r="F7405" s="16">
        <v>319059</v>
      </c>
    </row>
    <row r="7406" spans="2:6" x14ac:dyDescent="0.3">
      <c r="B7406" s="5" t="s">
        <v>14767</v>
      </c>
      <c r="C7406" s="5" t="str">
        <f>+VLOOKUP(B7406,'[1]Hoja 3. Repuestos Vehículos'!$B:$H,5,FALSE)</f>
        <v>CAMIONETA</v>
      </c>
      <c r="D7406" s="5" t="s">
        <v>14768</v>
      </c>
      <c r="E7406" s="5">
        <v>19</v>
      </c>
      <c r="F7406" s="16">
        <v>118697</v>
      </c>
    </row>
    <row r="7407" spans="2:6" x14ac:dyDescent="0.3">
      <c r="B7407" s="5" t="s">
        <v>14769</v>
      </c>
      <c r="C7407" s="5" t="str">
        <f>+VLOOKUP(B7407,'[1]Hoja 3. Repuestos Vehículos'!$B:$H,5,FALSE)</f>
        <v>CAMIONETA</v>
      </c>
      <c r="D7407" s="5" t="s">
        <v>14770</v>
      </c>
      <c r="E7407" s="5">
        <v>19</v>
      </c>
      <c r="F7407" s="16">
        <v>367487</v>
      </c>
    </row>
    <row r="7408" spans="2:6" x14ac:dyDescent="0.3">
      <c r="B7408" s="5" t="s">
        <v>14771</v>
      </c>
      <c r="C7408" s="5" t="str">
        <f>+VLOOKUP(B7408,'[1]Hoja 3. Repuestos Vehículos'!$B:$H,5,FALSE)</f>
        <v>CAMIONETA</v>
      </c>
      <c r="D7408" s="5" t="s">
        <v>6561</v>
      </c>
      <c r="E7408" s="5">
        <v>19</v>
      </c>
      <c r="F7408" s="16">
        <v>381731</v>
      </c>
    </row>
    <row r="7409" spans="2:6" x14ac:dyDescent="0.3">
      <c r="B7409" s="5" t="s">
        <v>14772</v>
      </c>
      <c r="C7409" s="5" t="str">
        <f>+VLOOKUP(B7409,'[1]Hoja 3. Repuestos Vehículos'!$B:$H,5,FALSE)</f>
        <v>CAMIONETA</v>
      </c>
      <c r="D7409" s="5" t="s">
        <v>6561</v>
      </c>
      <c r="E7409" s="5">
        <v>19</v>
      </c>
      <c r="F7409" s="16">
        <v>763462</v>
      </c>
    </row>
    <row r="7410" spans="2:6" x14ac:dyDescent="0.3">
      <c r="B7410" s="5" t="s">
        <v>14773</v>
      </c>
      <c r="C7410" s="5" t="str">
        <f>+VLOOKUP(B7410,'[1]Hoja 3. Repuestos Vehículos'!$B:$H,5,FALSE)</f>
        <v>CAMIONETA</v>
      </c>
      <c r="D7410" s="5" t="s">
        <v>6561</v>
      </c>
      <c r="E7410" s="5">
        <v>19</v>
      </c>
      <c r="F7410" s="16">
        <v>390277</v>
      </c>
    </row>
    <row r="7411" spans="2:6" x14ac:dyDescent="0.3">
      <c r="B7411" s="5" t="s">
        <v>14774</v>
      </c>
      <c r="C7411" s="5" t="str">
        <f>+VLOOKUP(B7411,'[1]Hoja 3. Repuestos Vehículos'!$B:$H,5,FALSE)</f>
        <v>CAMIONETA</v>
      </c>
      <c r="D7411" s="5" t="s">
        <v>6561</v>
      </c>
      <c r="E7411" s="5">
        <v>19</v>
      </c>
      <c r="F7411" s="16">
        <v>476689</v>
      </c>
    </row>
    <row r="7412" spans="2:6" x14ac:dyDescent="0.3">
      <c r="B7412" s="5" t="s">
        <v>14775</v>
      </c>
      <c r="C7412" s="5" t="str">
        <f>+VLOOKUP(B7412,'[1]Hoja 3. Repuestos Vehículos'!$B:$H,5,FALSE)</f>
        <v>CAMIONETA</v>
      </c>
      <c r="D7412" s="5" t="s">
        <v>6561</v>
      </c>
      <c r="E7412" s="5">
        <v>19</v>
      </c>
      <c r="F7412" s="16">
        <v>311462</v>
      </c>
    </row>
    <row r="7413" spans="2:6" x14ac:dyDescent="0.3">
      <c r="B7413" s="5" t="s">
        <v>14776</v>
      </c>
      <c r="C7413" s="5" t="str">
        <f>+VLOOKUP(B7413,'[1]Hoja 3. Repuestos Vehículos'!$B:$H,5,FALSE)</f>
        <v>CAMIONETA</v>
      </c>
      <c r="D7413" s="5" t="s">
        <v>6561</v>
      </c>
      <c r="E7413" s="5">
        <v>19</v>
      </c>
      <c r="F7413" s="16">
        <v>306715</v>
      </c>
    </row>
    <row r="7414" spans="2:6" x14ac:dyDescent="0.3">
      <c r="B7414" s="5" t="s">
        <v>14777</v>
      </c>
      <c r="C7414" s="5" t="str">
        <f>+VLOOKUP(B7414,'[1]Hoja 3. Repuestos Vehículos'!$B:$H,5,FALSE)</f>
        <v>CAMIONETA</v>
      </c>
      <c r="D7414" s="5" t="s">
        <v>6561</v>
      </c>
      <c r="E7414" s="5">
        <v>19</v>
      </c>
      <c r="F7414" s="16">
        <v>247062</v>
      </c>
    </row>
    <row r="7415" spans="2:6" x14ac:dyDescent="0.3">
      <c r="B7415" s="5" t="s">
        <v>14778</v>
      </c>
      <c r="C7415" s="5" t="str">
        <f>+VLOOKUP(B7415,'[1]Hoja 3. Repuestos Vehículos'!$B:$H,5,FALSE)</f>
        <v>CAMIONETA</v>
      </c>
      <c r="D7415" s="5" t="s">
        <v>6561</v>
      </c>
      <c r="E7415" s="5">
        <v>19</v>
      </c>
      <c r="F7415" s="16">
        <v>496630</v>
      </c>
    </row>
    <row r="7416" spans="2:6" x14ac:dyDescent="0.3">
      <c r="B7416" s="5" t="s">
        <v>14779</v>
      </c>
      <c r="C7416" s="5" t="str">
        <f>+VLOOKUP(B7416,'[1]Hoja 3. Repuestos Vehículos'!$B:$H,5,FALSE)</f>
        <v>CAMIONETA</v>
      </c>
      <c r="D7416" s="5" t="s">
        <v>6561</v>
      </c>
      <c r="E7416" s="5">
        <v>19</v>
      </c>
      <c r="F7416" s="16">
        <v>201325</v>
      </c>
    </row>
    <row r="7417" spans="2:6" x14ac:dyDescent="0.3">
      <c r="B7417" s="5" t="s">
        <v>14780</v>
      </c>
      <c r="C7417" s="5" t="str">
        <f>+VLOOKUP(B7417,'[1]Hoja 3. Repuestos Vehículos'!$B:$H,5,FALSE)</f>
        <v>CAMIONETA</v>
      </c>
      <c r="D7417" s="5" t="s">
        <v>6561</v>
      </c>
      <c r="E7417" s="5">
        <v>19</v>
      </c>
      <c r="F7417" s="16">
        <v>484285</v>
      </c>
    </row>
    <row r="7418" spans="2:6" x14ac:dyDescent="0.3">
      <c r="B7418" s="5" t="s">
        <v>14781</v>
      </c>
      <c r="C7418" s="5" t="str">
        <f>+VLOOKUP(B7418,'[1]Hoja 3. Repuestos Vehículos'!$B:$H,5,FALSE)</f>
        <v>CAMIONETA</v>
      </c>
      <c r="D7418" s="5" t="s">
        <v>6561</v>
      </c>
      <c r="E7418" s="5">
        <v>19</v>
      </c>
      <c r="F7418" s="16">
        <v>537462</v>
      </c>
    </row>
    <row r="7419" spans="2:6" x14ac:dyDescent="0.3">
      <c r="B7419" s="5" t="s">
        <v>14782</v>
      </c>
      <c r="C7419" s="5" t="str">
        <f>+VLOOKUP(B7419,'[1]Hoja 3. Repuestos Vehículos'!$B:$H,5,FALSE)</f>
        <v>CAMIONETA</v>
      </c>
      <c r="D7419" s="5" t="s">
        <v>6561</v>
      </c>
      <c r="E7419" s="5">
        <v>19</v>
      </c>
      <c r="F7419" s="16">
        <v>537462</v>
      </c>
    </row>
    <row r="7420" spans="2:6" x14ac:dyDescent="0.3">
      <c r="B7420" s="5" t="s">
        <v>14783</v>
      </c>
      <c r="C7420" s="5" t="str">
        <f>+VLOOKUP(B7420,'[1]Hoja 3. Repuestos Vehículos'!$B:$H,5,FALSE)</f>
        <v>CAMIONETA</v>
      </c>
      <c r="D7420" s="5" t="s">
        <v>6561</v>
      </c>
      <c r="E7420" s="5">
        <v>19</v>
      </c>
      <c r="F7420" s="16">
        <v>484285</v>
      </c>
    </row>
    <row r="7421" spans="2:6" x14ac:dyDescent="0.3">
      <c r="B7421" s="5" t="s">
        <v>14784</v>
      </c>
      <c r="C7421" s="5" t="str">
        <f>+VLOOKUP(B7421,'[1]Hoja 3. Repuestos Vehículos'!$B:$H,5,FALSE)</f>
        <v>CAMIONETA</v>
      </c>
      <c r="D7421" s="5" t="s">
        <v>6561</v>
      </c>
      <c r="E7421" s="5">
        <v>19</v>
      </c>
      <c r="F7421" s="16">
        <v>474790</v>
      </c>
    </row>
    <row r="7422" spans="2:6" x14ac:dyDescent="0.3">
      <c r="B7422" s="5" t="s">
        <v>14785</v>
      </c>
      <c r="C7422" s="5" t="str">
        <f>+VLOOKUP(B7422,'[1]Hoja 3. Repuestos Vehículos'!$B:$H,5,FALSE)</f>
        <v>CAMIONETA</v>
      </c>
      <c r="D7422" s="5" t="s">
        <v>6561</v>
      </c>
      <c r="E7422" s="5">
        <v>19</v>
      </c>
      <c r="F7422" s="16">
        <v>497580</v>
      </c>
    </row>
    <row r="7423" spans="2:6" x14ac:dyDescent="0.3">
      <c r="B7423" s="5" t="s">
        <v>14786</v>
      </c>
      <c r="C7423" s="5" t="str">
        <f>+VLOOKUP(B7423,'[1]Hoja 3. Repuestos Vehículos'!$B:$H,5,FALSE)</f>
        <v>CAMIONETA</v>
      </c>
      <c r="D7423" s="5" t="s">
        <v>6561</v>
      </c>
      <c r="E7423" s="5">
        <v>19</v>
      </c>
      <c r="F7423" s="16">
        <v>317159</v>
      </c>
    </row>
    <row r="7424" spans="2:6" x14ac:dyDescent="0.3">
      <c r="B7424" s="5" t="s">
        <v>14787</v>
      </c>
      <c r="C7424" s="5" t="str">
        <f>+VLOOKUP(B7424,'[1]Hoja 3. Repuestos Vehículos'!$B:$H,5,FALSE)</f>
        <v>CAMIONETA</v>
      </c>
      <c r="D7424" s="5" t="s">
        <v>6569</v>
      </c>
      <c r="E7424" s="5">
        <v>19</v>
      </c>
      <c r="F7424" s="16">
        <v>221252</v>
      </c>
    </row>
    <row r="7425" spans="2:6" x14ac:dyDescent="0.3">
      <c r="B7425" s="5" t="s">
        <v>14788</v>
      </c>
      <c r="C7425" s="5" t="str">
        <f>+VLOOKUP(B7425,'[1]Hoja 3. Repuestos Vehículos'!$B:$H,5,FALSE)</f>
        <v>CAMIONETA</v>
      </c>
      <c r="D7425" s="5" t="s">
        <v>6569</v>
      </c>
      <c r="E7425" s="5">
        <v>19</v>
      </c>
      <c r="F7425" s="16">
        <v>441554</v>
      </c>
    </row>
    <row r="7426" spans="2:6" x14ac:dyDescent="0.3">
      <c r="B7426" s="5" t="s">
        <v>14789</v>
      </c>
      <c r="C7426" s="5" t="str">
        <f>+VLOOKUP(B7426,'[1]Hoja 3. Repuestos Vehículos'!$B:$H,5,FALSE)</f>
        <v>CAMIONETA</v>
      </c>
      <c r="D7426" s="5" t="s">
        <v>6569</v>
      </c>
      <c r="E7426" s="5">
        <v>19</v>
      </c>
      <c r="F7426" s="16">
        <v>583992</v>
      </c>
    </row>
    <row r="7427" spans="2:6" x14ac:dyDescent="0.3">
      <c r="B7427" s="5" t="s">
        <v>14790</v>
      </c>
      <c r="C7427" s="5" t="str">
        <f>+VLOOKUP(B7427,'[1]Hoja 3. Repuestos Vehículos'!$B:$H,5,FALSE)</f>
        <v>CAMIONETA</v>
      </c>
      <c r="D7427" s="5" t="s">
        <v>6569</v>
      </c>
      <c r="E7427" s="5">
        <v>19</v>
      </c>
      <c r="F7427" s="16">
        <v>729277</v>
      </c>
    </row>
    <row r="7428" spans="2:6" x14ac:dyDescent="0.3">
      <c r="B7428" s="5" t="s">
        <v>14791</v>
      </c>
      <c r="C7428" s="5" t="str">
        <f>+VLOOKUP(B7428,'[1]Hoja 3. Repuestos Vehículos'!$B:$H,5,FALSE)</f>
        <v>CAMIONETA</v>
      </c>
      <c r="D7428" s="5" t="s">
        <v>6569</v>
      </c>
      <c r="E7428" s="5">
        <v>19</v>
      </c>
      <c r="F7428" s="16">
        <v>350395</v>
      </c>
    </row>
    <row r="7429" spans="2:6" x14ac:dyDescent="0.3">
      <c r="B7429" s="5" t="s">
        <v>14792</v>
      </c>
      <c r="C7429" s="5" t="str">
        <f>+VLOOKUP(B7429,'[1]Hoja 3. Repuestos Vehículos'!$B:$H,5,FALSE)</f>
        <v>CAMIONETA</v>
      </c>
      <c r="D7429" s="5" t="s">
        <v>6569</v>
      </c>
      <c r="E7429" s="5">
        <v>19</v>
      </c>
      <c r="F7429" s="16">
        <v>471941</v>
      </c>
    </row>
    <row r="7430" spans="2:6" x14ac:dyDescent="0.3">
      <c r="B7430" s="5" t="s">
        <v>14793</v>
      </c>
      <c r="C7430" s="5" t="str">
        <f>+VLOOKUP(B7430,'[1]Hoja 3. Repuestos Vehículos'!$B:$H,5,FALSE)</f>
        <v>CAMIONETA</v>
      </c>
      <c r="D7430" s="5" t="s">
        <v>6569</v>
      </c>
      <c r="E7430" s="5">
        <v>19</v>
      </c>
      <c r="F7430" s="16">
        <v>638634</v>
      </c>
    </row>
    <row r="7431" spans="2:6" x14ac:dyDescent="0.3">
      <c r="B7431" s="5" t="s">
        <v>14794</v>
      </c>
      <c r="C7431" s="5" t="str">
        <f>+VLOOKUP(B7431,'[1]Hoja 3. Repuestos Vehículos'!$B:$H,5,FALSE)</f>
        <v>CAMIONETA</v>
      </c>
      <c r="D7431" s="5" t="s">
        <v>6569</v>
      </c>
      <c r="E7431" s="5">
        <v>19</v>
      </c>
      <c r="F7431" s="16">
        <v>1249647</v>
      </c>
    </row>
    <row r="7432" spans="2:6" x14ac:dyDescent="0.3">
      <c r="B7432" s="5" t="s">
        <v>14795</v>
      </c>
      <c r="C7432" s="5" t="str">
        <f>+VLOOKUP(B7432,'[1]Hoja 3. Repuestos Vehículos'!$B:$H,5,FALSE)</f>
        <v>CAMIONETA</v>
      </c>
      <c r="D7432" s="5" t="s">
        <v>6569</v>
      </c>
      <c r="E7432" s="5">
        <v>19</v>
      </c>
      <c r="F7432" s="16">
        <v>39979</v>
      </c>
    </row>
    <row r="7433" spans="2:6" x14ac:dyDescent="0.3">
      <c r="B7433" s="5" t="s">
        <v>14796</v>
      </c>
      <c r="C7433" s="5" t="str">
        <f>+VLOOKUP(B7433,'[1]Hoja 3. Repuestos Vehículos'!$B:$H,5,FALSE)</f>
        <v>CAMIONETA</v>
      </c>
      <c r="D7433" s="5" t="s">
        <v>6569</v>
      </c>
      <c r="E7433" s="5">
        <v>19</v>
      </c>
      <c r="F7433" s="16">
        <v>481437</v>
      </c>
    </row>
    <row r="7434" spans="2:6" x14ac:dyDescent="0.3">
      <c r="B7434" s="5" t="s">
        <v>14797</v>
      </c>
      <c r="C7434" s="5" t="str">
        <f>+VLOOKUP(B7434,'[1]Hoja 3. Repuestos Vehículos'!$B:$H,5,FALSE)</f>
        <v>CAMIONETA</v>
      </c>
      <c r="D7434" s="5" t="s">
        <v>6569</v>
      </c>
      <c r="E7434" s="5">
        <v>19</v>
      </c>
      <c r="F7434" s="16">
        <v>537462</v>
      </c>
    </row>
    <row r="7435" spans="2:6" x14ac:dyDescent="0.3">
      <c r="B7435" s="5" t="s">
        <v>14798</v>
      </c>
      <c r="C7435" s="5" t="str">
        <f>+VLOOKUP(B7435,'[1]Hoja 3. Repuestos Vehículos'!$B:$H,5,FALSE)</f>
        <v>CAMIONETA</v>
      </c>
      <c r="D7435" s="5" t="s">
        <v>6569</v>
      </c>
      <c r="E7435" s="5">
        <v>19</v>
      </c>
      <c r="F7435" s="16">
        <v>537462</v>
      </c>
    </row>
    <row r="7436" spans="2:6" x14ac:dyDescent="0.3">
      <c r="B7436" s="5" t="s">
        <v>14799</v>
      </c>
      <c r="C7436" s="5" t="str">
        <f>+VLOOKUP(B7436,'[1]Hoja 3. Repuestos Vehículos'!$B:$H,5,FALSE)</f>
        <v>CAMIONETA</v>
      </c>
      <c r="D7436" s="5" t="s">
        <v>6569</v>
      </c>
      <c r="E7436" s="5">
        <v>19</v>
      </c>
      <c r="F7436" s="16">
        <v>729277</v>
      </c>
    </row>
    <row r="7437" spans="2:6" x14ac:dyDescent="0.3">
      <c r="B7437" s="5" t="s">
        <v>14800</v>
      </c>
      <c r="C7437" s="5" t="str">
        <f>+VLOOKUP(B7437,'[1]Hoja 3. Repuestos Vehículos'!$B:$H,5,FALSE)</f>
        <v>CAMIONETA</v>
      </c>
      <c r="D7437" s="5" t="s">
        <v>6569</v>
      </c>
      <c r="E7437" s="5">
        <v>19</v>
      </c>
      <c r="F7437" s="16">
        <v>732126</v>
      </c>
    </row>
    <row r="7438" spans="2:6" x14ac:dyDescent="0.3">
      <c r="B7438" s="5" t="s">
        <v>14801</v>
      </c>
      <c r="C7438" s="5" t="str">
        <f>+VLOOKUP(B7438,'[1]Hoja 3. Repuestos Vehículos'!$B:$H,5,FALSE)</f>
        <v>CAMIONETA</v>
      </c>
      <c r="D7438" s="5" t="s">
        <v>6569</v>
      </c>
      <c r="E7438" s="5">
        <v>19</v>
      </c>
      <c r="F7438" s="16">
        <v>722630</v>
      </c>
    </row>
    <row r="7439" spans="2:6" x14ac:dyDescent="0.3">
      <c r="B7439" s="5" t="s">
        <v>14802</v>
      </c>
      <c r="C7439" s="5" t="str">
        <f>+VLOOKUP(B7439,'[1]Hoja 3. Repuestos Vehículos'!$B:$H,5,FALSE)</f>
        <v>CAMIONETA</v>
      </c>
      <c r="D7439" s="5" t="s">
        <v>6569</v>
      </c>
      <c r="E7439" s="5">
        <v>19</v>
      </c>
      <c r="F7439" s="16">
        <v>473841</v>
      </c>
    </row>
    <row r="7440" spans="2:6" x14ac:dyDescent="0.3">
      <c r="B7440" s="5" t="s">
        <v>14803</v>
      </c>
      <c r="C7440" s="5" t="str">
        <f>+VLOOKUP(B7440,'[1]Hoja 3. Repuestos Vehículos'!$B:$H,5,FALSE)</f>
        <v>CAMIONETA</v>
      </c>
      <c r="D7440" s="5" t="s">
        <v>6569</v>
      </c>
      <c r="E7440" s="5">
        <v>19</v>
      </c>
      <c r="F7440" s="16">
        <v>638118</v>
      </c>
    </row>
    <row r="7441" spans="2:6" x14ac:dyDescent="0.3">
      <c r="B7441" s="5" t="s">
        <v>14804</v>
      </c>
      <c r="C7441" s="5" t="str">
        <f>+VLOOKUP(B7441,'[1]Hoja 3. Repuestos Vehículos'!$B:$H,5,FALSE)</f>
        <v>CAMIONETA</v>
      </c>
      <c r="D7441" s="5" t="s">
        <v>8397</v>
      </c>
      <c r="E7441" s="5">
        <v>19</v>
      </c>
      <c r="F7441" s="16">
        <v>139588</v>
      </c>
    </row>
    <row r="7442" spans="2:6" x14ac:dyDescent="0.3">
      <c r="B7442" s="5" t="s">
        <v>14805</v>
      </c>
      <c r="C7442" s="5" t="str">
        <f>+VLOOKUP(B7442,'[1]Hoja 3. Repuestos Vehículos'!$B:$H,5,FALSE)</f>
        <v>CAMIONETA</v>
      </c>
      <c r="D7442" s="5" t="s">
        <v>8397</v>
      </c>
      <c r="E7442" s="5">
        <v>19</v>
      </c>
      <c r="F7442" s="16">
        <v>278226</v>
      </c>
    </row>
    <row r="7443" spans="2:6" x14ac:dyDescent="0.3">
      <c r="B7443" s="5" t="s">
        <v>14806</v>
      </c>
      <c r="C7443" s="5" t="str">
        <f>+VLOOKUP(B7443,'[1]Hoja 3. Repuestos Vehículos'!$B:$H,5,FALSE)</f>
        <v>CAMIONETA</v>
      </c>
      <c r="D7443" s="5" t="s">
        <v>8397</v>
      </c>
      <c r="E7443" s="5">
        <v>19</v>
      </c>
      <c r="F7443" s="16">
        <v>116173</v>
      </c>
    </row>
    <row r="7444" spans="2:6" x14ac:dyDescent="0.3">
      <c r="B7444" s="5" t="s">
        <v>14807</v>
      </c>
      <c r="C7444" s="5" t="str">
        <f>+VLOOKUP(B7444,'[1]Hoja 3. Repuestos Vehículos'!$B:$H,5,FALSE)</f>
        <v>CAMIONETA</v>
      </c>
      <c r="D7444" s="5" t="s">
        <v>8397</v>
      </c>
      <c r="E7444" s="5">
        <v>19</v>
      </c>
      <c r="F7444" s="16">
        <v>233597</v>
      </c>
    </row>
    <row r="7445" spans="2:6" x14ac:dyDescent="0.3">
      <c r="B7445" s="5" t="s">
        <v>14808</v>
      </c>
      <c r="C7445" s="5" t="str">
        <f>+VLOOKUP(B7445,'[1]Hoja 3. Repuestos Vehículos'!$B:$H,5,FALSE)</f>
        <v>CAMIONETA</v>
      </c>
      <c r="D7445" s="5" t="s">
        <v>8397</v>
      </c>
      <c r="E7445" s="5">
        <v>19</v>
      </c>
      <c r="F7445" s="16">
        <v>384580</v>
      </c>
    </row>
    <row r="7446" spans="2:6" x14ac:dyDescent="0.3">
      <c r="B7446" s="5" t="s">
        <v>14809</v>
      </c>
      <c r="C7446" s="5" t="str">
        <f>+VLOOKUP(B7446,'[1]Hoja 3. Repuestos Vehículos'!$B:$H,5,FALSE)</f>
        <v>CAMIONETA</v>
      </c>
      <c r="D7446" s="5" t="s">
        <v>8397</v>
      </c>
      <c r="E7446" s="5">
        <v>19</v>
      </c>
      <c r="F7446" s="16">
        <v>384580</v>
      </c>
    </row>
    <row r="7447" spans="2:6" x14ac:dyDescent="0.3">
      <c r="B7447" s="5" t="s">
        <v>14810</v>
      </c>
      <c r="C7447" s="5" t="str">
        <f>+VLOOKUP(B7447,'[1]Hoja 3. Repuestos Vehículos'!$B:$H,5,FALSE)</f>
        <v>CAMIONETA</v>
      </c>
      <c r="D7447" s="5" t="s">
        <v>8397</v>
      </c>
      <c r="E7447" s="5">
        <v>19</v>
      </c>
      <c r="F7447" s="16">
        <v>1500336</v>
      </c>
    </row>
    <row r="7448" spans="2:6" x14ac:dyDescent="0.3">
      <c r="B7448" s="5" t="s">
        <v>14811</v>
      </c>
      <c r="C7448" s="5" t="str">
        <f>+VLOOKUP(B7448,'[1]Hoja 3. Repuestos Vehículos'!$B:$H,5,FALSE)</f>
        <v>CAMIONETA</v>
      </c>
      <c r="D7448" s="5" t="s">
        <v>14812</v>
      </c>
      <c r="E7448" s="5">
        <v>19</v>
      </c>
      <c r="F7448" s="16">
        <v>395500</v>
      </c>
    </row>
    <row r="7449" spans="2:6" x14ac:dyDescent="0.3">
      <c r="B7449" s="5" t="s">
        <v>14813</v>
      </c>
      <c r="C7449" s="5" t="str">
        <f>+VLOOKUP(B7449,'[1]Hoja 3. Repuestos Vehículos'!$B:$H,5,FALSE)</f>
        <v>CAMIONETA</v>
      </c>
      <c r="D7449" s="5" t="s">
        <v>14814</v>
      </c>
      <c r="E7449" s="5">
        <v>19</v>
      </c>
      <c r="F7449" s="16">
        <v>98756</v>
      </c>
    </row>
    <row r="7450" spans="2:6" x14ac:dyDescent="0.3">
      <c r="B7450" s="5" t="s">
        <v>14815</v>
      </c>
      <c r="C7450" s="5" t="str">
        <f>+VLOOKUP(B7450,'[1]Hoja 3. Repuestos Vehículos'!$B:$H,5,FALSE)</f>
        <v>CAMIONETA</v>
      </c>
      <c r="D7450" s="5" t="s">
        <v>14814</v>
      </c>
      <c r="E7450" s="5">
        <v>19</v>
      </c>
      <c r="F7450" s="16">
        <v>98756</v>
      </c>
    </row>
    <row r="7451" spans="2:6" x14ac:dyDescent="0.3">
      <c r="B7451" s="5" t="s">
        <v>14816</v>
      </c>
      <c r="C7451" s="5" t="str">
        <f>+VLOOKUP(B7451,'[1]Hoja 3. Repuestos Vehículos'!$B:$H,5,FALSE)</f>
        <v>CAMIONETA</v>
      </c>
      <c r="D7451" s="5" t="s">
        <v>14817</v>
      </c>
      <c r="E7451" s="5">
        <v>19</v>
      </c>
      <c r="F7451" s="16">
        <v>28487</v>
      </c>
    </row>
    <row r="7452" spans="2:6" x14ac:dyDescent="0.3">
      <c r="B7452" s="5" t="s">
        <v>14818</v>
      </c>
      <c r="C7452" s="5" t="str">
        <f>+VLOOKUP(B7452,'[1]Hoja 3. Repuestos Vehículos'!$B:$H,5,FALSE)</f>
        <v>CAMIONETA</v>
      </c>
      <c r="D7452" s="5" t="s">
        <v>6579</v>
      </c>
      <c r="E7452" s="5">
        <v>19</v>
      </c>
      <c r="F7452" s="16">
        <v>409269</v>
      </c>
    </row>
    <row r="7453" spans="2:6" x14ac:dyDescent="0.3">
      <c r="B7453" s="5" t="s">
        <v>14819</v>
      </c>
      <c r="C7453" s="5" t="str">
        <f>+VLOOKUP(B7453,'[1]Hoja 3. Repuestos Vehículos'!$B:$H,5,FALSE)</f>
        <v>CAMIONETA</v>
      </c>
      <c r="D7453" s="5" t="s">
        <v>6579</v>
      </c>
      <c r="E7453" s="5">
        <v>19</v>
      </c>
      <c r="F7453" s="16">
        <v>818538</v>
      </c>
    </row>
    <row r="7454" spans="2:6" x14ac:dyDescent="0.3">
      <c r="B7454" s="5" t="s">
        <v>14820</v>
      </c>
      <c r="C7454" s="5" t="str">
        <f>+VLOOKUP(B7454,'[1]Hoja 3. Repuestos Vehículos'!$B:$H,5,FALSE)</f>
        <v>CAMIONETA</v>
      </c>
      <c r="D7454" s="5" t="s">
        <v>6579</v>
      </c>
      <c r="E7454" s="5">
        <v>19</v>
      </c>
      <c r="F7454" s="16">
        <v>224100</v>
      </c>
    </row>
    <row r="7455" spans="2:6" x14ac:dyDescent="0.3">
      <c r="B7455" s="5" t="s">
        <v>14821</v>
      </c>
      <c r="C7455" s="5" t="str">
        <f>+VLOOKUP(B7455,'[1]Hoja 3. Repuestos Vehículos'!$B:$H,5,FALSE)</f>
        <v>CAMIONETA</v>
      </c>
      <c r="D7455" s="5" t="s">
        <v>6579</v>
      </c>
      <c r="E7455" s="5">
        <v>19</v>
      </c>
      <c r="F7455" s="16">
        <v>105403</v>
      </c>
    </row>
    <row r="7456" spans="2:6" x14ac:dyDescent="0.3">
      <c r="B7456" s="5" t="s">
        <v>14822</v>
      </c>
      <c r="C7456" s="5" t="str">
        <f>+VLOOKUP(B7456,'[1]Hoja 3. Repuestos Vehículos'!$B:$H,5,FALSE)</f>
        <v>CAMIONETA</v>
      </c>
      <c r="D7456" s="5" t="s">
        <v>6579</v>
      </c>
      <c r="E7456" s="5">
        <v>19</v>
      </c>
      <c r="F7456" s="16">
        <v>68370</v>
      </c>
    </row>
    <row r="7457" spans="2:6" x14ac:dyDescent="0.3">
      <c r="B7457" s="5" t="s">
        <v>14823</v>
      </c>
      <c r="C7457" s="5" t="str">
        <f>+VLOOKUP(B7457,'[1]Hoja 3. Repuestos Vehículos'!$B:$H,5,FALSE)</f>
        <v>CAMIONETA</v>
      </c>
      <c r="D7457" s="5" t="s">
        <v>6579</v>
      </c>
      <c r="E7457" s="5">
        <v>19</v>
      </c>
      <c r="F7457" s="16">
        <v>68370</v>
      </c>
    </row>
    <row r="7458" spans="2:6" x14ac:dyDescent="0.3">
      <c r="B7458" s="5" t="s">
        <v>14824</v>
      </c>
      <c r="C7458" s="5" t="str">
        <f>+VLOOKUP(B7458,'[1]Hoja 3. Repuestos Vehículos'!$B:$H,5,FALSE)</f>
        <v>CAMIONETA</v>
      </c>
      <c r="D7458" s="5" t="s">
        <v>6579</v>
      </c>
      <c r="E7458" s="5">
        <v>19</v>
      </c>
      <c r="F7458" s="16">
        <v>661857</v>
      </c>
    </row>
    <row r="7459" spans="2:6" x14ac:dyDescent="0.3">
      <c r="B7459" s="5" t="s">
        <v>14825</v>
      </c>
      <c r="C7459" s="5" t="str">
        <f>+VLOOKUP(B7459,'[1]Hoja 3. Repuestos Vehículos'!$B:$H,5,FALSE)</f>
        <v>CAMIONETA</v>
      </c>
      <c r="D7459" s="5" t="s">
        <v>6579</v>
      </c>
      <c r="E7459" s="5">
        <v>19</v>
      </c>
      <c r="F7459" s="16">
        <v>299723</v>
      </c>
    </row>
    <row r="7460" spans="2:6" x14ac:dyDescent="0.3">
      <c r="B7460" s="5" t="s">
        <v>14826</v>
      </c>
      <c r="C7460" s="5" t="str">
        <f>+VLOOKUP(B7460,'[1]Hoja 3. Repuestos Vehículos'!$B:$H,5,FALSE)</f>
        <v>CAMIONETA</v>
      </c>
      <c r="D7460" s="5" t="s">
        <v>6579</v>
      </c>
      <c r="E7460" s="5">
        <v>19</v>
      </c>
      <c r="F7460" s="16">
        <v>423513</v>
      </c>
    </row>
    <row r="7461" spans="2:6" x14ac:dyDescent="0.3">
      <c r="B7461" s="5" t="s">
        <v>14827</v>
      </c>
      <c r="C7461" s="5" t="str">
        <f>+VLOOKUP(B7461,'[1]Hoja 3. Repuestos Vehículos'!$B:$H,5,FALSE)</f>
        <v>CAMIONETA</v>
      </c>
      <c r="D7461" s="5" t="s">
        <v>6579</v>
      </c>
      <c r="E7461" s="5">
        <v>19</v>
      </c>
      <c r="F7461" s="16">
        <v>384580</v>
      </c>
    </row>
    <row r="7462" spans="2:6" x14ac:dyDescent="0.3">
      <c r="B7462" s="5" t="s">
        <v>14828</v>
      </c>
      <c r="C7462" s="5" t="str">
        <f>+VLOOKUP(B7462,'[1]Hoja 3. Repuestos Vehículos'!$B:$H,5,FALSE)</f>
        <v>CAMIONETA</v>
      </c>
      <c r="D7462" s="5" t="s">
        <v>6579</v>
      </c>
      <c r="E7462" s="5">
        <v>19</v>
      </c>
      <c r="F7462" s="16">
        <v>384580</v>
      </c>
    </row>
    <row r="7463" spans="2:6" x14ac:dyDescent="0.3">
      <c r="B7463" s="5" t="s">
        <v>14829</v>
      </c>
      <c r="C7463" s="5" t="str">
        <f>+VLOOKUP(B7463,'[1]Hoja 3. Repuestos Vehículos'!$B:$H,5,FALSE)</f>
        <v>CAMIONETA</v>
      </c>
      <c r="D7463" s="5" t="s">
        <v>6579</v>
      </c>
      <c r="E7463" s="5">
        <v>19</v>
      </c>
      <c r="F7463" s="16">
        <v>389328</v>
      </c>
    </row>
    <row r="7464" spans="2:6" x14ac:dyDescent="0.3">
      <c r="B7464" s="5" t="s">
        <v>14830</v>
      </c>
      <c r="C7464" s="5" t="str">
        <f>+VLOOKUP(B7464,'[1]Hoja 3. Repuestos Vehículos'!$B:$H,5,FALSE)</f>
        <v>CAMIONETA</v>
      </c>
      <c r="D7464" s="5" t="s">
        <v>6579</v>
      </c>
      <c r="E7464" s="5">
        <v>19</v>
      </c>
      <c r="F7464" s="16">
        <v>547908</v>
      </c>
    </row>
    <row r="7465" spans="2:6" x14ac:dyDescent="0.3">
      <c r="B7465" s="5" t="s">
        <v>14831</v>
      </c>
      <c r="C7465" s="5" t="str">
        <f>+VLOOKUP(B7465,'[1]Hoja 3. Repuestos Vehículos'!$B:$H,5,FALSE)</f>
        <v>CAMIONETA</v>
      </c>
      <c r="D7465" s="5" t="s">
        <v>6579</v>
      </c>
      <c r="E7465" s="5">
        <v>19</v>
      </c>
      <c r="F7465" s="16">
        <v>940084</v>
      </c>
    </row>
    <row r="7466" spans="2:6" x14ac:dyDescent="0.3">
      <c r="B7466" s="5" t="s">
        <v>14832</v>
      </c>
      <c r="C7466" s="5" t="str">
        <f>+VLOOKUP(B7466,'[1]Hoja 3. Repuestos Vehículos'!$B:$H,5,FALSE)</f>
        <v>CAMIONETA</v>
      </c>
      <c r="D7466" s="5" t="s">
        <v>6579</v>
      </c>
      <c r="E7466" s="5">
        <v>19</v>
      </c>
      <c r="F7466" s="16">
        <v>68370</v>
      </c>
    </row>
    <row r="7467" spans="2:6" x14ac:dyDescent="0.3">
      <c r="B7467" s="5" t="s">
        <v>14833</v>
      </c>
      <c r="C7467" s="5" t="str">
        <f>+VLOOKUP(B7467,'[1]Hoja 3. Repuestos Vehículos'!$B:$H,5,FALSE)</f>
        <v>CAMIONETA</v>
      </c>
      <c r="D7467" s="5" t="s">
        <v>5089</v>
      </c>
      <c r="E7467" s="5">
        <v>19</v>
      </c>
      <c r="F7467" s="16">
        <v>54126</v>
      </c>
    </row>
    <row r="7468" spans="2:6" x14ac:dyDescent="0.3">
      <c r="B7468" s="5" t="s">
        <v>14834</v>
      </c>
      <c r="C7468" s="5" t="str">
        <f>+VLOOKUP(B7468,'[1]Hoja 3. Repuestos Vehículos'!$B:$H,5,FALSE)</f>
        <v>CAMIONETA</v>
      </c>
      <c r="D7468" s="5" t="s">
        <v>5089</v>
      </c>
      <c r="E7468" s="5">
        <v>19</v>
      </c>
      <c r="F7468" s="16">
        <v>54126</v>
      </c>
    </row>
    <row r="7469" spans="2:6" x14ac:dyDescent="0.3">
      <c r="B7469" s="5" t="s">
        <v>14835</v>
      </c>
      <c r="C7469" s="5" t="str">
        <f>+VLOOKUP(B7469,'[1]Hoja 3. Repuestos Vehículos'!$B:$H,5,FALSE)</f>
        <v>CAMIONETA</v>
      </c>
      <c r="D7469" s="5" t="s">
        <v>5089</v>
      </c>
      <c r="E7469" s="5">
        <v>19</v>
      </c>
      <c r="F7469" s="16">
        <v>54126</v>
      </c>
    </row>
    <row r="7470" spans="2:6" x14ac:dyDescent="0.3">
      <c r="B7470" s="5" t="s">
        <v>14836</v>
      </c>
      <c r="C7470" s="5" t="str">
        <f>+VLOOKUP(B7470,'[1]Hoja 3. Repuestos Vehículos'!$B:$H,5,FALSE)</f>
        <v>CAMIONETA</v>
      </c>
      <c r="D7470" s="5" t="s">
        <v>5089</v>
      </c>
      <c r="E7470" s="5">
        <v>19</v>
      </c>
      <c r="F7470" s="16">
        <v>54126</v>
      </c>
    </row>
    <row r="7471" spans="2:6" x14ac:dyDescent="0.3">
      <c r="B7471" s="5" t="s">
        <v>14837</v>
      </c>
      <c r="C7471" s="5" t="str">
        <f>+VLOOKUP(B7471,'[1]Hoja 3. Repuestos Vehículos'!$B:$H,5,FALSE)</f>
        <v>CAMIONETA</v>
      </c>
      <c r="D7471" s="5" t="s">
        <v>6588</v>
      </c>
      <c r="E7471" s="5">
        <v>19</v>
      </c>
      <c r="F7471" s="16">
        <v>77866</v>
      </c>
    </row>
    <row r="7472" spans="2:6" x14ac:dyDescent="0.3">
      <c r="B7472" s="5" t="s">
        <v>14838</v>
      </c>
      <c r="C7472" s="5" t="str">
        <f>+VLOOKUP(B7472,'[1]Hoja 3. Repuestos Vehículos'!$B:$H,5,FALSE)</f>
        <v>CAMIONETA</v>
      </c>
      <c r="D7472" s="5" t="s">
        <v>6588</v>
      </c>
      <c r="E7472" s="5">
        <v>19</v>
      </c>
      <c r="F7472" s="16">
        <v>77866</v>
      </c>
    </row>
    <row r="7473" spans="2:6" x14ac:dyDescent="0.3">
      <c r="B7473" s="5" t="s">
        <v>14839</v>
      </c>
      <c r="C7473" s="5" t="str">
        <f>+VLOOKUP(B7473,'[1]Hoja 3. Repuestos Vehículos'!$B:$H,5,FALSE)</f>
        <v>CAMIONETA</v>
      </c>
      <c r="D7473" s="5" t="s">
        <v>14840</v>
      </c>
      <c r="E7473" s="5">
        <v>19</v>
      </c>
      <c r="F7473" s="16">
        <v>94008</v>
      </c>
    </row>
    <row r="7474" spans="2:6" x14ac:dyDescent="0.3">
      <c r="B7474" s="5" t="s">
        <v>14841</v>
      </c>
      <c r="C7474" s="5" t="str">
        <f>+VLOOKUP(B7474,'[1]Hoja 3. Repuestos Vehículos'!$B:$H,5,FALSE)</f>
        <v>CAMIONETA</v>
      </c>
      <c r="D7474" s="5" t="s">
        <v>14840</v>
      </c>
      <c r="E7474" s="5">
        <v>19</v>
      </c>
      <c r="F7474" s="16">
        <v>94008</v>
      </c>
    </row>
    <row r="7475" spans="2:6" x14ac:dyDescent="0.3">
      <c r="B7475" s="5" t="s">
        <v>14842</v>
      </c>
      <c r="C7475" s="5" t="str">
        <f>+VLOOKUP(B7475,'[1]Hoja 3. Repuestos Vehículos'!$B:$H,5,FALSE)</f>
        <v>CAMIONETA</v>
      </c>
      <c r="D7475" s="5" t="s">
        <v>8400</v>
      </c>
      <c r="E7475" s="5">
        <v>19</v>
      </c>
      <c r="F7475" s="16">
        <v>64572</v>
      </c>
    </row>
    <row r="7476" spans="2:6" x14ac:dyDescent="0.3">
      <c r="B7476" s="5" t="s">
        <v>14843</v>
      </c>
      <c r="C7476" s="5" t="str">
        <f>+VLOOKUP(B7476,'[1]Hoja 3. Repuestos Vehículos'!$B:$H,5,FALSE)</f>
        <v>CAMIONETA</v>
      </c>
      <c r="D7476" s="5" t="s">
        <v>8400</v>
      </c>
      <c r="E7476" s="5">
        <v>19</v>
      </c>
      <c r="F7476" s="16">
        <v>128193</v>
      </c>
    </row>
    <row r="7477" spans="2:6" x14ac:dyDescent="0.3">
      <c r="B7477" s="5" t="s">
        <v>14844</v>
      </c>
      <c r="C7477" s="5" t="str">
        <f>+VLOOKUP(B7477,'[1]Hoja 3. Repuestos Vehículos'!$B:$H,5,FALSE)</f>
        <v>CAMIONETA</v>
      </c>
      <c r="D7477" s="5" t="s">
        <v>8400</v>
      </c>
      <c r="E7477" s="5">
        <v>19</v>
      </c>
      <c r="F7477" s="16">
        <v>556454</v>
      </c>
    </row>
    <row r="7478" spans="2:6" x14ac:dyDescent="0.3">
      <c r="B7478" s="5" t="s">
        <v>14845</v>
      </c>
      <c r="C7478" s="5" t="str">
        <f>+VLOOKUP(B7478,'[1]Hoja 3. Repuestos Vehículos'!$B:$H,5,FALSE)</f>
        <v>CAMIONETA</v>
      </c>
      <c r="D7478" s="5" t="s">
        <v>8400</v>
      </c>
      <c r="E7478" s="5">
        <v>19</v>
      </c>
      <c r="F7478" s="16">
        <v>345647</v>
      </c>
    </row>
    <row r="7479" spans="2:6" x14ac:dyDescent="0.3">
      <c r="B7479" s="5" t="s">
        <v>14846</v>
      </c>
      <c r="C7479" s="5" t="str">
        <f>+VLOOKUP(B7479,'[1]Hoja 3. Repuestos Vehículos'!$B:$H,5,FALSE)</f>
        <v>CAMIONETA</v>
      </c>
      <c r="D7479" s="5" t="s">
        <v>8402</v>
      </c>
      <c r="E7479" s="5">
        <v>19</v>
      </c>
      <c r="F7479" s="16">
        <v>345647</v>
      </c>
    </row>
    <row r="7480" spans="2:6" x14ac:dyDescent="0.3">
      <c r="B7480" s="5" t="s">
        <v>14847</v>
      </c>
      <c r="C7480" s="5" t="str">
        <f>+VLOOKUP(B7480,'[1]Hoja 3. Repuestos Vehículos'!$B:$H,5,FALSE)</f>
        <v>CAMIONETA</v>
      </c>
      <c r="D7480" s="5" t="s">
        <v>8402</v>
      </c>
      <c r="E7480" s="5">
        <v>19</v>
      </c>
      <c r="F7480" s="16">
        <v>690344</v>
      </c>
    </row>
    <row r="7481" spans="2:6" x14ac:dyDescent="0.3">
      <c r="B7481" s="5" t="s">
        <v>14848</v>
      </c>
      <c r="C7481" s="5" t="str">
        <f>+VLOOKUP(B7481,'[1]Hoja 3. Repuestos Vehículos'!$B:$H,5,FALSE)</f>
        <v>CAMIONETA</v>
      </c>
      <c r="D7481" s="5" t="s">
        <v>8402</v>
      </c>
      <c r="E7481" s="5">
        <v>19</v>
      </c>
      <c r="F7481" s="16">
        <v>526067</v>
      </c>
    </row>
    <row r="7482" spans="2:6" x14ac:dyDescent="0.3">
      <c r="B7482" s="5" t="s">
        <v>14849</v>
      </c>
      <c r="C7482" s="5" t="str">
        <f>+VLOOKUP(B7482,'[1]Hoja 3. Repuestos Vehículos'!$B:$H,5,FALSE)</f>
        <v>CAMIONETA</v>
      </c>
      <c r="D7482" s="5" t="s">
        <v>8402</v>
      </c>
      <c r="E7482" s="5">
        <v>19</v>
      </c>
      <c r="F7482" s="16">
        <v>309564</v>
      </c>
    </row>
    <row r="7483" spans="2:6" x14ac:dyDescent="0.3">
      <c r="B7483" s="5" t="s">
        <v>14850</v>
      </c>
      <c r="C7483" s="5" t="str">
        <f>+VLOOKUP(B7483,'[1]Hoja 3. Repuestos Vehículos'!$B:$H,5,FALSE)</f>
        <v>CAMIONETA</v>
      </c>
      <c r="D7483" s="5" t="s">
        <v>8404</v>
      </c>
      <c r="E7483" s="5">
        <v>19</v>
      </c>
      <c r="F7483" s="16">
        <v>309564</v>
      </c>
    </row>
    <row r="7484" spans="2:6" x14ac:dyDescent="0.3">
      <c r="B7484" s="5" t="s">
        <v>14851</v>
      </c>
      <c r="C7484" s="5" t="str">
        <f>+VLOOKUP(B7484,'[1]Hoja 3. Repuestos Vehículos'!$B:$H,5,FALSE)</f>
        <v>CAMIONETA</v>
      </c>
      <c r="D7484" s="5" t="s">
        <v>8404</v>
      </c>
      <c r="E7484" s="5">
        <v>19</v>
      </c>
      <c r="F7484" s="16">
        <v>619126</v>
      </c>
    </row>
    <row r="7485" spans="2:6" x14ac:dyDescent="0.3">
      <c r="B7485" s="5" t="s">
        <v>14852</v>
      </c>
      <c r="C7485" s="5" t="str">
        <f>+VLOOKUP(B7485,'[1]Hoja 3. Repuestos Vehículos'!$B:$H,5,FALSE)</f>
        <v>CAMIONETA</v>
      </c>
      <c r="D7485" s="5" t="s">
        <v>8404</v>
      </c>
      <c r="E7485" s="5">
        <v>19</v>
      </c>
      <c r="F7485" s="16">
        <v>489033</v>
      </c>
    </row>
    <row r="7486" spans="2:6" x14ac:dyDescent="0.3">
      <c r="B7486" s="5" t="s">
        <v>14853</v>
      </c>
      <c r="C7486" s="5" t="str">
        <f>+VLOOKUP(B7486,'[1]Hoja 3. Repuestos Vehículos'!$B:$H,5,FALSE)</f>
        <v>CAMIONETA</v>
      </c>
      <c r="D7486" s="5" t="s">
        <v>8404</v>
      </c>
      <c r="E7486" s="5">
        <v>19</v>
      </c>
      <c r="F7486" s="16">
        <v>265882</v>
      </c>
    </row>
    <row r="7487" spans="2:6" x14ac:dyDescent="0.3">
      <c r="B7487" s="5" t="s">
        <v>14854</v>
      </c>
      <c r="C7487" s="5" t="str">
        <f>+VLOOKUP(B7487,'[1]Hoja 3. Repuestos Vehículos'!$B:$H,5,FALSE)</f>
        <v>CAMIONETA</v>
      </c>
      <c r="D7487" s="5" t="s">
        <v>8406</v>
      </c>
      <c r="E7487" s="5">
        <v>19</v>
      </c>
      <c r="F7487" s="16">
        <v>265882</v>
      </c>
    </row>
    <row r="7488" spans="2:6" x14ac:dyDescent="0.3">
      <c r="B7488" s="5" t="s">
        <v>14855</v>
      </c>
      <c r="C7488" s="5" t="str">
        <f>+VLOOKUP(B7488,'[1]Hoja 3. Repuestos Vehículos'!$B:$H,5,FALSE)</f>
        <v>CAMIONETA</v>
      </c>
      <c r="D7488" s="5" t="s">
        <v>8406</v>
      </c>
      <c r="E7488" s="5">
        <v>19</v>
      </c>
      <c r="F7488" s="16">
        <v>530815</v>
      </c>
    </row>
    <row r="7489" spans="2:6" x14ac:dyDescent="0.3">
      <c r="B7489" s="5" t="s">
        <v>14856</v>
      </c>
      <c r="C7489" s="5" t="str">
        <f>+VLOOKUP(B7489,'[1]Hoja 3. Repuestos Vehículos'!$B:$H,5,FALSE)</f>
        <v>CAMIONETA</v>
      </c>
      <c r="D7489" s="5" t="s">
        <v>8406</v>
      </c>
      <c r="E7489" s="5">
        <v>19</v>
      </c>
      <c r="F7489" s="16">
        <v>451051</v>
      </c>
    </row>
    <row r="7490" spans="2:6" x14ac:dyDescent="0.3">
      <c r="B7490" s="5" t="s">
        <v>14857</v>
      </c>
      <c r="C7490" s="5" t="str">
        <f>+VLOOKUP(B7490,'[1]Hoja 3. Repuestos Vehículos'!$B:$H,5,FALSE)</f>
        <v>CAMIONETA</v>
      </c>
      <c r="D7490" s="5" t="s">
        <v>8406</v>
      </c>
      <c r="E7490" s="5">
        <v>19</v>
      </c>
      <c r="F7490" s="16">
        <v>343748</v>
      </c>
    </row>
    <row r="7491" spans="2:6" x14ac:dyDescent="0.3">
      <c r="B7491" s="5" t="s">
        <v>14858</v>
      </c>
      <c r="C7491" s="5" t="str">
        <f>+VLOOKUP(B7491,'[1]Hoja 3. Repuestos Vehículos'!$B:$H,5,FALSE)</f>
        <v>CAMIONETA</v>
      </c>
      <c r="D7491" s="5" t="s">
        <v>3785</v>
      </c>
      <c r="E7491" s="5">
        <v>19</v>
      </c>
      <c r="F7491" s="16">
        <v>503277</v>
      </c>
    </row>
    <row r="7492" spans="2:6" x14ac:dyDescent="0.3">
      <c r="B7492" s="5" t="s">
        <v>14859</v>
      </c>
      <c r="C7492" s="5" t="str">
        <f>+VLOOKUP(B7492,'[1]Hoja 3. Repuestos Vehículos'!$B:$H,5,FALSE)</f>
        <v>CAMIONETA</v>
      </c>
      <c r="D7492" s="5" t="s">
        <v>3785</v>
      </c>
      <c r="E7492" s="5">
        <v>19</v>
      </c>
      <c r="F7492" s="16">
        <v>1006554</v>
      </c>
    </row>
    <row r="7493" spans="2:6" x14ac:dyDescent="0.3">
      <c r="B7493" s="5" t="s">
        <v>14860</v>
      </c>
      <c r="C7493" s="5" t="str">
        <f>+VLOOKUP(B7493,'[1]Hoja 3. Repuestos Vehículos'!$B:$H,5,FALSE)</f>
        <v>CAMIONETA</v>
      </c>
      <c r="D7493" s="5" t="s">
        <v>3785</v>
      </c>
      <c r="E7493" s="5">
        <v>19</v>
      </c>
      <c r="F7493" s="16">
        <v>556454</v>
      </c>
    </row>
    <row r="7494" spans="2:6" x14ac:dyDescent="0.3">
      <c r="B7494" s="5" t="s">
        <v>14861</v>
      </c>
      <c r="C7494" s="5" t="str">
        <f>+VLOOKUP(B7494,'[1]Hoja 3. Repuestos Vehículos'!$B:$H,5,FALSE)</f>
        <v>CAMIONETA</v>
      </c>
      <c r="D7494" s="5" t="s">
        <v>3785</v>
      </c>
      <c r="E7494" s="5">
        <v>19</v>
      </c>
      <c r="F7494" s="16">
        <v>345647</v>
      </c>
    </row>
    <row r="7495" spans="2:6" x14ac:dyDescent="0.3">
      <c r="B7495" s="5" t="s">
        <v>14862</v>
      </c>
      <c r="C7495" s="5" t="str">
        <f>+VLOOKUP(B7495,'[1]Hoja 3. Repuestos Vehículos'!$B:$H,5,FALSE)</f>
        <v>CAMIONETA</v>
      </c>
      <c r="D7495" s="5" t="s">
        <v>14863</v>
      </c>
      <c r="E7495" s="5">
        <v>19</v>
      </c>
      <c r="F7495" s="16">
        <v>271200</v>
      </c>
    </row>
    <row r="7496" spans="2:6" x14ac:dyDescent="0.3">
      <c r="B7496" s="5" t="s">
        <v>14864</v>
      </c>
      <c r="C7496" s="5" t="str">
        <f>+VLOOKUP(B7496,'[1]Hoja 3. Repuestos Vehículos'!$B:$H,5,FALSE)</f>
        <v>CAMIONETA</v>
      </c>
      <c r="D7496" s="5" t="s">
        <v>14863</v>
      </c>
      <c r="E7496" s="5">
        <v>19</v>
      </c>
      <c r="F7496" s="16">
        <v>271200</v>
      </c>
    </row>
    <row r="7497" spans="2:6" x14ac:dyDescent="0.3">
      <c r="B7497" s="5" t="s">
        <v>14865</v>
      </c>
      <c r="C7497" s="5" t="str">
        <f>+VLOOKUP(B7497,'[1]Hoja 3. Repuestos Vehículos'!$B:$H,5,FALSE)</f>
        <v>CAMIONETA</v>
      </c>
      <c r="D7497" s="5" t="s">
        <v>14866</v>
      </c>
      <c r="E7497" s="5">
        <v>19</v>
      </c>
      <c r="F7497" s="16">
        <v>121546</v>
      </c>
    </row>
    <row r="7498" spans="2:6" x14ac:dyDescent="0.3">
      <c r="B7498" s="5" t="s">
        <v>14867</v>
      </c>
      <c r="C7498" s="5" t="str">
        <f>+VLOOKUP(B7498,'[1]Hoja 3. Repuestos Vehículos'!$B:$H,5,FALSE)</f>
        <v>CAMIONETA</v>
      </c>
      <c r="D7498" s="5" t="s">
        <v>14868</v>
      </c>
      <c r="E7498" s="5">
        <v>19</v>
      </c>
      <c r="F7498" s="16">
        <v>248600</v>
      </c>
    </row>
    <row r="7499" spans="2:6" x14ac:dyDescent="0.3">
      <c r="B7499" s="5" t="s">
        <v>14869</v>
      </c>
      <c r="C7499" s="5" t="str">
        <f>+VLOOKUP(B7499,'[1]Hoja 3. Repuestos Vehículos'!$B:$H,5,FALSE)</f>
        <v>CAMIONETA</v>
      </c>
      <c r="D7499" s="5" t="s">
        <v>6594</v>
      </c>
      <c r="E7499" s="5">
        <v>19</v>
      </c>
      <c r="F7499" s="16">
        <v>147185</v>
      </c>
    </row>
    <row r="7500" spans="2:6" x14ac:dyDescent="0.3">
      <c r="B7500" s="5" t="s">
        <v>14870</v>
      </c>
      <c r="C7500" s="5" t="str">
        <f>+VLOOKUP(B7500,'[1]Hoja 3. Repuestos Vehículos'!$B:$H,5,FALSE)</f>
        <v>CAMIONETA</v>
      </c>
      <c r="D7500" s="5" t="s">
        <v>6594</v>
      </c>
      <c r="E7500" s="5">
        <v>19</v>
      </c>
      <c r="F7500" s="16">
        <v>147185</v>
      </c>
    </row>
    <row r="7501" spans="2:6" x14ac:dyDescent="0.3">
      <c r="B7501" s="5" t="s">
        <v>14871</v>
      </c>
      <c r="C7501" s="5" t="str">
        <f>+VLOOKUP(B7501,'[1]Hoja 3. Repuestos Vehículos'!$B:$H,5,FALSE)</f>
        <v>CAMIONETA</v>
      </c>
      <c r="D7501" s="5" t="s">
        <v>6594</v>
      </c>
      <c r="E7501" s="5">
        <v>19</v>
      </c>
      <c r="F7501" s="16">
        <v>147185</v>
      </c>
    </row>
    <row r="7502" spans="2:6" x14ac:dyDescent="0.3">
      <c r="B7502" s="5" t="s">
        <v>14872</v>
      </c>
      <c r="C7502" s="5" t="str">
        <f>+VLOOKUP(B7502,'[1]Hoja 3. Repuestos Vehículos'!$B:$H,5,FALSE)</f>
        <v>CAMIONETA</v>
      </c>
      <c r="D7502" s="5" t="s">
        <v>6594</v>
      </c>
      <c r="E7502" s="5">
        <v>19</v>
      </c>
      <c r="F7502" s="16">
        <v>147185</v>
      </c>
    </row>
    <row r="7503" spans="2:6" x14ac:dyDescent="0.3">
      <c r="B7503" s="5" t="s">
        <v>14873</v>
      </c>
      <c r="C7503" s="5" t="str">
        <f>+VLOOKUP(B7503,'[1]Hoja 3. Repuestos Vehículos'!$B:$H,5,FALSE)</f>
        <v>CAMIONETA</v>
      </c>
      <c r="D7503" s="5" t="s">
        <v>14874</v>
      </c>
      <c r="E7503" s="5">
        <v>19</v>
      </c>
      <c r="F7503" s="16">
        <v>185169</v>
      </c>
    </row>
    <row r="7504" spans="2:6" x14ac:dyDescent="0.3">
      <c r="B7504" s="5" t="s">
        <v>14875</v>
      </c>
      <c r="C7504" s="5" t="str">
        <f>+VLOOKUP(B7504,'[1]Hoja 3. Repuestos Vehículos'!$B:$H,5,FALSE)</f>
        <v>CAMIONETA</v>
      </c>
      <c r="D7504" s="5" t="s">
        <v>6597</v>
      </c>
      <c r="E7504" s="5">
        <v>19</v>
      </c>
      <c r="F7504" s="16">
        <v>1079672</v>
      </c>
    </row>
    <row r="7505" spans="2:6" x14ac:dyDescent="0.3">
      <c r="B7505" s="5" t="s">
        <v>14876</v>
      </c>
      <c r="C7505" s="5" t="str">
        <f>+VLOOKUP(B7505,'[1]Hoja 3. Repuestos Vehículos'!$B:$H,5,FALSE)</f>
        <v>CAMIONETA</v>
      </c>
      <c r="D7505" s="5" t="s">
        <v>6597</v>
      </c>
      <c r="E7505" s="5">
        <v>19</v>
      </c>
      <c r="F7505" s="16">
        <v>2159344</v>
      </c>
    </row>
    <row r="7506" spans="2:6" x14ac:dyDescent="0.3">
      <c r="B7506" s="5" t="s">
        <v>14877</v>
      </c>
      <c r="C7506" s="5" t="str">
        <f>+VLOOKUP(B7506,'[1]Hoja 3. Repuestos Vehículos'!$B:$H,5,FALSE)</f>
        <v>CAMIONETA</v>
      </c>
      <c r="D7506" s="5" t="s">
        <v>6597</v>
      </c>
      <c r="E7506" s="5">
        <v>19</v>
      </c>
      <c r="F7506" s="16">
        <v>864118</v>
      </c>
    </row>
    <row r="7507" spans="2:6" x14ac:dyDescent="0.3">
      <c r="B7507" s="5" t="s">
        <v>14878</v>
      </c>
      <c r="C7507" s="5" t="str">
        <f>+VLOOKUP(B7507,'[1]Hoja 3. Repuestos Vehículos'!$B:$H,5,FALSE)</f>
        <v>CAMIONETA</v>
      </c>
      <c r="D7507" s="5" t="s">
        <v>6597</v>
      </c>
      <c r="E7507" s="5">
        <v>19</v>
      </c>
      <c r="F7507" s="16">
        <v>1079672</v>
      </c>
    </row>
    <row r="7508" spans="2:6" x14ac:dyDescent="0.3">
      <c r="B7508" s="5" t="s">
        <v>14879</v>
      </c>
      <c r="C7508" s="5" t="str">
        <f>+VLOOKUP(B7508,'[1]Hoja 3. Repuestos Vehículos'!$B:$H,5,FALSE)</f>
        <v>CAMIONETA</v>
      </c>
      <c r="D7508" s="5" t="s">
        <v>6597</v>
      </c>
      <c r="E7508" s="5">
        <v>19</v>
      </c>
      <c r="F7508" s="16">
        <v>701739</v>
      </c>
    </row>
    <row r="7509" spans="2:6" x14ac:dyDescent="0.3">
      <c r="B7509" s="5" t="s">
        <v>14880</v>
      </c>
      <c r="C7509" s="5" t="str">
        <f>+VLOOKUP(B7509,'[1]Hoja 3. Repuestos Vehículos'!$B:$H,5,FALSE)</f>
        <v>CAMIONETA</v>
      </c>
      <c r="D7509" s="5" t="s">
        <v>6597</v>
      </c>
      <c r="E7509" s="5">
        <v>19</v>
      </c>
      <c r="F7509" s="16">
        <v>701739</v>
      </c>
    </row>
    <row r="7510" spans="2:6" x14ac:dyDescent="0.3">
      <c r="B7510" s="5" t="s">
        <v>14881</v>
      </c>
      <c r="C7510" s="5" t="str">
        <f>+VLOOKUP(B7510,'[1]Hoja 3. Repuestos Vehículos'!$B:$H,5,FALSE)</f>
        <v>CAMIONETA</v>
      </c>
      <c r="D7510" s="5" t="s">
        <v>6597</v>
      </c>
      <c r="E7510" s="5">
        <v>19</v>
      </c>
      <c r="F7510" s="16">
        <v>1835538</v>
      </c>
    </row>
    <row r="7511" spans="2:6" x14ac:dyDescent="0.3">
      <c r="B7511" s="5" t="s">
        <v>14882</v>
      </c>
      <c r="C7511" s="5" t="str">
        <f>+VLOOKUP(B7511,'[1]Hoja 3. Repuestos Vehículos'!$B:$H,5,FALSE)</f>
        <v>CAMIONETA</v>
      </c>
      <c r="D7511" s="5" t="s">
        <v>6597</v>
      </c>
      <c r="E7511" s="5">
        <v>19</v>
      </c>
      <c r="F7511" s="16">
        <v>573232</v>
      </c>
    </row>
    <row r="7512" spans="2:6" x14ac:dyDescent="0.3">
      <c r="B7512" s="5" t="s">
        <v>14883</v>
      </c>
      <c r="C7512" s="5" t="str">
        <f>+VLOOKUP(B7512,'[1]Hoja 3. Repuestos Vehículos'!$B:$H,5,FALSE)</f>
        <v>CAMIONETA</v>
      </c>
      <c r="D7512" s="5" t="s">
        <v>6597</v>
      </c>
      <c r="E7512" s="5">
        <v>19</v>
      </c>
      <c r="F7512" s="16">
        <v>1045487</v>
      </c>
    </row>
    <row r="7513" spans="2:6" x14ac:dyDescent="0.3">
      <c r="B7513" s="5" t="s">
        <v>14884</v>
      </c>
      <c r="C7513" s="5" t="str">
        <f>+VLOOKUP(B7513,'[1]Hoja 3. Repuestos Vehículos'!$B:$H,5,FALSE)</f>
        <v>CAMIONETA</v>
      </c>
      <c r="D7513" s="5" t="s">
        <v>6597</v>
      </c>
      <c r="E7513" s="5">
        <v>19</v>
      </c>
      <c r="F7513" s="16">
        <v>517521</v>
      </c>
    </row>
    <row r="7514" spans="2:6" x14ac:dyDescent="0.3">
      <c r="B7514" s="5" t="s">
        <v>14885</v>
      </c>
      <c r="C7514" s="5" t="str">
        <f>+VLOOKUP(B7514,'[1]Hoja 3. Repuestos Vehículos'!$B:$H,5,FALSE)</f>
        <v>CAMIONETA</v>
      </c>
      <c r="D7514" s="5" t="s">
        <v>6597</v>
      </c>
      <c r="E7514" s="5">
        <v>19</v>
      </c>
      <c r="F7514" s="16">
        <v>517521</v>
      </c>
    </row>
    <row r="7515" spans="2:6" x14ac:dyDescent="0.3">
      <c r="B7515" s="5" t="s">
        <v>14886</v>
      </c>
      <c r="C7515" s="5" t="str">
        <f>+VLOOKUP(B7515,'[1]Hoja 3. Repuestos Vehículos'!$B:$H,5,FALSE)</f>
        <v>CAMIONETA</v>
      </c>
      <c r="D7515" s="5" t="s">
        <v>6597</v>
      </c>
      <c r="E7515" s="5">
        <v>19</v>
      </c>
      <c r="F7515" s="16">
        <v>1290479</v>
      </c>
    </row>
    <row r="7516" spans="2:6" x14ac:dyDescent="0.3">
      <c r="B7516" s="5" t="s">
        <v>14887</v>
      </c>
      <c r="C7516" s="5" t="str">
        <f>+VLOOKUP(B7516,'[1]Hoja 3. Repuestos Vehículos'!$B:$H,5,FALSE)</f>
        <v>CAMIONETA</v>
      </c>
      <c r="D7516" s="5" t="s">
        <v>6597</v>
      </c>
      <c r="E7516" s="5">
        <v>19</v>
      </c>
      <c r="F7516" s="16">
        <v>1583900</v>
      </c>
    </row>
    <row r="7517" spans="2:6" x14ac:dyDescent="0.3">
      <c r="B7517" s="5" t="s">
        <v>14888</v>
      </c>
      <c r="C7517" s="5" t="str">
        <f>+VLOOKUP(B7517,'[1]Hoja 3. Repuestos Vehículos'!$B:$H,5,FALSE)</f>
        <v>CAMIONETA</v>
      </c>
      <c r="D7517" s="5" t="s">
        <v>6597</v>
      </c>
      <c r="E7517" s="5">
        <v>19</v>
      </c>
      <c r="F7517" s="16">
        <v>701739</v>
      </c>
    </row>
    <row r="7518" spans="2:6" x14ac:dyDescent="0.3">
      <c r="B7518" s="5" t="s">
        <v>14889</v>
      </c>
      <c r="C7518" s="5" t="str">
        <f>+VLOOKUP(B7518,'[1]Hoja 3. Repuestos Vehículos'!$B:$H,5,FALSE)</f>
        <v>CAMIONETA</v>
      </c>
      <c r="D7518" s="5" t="s">
        <v>14890</v>
      </c>
      <c r="E7518" s="5">
        <v>19</v>
      </c>
      <c r="F7518" s="16">
        <v>98756</v>
      </c>
    </row>
    <row r="7519" spans="2:6" x14ac:dyDescent="0.3">
      <c r="B7519" s="5" t="s">
        <v>14891</v>
      </c>
      <c r="C7519" s="5" t="str">
        <f>+VLOOKUP(B7519,'[1]Hoja 3. Repuestos Vehículos'!$B:$H,5,FALSE)</f>
        <v>CAMIONETA</v>
      </c>
      <c r="D7519" s="5" t="s">
        <v>14890</v>
      </c>
      <c r="E7519" s="5">
        <v>19</v>
      </c>
      <c r="F7519" s="16">
        <v>98756</v>
      </c>
    </row>
    <row r="7520" spans="2:6" x14ac:dyDescent="0.3">
      <c r="B7520" s="5" t="s">
        <v>14892</v>
      </c>
      <c r="C7520" s="5" t="str">
        <f>+VLOOKUP(B7520,'[1]Hoja 3. Repuestos Vehículos'!$B:$H,5,FALSE)</f>
        <v>CAMIONETA</v>
      </c>
      <c r="D7520" s="5" t="s">
        <v>9757</v>
      </c>
      <c r="E7520" s="5">
        <v>19</v>
      </c>
      <c r="F7520" s="16">
        <v>518471</v>
      </c>
    </row>
    <row r="7521" spans="2:6" x14ac:dyDescent="0.3">
      <c r="B7521" s="5" t="s">
        <v>14893</v>
      </c>
      <c r="C7521" s="5" t="str">
        <f>+VLOOKUP(B7521,'[1]Hoja 3. Repuestos Vehículos'!$B:$H,5,FALSE)</f>
        <v>CAMIONETA</v>
      </c>
      <c r="D7521" s="5" t="s">
        <v>9757</v>
      </c>
      <c r="E7521" s="5">
        <v>19</v>
      </c>
      <c r="F7521" s="16">
        <v>518471</v>
      </c>
    </row>
    <row r="7522" spans="2:6" x14ac:dyDescent="0.3">
      <c r="B7522" s="5" t="s">
        <v>14894</v>
      </c>
      <c r="C7522" s="5" t="str">
        <f>+VLOOKUP(B7522,'[1]Hoja 3. Repuestos Vehículos'!$B:$H,5,FALSE)</f>
        <v>CAMIONETA</v>
      </c>
      <c r="D7522" s="5" t="s">
        <v>14895</v>
      </c>
      <c r="E7522" s="5">
        <v>19</v>
      </c>
      <c r="F7522" s="16">
        <v>81569</v>
      </c>
    </row>
    <row r="7523" spans="2:6" x14ac:dyDescent="0.3">
      <c r="B7523" s="5" t="s">
        <v>14896</v>
      </c>
      <c r="C7523" s="5" t="str">
        <f>+VLOOKUP(B7523,'[1]Hoja 3. Repuestos Vehículos'!$B:$H,5,FALSE)</f>
        <v>CAMIONETA</v>
      </c>
      <c r="D7523" s="5" t="s">
        <v>14895</v>
      </c>
      <c r="E7523" s="5">
        <v>19</v>
      </c>
      <c r="F7523" s="16">
        <v>111100</v>
      </c>
    </row>
    <row r="7524" spans="2:6" x14ac:dyDescent="0.3">
      <c r="B7524" s="5" t="s">
        <v>14897</v>
      </c>
      <c r="C7524" s="5" t="str">
        <f>+VLOOKUP(B7524,'[1]Hoja 3. Repuestos Vehículos'!$B:$H,5,FALSE)</f>
        <v>CAMIONETA</v>
      </c>
      <c r="D7524" s="5" t="s">
        <v>14895</v>
      </c>
      <c r="E7524" s="5">
        <v>19</v>
      </c>
      <c r="F7524" s="16">
        <v>111100</v>
      </c>
    </row>
    <row r="7525" spans="2:6" x14ac:dyDescent="0.3">
      <c r="B7525" s="5" t="s">
        <v>14898</v>
      </c>
      <c r="C7525" s="5" t="str">
        <f>+VLOOKUP(B7525,'[1]Hoja 3. Repuestos Vehículos'!$B:$H,5,FALSE)</f>
        <v>CAMIONETA</v>
      </c>
      <c r="D7525" s="5" t="s">
        <v>14895</v>
      </c>
      <c r="E7525" s="5">
        <v>19</v>
      </c>
      <c r="F7525" s="16">
        <v>111100</v>
      </c>
    </row>
    <row r="7526" spans="2:6" x14ac:dyDescent="0.3">
      <c r="B7526" s="5" t="s">
        <v>14899</v>
      </c>
      <c r="C7526" s="5" t="str">
        <f>+VLOOKUP(B7526,'[1]Hoja 3. Repuestos Vehículos'!$B:$H,5,FALSE)</f>
        <v>CAMIONETA</v>
      </c>
      <c r="D7526" s="5" t="s">
        <v>14900</v>
      </c>
      <c r="E7526" s="5">
        <v>19</v>
      </c>
      <c r="F7526" s="16">
        <v>237395</v>
      </c>
    </row>
    <row r="7527" spans="2:6" x14ac:dyDescent="0.3">
      <c r="B7527" s="5" t="s">
        <v>14901</v>
      </c>
      <c r="C7527" s="5" t="str">
        <f>+VLOOKUP(B7527,'[1]Hoja 3. Repuestos Vehículos'!$B:$H,5,FALSE)</f>
        <v>CAMIONETA</v>
      </c>
      <c r="D7527" s="5" t="s">
        <v>9761</v>
      </c>
      <c r="E7527" s="5">
        <v>19</v>
      </c>
      <c r="F7527" s="16">
        <v>365588</v>
      </c>
    </row>
    <row r="7528" spans="2:6" x14ac:dyDescent="0.3">
      <c r="B7528" s="5" t="s">
        <v>14902</v>
      </c>
      <c r="C7528" s="5" t="str">
        <f>+VLOOKUP(B7528,'[1]Hoja 3. Repuestos Vehículos'!$B:$H,5,FALSE)</f>
        <v>CAMIONETA</v>
      </c>
      <c r="D7528" s="5" t="s">
        <v>14903</v>
      </c>
      <c r="E7528" s="5">
        <v>19</v>
      </c>
      <c r="F7528" s="16">
        <v>185169</v>
      </c>
    </row>
    <row r="7529" spans="2:6" x14ac:dyDescent="0.3">
      <c r="B7529" s="5" t="s">
        <v>14904</v>
      </c>
      <c r="C7529" s="5" t="str">
        <f>+VLOOKUP(B7529,'[1]Hoja 3. Repuestos Vehículos'!$B:$H,5,FALSE)</f>
        <v>CAMIONETA</v>
      </c>
      <c r="D7529" s="5" t="s">
        <v>14903</v>
      </c>
      <c r="E7529" s="5">
        <v>19</v>
      </c>
      <c r="F7529" s="16">
        <v>185169</v>
      </c>
    </row>
    <row r="7530" spans="2:6" x14ac:dyDescent="0.3">
      <c r="B7530" s="5" t="s">
        <v>14905</v>
      </c>
      <c r="C7530" s="5" t="str">
        <f>+VLOOKUP(B7530,'[1]Hoja 3. Repuestos Vehículos'!$B:$H,5,FALSE)</f>
        <v>CAMIONETA</v>
      </c>
      <c r="D7530" s="5" t="s">
        <v>14906</v>
      </c>
      <c r="E7530" s="5">
        <v>19</v>
      </c>
      <c r="F7530" s="16">
        <v>185169</v>
      </c>
    </row>
    <row r="7531" spans="2:6" x14ac:dyDescent="0.3">
      <c r="B7531" s="5" t="s">
        <v>14907</v>
      </c>
      <c r="C7531" s="5" t="str">
        <f>+VLOOKUP(B7531,'[1]Hoja 3. Repuestos Vehículos'!$B:$H,5,FALSE)</f>
        <v>CAMIONETA</v>
      </c>
      <c r="D7531" s="5" t="s">
        <v>14906</v>
      </c>
      <c r="E7531" s="5">
        <v>19</v>
      </c>
      <c r="F7531" s="16">
        <v>185169</v>
      </c>
    </row>
    <row r="7532" spans="2:6" x14ac:dyDescent="0.3">
      <c r="B7532" s="5" t="s">
        <v>14908</v>
      </c>
      <c r="C7532" s="5" t="str">
        <f>+VLOOKUP(B7532,'[1]Hoja 3. Repuestos Vehículos'!$B:$H,5,FALSE)</f>
        <v>CAMIONETA</v>
      </c>
      <c r="D7532" s="5" t="s">
        <v>14909</v>
      </c>
      <c r="E7532" s="5">
        <v>19</v>
      </c>
      <c r="F7532" s="16">
        <v>237395</v>
      </c>
    </row>
    <row r="7533" spans="2:6" x14ac:dyDescent="0.3">
      <c r="B7533" s="5" t="s">
        <v>14910</v>
      </c>
      <c r="C7533" s="5" t="str">
        <f>+VLOOKUP(B7533,'[1]Hoja 3. Repuestos Vehículos'!$B:$H,5,FALSE)</f>
        <v>CAMIONETA</v>
      </c>
      <c r="D7533" s="5" t="s">
        <v>14911</v>
      </c>
      <c r="E7533" s="5">
        <v>19</v>
      </c>
      <c r="F7533" s="16">
        <v>37033</v>
      </c>
    </row>
    <row r="7534" spans="2:6" x14ac:dyDescent="0.3">
      <c r="B7534" s="5" t="s">
        <v>14912</v>
      </c>
      <c r="C7534" s="5" t="str">
        <f>+VLOOKUP(B7534,'[1]Hoja 3. Repuestos Vehículos'!$B:$H,5,FALSE)</f>
        <v>CAMIONETA</v>
      </c>
      <c r="D7534" s="5" t="s">
        <v>14911</v>
      </c>
      <c r="E7534" s="5">
        <v>19</v>
      </c>
      <c r="F7534" s="16">
        <v>37033</v>
      </c>
    </row>
    <row r="7535" spans="2:6" x14ac:dyDescent="0.3">
      <c r="B7535" s="5" t="s">
        <v>14913</v>
      </c>
      <c r="C7535" s="5" t="str">
        <f>+VLOOKUP(B7535,'[1]Hoja 3. Repuestos Vehículos'!$B:$H,5,FALSE)</f>
        <v>CAMIONETA</v>
      </c>
      <c r="D7535" s="5" t="s">
        <v>14914</v>
      </c>
      <c r="E7535" s="5">
        <v>19</v>
      </c>
      <c r="F7535" s="16">
        <v>119457</v>
      </c>
    </row>
    <row r="7536" spans="2:6" x14ac:dyDescent="0.3">
      <c r="B7536" s="5" t="s">
        <v>14915</v>
      </c>
      <c r="C7536" s="5" t="str">
        <f>+VLOOKUP(B7536,'[1]Hoja 3. Repuestos Vehículos'!$B:$H,5,FALSE)</f>
        <v>CAMIONETA</v>
      </c>
      <c r="D7536" s="5" t="s">
        <v>14916</v>
      </c>
      <c r="E7536" s="5">
        <v>19</v>
      </c>
      <c r="F7536" s="16">
        <v>265882</v>
      </c>
    </row>
    <row r="7537" spans="2:6" x14ac:dyDescent="0.3">
      <c r="B7537" s="5" t="s">
        <v>14917</v>
      </c>
      <c r="C7537" s="5" t="str">
        <f>+VLOOKUP(B7537,'[1]Hoja 3. Repuestos Vehículos'!$B:$H,5,FALSE)</f>
        <v>CAMIONETA</v>
      </c>
      <c r="D7537" s="5" t="s">
        <v>14916</v>
      </c>
      <c r="E7537" s="5">
        <v>19</v>
      </c>
      <c r="F7537" s="16">
        <v>265882</v>
      </c>
    </row>
    <row r="7538" spans="2:6" x14ac:dyDescent="0.3">
      <c r="B7538" s="5" t="s">
        <v>14918</v>
      </c>
      <c r="C7538" s="5" t="str">
        <f>+VLOOKUP(B7538,'[1]Hoja 3. Repuestos Vehículos'!$B:$H,5,FALSE)</f>
        <v>CAMIONETA</v>
      </c>
      <c r="D7538" s="5" t="s">
        <v>14919</v>
      </c>
      <c r="E7538" s="5">
        <v>19</v>
      </c>
      <c r="F7538" s="16">
        <v>5085000</v>
      </c>
    </row>
    <row r="7539" spans="2:6" x14ac:dyDescent="0.3">
      <c r="B7539" s="5" t="s">
        <v>14920</v>
      </c>
      <c r="C7539" s="5" t="str">
        <f>+VLOOKUP(B7539,'[1]Hoja 3. Repuestos Vehículos'!$B:$H,5,FALSE)</f>
        <v>CAMIONETA</v>
      </c>
      <c r="D7539" s="5" t="s">
        <v>14921</v>
      </c>
      <c r="E7539" s="5">
        <v>19</v>
      </c>
      <c r="F7539" s="16">
        <v>401672</v>
      </c>
    </row>
    <row r="7540" spans="2:6" x14ac:dyDescent="0.3">
      <c r="B7540" s="5" t="s">
        <v>14922</v>
      </c>
      <c r="C7540" s="5" t="str">
        <f>+VLOOKUP(B7540,'[1]Hoja 3. Repuestos Vehículos'!$B:$H,5,FALSE)</f>
        <v>CAMIONETA</v>
      </c>
      <c r="D7540" s="5" t="s">
        <v>14923</v>
      </c>
      <c r="E7540" s="5">
        <v>19</v>
      </c>
      <c r="F7540" s="16">
        <v>402147</v>
      </c>
    </row>
    <row r="7541" spans="2:6" x14ac:dyDescent="0.3">
      <c r="B7541" s="5" t="s">
        <v>14924</v>
      </c>
      <c r="C7541" s="5" t="str">
        <f>+VLOOKUP(B7541,'[1]Hoja 3. Repuestos Vehículos'!$B:$H,5,FALSE)</f>
        <v>CAMIONETA</v>
      </c>
      <c r="D7541" s="5" t="s">
        <v>14925</v>
      </c>
      <c r="E7541" s="5">
        <v>19</v>
      </c>
      <c r="F7541" s="16">
        <v>611054</v>
      </c>
    </row>
    <row r="7542" spans="2:6" x14ac:dyDescent="0.3">
      <c r="B7542" s="5" t="s">
        <v>14926</v>
      </c>
      <c r="C7542" s="5" t="str">
        <f>+VLOOKUP(B7542,'[1]Hoja 3. Repuestos Vehículos'!$B:$H,5,FALSE)</f>
        <v>CAMIONETA</v>
      </c>
      <c r="D7542" s="5" t="s">
        <v>14927</v>
      </c>
      <c r="E7542" s="5">
        <v>19</v>
      </c>
      <c r="F7542" s="16">
        <v>553605</v>
      </c>
    </row>
    <row r="7543" spans="2:6" x14ac:dyDescent="0.3">
      <c r="B7543" s="5" t="s">
        <v>14928</v>
      </c>
      <c r="C7543" s="5" t="str">
        <f>+VLOOKUP(B7543,'[1]Hoja 3. Repuestos Vehículos'!$B:$H,5,FALSE)</f>
        <v>CAMIONETA</v>
      </c>
      <c r="D7543" s="5" t="s">
        <v>14929</v>
      </c>
      <c r="E7543" s="5">
        <v>19</v>
      </c>
      <c r="F7543" s="16">
        <v>265882</v>
      </c>
    </row>
    <row r="7544" spans="2:6" x14ac:dyDescent="0.3">
      <c r="B7544" s="5" t="s">
        <v>14930</v>
      </c>
      <c r="C7544" s="5" t="str">
        <f>+VLOOKUP(B7544,'[1]Hoja 3. Repuestos Vehículos'!$B:$H,5,FALSE)</f>
        <v>CAMIONETA</v>
      </c>
      <c r="D7544" s="5" t="s">
        <v>14929</v>
      </c>
      <c r="E7544" s="5">
        <v>19</v>
      </c>
      <c r="F7544" s="16">
        <v>265882</v>
      </c>
    </row>
    <row r="7545" spans="2:6" x14ac:dyDescent="0.3">
      <c r="B7545" s="5" t="s">
        <v>14931</v>
      </c>
      <c r="C7545" s="5" t="str">
        <f>+VLOOKUP(B7545,'[1]Hoja 3. Repuestos Vehículos'!$B:$H,5,FALSE)</f>
        <v>CAMIONETA</v>
      </c>
      <c r="D7545" s="5" t="s">
        <v>9768</v>
      </c>
      <c r="E7545" s="5">
        <v>19</v>
      </c>
      <c r="F7545" s="16">
        <v>846075</v>
      </c>
    </row>
    <row r="7546" spans="2:6" x14ac:dyDescent="0.3">
      <c r="B7546" s="5" t="s">
        <v>14932</v>
      </c>
      <c r="C7546" s="5" t="str">
        <f>+VLOOKUP(B7546,'[1]Hoja 3. Repuestos Vehículos'!$B:$H,5,FALSE)</f>
        <v>CAMIONETA</v>
      </c>
      <c r="D7546" s="5" t="s">
        <v>14933</v>
      </c>
      <c r="E7546" s="5">
        <v>19</v>
      </c>
      <c r="F7546" s="16">
        <v>474790</v>
      </c>
    </row>
    <row r="7547" spans="2:6" x14ac:dyDescent="0.3">
      <c r="B7547" s="5" t="s">
        <v>14934</v>
      </c>
      <c r="C7547" s="5" t="str">
        <f>+VLOOKUP(B7547,'[1]Hoja 3. Repuestos Vehículos'!$B:$H,5,FALSE)</f>
        <v>CAMIONETA</v>
      </c>
      <c r="D7547" s="5" t="s">
        <v>14933</v>
      </c>
      <c r="E7547" s="5">
        <v>19</v>
      </c>
      <c r="F7547" s="16">
        <v>474790</v>
      </c>
    </row>
    <row r="7548" spans="2:6" x14ac:dyDescent="0.3">
      <c r="B7548" s="5" t="s">
        <v>14935</v>
      </c>
      <c r="C7548" s="5" t="str">
        <f>+VLOOKUP(B7548,'[1]Hoja 3. Repuestos Vehículos'!$B:$H,5,FALSE)</f>
        <v>CAMIONETA</v>
      </c>
      <c r="D7548" s="5" t="s">
        <v>9770</v>
      </c>
      <c r="E7548" s="5">
        <v>19</v>
      </c>
      <c r="F7548" s="16">
        <v>469092</v>
      </c>
    </row>
    <row r="7549" spans="2:6" x14ac:dyDescent="0.3">
      <c r="B7549" s="5" t="s">
        <v>14936</v>
      </c>
      <c r="C7549" s="5" t="str">
        <f>+VLOOKUP(B7549,'[1]Hoja 3. Repuestos Vehículos'!$B:$H,5,FALSE)</f>
        <v>CAMIONETA</v>
      </c>
      <c r="D7549" s="5" t="s">
        <v>14937</v>
      </c>
      <c r="E7549" s="5">
        <v>19</v>
      </c>
      <c r="F7549" s="16">
        <v>352294</v>
      </c>
    </row>
    <row r="7550" spans="2:6" x14ac:dyDescent="0.3">
      <c r="B7550" s="5" t="s">
        <v>14938</v>
      </c>
      <c r="C7550" s="5" t="str">
        <f>+VLOOKUP(B7550,'[1]Hoja 3. Repuestos Vehículos'!$B:$H,5,FALSE)</f>
        <v>CAMIONETA</v>
      </c>
      <c r="D7550" s="5" t="s">
        <v>14937</v>
      </c>
      <c r="E7550" s="5">
        <v>19</v>
      </c>
      <c r="F7550" s="16">
        <v>352294</v>
      </c>
    </row>
    <row r="7551" spans="2:6" x14ac:dyDescent="0.3">
      <c r="B7551" s="5" t="s">
        <v>14939</v>
      </c>
      <c r="C7551" s="5" t="str">
        <f>+VLOOKUP(B7551,'[1]Hoja 3. Repuestos Vehículos'!$B:$H,5,FALSE)</f>
        <v>CAMIONETA</v>
      </c>
      <c r="D7551" s="5" t="s">
        <v>14940</v>
      </c>
      <c r="E7551" s="5">
        <v>19</v>
      </c>
      <c r="F7551" s="16">
        <v>469092</v>
      </c>
    </row>
    <row r="7552" spans="2:6" x14ac:dyDescent="0.3">
      <c r="B7552" s="5" t="s">
        <v>14941</v>
      </c>
      <c r="C7552" s="5" t="str">
        <f>+VLOOKUP(B7552,'[1]Hoja 3. Repuestos Vehículos'!$B:$H,5,FALSE)</f>
        <v>CAMIONETA</v>
      </c>
      <c r="D7552" s="5" t="s">
        <v>14940</v>
      </c>
      <c r="E7552" s="5">
        <v>19</v>
      </c>
      <c r="F7552" s="16">
        <v>469092</v>
      </c>
    </row>
    <row r="7553" spans="2:6" x14ac:dyDescent="0.3">
      <c r="B7553" s="5" t="s">
        <v>14942</v>
      </c>
      <c r="C7553" s="5" t="str">
        <f>+VLOOKUP(B7553,'[1]Hoja 3. Repuestos Vehículos'!$B:$H,5,FALSE)</f>
        <v>CAMIONETA</v>
      </c>
      <c r="D7553" s="5" t="s">
        <v>14943</v>
      </c>
      <c r="E7553" s="5">
        <v>19</v>
      </c>
      <c r="F7553" s="16">
        <v>555505</v>
      </c>
    </row>
    <row r="7554" spans="2:6" x14ac:dyDescent="0.3">
      <c r="B7554" s="5" t="s">
        <v>14944</v>
      </c>
      <c r="C7554" s="5" t="str">
        <f>+VLOOKUP(B7554,'[1]Hoja 3. Repuestos Vehículos'!$B:$H,5,FALSE)</f>
        <v>CAMIONETA</v>
      </c>
      <c r="D7554" s="5" t="s">
        <v>14943</v>
      </c>
      <c r="E7554" s="5">
        <v>19</v>
      </c>
      <c r="F7554" s="16">
        <v>555505</v>
      </c>
    </row>
    <row r="7555" spans="2:6" x14ac:dyDescent="0.3">
      <c r="B7555" s="5" t="s">
        <v>14945</v>
      </c>
      <c r="C7555" s="5" t="str">
        <f>+VLOOKUP(B7555,'[1]Hoja 3. Repuestos Vehículos'!$B:$H,5,FALSE)</f>
        <v>CAMIONETA</v>
      </c>
      <c r="D7555" s="5" t="s">
        <v>14946</v>
      </c>
      <c r="E7555" s="5">
        <v>19</v>
      </c>
      <c r="F7555" s="16">
        <v>209050</v>
      </c>
    </row>
    <row r="7556" spans="2:6" x14ac:dyDescent="0.3">
      <c r="B7556" s="5" t="s">
        <v>14947</v>
      </c>
      <c r="C7556" s="5" t="str">
        <f>+VLOOKUP(B7556,'[1]Hoja 3. Repuestos Vehículos'!$B:$H,5,FALSE)</f>
        <v>CAMIONETA</v>
      </c>
      <c r="D7556" s="5" t="s">
        <v>14946</v>
      </c>
      <c r="E7556" s="5">
        <v>19</v>
      </c>
      <c r="F7556" s="16">
        <v>209050</v>
      </c>
    </row>
    <row r="7557" spans="2:6" x14ac:dyDescent="0.3">
      <c r="B7557" s="5" t="s">
        <v>14948</v>
      </c>
      <c r="C7557" s="5" t="str">
        <f>+VLOOKUP(B7557,'[1]Hoja 3. Repuestos Vehículos'!$B:$H,5,FALSE)</f>
        <v>CAMIONETA</v>
      </c>
      <c r="D7557" s="5" t="s">
        <v>14949</v>
      </c>
      <c r="E7557" s="5">
        <v>19</v>
      </c>
      <c r="F7557" s="16">
        <v>179471</v>
      </c>
    </row>
    <row r="7558" spans="2:6" x14ac:dyDescent="0.3">
      <c r="B7558" s="5" t="s">
        <v>14950</v>
      </c>
      <c r="C7558" s="5" t="str">
        <f>+VLOOKUP(B7558,'[1]Hoja 3. Repuestos Vehículos'!$B:$H,5,FALSE)</f>
        <v>CAMIONETA</v>
      </c>
      <c r="D7558" s="5" t="s">
        <v>14951</v>
      </c>
      <c r="E7558" s="5">
        <v>19</v>
      </c>
      <c r="F7558" s="16">
        <v>248600</v>
      </c>
    </row>
    <row r="7559" spans="2:6" x14ac:dyDescent="0.3">
      <c r="B7559" s="5" t="s">
        <v>14952</v>
      </c>
      <c r="C7559" s="5" t="str">
        <f>+VLOOKUP(B7559,'[1]Hoja 3. Repuestos Vehículos'!$B:$H,5,FALSE)</f>
        <v>CAMIONETA</v>
      </c>
      <c r="D7559" s="5" t="s">
        <v>14953</v>
      </c>
      <c r="E7559" s="5">
        <v>19</v>
      </c>
      <c r="F7559" s="16">
        <v>130092</v>
      </c>
    </row>
    <row r="7560" spans="2:6" x14ac:dyDescent="0.3">
      <c r="B7560" s="5" t="s">
        <v>14954</v>
      </c>
      <c r="C7560" s="5" t="str">
        <f>+VLOOKUP(B7560,'[1]Hoja 3. Repuestos Vehículos'!$B:$H,5,FALSE)</f>
        <v>CAMIONETA</v>
      </c>
      <c r="D7560" s="5" t="s">
        <v>9776</v>
      </c>
      <c r="E7560" s="5">
        <v>19</v>
      </c>
      <c r="F7560" s="16">
        <v>401672</v>
      </c>
    </row>
    <row r="7561" spans="2:6" x14ac:dyDescent="0.3">
      <c r="B7561" s="5" t="s">
        <v>14955</v>
      </c>
      <c r="C7561" s="5" t="str">
        <f>+VLOOKUP(B7561,'[1]Hoja 3. Repuestos Vehículos'!$B:$H,5,FALSE)</f>
        <v>CAMIONETA</v>
      </c>
      <c r="D7561" s="5" t="s">
        <v>14956</v>
      </c>
      <c r="E7561" s="5">
        <v>19</v>
      </c>
      <c r="F7561" s="16">
        <v>90210</v>
      </c>
    </row>
    <row r="7562" spans="2:6" x14ac:dyDescent="0.3">
      <c r="B7562" s="5" t="s">
        <v>14957</v>
      </c>
      <c r="C7562" s="5" t="str">
        <f>+VLOOKUP(B7562,'[1]Hoja 3. Repuestos Vehículos'!$B:$H,5,FALSE)</f>
        <v>CAMIONETA</v>
      </c>
      <c r="D7562" s="5" t="s">
        <v>14958</v>
      </c>
      <c r="E7562" s="5">
        <v>19</v>
      </c>
      <c r="F7562" s="16">
        <v>592538</v>
      </c>
    </row>
    <row r="7563" spans="2:6" x14ac:dyDescent="0.3">
      <c r="B7563" s="5" t="s">
        <v>14959</v>
      </c>
      <c r="C7563" s="5" t="str">
        <f>+VLOOKUP(B7563,'[1]Hoja 3. Repuestos Vehículos'!$B:$H,5,FALSE)</f>
        <v>CAMIONETA</v>
      </c>
      <c r="D7563" s="5" t="s">
        <v>14960</v>
      </c>
      <c r="E7563" s="5">
        <v>19</v>
      </c>
      <c r="F7563" s="16">
        <v>113485</v>
      </c>
    </row>
    <row r="7564" spans="2:6" x14ac:dyDescent="0.3">
      <c r="B7564" s="5" t="s">
        <v>14961</v>
      </c>
      <c r="C7564" s="5" t="str">
        <f>+VLOOKUP(B7564,'[1]Hoja 3. Repuestos Vehículos'!$B:$H,5,FALSE)</f>
        <v>CAMIONETA</v>
      </c>
      <c r="D7564" s="5" t="s">
        <v>14962</v>
      </c>
      <c r="E7564" s="5">
        <v>19</v>
      </c>
      <c r="F7564" s="16">
        <v>56975</v>
      </c>
    </row>
    <row r="7565" spans="2:6" x14ac:dyDescent="0.3">
      <c r="B7565" s="5" t="s">
        <v>14963</v>
      </c>
      <c r="C7565" s="5" t="str">
        <f>+VLOOKUP(B7565,'[1]Hoja 3. Repuestos Vehículos'!$B:$H,5,FALSE)</f>
        <v>CAMIONETA</v>
      </c>
      <c r="D7565" s="5" t="s">
        <v>14964</v>
      </c>
      <c r="E7565" s="5">
        <v>19</v>
      </c>
      <c r="F7565" s="16">
        <v>113485</v>
      </c>
    </row>
    <row r="7566" spans="2:6" x14ac:dyDescent="0.3">
      <c r="B7566" s="5" t="s">
        <v>14965</v>
      </c>
      <c r="C7566" s="5" t="str">
        <f>+VLOOKUP(B7566,'[1]Hoja 3. Repuestos Vehículos'!$B:$H,5,FALSE)</f>
        <v>CAMIONETA</v>
      </c>
      <c r="D7566" s="5" t="s">
        <v>14966</v>
      </c>
      <c r="E7566" s="5">
        <v>19</v>
      </c>
      <c r="F7566" s="16">
        <v>156680</v>
      </c>
    </row>
    <row r="7567" spans="2:6" x14ac:dyDescent="0.3">
      <c r="B7567" s="5" t="s">
        <v>14967</v>
      </c>
      <c r="C7567" s="5" t="str">
        <f>+VLOOKUP(B7567,'[1]Hoja 3. Repuestos Vehículos'!$B:$H,5,FALSE)</f>
        <v>CAMIONETA</v>
      </c>
      <c r="D7567" s="5" t="s">
        <v>14968</v>
      </c>
      <c r="E7567" s="5">
        <v>19</v>
      </c>
      <c r="F7567" s="16">
        <v>203514</v>
      </c>
    </row>
    <row r="7568" spans="2:6" x14ac:dyDescent="0.3">
      <c r="B7568" s="5" t="s">
        <v>14969</v>
      </c>
      <c r="C7568" s="5" t="str">
        <f>+VLOOKUP(B7568,'[1]Hoja 3. Repuestos Vehículos'!$B:$H,5,FALSE)</f>
        <v>CAMIONETA</v>
      </c>
      <c r="D7568" s="5" t="s">
        <v>14970</v>
      </c>
      <c r="E7568" s="5">
        <v>19</v>
      </c>
      <c r="F7568" s="16">
        <v>370336</v>
      </c>
    </row>
    <row r="7569" spans="2:6" x14ac:dyDescent="0.3">
      <c r="B7569" s="5" t="s">
        <v>14971</v>
      </c>
      <c r="C7569" s="5" t="str">
        <f>+VLOOKUP(B7569,'[1]Hoja 3. Repuestos Vehículos'!$B:$H,5,FALSE)</f>
        <v>CAMIONETA</v>
      </c>
      <c r="D7569" s="5" t="s">
        <v>14970</v>
      </c>
      <c r="E7569" s="5">
        <v>19</v>
      </c>
      <c r="F7569" s="16">
        <v>370336</v>
      </c>
    </row>
    <row r="7570" spans="2:6" x14ac:dyDescent="0.3">
      <c r="B7570" s="5" t="s">
        <v>14972</v>
      </c>
      <c r="C7570" s="5" t="str">
        <f>+VLOOKUP(B7570,'[1]Hoja 3. Repuestos Vehículos'!$B:$H,5,FALSE)</f>
        <v>CAMIONETA</v>
      </c>
      <c r="D7570" s="5" t="s">
        <v>14973</v>
      </c>
      <c r="E7570" s="5">
        <v>19</v>
      </c>
      <c r="F7570" s="16">
        <v>222202</v>
      </c>
    </row>
    <row r="7571" spans="2:6" x14ac:dyDescent="0.3">
      <c r="B7571" s="5" t="s">
        <v>14974</v>
      </c>
      <c r="C7571" s="5" t="str">
        <f>+VLOOKUP(B7571,'[1]Hoja 3. Repuestos Vehículos'!$B:$H,5,FALSE)</f>
        <v>CAMIONETA</v>
      </c>
      <c r="D7571" s="5" t="s">
        <v>14973</v>
      </c>
      <c r="E7571" s="5">
        <v>19</v>
      </c>
      <c r="F7571" s="16">
        <v>222202</v>
      </c>
    </row>
    <row r="7572" spans="2:6" x14ac:dyDescent="0.3">
      <c r="B7572" s="5" t="s">
        <v>14975</v>
      </c>
      <c r="C7572" s="5" t="str">
        <f>+VLOOKUP(B7572,'[1]Hoja 3. Repuestos Vehículos'!$B:$H,5,FALSE)</f>
        <v>CAMIONETA</v>
      </c>
      <c r="D7572" s="5" t="s">
        <v>14976</v>
      </c>
      <c r="E7572" s="5">
        <v>19</v>
      </c>
      <c r="F7572" s="16">
        <v>402774</v>
      </c>
    </row>
    <row r="7573" spans="2:6" x14ac:dyDescent="0.3">
      <c r="B7573" s="5" t="s">
        <v>14977</v>
      </c>
      <c r="C7573" s="5" t="str">
        <f>+VLOOKUP(B7573,'[1]Hoja 3. Repuestos Vehículos'!$B:$H,5,FALSE)</f>
        <v>CAMIONETA</v>
      </c>
      <c r="D7573" s="5" t="s">
        <v>14978</v>
      </c>
      <c r="E7573" s="5">
        <v>19</v>
      </c>
      <c r="F7573" s="16">
        <v>193239</v>
      </c>
    </row>
    <row r="7574" spans="2:6" x14ac:dyDescent="0.3">
      <c r="B7574" s="5" t="s">
        <v>14979</v>
      </c>
      <c r="C7574" s="5" t="str">
        <f>+VLOOKUP(B7574,'[1]Hoja 3. Repuestos Vehículos'!$B:$H,5,FALSE)</f>
        <v>CAMIONETA</v>
      </c>
      <c r="D7574" s="5" t="s">
        <v>14980</v>
      </c>
      <c r="E7574" s="5">
        <v>19</v>
      </c>
      <c r="F7574" s="16">
        <v>80715</v>
      </c>
    </row>
    <row r="7575" spans="2:6" x14ac:dyDescent="0.3">
      <c r="B7575" s="5" t="s">
        <v>14981</v>
      </c>
      <c r="C7575" s="5" t="str">
        <f>+VLOOKUP(B7575,'[1]Hoja 3. Repuestos Vehículos'!$B:$H,5,FALSE)</f>
        <v>CAMIONETA</v>
      </c>
      <c r="D7575" s="5" t="s">
        <v>14982</v>
      </c>
      <c r="E7575" s="5">
        <v>19</v>
      </c>
      <c r="F7575" s="16">
        <v>302916</v>
      </c>
    </row>
    <row r="7576" spans="2:6" x14ac:dyDescent="0.3">
      <c r="B7576" s="5" t="s">
        <v>14983</v>
      </c>
      <c r="C7576" s="5" t="str">
        <f>+VLOOKUP(B7576,'[1]Hoja 3. Repuestos Vehículos'!$B:$H,5,FALSE)</f>
        <v>CAMIONETA</v>
      </c>
      <c r="D7576" s="5" t="s">
        <v>14982</v>
      </c>
      <c r="E7576" s="5">
        <v>19</v>
      </c>
      <c r="F7576" s="16">
        <v>302916</v>
      </c>
    </row>
    <row r="7577" spans="2:6" x14ac:dyDescent="0.3">
      <c r="B7577" s="5" t="s">
        <v>14984</v>
      </c>
      <c r="C7577" s="5" t="str">
        <f>+VLOOKUP(B7577,'[1]Hoja 3. Repuestos Vehículos'!$B:$H,5,FALSE)</f>
        <v>CAMIONETA</v>
      </c>
      <c r="D7577" s="5" t="s">
        <v>14985</v>
      </c>
      <c r="E7577" s="5">
        <v>19</v>
      </c>
      <c r="F7577" s="16">
        <v>105403</v>
      </c>
    </row>
    <row r="7578" spans="2:6" x14ac:dyDescent="0.3">
      <c r="B7578" s="5" t="s">
        <v>14986</v>
      </c>
      <c r="C7578" s="5" t="str">
        <f>+VLOOKUP(B7578,'[1]Hoja 3. Repuestos Vehículos'!$B:$H,5,FALSE)</f>
        <v>CAMIONETA</v>
      </c>
      <c r="D7578" s="5" t="s">
        <v>14985</v>
      </c>
      <c r="E7578" s="5">
        <v>19</v>
      </c>
      <c r="F7578" s="16">
        <v>105403</v>
      </c>
    </row>
    <row r="7579" spans="2:6" x14ac:dyDescent="0.3">
      <c r="B7579" s="5" t="s">
        <v>14987</v>
      </c>
      <c r="C7579" s="5" t="str">
        <f>+VLOOKUP(B7579,'[1]Hoja 3. Repuestos Vehículos'!$B:$H,5,FALSE)</f>
        <v>CAMIONETA</v>
      </c>
      <c r="D7579" s="5" t="s">
        <v>14988</v>
      </c>
      <c r="E7579" s="5">
        <v>19</v>
      </c>
      <c r="F7579" s="16">
        <v>105403</v>
      </c>
    </row>
    <row r="7580" spans="2:6" x14ac:dyDescent="0.3">
      <c r="B7580" s="5" t="s">
        <v>14989</v>
      </c>
      <c r="C7580" s="5" t="str">
        <f>+VLOOKUP(B7580,'[1]Hoja 3. Repuestos Vehículos'!$B:$H,5,FALSE)</f>
        <v>CAMIONETA</v>
      </c>
      <c r="D7580" s="5" t="s">
        <v>14988</v>
      </c>
      <c r="E7580" s="5">
        <v>19</v>
      </c>
      <c r="F7580" s="16">
        <v>105403</v>
      </c>
    </row>
    <row r="7581" spans="2:6" x14ac:dyDescent="0.3">
      <c r="B7581" s="5" t="s">
        <v>14990</v>
      </c>
      <c r="C7581" s="5" t="str">
        <f>+VLOOKUP(B7581,'[1]Hoja 3. Repuestos Vehículos'!$B:$H,5,FALSE)</f>
        <v>CAMIONETA</v>
      </c>
      <c r="D7581" s="5" t="s">
        <v>14991</v>
      </c>
      <c r="E7581" s="5">
        <v>19</v>
      </c>
      <c r="F7581" s="16">
        <v>960500</v>
      </c>
    </row>
    <row r="7582" spans="2:6" x14ac:dyDescent="0.3">
      <c r="B7582" s="5" t="s">
        <v>14992</v>
      </c>
      <c r="C7582" s="5" t="str">
        <f>+VLOOKUP(B7582,'[1]Hoja 3. Repuestos Vehículos'!$B:$H,5,FALSE)</f>
        <v>CAMIONETA</v>
      </c>
      <c r="D7582" s="5" t="s">
        <v>14993</v>
      </c>
      <c r="E7582" s="5">
        <v>19</v>
      </c>
      <c r="F7582" s="16">
        <v>438706</v>
      </c>
    </row>
    <row r="7583" spans="2:6" x14ac:dyDescent="0.3">
      <c r="B7583" s="5" t="s">
        <v>14994</v>
      </c>
      <c r="C7583" s="5" t="str">
        <f>+VLOOKUP(B7583,'[1]Hoja 3. Repuestos Vehículos'!$B:$H,5,FALSE)</f>
        <v>CAMIONETA</v>
      </c>
      <c r="D7583" s="5" t="s">
        <v>6614</v>
      </c>
      <c r="E7583" s="5">
        <v>19</v>
      </c>
      <c r="F7583" s="16">
        <v>4036664</v>
      </c>
    </row>
    <row r="7584" spans="2:6" x14ac:dyDescent="0.3">
      <c r="B7584" s="5" t="s">
        <v>14995</v>
      </c>
      <c r="C7584" s="5" t="str">
        <f>+VLOOKUP(B7584,'[1]Hoja 3. Repuestos Vehículos'!$B:$H,5,FALSE)</f>
        <v>CAMIONETA</v>
      </c>
      <c r="D7584" s="5" t="s">
        <v>6614</v>
      </c>
      <c r="E7584" s="5">
        <v>19</v>
      </c>
      <c r="F7584" s="16">
        <v>565000</v>
      </c>
    </row>
    <row r="7585" spans="2:6" x14ac:dyDescent="0.3">
      <c r="B7585" s="5" t="s">
        <v>14996</v>
      </c>
      <c r="C7585" s="5" t="str">
        <f>+VLOOKUP(B7585,'[1]Hoja 3. Repuestos Vehículos'!$B:$H,5,FALSE)</f>
        <v>CAMIONETA</v>
      </c>
      <c r="D7585" s="5" t="s">
        <v>6614</v>
      </c>
      <c r="E7585" s="5">
        <v>19</v>
      </c>
      <c r="F7585" s="16">
        <v>3254780</v>
      </c>
    </row>
    <row r="7586" spans="2:6" x14ac:dyDescent="0.3">
      <c r="B7586" s="5" t="s">
        <v>14997</v>
      </c>
      <c r="C7586" s="5" t="str">
        <f>+VLOOKUP(B7586,'[1]Hoja 3. Repuestos Vehículos'!$B:$H,5,FALSE)</f>
        <v>CAMIONETA</v>
      </c>
      <c r="D7586" s="5" t="s">
        <v>6614</v>
      </c>
      <c r="E7586" s="5">
        <v>19</v>
      </c>
      <c r="F7586" s="16">
        <v>417815</v>
      </c>
    </row>
    <row r="7587" spans="2:6" x14ac:dyDescent="0.3">
      <c r="B7587" s="5" t="s">
        <v>14998</v>
      </c>
      <c r="C7587" s="5" t="str">
        <f>+VLOOKUP(B7587,'[1]Hoja 3. Repuestos Vehículos'!$B:$H,5,FALSE)</f>
        <v>CAMIONETA</v>
      </c>
      <c r="D7587" s="5" t="s">
        <v>6614</v>
      </c>
      <c r="E7587" s="5">
        <v>19</v>
      </c>
      <c r="F7587" s="16">
        <v>3605554</v>
      </c>
    </row>
    <row r="7588" spans="2:6" x14ac:dyDescent="0.3">
      <c r="B7588" s="5" t="s">
        <v>14999</v>
      </c>
      <c r="C7588" s="5" t="str">
        <f>+VLOOKUP(B7588,'[1]Hoja 3. Repuestos Vehículos'!$B:$H,5,FALSE)</f>
        <v>CAMIONETA</v>
      </c>
      <c r="D7588" s="5" t="s">
        <v>6614</v>
      </c>
      <c r="E7588" s="5">
        <v>19</v>
      </c>
      <c r="F7588" s="16">
        <v>527017</v>
      </c>
    </row>
    <row r="7589" spans="2:6" x14ac:dyDescent="0.3">
      <c r="B7589" s="5" t="s">
        <v>15000</v>
      </c>
      <c r="C7589" s="5" t="str">
        <f>+VLOOKUP(B7589,'[1]Hoja 3. Repuestos Vehículos'!$B:$H,5,FALSE)</f>
        <v>CAMIONETA</v>
      </c>
      <c r="D7589" s="5" t="s">
        <v>15001</v>
      </c>
      <c r="E7589" s="5">
        <v>19</v>
      </c>
      <c r="F7589" s="16">
        <v>259236</v>
      </c>
    </row>
    <row r="7590" spans="2:6" x14ac:dyDescent="0.3">
      <c r="B7590" s="5" t="s">
        <v>15002</v>
      </c>
      <c r="C7590" s="5" t="str">
        <f>+VLOOKUP(B7590,'[1]Hoja 3. Repuestos Vehículos'!$B:$H,5,FALSE)</f>
        <v>CAMIONETA</v>
      </c>
      <c r="D7590" s="5" t="s">
        <v>9807</v>
      </c>
      <c r="E7590" s="5">
        <v>19</v>
      </c>
      <c r="F7590" s="16">
        <v>1196471</v>
      </c>
    </row>
    <row r="7591" spans="2:6" x14ac:dyDescent="0.3">
      <c r="B7591" s="5" t="s">
        <v>15003</v>
      </c>
      <c r="C7591" s="5" t="str">
        <f>+VLOOKUP(B7591,'[1]Hoja 3. Repuestos Vehículos'!$B:$H,5,FALSE)</f>
        <v>CAMIONETA</v>
      </c>
      <c r="D7591" s="5" t="s">
        <v>9807</v>
      </c>
      <c r="E7591" s="5">
        <v>19</v>
      </c>
      <c r="F7591" s="16">
        <v>1517428</v>
      </c>
    </row>
    <row r="7592" spans="2:6" x14ac:dyDescent="0.3">
      <c r="B7592" s="5" t="s">
        <v>15004</v>
      </c>
      <c r="C7592" s="5" t="str">
        <f>+VLOOKUP(B7592,'[1]Hoja 3. Repuestos Vehículos'!$B:$H,5,FALSE)</f>
        <v>CAMIONETA</v>
      </c>
      <c r="D7592" s="5" t="s">
        <v>9807</v>
      </c>
      <c r="E7592" s="5">
        <v>19</v>
      </c>
      <c r="F7592" s="16">
        <v>1147092</v>
      </c>
    </row>
    <row r="7593" spans="2:6" x14ac:dyDescent="0.3">
      <c r="B7593" s="5" t="s">
        <v>15005</v>
      </c>
      <c r="C7593" s="5" t="str">
        <f>+VLOOKUP(B7593,'[1]Hoja 3. Repuestos Vehículos'!$B:$H,5,FALSE)</f>
        <v>CAMIONETA</v>
      </c>
      <c r="D7593" s="5" t="s">
        <v>6620</v>
      </c>
      <c r="E7593" s="5">
        <v>19</v>
      </c>
      <c r="F7593" s="16">
        <v>2328370</v>
      </c>
    </row>
    <row r="7594" spans="2:6" x14ac:dyDescent="0.3">
      <c r="B7594" s="5" t="s">
        <v>15006</v>
      </c>
      <c r="C7594" s="5" t="str">
        <f>+VLOOKUP(B7594,'[1]Hoja 3. Repuestos Vehículos'!$B:$H,5,FALSE)</f>
        <v>CAMIONETA</v>
      </c>
      <c r="D7594" s="5" t="s">
        <v>6620</v>
      </c>
      <c r="E7594" s="5">
        <v>19</v>
      </c>
      <c r="F7594" s="16">
        <v>2328370</v>
      </c>
    </row>
    <row r="7595" spans="2:6" x14ac:dyDescent="0.3">
      <c r="B7595" s="5" t="s">
        <v>15007</v>
      </c>
      <c r="C7595" s="5" t="str">
        <f>+VLOOKUP(B7595,'[1]Hoja 3. Repuestos Vehículos'!$B:$H,5,FALSE)</f>
        <v>CAMIONETA</v>
      </c>
      <c r="D7595" s="5" t="s">
        <v>6620</v>
      </c>
      <c r="E7595" s="5">
        <v>19</v>
      </c>
      <c r="F7595" s="16">
        <v>1215462</v>
      </c>
    </row>
    <row r="7596" spans="2:6" x14ac:dyDescent="0.3">
      <c r="B7596" s="5" t="s">
        <v>15008</v>
      </c>
      <c r="C7596" s="5" t="str">
        <f>+VLOOKUP(B7596,'[1]Hoja 3. Repuestos Vehículos'!$B:$H,5,FALSE)</f>
        <v>CAMIONETA</v>
      </c>
      <c r="D7596" s="5" t="s">
        <v>6620</v>
      </c>
      <c r="E7596" s="5">
        <v>19</v>
      </c>
      <c r="F7596" s="16">
        <v>2352110</v>
      </c>
    </row>
    <row r="7597" spans="2:6" x14ac:dyDescent="0.3">
      <c r="B7597" s="5" t="s">
        <v>15009</v>
      </c>
      <c r="C7597" s="5" t="str">
        <f>+VLOOKUP(B7597,'[1]Hoja 3. Repuestos Vehículos'!$B:$H,5,FALSE)</f>
        <v>CAMIONETA</v>
      </c>
      <c r="D7597" s="5" t="s">
        <v>6623</v>
      </c>
      <c r="E7597" s="5">
        <v>19</v>
      </c>
      <c r="F7597" s="16">
        <v>1036941</v>
      </c>
    </row>
    <row r="7598" spans="2:6" x14ac:dyDescent="0.3">
      <c r="B7598" s="5" t="s">
        <v>15010</v>
      </c>
      <c r="C7598" s="5" t="str">
        <f>+VLOOKUP(B7598,'[1]Hoja 3. Repuestos Vehículos'!$B:$H,5,FALSE)</f>
        <v>CAMIONETA</v>
      </c>
      <c r="D7598" s="5" t="s">
        <v>6623</v>
      </c>
      <c r="E7598" s="5">
        <v>19</v>
      </c>
      <c r="F7598" s="16">
        <v>1215462</v>
      </c>
    </row>
    <row r="7599" spans="2:6" x14ac:dyDescent="0.3">
      <c r="B7599" s="5" t="s">
        <v>15011</v>
      </c>
      <c r="C7599" s="5" t="str">
        <f>+VLOOKUP(B7599,'[1]Hoja 3. Repuestos Vehículos'!$B:$H,5,FALSE)</f>
        <v>CAMIONETA</v>
      </c>
      <c r="D7599" s="5" t="s">
        <v>6623</v>
      </c>
      <c r="E7599" s="5">
        <v>19</v>
      </c>
      <c r="F7599" s="16">
        <v>3194387</v>
      </c>
    </row>
    <row r="7600" spans="2:6" x14ac:dyDescent="0.3">
      <c r="B7600" s="5" t="s">
        <v>15012</v>
      </c>
      <c r="C7600" s="5" t="str">
        <f>+VLOOKUP(B7600,'[1]Hoja 3. Repuestos Vehículos'!$B:$H,5,FALSE)</f>
        <v>CAMIONETA</v>
      </c>
      <c r="D7600" s="5" t="s">
        <v>6623</v>
      </c>
      <c r="E7600" s="5">
        <v>19</v>
      </c>
      <c r="F7600" s="16">
        <v>3083285</v>
      </c>
    </row>
    <row r="7601" spans="2:6" x14ac:dyDescent="0.3">
      <c r="B7601" s="5" t="s">
        <v>15013</v>
      </c>
      <c r="C7601" s="5" t="str">
        <f>+VLOOKUP(B7601,'[1]Hoja 3. Repuestos Vehículos'!$B:$H,5,FALSE)</f>
        <v>CAMIONETA</v>
      </c>
      <c r="D7601" s="5" t="s">
        <v>15014</v>
      </c>
      <c r="E7601" s="5">
        <v>19</v>
      </c>
      <c r="F7601" s="16">
        <v>229798</v>
      </c>
    </row>
    <row r="7602" spans="2:6" x14ac:dyDescent="0.3">
      <c r="B7602" s="5" t="s">
        <v>15015</v>
      </c>
      <c r="C7602" s="5" t="str">
        <f>+VLOOKUP(B7602,'[1]Hoja 3. Repuestos Vehículos'!$B:$H,5,FALSE)</f>
        <v>CAMIONETA</v>
      </c>
      <c r="D7602" s="5" t="s">
        <v>15014</v>
      </c>
      <c r="E7602" s="5">
        <v>19</v>
      </c>
      <c r="F7602" s="16">
        <v>229798</v>
      </c>
    </row>
    <row r="7603" spans="2:6" x14ac:dyDescent="0.3">
      <c r="B7603" s="5" t="s">
        <v>15016</v>
      </c>
      <c r="C7603" s="5" t="str">
        <f>+VLOOKUP(B7603,'[1]Hoja 3. Repuestos Vehículos'!$B:$H,5,FALSE)</f>
        <v>CAMIONETA</v>
      </c>
      <c r="D7603" s="5" t="s">
        <v>15017</v>
      </c>
      <c r="E7603" s="5">
        <v>19</v>
      </c>
      <c r="F7603" s="16">
        <v>111100</v>
      </c>
    </row>
    <row r="7604" spans="2:6" x14ac:dyDescent="0.3">
      <c r="B7604" s="5" t="s">
        <v>15018</v>
      </c>
      <c r="C7604" s="5" t="str">
        <f>+VLOOKUP(B7604,'[1]Hoja 3. Repuestos Vehículos'!$B:$H,5,FALSE)</f>
        <v>CAMIONETA</v>
      </c>
      <c r="D7604" s="5" t="s">
        <v>15017</v>
      </c>
      <c r="E7604" s="5">
        <v>19</v>
      </c>
      <c r="F7604" s="16">
        <v>111100</v>
      </c>
    </row>
    <row r="7605" spans="2:6" x14ac:dyDescent="0.3">
      <c r="B7605" s="5" t="s">
        <v>15019</v>
      </c>
      <c r="C7605" s="5" t="str">
        <f>+VLOOKUP(B7605,'[1]Hoja 3. Repuestos Vehículos'!$B:$H,5,FALSE)</f>
        <v>CAMIONETA</v>
      </c>
      <c r="D7605" s="5" t="s">
        <v>15020</v>
      </c>
      <c r="E7605" s="5">
        <v>19</v>
      </c>
      <c r="F7605" s="16">
        <v>328554</v>
      </c>
    </row>
    <row r="7606" spans="2:6" x14ac:dyDescent="0.3">
      <c r="B7606" s="5" t="s">
        <v>15021</v>
      </c>
      <c r="C7606" s="5" t="str">
        <f>+VLOOKUP(B7606,'[1]Hoja 3. Repuestos Vehículos'!$B:$H,5,FALSE)</f>
        <v>CAMIONETA</v>
      </c>
      <c r="D7606" s="5" t="s">
        <v>6628</v>
      </c>
      <c r="E7606" s="5">
        <v>19</v>
      </c>
      <c r="F7606" s="16">
        <v>170925</v>
      </c>
    </row>
    <row r="7607" spans="2:6" x14ac:dyDescent="0.3">
      <c r="B7607" s="5" t="s">
        <v>15022</v>
      </c>
      <c r="C7607" s="5" t="str">
        <f>+VLOOKUP(B7607,'[1]Hoja 3. Repuestos Vehículos'!$B:$H,5,FALSE)</f>
        <v>CAMIONETA</v>
      </c>
      <c r="D7607" s="5" t="s">
        <v>6628</v>
      </c>
      <c r="E7607" s="5">
        <v>19</v>
      </c>
      <c r="F7607" s="16">
        <v>170925</v>
      </c>
    </row>
    <row r="7608" spans="2:6" x14ac:dyDescent="0.3">
      <c r="B7608" s="5" t="s">
        <v>15023</v>
      </c>
      <c r="C7608" s="5" t="str">
        <f>+VLOOKUP(B7608,'[1]Hoja 3. Repuestos Vehículos'!$B:$H,5,FALSE)</f>
        <v>CAMIONETA</v>
      </c>
      <c r="D7608" s="5" t="s">
        <v>6628</v>
      </c>
      <c r="E7608" s="5">
        <v>19</v>
      </c>
      <c r="F7608" s="16">
        <v>170925</v>
      </c>
    </row>
    <row r="7609" spans="2:6" x14ac:dyDescent="0.3">
      <c r="B7609" s="5" t="s">
        <v>15024</v>
      </c>
      <c r="C7609" s="5" t="str">
        <f>+VLOOKUP(B7609,'[1]Hoja 3. Repuestos Vehículos'!$B:$H,5,FALSE)</f>
        <v>CAMIONETA</v>
      </c>
      <c r="D7609" s="5" t="s">
        <v>6628</v>
      </c>
      <c r="E7609" s="5">
        <v>19</v>
      </c>
      <c r="F7609" s="16">
        <v>170925</v>
      </c>
    </row>
    <row r="7610" spans="2:6" x14ac:dyDescent="0.3">
      <c r="B7610" s="5" t="s">
        <v>15025</v>
      </c>
      <c r="C7610" s="5" t="str">
        <f>+VLOOKUP(B7610,'[1]Hoja 3. Repuestos Vehículos'!$B:$H,5,FALSE)</f>
        <v>CAMIONETA</v>
      </c>
      <c r="D7610" s="5" t="s">
        <v>15026</v>
      </c>
      <c r="E7610" s="5">
        <v>19</v>
      </c>
      <c r="F7610" s="16">
        <v>771059</v>
      </c>
    </row>
    <row r="7611" spans="2:6" x14ac:dyDescent="0.3">
      <c r="B7611" s="5" t="s">
        <v>15027</v>
      </c>
      <c r="C7611" s="5" t="str">
        <f>+VLOOKUP(B7611,'[1]Hoja 3. Repuestos Vehículos'!$B:$H,5,FALSE)</f>
        <v>CAMIONETA</v>
      </c>
      <c r="D7611" s="5" t="s">
        <v>15028</v>
      </c>
      <c r="E7611" s="5">
        <v>19</v>
      </c>
      <c r="F7611" s="16">
        <v>765361</v>
      </c>
    </row>
    <row r="7612" spans="2:6" x14ac:dyDescent="0.3">
      <c r="B7612" s="5" t="s">
        <v>15029</v>
      </c>
      <c r="C7612" s="5" t="str">
        <f>+VLOOKUP(B7612,'[1]Hoja 3. Repuestos Vehículos'!$B:$H,5,FALSE)</f>
        <v>CAMIONETA</v>
      </c>
      <c r="D7612" s="5" t="s">
        <v>15028</v>
      </c>
      <c r="E7612" s="5">
        <v>19</v>
      </c>
      <c r="F7612" s="16">
        <v>170925</v>
      </c>
    </row>
    <row r="7613" spans="2:6" x14ac:dyDescent="0.3">
      <c r="B7613" s="5" t="s">
        <v>15030</v>
      </c>
      <c r="C7613" s="5" t="str">
        <f>+VLOOKUP(B7613,'[1]Hoja 3. Repuestos Vehículos'!$B:$H,5,FALSE)</f>
        <v>CAMIONETA</v>
      </c>
      <c r="D7613" s="5" t="s">
        <v>15028</v>
      </c>
      <c r="E7613" s="5">
        <v>19</v>
      </c>
      <c r="F7613" s="16">
        <v>170925</v>
      </c>
    </row>
    <row r="7614" spans="2:6" x14ac:dyDescent="0.3">
      <c r="B7614" s="5" t="s">
        <v>15031</v>
      </c>
      <c r="C7614" s="5" t="str">
        <f>+VLOOKUP(B7614,'[1]Hoja 3. Repuestos Vehículos'!$B:$H,5,FALSE)</f>
        <v>CAMIONETA</v>
      </c>
      <c r="D7614" s="5" t="s">
        <v>15032</v>
      </c>
      <c r="E7614" s="5">
        <v>19</v>
      </c>
      <c r="F7614" s="16">
        <v>388720</v>
      </c>
    </row>
    <row r="7615" spans="2:6" x14ac:dyDescent="0.3">
      <c r="B7615" s="5" t="s">
        <v>15033</v>
      </c>
      <c r="C7615" s="5" t="str">
        <f>+VLOOKUP(B7615,'[1]Hoja 3. Repuestos Vehículos'!$B:$H,5,FALSE)</f>
        <v>CAMIONETA</v>
      </c>
      <c r="D7615" s="5" t="s">
        <v>15034</v>
      </c>
      <c r="E7615" s="5">
        <v>19</v>
      </c>
      <c r="F7615" s="16">
        <v>414017</v>
      </c>
    </row>
    <row r="7616" spans="2:6" x14ac:dyDescent="0.3">
      <c r="B7616" s="5" t="s">
        <v>15035</v>
      </c>
      <c r="C7616" s="5" t="str">
        <f>+VLOOKUP(B7616,'[1]Hoja 3. Repuestos Vehículos'!$B:$H,5,FALSE)</f>
        <v>CAMIONETA</v>
      </c>
      <c r="D7616" s="5" t="s">
        <v>15036</v>
      </c>
      <c r="E7616" s="5">
        <v>19</v>
      </c>
      <c r="F7616" s="16">
        <v>2281841</v>
      </c>
    </row>
    <row r="7617" spans="2:6" x14ac:dyDescent="0.3">
      <c r="B7617" s="5" t="s">
        <v>15037</v>
      </c>
      <c r="C7617" s="5" t="str">
        <f>+VLOOKUP(B7617,'[1]Hoja 3. Repuestos Vehículos'!$B:$H,5,FALSE)</f>
        <v>CAMIONETA</v>
      </c>
      <c r="D7617" s="5" t="s">
        <v>15038</v>
      </c>
      <c r="E7617" s="5">
        <v>19</v>
      </c>
      <c r="F7617" s="16">
        <v>469092</v>
      </c>
    </row>
    <row r="7618" spans="2:6" x14ac:dyDescent="0.3">
      <c r="B7618" s="5" t="s">
        <v>15039</v>
      </c>
      <c r="C7618" s="5" t="str">
        <f>+VLOOKUP(B7618,'[1]Hoja 3. Repuestos Vehículos'!$B:$H,5,FALSE)</f>
        <v>CAMIONETA</v>
      </c>
      <c r="D7618" s="5" t="s">
        <v>15038</v>
      </c>
      <c r="E7618" s="5">
        <v>19</v>
      </c>
      <c r="F7618" s="16">
        <v>469092</v>
      </c>
    </row>
    <row r="7619" spans="2:6" x14ac:dyDescent="0.3">
      <c r="B7619" s="5" t="s">
        <v>15040</v>
      </c>
      <c r="C7619" s="5" t="str">
        <f>+VLOOKUP(B7619,'[1]Hoja 3. Repuestos Vehículos'!$B:$H,5,FALSE)</f>
        <v>CAMIONETA</v>
      </c>
      <c r="D7619" s="5" t="s">
        <v>15041</v>
      </c>
      <c r="E7619" s="5">
        <v>19</v>
      </c>
      <c r="F7619" s="16">
        <v>677051</v>
      </c>
    </row>
    <row r="7620" spans="2:6" x14ac:dyDescent="0.3">
      <c r="B7620" s="5" t="s">
        <v>15042</v>
      </c>
      <c r="C7620" s="5" t="str">
        <f>+VLOOKUP(B7620,'[1]Hoja 3. Repuestos Vehículos'!$B:$H,5,FALSE)</f>
        <v>CAMIONETA</v>
      </c>
      <c r="D7620" s="5" t="s">
        <v>6635</v>
      </c>
      <c r="E7620" s="5">
        <v>19</v>
      </c>
      <c r="F7620" s="16">
        <v>345647</v>
      </c>
    </row>
    <row r="7621" spans="2:6" x14ac:dyDescent="0.3">
      <c r="B7621" s="5" t="s">
        <v>15043</v>
      </c>
      <c r="C7621" s="5" t="str">
        <f>+VLOOKUP(B7621,'[1]Hoja 3. Repuestos Vehículos'!$B:$H,5,FALSE)</f>
        <v>CAMIONETA</v>
      </c>
      <c r="D7621" s="5" t="s">
        <v>6637</v>
      </c>
      <c r="E7621" s="5">
        <v>19</v>
      </c>
      <c r="F7621" s="16">
        <v>243911</v>
      </c>
    </row>
    <row r="7622" spans="2:6" x14ac:dyDescent="0.3">
      <c r="B7622" s="5" t="s">
        <v>15044</v>
      </c>
      <c r="C7622" s="5" t="str">
        <f>+VLOOKUP(B7622,'[1]Hoja 3. Repuestos Vehículos'!$B:$H,5,FALSE)</f>
        <v>CAMIONETA</v>
      </c>
      <c r="D7622" s="5" t="s">
        <v>6637</v>
      </c>
      <c r="E7622" s="5">
        <v>19</v>
      </c>
      <c r="F7622" s="16">
        <v>181773</v>
      </c>
    </row>
    <row r="7623" spans="2:6" x14ac:dyDescent="0.3">
      <c r="B7623" s="5" t="s">
        <v>15045</v>
      </c>
      <c r="C7623" s="5" t="str">
        <f>+VLOOKUP(B7623,'[1]Hoja 3. Repuestos Vehículos'!$B:$H,5,FALSE)</f>
        <v>CAMIONETA</v>
      </c>
      <c r="D7623" s="5" t="s">
        <v>6637</v>
      </c>
      <c r="E7623" s="5">
        <v>19</v>
      </c>
      <c r="F7623" s="16">
        <v>239294</v>
      </c>
    </row>
    <row r="7624" spans="2:6" x14ac:dyDescent="0.3">
      <c r="B7624" s="5" t="s">
        <v>15046</v>
      </c>
      <c r="C7624" s="5" t="str">
        <f>+VLOOKUP(B7624,'[1]Hoja 3. Repuestos Vehículos'!$B:$H,5,FALSE)</f>
        <v>CAMIONETA</v>
      </c>
      <c r="D7624" s="5" t="s">
        <v>6640</v>
      </c>
      <c r="E7624" s="5">
        <v>19</v>
      </c>
      <c r="F7624" s="16">
        <v>239294</v>
      </c>
    </row>
    <row r="7625" spans="2:6" x14ac:dyDescent="0.3">
      <c r="B7625" s="5" t="s">
        <v>15047</v>
      </c>
      <c r="C7625" s="5" t="str">
        <f>+VLOOKUP(B7625,'[1]Hoja 3. Repuestos Vehículos'!$B:$H,5,FALSE)</f>
        <v>CAMIONETA</v>
      </c>
      <c r="D7625" s="5" t="s">
        <v>6640</v>
      </c>
      <c r="E7625" s="5">
        <v>19</v>
      </c>
      <c r="F7625" s="16">
        <v>239294</v>
      </c>
    </row>
    <row r="7626" spans="2:6" x14ac:dyDescent="0.3">
      <c r="B7626" s="5" t="s">
        <v>15048</v>
      </c>
      <c r="C7626" s="5" t="str">
        <f>+VLOOKUP(B7626,'[1]Hoja 3. Repuestos Vehículos'!$B:$H,5,FALSE)</f>
        <v>CAMIONETA</v>
      </c>
      <c r="D7626" s="5" t="s">
        <v>6640</v>
      </c>
      <c r="E7626" s="5">
        <v>19</v>
      </c>
      <c r="F7626" s="16">
        <v>288672</v>
      </c>
    </row>
    <row r="7627" spans="2:6" x14ac:dyDescent="0.3">
      <c r="B7627" s="5" t="s">
        <v>15049</v>
      </c>
      <c r="C7627" s="5" t="str">
        <f>+VLOOKUP(B7627,'[1]Hoja 3. Repuestos Vehículos'!$B:$H,5,FALSE)</f>
        <v>CAMIONETA</v>
      </c>
      <c r="D7627" s="5" t="s">
        <v>6640</v>
      </c>
      <c r="E7627" s="5">
        <v>19</v>
      </c>
      <c r="F7627" s="16">
        <v>236446</v>
      </c>
    </row>
    <row r="7628" spans="2:6" x14ac:dyDescent="0.3">
      <c r="B7628" s="5" t="s">
        <v>15050</v>
      </c>
      <c r="C7628" s="5" t="str">
        <f>+VLOOKUP(B7628,'[1]Hoja 3. Repuestos Vehículos'!$B:$H,5,FALSE)</f>
        <v>CAMIONETA</v>
      </c>
      <c r="D7628" s="5" t="s">
        <v>15051</v>
      </c>
      <c r="E7628" s="5">
        <v>19</v>
      </c>
      <c r="F7628" s="16">
        <v>1517428</v>
      </c>
    </row>
    <row r="7629" spans="2:6" x14ac:dyDescent="0.3">
      <c r="B7629" s="5" t="s">
        <v>15052</v>
      </c>
      <c r="C7629" s="5" t="str">
        <f>+VLOOKUP(B7629,'[1]Hoja 3. Repuestos Vehículos'!$B:$H,5,FALSE)</f>
        <v>CAMIONETA</v>
      </c>
      <c r="D7629" s="5" t="s">
        <v>15051</v>
      </c>
      <c r="E7629" s="5">
        <v>19</v>
      </c>
      <c r="F7629" s="16">
        <v>1517428</v>
      </c>
    </row>
    <row r="7630" spans="2:6" x14ac:dyDescent="0.3">
      <c r="B7630" s="5" t="s">
        <v>15053</v>
      </c>
      <c r="C7630" s="5" t="str">
        <f>+VLOOKUP(B7630,'[1]Hoja 3. Repuestos Vehículos'!$B:$H,5,FALSE)</f>
        <v>CAMIONETA</v>
      </c>
      <c r="D7630" s="5" t="s">
        <v>15054</v>
      </c>
      <c r="E7630" s="5">
        <v>19</v>
      </c>
      <c r="F7630" s="16">
        <v>445220</v>
      </c>
    </row>
    <row r="7631" spans="2:6" x14ac:dyDescent="0.3">
      <c r="B7631" s="5" t="s">
        <v>15055</v>
      </c>
      <c r="C7631" s="5" t="str">
        <f>+VLOOKUP(B7631,'[1]Hoja 3. Repuestos Vehículos'!$B:$H,5,FALSE)</f>
        <v>CAMIONETA</v>
      </c>
      <c r="D7631" s="5" t="s">
        <v>6645</v>
      </c>
      <c r="E7631" s="5">
        <v>19</v>
      </c>
      <c r="F7631" s="16">
        <v>222202</v>
      </c>
    </row>
    <row r="7632" spans="2:6" x14ac:dyDescent="0.3">
      <c r="B7632" s="5" t="s">
        <v>15056</v>
      </c>
      <c r="C7632" s="5" t="str">
        <f>+VLOOKUP(B7632,'[1]Hoja 3. Repuestos Vehículos'!$B:$H,5,FALSE)</f>
        <v>CAMIONETA</v>
      </c>
      <c r="D7632" s="5" t="s">
        <v>6650</v>
      </c>
      <c r="E7632" s="5">
        <v>19</v>
      </c>
      <c r="F7632" s="16">
        <v>234546</v>
      </c>
    </row>
    <row r="7633" spans="2:6" x14ac:dyDescent="0.3">
      <c r="B7633" s="5" t="s">
        <v>15057</v>
      </c>
      <c r="C7633" s="5" t="str">
        <f>+VLOOKUP(B7633,'[1]Hoja 3. Repuestos Vehículos'!$B:$H,5,FALSE)</f>
        <v>CAMIONETA</v>
      </c>
      <c r="D7633" s="5" t="s">
        <v>15058</v>
      </c>
      <c r="E7633" s="5">
        <v>19</v>
      </c>
      <c r="F7633" s="16">
        <v>278226</v>
      </c>
    </row>
    <row r="7634" spans="2:6" x14ac:dyDescent="0.3">
      <c r="B7634" s="5" t="s">
        <v>15059</v>
      </c>
      <c r="C7634" s="5" t="str">
        <f>+VLOOKUP(B7634,'[1]Hoja 3. Repuestos Vehículos'!$B:$H,5,FALSE)</f>
        <v>CAMIONETA</v>
      </c>
      <c r="D7634" s="5" t="s">
        <v>15058</v>
      </c>
      <c r="E7634" s="5">
        <v>19</v>
      </c>
      <c r="F7634" s="16">
        <v>278226</v>
      </c>
    </row>
    <row r="7635" spans="2:6" x14ac:dyDescent="0.3">
      <c r="B7635" s="5" t="s">
        <v>15060</v>
      </c>
      <c r="C7635" s="5" t="str">
        <f>+VLOOKUP(B7635,'[1]Hoja 3. Repuestos Vehículos'!$B:$H,5,FALSE)</f>
        <v>CAMIONETA</v>
      </c>
      <c r="D7635" s="5" t="s">
        <v>15061</v>
      </c>
      <c r="E7635" s="5">
        <v>19</v>
      </c>
      <c r="F7635" s="16">
        <v>382680</v>
      </c>
    </row>
    <row r="7636" spans="2:6" x14ac:dyDescent="0.3">
      <c r="B7636" s="5" t="s">
        <v>15062</v>
      </c>
      <c r="C7636" s="5" t="str">
        <f>+VLOOKUP(B7636,'[1]Hoja 3. Repuestos Vehículos'!$B:$H,5,FALSE)</f>
        <v>CAMIONETA</v>
      </c>
      <c r="D7636" s="5" t="s">
        <v>15061</v>
      </c>
      <c r="E7636" s="5">
        <v>19</v>
      </c>
      <c r="F7636" s="16">
        <v>382680</v>
      </c>
    </row>
    <row r="7637" spans="2:6" x14ac:dyDescent="0.3">
      <c r="B7637" s="5" t="s">
        <v>15063</v>
      </c>
      <c r="C7637" s="5" t="str">
        <f>+VLOOKUP(B7637,'[1]Hoja 3. Repuestos Vehículos'!$B:$H,5,FALSE)</f>
        <v>CAMIONETA</v>
      </c>
      <c r="D7637" s="5" t="s">
        <v>6654</v>
      </c>
      <c r="E7637" s="5">
        <v>19</v>
      </c>
      <c r="F7637" s="16">
        <v>142437</v>
      </c>
    </row>
    <row r="7638" spans="2:6" x14ac:dyDescent="0.3">
      <c r="B7638" s="5" t="s">
        <v>15064</v>
      </c>
      <c r="C7638" s="5" t="str">
        <f>+VLOOKUP(B7638,'[1]Hoja 3. Repuestos Vehículos'!$B:$H,5,FALSE)</f>
        <v>CAMIONETA</v>
      </c>
      <c r="D7638" s="5" t="s">
        <v>15065</v>
      </c>
      <c r="E7638" s="5">
        <v>19</v>
      </c>
      <c r="F7638" s="16">
        <v>440605</v>
      </c>
    </row>
    <row r="7639" spans="2:6" x14ac:dyDescent="0.3">
      <c r="B7639" s="5" t="s">
        <v>15066</v>
      </c>
      <c r="C7639" s="5" t="str">
        <f>+VLOOKUP(B7639,'[1]Hoja 3. Repuestos Vehículos'!$B:$H,5,FALSE)</f>
        <v>CAMIONETA</v>
      </c>
      <c r="D7639" s="5" t="s">
        <v>15067</v>
      </c>
      <c r="E7639" s="5">
        <v>19</v>
      </c>
      <c r="F7639" s="16">
        <v>604882</v>
      </c>
    </row>
    <row r="7640" spans="2:6" x14ac:dyDescent="0.3">
      <c r="B7640" s="5" t="s">
        <v>15068</v>
      </c>
      <c r="C7640" s="5" t="str">
        <f>+VLOOKUP(B7640,'[1]Hoja 3. Repuestos Vehículos'!$B:$H,5,FALSE)</f>
        <v>CAMIONETA</v>
      </c>
      <c r="D7640" s="5" t="s">
        <v>15067</v>
      </c>
      <c r="E7640" s="5">
        <v>19</v>
      </c>
      <c r="F7640" s="16">
        <v>602983</v>
      </c>
    </row>
    <row r="7641" spans="2:6" x14ac:dyDescent="0.3">
      <c r="B7641" s="5" t="s">
        <v>15069</v>
      </c>
      <c r="C7641" s="5" t="str">
        <f>+VLOOKUP(B7641,'[1]Hoja 3. Repuestos Vehículos'!$B:$H,5,FALSE)</f>
        <v>CAMIONETA</v>
      </c>
      <c r="D7641" s="5" t="s">
        <v>15067</v>
      </c>
      <c r="E7641" s="5">
        <v>19</v>
      </c>
      <c r="F7641" s="16">
        <v>740672</v>
      </c>
    </row>
    <row r="7642" spans="2:6" x14ac:dyDescent="0.3">
      <c r="B7642" s="5" t="s">
        <v>15070</v>
      </c>
      <c r="C7642" s="5" t="str">
        <f>+VLOOKUP(B7642,'[1]Hoja 3. Repuestos Vehículos'!$B:$H,5,FALSE)</f>
        <v>CAMIONETA</v>
      </c>
      <c r="D7642" s="5" t="s">
        <v>15067</v>
      </c>
      <c r="E7642" s="5">
        <v>19</v>
      </c>
      <c r="F7642" s="16">
        <v>740672</v>
      </c>
    </row>
    <row r="7643" spans="2:6" x14ac:dyDescent="0.3">
      <c r="B7643" s="5" t="s">
        <v>15071</v>
      </c>
      <c r="C7643" s="5" t="str">
        <f>+VLOOKUP(B7643,'[1]Hoja 3. Repuestos Vehículos'!$B:$H,5,FALSE)</f>
        <v>CAMIONETA</v>
      </c>
      <c r="D7643" s="5" t="s">
        <v>15072</v>
      </c>
      <c r="E7643" s="5">
        <v>19</v>
      </c>
      <c r="F7643" s="16">
        <v>839428</v>
      </c>
    </row>
    <row r="7644" spans="2:6" x14ac:dyDescent="0.3">
      <c r="B7644" s="5" t="s">
        <v>15073</v>
      </c>
      <c r="C7644" s="5" t="str">
        <f>+VLOOKUP(B7644,'[1]Hoja 3. Repuestos Vehículos'!$B:$H,5,FALSE)</f>
        <v>CAMIONETA</v>
      </c>
      <c r="D7644" s="5" t="s">
        <v>15072</v>
      </c>
      <c r="E7644" s="5">
        <v>19</v>
      </c>
      <c r="F7644" s="16">
        <v>839428</v>
      </c>
    </row>
    <row r="7645" spans="2:6" x14ac:dyDescent="0.3">
      <c r="B7645" s="5" t="s">
        <v>15074</v>
      </c>
      <c r="C7645" s="5" t="str">
        <f>+VLOOKUP(B7645,'[1]Hoja 3. Repuestos Vehículos'!$B:$H,5,FALSE)</f>
        <v>CAMIONETA</v>
      </c>
      <c r="D7645" s="5" t="s">
        <v>15075</v>
      </c>
      <c r="E7645" s="5">
        <v>19</v>
      </c>
      <c r="F7645" s="16">
        <v>109202</v>
      </c>
    </row>
    <row r="7646" spans="2:6" x14ac:dyDescent="0.3">
      <c r="B7646" s="5" t="s">
        <v>15076</v>
      </c>
      <c r="C7646" s="5" t="str">
        <f>+VLOOKUP(B7646,'[1]Hoja 3. Repuestos Vehículos'!$B:$H,5,FALSE)</f>
        <v>CAMIONETA</v>
      </c>
      <c r="D7646" s="5" t="s">
        <v>15075</v>
      </c>
      <c r="E7646" s="5">
        <v>19</v>
      </c>
      <c r="F7646" s="16">
        <v>109202</v>
      </c>
    </row>
    <row r="7647" spans="2:6" x14ac:dyDescent="0.3">
      <c r="B7647" s="5" t="s">
        <v>15077</v>
      </c>
      <c r="C7647" s="5" t="str">
        <f>+VLOOKUP(B7647,'[1]Hoja 3. Repuestos Vehículos'!$B:$H,5,FALSE)</f>
        <v>CAMIONETA</v>
      </c>
      <c r="D7647" s="5" t="s">
        <v>15078</v>
      </c>
      <c r="E7647" s="5">
        <v>19</v>
      </c>
      <c r="F7647" s="16">
        <v>205110</v>
      </c>
    </row>
    <row r="7648" spans="2:6" x14ac:dyDescent="0.3">
      <c r="B7648" s="5" t="s">
        <v>15079</v>
      </c>
      <c r="C7648" s="5" t="str">
        <f>+VLOOKUP(B7648,'[1]Hoja 3. Repuestos Vehículos'!$B:$H,5,FALSE)</f>
        <v>CAMIONETA</v>
      </c>
      <c r="D7648" s="5" t="s">
        <v>15078</v>
      </c>
      <c r="E7648" s="5">
        <v>19</v>
      </c>
      <c r="F7648" s="16">
        <v>185169</v>
      </c>
    </row>
    <row r="7649" spans="2:6" x14ac:dyDescent="0.3">
      <c r="B7649" s="5" t="s">
        <v>15080</v>
      </c>
      <c r="C7649" s="5" t="str">
        <f>+VLOOKUP(B7649,'[1]Hoja 3. Repuestos Vehículos'!$B:$H,5,FALSE)</f>
        <v>CAMIONETA</v>
      </c>
      <c r="D7649" s="5" t="s">
        <v>15081</v>
      </c>
      <c r="E7649" s="5">
        <v>19</v>
      </c>
      <c r="F7649" s="16">
        <v>61723</v>
      </c>
    </row>
    <row r="7650" spans="2:6" x14ac:dyDescent="0.3">
      <c r="B7650" s="5" t="s">
        <v>15082</v>
      </c>
      <c r="C7650" s="5" t="str">
        <f>+VLOOKUP(B7650,'[1]Hoja 3. Repuestos Vehículos'!$B:$H,5,FALSE)</f>
        <v>CAMIONETA</v>
      </c>
      <c r="D7650" s="5" t="s">
        <v>15083</v>
      </c>
      <c r="E7650" s="5">
        <v>19</v>
      </c>
      <c r="F7650" s="16">
        <v>108252</v>
      </c>
    </row>
    <row r="7651" spans="2:6" x14ac:dyDescent="0.3">
      <c r="B7651" s="5" t="s">
        <v>15084</v>
      </c>
      <c r="C7651" s="5" t="str">
        <f>+VLOOKUP(B7651,'[1]Hoja 3. Repuestos Vehículos'!$B:$H,5,FALSE)</f>
        <v>CAMIONETA</v>
      </c>
      <c r="D7651" s="5" t="s">
        <v>6662</v>
      </c>
      <c r="E7651" s="5">
        <v>19</v>
      </c>
      <c r="F7651" s="16">
        <v>256329</v>
      </c>
    </row>
    <row r="7652" spans="2:6" x14ac:dyDescent="0.3">
      <c r="B7652" s="5" t="s">
        <v>15085</v>
      </c>
      <c r="C7652" s="5" t="str">
        <f>+VLOOKUP(B7652,'[1]Hoja 3. Repuestos Vehículos'!$B:$H,5,FALSE)</f>
        <v>CAMIONETA</v>
      </c>
      <c r="D7652" s="5" t="s">
        <v>6662</v>
      </c>
      <c r="E7652" s="5">
        <v>19</v>
      </c>
      <c r="F7652" s="16">
        <v>181773</v>
      </c>
    </row>
    <row r="7653" spans="2:6" x14ac:dyDescent="0.3">
      <c r="B7653" s="5" t="s">
        <v>15086</v>
      </c>
      <c r="C7653" s="5" t="str">
        <f>+VLOOKUP(B7653,'[1]Hoja 3. Repuestos Vehículos'!$B:$H,5,FALSE)</f>
        <v>CAMIONETA</v>
      </c>
      <c r="D7653" s="5" t="s">
        <v>6662</v>
      </c>
      <c r="E7653" s="5">
        <v>19</v>
      </c>
      <c r="F7653" s="16">
        <v>319059</v>
      </c>
    </row>
    <row r="7654" spans="2:6" x14ac:dyDescent="0.3">
      <c r="B7654" s="5" t="s">
        <v>15087</v>
      </c>
      <c r="C7654" s="5" t="str">
        <f>+VLOOKUP(B7654,'[1]Hoja 3. Repuestos Vehículos'!$B:$H,5,FALSE)</f>
        <v>CAMIONETA</v>
      </c>
      <c r="D7654" s="5" t="s">
        <v>5109</v>
      </c>
      <c r="E7654" s="5">
        <v>19</v>
      </c>
      <c r="F7654" s="16">
        <v>246890</v>
      </c>
    </row>
    <row r="7655" spans="2:6" x14ac:dyDescent="0.3">
      <c r="B7655" s="5" t="s">
        <v>15088</v>
      </c>
      <c r="C7655" s="5" t="str">
        <f>+VLOOKUP(B7655,'[1]Hoja 3. Repuestos Vehículos'!$B:$H,5,FALSE)</f>
        <v>CAMIONETA</v>
      </c>
      <c r="D7655" s="5" t="s">
        <v>15089</v>
      </c>
      <c r="E7655" s="5">
        <v>19</v>
      </c>
      <c r="F7655" s="16">
        <v>319059</v>
      </c>
    </row>
    <row r="7656" spans="2:6" x14ac:dyDescent="0.3">
      <c r="B7656" s="5" t="s">
        <v>15090</v>
      </c>
      <c r="C7656" s="5" t="str">
        <f>+VLOOKUP(B7656,'[1]Hoja 3. Repuestos Vehículos'!$B:$H,5,FALSE)</f>
        <v>CAMIONETA</v>
      </c>
      <c r="D7656" s="5" t="s">
        <v>15091</v>
      </c>
      <c r="E7656" s="5">
        <v>19</v>
      </c>
      <c r="F7656" s="16">
        <v>319059</v>
      </c>
    </row>
    <row r="7657" spans="2:6" x14ac:dyDescent="0.3">
      <c r="B7657" s="5" t="s">
        <v>15092</v>
      </c>
      <c r="C7657" s="5" t="str">
        <f>+VLOOKUP(B7657,'[1]Hoja 3. Repuestos Vehículos'!$B:$H,5,FALSE)</f>
        <v>CAMIONETA</v>
      </c>
      <c r="D7657" s="5" t="s">
        <v>6664</v>
      </c>
      <c r="E7657" s="5">
        <v>19</v>
      </c>
      <c r="F7657" s="16">
        <v>340900</v>
      </c>
    </row>
    <row r="7658" spans="2:6" x14ac:dyDescent="0.3">
      <c r="B7658" s="5" t="s">
        <v>15093</v>
      </c>
      <c r="C7658" s="5" t="str">
        <f>+VLOOKUP(B7658,'[1]Hoja 3. Repuestos Vehículos'!$B:$H,5,FALSE)</f>
        <v>CAMIONETA</v>
      </c>
      <c r="D7658" s="5" t="s">
        <v>6664</v>
      </c>
      <c r="E7658" s="5">
        <v>19</v>
      </c>
      <c r="F7658" s="16">
        <v>319059</v>
      </c>
    </row>
    <row r="7659" spans="2:6" x14ac:dyDescent="0.3">
      <c r="B7659" s="5" t="s">
        <v>15094</v>
      </c>
      <c r="C7659" s="5" t="str">
        <f>+VLOOKUP(B7659,'[1]Hoja 3. Repuestos Vehículos'!$B:$H,5,FALSE)</f>
        <v>CAMIONETA</v>
      </c>
      <c r="D7659" s="5" t="s">
        <v>6664</v>
      </c>
      <c r="E7659" s="5">
        <v>19</v>
      </c>
      <c r="F7659" s="16">
        <v>341849</v>
      </c>
    </row>
    <row r="7660" spans="2:6" x14ac:dyDescent="0.3">
      <c r="B7660" s="5" t="s">
        <v>15095</v>
      </c>
      <c r="C7660" s="5" t="str">
        <f>+VLOOKUP(B7660,'[1]Hoja 3. Repuestos Vehículos'!$B:$H,5,FALSE)</f>
        <v>CAMIONETA</v>
      </c>
      <c r="D7660" s="5" t="s">
        <v>6664</v>
      </c>
      <c r="E7660" s="5">
        <v>19</v>
      </c>
      <c r="F7660" s="16">
        <v>163328</v>
      </c>
    </row>
    <row r="7661" spans="2:6" x14ac:dyDescent="0.3">
      <c r="B7661" s="5" t="s">
        <v>15096</v>
      </c>
      <c r="C7661" s="5" t="str">
        <f>+VLOOKUP(B7661,'[1]Hoja 3. Repuestos Vehículos'!$B:$H,5,FALSE)</f>
        <v>CAMIONETA</v>
      </c>
      <c r="D7661" s="5" t="s">
        <v>6669</v>
      </c>
      <c r="E7661" s="5">
        <v>19</v>
      </c>
      <c r="F7661" s="16">
        <v>118697</v>
      </c>
    </row>
    <row r="7662" spans="2:6" x14ac:dyDescent="0.3">
      <c r="B7662" s="5" t="s">
        <v>15097</v>
      </c>
      <c r="C7662" s="5" t="str">
        <f>+VLOOKUP(B7662,'[1]Hoja 3. Repuestos Vehículos'!$B:$H,5,FALSE)</f>
        <v>CAMIONETA</v>
      </c>
      <c r="D7662" s="5" t="s">
        <v>6669</v>
      </c>
      <c r="E7662" s="5">
        <v>19</v>
      </c>
      <c r="F7662" s="16">
        <v>236446</v>
      </c>
    </row>
    <row r="7663" spans="2:6" x14ac:dyDescent="0.3">
      <c r="B7663" s="5" t="s">
        <v>15098</v>
      </c>
      <c r="C7663" s="5" t="str">
        <f>+VLOOKUP(B7663,'[1]Hoja 3. Repuestos Vehículos'!$B:$H,5,FALSE)</f>
        <v>CAMIONETA</v>
      </c>
      <c r="D7663" s="5" t="s">
        <v>6669</v>
      </c>
      <c r="E7663" s="5">
        <v>19</v>
      </c>
      <c r="F7663" s="16">
        <v>84513</v>
      </c>
    </row>
    <row r="7664" spans="2:6" x14ac:dyDescent="0.3">
      <c r="B7664" s="5" t="s">
        <v>15099</v>
      </c>
      <c r="C7664" s="5" t="str">
        <f>+VLOOKUP(B7664,'[1]Hoja 3. Repuestos Vehículos'!$B:$H,5,FALSE)</f>
        <v>CAMIONETA</v>
      </c>
      <c r="D7664" s="5" t="s">
        <v>6669</v>
      </c>
      <c r="E7664" s="5">
        <v>19</v>
      </c>
      <c r="F7664" s="16">
        <v>105403</v>
      </c>
    </row>
    <row r="7665" spans="2:6" x14ac:dyDescent="0.3">
      <c r="B7665" s="5" t="s">
        <v>15100</v>
      </c>
      <c r="C7665" s="5" t="str">
        <f>+VLOOKUP(B7665,'[1]Hoja 3. Repuestos Vehículos'!$B:$H,5,FALSE)</f>
        <v>CAMIONETA</v>
      </c>
      <c r="D7665" s="5" t="s">
        <v>6669</v>
      </c>
      <c r="E7665" s="5">
        <v>19</v>
      </c>
      <c r="F7665" s="16">
        <v>69320</v>
      </c>
    </row>
    <row r="7666" spans="2:6" x14ac:dyDescent="0.3">
      <c r="B7666" s="5" t="s">
        <v>15101</v>
      </c>
      <c r="C7666" s="5" t="str">
        <f>+VLOOKUP(B7666,'[1]Hoja 3. Repuestos Vehículos'!$B:$H,5,FALSE)</f>
        <v>CAMIONETA</v>
      </c>
      <c r="D7666" s="5" t="s">
        <v>6669</v>
      </c>
      <c r="E7666" s="5">
        <v>19</v>
      </c>
      <c r="F7666" s="16">
        <v>69320</v>
      </c>
    </row>
    <row r="7667" spans="2:6" x14ac:dyDescent="0.3">
      <c r="B7667" s="5" t="s">
        <v>15102</v>
      </c>
      <c r="C7667" s="5" t="str">
        <f>+VLOOKUP(B7667,'[1]Hoja 3. Repuestos Vehículos'!$B:$H,5,FALSE)</f>
        <v>CAMIONETA</v>
      </c>
      <c r="D7667" s="5" t="s">
        <v>6669</v>
      </c>
      <c r="E7667" s="5">
        <v>19</v>
      </c>
      <c r="F7667" s="16">
        <v>179471</v>
      </c>
    </row>
    <row r="7668" spans="2:6" x14ac:dyDescent="0.3">
      <c r="B7668" s="5" t="s">
        <v>15103</v>
      </c>
      <c r="C7668" s="5" t="str">
        <f>+VLOOKUP(B7668,'[1]Hoja 3. Repuestos Vehículos'!$B:$H,5,FALSE)</f>
        <v>CAMIONETA</v>
      </c>
      <c r="D7668" s="5" t="s">
        <v>6669</v>
      </c>
      <c r="E7668" s="5">
        <v>19</v>
      </c>
      <c r="F7668" s="16">
        <v>115505</v>
      </c>
    </row>
    <row r="7669" spans="2:6" x14ac:dyDescent="0.3">
      <c r="B7669" s="5" t="s">
        <v>15104</v>
      </c>
      <c r="C7669" s="5" t="str">
        <f>+VLOOKUP(B7669,'[1]Hoja 3. Repuestos Vehículos'!$B:$H,5,FALSE)</f>
        <v>CAMIONETA</v>
      </c>
      <c r="D7669" s="5" t="s">
        <v>6669</v>
      </c>
      <c r="E7669" s="5">
        <v>19</v>
      </c>
      <c r="F7669" s="16">
        <v>102554</v>
      </c>
    </row>
    <row r="7670" spans="2:6" x14ac:dyDescent="0.3">
      <c r="B7670" s="5" t="s">
        <v>15105</v>
      </c>
      <c r="C7670" s="5" t="str">
        <f>+VLOOKUP(B7670,'[1]Hoja 3. Repuestos Vehículos'!$B:$H,5,FALSE)</f>
        <v>CAMIONETA</v>
      </c>
      <c r="D7670" s="5" t="s">
        <v>6669</v>
      </c>
      <c r="E7670" s="5">
        <v>19</v>
      </c>
      <c r="F7670" s="16">
        <v>144336</v>
      </c>
    </row>
    <row r="7671" spans="2:6" x14ac:dyDescent="0.3">
      <c r="B7671" s="5" t="s">
        <v>15106</v>
      </c>
      <c r="C7671" s="5" t="str">
        <f>+VLOOKUP(B7671,'[1]Hoja 3. Repuestos Vehículos'!$B:$H,5,FALSE)</f>
        <v>CAMIONETA</v>
      </c>
      <c r="D7671" s="5" t="s">
        <v>6669</v>
      </c>
      <c r="E7671" s="5">
        <v>19</v>
      </c>
      <c r="F7671" s="16">
        <v>144336</v>
      </c>
    </row>
    <row r="7672" spans="2:6" x14ac:dyDescent="0.3">
      <c r="B7672" s="5" t="s">
        <v>15107</v>
      </c>
      <c r="C7672" s="5" t="str">
        <f>+VLOOKUP(B7672,'[1]Hoja 3. Repuestos Vehículos'!$B:$H,5,FALSE)</f>
        <v>CAMIONETA</v>
      </c>
      <c r="D7672" s="5" t="s">
        <v>6669</v>
      </c>
      <c r="E7672" s="5">
        <v>19</v>
      </c>
      <c r="F7672" s="16">
        <v>150033</v>
      </c>
    </row>
    <row r="7673" spans="2:6" x14ac:dyDescent="0.3">
      <c r="B7673" s="5" t="s">
        <v>15108</v>
      </c>
      <c r="C7673" s="5" t="str">
        <f>+VLOOKUP(B7673,'[1]Hoja 3. Repuestos Vehículos'!$B:$H,5,FALSE)</f>
        <v>CAMIONETA</v>
      </c>
      <c r="D7673" s="5" t="s">
        <v>6669</v>
      </c>
      <c r="E7673" s="5">
        <v>19</v>
      </c>
      <c r="F7673" s="16">
        <v>150033</v>
      </c>
    </row>
    <row r="7674" spans="2:6" x14ac:dyDescent="0.3">
      <c r="B7674" s="5" t="s">
        <v>15109</v>
      </c>
      <c r="C7674" s="5" t="str">
        <f>+VLOOKUP(B7674,'[1]Hoja 3. Repuestos Vehículos'!$B:$H,5,FALSE)</f>
        <v>CAMIONETA</v>
      </c>
      <c r="D7674" s="5" t="s">
        <v>6669</v>
      </c>
      <c r="E7674" s="5">
        <v>19</v>
      </c>
      <c r="F7674" s="16">
        <v>106353</v>
      </c>
    </row>
    <row r="7675" spans="2:6" x14ac:dyDescent="0.3">
      <c r="B7675" s="5" t="s">
        <v>15110</v>
      </c>
      <c r="C7675" s="5" t="str">
        <f>+VLOOKUP(B7675,'[1]Hoja 3. Repuestos Vehículos'!$B:$H,5,FALSE)</f>
        <v>CAMIONETA</v>
      </c>
      <c r="D7675" s="5" t="s">
        <v>6669</v>
      </c>
      <c r="E7675" s="5">
        <v>19</v>
      </c>
      <c r="F7675" s="16">
        <v>236446</v>
      </c>
    </row>
    <row r="7676" spans="2:6" x14ac:dyDescent="0.3">
      <c r="B7676" s="5" t="s">
        <v>15111</v>
      </c>
      <c r="C7676" s="5" t="str">
        <f>+VLOOKUP(B7676,'[1]Hoja 3. Repuestos Vehículos'!$B:$H,5,FALSE)</f>
        <v>CAMIONETA</v>
      </c>
      <c r="D7676" s="5" t="s">
        <v>6669</v>
      </c>
      <c r="E7676" s="5">
        <v>19</v>
      </c>
      <c r="F7676" s="16">
        <v>188967</v>
      </c>
    </row>
    <row r="7677" spans="2:6" x14ac:dyDescent="0.3">
      <c r="B7677" s="5" t="s">
        <v>15112</v>
      </c>
      <c r="C7677" s="5" t="str">
        <f>+VLOOKUP(B7677,'[1]Hoja 3. Repuestos Vehículos'!$B:$H,5,FALSE)</f>
        <v>CAMIONETA</v>
      </c>
      <c r="D7677" s="5" t="s">
        <v>6669</v>
      </c>
      <c r="E7677" s="5">
        <v>19</v>
      </c>
      <c r="F7677" s="16">
        <v>148134</v>
      </c>
    </row>
    <row r="7678" spans="2:6" x14ac:dyDescent="0.3">
      <c r="B7678" s="5" t="s">
        <v>15113</v>
      </c>
      <c r="C7678" s="5" t="str">
        <f>+VLOOKUP(B7678,'[1]Hoja 3. Repuestos Vehículos'!$B:$H,5,FALSE)</f>
        <v>CAMIONETA</v>
      </c>
      <c r="D7678" s="5" t="s">
        <v>6669</v>
      </c>
      <c r="E7678" s="5">
        <v>19</v>
      </c>
      <c r="F7678" s="16">
        <v>150033</v>
      </c>
    </row>
    <row r="7679" spans="2:6" x14ac:dyDescent="0.3">
      <c r="B7679" s="5" t="s">
        <v>15114</v>
      </c>
      <c r="C7679" s="5" t="str">
        <f>+VLOOKUP(B7679,'[1]Hoja 3. Repuestos Vehículos'!$B:$H,5,FALSE)</f>
        <v>CAMIONETA</v>
      </c>
      <c r="D7679" s="5" t="s">
        <v>6669</v>
      </c>
      <c r="E7679" s="5">
        <v>19</v>
      </c>
      <c r="F7679" s="16">
        <v>69320</v>
      </c>
    </row>
    <row r="7680" spans="2:6" x14ac:dyDescent="0.3">
      <c r="B7680" s="5" t="s">
        <v>15115</v>
      </c>
      <c r="C7680" s="5" t="str">
        <f>+VLOOKUP(B7680,'[1]Hoja 3. Repuestos Vehículos'!$B:$H,5,FALSE)</f>
        <v>CAMIONETA</v>
      </c>
      <c r="D7680" s="5" t="s">
        <v>6669</v>
      </c>
      <c r="E7680" s="5">
        <v>19</v>
      </c>
      <c r="F7680" s="16">
        <v>135600</v>
      </c>
    </row>
    <row r="7681" spans="2:6" x14ac:dyDescent="0.3">
      <c r="B7681" s="5" t="s">
        <v>15116</v>
      </c>
      <c r="C7681" s="5" t="str">
        <f>+VLOOKUP(B7681,'[1]Hoja 3. Repuestos Vehículos'!$B:$H,5,FALSE)</f>
        <v>CAMIONETA</v>
      </c>
      <c r="D7681" s="5" t="s">
        <v>6669</v>
      </c>
      <c r="E7681" s="5">
        <v>19</v>
      </c>
      <c r="F7681" s="16">
        <v>140538</v>
      </c>
    </row>
    <row r="7682" spans="2:6" x14ac:dyDescent="0.3">
      <c r="B7682" s="5" t="s">
        <v>15117</v>
      </c>
      <c r="C7682" s="5" t="str">
        <f>+VLOOKUP(B7682,'[1]Hoja 3. Repuestos Vehículos'!$B:$H,5,FALSE)</f>
        <v>CAMIONETA</v>
      </c>
      <c r="D7682" s="5" t="s">
        <v>6669</v>
      </c>
      <c r="E7682" s="5">
        <v>19</v>
      </c>
      <c r="F7682" s="16">
        <v>141815</v>
      </c>
    </row>
    <row r="7683" spans="2:6" x14ac:dyDescent="0.3">
      <c r="B7683" s="5" t="s">
        <v>15118</v>
      </c>
      <c r="C7683" s="5" t="str">
        <f>+VLOOKUP(B7683,'[1]Hoja 3. Repuestos Vehículos'!$B:$H,5,FALSE)</f>
        <v>CAMIONETA</v>
      </c>
      <c r="D7683" s="5" t="s">
        <v>15119</v>
      </c>
      <c r="E7683" s="5">
        <v>19</v>
      </c>
      <c r="F7683" s="16">
        <v>96050</v>
      </c>
    </row>
    <row r="7684" spans="2:6" x14ac:dyDescent="0.3">
      <c r="B7684" s="5" t="s">
        <v>15120</v>
      </c>
      <c r="C7684" s="5" t="str">
        <f>+VLOOKUP(B7684,'[1]Hoja 3. Repuestos Vehículos'!$B:$H,5,FALSE)</f>
        <v>CAMIONETA</v>
      </c>
      <c r="D7684" s="5" t="s">
        <v>15121</v>
      </c>
      <c r="E7684" s="5">
        <v>19</v>
      </c>
      <c r="F7684" s="16">
        <v>142437</v>
      </c>
    </row>
    <row r="7685" spans="2:6" x14ac:dyDescent="0.3">
      <c r="B7685" s="5" t="s">
        <v>15122</v>
      </c>
      <c r="C7685" s="5" t="str">
        <f>+VLOOKUP(B7685,'[1]Hoja 3. Repuestos Vehículos'!$B:$H,5,FALSE)</f>
        <v>CAMIONETA</v>
      </c>
      <c r="D7685" s="5" t="s">
        <v>15123</v>
      </c>
      <c r="E7685" s="5">
        <v>19</v>
      </c>
      <c r="F7685" s="16">
        <v>561202</v>
      </c>
    </row>
    <row r="7686" spans="2:6" x14ac:dyDescent="0.3">
      <c r="B7686" s="5" t="s">
        <v>15124</v>
      </c>
      <c r="C7686" s="5" t="str">
        <f>+VLOOKUP(B7686,'[1]Hoja 3. Repuestos Vehículos'!$B:$H,5,FALSE)</f>
        <v>CAMIONETA</v>
      </c>
      <c r="D7686" s="5" t="s">
        <v>15123</v>
      </c>
      <c r="E7686" s="5">
        <v>19</v>
      </c>
      <c r="F7686" s="16">
        <v>561202</v>
      </c>
    </row>
    <row r="7687" spans="2:6" x14ac:dyDescent="0.3">
      <c r="B7687" s="5" t="s">
        <v>15125</v>
      </c>
      <c r="C7687" s="5" t="str">
        <f>+VLOOKUP(B7687,'[1]Hoja 3. Repuestos Vehículos'!$B:$H,5,FALSE)</f>
        <v>CAMIONETA</v>
      </c>
      <c r="D7687" s="5" t="s">
        <v>15123</v>
      </c>
      <c r="E7687" s="5">
        <v>19</v>
      </c>
      <c r="F7687" s="16">
        <v>561202</v>
      </c>
    </row>
    <row r="7688" spans="2:6" x14ac:dyDescent="0.3">
      <c r="B7688" s="5" t="s">
        <v>15126</v>
      </c>
      <c r="C7688" s="5" t="str">
        <f>+VLOOKUP(B7688,'[1]Hoja 3. Repuestos Vehículos'!$B:$H,5,FALSE)</f>
        <v>CAMIONETA</v>
      </c>
      <c r="D7688" s="5" t="s">
        <v>15123</v>
      </c>
      <c r="E7688" s="5">
        <v>19</v>
      </c>
      <c r="F7688" s="16">
        <v>561202</v>
      </c>
    </row>
    <row r="7689" spans="2:6" x14ac:dyDescent="0.3">
      <c r="B7689" s="5" t="s">
        <v>15127</v>
      </c>
      <c r="C7689" s="5" t="str">
        <f>+VLOOKUP(B7689,'[1]Hoja 3. Repuestos Vehículos'!$B:$H,5,FALSE)</f>
        <v>CAMIONETA</v>
      </c>
      <c r="D7689" s="5" t="s">
        <v>6682</v>
      </c>
      <c r="E7689" s="5">
        <v>19</v>
      </c>
      <c r="F7689" s="16">
        <v>198462</v>
      </c>
    </row>
    <row r="7690" spans="2:6" x14ac:dyDescent="0.3">
      <c r="B7690" s="5" t="s">
        <v>15128</v>
      </c>
      <c r="C7690" s="5" t="str">
        <f>+VLOOKUP(B7690,'[1]Hoja 3. Repuestos Vehículos'!$B:$H,5,FALSE)</f>
        <v>CAMIONETA</v>
      </c>
      <c r="D7690" s="5" t="s">
        <v>6682</v>
      </c>
      <c r="E7690" s="5">
        <v>19</v>
      </c>
      <c r="F7690" s="16">
        <v>395975</v>
      </c>
    </row>
    <row r="7691" spans="2:6" x14ac:dyDescent="0.3">
      <c r="B7691" s="5" t="s">
        <v>15129</v>
      </c>
      <c r="C7691" s="5" t="str">
        <f>+VLOOKUP(B7691,'[1]Hoja 3. Repuestos Vehículos'!$B:$H,5,FALSE)</f>
        <v>CAMIONETA</v>
      </c>
      <c r="D7691" s="5" t="s">
        <v>6682</v>
      </c>
      <c r="E7691" s="5">
        <v>19</v>
      </c>
      <c r="F7691" s="16">
        <v>137689</v>
      </c>
    </row>
    <row r="7692" spans="2:6" x14ac:dyDescent="0.3">
      <c r="B7692" s="5" t="s">
        <v>15130</v>
      </c>
      <c r="C7692" s="5" t="str">
        <f>+VLOOKUP(B7692,'[1]Hoja 3. Repuestos Vehículos'!$B:$H,5,FALSE)</f>
        <v>CAMIONETA</v>
      </c>
      <c r="D7692" s="5" t="s">
        <v>6682</v>
      </c>
      <c r="E7692" s="5">
        <v>19</v>
      </c>
      <c r="F7692" s="16">
        <v>158580</v>
      </c>
    </row>
    <row r="7693" spans="2:6" x14ac:dyDescent="0.3">
      <c r="B7693" s="5" t="s">
        <v>15131</v>
      </c>
      <c r="C7693" s="5" t="str">
        <f>+VLOOKUP(B7693,'[1]Hoja 3. Repuestos Vehículos'!$B:$H,5,FALSE)</f>
        <v>CAMIONETA</v>
      </c>
      <c r="D7693" s="5" t="s">
        <v>6682</v>
      </c>
      <c r="E7693" s="5">
        <v>19</v>
      </c>
      <c r="F7693" s="16">
        <v>103505</v>
      </c>
    </row>
    <row r="7694" spans="2:6" x14ac:dyDescent="0.3">
      <c r="B7694" s="5" t="s">
        <v>15132</v>
      </c>
      <c r="C7694" s="5" t="str">
        <f>+VLOOKUP(B7694,'[1]Hoja 3. Repuestos Vehículos'!$B:$H,5,FALSE)</f>
        <v>CAMIONETA</v>
      </c>
      <c r="D7694" s="5" t="s">
        <v>6682</v>
      </c>
      <c r="E7694" s="5">
        <v>19</v>
      </c>
      <c r="F7694" s="16">
        <v>103505</v>
      </c>
    </row>
    <row r="7695" spans="2:6" x14ac:dyDescent="0.3">
      <c r="B7695" s="5" t="s">
        <v>15133</v>
      </c>
      <c r="C7695" s="5" t="str">
        <f>+VLOOKUP(B7695,'[1]Hoja 3. Repuestos Vehículos'!$B:$H,5,FALSE)</f>
        <v>CAMIONETA</v>
      </c>
      <c r="D7695" s="5" t="s">
        <v>6682</v>
      </c>
      <c r="E7695" s="5">
        <v>19</v>
      </c>
      <c r="F7695" s="16">
        <v>296269</v>
      </c>
    </row>
    <row r="7696" spans="2:6" x14ac:dyDescent="0.3">
      <c r="B7696" s="5" t="s">
        <v>15134</v>
      </c>
      <c r="C7696" s="5" t="str">
        <f>+VLOOKUP(B7696,'[1]Hoja 3. Repuestos Vehículos'!$B:$H,5,FALSE)</f>
        <v>CAMIONETA</v>
      </c>
      <c r="D7696" s="5" t="s">
        <v>6682</v>
      </c>
      <c r="E7696" s="5">
        <v>19</v>
      </c>
      <c r="F7696" s="16">
        <v>142586</v>
      </c>
    </row>
    <row r="7697" spans="2:6" x14ac:dyDescent="0.3">
      <c r="B7697" s="5" t="s">
        <v>15135</v>
      </c>
      <c r="C7697" s="5" t="str">
        <f>+VLOOKUP(B7697,'[1]Hoja 3. Repuestos Vehículos'!$B:$H,5,FALSE)</f>
        <v>CAMIONETA</v>
      </c>
      <c r="D7697" s="5" t="s">
        <v>6682</v>
      </c>
      <c r="E7697" s="5">
        <v>19</v>
      </c>
      <c r="F7697" s="16">
        <v>377933</v>
      </c>
    </row>
    <row r="7698" spans="2:6" x14ac:dyDescent="0.3">
      <c r="B7698" s="5" t="s">
        <v>15136</v>
      </c>
      <c r="C7698" s="5" t="str">
        <f>+VLOOKUP(B7698,'[1]Hoja 3. Repuestos Vehículos'!$B:$H,5,FALSE)</f>
        <v>CAMIONETA</v>
      </c>
      <c r="D7698" s="5" t="s">
        <v>6682</v>
      </c>
      <c r="E7698" s="5">
        <v>19</v>
      </c>
      <c r="F7698" s="16">
        <v>278226</v>
      </c>
    </row>
    <row r="7699" spans="2:6" x14ac:dyDescent="0.3">
      <c r="B7699" s="5" t="s">
        <v>15137</v>
      </c>
      <c r="C7699" s="5" t="str">
        <f>+VLOOKUP(B7699,'[1]Hoja 3. Repuestos Vehículos'!$B:$H,5,FALSE)</f>
        <v>CAMIONETA</v>
      </c>
      <c r="D7699" s="5" t="s">
        <v>6682</v>
      </c>
      <c r="E7699" s="5">
        <v>19</v>
      </c>
      <c r="F7699" s="16">
        <v>278226</v>
      </c>
    </row>
    <row r="7700" spans="2:6" x14ac:dyDescent="0.3">
      <c r="B7700" s="5" t="s">
        <v>15138</v>
      </c>
      <c r="C7700" s="5" t="str">
        <f>+VLOOKUP(B7700,'[1]Hoja 3. Repuestos Vehículos'!$B:$H,5,FALSE)</f>
        <v>CAMIONETA</v>
      </c>
      <c r="D7700" s="5" t="s">
        <v>6682</v>
      </c>
      <c r="E7700" s="5">
        <v>19</v>
      </c>
      <c r="F7700" s="16">
        <v>303866</v>
      </c>
    </row>
    <row r="7701" spans="2:6" x14ac:dyDescent="0.3">
      <c r="B7701" s="5" t="s">
        <v>15139</v>
      </c>
      <c r="C7701" s="5" t="str">
        <f>+VLOOKUP(B7701,'[1]Hoja 3. Repuestos Vehículos'!$B:$H,5,FALSE)</f>
        <v>CAMIONETA</v>
      </c>
      <c r="D7701" s="5" t="s">
        <v>6682</v>
      </c>
      <c r="E7701" s="5">
        <v>19</v>
      </c>
      <c r="F7701" s="16">
        <v>257336</v>
      </c>
    </row>
    <row r="7702" spans="2:6" x14ac:dyDescent="0.3">
      <c r="B7702" s="5" t="s">
        <v>15140</v>
      </c>
      <c r="C7702" s="5" t="str">
        <f>+VLOOKUP(B7702,'[1]Hoja 3. Repuestos Vehículos'!$B:$H,5,FALSE)</f>
        <v>CAMIONETA</v>
      </c>
      <c r="D7702" s="5" t="s">
        <v>6682</v>
      </c>
      <c r="E7702" s="5">
        <v>19</v>
      </c>
      <c r="F7702" s="16">
        <v>258285</v>
      </c>
    </row>
    <row r="7703" spans="2:6" x14ac:dyDescent="0.3">
      <c r="B7703" s="5" t="s">
        <v>15141</v>
      </c>
      <c r="C7703" s="5" t="str">
        <f>+VLOOKUP(B7703,'[1]Hoja 3. Repuestos Vehículos'!$B:$H,5,FALSE)</f>
        <v>CAMIONETA</v>
      </c>
      <c r="D7703" s="5" t="s">
        <v>6682</v>
      </c>
      <c r="E7703" s="5">
        <v>19</v>
      </c>
      <c r="F7703" s="16">
        <v>103505</v>
      </c>
    </row>
    <row r="7704" spans="2:6" x14ac:dyDescent="0.3">
      <c r="B7704" s="5" t="s">
        <v>15142</v>
      </c>
      <c r="C7704" s="5" t="str">
        <f>+VLOOKUP(B7704,'[1]Hoja 3. Repuestos Vehículos'!$B:$H,5,FALSE)</f>
        <v>CAMIONETA</v>
      </c>
      <c r="D7704" s="5" t="s">
        <v>15143</v>
      </c>
      <c r="E7704" s="5">
        <v>19</v>
      </c>
      <c r="F7704" s="16">
        <v>119077</v>
      </c>
    </row>
    <row r="7705" spans="2:6" x14ac:dyDescent="0.3">
      <c r="B7705" s="5" t="s">
        <v>15144</v>
      </c>
      <c r="C7705" s="5" t="str">
        <f>+VLOOKUP(B7705,'[1]Hoja 3. Repuestos Vehículos'!$B:$H,5,FALSE)</f>
        <v>CAMIONETA</v>
      </c>
      <c r="D7705" s="5" t="s">
        <v>6689</v>
      </c>
      <c r="E7705" s="5">
        <v>19</v>
      </c>
      <c r="F7705" s="16">
        <v>147185</v>
      </c>
    </row>
    <row r="7706" spans="2:6" x14ac:dyDescent="0.3">
      <c r="B7706" s="5" t="s">
        <v>15145</v>
      </c>
      <c r="C7706" s="5" t="str">
        <f>+VLOOKUP(B7706,'[1]Hoja 3. Repuestos Vehículos'!$B:$H,5,FALSE)</f>
        <v>CAMIONETA</v>
      </c>
      <c r="D7706" s="5" t="s">
        <v>6689</v>
      </c>
      <c r="E7706" s="5">
        <v>19</v>
      </c>
      <c r="F7706" s="16">
        <v>147185</v>
      </c>
    </row>
    <row r="7707" spans="2:6" x14ac:dyDescent="0.3">
      <c r="B7707" s="5" t="s">
        <v>15146</v>
      </c>
      <c r="C7707" s="5" t="str">
        <f>+VLOOKUP(B7707,'[1]Hoja 3. Repuestos Vehículos'!$B:$H,5,FALSE)</f>
        <v>CAMIONETA</v>
      </c>
      <c r="D7707" s="5" t="s">
        <v>6689</v>
      </c>
      <c r="E7707" s="5">
        <v>19</v>
      </c>
      <c r="F7707" s="16">
        <v>148134</v>
      </c>
    </row>
    <row r="7708" spans="2:6" x14ac:dyDescent="0.3">
      <c r="B7708" s="5" t="s">
        <v>15147</v>
      </c>
      <c r="C7708" s="5" t="str">
        <f>+VLOOKUP(B7708,'[1]Hoja 3. Repuestos Vehículos'!$B:$H,5,FALSE)</f>
        <v>CAMIONETA</v>
      </c>
      <c r="D7708" s="5" t="s">
        <v>6689</v>
      </c>
      <c r="E7708" s="5">
        <v>19</v>
      </c>
      <c r="F7708" s="16">
        <v>147185</v>
      </c>
    </row>
    <row r="7709" spans="2:6" x14ac:dyDescent="0.3">
      <c r="B7709" s="5" t="s">
        <v>15148</v>
      </c>
      <c r="C7709" s="5" t="str">
        <f>+VLOOKUP(B7709,'[1]Hoja 3. Repuestos Vehículos'!$B:$H,5,FALSE)</f>
        <v>CAMIONETA</v>
      </c>
      <c r="D7709" s="5" t="s">
        <v>6689</v>
      </c>
      <c r="E7709" s="5">
        <v>19</v>
      </c>
      <c r="F7709" s="16">
        <v>147185</v>
      </c>
    </row>
    <row r="7710" spans="2:6" x14ac:dyDescent="0.3">
      <c r="B7710" s="5" t="s">
        <v>15149</v>
      </c>
      <c r="C7710" s="5" t="str">
        <f>+VLOOKUP(B7710,'[1]Hoja 3. Repuestos Vehículos'!$B:$H,5,FALSE)</f>
        <v>CAMIONETA</v>
      </c>
      <c r="D7710" s="5" t="s">
        <v>6689</v>
      </c>
      <c r="E7710" s="5">
        <v>19</v>
      </c>
      <c r="F7710" s="16">
        <v>148134</v>
      </c>
    </row>
    <row r="7711" spans="2:6" x14ac:dyDescent="0.3">
      <c r="B7711" s="5" t="s">
        <v>15150</v>
      </c>
      <c r="C7711" s="5" t="str">
        <f>+VLOOKUP(B7711,'[1]Hoja 3. Repuestos Vehículos'!$B:$H,5,FALSE)</f>
        <v>CAMIONETA</v>
      </c>
      <c r="D7711" s="5" t="s">
        <v>6689</v>
      </c>
      <c r="E7711" s="5">
        <v>19</v>
      </c>
      <c r="F7711" s="16">
        <v>148134</v>
      </c>
    </row>
    <row r="7712" spans="2:6" x14ac:dyDescent="0.3">
      <c r="B7712" s="5" t="s">
        <v>15151</v>
      </c>
      <c r="C7712" s="5" t="str">
        <f>+VLOOKUP(B7712,'[1]Hoja 3. Repuestos Vehículos'!$B:$H,5,FALSE)</f>
        <v>CAMIONETA</v>
      </c>
      <c r="D7712" s="5" t="s">
        <v>15152</v>
      </c>
      <c r="E7712" s="5">
        <v>19</v>
      </c>
      <c r="F7712" s="16">
        <v>417815</v>
      </c>
    </row>
    <row r="7713" spans="2:6" x14ac:dyDescent="0.3">
      <c r="B7713" s="5" t="s">
        <v>15153</v>
      </c>
      <c r="C7713" s="5" t="str">
        <f>+VLOOKUP(B7713,'[1]Hoja 3. Repuestos Vehículos'!$B:$H,5,FALSE)</f>
        <v>CAMIONETA</v>
      </c>
      <c r="D7713" s="5" t="s">
        <v>15154</v>
      </c>
      <c r="E7713" s="5">
        <v>19</v>
      </c>
      <c r="F7713" s="16">
        <v>390277</v>
      </c>
    </row>
    <row r="7714" spans="2:6" x14ac:dyDescent="0.3">
      <c r="B7714" s="5" t="s">
        <v>15155</v>
      </c>
      <c r="C7714" s="5" t="str">
        <f>+VLOOKUP(B7714,'[1]Hoja 3. Repuestos Vehículos'!$B:$H,5,FALSE)</f>
        <v>CAMIONETA</v>
      </c>
      <c r="D7714" s="5" t="s">
        <v>15154</v>
      </c>
      <c r="E7714" s="5">
        <v>19</v>
      </c>
      <c r="F7714" s="16">
        <v>390277</v>
      </c>
    </row>
    <row r="7715" spans="2:6" x14ac:dyDescent="0.3">
      <c r="B7715" s="5" t="s">
        <v>15156</v>
      </c>
      <c r="C7715" s="5" t="str">
        <f>+VLOOKUP(B7715,'[1]Hoja 3. Repuestos Vehículos'!$B:$H,5,FALSE)</f>
        <v>CAMIONETA</v>
      </c>
      <c r="D7715" s="5" t="s">
        <v>15157</v>
      </c>
      <c r="E7715" s="5">
        <v>19</v>
      </c>
      <c r="F7715" s="16">
        <v>107350</v>
      </c>
    </row>
    <row r="7716" spans="2:6" x14ac:dyDescent="0.3">
      <c r="B7716" s="5" t="s">
        <v>15158</v>
      </c>
      <c r="C7716" s="5" t="str">
        <f>+VLOOKUP(B7716,'[1]Hoja 3. Repuestos Vehículos'!$B:$H,5,FALSE)</f>
        <v>CAMIONETA</v>
      </c>
      <c r="D7716" s="5" t="s">
        <v>15157</v>
      </c>
      <c r="E7716" s="5">
        <v>19</v>
      </c>
      <c r="F7716" s="16">
        <v>96050</v>
      </c>
    </row>
    <row r="7717" spans="2:6" x14ac:dyDescent="0.3">
      <c r="B7717" s="5" t="s">
        <v>15159</v>
      </c>
      <c r="C7717" s="5" t="str">
        <f>+VLOOKUP(B7717,'[1]Hoja 3. Repuestos Vehículos'!$B:$H,5,FALSE)</f>
        <v>CAMIONETA</v>
      </c>
      <c r="D7717" s="5" t="s">
        <v>15160</v>
      </c>
      <c r="E7717" s="5">
        <v>19</v>
      </c>
      <c r="F7717" s="16">
        <v>469092</v>
      </c>
    </row>
    <row r="7718" spans="2:6" x14ac:dyDescent="0.3">
      <c r="B7718" s="5" t="s">
        <v>15161</v>
      </c>
      <c r="C7718" s="5" t="str">
        <f>+VLOOKUP(B7718,'[1]Hoja 3. Repuestos Vehículos'!$B:$H,5,FALSE)</f>
        <v>CAMIONETA</v>
      </c>
      <c r="D7718" s="5" t="s">
        <v>15162</v>
      </c>
      <c r="E7718" s="5">
        <v>19</v>
      </c>
      <c r="F7718" s="16">
        <v>335202</v>
      </c>
    </row>
    <row r="7719" spans="2:6" x14ac:dyDescent="0.3">
      <c r="B7719" s="5" t="s">
        <v>15163</v>
      </c>
      <c r="C7719" s="5" t="str">
        <f>+VLOOKUP(B7719,'[1]Hoja 3. Repuestos Vehículos'!$B:$H,5,FALSE)</f>
        <v>CAMIONETA</v>
      </c>
      <c r="D7719" s="5" t="s">
        <v>15164</v>
      </c>
      <c r="E7719" s="5">
        <v>19</v>
      </c>
      <c r="F7719" s="16">
        <v>1084800</v>
      </c>
    </row>
    <row r="7720" spans="2:6" x14ac:dyDescent="0.3">
      <c r="B7720" s="5" t="s">
        <v>15165</v>
      </c>
      <c r="C7720" s="5" t="str">
        <f>+VLOOKUP(B7720,'[1]Hoja 3. Repuestos Vehículos'!$B:$H,5,FALSE)</f>
        <v>CAMIONETA</v>
      </c>
      <c r="D7720" s="5" t="s">
        <v>15164</v>
      </c>
      <c r="E7720" s="5">
        <v>19</v>
      </c>
      <c r="F7720" s="16">
        <v>1084800</v>
      </c>
    </row>
    <row r="7721" spans="2:6" x14ac:dyDescent="0.3">
      <c r="B7721" s="5" t="s">
        <v>15166</v>
      </c>
      <c r="C7721" s="5" t="str">
        <f>+VLOOKUP(B7721,'[1]Hoja 3. Repuestos Vehículos'!$B:$H,5,FALSE)</f>
        <v>CAMIONETA</v>
      </c>
      <c r="D7721" s="5" t="s">
        <v>15167</v>
      </c>
      <c r="E7721" s="5">
        <v>19</v>
      </c>
      <c r="F7721" s="16">
        <v>56025</v>
      </c>
    </row>
    <row r="7722" spans="2:6" x14ac:dyDescent="0.3">
      <c r="B7722" s="5" t="s">
        <v>15168</v>
      </c>
      <c r="C7722" s="5" t="str">
        <f>+VLOOKUP(B7722,'[1]Hoja 3. Repuestos Vehículos'!$B:$H,5,FALSE)</f>
        <v>CAMIONETA</v>
      </c>
      <c r="D7722" s="5" t="s">
        <v>15167</v>
      </c>
      <c r="E7722" s="5">
        <v>19</v>
      </c>
      <c r="F7722" s="16">
        <v>56025</v>
      </c>
    </row>
    <row r="7723" spans="2:6" x14ac:dyDescent="0.3">
      <c r="B7723" s="5" t="s">
        <v>15169</v>
      </c>
      <c r="C7723" s="5" t="str">
        <f>+VLOOKUP(B7723,'[1]Hoja 3. Repuestos Vehículos'!$B:$H,5,FALSE)</f>
        <v>CAMIONETA</v>
      </c>
      <c r="D7723" s="5" t="s">
        <v>9881</v>
      </c>
      <c r="E7723" s="5">
        <v>19</v>
      </c>
      <c r="F7723" s="16">
        <v>4045210</v>
      </c>
    </row>
    <row r="7724" spans="2:6" x14ac:dyDescent="0.3">
      <c r="B7724" s="5" t="s">
        <v>15170</v>
      </c>
      <c r="C7724" s="5" t="str">
        <f>+VLOOKUP(B7724,'[1]Hoja 3. Repuestos Vehículos'!$B:$H,5,FALSE)</f>
        <v>CAMIONETA</v>
      </c>
      <c r="D7724" s="5" t="s">
        <v>6699</v>
      </c>
      <c r="E7724" s="5">
        <v>19</v>
      </c>
      <c r="F7724" s="16">
        <v>433958</v>
      </c>
    </row>
    <row r="7725" spans="2:6" x14ac:dyDescent="0.3">
      <c r="B7725" s="5" t="s">
        <v>15171</v>
      </c>
      <c r="C7725" s="5" t="str">
        <f>+VLOOKUP(B7725,'[1]Hoja 3. Repuestos Vehículos'!$B:$H,5,FALSE)</f>
        <v>CAMIONETA</v>
      </c>
      <c r="D7725" s="5" t="s">
        <v>6699</v>
      </c>
      <c r="E7725" s="5">
        <v>19</v>
      </c>
      <c r="F7725" s="16">
        <v>389328</v>
      </c>
    </row>
    <row r="7726" spans="2:6" x14ac:dyDescent="0.3">
      <c r="B7726" s="5" t="s">
        <v>15172</v>
      </c>
      <c r="C7726" s="5" t="str">
        <f>+VLOOKUP(B7726,'[1]Hoja 3. Repuestos Vehículos'!$B:$H,5,FALSE)</f>
        <v>CAMIONETA</v>
      </c>
      <c r="D7726" s="5" t="s">
        <v>6699</v>
      </c>
      <c r="E7726" s="5">
        <v>19</v>
      </c>
      <c r="F7726" s="16">
        <v>77866</v>
      </c>
    </row>
    <row r="7727" spans="2:6" x14ac:dyDescent="0.3">
      <c r="B7727" s="5" t="s">
        <v>15173</v>
      </c>
      <c r="C7727" s="5" t="str">
        <f>+VLOOKUP(B7727,'[1]Hoja 3. Repuestos Vehículos'!$B:$H,5,FALSE)</f>
        <v>CAMIONETA</v>
      </c>
      <c r="D7727" s="5" t="s">
        <v>6699</v>
      </c>
      <c r="E7727" s="5">
        <v>19</v>
      </c>
      <c r="F7727" s="16">
        <v>77866</v>
      </c>
    </row>
    <row r="7728" spans="2:6" x14ac:dyDescent="0.3">
      <c r="B7728" s="5" t="s">
        <v>15174</v>
      </c>
      <c r="C7728" s="5" t="str">
        <f>+VLOOKUP(B7728,'[1]Hoja 3. Repuestos Vehículos'!$B:$H,5,FALSE)</f>
        <v>CAMIONETA</v>
      </c>
      <c r="D7728" s="5" t="s">
        <v>6699</v>
      </c>
      <c r="E7728" s="5">
        <v>19</v>
      </c>
      <c r="F7728" s="16">
        <v>402147</v>
      </c>
    </row>
    <row r="7729" spans="2:6" x14ac:dyDescent="0.3">
      <c r="B7729" s="5" t="s">
        <v>15175</v>
      </c>
      <c r="C7729" s="5" t="str">
        <f>+VLOOKUP(B7729,'[1]Hoja 3. Repuestos Vehículos'!$B:$H,5,FALSE)</f>
        <v>CAMIONETA</v>
      </c>
      <c r="D7729" s="5" t="s">
        <v>6699</v>
      </c>
      <c r="E7729" s="5">
        <v>19</v>
      </c>
      <c r="F7729" s="16">
        <v>374134</v>
      </c>
    </row>
    <row r="7730" spans="2:6" x14ac:dyDescent="0.3">
      <c r="B7730" s="5" t="s">
        <v>15176</v>
      </c>
      <c r="C7730" s="5" t="str">
        <f>+VLOOKUP(B7730,'[1]Hoja 3. Repuestos Vehículos'!$B:$H,5,FALSE)</f>
        <v>CAMIONETA</v>
      </c>
      <c r="D7730" s="5" t="s">
        <v>6699</v>
      </c>
      <c r="E7730" s="5">
        <v>19</v>
      </c>
      <c r="F7730" s="16">
        <v>389328</v>
      </c>
    </row>
    <row r="7731" spans="2:6" x14ac:dyDescent="0.3">
      <c r="B7731" s="5" t="s">
        <v>15177</v>
      </c>
      <c r="C7731" s="5" t="str">
        <f>+VLOOKUP(B7731,'[1]Hoja 3. Repuestos Vehículos'!$B:$H,5,FALSE)</f>
        <v>CAMIONETA</v>
      </c>
      <c r="D7731" s="5" t="s">
        <v>6699</v>
      </c>
      <c r="E7731" s="5">
        <v>19</v>
      </c>
      <c r="F7731" s="16">
        <v>427311</v>
      </c>
    </row>
    <row r="7732" spans="2:6" x14ac:dyDescent="0.3">
      <c r="B7732" s="5" t="s">
        <v>15178</v>
      </c>
      <c r="C7732" s="5" t="str">
        <f>+VLOOKUP(B7732,'[1]Hoja 3. Repuestos Vehículos'!$B:$H,5,FALSE)</f>
        <v>CAMIONETA</v>
      </c>
      <c r="D7732" s="5" t="s">
        <v>6699</v>
      </c>
      <c r="E7732" s="5">
        <v>19</v>
      </c>
      <c r="F7732" s="16">
        <v>518471</v>
      </c>
    </row>
    <row r="7733" spans="2:6" x14ac:dyDescent="0.3">
      <c r="B7733" s="5" t="s">
        <v>15179</v>
      </c>
      <c r="C7733" s="5" t="str">
        <f>+VLOOKUP(B7733,'[1]Hoja 3. Repuestos Vehículos'!$B:$H,5,FALSE)</f>
        <v>CAMIONETA</v>
      </c>
      <c r="D7733" s="5" t="s">
        <v>6699</v>
      </c>
      <c r="E7733" s="5">
        <v>19</v>
      </c>
      <c r="F7733" s="16">
        <v>518471</v>
      </c>
    </row>
    <row r="7734" spans="2:6" x14ac:dyDescent="0.3">
      <c r="B7734" s="5" t="s">
        <v>15180</v>
      </c>
      <c r="C7734" s="5" t="str">
        <f>+VLOOKUP(B7734,'[1]Hoja 3. Repuestos Vehículos'!$B:$H,5,FALSE)</f>
        <v>CAMIONETA</v>
      </c>
      <c r="D7734" s="5" t="s">
        <v>6699</v>
      </c>
      <c r="E7734" s="5">
        <v>19</v>
      </c>
      <c r="F7734" s="16">
        <v>696992</v>
      </c>
    </row>
    <row r="7735" spans="2:6" x14ac:dyDescent="0.3">
      <c r="B7735" s="5" t="s">
        <v>15181</v>
      </c>
      <c r="C7735" s="5" t="str">
        <f>+VLOOKUP(B7735,'[1]Hoja 3. Repuestos Vehículos'!$B:$H,5,FALSE)</f>
        <v>CAMIONETA</v>
      </c>
      <c r="D7735" s="5" t="s">
        <v>6699</v>
      </c>
      <c r="E7735" s="5">
        <v>19</v>
      </c>
      <c r="F7735" s="16">
        <v>77866</v>
      </c>
    </row>
    <row r="7736" spans="2:6" x14ac:dyDescent="0.3">
      <c r="B7736" s="5" t="s">
        <v>15182</v>
      </c>
      <c r="C7736" s="5" t="str">
        <f>+VLOOKUP(B7736,'[1]Hoja 3. Repuestos Vehículos'!$B:$H,5,FALSE)</f>
        <v>CAMIONETA</v>
      </c>
      <c r="D7736" s="5" t="s">
        <v>6699</v>
      </c>
      <c r="E7736" s="5">
        <v>19</v>
      </c>
      <c r="F7736" s="16">
        <v>542400</v>
      </c>
    </row>
    <row r="7737" spans="2:6" x14ac:dyDescent="0.3">
      <c r="B7737" s="5" t="s">
        <v>15183</v>
      </c>
      <c r="C7737" s="5" t="str">
        <f>+VLOOKUP(B7737,'[1]Hoja 3. Repuestos Vehículos'!$B:$H,5,FALSE)</f>
        <v>CAMIONETA</v>
      </c>
      <c r="D7737" s="5" t="s">
        <v>15184</v>
      </c>
      <c r="E7737" s="5">
        <v>19</v>
      </c>
      <c r="F7737" s="16">
        <v>485900</v>
      </c>
    </row>
    <row r="7738" spans="2:6" x14ac:dyDescent="0.3">
      <c r="B7738" s="5" t="s">
        <v>15185</v>
      </c>
      <c r="C7738" s="5" t="str">
        <f>+VLOOKUP(B7738,'[1]Hoja 3. Repuestos Vehículos'!$B:$H,5,FALSE)</f>
        <v>CAMIONETA</v>
      </c>
      <c r="D7738" s="5" t="s">
        <v>15186</v>
      </c>
      <c r="E7738" s="5">
        <v>19</v>
      </c>
      <c r="F7738" s="16">
        <v>84513</v>
      </c>
    </row>
    <row r="7739" spans="2:6" x14ac:dyDescent="0.3">
      <c r="B7739" s="5" t="s">
        <v>15187</v>
      </c>
      <c r="C7739" s="5" t="str">
        <f>+VLOOKUP(B7739,'[1]Hoja 3. Repuestos Vehículos'!$B:$H,5,FALSE)</f>
        <v>CAMIONETA</v>
      </c>
      <c r="D7739" s="5" t="s">
        <v>15186</v>
      </c>
      <c r="E7739" s="5">
        <v>19</v>
      </c>
      <c r="F7739" s="16">
        <v>84513</v>
      </c>
    </row>
    <row r="7740" spans="2:6" x14ac:dyDescent="0.3">
      <c r="B7740" s="5" t="s">
        <v>15188</v>
      </c>
      <c r="C7740" s="5" t="str">
        <f>+VLOOKUP(B7740,'[1]Hoja 3. Repuestos Vehículos'!$B:$H,5,FALSE)</f>
        <v>CAMIONETA</v>
      </c>
      <c r="D7740" s="5" t="s">
        <v>15186</v>
      </c>
      <c r="E7740" s="5">
        <v>19</v>
      </c>
      <c r="F7740" s="16">
        <v>96857</v>
      </c>
    </row>
    <row r="7741" spans="2:6" x14ac:dyDescent="0.3">
      <c r="B7741" s="5" t="s">
        <v>15189</v>
      </c>
      <c r="C7741" s="5" t="str">
        <f>+VLOOKUP(B7741,'[1]Hoja 3. Repuestos Vehículos'!$B:$H,5,FALSE)</f>
        <v>CAMIONETA</v>
      </c>
      <c r="D7741" s="5" t="s">
        <v>15190</v>
      </c>
      <c r="E7741" s="5">
        <v>19</v>
      </c>
      <c r="F7741" s="16">
        <v>179471</v>
      </c>
    </row>
    <row r="7742" spans="2:6" x14ac:dyDescent="0.3">
      <c r="B7742" s="5" t="s">
        <v>15191</v>
      </c>
      <c r="C7742" s="5" t="str">
        <f>+VLOOKUP(B7742,'[1]Hoja 3. Repuestos Vehículos'!$B:$H,5,FALSE)</f>
        <v>CAMIONETA</v>
      </c>
      <c r="D7742" s="5" t="s">
        <v>15190</v>
      </c>
      <c r="E7742" s="5">
        <v>19</v>
      </c>
      <c r="F7742" s="16">
        <v>180420</v>
      </c>
    </row>
    <row r="7743" spans="2:6" x14ac:dyDescent="0.3">
      <c r="B7743" s="5" t="s">
        <v>15192</v>
      </c>
      <c r="C7743" s="5" t="str">
        <f>+VLOOKUP(B7743,'[1]Hoja 3. Repuestos Vehículos'!$B:$H,5,FALSE)</f>
        <v>CAMIONETA</v>
      </c>
      <c r="D7743" s="5" t="s">
        <v>15190</v>
      </c>
      <c r="E7743" s="5">
        <v>19</v>
      </c>
      <c r="F7743" s="16">
        <v>401672</v>
      </c>
    </row>
    <row r="7744" spans="2:6" x14ac:dyDescent="0.3">
      <c r="B7744" s="5" t="s">
        <v>15193</v>
      </c>
      <c r="C7744" s="5" t="str">
        <f>+VLOOKUP(B7744,'[1]Hoja 3. Repuestos Vehículos'!$B:$H,5,FALSE)</f>
        <v>CAMIONETA</v>
      </c>
      <c r="D7744" s="5" t="s">
        <v>15190</v>
      </c>
      <c r="E7744" s="5">
        <v>19</v>
      </c>
      <c r="F7744" s="16">
        <v>401672</v>
      </c>
    </row>
    <row r="7745" spans="2:6" x14ac:dyDescent="0.3">
      <c r="B7745" s="5" t="s">
        <v>15194</v>
      </c>
      <c r="C7745" s="5" t="str">
        <f>+VLOOKUP(B7745,'[1]Hoja 3. Repuestos Vehículos'!$B:$H,5,FALSE)</f>
        <v>CAMIONETA</v>
      </c>
      <c r="D7745" s="5" t="s">
        <v>15195</v>
      </c>
      <c r="E7745" s="5">
        <v>19</v>
      </c>
      <c r="F7745" s="16">
        <v>138449</v>
      </c>
    </row>
    <row r="7746" spans="2:6" x14ac:dyDescent="0.3">
      <c r="B7746" s="5" t="s">
        <v>15196</v>
      </c>
      <c r="C7746" s="5" t="str">
        <f>+VLOOKUP(B7746,'[1]Hoja 3. Repuestos Vehículos'!$B:$H,5,FALSE)</f>
        <v>CAMIONETA</v>
      </c>
      <c r="D7746" s="5" t="s">
        <v>6706</v>
      </c>
      <c r="E7746" s="5">
        <v>19</v>
      </c>
      <c r="F7746" s="16">
        <v>57925</v>
      </c>
    </row>
    <row r="7747" spans="2:6" x14ac:dyDescent="0.3">
      <c r="B7747" s="5" t="s">
        <v>15197</v>
      </c>
      <c r="C7747" s="5" t="str">
        <f>+VLOOKUP(B7747,'[1]Hoja 3. Repuestos Vehículos'!$B:$H,5,FALSE)</f>
        <v>CAMIONETA</v>
      </c>
      <c r="D7747" s="5" t="s">
        <v>6706</v>
      </c>
      <c r="E7747" s="5">
        <v>19</v>
      </c>
      <c r="F7747" s="16">
        <v>119647</v>
      </c>
    </row>
    <row r="7748" spans="2:6" x14ac:dyDescent="0.3">
      <c r="B7748" s="5" t="s">
        <v>15198</v>
      </c>
      <c r="C7748" s="5" t="str">
        <f>+VLOOKUP(B7748,'[1]Hoja 3. Repuestos Vehículos'!$B:$H,5,FALSE)</f>
        <v>CAMIONETA</v>
      </c>
      <c r="D7748" s="5" t="s">
        <v>6706</v>
      </c>
      <c r="E7748" s="5">
        <v>19</v>
      </c>
      <c r="F7748" s="16">
        <v>148134</v>
      </c>
    </row>
    <row r="7749" spans="2:6" x14ac:dyDescent="0.3">
      <c r="B7749" s="5" t="s">
        <v>15199</v>
      </c>
      <c r="C7749" s="5" t="str">
        <f>+VLOOKUP(B7749,'[1]Hoja 3. Repuestos Vehículos'!$B:$H,5,FALSE)</f>
        <v>CAMIONETA</v>
      </c>
      <c r="D7749" s="5" t="s">
        <v>6706</v>
      </c>
      <c r="E7749" s="5">
        <v>19</v>
      </c>
      <c r="F7749" s="16">
        <v>97807</v>
      </c>
    </row>
    <row r="7750" spans="2:6" x14ac:dyDescent="0.3">
      <c r="B7750" s="5" t="s">
        <v>15200</v>
      </c>
      <c r="C7750" s="5" t="str">
        <f>+VLOOKUP(B7750,'[1]Hoja 3. Repuestos Vehículos'!$B:$H,5,FALSE)</f>
        <v>CAMIONETA</v>
      </c>
      <c r="D7750" s="5" t="s">
        <v>6706</v>
      </c>
      <c r="E7750" s="5">
        <v>19</v>
      </c>
      <c r="F7750" s="16">
        <v>321182</v>
      </c>
    </row>
    <row r="7751" spans="2:6" x14ac:dyDescent="0.3">
      <c r="B7751" s="5" t="s">
        <v>15201</v>
      </c>
      <c r="C7751" s="5" t="str">
        <f>+VLOOKUP(B7751,'[1]Hoja 3. Repuestos Vehículos'!$B:$H,5,FALSE)</f>
        <v>CAMIONETA</v>
      </c>
      <c r="D7751" s="5" t="s">
        <v>6706</v>
      </c>
      <c r="E7751" s="5">
        <v>19</v>
      </c>
      <c r="F7751" s="16">
        <v>635269</v>
      </c>
    </row>
    <row r="7752" spans="2:6" x14ac:dyDescent="0.3">
      <c r="B7752" s="5" t="s">
        <v>15202</v>
      </c>
      <c r="C7752" s="5" t="str">
        <f>+VLOOKUP(B7752,'[1]Hoja 3. Repuestos Vehículos'!$B:$H,5,FALSE)</f>
        <v>CAMIONETA</v>
      </c>
      <c r="D7752" s="5" t="s">
        <v>6706</v>
      </c>
      <c r="E7752" s="5">
        <v>19</v>
      </c>
      <c r="F7752" s="16">
        <v>53961</v>
      </c>
    </row>
    <row r="7753" spans="2:6" x14ac:dyDescent="0.3">
      <c r="B7753" s="5" t="s">
        <v>15203</v>
      </c>
      <c r="C7753" s="5" t="str">
        <f>+VLOOKUP(B7753,'[1]Hoja 3. Repuestos Vehículos'!$B:$H,5,FALSE)</f>
        <v>CAMIONETA</v>
      </c>
      <c r="D7753" s="5" t="s">
        <v>6706</v>
      </c>
      <c r="E7753" s="5">
        <v>19</v>
      </c>
      <c r="F7753" s="16">
        <v>142437</v>
      </c>
    </row>
    <row r="7754" spans="2:6" x14ac:dyDescent="0.3">
      <c r="B7754" s="5" t="s">
        <v>15204</v>
      </c>
      <c r="C7754" s="5" t="str">
        <f>+VLOOKUP(B7754,'[1]Hoja 3. Repuestos Vehículos'!$B:$H,5,FALSE)</f>
        <v>CAMIONETA</v>
      </c>
      <c r="D7754" s="5" t="s">
        <v>6706</v>
      </c>
      <c r="E7754" s="5">
        <v>19</v>
      </c>
      <c r="F7754" s="16">
        <v>143387</v>
      </c>
    </row>
    <row r="7755" spans="2:6" x14ac:dyDescent="0.3">
      <c r="B7755" s="5" t="s">
        <v>15205</v>
      </c>
      <c r="C7755" s="5" t="str">
        <f>+VLOOKUP(B7755,'[1]Hoja 3. Repuestos Vehículos'!$B:$H,5,FALSE)</f>
        <v>CAMIONETA</v>
      </c>
      <c r="D7755" s="5" t="s">
        <v>6706</v>
      </c>
      <c r="E7755" s="5">
        <v>19</v>
      </c>
      <c r="F7755" s="16">
        <v>143387</v>
      </c>
    </row>
    <row r="7756" spans="2:6" x14ac:dyDescent="0.3">
      <c r="B7756" s="5" t="s">
        <v>15206</v>
      </c>
      <c r="C7756" s="5" t="str">
        <f>+VLOOKUP(B7756,'[1]Hoja 3. Repuestos Vehículos'!$B:$H,5,FALSE)</f>
        <v>CAMIONETA</v>
      </c>
      <c r="D7756" s="5" t="s">
        <v>6706</v>
      </c>
      <c r="E7756" s="5">
        <v>19</v>
      </c>
      <c r="F7756" s="16">
        <v>146236</v>
      </c>
    </row>
    <row r="7757" spans="2:6" x14ac:dyDescent="0.3">
      <c r="B7757" s="5" t="s">
        <v>15207</v>
      </c>
      <c r="C7757" s="5" t="str">
        <f>+VLOOKUP(B7757,'[1]Hoja 3. Repuestos Vehículos'!$B:$H,5,FALSE)</f>
        <v>CAMIONETA</v>
      </c>
      <c r="D7757" s="5" t="s">
        <v>6706</v>
      </c>
      <c r="E7757" s="5">
        <v>19</v>
      </c>
      <c r="F7757" s="16">
        <v>146236</v>
      </c>
    </row>
    <row r="7758" spans="2:6" x14ac:dyDescent="0.3">
      <c r="B7758" s="5" t="s">
        <v>15208</v>
      </c>
      <c r="C7758" s="5" t="str">
        <f>+VLOOKUP(B7758,'[1]Hoja 3. Repuestos Vehículos'!$B:$H,5,FALSE)</f>
        <v>CAMIONETA</v>
      </c>
      <c r="D7758" s="5" t="s">
        <v>6706</v>
      </c>
      <c r="E7758" s="5">
        <v>19</v>
      </c>
      <c r="F7758" s="16">
        <v>527017</v>
      </c>
    </row>
    <row r="7759" spans="2:6" x14ac:dyDescent="0.3">
      <c r="B7759" s="5" t="s">
        <v>15209</v>
      </c>
      <c r="C7759" s="5" t="str">
        <f>+VLOOKUP(B7759,'[1]Hoja 3. Repuestos Vehículos'!$B:$H,5,FALSE)</f>
        <v>CAMIONETA</v>
      </c>
      <c r="D7759" s="5" t="s">
        <v>6706</v>
      </c>
      <c r="E7759" s="5">
        <v>19</v>
      </c>
      <c r="F7759" s="16">
        <v>97807</v>
      </c>
    </row>
    <row r="7760" spans="2:6" x14ac:dyDescent="0.3">
      <c r="B7760" s="5" t="s">
        <v>15210</v>
      </c>
      <c r="C7760" s="5" t="str">
        <f>+VLOOKUP(B7760,'[1]Hoja 3. Repuestos Vehículos'!$B:$H,5,FALSE)</f>
        <v>CAMIONETA</v>
      </c>
      <c r="D7760" s="5" t="s">
        <v>15211</v>
      </c>
      <c r="E7760" s="5">
        <v>19</v>
      </c>
      <c r="F7760" s="16">
        <v>106353</v>
      </c>
    </row>
    <row r="7761" spans="2:6" x14ac:dyDescent="0.3">
      <c r="B7761" s="5" t="s">
        <v>15212</v>
      </c>
      <c r="C7761" s="5" t="str">
        <f>+VLOOKUP(B7761,'[1]Hoja 3. Repuestos Vehículos'!$B:$H,5,FALSE)</f>
        <v>CAMIONETA</v>
      </c>
      <c r="D7761" s="5" t="s">
        <v>15211</v>
      </c>
      <c r="E7761" s="5">
        <v>19</v>
      </c>
      <c r="F7761" s="16">
        <v>106353</v>
      </c>
    </row>
    <row r="7762" spans="2:6" x14ac:dyDescent="0.3">
      <c r="B7762" s="5" t="s">
        <v>15213</v>
      </c>
      <c r="C7762" s="5" t="str">
        <f>+VLOOKUP(B7762,'[1]Hoja 3. Repuestos Vehículos'!$B:$H,5,FALSE)</f>
        <v>CAMIONETA</v>
      </c>
      <c r="D7762" s="5" t="s">
        <v>15214</v>
      </c>
      <c r="E7762" s="5">
        <v>19</v>
      </c>
      <c r="F7762" s="16">
        <v>283925</v>
      </c>
    </row>
    <row r="7763" spans="2:6" x14ac:dyDescent="0.3">
      <c r="B7763" s="5" t="s">
        <v>15215</v>
      </c>
      <c r="C7763" s="5" t="str">
        <f>+VLOOKUP(B7763,'[1]Hoja 3. Repuestos Vehículos'!$B:$H,5,FALSE)</f>
        <v>CAMIONETA</v>
      </c>
      <c r="D7763" s="5" t="s">
        <v>15214</v>
      </c>
      <c r="E7763" s="5">
        <v>19</v>
      </c>
      <c r="F7763" s="16">
        <v>283925</v>
      </c>
    </row>
    <row r="7764" spans="2:6" x14ac:dyDescent="0.3">
      <c r="B7764" s="5" t="s">
        <v>15216</v>
      </c>
      <c r="C7764" s="5" t="str">
        <f>+VLOOKUP(B7764,'[1]Hoja 3. Repuestos Vehículos'!$B:$H,5,FALSE)</f>
        <v>CAMIONETA</v>
      </c>
      <c r="D7764" s="5" t="s">
        <v>15217</v>
      </c>
      <c r="E7764" s="5">
        <v>19</v>
      </c>
      <c r="F7764" s="16">
        <v>154782</v>
      </c>
    </row>
    <row r="7765" spans="2:6" x14ac:dyDescent="0.3">
      <c r="B7765" s="5" t="s">
        <v>15218</v>
      </c>
      <c r="C7765" s="5" t="str">
        <f>+VLOOKUP(B7765,'[1]Hoja 3. Repuestos Vehículos'!$B:$H,5,FALSE)</f>
        <v>CAMIONETA</v>
      </c>
      <c r="D7765" s="5" t="s">
        <v>15217</v>
      </c>
      <c r="E7765" s="5">
        <v>19</v>
      </c>
      <c r="F7765" s="16">
        <v>154782</v>
      </c>
    </row>
    <row r="7766" spans="2:6" x14ac:dyDescent="0.3">
      <c r="B7766" s="5" t="s">
        <v>15219</v>
      </c>
      <c r="C7766" s="5" t="str">
        <f>+VLOOKUP(B7766,'[1]Hoja 3. Repuestos Vehículos'!$B:$H,5,FALSE)</f>
        <v>CAMIONETA</v>
      </c>
      <c r="D7766" s="5" t="s">
        <v>15220</v>
      </c>
      <c r="E7766" s="5">
        <v>19</v>
      </c>
      <c r="F7766" s="16">
        <v>419715</v>
      </c>
    </row>
    <row r="7767" spans="2:6" x14ac:dyDescent="0.3">
      <c r="B7767" s="5" t="s">
        <v>15221</v>
      </c>
      <c r="C7767" s="5" t="str">
        <f>+VLOOKUP(B7767,'[1]Hoja 3. Repuestos Vehículos'!$B:$H,5,FALSE)</f>
        <v>CAMIONETA</v>
      </c>
      <c r="D7767" s="5" t="s">
        <v>15222</v>
      </c>
      <c r="E7767" s="5">
        <v>19</v>
      </c>
      <c r="F7767" s="16">
        <v>93619</v>
      </c>
    </row>
    <row r="7768" spans="2:6" x14ac:dyDescent="0.3">
      <c r="B7768" s="5" t="s">
        <v>15223</v>
      </c>
      <c r="C7768" s="5" t="str">
        <f>+VLOOKUP(B7768,'[1]Hoja 3. Repuestos Vehículos'!$B:$H,5,FALSE)</f>
        <v>CAMIONETA</v>
      </c>
      <c r="D7768" s="5" t="s">
        <v>6715</v>
      </c>
      <c r="E7768" s="5">
        <v>19</v>
      </c>
      <c r="F7768" s="16">
        <v>2029252</v>
      </c>
    </row>
    <row r="7769" spans="2:6" x14ac:dyDescent="0.3">
      <c r="B7769" s="5" t="s">
        <v>15224</v>
      </c>
      <c r="C7769" s="5" t="str">
        <f>+VLOOKUP(B7769,'[1]Hoja 3. Repuestos Vehículos'!$B:$H,5,FALSE)</f>
        <v>CAMIONETA</v>
      </c>
      <c r="D7769" s="5" t="s">
        <v>6715</v>
      </c>
      <c r="E7769" s="5">
        <v>19</v>
      </c>
      <c r="F7769" s="16">
        <v>2224866</v>
      </c>
    </row>
    <row r="7770" spans="2:6" x14ac:dyDescent="0.3">
      <c r="B7770" s="5" t="s">
        <v>15225</v>
      </c>
      <c r="C7770" s="5" t="str">
        <f>+VLOOKUP(B7770,'[1]Hoja 3. Repuestos Vehículos'!$B:$H,5,FALSE)</f>
        <v>CAMIONETA</v>
      </c>
      <c r="D7770" s="5" t="s">
        <v>6715</v>
      </c>
      <c r="E7770" s="5">
        <v>19</v>
      </c>
      <c r="F7770" s="16">
        <v>2224866</v>
      </c>
    </row>
    <row r="7771" spans="2:6" x14ac:dyDescent="0.3">
      <c r="B7771" s="5" t="s">
        <v>15226</v>
      </c>
      <c r="C7771" s="5" t="str">
        <f>+VLOOKUP(B7771,'[1]Hoja 3. Repuestos Vehículos'!$B:$H,5,FALSE)</f>
        <v>CAMIONETA</v>
      </c>
      <c r="D7771" s="5" t="s">
        <v>6715</v>
      </c>
      <c r="E7771" s="5">
        <v>19</v>
      </c>
      <c r="F7771" s="16">
        <v>523218</v>
      </c>
    </row>
    <row r="7772" spans="2:6" x14ac:dyDescent="0.3">
      <c r="B7772" s="5" t="s">
        <v>15227</v>
      </c>
      <c r="C7772" s="5" t="str">
        <f>+VLOOKUP(B7772,'[1]Hoja 3. Repuestos Vehículos'!$B:$H,5,FALSE)</f>
        <v>CAMIONETA</v>
      </c>
      <c r="D7772" s="5" t="s">
        <v>15228</v>
      </c>
      <c r="E7772" s="5">
        <v>19</v>
      </c>
      <c r="F7772" s="16">
        <v>353244</v>
      </c>
    </row>
    <row r="7773" spans="2:6" x14ac:dyDescent="0.3">
      <c r="B7773" s="5" t="s">
        <v>15229</v>
      </c>
      <c r="C7773" s="5" t="str">
        <f>+VLOOKUP(B7773,'[1]Hoja 3. Repuestos Vehículos'!$B:$H,5,FALSE)</f>
        <v>CAMIONETA</v>
      </c>
      <c r="D7773" s="5" t="s">
        <v>6718</v>
      </c>
      <c r="E7773" s="5">
        <v>19</v>
      </c>
      <c r="F7773" s="16">
        <v>1546866</v>
      </c>
    </row>
    <row r="7774" spans="2:6" x14ac:dyDescent="0.3">
      <c r="B7774" s="5" t="s">
        <v>15230</v>
      </c>
      <c r="C7774" s="5" t="str">
        <f>+VLOOKUP(B7774,'[1]Hoja 3. Repuestos Vehículos'!$B:$H,5,FALSE)</f>
        <v>CAMIONETA</v>
      </c>
      <c r="D7774" s="5" t="s">
        <v>6718</v>
      </c>
      <c r="E7774" s="5">
        <v>19</v>
      </c>
      <c r="F7774" s="16">
        <v>1790908</v>
      </c>
    </row>
    <row r="7775" spans="2:6" x14ac:dyDescent="0.3">
      <c r="B7775" s="5" t="s">
        <v>15231</v>
      </c>
      <c r="C7775" s="5" t="str">
        <f>+VLOOKUP(B7775,'[1]Hoja 3. Repuestos Vehículos'!$B:$H,5,FALSE)</f>
        <v>CAMIONETA</v>
      </c>
      <c r="D7775" s="5" t="s">
        <v>6718</v>
      </c>
      <c r="E7775" s="5">
        <v>19</v>
      </c>
      <c r="F7775" s="16">
        <v>615328</v>
      </c>
    </row>
    <row r="7776" spans="2:6" x14ac:dyDescent="0.3">
      <c r="B7776" s="5" t="s">
        <v>15232</v>
      </c>
      <c r="C7776" s="5" t="str">
        <f>+VLOOKUP(B7776,'[1]Hoja 3. Repuestos Vehículos'!$B:$H,5,FALSE)</f>
        <v>CAMIONETA</v>
      </c>
      <c r="D7776" s="5" t="s">
        <v>6718</v>
      </c>
      <c r="E7776" s="5">
        <v>19</v>
      </c>
      <c r="F7776" s="16">
        <v>2097622</v>
      </c>
    </row>
    <row r="7777" spans="2:6" x14ac:dyDescent="0.3">
      <c r="B7777" s="5" t="s">
        <v>15233</v>
      </c>
      <c r="C7777" s="5" t="str">
        <f>+VLOOKUP(B7777,'[1]Hoja 3. Repuestos Vehículos'!$B:$H,5,FALSE)</f>
        <v>CAMIONETA</v>
      </c>
      <c r="D7777" s="5" t="s">
        <v>6718</v>
      </c>
      <c r="E7777" s="5">
        <v>19</v>
      </c>
      <c r="F7777" s="16">
        <v>341849</v>
      </c>
    </row>
    <row r="7778" spans="2:6" x14ac:dyDescent="0.3">
      <c r="B7778" s="5" t="s">
        <v>15234</v>
      </c>
      <c r="C7778" s="5" t="str">
        <f>+VLOOKUP(B7778,'[1]Hoja 3. Repuestos Vehículos'!$B:$H,5,FALSE)</f>
        <v>CAMIONETA</v>
      </c>
      <c r="D7778" s="5" t="s">
        <v>6718</v>
      </c>
      <c r="E7778" s="5">
        <v>19</v>
      </c>
      <c r="F7778" s="16">
        <v>2343564</v>
      </c>
    </row>
    <row r="7779" spans="2:6" x14ac:dyDescent="0.3">
      <c r="B7779" s="5" t="s">
        <v>15235</v>
      </c>
      <c r="C7779" s="5" t="str">
        <f>+VLOOKUP(B7779,'[1]Hoja 3. Repuestos Vehículos'!$B:$H,5,FALSE)</f>
        <v>CAMIONETA</v>
      </c>
      <c r="D7779" s="5" t="s">
        <v>6718</v>
      </c>
      <c r="E7779" s="5">
        <v>19</v>
      </c>
      <c r="F7779" s="16">
        <v>2306529</v>
      </c>
    </row>
    <row r="7780" spans="2:6" x14ac:dyDescent="0.3">
      <c r="B7780" s="5" t="s">
        <v>15236</v>
      </c>
      <c r="C7780" s="5" t="str">
        <f>+VLOOKUP(B7780,'[1]Hoja 3. Repuestos Vehículos'!$B:$H,5,FALSE)</f>
        <v>CAMIONETA</v>
      </c>
      <c r="D7780" s="5" t="s">
        <v>6718</v>
      </c>
      <c r="E7780" s="5">
        <v>19</v>
      </c>
      <c r="F7780" s="16">
        <v>615328</v>
      </c>
    </row>
    <row r="7781" spans="2:6" x14ac:dyDescent="0.3">
      <c r="B7781" s="5" t="s">
        <v>15237</v>
      </c>
      <c r="C7781" s="5" t="str">
        <f>+VLOOKUP(B7781,'[1]Hoja 3. Repuestos Vehículos'!$B:$H,5,FALSE)</f>
        <v>CAMIONETA</v>
      </c>
      <c r="D7781" s="5" t="s">
        <v>6718</v>
      </c>
      <c r="E7781" s="5">
        <v>19</v>
      </c>
      <c r="F7781" s="16">
        <v>1790908</v>
      </c>
    </row>
    <row r="7782" spans="2:6" x14ac:dyDescent="0.3">
      <c r="B7782" s="5" t="s">
        <v>15238</v>
      </c>
      <c r="C7782" s="5" t="str">
        <f>+VLOOKUP(B7782,'[1]Hoja 3. Repuestos Vehículos'!$B:$H,5,FALSE)</f>
        <v>CAMIONETA</v>
      </c>
      <c r="D7782" s="5" t="s">
        <v>6718</v>
      </c>
      <c r="E7782" s="5">
        <v>19</v>
      </c>
      <c r="F7782" s="16">
        <v>2034000</v>
      </c>
    </row>
    <row r="7783" spans="2:6" x14ac:dyDescent="0.3">
      <c r="B7783" s="5" t="s">
        <v>15239</v>
      </c>
      <c r="C7783" s="5" t="str">
        <f>+VLOOKUP(B7783,'[1]Hoja 3. Repuestos Vehículos'!$B:$H,5,FALSE)</f>
        <v>CAMIONETA</v>
      </c>
      <c r="D7783" s="5" t="s">
        <v>6726</v>
      </c>
      <c r="E7783" s="5">
        <v>19</v>
      </c>
      <c r="F7783" s="16">
        <v>361201</v>
      </c>
    </row>
    <row r="7784" spans="2:6" x14ac:dyDescent="0.3">
      <c r="B7784" s="5" t="s">
        <v>15240</v>
      </c>
      <c r="C7784" s="5" t="str">
        <f>+VLOOKUP(B7784,'[1]Hoja 3. Repuestos Vehículos'!$B:$H,5,FALSE)</f>
        <v>CAMIONETA</v>
      </c>
      <c r="D7784" s="5" t="s">
        <v>6726</v>
      </c>
      <c r="E7784" s="5">
        <v>19</v>
      </c>
      <c r="F7784" s="16">
        <v>401672</v>
      </c>
    </row>
    <row r="7785" spans="2:6" x14ac:dyDescent="0.3">
      <c r="B7785" s="5" t="s">
        <v>15241</v>
      </c>
      <c r="C7785" s="5" t="str">
        <f>+VLOOKUP(B7785,'[1]Hoja 3. Repuestos Vehículos'!$B:$H,5,FALSE)</f>
        <v>CAMIONETA</v>
      </c>
      <c r="D7785" s="5" t="s">
        <v>6726</v>
      </c>
      <c r="E7785" s="5">
        <v>19</v>
      </c>
      <c r="F7785" s="16">
        <v>216505</v>
      </c>
    </row>
    <row r="7786" spans="2:6" x14ac:dyDescent="0.3">
      <c r="B7786" s="5" t="s">
        <v>15242</v>
      </c>
      <c r="C7786" s="5" t="str">
        <f>+VLOOKUP(B7786,'[1]Hoja 3. Repuestos Vehículos'!$B:$H,5,FALSE)</f>
        <v>CAMIONETA</v>
      </c>
      <c r="D7786" s="5" t="s">
        <v>6726</v>
      </c>
      <c r="E7786" s="5">
        <v>19</v>
      </c>
      <c r="F7786" s="16">
        <v>469092</v>
      </c>
    </row>
    <row r="7787" spans="2:6" x14ac:dyDescent="0.3">
      <c r="B7787" s="5" t="s">
        <v>15243</v>
      </c>
      <c r="C7787" s="5" t="str">
        <f>+VLOOKUP(B7787,'[1]Hoja 3. Repuestos Vehículos'!$B:$H,5,FALSE)</f>
        <v>CAMIONETA</v>
      </c>
      <c r="D7787" s="5" t="s">
        <v>6729</v>
      </c>
      <c r="E7787" s="5">
        <v>19</v>
      </c>
      <c r="F7787" s="16">
        <v>288672</v>
      </c>
    </row>
    <row r="7788" spans="2:6" x14ac:dyDescent="0.3">
      <c r="B7788" s="5" t="s">
        <v>15244</v>
      </c>
      <c r="C7788" s="5" t="str">
        <f>+VLOOKUP(B7788,'[1]Hoja 3. Repuestos Vehículos'!$B:$H,5,FALSE)</f>
        <v>CAMIONETA</v>
      </c>
      <c r="D7788" s="5" t="s">
        <v>6729</v>
      </c>
      <c r="E7788" s="5">
        <v>19</v>
      </c>
      <c r="F7788" s="16">
        <v>288672</v>
      </c>
    </row>
    <row r="7789" spans="2:6" x14ac:dyDescent="0.3">
      <c r="B7789" s="5" t="s">
        <v>15245</v>
      </c>
      <c r="C7789" s="5" t="str">
        <f>+VLOOKUP(B7789,'[1]Hoja 3. Repuestos Vehículos'!$B:$H,5,FALSE)</f>
        <v>CAMIONETA</v>
      </c>
      <c r="D7789" s="5" t="s">
        <v>6729</v>
      </c>
      <c r="E7789" s="5">
        <v>19</v>
      </c>
      <c r="F7789" s="16">
        <v>398823</v>
      </c>
    </row>
    <row r="7790" spans="2:6" x14ac:dyDescent="0.3">
      <c r="B7790" s="5" t="s">
        <v>15246</v>
      </c>
      <c r="C7790" s="5" t="str">
        <f>+VLOOKUP(B7790,'[1]Hoja 3. Repuestos Vehículos'!$B:$H,5,FALSE)</f>
        <v>CAMIONETA</v>
      </c>
      <c r="D7790" s="5" t="s">
        <v>6729</v>
      </c>
      <c r="E7790" s="5">
        <v>19</v>
      </c>
      <c r="F7790" s="16">
        <v>288672</v>
      </c>
    </row>
    <row r="7791" spans="2:6" x14ac:dyDescent="0.3">
      <c r="B7791" s="5" t="s">
        <v>15247</v>
      </c>
      <c r="C7791" s="5" t="str">
        <f>+VLOOKUP(B7791,'[1]Hoja 3. Repuestos Vehículos'!$B:$H,5,FALSE)</f>
        <v>CAMIONETA</v>
      </c>
      <c r="D7791" s="5" t="s">
        <v>6729</v>
      </c>
      <c r="E7791" s="5">
        <v>19</v>
      </c>
      <c r="F7791" s="16">
        <v>451051</v>
      </c>
    </row>
    <row r="7792" spans="2:6" x14ac:dyDescent="0.3">
      <c r="B7792" s="5" t="s">
        <v>15248</v>
      </c>
      <c r="C7792" s="5" t="str">
        <f>+VLOOKUP(B7792,'[1]Hoja 3. Repuestos Vehículos'!$B:$H,5,FALSE)</f>
        <v>CAMIONETA</v>
      </c>
      <c r="D7792" s="5" t="s">
        <v>15249</v>
      </c>
      <c r="E7792" s="5">
        <v>19</v>
      </c>
      <c r="F7792" s="16">
        <v>172823</v>
      </c>
    </row>
    <row r="7793" spans="2:6" x14ac:dyDescent="0.3">
      <c r="B7793" s="5" t="s">
        <v>15250</v>
      </c>
      <c r="C7793" s="5" t="str">
        <f>+VLOOKUP(B7793,'[1]Hoja 3. Repuestos Vehículos'!$B:$H,5,FALSE)</f>
        <v>CAMIONETA</v>
      </c>
      <c r="D7793" s="5" t="s">
        <v>15249</v>
      </c>
      <c r="E7793" s="5">
        <v>19</v>
      </c>
      <c r="F7793" s="16">
        <v>308613</v>
      </c>
    </row>
    <row r="7794" spans="2:6" x14ac:dyDescent="0.3">
      <c r="B7794" s="5" t="s">
        <v>15251</v>
      </c>
      <c r="C7794" s="5" t="str">
        <f>+VLOOKUP(B7794,'[1]Hoja 3. Repuestos Vehículos'!$B:$H,5,FALSE)</f>
        <v>CAMIONETA</v>
      </c>
      <c r="D7794" s="5" t="s">
        <v>6734</v>
      </c>
      <c r="E7794" s="5">
        <v>19</v>
      </c>
      <c r="F7794" s="16">
        <v>228849</v>
      </c>
    </row>
    <row r="7795" spans="2:6" x14ac:dyDescent="0.3">
      <c r="B7795" s="5" t="s">
        <v>15252</v>
      </c>
      <c r="C7795" s="5" t="str">
        <f>+VLOOKUP(B7795,'[1]Hoja 3. Repuestos Vehículos'!$B:$H,5,FALSE)</f>
        <v>CAMIONETA</v>
      </c>
      <c r="D7795" s="5" t="s">
        <v>6738</v>
      </c>
      <c r="E7795" s="5">
        <v>19</v>
      </c>
      <c r="F7795" s="16">
        <v>263983</v>
      </c>
    </row>
    <row r="7796" spans="2:6" x14ac:dyDescent="0.3">
      <c r="B7796" s="5" t="s">
        <v>15253</v>
      </c>
      <c r="C7796" s="5" t="str">
        <f>+VLOOKUP(B7796,'[1]Hoja 3. Repuestos Vehículos'!$B:$H,5,FALSE)</f>
        <v>CAMIONETA</v>
      </c>
      <c r="D7796" s="5" t="s">
        <v>6738</v>
      </c>
      <c r="E7796" s="5">
        <v>19</v>
      </c>
      <c r="F7796" s="16">
        <v>263983</v>
      </c>
    </row>
    <row r="7797" spans="2:6" x14ac:dyDescent="0.3">
      <c r="B7797" s="5" t="s">
        <v>15254</v>
      </c>
      <c r="C7797" s="5" t="str">
        <f>+VLOOKUP(B7797,'[1]Hoja 3. Repuestos Vehículos'!$B:$H,5,FALSE)</f>
        <v>CAMIONETA</v>
      </c>
      <c r="D7797" s="5" t="s">
        <v>6738</v>
      </c>
      <c r="E7797" s="5">
        <v>19</v>
      </c>
      <c r="F7797" s="16">
        <v>1747226</v>
      </c>
    </row>
    <row r="7798" spans="2:6" x14ac:dyDescent="0.3">
      <c r="B7798" s="5" t="s">
        <v>15255</v>
      </c>
      <c r="C7798" s="5" t="str">
        <f>+VLOOKUP(B7798,'[1]Hoja 3. Repuestos Vehículos'!$B:$H,5,FALSE)</f>
        <v>CAMIONETA</v>
      </c>
      <c r="D7798" s="5" t="s">
        <v>6738</v>
      </c>
      <c r="E7798" s="5">
        <v>19</v>
      </c>
      <c r="F7798" s="16">
        <v>2184033</v>
      </c>
    </row>
    <row r="7799" spans="2:6" x14ac:dyDescent="0.3">
      <c r="B7799" s="5" t="s">
        <v>15256</v>
      </c>
      <c r="C7799" s="5" t="str">
        <f>+VLOOKUP(B7799,'[1]Hoja 3. Repuestos Vehículos'!$B:$H,5,FALSE)</f>
        <v>CAMIONETA</v>
      </c>
      <c r="D7799" s="5" t="s">
        <v>6738</v>
      </c>
      <c r="E7799" s="5">
        <v>19</v>
      </c>
      <c r="F7799" s="16">
        <v>1419622</v>
      </c>
    </row>
    <row r="7800" spans="2:6" x14ac:dyDescent="0.3">
      <c r="B7800" s="5" t="s">
        <v>15257</v>
      </c>
      <c r="C7800" s="5" t="str">
        <f>+VLOOKUP(B7800,'[1]Hoja 3. Repuestos Vehículos'!$B:$H,5,FALSE)</f>
        <v>CAMIONETA</v>
      </c>
      <c r="D7800" s="5" t="s">
        <v>6738</v>
      </c>
      <c r="E7800" s="5">
        <v>19</v>
      </c>
      <c r="F7800" s="16">
        <v>1419622</v>
      </c>
    </row>
    <row r="7801" spans="2:6" x14ac:dyDescent="0.3">
      <c r="B7801" s="5" t="s">
        <v>15258</v>
      </c>
      <c r="C7801" s="5" t="str">
        <f>+VLOOKUP(B7801,'[1]Hoja 3. Repuestos Vehículos'!$B:$H,5,FALSE)</f>
        <v>CAMIONETA</v>
      </c>
      <c r="D7801" s="5" t="s">
        <v>6738</v>
      </c>
      <c r="E7801" s="5">
        <v>19</v>
      </c>
      <c r="F7801" s="16">
        <v>4272159</v>
      </c>
    </row>
    <row r="7802" spans="2:6" x14ac:dyDescent="0.3">
      <c r="B7802" s="5" t="s">
        <v>15259</v>
      </c>
      <c r="C7802" s="5" t="str">
        <f>+VLOOKUP(B7802,'[1]Hoja 3. Repuestos Vehículos'!$B:$H,5,FALSE)</f>
        <v>CAMIONETA</v>
      </c>
      <c r="D7802" s="5" t="s">
        <v>6738</v>
      </c>
      <c r="E7802" s="5">
        <v>19</v>
      </c>
      <c r="F7802" s="16">
        <v>1074810</v>
      </c>
    </row>
    <row r="7803" spans="2:6" x14ac:dyDescent="0.3">
      <c r="B7803" s="5" t="s">
        <v>15260</v>
      </c>
      <c r="C7803" s="5" t="str">
        <f>+VLOOKUP(B7803,'[1]Hoja 3. Repuestos Vehículos'!$B:$H,5,FALSE)</f>
        <v>CAMIONETA</v>
      </c>
      <c r="D7803" s="5" t="s">
        <v>6738</v>
      </c>
      <c r="E7803" s="5">
        <v>19</v>
      </c>
      <c r="F7803" s="16">
        <v>256387</v>
      </c>
    </row>
    <row r="7804" spans="2:6" x14ac:dyDescent="0.3">
      <c r="B7804" s="5" t="s">
        <v>15261</v>
      </c>
      <c r="C7804" s="5" t="str">
        <f>+VLOOKUP(B7804,'[1]Hoja 3. Repuestos Vehículos'!$B:$H,5,FALSE)</f>
        <v>CAMIONETA</v>
      </c>
      <c r="D7804" s="5" t="s">
        <v>6738</v>
      </c>
      <c r="E7804" s="5">
        <v>19</v>
      </c>
      <c r="F7804" s="16">
        <v>517521</v>
      </c>
    </row>
    <row r="7805" spans="2:6" x14ac:dyDescent="0.3">
      <c r="B7805" s="5" t="s">
        <v>15262</v>
      </c>
      <c r="C7805" s="5" t="str">
        <f>+VLOOKUP(B7805,'[1]Hoja 3. Repuestos Vehículos'!$B:$H,5,FALSE)</f>
        <v>CAMIONETA</v>
      </c>
      <c r="D7805" s="5" t="s">
        <v>6738</v>
      </c>
      <c r="E7805" s="5">
        <v>19</v>
      </c>
      <c r="F7805" s="16">
        <v>517521</v>
      </c>
    </row>
    <row r="7806" spans="2:6" x14ac:dyDescent="0.3">
      <c r="B7806" s="5" t="s">
        <v>15263</v>
      </c>
      <c r="C7806" s="5" t="str">
        <f>+VLOOKUP(B7806,'[1]Hoja 3. Repuestos Vehículos'!$B:$H,5,FALSE)</f>
        <v>CAMIONETA</v>
      </c>
      <c r="D7806" s="5" t="s">
        <v>6738</v>
      </c>
      <c r="E7806" s="5">
        <v>19</v>
      </c>
      <c r="F7806" s="16">
        <v>813790</v>
      </c>
    </row>
    <row r="7807" spans="2:6" x14ac:dyDescent="0.3">
      <c r="B7807" s="5" t="s">
        <v>15264</v>
      </c>
      <c r="C7807" s="5" t="str">
        <f>+VLOOKUP(B7807,'[1]Hoja 3. Repuestos Vehículos'!$B:$H,5,FALSE)</f>
        <v>CAMIONETA</v>
      </c>
      <c r="D7807" s="5" t="s">
        <v>6738</v>
      </c>
      <c r="E7807" s="5">
        <v>19</v>
      </c>
      <c r="F7807" s="16">
        <v>2693008</v>
      </c>
    </row>
    <row r="7808" spans="2:6" x14ac:dyDescent="0.3">
      <c r="B7808" s="5" t="s">
        <v>15265</v>
      </c>
      <c r="C7808" s="5" t="str">
        <f>+VLOOKUP(B7808,'[1]Hoja 3. Repuestos Vehículos'!$B:$H,5,FALSE)</f>
        <v>CAMIONETA</v>
      </c>
      <c r="D7808" s="5" t="s">
        <v>6738</v>
      </c>
      <c r="E7808" s="5">
        <v>19</v>
      </c>
      <c r="F7808" s="16">
        <v>2690159</v>
      </c>
    </row>
    <row r="7809" spans="2:6" x14ac:dyDescent="0.3">
      <c r="B7809" s="5" t="s">
        <v>15266</v>
      </c>
      <c r="C7809" s="5" t="str">
        <f>+VLOOKUP(B7809,'[1]Hoja 3. Repuestos Vehículos'!$B:$H,5,FALSE)</f>
        <v>CAMIONETA</v>
      </c>
      <c r="D7809" s="5" t="s">
        <v>6738</v>
      </c>
      <c r="E7809" s="5">
        <v>19</v>
      </c>
      <c r="F7809" s="16">
        <v>1419622</v>
      </c>
    </row>
    <row r="7810" spans="2:6" x14ac:dyDescent="0.3">
      <c r="B7810" s="5" t="s">
        <v>15267</v>
      </c>
      <c r="C7810" s="5" t="str">
        <f>+VLOOKUP(B7810,'[1]Hoja 3. Repuestos Vehículos'!$B:$H,5,FALSE)</f>
        <v>CAMIONETA</v>
      </c>
      <c r="D7810" s="5" t="s">
        <v>15268</v>
      </c>
      <c r="E7810" s="5">
        <v>19</v>
      </c>
      <c r="F7810" s="16">
        <v>180420</v>
      </c>
    </row>
    <row r="7811" spans="2:6" x14ac:dyDescent="0.3">
      <c r="B7811" s="5" t="s">
        <v>15269</v>
      </c>
      <c r="C7811" s="5" t="str">
        <f>+VLOOKUP(B7811,'[1]Hoja 3. Repuestos Vehículos'!$B:$H,5,FALSE)</f>
        <v>CAMIONETA</v>
      </c>
      <c r="D7811" s="5" t="s">
        <v>15268</v>
      </c>
      <c r="E7811" s="5">
        <v>19</v>
      </c>
      <c r="F7811" s="16">
        <v>180420</v>
      </c>
    </row>
    <row r="7812" spans="2:6" x14ac:dyDescent="0.3">
      <c r="B7812" s="5" t="s">
        <v>15270</v>
      </c>
      <c r="C7812" s="5" t="str">
        <f>+VLOOKUP(B7812,'[1]Hoja 3. Repuestos Vehículos'!$B:$H,5,FALSE)</f>
        <v>CAMIONETA</v>
      </c>
      <c r="D7812" s="5" t="s">
        <v>15268</v>
      </c>
      <c r="E7812" s="5">
        <v>19</v>
      </c>
      <c r="F7812" s="16">
        <v>180420</v>
      </c>
    </row>
    <row r="7813" spans="2:6" x14ac:dyDescent="0.3">
      <c r="B7813" s="5" t="s">
        <v>15271</v>
      </c>
      <c r="C7813" s="5" t="str">
        <f>+VLOOKUP(B7813,'[1]Hoja 3. Repuestos Vehículos'!$B:$H,5,FALSE)</f>
        <v>CAMIONETA</v>
      </c>
      <c r="D7813" s="5" t="s">
        <v>6746</v>
      </c>
      <c r="E7813" s="5">
        <v>19</v>
      </c>
      <c r="F7813" s="16">
        <v>1045487</v>
      </c>
    </row>
    <row r="7814" spans="2:6" x14ac:dyDescent="0.3">
      <c r="B7814" s="5" t="s">
        <v>15272</v>
      </c>
      <c r="C7814" s="5" t="str">
        <f>+VLOOKUP(B7814,'[1]Hoja 3. Repuestos Vehículos'!$B:$H,5,FALSE)</f>
        <v>CAMIONETA</v>
      </c>
      <c r="D7814" s="5" t="s">
        <v>6746</v>
      </c>
      <c r="E7814" s="5">
        <v>19</v>
      </c>
      <c r="F7814" s="16">
        <v>1045487</v>
      </c>
    </row>
    <row r="7815" spans="2:6" x14ac:dyDescent="0.3">
      <c r="B7815" s="5" t="s">
        <v>15273</v>
      </c>
      <c r="C7815" s="5" t="str">
        <f>+VLOOKUP(B7815,'[1]Hoja 3. Repuestos Vehículos'!$B:$H,5,FALSE)</f>
        <v>CAMIONETA</v>
      </c>
      <c r="D7815" s="5" t="s">
        <v>15274</v>
      </c>
      <c r="E7815" s="5">
        <v>19</v>
      </c>
      <c r="F7815" s="16">
        <v>768400</v>
      </c>
    </row>
    <row r="7816" spans="2:6" x14ac:dyDescent="0.3">
      <c r="B7816" s="5" t="s">
        <v>15275</v>
      </c>
      <c r="C7816" s="5" t="str">
        <f>+VLOOKUP(B7816,'[1]Hoja 3. Repuestos Vehículos'!$B:$H,5,FALSE)</f>
        <v>CAMIONETA</v>
      </c>
      <c r="D7816" s="5" t="s">
        <v>6748</v>
      </c>
      <c r="E7816" s="5">
        <v>19</v>
      </c>
      <c r="F7816" s="16">
        <v>944831</v>
      </c>
    </row>
    <row r="7817" spans="2:6" x14ac:dyDescent="0.3">
      <c r="B7817" s="5" t="s">
        <v>15276</v>
      </c>
      <c r="C7817" s="5" t="str">
        <f>+VLOOKUP(B7817,'[1]Hoja 3. Repuestos Vehículos'!$B:$H,5,FALSE)</f>
        <v>CAMIONETA</v>
      </c>
      <c r="D7817" s="5" t="s">
        <v>6748</v>
      </c>
      <c r="E7817" s="5">
        <v>19</v>
      </c>
      <c r="F7817" s="16">
        <v>542210</v>
      </c>
    </row>
    <row r="7818" spans="2:6" x14ac:dyDescent="0.3">
      <c r="B7818" s="5" t="s">
        <v>15277</v>
      </c>
      <c r="C7818" s="5" t="str">
        <f>+VLOOKUP(B7818,'[1]Hoja 3. Repuestos Vehículos'!$B:$H,5,FALSE)</f>
        <v>CAMIONETA</v>
      </c>
      <c r="D7818" s="5" t="s">
        <v>6748</v>
      </c>
      <c r="E7818" s="5">
        <v>19</v>
      </c>
      <c r="F7818" s="16">
        <v>352294</v>
      </c>
    </row>
    <row r="7819" spans="2:6" x14ac:dyDescent="0.3">
      <c r="B7819" s="5" t="s">
        <v>15278</v>
      </c>
      <c r="C7819" s="5" t="str">
        <f>+VLOOKUP(B7819,'[1]Hoja 3. Repuestos Vehículos'!$B:$H,5,FALSE)</f>
        <v>CAMIONETA</v>
      </c>
      <c r="D7819" s="5" t="s">
        <v>6748</v>
      </c>
      <c r="E7819" s="5">
        <v>19</v>
      </c>
      <c r="F7819" s="16">
        <v>352294</v>
      </c>
    </row>
    <row r="7820" spans="2:6" x14ac:dyDescent="0.3">
      <c r="B7820" s="5" t="s">
        <v>15279</v>
      </c>
      <c r="C7820" s="5" t="str">
        <f>+VLOOKUP(B7820,'[1]Hoja 3. Repuestos Vehículos'!$B:$H,5,FALSE)</f>
        <v>CAMIONETA</v>
      </c>
      <c r="D7820" s="5" t="s">
        <v>6748</v>
      </c>
      <c r="E7820" s="5">
        <v>19</v>
      </c>
      <c r="F7820" s="16">
        <v>422505</v>
      </c>
    </row>
    <row r="7821" spans="2:6" x14ac:dyDescent="0.3">
      <c r="B7821" s="5" t="s">
        <v>15280</v>
      </c>
      <c r="C7821" s="5" t="str">
        <f>+VLOOKUP(B7821,'[1]Hoja 3. Repuestos Vehículos'!$B:$H,5,FALSE)</f>
        <v>CAMIONETA</v>
      </c>
      <c r="D7821" s="5" t="s">
        <v>6748</v>
      </c>
      <c r="E7821" s="5">
        <v>19</v>
      </c>
      <c r="F7821" s="16">
        <v>763462</v>
      </c>
    </row>
    <row r="7822" spans="2:6" x14ac:dyDescent="0.3">
      <c r="B7822" s="5" t="s">
        <v>15281</v>
      </c>
      <c r="C7822" s="5" t="str">
        <f>+VLOOKUP(B7822,'[1]Hoja 3. Repuestos Vehículos'!$B:$H,5,FALSE)</f>
        <v>CAMIONETA</v>
      </c>
      <c r="D7822" s="5" t="s">
        <v>6748</v>
      </c>
      <c r="E7822" s="5">
        <v>19</v>
      </c>
      <c r="F7822" s="16">
        <v>583042</v>
      </c>
    </row>
    <row r="7823" spans="2:6" x14ac:dyDescent="0.3">
      <c r="B7823" s="5" t="s">
        <v>15282</v>
      </c>
      <c r="C7823" s="5" t="str">
        <f>+VLOOKUP(B7823,'[1]Hoja 3. Repuestos Vehículos'!$B:$H,5,FALSE)</f>
        <v>CAMIONETA</v>
      </c>
      <c r="D7823" s="5" t="s">
        <v>6748</v>
      </c>
      <c r="E7823" s="5">
        <v>19</v>
      </c>
      <c r="F7823" s="16">
        <v>902100</v>
      </c>
    </row>
    <row r="7824" spans="2:6" x14ac:dyDescent="0.3">
      <c r="B7824" s="5" t="s">
        <v>15283</v>
      </c>
      <c r="C7824" s="5" t="str">
        <f>+VLOOKUP(B7824,'[1]Hoja 3. Repuestos Vehículos'!$B:$H,5,FALSE)</f>
        <v>CAMIONETA</v>
      </c>
      <c r="D7824" s="5" t="s">
        <v>6748</v>
      </c>
      <c r="E7824" s="5">
        <v>19</v>
      </c>
      <c r="F7824" s="16">
        <v>352294</v>
      </c>
    </row>
    <row r="7825" spans="2:6" x14ac:dyDescent="0.3">
      <c r="B7825" s="5" t="s">
        <v>15284</v>
      </c>
      <c r="C7825" s="5" t="str">
        <f>+VLOOKUP(B7825,'[1]Hoja 3. Repuestos Vehículos'!$B:$H,5,FALSE)</f>
        <v>CAMIONETA</v>
      </c>
      <c r="D7825" s="5" t="s">
        <v>9906</v>
      </c>
      <c r="E7825" s="5">
        <v>19</v>
      </c>
      <c r="F7825" s="16">
        <v>1790908</v>
      </c>
    </row>
    <row r="7826" spans="2:6" x14ac:dyDescent="0.3">
      <c r="B7826" s="5" t="s">
        <v>15285</v>
      </c>
      <c r="C7826" s="5" t="str">
        <f>+VLOOKUP(B7826,'[1]Hoja 3. Repuestos Vehículos'!$B:$H,5,FALSE)</f>
        <v>CAMIONETA</v>
      </c>
      <c r="D7826" s="5" t="s">
        <v>9906</v>
      </c>
      <c r="E7826" s="5">
        <v>19</v>
      </c>
      <c r="F7826" s="16">
        <v>3819400</v>
      </c>
    </row>
    <row r="7827" spans="2:6" x14ac:dyDescent="0.3">
      <c r="B7827" s="5" t="s">
        <v>15286</v>
      </c>
      <c r="C7827" s="5" t="str">
        <f>+VLOOKUP(B7827,'[1]Hoja 3. Repuestos Vehículos'!$B:$H,5,FALSE)</f>
        <v>CAMIONETA</v>
      </c>
      <c r="D7827" s="5" t="s">
        <v>9906</v>
      </c>
      <c r="E7827" s="5">
        <v>19</v>
      </c>
      <c r="F7827" s="16">
        <v>3819400</v>
      </c>
    </row>
    <row r="7828" spans="2:6" x14ac:dyDescent="0.3">
      <c r="B7828" s="5" t="s">
        <v>15287</v>
      </c>
      <c r="C7828" s="5" t="str">
        <f>+VLOOKUP(B7828,'[1]Hoja 3. Repuestos Vehículos'!$B:$H,5,FALSE)</f>
        <v>CAMIONETA</v>
      </c>
      <c r="D7828" s="5" t="s">
        <v>15288</v>
      </c>
      <c r="E7828" s="5">
        <v>19</v>
      </c>
      <c r="F7828" s="16">
        <v>2791100</v>
      </c>
    </row>
    <row r="7829" spans="2:6" x14ac:dyDescent="0.3">
      <c r="B7829" s="5" t="s">
        <v>15289</v>
      </c>
      <c r="C7829" s="5" t="str">
        <f>+VLOOKUP(B7829,'[1]Hoja 3. Repuestos Vehículos'!$B:$H,5,FALSE)</f>
        <v>CAMIONETA</v>
      </c>
      <c r="D7829" s="5" t="s">
        <v>15290</v>
      </c>
      <c r="E7829" s="5">
        <v>19</v>
      </c>
      <c r="F7829" s="16">
        <v>1904898</v>
      </c>
    </row>
    <row r="7830" spans="2:6" x14ac:dyDescent="0.3">
      <c r="B7830" s="5" t="s">
        <v>15291</v>
      </c>
      <c r="C7830" s="5" t="str">
        <f>+VLOOKUP(B7830,'[1]Hoja 3. Repuestos Vehículos'!$B:$H,5,FALSE)</f>
        <v>CAMIONETA</v>
      </c>
      <c r="D7830" s="5" t="s">
        <v>15292</v>
      </c>
      <c r="E7830" s="5">
        <v>19</v>
      </c>
      <c r="F7830" s="16">
        <v>228849</v>
      </c>
    </row>
    <row r="7831" spans="2:6" x14ac:dyDescent="0.3">
      <c r="B7831" s="5" t="s">
        <v>15293</v>
      </c>
      <c r="C7831" s="5" t="str">
        <f>+VLOOKUP(B7831,'[1]Hoja 3. Repuestos Vehículos'!$B:$H,5,FALSE)</f>
        <v>CAMIONETA</v>
      </c>
      <c r="D7831" s="5" t="s">
        <v>15294</v>
      </c>
      <c r="E7831" s="5">
        <v>19</v>
      </c>
      <c r="F7831" s="16">
        <v>79100</v>
      </c>
    </row>
    <row r="7832" spans="2:6" x14ac:dyDescent="0.3">
      <c r="B7832" s="5" t="s">
        <v>15295</v>
      </c>
      <c r="C7832" s="5" t="str">
        <f>+VLOOKUP(B7832,'[1]Hoja 3. Repuestos Vehículos'!$B:$H,5,FALSE)</f>
        <v>CAMIONETA</v>
      </c>
      <c r="D7832" s="5" t="s">
        <v>6759</v>
      </c>
      <c r="E7832" s="5">
        <v>19</v>
      </c>
      <c r="F7832" s="16">
        <v>222202</v>
      </c>
    </row>
    <row r="7833" spans="2:6" x14ac:dyDescent="0.3">
      <c r="B7833" s="5" t="s">
        <v>15296</v>
      </c>
      <c r="C7833" s="5" t="str">
        <f>+VLOOKUP(B7833,'[1]Hoja 3. Repuestos Vehículos'!$B:$H,5,FALSE)</f>
        <v>CAMIONETA</v>
      </c>
      <c r="D7833" s="5" t="s">
        <v>15297</v>
      </c>
      <c r="E7833" s="5">
        <v>19</v>
      </c>
      <c r="F7833" s="16">
        <v>163850</v>
      </c>
    </row>
    <row r="7834" spans="2:6" x14ac:dyDescent="0.3">
      <c r="B7834" s="5" t="s">
        <v>15298</v>
      </c>
      <c r="C7834" s="5" t="str">
        <f>+VLOOKUP(B7834,'[1]Hoja 3. Repuestos Vehículos'!$B:$H,5,FALSE)</f>
        <v>CAMIONETA</v>
      </c>
      <c r="D7834" s="5" t="s">
        <v>6761</v>
      </c>
      <c r="E7834" s="5">
        <v>19</v>
      </c>
      <c r="F7834" s="16">
        <v>1270538</v>
      </c>
    </row>
    <row r="7835" spans="2:6" x14ac:dyDescent="0.3">
      <c r="B7835" s="5" t="s">
        <v>15299</v>
      </c>
      <c r="C7835" s="5" t="str">
        <f>+VLOOKUP(B7835,'[1]Hoja 3. Repuestos Vehículos'!$B:$H,5,FALSE)</f>
        <v>CAMIONETA</v>
      </c>
      <c r="D7835" s="5" t="s">
        <v>6761</v>
      </c>
      <c r="E7835" s="5">
        <v>19</v>
      </c>
      <c r="F7835" s="16">
        <v>1587697</v>
      </c>
    </row>
    <row r="7836" spans="2:6" x14ac:dyDescent="0.3">
      <c r="B7836" s="5" t="s">
        <v>15300</v>
      </c>
      <c r="C7836" s="5" t="str">
        <f>+VLOOKUP(B7836,'[1]Hoja 3. Repuestos Vehículos'!$B:$H,5,FALSE)</f>
        <v>CAMIONETA</v>
      </c>
      <c r="D7836" s="5" t="s">
        <v>6761</v>
      </c>
      <c r="E7836" s="5">
        <v>19</v>
      </c>
      <c r="F7836" s="16">
        <v>1032193</v>
      </c>
    </row>
    <row r="7837" spans="2:6" x14ac:dyDescent="0.3">
      <c r="B7837" s="5" t="s">
        <v>15301</v>
      </c>
      <c r="C7837" s="5" t="str">
        <f>+VLOOKUP(B7837,'[1]Hoja 3. Repuestos Vehículos'!$B:$H,5,FALSE)</f>
        <v>CAMIONETA</v>
      </c>
      <c r="D7837" s="5" t="s">
        <v>6761</v>
      </c>
      <c r="E7837" s="5">
        <v>19</v>
      </c>
      <c r="F7837" s="16">
        <v>1032193</v>
      </c>
    </row>
    <row r="7838" spans="2:6" x14ac:dyDescent="0.3">
      <c r="B7838" s="5" t="s">
        <v>15302</v>
      </c>
      <c r="C7838" s="5" t="str">
        <f>+VLOOKUP(B7838,'[1]Hoja 3. Repuestos Vehículos'!$B:$H,5,FALSE)</f>
        <v>CAMIONETA</v>
      </c>
      <c r="D7838" s="5" t="s">
        <v>6761</v>
      </c>
      <c r="E7838" s="5">
        <v>19</v>
      </c>
      <c r="F7838" s="16">
        <v>1537370</v>
      </c>
    </row>
    <row r="7839" spans="2:6" x14ac:dyDescent="0.3">
      <c r="B7839" s="5" t="s">
        <v>15303</v>
      </c>
      <c r="C7839" s="5" t="str">
        <f>+VLOOKUP(B7839,'[1]Hoja 3. Repuestos Vehículos'!$B:$H,5,FALSE)</f>
        <v>CAMIONETA</v>
      </c>
      <c r="D7839" s="5" t="s">
        <v>6761</v>
      </c>
      <c r="E7839" s="5">
        <v>19</v>
      </c>
      <c r="F7839" s="16">
        <v>980916</v>
      </c>
    </row>
    <row r="7840" spans="2:6" x14ac:dyDescent="0.3">
      <c r="B7840" s="5" t="s">
        <v>15304</v>
      </c>
      <c r="C7840" s="5" t="str">
        <f>+VLOOKUP(B7840,'[1]Hoja 3. Repuestos Vehículos'!$B:$H,5,FALSE)</f>
        <v>CAMIONETA</v>
      </c>
      <c r="D7840" s="5" t="s">
        <v>6761</v>
      </c>
      <c r="E7840" s="5">
        <v>19</v>
      </c>
      <c r="F7840" s="16">
        <v>718831</v>
      </c>
    </row>
    <row r="7841" spans="2:6" x14ac:dyDescent="0.3">
      <c r="B7841" s="5" t="s">
        <v>15305</v>
      </c>
      <c r="C7841" s="5" t="str">
        <f>+VLOOKUP(B7841,'[1]Hoja 3. Repuestos Vehículos'!$B:$H,5,FALSE)</f>
        <v>CAMIONETA</v>
      </c>
      <c r="D7841" s="5" t="s">
        <v>6761</v>
      </c>
      <c r="E7841" s="5">
        <v>19</v>
      </c>
      <c r="F7841" s="16">
        <v>1032193</v>
      </c>
    </row>
    <row r="7842" spans="2:6" x14ac:dyDescent="0.3">
      <c r="B7842" s="5" t="s">
        <v>15306</v>
      </c>
      <c r="C7842" s="5" t="str">
        <f>+VLOOKUP(B7842,'[1]Hoja 3. Repuestos Vehículos'!$B:$H,5,FALSE)</f>
        <v>CAMIONETA</v>
      </c>
      <c r="D7842" s="5" t="s">
        <v>15307</v>
      </c>
      <c r="E7842" s="5">
        <v>19</v>
      </c>
      <c r="F7842" s="16">
        <v>1448998</v>
      </c>
    </row>
    <row r="7843" spans="2:6" x14ac:dyDescent="0.3">
      <c r="B7843" s="5" t="s">
        <v>15308</v>
      </c>
      <c r="C7843" s="5" t="str">
        <f>+VLOOKUP(B7843,'[1]Hoja 3. Repuestos Vehículos'!$B:$H,5,FALSE)</f>
        <v>CAMIONETA</v>
      </c>
      <c r="D7843" s="5" t="s">
        <v>15309</v>
      </c>
      <c r="E7843" s="5">
        <v>19</v>
      </c>
      <c r="F7843" s="16">
        <v>80715</v>
      </c>
    </row>
    <row r="7844" spans="2:6" x14ac:dyDescent="0.3">
      <c r="B7844" s="5" t="s">
        <v>15310</v>
      </c>
      <c r="C7844" s="5" t="str">
        <f>+VLOOKUP(B7844,'[1]Hoja 3. Repuestos Vehículos'!$B:$H,5,FALSE)</f>
        <v>CAMIONETA</v>
      </c>
      <c r="D7844" s="5" t="s">
        <v>15311</v>
      </c>
      <c r="E7844" s="5">
        <v>19</v>
      </c>
      <c r="F7844" s="16">
        <v>881400</v>
      </c>
    </row>
    <row r="7845" spans="2:6" x14ac:dyDescent="0.3">
      <c r="B7845" s="5" t="s">
        <v>15312</v>
      </c>
      <c r="C7845" s="5" t="str">
        <f>+VLOOKUP(B7845,'[1]Hoja 3. Repuestos Vehículos'!$B:$H,5,FALSE)</f>
        <v>CAMIONETA</v>
      </c>
      <c r="D7845" s="5" t="s">
        <v>15313</v>
      </c>
      <c r="E7845" s="5">
        <v>19</v>
      </c>
      <c r="F7845" s="16">
        <v>121546</v>
      </c>
    </row>
    <row r="7846" spans="2:6" x14ac:dyDescent="0.3">
      <c r="B7846" s="5" t="s">
        <v>15314</v>
      </c>
      <c r="C7846" s="5" t="str">
        <f>+VLOOKUP(B7846,'[1]Hoja 3. Repuestos Vehículos'!$B:$H,5,FALSE)</f>
        <v>CAMIONETA</v>
      </c>
      <c r="D7846" s="5" t="s">
        <v>15313</v>
      </c>
      <c r="E7846" s="5">
        <v>19</v>
      </c>
      <c r="F7846" s="16">
        <v>121546</v>
      </c>
    </row>
    <row r="7847" spans="2:6" x14ac:dyDescent="0.3">
      <c r="B7847" s="5" t="s">
        <v>15315</v>
      </c>
      <c r="C7847" s="5" t="str">
        <f>+VLOOKUP(B7847,'[1]Hoja 3. Repuestos Vehículos'!$B:$H,5,FALSE)</f>
        <v>CAMIONETA</v>
      </c>
      <c r="D7847" s="5" t="s">
        <v>15316</v>
      </c>
      <c r="E7847" s="5">
        <v>19</v>
      </c>
      <c r="F7847" s="16">
        <v>31336</v>
      </c>
    </row>
    <row r="7848" spans="2:6" x14ac:dyDescent="0.3">
      <c r="B7848" s="5" t="s">
        <v>15317</v>
      </c>
      <c r="C7848" s="5" t="str">
        <f>+VLOOKUP(B7848,'[1]Hoja 3. Repuestos Vehículos'!$B:$H,5,FALSE)</f>
        <v>CAMIONETA</v>
      </c>
      <c r="D7848" s="5" t="s">
        <v>15316</v>
      </c>
      <c r="E7848" s="5">
        <v>19</v>
      </c>
      <c r="F7848" s="16">
        <v>31336</v>
      </c>
    </row>
    <row r="7849" spans="2:6" x14ac:dyDescent="0.3">
      <c r="B7849" s="5" t="s">
        <v>15318</v>
      </c>
      <c r="C7849" s="5" t="str">
        <f>+VLOOKUP(B7849,'[1]Hoja 3. Repuestos Vehículos'!$B:$H,5,FALSE)</f>
        <v>CAMIONETA</v>
      </c>
      <c r="D7849" s="5" t="s">
        <v>15319</v>
      </c>
      <c r="E7849" s="5">
        <v>19</v>
      </c>
      <c r="F7849" s="16">
        <v>79100</v>
      </c>
    </row>
    <row r="7850" spans="2:6" x14ac:dyDescent="0.3">
      <c r="B7850" s="5" t="s">
        <v>15320</v>
      </c>
      <c r="C7850" s="5" t="str">
        <f>+VLOOKUP(B7850,'[1]Hoja 3. Repuestos Vehículos'!$B:$H,5,FALSE)</f>
        <v>CAMIONETA</v>
      </c>
      <c r="D7850" s="5" t="s">
        <v>9940</v>
      </c>
      <c r="E7850" s="5">
        <v>19</v>
      </c>
      <c r="F7850" s="16">
        <v>21366</v>
      </c>
    </row>
    <row r="7851" spans="2:6" x14ac:dyDescent="0.3">
      <c r="B7851" s="5" t="s">
        <v>15321</v>
      </c>
      <c r="C7851" s="5" t="str">
        <f>+VLOOKUP(B7851,'[1]Hoja 3. Repuestos Vehículos'!$B:$H,5,FALSE)</f>
        <v>CAMIONETA</v>
      </c>
      <c r="D7851" s="5" t="s">
        <v>8428</v>
      </c>
      <c r="E7851" s="5">
        <v>19</v>
      </c>
      <c r="F7851" s="16">
        <v>646664</v>
      </c>
    </row>
    <row r="7852" spans="2:6" x14ac:dyDescent="0.3">
      <c r="B7852" s="5" t="s">
        <v>15322</v>
      </c>
      <c r="C7852" s="5" t="str">
        <f>+VLOOKUP(B7852,'[1]Hoja 3. Repuestos Vehículos'!$B:$H,5,FALSE)</f>
        <v>CAMIONETA</v>
      </c>
      <c r="D7852" s="5" t="s">
        <v>8428</v>
      </c>
      <c r="E7852" s="5">
        <v>19</v>
      </c>
      <c r="F7852" s="16">
        <v>1292378</v>
      </c>
    </row>
    <row r="7853" spans="2:6" x14ac:dyDescent="0.3">
      <c r="B7853" s="5" t="s">
        <v>15323</v>
      </c>
      <c r="C7853" s="5" t="str">
        <f>+VLOOKUP(B7853,'[1]Hoja 3. Repuestos Vehículos'!$B:$H,5,FALSE)</f>
        <v>CAMIONETA</v>
      </c>
      <c r="D7853" s="5" t="s">
        <v>8428</v>
      </c>
      <c r="E7853" s="5">
        <v>19</v>
      </c>
      <c r="F7853" s="16">
        <v>933437</v>
      </c>
    </row>
    <row r="7854" spans="2:6" x14ac:dyDescent="0.3">
      <c r="B7854" s="5" t="s">
        <v>15324</v>
      </c>
      <c r="C7854" s="5" t="str">
        <f>+VLOOKUP(B7854,'[1]Hoja 3. Repuestos Vehículos'!$B:$H,5,FALSE)</f>
        <v>CAMIONETA</v>
      </c>
      <c r="D7854" s="5" t="s">
        <v>8428</v>
      </c>
      <c r="E7854" s="5">
        <v>19</v>
      </c>
      <c r="F7854" s="16">
        <v>547908</v>
      </c>
    </row>
    <row r="7855" spans="2:6" x14ac:dyDescent="0.3">
      <c r="B7855" s="5" t="s">
        <v>15325</v>
      </c>
      <c r="C7855" s="5" t="str">
        <f>+VLOOKUP(B7855,'[1]Hoja 3. Repuestos Vehículos'!$B:$H,5,FALSE)</f>
        <v>CAMIONETA</v>
      </c>
      <c r="D7855" s="5" t="s">
        <v>15326</v>
      </c>
      <c r="E7855" s="5">
        <v>19</v>
      </c>
      <c r="F7855" s="16">
        <v>28487</v>
      </c>
    </row>
    <row r="7856" spans="2:6" x14ac:dyDescent="0.3">
      <c r="B7856" s="5" t="s">
        <v>15327</v>
      </c>
      <c r="C7856" s="5" t="str">
        <f>+VLOOKUP(B7856,'[1]Hoja 3. Repuestos Vehículos'!$B:$H,5,FALSE)</f>
        <v>CAMIONETA</v>
      </c>
      <c r="D7856" s="5" t="s">
        <v>15326</v>
      </c>
      <c r="E7856" s="5">
        <v>19</v>
      </c>
      <c r="F7856" s="16">
        <v>28487</v>
      </c>
    </row>
    <row r="7857" spans="2:6" x14ac:dyDescent="0.3">
      <c r="B7857" s="5" t="s">
        <v>15328</v>
      </c>
      <c r="C7857" s="5" t="str">
        <f>+VLOOKUP(B7857,'[1]Hoja 3. Repuestos Vehículos'!$B:$H,5,FALSE)</f>
        <v>CAMIONETA</v>
      </c>
      <c r="D7857" s="5" t="s">
        <v>15329</v>
      </c>
      <c r="E7857" s="5">
        <v>19</v>
      </c>
      <c r="F7857" s="16">
        <v>47479</v>
      </c>
    </row>
    <row r="7858" spans="2:6" x14ac:dyDescent="0.3">
      <c r="B7858" s="5" t="s">
        <v>15330</v>
      </c>
      <c r="C7858" s="5" t="str">
        <f>+VLOOKUP(B7858,'[1]Hoja 3. Repuestos Vehículos'!$B:$H,5,FALSE)</f>
        <v>CAMIONETA</v>
      </c>
      <c r="D7858" s="5" t="s">
        <v>15329</v>
      </c>
      <c r="E7858" s="5">
        <v>19</v>
      </c>
      <c r="F7858" s="16">
        <v>47479</v>
      </c>
    </row>
    <row r="7859" spans="2:6" x14ac:dyDescent="0.3">
      <c r="B7859" s="5" t="s">
        <v>15331</v>
      </c>
      <c r="C7859" s="5" t="str">
        <f>+VLOOKUP(B7859,'[1]Hoja 3. Repuestos Vehículos'!$B:$H,5,FALSE)</f>
        <v>CAMIONETA</v>
      </c>
      <c r="D7859" s="5" t="s">
        <v>15332</v>
      </c>
      <c r="E7859" s="5">
        <v>19</v>
      </c>
      <c r="F7859" s="16">
        <v>395025</v>
      </c>
    </row>
    <row r="7860" spans="2:6" x14ac:dyDescent="0.3">
      <c r="B7860" s="5" t="s">
        <v>15333</v>
      </c>
      <c r="C7860" s="5" t="str">
        <f>+VLOOKUP(B7860,'[1]Hoja 3. Repuestos Vehículos'!$B:$H,5,FALSE)</f>
        <v>CAMIONETA</v>
      </c>
      <c r="D7860" s="5" t="s">
        <v>6770</v>
      </c>
      <c r="E7860" s="5">
        <v>19</v>
      </c>
      <c r="F7860" s="16">
        <v>786252</v>
      </c>
    </row>
    <row r="7861" spans="2:6" x14ac:dyDescent="0.3">
      <c r="B7861" s="5" t="s">
        <v>15334</v>
      </c>
      <c r="C7861" s="5" t="str">
        <f>+VLOOKUP(B7861,'[1]Hoja 3. Repuestos Vehículos'!$B:$H,5,FALSE)</f>
        <v>CAMIONETA</v>
      </c>
      <c r="D7861" s="5" t="s">
        <v>6770</v>
      </c>
      <c r="E7861" s="5">
        <v>19</v>
      </c>
      <c r="F7861" s="16">
        <v>1571554</v>
      </c>
    </row>
    <row r="7862" spans="2:6" x14ac:dyDescent="0.3">
      <c r="B7862" s="5" t="s">
        <v>15335</v>
      </c>
      <c r="C7862" s="5" t="str">
        <f>+VLOOKUP(B7862,'[1]Hoja 3. Repuestos Vehículos'!$B:$H,5,FALSE)</f>
        <v>CAMIONETA</v>
      </c>
      <c r="D7862" s="5" t="s">
        <v>6770</v>
      </c>
      <c r="E7862" s="5">
        <v>19</v>
      </c>
      <c r="F7862" s="16">
        <v>603933</v>
      </c>
    </row>
    <row r="7863" spans="2:6" x14ac:dyDescent="0.3">
      <c r="B7863" s="5" t="s">
        <v>15336</v>
      </c>
      <c r="C7863" s="5" t="str">
        <f>+VLOOKUP(B7863,'[1]Hoja 3. Repuestos Vehículos'!$B:$H,5,FALSE)</f>
        <v>CAMIONETA</v>
      </c>
      <c r="D7863" s="5" t="s">
        <v>6770</v>
      </c>
      <c r="E7863" s="5">
        <v>19</v>
      </c>
      <c r="F7863" s="16">
        <v>754916</v>
      </c>
    </row>
    <row r="7864" spans="2:6" x14ac:dyDescent="0.3">
      <c r="B7864" s="5" t="s">
        <v>15337</v>
      </c>
      <c r="C7864" s="5" t="str">
        <f>+VLOOKUP(B7864,'[1]Hoja 3. Repuestos Vehículos'!$B:$H,5,FALSE)</f>
        <v>CAMIONETA</v>
      </c>
      <c r="D7864" s="5" t="s">
        <v>6770</v>
      </c>
      <c r="E7864" s="5">
        <v>19</v>
      </c>
      <c r="F7864" s="16">
        <v>490933</v>
      </c>
    </row>
    <row r="7865" spans="2:6" x14ac:dyDescent="0.3">
      <c r="B7865" s="5" t="s">
        <v>15338</v>
      </c>
      <c r="C7865" s="5" t="str">
        <f>+VLOOKUP(B7865,'[1]Hoja 3. Repuestos Vehículos'!$B:$H,5,FALSE)</f>
        <v>CAMIONETA</v>
      </c>
      <c r="D7865" s="5" t="s">
        <v>6770</v>
      </c>
      <c r="E7865" s="5">
        <v>19</v>
      </c>
      <c r="F7865" s="16">
        <v>490933</v>
      </c>
    </row>
    <row r="7866" spans="2:6" x14ac:dyDescent="0.3">
      <c r="B7866" s="5" t="s">
        <v>15339</v>
      </c>
      <c r="C7866" s="5" t="str">
        <f>+VLOOKUP(B7866,'[1]Hoja 3. Repuestos Vehículos'!$B:$H,5,FALSE)</f>
        <v>CAMIONETA</v>
      </c>
      <c r="D7866" s="5" t="s">
        <v>6770</v>
      </c>
      <c r="E7866" s="5">
        <v>19</v>
      </c>
      <c r="F7866" s="16">
        <v>735767</v>
      </c>
    </row>
    <row r="7867" spans="2:6" x14ac:dyDescent="0.3">
      <c r="B7867" s="5" t="s">
        <v>15340</v>
      </c>
      <c r="C7867" s="5" t="str">
        <f>+VLOOKUP(B7867,'[1]Hoja 3. Repuestos Vehículos'!$B:$H,5,FALSE)</f>
        <v>CAMIONETA</v>
      </c>
      <c r="D7867" s="5" t="s">
        <v>6770</v>
      </c>
      <c r="E7867" s="5">
        <v>19</v>
      </c>
      <c r="F7867" s="16">
        <v>1477546</v>
      </c>
    </row>
    <row r="7868" spans="2:6" x14ac:dyDescent="0.3">
      <c r="B7868" s="5" t="s">
        <v>15341</v>
      </c>
      <c r="C7868" s="5" t="str">
        <f>+VLOOKUP(B7868,'[1]Hoja 3. Repuestos Vehículos'!$B:$H,5,FALSE)</f>
        <v>CAMIONETA</v>
      </c>
      <c r="D7868" s="5" t="s">
        <v>6770</v>
      </c>
      <c r="E7868" s="5">
        <v>19</v>
      </c>
      <c r="F7868" s="16">
        <v>677130</v>
      </c>
    </row>
    <row r="7869" spans="2:6" x14ac:dyDescent="0.3">
      <c r="B7869" s="5" t="s">
        <v>15342</v>
      </c>
      <c r="C7869" s="5" t="str">
        <f>+VLOOKUP(B7869,'[1]Hoja 3. Repuestos Vehículos'!$B:$H,5,FALSE)</f>
        <v>CAMIONETA</v>
      </c>
      <c r="D7869" s="5" t="s">
        <v>6770</v>
      </c>
      <c r="E7869" s="5">
        <v>19</v>
      </c>
      <c r="F7869" s="16">
        <v>761564</v>
      </c>
    </row>
    <row r="7870" spans="2:6" x14ac:dyDescent="0.3">
      <c r="B7870" s="5" t="s">
        <v>15343</v>
      </c>
      <c r="C7870" s="5" t="str">
        <f>+VLOOKUP(B7870,'[1]Hoja 3. Repuestos Vehículos'!$B:$H,5,FALSE)</f>
        <v>CAMIONETA</v>
      </c>
      <c r="D7870" s="5" t="s">
        <v>6770</v>
      </c>
      <c r="E7870" s="5">
        <v>19</v>
      </c>
      <c r="F7870" s="16">
        <v>51277</v>
      </c>
    </row>
    <row r="7871" spans="2:6" x14ac:dyDescent="0.3">
      <c r="B7871" s="5" t="s">
        <v>15344</v>
      </c>
      <c r="C7871" s="5" t="str">
        <f>+VLOOKUP(B7871,'[1]Hoja 3. Repuestos Vehículos'!$B:$H,5,FALSE)</f>
        <v>CAMIONETA</v>
      </c>
      <c r="D7871" s="5" t="s">
        <v>6770</v>
      </c>
      <c r="E7871" s="5">
        <v>19</v>
      </c>
      <c r="F7871" s="16">
        <v>51277</v>
      </c>
    </row>
    <row r="7872" spans="2:6" x14ac:dyDescent="0.3">
      <c r="B7872" s="5" t="s">
        <v>15345</v>
      </c>
      <c r="C7872" s="5" t="str">
        <f>+VLOOKUP(B7872,'[1]Hoja 3. Repuestos Vehículos'!$B:$H,5,FALSE)</f>
        <v>CAMIONETA</v>
      </c>
      <c r="D7872" s="5" t="s">
        <v>6770</v>
      </c>
      <c r="E7872" s="5">
        <v>19</v>
      </c>
      <c r="F7872" s="16">
        <v>786252</v>
      </c>
    </row>
    <row r="7873" spans="2:6" x14ac:dyDescent="0.3">
      <c r="B7873" s="5" t="s">
        <v>15346</v>
      </c>
      <c r="C7873" s="5" t="str">
        <f>+VLOOKUP(B7873,'[1]Hoja 3. Repuestos Vehículos'!$B:$H,5,FALSE)</f>
        <v>CAMIONETA</v>
      </c>
      <c r="D7873" s="5" t="s">
        <v>6770</v>
      </c>
      <c r="E7873" s="5">
        <v>19</v>
      </c>
      <c r="F7873" s="16">
        <v>823285</v>
      </c>
    </row>
    <row r="7874" spans="2:6" x14ac:dyDescent="0.3">
      <c r="B7874" s="5" t="s">
        <v>15347</v>
      </c>
      <c r="C7874" s="5" t="str">
        <f>+VLOOKUP(B7874,'[1]Hoja 3. Repuestos Vehículos'!$B:$H,5,FALSE)</f>
        <v>CAMIONETA</v>
      </c>
      <c r="D7874" s="5" t="s">
        <v>6770</v>
      </c>
      <c r="E7874" s="5">
        <v>19</v>
      </c>
      <c r="F7874" s="16">
        <v>775807</v>
      </c>
    </row>
    <row r="7875" spans="2:6" x14ac:dyDescent="0.3">
      <c r="B7875" s="5" t="s">
        <v>15348</v>
      </c>
      <c r="C7875" s="5" t="str">
        <f>+VLOOKUP(B7875,'[1]Hoja 3. Repuestos Vehículos'!$B:$H,5,FALSE)</f>
        <v>CAMIONETA</v>
      </c>
      <c r="D7875" s="5" t="s">
        <v>6770</v>
      </c>
      <c r="E7875" s="5">
        <v>19</v>
      </c>
      <c r="F7875" s="16">
        <v>490933</v>
      </c>
    </row>
    <row r="7876" spans="2:6" x14ac:dyDescent="0.3">
      <c r="B7876" s="5" t="s">
        <v>15349</v>
      </c>
      <c r="C7876" s="5" t="str">
        <f>+VLOOKUP(B7876,'[1]Hoja 3. Repuestos Vehículos'!$B:$H,5,FALSE)</f>
        <v>CAMIONETA</v>
      </c>
      <c r="D7876" s="5" t="s">
        <v>15350</v>
      </c>
      <c r="E7876" s="5">
        <v>19</v>
      </c>
      <c r="F7876" s="16">
        <v>50850</v>
      </c>
    </row>
    <row r="7877" spans="2:6" x14ac:dyDescent="0.3">
      <c r="B7877" s="5" t="s">
        <v>15351</v>
      </c>
      <c r="C7877" s="5" t="str">
        <f>+VLOOKUP(B7877,'[1]Hoja 3. Repuestos Vehículos'!$B:$H,5,FALSE)</f>
        <v>CAMIONETA</v>
      </c>
      <c r="D7877" s="5" t="s">
        <v>15352</v>
      </c>
      <c r="E7877" s="5">
        <v>19</v>
      </c>
      <c r="F7877" s="16">
        <v>19941</v>
      </c>
    </row>
    <row r="7878" spans="2:6" x14ac:dyDescent="0.3">
      <c r="B7878" s="5" t="s">
        <v>15353</v>
      </c>
      <c r="C7878" s="5" t="str">
        <f>+VLOOKUP(B7878,'[1]Hoja 3. Repuestos Vehículos'!$B:$H,5,FALSE)</f>
        <v>CAMIONETA</v>
      </c>
      <c r="D7878" s="5" t="s">
        <v>15352</v>
      </c>
      <c r="E7878" s="5">
        <v>19</v>
      </c>
      <c r="F7878" s="16">
        <v>19941</v>
      </c>
    </row>
    <row r="7879" spans="2:6" x14ac:dyDescent="0.3">
      <c r="B7879" s="5" t="s">
        <v>15354</v>
      </c>
      <c r="C7879" s="5" t="str">
        <f>+VLOOKUP(B7879,'[1]Hoja 3. Repuestos Vehículos'!$B:$H,5,FALSE)</f>
        <v>CAMIONETA</v>
      </c>
      <c r="D7879" s="5" t="s">
        <v>6777</v>
      </c>
      <c r="E7879" s="5">
        <v>19</v>
      </c>
      <c r="F7879" s="16">
        <v>37033</v>
      </c>
    </row>
    <row r="7880" spans="2:6" x14ac:dyDescent="0.3">
      <c r="B7880" s="5" t="s">
        <v>15355</v>
      </c>
      <c r="C7880" s="5" t="str">
        <f>+VLOOKUP(B7880,'[1]Hoja 3. Repuestos Vehículos'!$B:$H,5,FALSE)</f>
        <v>CAMIONETA</v>
      </c>
      <c r="D7880" s="5" t="s">
        <v>6777</v>
      </c>
      <c r="E7880" s="5">
        <v>19</v>
      </c>
      <c r="F7880" s="16">
        <v>37033</v>
      </c>
    </row>
    <row r="7881" spans="2:6" x14ac:dyDescent="0.3">
      <c r="B7881" s="5" t="s">
        <v>15356</v>
      </c>
      <c r="C7881" s="5" t="str">
        <f>+VLOOKUP(B7881,'[1]Hoja 3. Repuestos Vehículos'!$B:$H,5,FALSE)</f>
        <v>CAMIONETA</v>
      </c>
      <c r="D7881" s="5" t="s">
        <v>6777</v>
      </c>
      <c r="E7881" s="5">
        <v>19</v>
      </c>
      <c r="F7881" s="16">
        <v>37033</v>
      </c>
    </row>
    <row r="7882" spans="2:6" x14ac:dyDescent="0.3">
      <c r="B7882" s="5" t="s">
        <v>15357</v>
      </c>
      <c r="C7882" s="5" t="str">
        <f>+VLOOKUP(B7882,'[1]Hoja 3. Repuestos Vehículos'!$B:$H,5,FALSE)</f>
        <v>CAMIONETA</v>
      </c>
      <c r="D7882" s="5" t="s">
        <v>6777</v>
      </c>
      <c r="E7882" s="5">
        <v>19</v>
      </c>
      <c r="F7882" s="16">
        <v>37033</v>
      </c>
    </row>
    <row r="7883" spans="2:6" x14ac:dyDescent="0.3">
      <c r="B7883" s="5" t="s">
        <v>15358</v>
      </c>
      <c r="C7883" s="5" t="str">
        <f>+VLOOKUP(B7883,'[1]Hoja 3. Repuestos Vehículos'!$B:$H,5,FALSE)</f>
        <v>CAMIONETA</v>
      </c>
      <c r="D7883" s="5" t="s">
        <v>6777</v>
      </c>
      <c r="E7883" s="5">
        <v>19</v>
      </c>
      <c r="F7883" s="16">
        <v>27929</v>
      </c>
    </row>
    <row r="7884" spans="2:6" x14ac:dyDescent="0.3">
      <c r="B7884" s="5" t="s">
        <v>15359</v>
      </c>
      <c r="C7884" s="5" t="str">
        <f>+VLOOKUP(B7884,'[1]Hoja 3. Repuestos Vehículos'!$B:$H,5,FALSE)</f>
        <v>CAMIONETA</v>
      </c>
      <c r="D7884" s="5" t="s">
        <v>6777</v>
      </c>
      <c r="E7884" s="5">
        <v>19</v>
      </c>
      <c r="F7884" s="16">
        <v>37033</v>
      </c>
    </row>
    <row r="7885" spans="2:6" x14ac:dyDescent="0.3">
      <c r="B7885" s="5" t="s">
        <v>15360</v>
      </c>
      <c r="C7885" s="5" t="str">
        <f>+VLOOKUP(B7885,'[1]Hoja 3. Repuestos Vehículos'!$B:$H,5,FALSE)</f>
        <v>CAMIONETA</v>
      </c>
      <c r="D7885" s="5" t="s">
        <v>6777</v>
      </c>
      <c r="E7885" s="5">
        <v>19</v>
      </c>
      <c r="F7885" s="16">
        <v>37033</v>
      </c>
    </row>
    <row r="7886" spans="2:6" x14ac:dyDescent="0.3">
      <c r="B7886" s="5" t="s">
        <v>15361</v>
      </c>
      <c r="C7886" s="5" t="str">
        <f>+VLOOKUP(B7886,'[1]Hoja 3. Repuestos Vehículos'!$B:$H,5,FALSE)</f>
        <v>CAMIONETA</v>
      </c>
      <c r="D7886" s="5" t="s">
        <v>6777</v>
      </c>
      <c r="E7886" s="5">
        <v>19</v>
      </c>
      <c r="F7886" s="16">
        <v>37033</v>
      </c>
    </row>
    <row r="7887" spans="2:6" x14ac:dyDescent="0.3">
      <c r="B7887" s="5" t="s">
        <v>15362</v>
      </c>
      <c r="C7887" s="5" t="str">
        <f>+VLOOKUP(B7887,'[1]Hoja 3. Repuestos Vehículos'!$B:$H,5,FALSE)</f>
        <v>CAMIONETA</v>
      </c>
      <c r="D7887" s="5" t="s">
        <v>6777</v>
      </c>
      <c r="E7887" s="5">
        <v>19</v>
      </c>
      <c r="F7887" s="16">
        <v>37033</v>
      </c>
    </row>
    <row r="7888" spans="2:6" x14ac:dyDescent="0.3">
      <c r="B7888" s="5" t="s">
        <v>15363</v>
      </c>
      <c r="C7888" s="5" t="str">
        <f>+VLOOKUP(B7888,'[1]Hoja 3. Repuestos Vehículos'!$B:$H,5,FALSE)</f>
        <v>CAMIONETA</v>
      </c>
      <c r="D7888" s="5" t="s">
        <v>6777</v>
      </c>
      <c r="E7888" s="5">
        <v>19</v>
      </c>
      <c r="F7888" s="16">
        <v>39550</v>
      </c>
    </row>
    <row r="7889" spans="2:6" x14ac:dyDescent="0.3">
      <c r="B7889" s="5" t="s">
        <v>15364</v>
      </c>
      <c r="C7889" s="5" t="str">
        <f>+VLOOKUP(B7889,'[1]Hoja 3. Repuestos Vehículos'!$B:$H,5,FALSE)</f>
        <v>CAMIONETA</v>
      </c>
      <c r="D7889" s="5" t="s">
        <v>6777</v>
      </c>
      <c r="E7889" s="5">
        <v>19</v>
      </c>
      <c r="F7889" s="16">
        <v>39550</v>
      </c>
    </row>
    <row r="7890" spans="2:6" x14ac:dyDescent="0.3">
      <c r="B7890" s="5" t="s">
        <v>15365</v>
      </c>
      <c r="C7890" s="5" t="str">
        <f>+VLOOKUP(B7890,'[1]Hoja 3. Repuestos Vehículos'!$B:$H,5,FALSE)</f>
        <v>CAMIONETA</v>
      </c>
      <c r="D7890" s="5" t="s">
        <v>6777</v>
      </c>
      <c r="E7890" s="5">
        <v>19</v>
      </c>
      <c r="F7890" s="16">
        <v>35030</v>
      </c>
    </row>
    <row r="7891" spans="2:6" x14ac:dyDescent="0.3">
      <c r="B7891" s="5" t="s">
        <v>15366</v>
      </c>
      <c r="C7891" s="5" t="str">
        <f>+VLOOKUP(B7891,'[1]Hoja 3. Repuestos Vehículos'!$B:$H,5,FALSE)</f>
        <v>CAMIONETA</v>
      </c>
      <c r="D7891" s="5" t="s">
        <v>6777</v>
      </c>
      <c r="E7891" s="5">
        <v>19</v>
      </c>
      <c r="F7891" s="16">
        <v>36160</v>
      </c>
    </row>
    <row r="7892" spans="2:6" x14ac:dyDescent="0.3">
      <c r="B7892" s="5" t="s">
        <v>15367</v>
      </c>
      <c r="C7892" s="5" t="str">
        <f>+VLOOKUP(B7892,'[1]Hoja 3. Repuestos Vehículos'!$B:$H,5,FALSE)</f>
        <v>CAMIONETA</v>
      </c>
      <c r="D7892" s="5" t="s">
        <v>6777</v>
      </c>
      <c r="E7892" s="5">
        <v>19</v>
      </c>
      <c r="F7892" s="16">
        <v>39550</v>
      </c>
    </row>
    <row r="7893" spans="2:6" x14ac:dyDescent="0.3">
      <c r="B7893" s="5" t="s">
        <v>15368</v>
      </c>
      <c r="C7893" s="5" t="str">
        <f>+VLOOKUP(B7893,'[1]Hoja 3. Repuestos Vehículos'!$B:$H,5,FALSE)</f>
        <v>CAMIONETA</v>
      </c>
      <c r="D7893" s="5" t="s">
        <v>15369</v>
      </c>
      <c r="E7893" s="5">
        <v>19</v>
      </c>
      <c r="F7893" s="16">
        <v>39550</v>
      </c>
    </row>
    <row r="7894" spans="2:6" x14ac:dyDescent="0.3">
      <c r="B7894" s="5" t="s">
        <v>15370</v>
      </c>
      <c r="C7894" s="5" t="str">
        <f>+VLOOKUP(B7894,'[1]Hoja 3. Repuestos Vehículos'!$B:$H,5,FALSE)</f>
        <v>CAMIONETA</v>
      </c>
      <c r="D7894" s="5" t="s">
        <v>9975</v>
      </c>
      <c r="E7894" s="5">
        <v>19</v>
      </c>
      <c r="F7894" s="16">
        <v>37033</v>
      </c>
    </row>
    <row r="7895" spans="2:6" x14ac:dyDescent="0.3">
      <c r="B7895" s="5" t="s">
        <v>15371</v>
      </c>
      <c r="C7895" s="5" t="str">
        <f>+VLOOKUP(B7895,'[1]Hoja 3. Repuestos Vehículos'!$B:$H,5,FALSE)</f>
        <v>CAMIONETA</v>
      </c>
      <c r="D7895" s="5" t="s">
        <v>9975</v>
      </c>
      <c r="E7895" s="5">
        <v>19</v>
      </c>
      <c r="F7895" s="16">
        <v>37033</v>
      </c>
    </row>
    <row r="7896" spans="2:6" x14ac:dyDescent="0.3">
      <c r="B7896" s="5" t="s">
        <v>15372</v>
      </c>
      <c r="C7896" s="5" t="str">
        <f>+VLOOKUP(B7896,'[1]Hoja 3. Repuestos Vehículos'!$B:$H,5,FALSE)</f>
        <v>CAMIONETA</v>
      </c>
      <c r="D7896" s="5" t="s">
        <v>9975</v>
      </c>
      <c r="E7896" s="5">
        <v>19</v>
      </c>
      <c r="F7896" s="16">
        <v>39692</v>
      </c>
    </row>
    <row r="7897" spans="2:6" x14ac:dyDescent="0.3">
      <c r="B7897" s="5" t="s">
        <v>15373</v>
      </c>
      <c r="C7897" s="5" t="str">
        <f>+VLOOKUP(B7897,'[1]Hoja 3. Repuestos Vehículos'!$B:$H,5,FALSE)</f>
        <v>CAMIONETA</v>
      </c>
      <c r="D7897" s="5" t="s">
        <v>9975</v>
      </c>
      <c r="E7897" s="5">
        <v>19</v>
      </c>
      <c r="F7897" s="16">
        <v>47479</v>
      </c>
    </row>
    <row r="7898" spans="2:6" x14ac:dyDescent="0.3">
      <c r="B7898" s="5" t="s">
        <v>15374</v>
      </c>
      <c r="C7898" s="5" t="str">
        <f>+VLOOKUP(B7898,'[1]Hoja 3. Repuestos Vehículos'!$B:$H,5,FALSE)</f>
        <v>CAMIONETA</v>
      </c>
      <c r="D7898" s="5" t="s">
        <v>9975</v>
      </c>
      <c r="E7898" s="5">
        <v>19</v>
      </c>
      <c r="F7898" s="16">
        <v>56025</v>
      </c>
    </row>
    <row r="7899" spans="2:6" x14ac:dyDescent="0.3">
      <c r="B7899" s="5" t="s">
        <v>15375</v>
      </c>
      <c r="C7899" s="5" t="str">
        <f>+VLOOKUP(B7899,'[1]Hoja 3. Repuestos Vehículos'!$B:$H,5,FALSE)</f>
        <v>CAMIONETA</v>
      </c>
      <c r="D7899" s="5" t="s">
        <v>9975</v>
      </c>
      <c r="E7899" s="5">
        <v>19</v>
      </c>
      <c r="F7899" s="16">
        <v>43680</v>
      </c>
    </row>
    <row r="7900" spans="2:6" x14ac:dyDescent="0.3">
      <c r="B7900" s="5" t="s">
        <v>15376</v>
      </c>
      <c r="C7900" s="5" t="str">
        <f>+VLOOKUP(B7900,'[1]Hoja 3. Repuestos Vehículos'!$B:$H,5,FALSE)</f>
        <v>CAMIONETA</v>
      </c>
      <c r="D7900" s="5" t="s">
        <v>9975</v>
      </c>
      <c r="E7900" s="5">
        <v>19</v>
      </c>
      <c r="F7900" s="16">
        <v>43680</v>
      </c>
    </row>
    <row r="7901" spans="2:6" x14ac:dyDescent="0.3">
      <c r="B7901" s="5" t="s">
        <v>15377</v>
      </c>
      <c r="C7901" s="5" t="str">
        <f>+VLOOKUP(B7901,'[1]Hoja 3. Repuestos Vehículos'!$B:$H,5,FALSE)</f>
        <v>CAMIONETA</v>
      </c>
      <c r="D7901" s="5" t="s">
        <v>9975</v>
      </c>
      <c r="E7901" s="5">
        <v>19</v>
      </c>
      <c r="F7901" s="16">
        <v>43680</v>
      </c>
    </row>
    <row r="7902" spans="2:6" x14ac:dyDescent="0.3">
      <c r="B7902" s="5" t="s">
        <v>15378</v>
      </c>
      <c r="C7902" s="5" t="str">
        <f>+VLOOKUP(B7902,'[1]Hoja 3. Repuestos Vehículos'!$B:$H,5,FALSE)</f>
        <v>CAMIONETA</v>
      </c>
      <c r="D7902" s="5" t="s">
        <v>9975</v>
      </c>
      <c r="E7902" s="5">
        <v>19</v>
      </c>
      <c r="F7902" s="16">
        <v>35030</v>
      </c>
    </row>
    <row r="7903" spans="2:6" x14ac:dyDescent="0.3">
      <c r="B7903" s="5" t="s">
        <v>15379</v>
      </c>
      <c r="C7903" s="5" t="str">
        <f>+VLOOKUP(B7903,'[1]Hoja 3. Repuestos Vehículos'!$B:$H,5,FALSE)</f>
        <v>CAMIONETA</v>
      </c>
      <c r="D7903" s="5" t="s">
        <v>9975</v>
      </c>
      <c r="E7903" s="5">
        <v>19</v>
      </c>
      <c r="F7903" s="16">
        <v>35030</v>
      </c>
    </row>
    <row r="7904" spans="2:6" x14ac:dyDescent="0.3">
      <c r="B7904" s="5" t="s">
        <v>15380</v>
      </c>
      <c r="C7904" s="5" t="str">
        <f>+VLOOKUP(B7904,'[1]Hoja 3. Repuestos Vehículos'!$B:$H,5,FALSE)</f>
        <v>CAMIONETA</v>
      </c>
      <c r="D7904" s="5" t="s">
        <v>9975</v>
      </c>
      <c r="E7904" s="5">
        <v>19</v>
      </c>
      <c r="F7904" s="16">
        <v>43788</v>
      </c>
    </row>
    <row r="7905" spans="2:6" x14ac:dyDescent="0.3">
      <c r="B7905" s="5" t="s">
        <v>15381</v>
      </c>
      <c r="C7905" s="5" t="str">
        <f>+VLOOKUP(B7905,'[1]Hoja 3. Repuestos Vehículos'!$B:$H,5,FALSE)</f>
        <v>CAMIONETA</v>
      </c>
      <c r="D7905" s="5" t="s">
        <v>15382</v>
      </c>
      <c r="E7905" s="5">
        <v>19</v>
      </c>
      <c r="F7905" s="16">
        <v>37983</v>
      </c>
    </row>
    <row r="7906" spans="2:6" x14ac:dyDescent="0.3">
      <c r="B7906" s="5" t="s">
        <v>15383</v>
      </c>
      <c r="C7906" s="5" t="str">
        <f>+VLOOKUP(B7906,'[1]Hoja 3. Repuestos Vehículos'!$B:$H,5,FALSE)</f>
        <v>CAMIONETA</v>
      </c>
      <c r="D7906" s="5" t="s">
        <v>15382</v>
      </c>
      <c r="E7906" s="5">
        <v>19</v>
      </c>
      <c r="F7906" s="16">
        <v>37983</v>
      </c>
    </row>
    <row r="7907" spans="2:6" x14ac:dyDescent="0.3">
      <c r="B7907" s="5" t="s">
        <v>15384</v>
      </c>
      <c r="C7907" s="5" t="str">
        <f>+VLOOKUP(B7907,'[1]Hoja 3. Repuestos Vehículos'!$B:$H,5,FALSE)</f>
        <v>CAMIONETA</v>
      </c>
      <c r="D7907" s="5" t="s">
        <v>6786</v>
      </c>
      <c r="E7907" s="5">
        <v>19</v>
      </c>
      <c r="F7907" s="16">
        <v>33236</v>
      </c>
    </row>
    <row r="7908" spans="2:6" x14ac:dyDescent="0.3">
      <c r="B7908" s="5" t="s">
        <v>15385</v>
      </c>
      <c r="C7908" s="5" t="str">
        <f>+VLOOKUP(B7908,'[1]Hoja 3. Repuestos Vehículos'!$B:$H,5,FALSE)</f>
        <v>CAMIONETA</v>
      </c>
      <c r="D7908" s="5" t="s">
        <v>6786</v>
      </c>
      <c r="E7908" s="5">
        <v>19</v>
      </c>
      <c r="F7908" s="16">
        <v>33236</v>
      </c>
    </row>
    <row r="7909" spans="2:6" x14ac:dyDescent="0.3">
      <c r="B7909" s="5" t="s">
        <v>15386</v>
      </c>
      <c r="C7909" s="5" t="str">
        <f>+VLOOKUP(B7909,'[1]Hoja 3. Repuestos Vehículos'!$B:$H,5,FALSE)</f>
        <v>CAMIONETA</v>
      </c>
      <c r="D7909" s="5" t="s">
        <v>6786</v>
      </c>
      <c r="E7909" s="5">
        <v>19</v>
      </c>
      <c r="F7909" s="16">
        <v>34260</v>
      </c>
    </row>
    <row r="7910" spans="2:6" x14ac:dyDescent="0.3">
      <c r="B7910" s="5" t="s">
        <v>15387</v>
      </c>
      <c r="C7910" s="5" t="str">
        <f>+VLOOKUP(B7910,'[1]Hoja 3. Repuestos Vehículos'!$B:$H,5,FALSE)</f>
        <v>CAMIONETA</v>
      </c>
      <c r="D7910" s="5" t="s">
        <v>6786</v>
      </c>
      <c r="E7910" s="5">
        <v>19</v>
      </c>
      <c r="F7910" s="16">
        <v>37033</v>
      </c>
    </row>
    <row r="7911" spans="2:6" x14ac:dyDescent="0.3">
      <c r="B7911" s="5" t="s">
        <v>15388</v>
      </c>
      <c r="C7911" s="5" t="str">
        <f>+VLOOKUP(B7911,'[1]Hoja 3. Repuestos Vehículos'!$B:$H,5,FALSE)</f>
        <v>CAMIONETA</v>
      </c>
      <c r="D7911" s="5" t="s">
        <v>6786</v>
      </c>
      <c r="E7911" s="5">
        <v>19</v>
      </c>
      <c r="F7911" s="16">
        <v>96050</v>
      </c>
    </row>
    <row r="7912" spans="2:6" x14ac:dyDescent="0.3">
      <c r="B7912" s="5" t="s">
        <v>15389</v>
      </c>
      <c r="C7912" s="5" t="str">
        <f>+VLOOKUP(B7912,'[1]Hoja 3. Repuestos Vehículos'!$B:$H,5,FALSE)</f>
        <v>CAMIONETA</v>
      </c>
      <c r="D7912" s="5" t="s">
        <v>6786</v>
      </c>
      <c r="E7912" s="5">
        <v>19</v>
      </c>
      <c r="F7912" s="16">
        <v>96050</v>
      </c>
    </row>
    <row r="7913" spans="2:6" x14ac:dyDescent="0.3">
      <c r="B7913" s="5" t="s">
        <v>15390</v>
      </c>
      <c r="C7913" s="5" t="str">
        <f>+VLOOKUP(B7913,'[1]Hoja 3. Repuestos Vehículos'!$B:$H,5,FALSE)</f>
        <v>CAMIONETA</v>
      </c>
      <c r="D7913" s="5" t="s">
        <v>15391</v>
      </c>
      <c r="E7913" s="5">
        <v>19</v>
      </c>
      <c r="F7913" s="16">
        <v>47479</v>
      </c>
    </row>
    <row r="7914" spans="2:6" x14ac:dyDescent="0.3">
      <c r="B7914" s="5" t="s">
        <v>15392</v>
      </c>
      <c r="C7914" s="5" t="str">
        <f>+VLOOKUP(B7914,'[1]Hoja 3. Repuestos Vehículos'!$B:$H,5,FALSE)</f>
        <v>CAMIONETA</v>
      </c>
      <c r="D7914" s="5" t="s">
        <v>6789</v>
      </c>
      <c r="E7914" s="5">
        <v>19</v>
      </c>
      <c r="F7914" s="16">
        <v>641916</v>
      </c>
    </row>
    <row r="7915" spans="2:6" x14ac:dyDescent="0.3">
      <c r="B7915" s="5" t="s">
        <v>15393</v>
      </c>
      <c r="C7915" s="5" t="str">
        <f>+VLOOKUP(B7915,'[1]Hoja 3. Repuestos Vehículos'!$B:$H,5,FALSE)</f>
        <v>CAMIONETA</v>
      </c>
      <c r="D7915" s="5" t="s">
        <v>6789</v>
      </c>
      <c r="E7915" s="5">
        <v>19</v>
      </c>
      <c r="F7915" s="16">
        <v>641916</v>
      </c>
    </row>
    <row r="7916" spans="2:6" x14ac:dyDescent="0.3">
      <c r="B7916" s="5" t="s">
        <v>15394</v>
      </c>
      <c r="C7916" s="5" t="str">
        <f>+VLOOKUP(B7916,'[1]Hoja 3. Repuestos Vehículos'!$B:$H,5,FALSE)</f>
        <v>CAMIONETA</v>
      </c>
      <c r="D7916" s="5" t="s">
        <v>6789</v>
      </c>
      <c r="E7916" s="5">
        <v>19</v>
      </c>
      <c r="F7916" s="16">
        <v>641916</v>
      </c>
    </row>
    <row r="7917" spans="2:6" x14ac:dyDescent="0.3">
      <c r="B7917" s="5" t="s">
        <v>15395</v>
      </c>
      <c r="C7917" s="5" t="str">
        <f>+VLOOKUP(B7917,'[1]Hoja 3. Repuestos Vehículos'!$B:$H,5,FALSE)</f>
        <v>CAMIONETA</v>
      </c>
      <c r="D7917" s="5" t="s">
        <v>6789</v>
      </c>
      <c r="E7917" s="5">
        <v>19</v>
      </c>
      <c r="F7917" s="16">
        <v>524169</v>
      </c>
    </row>
    <row r="7918" spans="2:6" x14ac:dyDescent="0.3">
      <c r="B7918" s="5" t="s">
        <v>15396</v>
      </c>
      <c r="C7918" s="5" t="str">
        <f>+VLOOKUP(B7918,'[1]Hoja 3. Repuestos Vehículos'!$B:$H,5,FALSE)</f>
        <v>CAMIONETA</v>
      </c>
      <c r="D7918" s="5" t="s">
        <v>6789</v>
      </c>
      <c r="E7918" s="5">
        <v>19</v>
      </c>
      <c r="F7918" s="16">
        <v>641916</v>
      </c>
    </row>
    <row r="7919" spans="2:6" x14ac:dyDescent="0.3">
      <c r="B7919" s="5" t="s">
        <v>15397</v>
      </c>
      <c r="C7919" s="5" t="str">
        <f>+VLOOKUP(B7919,'[1]Hoja 3. Repuestos Vehículos'!$B:$H,5,FALSE)</f>
        <v>CAMIONETA</v>
      </c>
      <c r="D7919" s="5" t="s">
        <v>6789</v>
      </c>
      <c r="E7919" s="5">
        <v>19</v>
      </c>
      <c r="F7919" s="16">
        <v>845126</v>
      </c>
    </row>
    <row r="7920" spans="2:6" x14ac:dyDescent="0.3">
      <c r="B7920" s="5" t="s">
        <v>15398</v>
      </c>
      <c r="C7920" s="5" t="str">
        <f>+VLOOKUP(B7920,'[1]Hoja 3. Repuestos Vehículos'!$B:$H,5,FALSE)</f>
        <v>CAMIONETA</v>
      </c>
      <c r="D7920" s="5" t="s">
        <v>6789</v>
      </c>
      <c r="E7920" s="5">
        <v>19</v>
      </c>
      <c r="F7920" s="16">
        <v>814739</v>
      </c>
    </row>
    <row r="7921" spans="2:6" x14ac:dyDescent="0.3">
      <c r="B7921" s="5" t="s">
        <v>15399</v>
      </c>
      <c r="C7921" s="5" t="str">
        <f>+VLOOKUP(B7921,'[1]Hoja 3. Repuestos Vehículos'!$B:$H,5,FALSE)</f>
        <v>CAMIONETA</v>
      </c>
      <c r="D7921" s="5" t="s">
        <v>15400</v>
      </c>
      <c r="E7921" s="5">
        <v>19</v>
      </c>
      <c r="F7921" s="16">
        <v>610580</v>
      </c>
    </row>
    <row r="7922" spans="2:6" x14ac:dyDescent="0.3">
      <c r="B7922" s="5" t="s">
        <v>15401</v>
      </c>
      <c r="C7922" s="5" t="str">
        <f>+VLOOKUP(B7922,'[1]Hoja 3. Repuestos Vehículos'!$B:$H,5,FALSE)</f>
        <v>CAMIONETA</v>
      </c>
      <c r="D7922" s="5" t="s">
        <v>15402</v>
      </c>
      <c r="E7922" s="5">
        <v>19</v>
      </c>
      <c r="F7922" s="16">
        <v>641916</v>
      </c>
    </row>
    <row r="7923" spans="2:6" x14ac:dyDescent="0.3">
      <c r="B7923" s="5" t="s">
        <v>15403</v>
      </c>
      <c r="C7923" s="5" t="str">
        <f>+VLOOKUP(B7923,'[1]Hoja 3. Repuestos Vehículos'!$B:$H,5,FALSE)</f>
        <v>CAMIONETA</v>
      </c>
      <c r="D7923" s="5" t="s">
        <v>15404</v>
      </c>
      <c r="E7923" s="5">
        <v>19</v>
      </c>
      <c r="F7923" s="16">
        <v>604882</v>
      </c>
    </row>
    <row r="7924" spans="2:6" x14ac:dyDescent="0.3">
      <c r="B7924" s="5" t="s">
        <v>15405</v>
      </c>
      <c r="C7924" s="5" t="str">
        <f>+VLOOKUP(B7924,'[1]Hoja 3. Repuestos Vehículos'!$B:$H,5,FALSE)</f>
        <v>CAMIONETA</v>
      </c>
      <c r="D7924" s="5" t="s">
        <v>15406</v>
      </c>
      <c r="E7924" s="5">
        <v>19</v>
      </c>
      <c r="F7924" s="16">
        <v>506600</v>
      </c>
    </row>
    <row r="7925" spans="2:6" x14ac:dyDescent="0.3">
      <c r="B7925" s="5" t="s">
        <v>15407</v>
      </c>
      <c r="C7925" s="5" t="str">
        <f>+VLOOKUP(B7925,'[1]Hoja 3. Repuestos Vehículos'!$B:$H,5,FALSE)</f>
        <v>CAMIONETA</v>
      </c>
      <c r="D7925" s="5" t="s">
        <v>15408</v>
      </c>
      <c r="E7925" s="5">
        <v>19</v>
      </c>
      <c r="F7925" s="16">
        <v>1342440</v>
      </c>
    </row>
    <row r="7926" spans="2:6" x14ac:dyDescent="0.3">
      <c r="B7926" s="5" t="s">
        <v>15409</v>
      </c>
      <c r="C7926" s="5" t="str">
        <f>+VLOOKUP(B7926,'[1]Hoja 3. Repuestos Vehículos'!$B:$H,5,FALSE)</f>
        <v>CAMIONETA</v>
      </c>
      <c r="D7926" s="5" t="s">
        <v>15408</v>
      </c>
      <c r="E7926" s="5">
        <v>19</v>
      </c>
      <c r="F7926" s="16">
        <v>1342440</v>
      </c>
    </row>
    <row r="7927" spans="2:6" x14ac:dyDescent="0.3">
      <c r="B7927" s="5" t="s">
        <v>15410</v>
      </c>
      <c r="C7927" s="5" t="str">
        <f>+VLOOKUP(B7927,'[1]Hoja 3. Repuestos Vehículos'!$B:$H,5,FALSE)</f>
        <v>CAMIONETA</v>
      </c>
      <c r="D7927" s="5" t="s">
        <v>15411</v>
      </c>
      <c r="E7927" s="5">
        <v>19</v>
      </c>
      <c r="F7927" s="16">
        <v>1440750</v>
      </c>
    </row>
    <row r="7928" spans="2:6" x14ac:dyDescent="0.3">
      <c r="B7928" s="5" t="s">
        <v>15412</v>
      </c>
      <c r="C7928" s="5" t="str">
        <f>+VLOOKUP(B7928,'[1]Hoja 3. Repuestos Vehículos'!$B:$H,5,FALSE)</f>
        <v>CAMIONETA</v>
      </c>
      <c r="D7928" s="5" t="s">
        <v>15413</v>
      </c>
      <c r="E7928" s="5">
        <v>19</v>
      </c>
      <c r="F7928" s="16">
        <v>598236</v>
      </c>
    </row>
    <row r="7929" spans="2:6" x14ac:dyDescent="0.3">
      <c r="B7929" s="5" t="s">
        <v>15414</v>
      </c>
      <c r="C7929" s="5" t="str">
        <f>+VLOOKUP(B7929,'[1]Hoja 3. Repuestos Vehículos'!$B:$H,5,FALSE)</f>
        <v>CAMIONETA</v>
      </c>
      <c r="D7929" s="5" t="s">
        <v>15415</v>
      </c>
      <c r="E7929" s="5">
        <v>19</v>
      </c>
      <c r="F7929" s="16">
        <v>847500</v>
      </c>
    </row>
    <row r="7930" spans="2:6" x14ac:dyDescent="0.3">
      <c r="B7930" s="5" t="s">
        <v>15416</v>
      </c>
      <c r="C7930" s="5" t="str">
        <f>+VLOOKUP(B7930,'[1]Hoja 3. Repuestos Vehículos'!$B:$H,5,FALSE)</f>
        <v>CAMIONETA</v>
      </c>
      <c r="D7930" s="5" t="s">
        <v>15415</v>
      </c>
      <c r="E7930" s="5">
        <v>19</v>
      </c>
      <c r="F7930" s="16">
        <v>847500</v>
      </c>
    </row>
    <row r="7931" spans="2:6" x14ac:dyDescent="0.3">
      <c r="B7931" s="5" t="s">
        <v>15417</v>
      </c>
      <c r="C7931" s="5" t="str">
        <f>+VLOOKUP(B7931,'[1]Hoja 3. Repuestos Vehículos'!$B:$H,5,FALSE)</f>
        <v>CAMIONETA</v>
      </c>
      <c r="D7931" s="5" t="s">
        <v>15418</v>
      </c>
      <c r="E7931" s="5">
        <v>19</v>
      </c>
      <c r="F7931" s="16">
        <v>1134748</v>
      </c>
    </row>
    <row r="7932" spans="2:6" x14ac:dyDescent="0.3">
      <c r="B7932" s="5" t="s">
        <v>15419</v>
      </c>
      <c r="C7932" s="5" t="str">
        <f>+VLOOKUP(B7932,'[1]Hoja 3. Repuestos Vehículos'!$B:$H,5,FALSE)</f>
        <v>CAMIONETA</v>
      </c>
      <c r="D7932" s="5" t="s">
        <v>15418</v>
      </c>
      <c r="E7932" s="5">
        <v>19</v>
      </c>
      <c r="F7932" s="16">
        <v>1134748</v>
      </c>
    </row>
    <row r="7933" spans="2:6" x14ac:dyDescent="0.3">
      <c r="B7933" s="5" t="s">
        <v>15420</v>
      </c>
      <c r="C7933" s="5" t="str">
        <f>+VLOOKUP(B7933,'[1]Hoja 3. Repuestos Vehículos'!$B:$H,5,FALSE)</f>
        <v>CAMIONETA</v>
      </c>
      <c r="D7933" s="5" t="s">
        <v>15421</v>
      </c>
      <c r="E7933" s="5">
        <v>19</v>
      </c>
      <c r="F7933" s="16">
        <v>847500</v>
      </c>
    </row>
    <row r="7934" spans="2:6" x14ac:dyDescent="0.3">
      <c r="B7934" s="5" t="s">
        <v>15422</v>
      </c>
      <c r="C7934" s="5" t="str">
        <f>+VLOOKUP(B7934,'[1]Hoja 3. Repuestos Vehículos'!$B:$H,5,FALSE)</f>
        <v>CAMIONETA</v>
      </c>
      <c r="D7934" s="5" t="s">
        <v>15421</v>
      </c>
      <c r="E7934" s="5">
        <v>19</v>
      </c>
      <c r="F7934" s="16">
        <v>847500</v>
      </c>
    </row>
    <row r="7935" spans="2:6" x14ac:dyDescent="0.3">
      <c r="B7935" s="5" t="s">
        <v>15423</v>
      </c>
      <c r="C7935" s="5" t="str">
        <f>+VLOOKUP(B7935,'[1]Hoja 3. Repuestos Vehículos'!$B:$H,5,FALSE)</f>
        <v>CAMIONETA</v>
      </c>
      <c r="D7935" s="5" t="s">
        <v>15424</v>
      </c>
      <c r="E7935" s="5">
        <v>19</v>
      </c>
      <c r="F7935" s="16">
        <v>678949</v>
      </c>
    </row>
    <row r="7936" spans="2:6" x14ac:dyDescent="0.3">
      <c r="B7936" s="5" t="s">
        <v>15425</v>
      </c>
      <c r="C7936" s="5" t="str">
        <f>+VLOOKUP(B7936,'[1]Hoja 3. Repuestos Vehículos'!$B:$H,5,FALSE)</f>
        <v>CAMIONETA</v>
      </c>
      <c r="D7936" s="5" t="s">
        <v>15426</v>
      </c>
      <c r="E7936" s="5">
        <v>19</v>
      </c>
      <c r="F7936" s="16">
        <v>1516460</v>
      </c>
    </row>
    <row r="7937" spans="2:6" x14ac:dyDescent="0.3">
      <c r="B7937" s="5" t="s">
        <v>15427</v>
      </c>
      <c r="C7937" s="5" t="str">
        <f>+VLOOKUP(B7937,'[1]Hoja 3. Repuestos Vehículos'!$B:$H,5,FALSE)</f>
        <v>CAMIONETA</v>
      </c>
      <c r="D7937" s="5" t="s">
        <v>15428</v>
      </c>
      <c r="E7937" s="5">
        <v>19</v>
      </c>
      <c r="F7937" s="16">
        <v>469472</v>
      </c>
    </row>
    <row r="7938" spans="2:6" x14ac:dyDescent="0.3">
      <c r="B7938" s="5" t="s">
        <v>15429</v>
      </c>
      <c r="C7938" s="5" t="str">
        <f>+VLOOKUP(B7938,'[1]Hoja 3. Repuestos Vehículos'!$B:$H,5,FALSE)</f>
        <v>CAMIONETA</v>
      </c>
      <c r="D7938" s="5" t="s">
        <v>15430</v>
      </c>
      <c r="E7938" s="5">
        <v>19</v>
      </c>
      <c r="F7938" s="16">
        <v>734025</v>
      </c>
    </row>
    <row r="7939" spans="2:6" x14ac:dyDescent="0.3">
      <c r="B7939" s="5" t="s">
        <v>15431</v>
      </c>
      <c r="C7939" s="5" t="str">
        <f>+VLOOKUP(B7939,'[1]Hoja 3. Repuestos Vehículos'!$B:$H,5,FALSE)</f>
        <v>CAMIONETA</v>
      </c>
      <c r="D7939" s="5" t="s">
        <v>15432</v>
      </c>
      <c r="E7939" s="5">
        <v>19</v>
      </c>
      <c r="F7939" s="16">
        <v>598236</v>
      </c>
    </row>
    <row r="7940" spans="2:6" x14ac:dyDescent="0.3">
      <c r="B7940" s="5" t="s">
        <v>15433</v>
      </c>
      <c r="C7940" s="5" t="str">
        <f>+VLOOKUP(B7940,'[1]Hoja 3. Repuestos Vehículos'!$B:$H,5,FALSE)</f>
        <v>CAMIONETA</v>
      </c>
      <c r="D7940" s="5" t="s">
        <v>15432</v>
      </c>
      <c r="E7940" s="5">
        <v>19</v>
      </c>
      <c r="F7940" s="16">
        <v>598236</v>
      </c>
    </row>
    <row r="7941" spans="2:6" x14ac:dyDescent="0.3">
      <c r="B7941" s="5" t="s">
        <v>15434</v>
      </c>
      <c r="C7941" s="5" t="str">
        <f>+VLOOKUP(B7941,'[1]Hoja 3. Repuestos Vehículos'!$B:$H,5,FALSE)</f>
        <v>CAMIONETA</v>
      </c>
      <c r="D7941" s="5" t="s">
        <v>15435</v>
      </c>
      <c r="E7941" s="5">
        <v>19</v>
      </c>
      <c r="F7941" s="16">
        <v>831831</v>
      </c>
    </row>
    <row r="7942" spans="2:6" x14ac:dyDescent="0.3">
      <c r="B7942" s="5" t="s">
        <v>15436</v>
      </c>
      <c r="C7942" s="5" t="str">
        <f>+VLOOKUP(B7942,'[1]Hoja 3. Repuestos Vehículos'!$B:$H,5,FALSE)</f>
        <v>CAMIONETA</v>
      </c>
      <c r="D7942" s="5" t="s">
        <v>15437</v>
      </c>
      <c r="E7942" s="5">
        <v>19</v>
      </c>
      <c r="F7942" s="16">
        <v>56975</v>
      </c>
    </row>
    <row r="7943" spans="2:6" x14ac:dyDescent="0.3">
      <c r="B7943" s="5" t="s">
        <v>15438</v>
      </c>
      <c r="C7943" s="5" t="str">
        <f>+VLOOKUP(B7943,'[1]Hoja 3. Repuestos Vehículos'!$B:$H,5,FALSE)</f>
        <v>CAMIONETA</v>
      </c>
      <c r="D7943" s="5" t="s">
        <v>15437</v>
      </c>
      <c r="E7943" s="5">
        <v>19</v>
      </c>
      <c r="F7943" s="16">
        <v>56975</v>
      </c>
    </row>
    <row r="7944" spans="2:6" x14ac:dyDescent="0.3">
      <c r="B7944" s="5" t="s">
        <v>15439</v>
      </c>
      <c r="C7944" s="5" t="str">
        <f>+VLOOKUP(B7944,'[1]Hoja 3. Repuestos Vehículos'!$B:$H,5,FALSE)</f>
        <v>CAMIONETA</v>
      </c>
      <c r="D7944" s="5" t="s">
        <v>15440</v>
      </c>
      <c r="E7944" s="5">
        <v>19</v>
      </c>
      <c r="F7944" s="16">
        <v>81189</v>
      </c>
    </row>
    <row r="7945" spans="2:6" x14ac:dyDescent="0.3">
      <c r="B7945" s="5" t="s">
        <v>15441</v>
      </c>
      <c r="C7945" s="5" t="str">
        <f>+VLOOKUP(B7945,'[1]Hoja 3. Repuestos Vehículos'!$B:$H,5,FALSE)</f>
        <v>CAMIONETA</v>
      </c>
      <c r="D7945" s="5" t="s">
        <v>15442</v>
      </c>
      <c r="E7945" s="5">
        <v>19</v>
      </c>
      <c r="F7945" s="16">
        <v>118697</v>
      </c>
    </row>
    <row r="7946" spans="2:6" x14ac:dyDescent="0.3">
      <c r="B7946" s="5" t="s">
        <v>15443</v>
      </c>
      <c r="C7946" s="5" t="str">
        <f>+VLOOKUP(B7946,'[1]Hoja 3. Repuestos Vehículos'!$B:$H,5,FALSE)</f>
        <v>CAMIONETA</v>
      </c>
      <c r="D7946" s="5" t="s">
        <v>15444</v>
      </c>
      <c r="E7946" s="5">
        <v>19</v>
      </c>
      <c r="F7946" s="16">
        <v>86412</v>
      </c>
    </row>
    <row r="7947" spans="2:6" x14ac:dyDescent="0.3">
      <c r="B7947" s="5" t="s">
        <v>15445</v>
      </c>
      <c r="C7947" s="5" t="str">
        <f>+VLOOKUP(B7947,'[1]Hoja 3. Repuestos Vehículos'!$B:$H,5,FALSE)</f>
        <v>CAMIONETA</v>
      </c>
      <c r="D7947" s="5" t="s">
        <v>15446</v>
      </c>
      <c r="E7947" s="5">
        <v>19</v>
      </c>
      <c r="F7947" s="16">
        <v>221480</v>
      </c>
    </row>
    <row r="7948" spans="2:6" x14ac:dyDescent="0.3">
      <c r="B7948" s="5" t="s">
        <v>15447</v>
      </c>
      <c r="C7948" s="5" t="str">
        <f>+VLOOKUP(B7948,'[1]Hoja 3. Repuestos Vehículos'!$B:$H,5,FALSE)</f>
        <v>CAMIONETA</v>
      </c>
      <c r="D7948" s="5" t="s">
        <v>15448</v>
      </c>
      <c r="E7948" s="5">
        <v>19</v>
      </c>
      <c r="F7948" s="16">
        <v>154782</v>
      </c>
    </row>
    <row r="7949" spans="2:6" x14ac:dyDescent="0.3">
      <c r="B7949" s="5" t="s">
        <v>15449</v>
      </c>
      <c r="C7949" s="5" t="str">
        <f>+VLOOKUP(B7949,'[1]Hoja 3. Repuestos Vehículos'!$B:$H,5,FALSE)</f>
        <v>CAMIONETA</v>
      </c>
      <c r="D7949" s="5" t="s">
        <v>15448</v>
      </c>
      <c r="E7949" s="5">
        <v>19</v>
      </c>
      <c r="F7949" s="16">
        <v>154782</v>
      </c>
    </row>
    <row r="7950" spans="2:6" x14ac:dyDescent="0.3">
      <c r="B7950" s="5" t="s">
        <v>15450</v>
      </c>
      <c r="C7950" s="5" t="str">
        <f>+VLOOKUP(B7950,'[1]Hoja 3. Repuestos Vehículos'!$B:$H,5,FALSE)</f>
        <v>CAMIONETA</v>
      </c>
      <c r="D7950" s="5" t="s">
        <v>15451</v>
      </c>
      <c r="E7950" s="5">
        <v>19</v>
      </c>
      <c r="F7950" s="16">
        <v>111100</v>
      </c>
    </row>
    <row r="7951" spans="2:6" x14ac:dyDescent="0.3">
      <c r="B7951" s="5" t="s">
        <v>15452</v>
      </c>
      <c r="C7951" s="5" t="str">
        <f>+VLOOKUP(B7951,'[1]Hoja 3. Repuestos Vehículos'!$B:$H,5,FALSE)</f>
        <v>CAMIONETA</v>
      </c>
      <c r="D7951" s="5" t="s">
        <v>15453</v>
      </c>
      <c r="E7951" s="5">
        <v>19</v>
      </c>
      <c r="F7951" s="16">
        <v>1356000</v>
      </c>
    </row>
    <row r="7952" spans="2:6" x14ac:dyDescent="0.3">
      <c r="B7952" s="5" t="s">
        <v>15454</v>
      </c>
      <c r="C7952" s="5" t="str">
        <f>+VLOOKUP(B7952,'[1]Hoja 3. Repuestos Vehículos'!$B:$H,5,FALSE)</f>
        <v>CAMIONETA</v>
      </c>
      <c r="D7952" s="5" t="s">
        <v>6795</v>
      </c>
      <c r="E7952" s="5">
        <v>19</v>
      </c>
      <c r="F7952" s="16">
        <v>147185</v>
      </c>
    </row>
    <row r="7953" spans="2:6" x14ac:dyDescent="0.3">
      <c r="B7953" s="5" t="s">
        <v>15455</v>
      </c>
      <c r="C7953" s="5" t="str">
        <f>+VLOOKUP(B7953,'[1]Hoja 3. Repuestos Vehículos'!$B:$H,5,FALSE)</f>
        <v>CAMIONETA</v>
      </c>
      <c r="D7953" s="5" t="s">
        <v>6795</v>
      </c>
      <c r="E7953" s="5">
        <v>19</v>
      </c>
      <c r="F7953" s="16">
        <v>147185</v>
      </c>
    </row>
    <row r="7954" spans="2:6" x14ac:dyDescent="0.3">
      <c r="B7954" s="5" t="s">
        <v>15456</v>
      </c>
      <c r="C7954" s="5" t="str">
        <f>+VLOOKUP(B7954,'[1]Hoja 3. Repuestos Vehículos'!$B:$H,5,FALSE)</f>
        <v>CAMIONETA</v>
      </c>
      <c r="D7954" s="5" t="s">
        <v>6795</v>
      </c>
      <c r="E7954" s="5">
        <v>19</v>
      </c>
      <c r="F7954" s="16">
        <v>124634</v>
      </c>
    </row>
    <row r="7955" spans="2:6" x14ac:dyDescent="0.3">
      <c r="B7955" s="5" t="s">
        <v>15457</v>
      </c>
      <c r="C7955" s="5" t="str">
        <f>+VLOOKUP(B7955,'[1]Hoja 3. Repuestos Vehículos'!$B:$H,5,FALSE)</f>
        <v>CAMIONETA</v>
      </c>
      <c r="D7955" s="5" t="s">
        <v>6795</v>
      </c>
      <c r="E7955" s="5">
        <v>19</v>
      </c>
      <c r="F7955" s="16">
        <v>113304</v>
      </c>
    </row>
    <row r="7956" spans="2:6" x14ac:dyDescent="0.3">
      <c r="B7956" s="5" t="s">
        <v>15458</v>
      </c>
      <c r="C7956" s="5" t="str">
        <f>+VLOOKUP(B7956,'[1]Hoja 3. Repuestos Vehículos'!$B:$H,5,FALSE)</f>
        <v>CAMIONETA</v>
      </c>
      <c r="D7956" s="5" t="s">
        <v>6795</v>
      </c>
      <c r="E7956" s="5">
        <v>19</v>
      </c>
      <c r="F7956" s="16">
        <v>147185</v>
      </c>
    </row>
    <row r="7957" spans="2:6" x14ac:dyDescent="0.3">
      <c r="B7957" s="5" t="s">
        <v>15459</v>
      </c>
      <c r="C7957" s="5" t="str">
        <f>+VLOOKUP(B7957,'[1]Hoja 3. Repuestos Vehículos'!$B:$H,5,FALSE)</f>
        <v>CAMIONETA</v>
      </c>
      <c r="D7957" s="5" t="s">
        <v>6795</v>
      </c>
      <c r="E7957" s="5">
        <v>19</v>
      </c>
      <c r="F7957" s="16">
        <v>147185</v>
      </c>
    </row>
    <row r="7958" spans="2:6" x14ac:dyDescent="0.3">
      <c r="B7958" s="5" t="s">
        <v>15460</v>
      </c>
      <c r="C7958" s="5" t="str">
        <f>+VLOOKUP(B7958,'[1]Hoja 3. Repuestos Vehículos'!$B:$H,5,FALSE)</f>
        <v>CAMIONETA</v>
      </c>
      <c r="D7958" s="5" t="s">
        <v>6795</v>
      </c>
      <c r="E7958" s="5">
        <v>19</v>
      </c>
      <c r="F7958" s="16">
        <v>147185</v>
      </c>
    </row>
    <row r="7959" spans="2:6" x14ac:dyDescent="0.3">
      <c r="B7959" s="5" t="s">
        <v>15461</v>
      </c>
      <c r="C7959" s="5" t="str">
        <f>+VLOOKUP(B7959,'[1]Hoja 3. Repuestos Vehículos'!$B:$H,5,FALSE)</f>
        <v>CAMIONETA</v>
      </c>
      <c r="D7959" s="5" t="s">
        <v>6797</v>
      </c>
      <c r="E7959" s="5">
        <v>19</v>
      </c>
      <c r="F7959" s="16">
        <v>137689</v>
      </c>
    </row>
    <row r="7960" spans="2:6" x14ac:dyDescent="0.3">
      <c r="B7960" s="5" t="s">
        <v>15462</v>
      </c>
      <c r="C7960" s="5" t="str">
        <f>+VLOOKUP(B7960,'[1]Hoja 3. Repuestos Vehículos'!$B:$H,5,FALSE)</f>
        <v>CAMIONETA</v>
      </c>
      <c r="D7960" s="5" t="s">
        <v>6797</v>
      </c>
      <c r="E7960" s="5">
        <v>19</v>
      </c>
      <c r="F7960" s="16">
        <v>137689</v>
      </c>
    </row>
    <row r="7961" spans="2:6" x14ac:dyDescent="0.3">
      <c r="B7961" s="5" t="s">
        <v>15463</v>
      </c>
      <c r="C7961" s="5" t="str">
        <f>+VLOOKUP(B7961,'[1]Hoja 3. Repuestos Vehículos'!$B:$H,5,FALSE)</f>
        <v>CAMIONETA</v>
      </c>
      <c r="D7961" s="5" t="s">
        <v>6797</v>
      </c>
      <c r="E7961" s="5">
        <v>19</v>
      </c>
      <c r="F7961" s="16">
        <v>116001</v>
      </c>
    </row>
    <row r="7962" spans="2:6" x14ac:dyDescent="0.3">
      <c r="B7962" s="5" t="s">
        <v>15464</v>
      </c>
      <c r="C7962" s="5" t="str">
        <f>+VLOOKUP(B7962,'[1]Hoja 3. Repuestos Vehículos'!$B:$H,5,FALSE)</f>
        <v>CAMIONETA</v>
      </c>
      <c r="D7962" s="5" t="s">
        <v>6797</v>
      </c>
      <c r="E7962" s="5">
        <v>19</v>
      </c>
      <c r="F7962" s="16">
        <v>105456</v>
      </c>
    </row>
    <row r="7963" spans="2:6" x14ac:dyDescent="0.3">
      <c r="B7963" s="5" t="s">
        <v>15465</v>
      </c>
      <c r="C7963" s="5" t="str">
        <f>+VLOOKUP(B7963,'[1]Hoja 3. Repuestos Vehículos'!$B:$H,5,FALSE)</f>
        <v>CAMIONETA</v>
      </c>
      <c r="D7963" s="5" t="s">
        <v>6797</v>
      </c>
      <c r="E7963" s="5">
        <v>19</v>
      </c>
      <c r="F7963" s="16">
        <v>137689</v>
      </c>
    </row>
    <row r="7964" spans="2:6" x14ac:dyDescent="0.3">
      <c r="B7964" s="5" t="s">
        <v>15466</v>
      </c>
      <c r="C7964" s="5" t="str">
        <f>+VLOOKUP(B7964,'[1]Hoja 3. Repuestos Vehículos'!$B:$H,5,FALSE)</f>
        <v>CAMIONETA</v>
      </c>
      <c r="D7964" s="5" t="s">
        <v>6797</v>
      </c>
      <c r="E7964" s="5">
        <v>19</v>
      </c>
      <c r="F7964" s="16">
        <v>137689</v>
      </c>
    </row>
    <row r="7965" spans="2:6" x14ac:dyDescent="0.3">
      <c r="B7965" s="5" t="s">
        <v>15467</v>
      </c>
      <c r="C7965" s="5" t="str">
        <f>+VLOOKUP(B7965,'[1]Hoja 3. Repuestos Vehículos'!$B:$H,5,FALSE)</f>
        <v>CAMIONETA</v>
      </c>
      <c r="D7965" s="5" t="s">
        <v>15468</v>
      </c>
      <c r="E7965" s="5">
        <v>19</v>
      </c>
      <c r="F7965" s="16">
        <v>56025</v>
      </c>
    </row>
    <row r="7966" spans="2:6" x14ac:dyDescent="0.3">
      <c r="B7966" s="5" t="s">
        <v>15469</v>
      </c>
      <c r="C7966" s="5" t="str">
        <f>+VLOOKUP(B7966,'[1]Hoja 3. Repuestos Vehículos'!$B:$H,5,FALSE)</f>
        <v>CAMIONETA</v>
      </c>
      <c r="D7966" s="5" t="s">
        <v>15470</v>
      </c>
      <c r="E7966" s="5">
        <v>19</v>
      </c>
      <c r="F7966" s="16">
        <v>220303</v>
      </c>
    </row>
    <row r="7967" spans="2:6" x14ac:dyDescent="0.3">
      <c r="B7967" s="5" t="s">
        <v>15471</v>
      </c>
      <c r="C7967" s="5" t="str">
        <f>+VLOOKUP(B7967,'[1]Hoja 3. Repuestos Vehículos'!$B:$H,5,FALSE)</f>
        <v>CAMIONETA</v>
      </c>
      <c r="D7967" s="5" t="s">
        <v>15472</v>
      </c>
      <c r="E7967" s="5">
        <v>19</v>
      </c>
      <c r="F7967" s="16">
        <v>721680</v>
      </c>
    </row>
    <row r="7968" spans="2:6" x14ac:dyDescent="0.3">
      <c r="B7968" s="5" t="s">
        <v>15473</v>
      </c>
      <c r="C7968" s="5" t="str">
        <f>+VLOOKUP(B7968,'[1]Hoja 3. Repuestos Vehículos'!$B:$H,5,FALSE)</f>
        <v>CAMIONETA</v>
      </c>
      <c r="D7968" s="5" t="s">
        <v>6804</v>
      </c>
      <c r="E7968" s="5">
        <v>19</v>
      </c>
      <c r="F7968" s="16">
        <v>265882</v>
      </c>
    </row>
    <row r="7969" spans="2:6" x14ac:dyDescent="0.3">
      <c r="B7969" s="5" t="s">
        <v>15474</v>
      </c>
      <c r="C7969" s="5" t="str">
        <f>+VLOOKUP(B7969,'[1]Hoja 3. Repuestos Vehículos'!$B:$H,5,FALSE)</f>
        <v>CAMIONETA</v>
      </c>
      <c r="D7969" s="5" t="s">
        <v>6804</v>
      </c>
      <c r="E7969" s="5">
        <v>19</v>
      </c>
      <c r="F7969" s="16">
        <v>566900</v>
      </c>
    </row>
    <row r="7970" spans="2:6" x14ac:dyDescent="0.3">
      <c r="B7970" s="5" t="s">
        <v>15475</v>
      </c>
      <c r="C7970" s="5" t="str">
        <f>+VLOOKUP(B7970,'[1]Hoja 3. Repuestos Vehículos'!$B:$H,5,FALSE)</f>
        <v>CAMIONETA</v>
      </c>
      <c r="D7970" s="5" t="s">
        <v>6804</v>
      </c>
      <c r="E7970" s="5">
        <v>19</v>
      </c>
      <c r="F7970" s="16">
        <v>401672</v>
      </c>
    </row>
    <row r="7971" spans="2:6" x14ac:dyDescent="0.3">
      <c r="B7971" s="5" t="s">
        <v>15476</v>
      </c>
      <c r="C7971" s="5" t="str">
        <f>+VLOOKUP(B7971,'[1]Hoja 3. Repuestos Vehículos'!$B:$H,5,FALSE)</f>
        <v>CAMIONETA</v>
      </c>
      <c r="D7971" s="5" t="s">
        <v>6804</v>
      </c>
      <c r="E7971" s="5">
        <v>19</v>
      </c>
      <c r="F7971" s="16">
        <v>223151</v>
      </c>
    </row>
    <row r="7972" spans="2:6" x14ac:dyDescent="0.3">
      <c r="B7972" s="5" t="s">
        <v>15477</v>
      </c>
      <c r="C7972" s="5" t="str">
        <f>+VLOOKUP(B7972,'[1]Hoja 3. Repuestos Vehículos'!$B:$H,5,FALSE)</f>
        <v>CAMIONETA</v>
      </c>
      <c r="D7972" s="5" t="s">
        <v>6804</v>
      </c>
      <c r="E7972" s="5">
        <v>19</v>
      </c>
      <c r="F7972" s="16">
        <v>180420</v>
      </c>
    </row>
    <row r="7973" spans="2:6" x14ac:dyDescent="0.3">
      <c r="B7973" s="5" t="s">
        <v>15478</v>
      </c>
      <c r="C7973" s="5" t="str">
        <f>+VLOOKUP(B7973,'[1]Hoja 3. Repuestos Vehículos'!$B:$H,5,FALSE)</f>
        <v>CAMIONETA</v>
      </c>
      <c r="D7973" s="5" t="s">
        <v>6804</v>
      </c>
      <c r="E7973" s="5">
        <v>19</v>
      </c>
      <c r="F7973" s="16">
        <v>401672</v>
      </c>
    </row>
    <row r="7974" spans="2:6" x14ac:dyDescent="0.3">
      <c r="B7974" s="5" t="s">
        <v>15479</v>
      </c>
      <c r="C7974" s="5" t="str">
        <f>+VLOOKUP(B7974,'[1]Hoja 3. Repuestos Vehículos'!$B:$H,5,FALSE)</f>
        <v>CAMIONETA</v>
      </c>
      <c r="D7974" s="5" t="s">
        <v>15480</v>
      </c>
      <c r="E7974" s="5">
        <v>19</v>
      </c>
      <c r="F7974" s="16">
        <v>214700</v>
      </c>
    </row>
    <row r="7975" spans="2:6" x14ac:dyDescent="0.3">
      <c r="B7975" s="5" t="s">
        <v>15481</v>
      </c>
      <c r="C7975" s="5" t="str">
        <f>+VLOOKUP(B7975,'[1]Hoja 3. Repuestos Vehículos'!$B:$H,5,FALSE)</f>
        <v>CAMIONETA</v>
      </c>
      <c r="D7975" s="5" t="s">
        <v>15480</v>
      </c>
      <c r="E7975" s="5">
        <v>19</v>
      </c>
      <c r="F7975" s="16">
        <v>214700</v>
      </c>
    </row>
    <row r="7976" spans="2:6" x14ac:dyDescent="0.3">
      <c r="B7976" s="5" t="s">
        <v>15482</v>
      </c>
      <c r="C7976" s="5" t="str">
        <f>+VLOOKUP(B7976,'[1]Hoja 3. Repuestos Vehículos'!$B:$H,5,FALSE)</f>
        <v>CAMIONETA</v>
      </c>
      <c r="D7976" s="5" t="s">
        <v>15483</v>
      </c>
      <c r="E7976" s="5">
        <v>19</v>
      </c>
      <c r="F7976" s="16">
        <v>520000</v>
      </c>
    </row>
    <row r="7977" spans="2:6" x14ac:dyDescent="0.3">
      <c r="B7977" s="5" t="s">
        <v>15484</v>
      </c>
      <c r="C7977" s="5" t="str">
        <f>+VLOOKUP(B7977,'[1]Hoja 3. Repuestos Vehículos'!$B:$H,5,FALSE)</f>
        <v>CAMIONETA</v>
      </c>
      <c r="D7977" s="5" t="s">
        <v>15485</v>
      </c>
      <c r="E7977" s="5">
        <v>19</v>
      </c>
      <c r="F7977" s="16">
        <v>85462</v>
      </c>
    </row>
    <row r="7978" spans="2:6" x14ac:dyDescent="0.3">
      <c r="B7978" s="5" t="s">
        <v>15486</v>
      </c>
      <c r="C7978" s="5" t="str">
        <f>+VLOOKUP(B7978,'[1]Hoja 3. Repuestos Vehículos'!$B:$H,5,FALSE)</f>
        <v>CAMIONETA</v>
      </c>
      <c r="D7978" s="5" t="s">
        <v>15487</v>
      </c>
      <c r="E7978" s="5">
        <v>19</v>
      </c>
      <c r="F7978" s="16">
        <v>403410</v>
      </c>
    </row>
    <row r="7979" spans="2:6" x14ac:dyDescent="0.3">
      <c r="B7979" s="5" t="s">
        <v>15488</v>
      </c>
      <c r="C7979" s="5" t="str">
        <f>+VLOOKUP(B7979,'[1]Hoja 3. Repuestos Vehículos'!$B:$H,5,FALSE)</f>
        <v>CAMIONETA</v>
      </c>
      <c r="D7979" s="5" t="s">
        <v>15489</v>
      </c>
      <c r="E7979" s="5">
        <v>19</v>
      </c>
      <c r="F7979" s="16">
        <v>222202</v>
      </c>
    </row>
    <row r="7980" spans="2:6" x14ac:dyDescent="0.3">
      <c r="B7980" s="5" t="s">
        <v>15490</v>
      </c>
      <c r="C7980" s="5" t="str">
        <f>+VLOOKUP(B7980,'[1]Hoja 3. Repuestos Vehículos'!$B:$H,5,FALSE)</f>
        <v>CAMIONETA</v>
      </c>
      <c r="D7980" s="5" t="s">
        <v>15491</v>
      </c>
      <c r="E7980" s="5">
        <v>19</v>
      </c>
      <c r="F7980" s="16">
        <v>148134</v>
      </c>
    </row>
    <row r="7981" spans="2:6" x14ac:dyDescent="0.3">
      <c r="B7981" s="5" t="s">
        <v>15492</v>
      </c>
      <c r="C7981" s="5" t="str">
        <f>+VLOOKUP(B7981,'[1]Hoja 3. Repuestos Vehículos'!$B:$H,5,FALSE)</f>
        <v>CAMIONETA</v>
      </c>
      <c r="D7981" s="5" t="s">
        <v>15491</v>
      </c>
      <c r="E7981" s="5">
        <v>19</v>
      </c>
      <c r="F7981" s="16">
        <v>148134</v>
      </c>
    </row>
    <row r="7982" spans="2:6" x14ac:dyDescent="0.3">
      <c r="B7982" s="5" t="s">
        <v>15493</v>
      </c>
      <c r="C7982" s="5" t="str">
        <f>+VLOOKUP(B7982,'[1]Hoja 3. Repuestos Vehículos'!$B:$H,5,FALSE)</f>
        <v>CAMIONETA</v>
      </c>
      <c r="D7982" s="5" t="s">
        <v>6807</v>
      </c>
      <c r="E7982" s="5">
        <v>19</v>
      </c>
      <c r="F7982" s="16">
        <v>280885</v>
      </c>
    </row>
    <row r="7983" spans="2:6" x14ac:dyDescent="0.3">
      <c r="B7983" s="5" t="s">
        <v>15494</v>
      </c>
      <c r="C7983" s="5" t="str">
        <f>+VLOOKUP(B7983,'[1]Hoja 3. Repuestos Vehículos'!$B:$H,5,FALSE)</f>
        <v>CAMIONETA</v>
      </c>
      <c r="D7983" s="5" t="s">
        <v>6807</v>
      </c>
      <c r="E7983" s="5">
        <v>19</v>
      </c>
      <c r="F7983" s="16">
        <v>168075</v>
      </c>
    </row>
    <row r="7984" spans="2:6" x14ac:dyDescent="0.3">
      <c r="B7984" s="5" t="s">
        <v>15495</v>
      </c>
      <c r="C7984" s="5" t="str">
        <f>+VLOOKUP(B7984,'[1]Hoja 3. Repuestos Vehículos'!$B:$H,5,FALSE)</f>
        <v>CAMIONETA</v>
      </c>
      <c r="D7984" s="5" t="s">
        <v>6807</v>
      </c>
      <c r="E7984" s="5">
        <v>19</v>
      </c>
      <c r="F7984" s="16">
        <v>168075</v>
      </c>
    </row>
    <row r="7985" spans="2:6" x14ac:dyDescent="0.3">
      <c r="B7985" s="5" t="s">
        <v>15496</v>
      </c>
      <c r="C7985" s="5" t="str">
        <f>+VLOOKUP(B7985,'[1]Hoja 3. Repuestos Vehículos'!$B:$H,5,FALSE)</f>
        <v>CAMIONETA</v>
      </c>
      <c r="D7985" s="5" t="s">
        <v>6807</v>
      </c>
      <c r="E7985" s="5">
        <v>19</v>
      </c>
      <c r="F7985" s="16">
        <v>228849</v>
      </c>
    </row>
    <row r="7986" spans="2:6" x14ac:dyDescent="0.3">
      <c r="B7986" s="5" t="s">
        <v>15497</v>
      </c>
      <c r="C7986" s="5" t="str">
        <f>+VLOOKUP(B7986,'[1]Hoja 3. Repuestos Vehículos'!$B:$H,5,FALSE)</f>
        <v>CAMIONETA</v>
      </c>
      <c r="D7986" s="5" t="s">
        <v>6809</v>
      </c>
      <c r="E7986" s="5">
        <v>19</v>
      </c>
      <c r="F7986" s="16">
        <v>98756</v>
      </c>
    </row>
    <row r="7987" spans="2:6" x14ac:dyDescent="0.3">
      <c r="B7987" s="5" t="s">
        <v>15498</v>
      </c>
      <c r="C7987" s="5" t="str">
        <f>+VLOOKUP(B7987,'[1]Hoja 3. Repuestos Vehículos'!$B:$H,5,FALSE)</f>
        <v>CAMIONETA</v>
      </c>
      <c r="D7987" s="5" t="s">
        <v>15499</v>
      </c>
      <c r="E7987" s="5">
        <v>19</v>
      </c>
      <c r="F7987" s="16">
        <v>142437</v>
      </c>
    </row>
    <row r="7988" spans="2:6" x14ac:dyDescent="0.3">
      <c r="B7988" s="5" t="s">
        <v>15500</v>
      </c>
      <c r="C7988" s="5" t="str">
        <f>+VLOOKUP(B7988,'[1]Hoja 3. Repuestos Vehículos'!$B:$H,5,FALSE)</f>
        <v>CAMIONETA</v>
      </c>
      <c r="D7988" s="5" t="s">
        <v>15499</v>
      </c>
      <c r="E7988" s="5">
        <v>19</v>
      </c>
      <c r="F7988" s="16">
        <v>142437</v>
      </c>
    </row>
    <row r="7989" spans="2:6" x14ac:dyDescent="0.3">
      <c r="B7989" s="5" t="s">
        <v>15501</v>
      </c>
      <c r="C7989" s="5" t="str">
        <f>+VLOOKUP(B7989,'[1]Hoja 3. Repuestos Vehículos'!$B:$H,5,FALSE)</f>
        <v>CAMIONETA</v>
      </c>
      <c r="D7989" s="5" t="s">
        <v>6811</v>
      </c>
      <c r="E7989" s="5">
        <v>19</v>
      </c>
      <c r="F7989" s="16">
        <v>517521</v>
      </c>
    </row>
    <row r="7990" spans="2:6" x14ac:dyDescent="0.3">
      <c r="B7990" s="5" t="s">
        <v>15502</v>
      </c>
      <c r="C7990" s="5" t="str">
        <f>+VLOOKUP(B7990,'[1]Hoja 3. Repuestos Vehículos'!$B:$H,5,FALSE)</f>
        <v>CAMIONETA</v>
      </c>
      <c r="D7990" s="5" t="s">
        <v>6811</v>
      </c>
      <c r="E7990" s="5">
        <v>19</v>
      </c>
      <c r="F7990" s="16">
        <v>1034092</v>
      </c>
    </row>
    <row r="7991" spans="2:6" x14ac:dyDescent="0.3">
      <c r="B7991" s="5" t="s">
        <v>15503</v>
      </c>
      <c r="C7991" s="5" t="str">
        <f>+VLOOKUP(B7991,'[1]Hoja 3. Repuestos Vehículos'!$B:$H,5,FALSE)</f>
        <v>CAMIONETA</v>
      </c>
      <c r="D7991" s="5" t="s">
        <v>6811</v>
      </c>
      <c r="E7991" s="5">
        <v>19</v>
      </c>
      <c r="F7991" s="16">
        <v>520370</v>
      </c>
    </row>
    <row r="7992" spans="2:6" x14ac:dyDescent="0.3">
      <c r="B7992" s="5" t="s">
        <v>15504</v>
      </c>
      <c r="C7992" s="5" t="str">
        <f>+VLOOKUP(B7992,'[1]Hoja 3. Repuestos Vehículos'!$B:$H,5,FALSE)</f>
        <v>CAMIONETA</v>
      </c>
      <c r="D7992" s="5" t="s">
        <v>6811</v>
      </c>
      <c r="E7992" s="5">
        <v>19</v>
      </c>
      <c r="F7992" s="16">
        <v>1048336</v>
      </c>
    </row>
    <row r="7993" spans="2:6" x14ac:dyDescent="0.3">
      <c r="B7993" s="5" t="s">
        <v>15505</v>
      </c>
      <c r="C7993" s="5" t="str">
        <f>+VLOOKUP(B7993,'[1]Hoja 3. Repuestos Vehículos'!$B:$H,5,FALSE)</f>
        <v>CAMIONETA</v>
      </c>
      <c r="D7993" s="5" t="s">
        <v>6811</v>
      </c>
      <c r="E7993" s="5">
        <v>19</v>
      </c>
      <c r="F7993" s="16">
        <v>681798</v>
      </c>
    </row>
    <row r="7994" spans="2:6" x14ac:dyDescent="0.3">
      <c r="B7994" s="5" t="s">
        <v>15506</v>
      </c>
      <c r="C7994" s="5" t="str">
        <f>+VLOOKUP(B7994,'[1]Hoja 3. Repuestos Vehículos'!$B:$H,5,FALSE)</f>
        <v>CAMIONETA</v>
      </c>
      <c r="D7994" s="5" t="s">
        <v>6811</v>
      </c>
      <c r="E7994" s="5">
        <v>19</v>
      </c>
      <c r="F7994" s="16">
        <v>681798</v>
      </c>
    </row>
    <row r="7995" spans="2:6" x14ac:dyDescent="0.3">
      <c r="B7995" s="5" t="s">
        <v>15507</v>
      </c>
      <c r="C7995" s="5" t="str">
        <f>+VLOOKUP(B7995,'[1]Hoja 3. Repuestos Vehículos'!$B:$H,5,FALSE)</f>
        <v>CAMIONETA</v>
      </c>
      <c r="D7995" s="5" t="s">
        <v>6811</v>
      </c>
      <c r="E7995" s="5">
        <v>19</v>
      </c>
      <c r="F7995" s="16">
        <v>661857</v>
      </c>
    </row>
    <row r="7996" spans="2:6" x14ac:dyDescent="0.3">
      <c r="B7996" s="5" t="s">
        <v>15508</v>
      </c>
      <c r="C7996" s="5" t="str">
        <f>+VLOOKUP(B7996,'[1]Hoja 3. Repuestos Vehículos'!$B:$H,5,FALSE)</f>
        <v>CAMIONETA</v>
      </c>
      <c r="D7996" s="5" t="s">
        <v>6811</v>
      </c>
      <c r="E7996" s="5">
        <v>19</v>
      </c>
      <c r="F7996" s="16">
        <v>422505</v>
      </c>
    </row>
    <row r="7997" spans="2:6" x14ac:dyDescent="0.3">
      <c r="B7997" s="5" t="s">
        <v>15509</v>
      </c>
      <c r="C7997" s="5" t="str">
        <f>+VLOOKUP(B7997,'[1]Hoja 3. Repuestos Vehículos'!$B:$H,5,FALSE)</f>
        <v>CAMIONETA</v>
      </c>
      <c r="D7997" s="5" t="s">
        <v>6811</v>
      </c>
      <c r="E7997" s="5">
        <v>19</v>
      </c>
      <c r="F7997" s="16">
        <v>524169</v>
      </c>
    </row>
    <row r="7998" spans="2:6" x14ac:dyDescent="0.3">
      <c r="B7998" s="5" t="s">
        <v>15510</v>
      </c>
      <c r="C7998" s="5" t="str">
        <f>+VLOOKUP(B7998,'[1]Hoja 3. Repuestos Vehículos'!$B:$H,5,FALSE)</f>
        <v>CAMIONETA</v>
      </c>
      <c r="D7998" s="5" t="s">
        <v>6811</v>
      </c>
      <c r="E7998" s="5">
        <v>19</v>
      </c>
      <c r="F7998" s="16">
        <v>409269</v>
      </c>
    </row>
    <row r="7999" spans="2:6" x14ac:dyDescent="0.3">
      <c r="B7999" s="5" t="s">
        <v>15511</v>
      </c>
      <c r="C7999" s="5" t="str">
        <f>+VLOOKUP(B7999,'[1]Hoja 3. Repuestos Vehículos'!$B:$H,5,FALSE)</f>
        <v>CAMIONETA</v>
      </c>
      <c r="D7999" s="5" t="s">
        <v>6811</v>
      </c>
      <c r="E7999" s="5">
        <v>19</v>
      </c>
      <c r="F7999" s="16">
        <v>409269</v>
      </c>
    </row>
    <row r="8000" spans="2:6" x14ac:dyDescent="0.3">
      <c r="B8000" s="5" t="s">
        <v>15512</v>
      </c>
      <c r="C8000" s="5" t="str">
        <f>+VLOOKUP(B8000,'[1]Hoja 3. Repuestos Vehículos'!$B:$H,5,FALSE)</f>
        <v>CAMIONETA</v>
      </c>
      <c r="D8000" s="5" t="s">
        <v>6811</v>
      </c>
      <c r="E8000" s="5">
        <v>19</v>
      </c>
      <c r="F8000" s="16">
        <v>548857</v>
      </c>
    </row>
    <row r="8001" spans="2:6" x14ac:dyDescent="0.3">
      <c r="B8001" s="5" t="s">
        <v>15513</v>
      </c>
      <c r="C8001" s="5" t="str">
        <f>+VLOOKUP(B8001,'[1]Hoja 3. Repuestos Vehículos'!$B:$H,5,FALSE)</f>
        <v>CAMIONETA</v>
      </c>
      <c r="D8001" s="5" t="s">
        <v>6811</v>
      </c>
      <c r="E8001" s="5">
        <v>19</v>
      </c>
      <c r="F8001" s="16">
        <v>304815</v>
      </c>
    </row>
    <row r="8002" spans="2:6" x14ac:dyDescent="0.3">
      <c r="B8002" s="5" t="s">
        <v>15514</v>
      </c>
      <c r="C8002" s="5" t="str">
        <f>+VLOOKUP(B8002,'[1]Hoja 3. Repuestos Vehículos'!$B:$H,5,FALSE)</f>
        <v>CAMIONETA</v>
      </c>
      <c r="D8002" s="5" t="s">
        <v>6811</v>
      </c>
      <c r="E8002" s="5">
        <v>19</v>
      </c>
      <c r="F8002" s="16">
        <v>548857</v>
      </c>
    </row>
    <row r="8003" spans="2:6" x14ac:dyDescent="0.3">
      <c r="B8003" s="5" t="s">
        <v>15515</v>
      </c>
      <c r="C8003" s="5" t="str">
        <f>+VLOOKUP(B8003,'[1]Hoja 3. Repuestos Vehículos'!$B:$H,5,FALSE)</f>
        <v>CAMIONETA</v>
      </c>
      <c r="D8003" s="5" t="s">
        <v>6811</v>
      </c>
      <c r="E8003" s="5">
        <v>19</v>
      </c>
      <c r="F8003" s="16">
        <v>470042</v>
      </c>
    </row>
    <row r="8004" spans="2:6" x14ac:dyDescent="0.3">
      <c r="B8004" s="5" t="s">
        <v>15516</v>
      </c>
      <c r="C8004" s="5" t="str">
        <f>+VLOOKUP(B8004,'[1]Hoja 3. Repuestos Vehículos'!$B:$H,5,FALSE)</f>
        <v>CAMIONETA</v>
      </c>
      <c r="D8004" s="5" t="s">
        <v>6811</v>
      </c>
      <c r="E8004" s="5">
        <v>19</v>
      </c>
      <c r="F8004" s="16">
        <v>681798</v>
      </c>
    </row>
    <row r="8005" spans="2:6" x14ac:dyDescent="0.3">
      <c r="B8005" s="5" t="s">
        <v>15517</v>
      </c>
      <c r="C8005" s="5" t="str">
        <f>+VLOOKUP(B8005,'[1]Hoja 3. Repuestos Vehículos'!$B:$H,5,FALSE)</f>
        <v>CAMIONETA</v>
      </c>
      <c r="D8005" s="5" t="s">
        <v>15518</v>
      </c>
      <c r="E8005" s="5">
        <v>19</v>
      </c>
      <c r="F8005" s="16">
        <v>155731</v>
      </c>
    </row>
    <row r="8006" spans="2:6" x14ac:dyDescent="0.3">
      <c r="B8006" s="5" t="s">
        <v>15519</v>
      </c>
      <c r="C8006" s="5" t="str">
        <f>+VLOOKUP(B8006,'[1]Hoja 3. Repuestos Vehículos'!$B:$H,5,FALSE)</f>
        <v>CAMIONETA</v>
      </c>
      <c r="D8006" s="5" t="s">
        <v>6818</v>
      </c>
      <c r="E8006" s="5">
        <v>19</v>
      </c>
      <c r="F8006" s="16">
        <v>148134</v>
      </c>
    </row>
    <row r="8007" spans="2:6" x14ac:dyDescent="0.3">
      <c r="B8007" s="5" t="s">
        <v>15520</v>
      </c>
      <c r="C8007" s="5" t="str">
        <f>+VLOOKUP(B8007,'[1]Hoja 3. Repuestos Vehículos'!$B:$H,5,FALSE)</f>
        <v>CAMIONETA</v>
      </c>
      <c r="D8007" s="5" t="s">
        <v>6821</v>
      </c>
      <c r="E8007" s="5">
        <v>19</v>
      </c>
      <c r="F8007" s="16">
        <v>31336</v>
      </c>
    </row>
    <row r="8008" spans="2:6" x14ac:dyDescent="0.3">
      <c r="B8008" s="5" t="s">
        <v>15521</v>
      </c>
      <c r="C8008" s="5" t="str">
        <f>+VLOOKUP(B8008,'[1]Hoja 3. Repuestos Vehículos'!$B:$H,5,FALSE)</f>
        <v>CAMIONETA</v>
      </c>
      <c r="D8008" s="5" t="s">
        <v>6821</v>
      </c>
      <c r="E8008" s="5">
        <v>19</v>
      </c>
      <c r="F8008" s="16">
        <v>170925</v>
      </c>
    </row>
    <row r="8009" spans="2:6" x14ac:dyDescent="0.3">
      <c r="B8009" s="5" t="s">
        <v>15522</v>
      </c>
      <c r="C8009" s="5" t="str">
        <f>+VLOOKUP(B8009,'[1]Hoja 3. Repuestos Vehículos'!$B:$H,5,FALSE)</f>
        <v>CAMIONETA</v>
      </c>
      <c r="D8009" s="5" t="s">
        <v>6821</v>
      </c>
      <c r="E8009" s="5">
        <v>19</v>
      </c>
      <c r="F8009" s="16">
        <v>154782</v>
      </c>
    </row>
    <row r="8010" spans="2:6" x14ac:dyDescent="0.3">
      <c r="B8010" s="5" t="s">
        <v>15523</v>
      </c>
      <c r="C8010" s="5" t="str">
        <f>+VLOOKUP(B8010,'[1]Hoja 3. Repuestos Vehículos'!$B:$H,5,FALSE)</f>
        <v>CAMIONETA</v>
      </c>
      <c r="D8010" s="5" t="s">
        <v>6821</v>
      </c>
      <c r="E8010" s="5">
        <v>19</v>
      </c>
      <c r="F8010" s="16">
        <v>26113</v>
      </c>
    </row>
    <row r="8011" spans="2:6" x14ac:dyDescent="0.3">
      <c r="B8011" s="5" t="s">
        <v>15524</v>
      </c>
      <c r="C8011" s="5" t="str">
        <f>+VLOOKUP(B8011,'[1]Hoja 3. Repuestos Vehículos'!$B:$H,5,FALSE)</f>
        <v>CAMIONETA</v>
      </c>
      <c r="D8011" s="5" t="s">
        <v>6821</v>
      </c>
      <c r="E8011" s="5">
        <v>19</v>
      </c>
      <c r="F8011" s="16">
        <v>74979</v>
      </c>
    </row>
    <row r="8012" spans="2:6" x14ac:dyDescent="0.3">
      <c r="B8012" s="5" t="s">
        <v>15525</v>
      </c>
      <c r="C8012" s="5" t="str">
        <f>+VLOOKUP(B8012,'[1]Hoja 3. Repuestos Vehículos'!$B:$H,5,FALSE)</f>
        <v>CAMIONETA</v>
      </c>
      <c r="D8012" s="5" t="s">
        <v>6821</v>
      </c>
      <c r="E8012" s="5">
        <v>19</v>
      </c>
      <c r="F8012" s="16">
        <v>170925</v>
      </c>
    </row>
    <row r="8013" spans="2:6" x14ac:dyDescent="0.3">
      <c r="B8013" s="5" t="s">
        <v>15526</v>
      </c>
      <c r="C8013" s="5" t="str">
        <f>+VLOOKUP(B8013,'[1]Hoja 3. Repuestos Vehículos'!$B:$H,5,FALSE)</f>
        <v>CAMIONETA</v>
      </c>
      <c r="D8013" s="5" t="s">
        <v>6821</v>
      </c>
      <c r="E8013" s="5">
        <v>19</v>
      </c>
      <c r="F8013" s="16">
        <v>170925</v>
      </c>
    </row>
    <row r="8014" spans="2:6" x14ac:dyDescent="0.3">
      <c r="B8014" s="5" t="s">
        <v>15527</v>
      </c>
      <c r="C8014" s="5" t="str">
        <f>+VLOOKUP(B8014,'[1]Hoja 3. Repuestos Vehículos'!$B:$H,5,FALSE)</f>
        <v>CAMIONETA</v>
      </c>
      <c r="D8014" s="5" t="s">
        <v>6825</v>
      </c>
      <c r="E8014" s="5">
        <v>19</v>
      </c>
      <c r="F8014" s="16">
        <v>298111</v>
      </c>
    </row>
    <row r="8015" spans="2:6" x14ac:dyDescent="0.3">
      <c r="B8015" s="5" t="s">
        <v>15528</v>
      </c>
      <c r="C8015" s="5" t="str">
        <f>+VLOOKUP(B8015,'[1]Hoja 3. Repuestos Vehículos'!$B:$H,5,FALSE)</f>
        <v>CAMIONETA</v>
      </c>
      <c r="D8015" s="5" t="s">
        <v>6825</v>
      </c>
      <c r="E8015" s="5">
        <v>19</v>
      </c>
      <c r="F8015" s="16">
        <v>215554</v>
      </c>
    </row>
    <row r="8016" spans="2:6" x14ac:dyDescent="0.3">
      <c r="B8016" s="5" t="s">
        <v>15529</v>
      </c>
      <c r="C8016" s="5" t="str">
        <f>+VLOOKUP(B8016,'[1]Hoja 3. Repuestos Vehículos'!$B:$H,5,FALSE)</f>
        <v>CAMIONETA</v>
      </c>
      <c r="D8016" s="5" t="s">
        <v>6825</v>
      </c>
      <c r="E8016" s="5">
        <v>19</v>
      </c>
      <c r="F8016" s="16">
        <v>111100</v>
      </c>
    </row>
    <row r="8017" spans="2:6" x14ac:dyDescent="0.3">
      <c r="B8017" s="5" t="s">
        <v>15530</v>
      </c>
      <c r="C8017" s="5" t="str">
        <f>+VLOOKUP(B8017,'[1]Hoja 3. Repuestos Vehículos'!$B:$H,5,FALSE)</f>
        <v>CAMIONETA</v>
      </c>
      <c r="D8017" s="5" t="s">
        <v>15531</v>
      </c>
      <c r="E8017" s="5">
        <v>19</v>
      </c>
      <c r="F8017" s="16">
        <v>365969</v>
      </c>
    </row>
    <row r="8018" spans="2:6" x14ac:dyDescent="0.3">
      <c r="B8018" s="5" t="s">
        <v>15532</v>
      </c>
      <c r="C8018" s="5" t="str">
        <f>+VLOOKUP(B8018,'[1]Hoja 3. Repuestos Vehículos'!$B:$H,5,FALSE)</f>
        <v>CAMIONETA</v>
      </c>
      <c r="D8018" s="5" t="s">
        <v>6827</v>
      </c>
      <c r="E8018" s="5">
        <v>19</v>
      </c>
      <c r="F8018" s="16">
        <v>170925</v>
      </c>
    </row>
    <row r="8019" spans="2:6" x14ac:dyDescent="0.3">
      <c r="B8019" s="5" t="s">
        <v>15533</v>
      </c>
      <c r="C8019" s="5" t="str">
        <f>+VLOOKUP(B8019,'[1]Hoja 3. Repuestos Vehículos'!$B:$H,5,FALSE)</f>
        <v>CAMIONETA</v>
      </c>
      <c r="D8019" s="5" t="s">
        <v>15534</v>
      </c>
      <c r="E8019" s="5">
        <v>19</v>
      </c>
      <c r="F8019" s="16">
        <v>435502</v>
      </c>
    </row>
    <row r="8020" spans="2:6" x14ac:dyDescent="0.3">
      <c r="B8020" s="5" t="s">
        <v>15535</v>
      </c>
      <c r="C8020" s="5" t="str">
        <f>+VLOOKUP(B8020,'[1]Hoja 3. Repuestos Vehículos'!$B:$H,5,FALSE)</f>
        <v>CAMIONETA</v>
      </c>
      <c r="D8020" s="5" t="s">
        <v>15534</v>
      </c>
      <c r="E8020" s="5">
        <v>19</v>
      </c>
      <c r="F8020" s="16">
        <v>435502</v>
      </c>
    </row>
    <row r="8021" spans="2:6" x14ac:dyDescent="0.3">
      <c r="B8021" s="5" t="s">
        <v>15536</v>
      </c>
      <c r="C8021" s="5" t="str">
        <f>+VLOOKUP(B8021,'[1]Hoja 3. Repuestos Vehículos'!$B:$H,5,FALSE)</f>
        <v>CAMIONETA</v>
      </c>
      <c r="D8021" s="5" t="s">
        <v>15537</v>
      </c>
      <c r="E8021" s="5">
        <v>19</v>
      </c>
      <c r="F8021" s="16">
        <v>2198277</v>
      </c>
    </row>
    <row r="8022" spans="2:6" x14ac:dyDescent="0.3">
      <c r="B8022" s="5" t="s">
        <v>15538</v>
      </c>
      <c r="C8022" s="5" t="str">
        <f>+VLOOKUP(B8022,'[1]Hoja 3. Repuestos Vehículos'!$B:$H,5,FALSE)</f>
        <v>CAMIONETA</v>
      </c>
      <c r="D8022" s="5" t="s">
        <v>6830</v>
      </c>
      <c r="E8022" s="5">
        <v>19</v>
      </c>
      <c r="F8022" s="16">
        <v>222202</v>
      </c>
    </row>
    <row r="8023" spans="2:6" x14ac:dyDescent="0.3">
      <c r="B8023" s="5" t="s">
        <v>15539</v>
      </c>
      <c r="C8023" s="5" t="str">
        <f>+VLOOKUP(B8023,'[1]Hoja 3. Repuestos Vehículos'!$B:$H,5,FALSE)</f>
        <v>CAMIONETA</v>
      </c>
      <c r="D8023" s="5" t="s">
        <v>6830</v>
      </c>
      <c r="E8023" s="5">
        <v>19</v>
      </c>
      <c r="F8023" s="16">
        <v>222202</v>
      </c>
    </row>
    <row r="8024" spans="2:6" x14ac:dyDescent="0.3">
      <c r="B8024" s="5" t="s">
        <v>15540</v>
      </c>
      <c r="C8024" s="5" t="str">
        <f>+VLOOKUP(B8024,'[1]Hoja 3. Repuestos Vehículos'!$B:$H,5,FALSE)</f>
        <v>CAMIONETA</v>
      </c>
      <c r="D8024" s="5" t="s">
        <v>6832</v>
      </c>
      <c r="E8024" s="5">
        <v>19</v>
      </c>
      <c r="F8024" s="16">
        <v>208908</v>
      </c>
    </row>
    <row r="8025" spans="2:6" x14ac:dyDescent="0.3">
      <c r="B8025" s="5" t="s">
        <v>15541</v>
      </c>
      <c r="C8025" s="5" t="str">
        <f>+VLOOKUP(B8025,'[1]Hoja 3. Repuestos Vehículos'!$B:$H,5,FALSE)</f>
        <v>CAMIONETA</v>
      </c>
      <c r="D8025" s="5" t="s">
        <v>15542</v>
      </c>
      <c r="E8025" s="5">
        <v>19</v>
      </c>
      <c r="F8025" s="16">
        <v>74067</v>
      </c>
    </row>
    <row r="8026" spans="2:6" x14ac:dyDescent="0.3">
      <c r="B8026" s="5" t="s">
        <v>15543</v>
      </c>
      <c r="C8026" s="5" t="str">
        <f>+VLOOKUP(B8026,'[1]Hoja 3. Repuestos Vehículos'!$B:$H,5,FALSE)</f>
        <v>CAMIONETA</v>
      </c>
      <c r="D8026" s="5" t="s">
        <v>15542</v>
      </c>
      <c r="E8026" s="5">
        <v>19</v>
      </c>
      <c r="F8026" s="16">
        <v>74067</v>
      </c>
    </row>
    <row r="8027" spans="2:6" x14ac:dyDescent="0.3">
      <c r="B8027" s="5" t="s">
        <v>15544</v>
      </c>
      <c r="C8027" s="5" t="str">
        <f>+VLOOKUP(B8027,'[1]Hoja 3. Repuestos Vehículos'!$B:$H,5,FALSE)</f>
        <v>CAMIONETA</v>
      </c>
      <c r="D8027" s="5" t="s">
        <v>6836</v>
      </c>
      <c r="E8027" s="5">
        <v>19</v>
      </c>
      <c r="F8027" s="16">
        <v>225051</v>
      </c>
    </row>
    <row r="8028" spans="2:6" x14ac:dyDescent="0.3">
      <c r="B8028" s="5" t="s">
        <v>15545</v>
      </c>
      <c r="C8028" s="5" t="str">
        <f>+VLOOKUP(B8028,'[1]Hoja 3. Repuestos Vehículos'!$B:$H,5,FALSE)</f>
        <v>CAMIONETA</v>
      </c>
      <c r="D8028" s="5" t="s">
        <v>6836</v>
      </c>
      <c r="E8028" s="5">
        <v>19</v>
      </c>
      <c r="F8028" s="16">
        <v>278226</v>
      </c>
    </row>
    <row r="8029" spans="2:6" x14ac:dyDescent="0.3">
      <c r="B8029" s="5" t="s">
        <v>15546</v>
      </c>
      <c r="C8029" s="5" t="str">
        <f>+VLOOKUP(B8029,'[1]Hoja 3. Repuestos Vehículos'!$B:$H,5,FALSE)</f>
        <v>CAMIONETA</v>
      </c>
      <c r="D8029" s="5" t="s">
        <v>6836</v>
      </c>
      <c r="E8029" s="5">
        <v>19</v>
      </c>
      <c r="F8029" s="16">
        <v>183269</v>
      </c>
    </row>
    <row r="8030" spans="2:6" x14ac:dyDescent="0.3">
      <c r="B8030" s="5" t="s">
        <v>15547</v>
      </c>
      <c r="C8030" s="5" t="str">
        <f>+VLOOKUP(B8030,'[1]Hoja 3. Repuestos Vehículos'!$B:$H,5,FALSE)</f>
        <v>CAMIONETA</v>
      </c>
      <c r="D8030" s="5" t="s">
        <v>6836</v>
      </c>
      <c r="E8030" s="5">
        <v>19</v>
      </c>
      <c r="F8030" s="16">
        <v>183269</v>
      </c>
    </row>
    <row r="8031" spans="2:6" x14ac:dyDescent="0.3">
      <c r="B8031" s="5" t="s">
        <v>15548</v>
      </c>
      <c r="C8031" s="5" t="str">
        <f>+VLOOKUP(B8031,'[1]Hoja 3. Repuestos Vehículos'!$B:$H,5,FALSE)</f>
        <v>CAMIONETA</v>
      </c>
      <c r="D8031" s="5" t="s">
        <v>6836</v>
      </c>
      <c r="E8031" s="5">
        <v>19</v>
      </c>
      <c r="F8031" s="16">
        <v>219562</v>
      </c>
    </row>
    <row r="8032" spans="2:6" x14ac:dyDescent="0.3">
      <c r="B8032" s="5" t="s">
        <v>15549</v>
      </c>
      <c r="C8032" s="5" t="str">
        <f>+VLOOKUP(B8032,'[1]Hoja 3. Repuestos Vehículos'!$B:$H,5,FALSE)</f>
        <v>CAMIONETA</v>
      </c>
      <c r="D8032" s="5" t="s">
        <v>6836</v>
      </c>
      <c r="E8032" s="5">
        <v>19</v>
      </c>
      <c r="F8032" s="16">
        <v>275378</v>
      </c>
    </row>
    <row r="8033" spans="2:6" x14ac:dyDescent="0.3">
      <c r="B8033" s="5" t="s">
        <v>15550</v>
      </c>
      <c r="C8033" s="5" t="str">
        <f>+VLOOKUP(B8033,'[1]Hoja 3. Repuestos Vehículos'!$B:$H,5,FALSE)</f>
        <v>CAMIONETA</v>
      </c>
      <c r="D8033" s="5" t="s">
        <v>6836</v>
      </c>
      <c r="E8033" s="5">
        <v>19</v>
      </c>
      <c r="F8033" s="16">
        <v>198462</v>
      </c>
    </row>
    <row r="8034" spans="2:6" x14ac:dyDescent="0.3">
      <c r="B8034" s="5" t="s">
        <v>15551</v>
      </c>
      <c r="C8034" s="5" t="str">
        <f>+VLOOKUP(B8034,'[1]Hoja 3. Repuestos Vehículos'!$B:$H,5,FALSE)</f>
        <v>CAMIONETA</v>
      </c>
      <c r="D8034" s="5" t="s">
        <v>6836</v>
      </c>
      <c r="E8034" s="5">
        <v>19</v>
      </c>
      <c r="F8034" s="16">
        <v>198462</v>
      </c>
    </row>
    <row r="8035" spans="2:6" x14ac:dyDescent="0.3">
      <c r="B8035" s="5" t="s">
        <v>15552</v>
      </c>
      <c r="C8035" s="5" t="str">
        <f>+VLOOKUP(B8035,'[1]Hoja 3. Repuestos Vehículos'!$B:$H,5,FALSE)</f>
        <v>CAMIONETA</v>
      </c>
      <c r="D8035" s="5" t="s">
        <v>6836</v>
      </c>
      <c r="E8035" s="5">
        <v>19</v>
      </c>
      <c r="F8035" s="16">
        <v>183269</v>
      </c>
    </row>
    <row r="8036" spans="2:6" x14ac:dyDescent="0.3">
      <c r="B8036" s="5" t="s">
        <v>15553</v>
      </c>
      <c r="C8036" s="5" t="str">
        <f>+VLOOKUP(B8036,'[1]Hoja 3. Repuestos Vehículos'!$B:$H,5,FALSE)</f>
        <v>CAMIONETA</v>
      </c>
      <c r="D8036" s="5" t="s">
        <v>15554</v>
      </c>
      <c r="E8036" s="5">
        <v>19</v>
      </c>
      <c r="F8036" s="16">
        <v>96857</v>
      </c>
    </row>
    <row r="8037" spans="2:6" x14ac:dyDescent="0.3">
      <c r="B8037" s="5" t="s">
        <v>15555</v>
      </c>
      <c r="C8037" s="5" t="str">
        <f>+VLOOKUP(B8037,'[1]Hoja 3. Repuestos Vehículos'!$B:$H,5,FALSE)</f>
        <v>CAMIONETA</v>
      </c>
      <c r="D8037" s="5" t="s">
        <v>15554</v>
      </c>
      <c r="E8037" s="5">
        <v>19</v>
      </c>
      <c r="F8037" s="16">
        <v>96857</v>
      </c>
    </row>
    <row r="8038" spans="2:6" x14ac:dyDescent="0.3">
      <c r="B8038" s="5" t="s">
        <v>15556</v>
      </c>
      <c r="C8038" s="5" t="str">
        <f>+VLOOKUP(B8038,'[1]Hoja 3. Repuestos Vehículos'!$B:$H,5,FALSE)</f>
        <v>CAMIONETA</v>
      </c>
      <c r="D8038" s="5" t="s">
        <v>6844</v>
      </c>
      <c r="E8038" s="5">
        <v>19</v>
      </c>
      <c r="F8038" s="16">
        <v>96857</v>
      </c>
    </row>
    <row r="8039" spans="2:6" x14ac:dyDescent="0.3">
      <c r="B8039" s="5" t="s">
        <v>15557</v>
      </c>
      <c r="C8039" s="5" t="str">
        <f>+VLOOKUP(B8039,'[1]Hoja 3. Repuestos Vehículos'!$B:$H,5,FALSE)</f>
        <v>CAMIONETA</v>
      </c>
      <c r="D8039" s="5" t="s">
        <v>6844</v>
      </c>
      <c r="E8039" s="5">
        <v>19</v>
      </c>
      <c r="F8039" s="16">
        <v>96857</v>
      </c>
    </row>
    <row r="8040" spans="2:6" x14ac:dyDescent="0.3">
      <c r="B8040" s="5" t="s">
        <v>15558</v>
      </c>
      <c r="C8040" s="5" t="str">
        <f>+VLOOKUP(B8040,'[1]Hoja 3. Repuestos Vehículos'!$B:$H,5,FALSE)</f>
        <v>CAMIONETA</v>
      </c>
      <c r="D8040" s="5" t="s">
        <v>15559</v>
      </c>
      <c r="E8040" s="5">
        <v>19</v>
      </c>
      <c r="F8040" s="16">
        <v>432059</v>
      </c>
    </row>
    <row r="8041" spans="2:6" x14ac:dyDescent="0.3">
      <c r="B8041" s="5" t="s">
        <v>15560</v>
      </c>
      <c r="C8041" s="5" t="str">
        <f>+VLOOKUP(B8041,'[1]Hoja 3. Repuestos Vehículos'!$B:$H,5,FALSE)</f>
        <v>CAMIONETA</v>
      </c>
      <c r="D8041" s="5" t="s">
        <v>10025</v>
      </c>
      <c r="E8041" s="5">
        <v>19</v>
      </c>
      <c r="F8041" s="16">
        <v>229798</v>
      </c>
    </row>
    <row r="8042" spans="2:6" x14ac:dyDescent="0.3">
      <c r="B8042" s="5" t="s">
        <v>15561</v>
      </c>
      <c r="C8042" s="5" t="str">
        <f>+VLOOKUP(B8042,'[1]Hoja 3. Repuestos Vehículos'!$B:$H,5,FALSE)</f>
        <v>CAMIONETA</v>
      </c>
      <c r="D8042" s="5" t="s">
        <v>15562</v>
      </c>
      <c r="E8042" s="5">
        <v>19</v>
      </c>
      <c r="F8042" s="16">
        <v>59823</v>
      </c>
    </row>
    <row r="8043" spans="2:6" x14ac:dyDescent="0.3">
      <c r="B8043" s="5" t="s">
        <v>15563</v>
      </c>
      <c r="C8043" s="5" t="str">
        <f>+VLOOKUP(B8043,'[1]Hoja 3. Repuestos Vehículos'!$B:$H,5,FALSE)</f>
        <v>CAMIONETA</v>
      </c>
      <c r="D8043" s="5" t="s">
        <v>15562</v>
      </c>
      <c r="E8043" s="5">
        <v>19</v>
      </c>
      <c r="F8043" s="16">
        <v>59823</v>
      </c>
    </row>
    <row r="8044" spans="2:6" x14ac:dyDescent="0.3">
      <c r="B8044" s="5" t="s">
        <v>15564</v>
      </c>
      <c r="C8044" s="5" t="str">
        <f>+VLOOKUP(B8044,'[1]Hoja 3. Repuestos Vehículos'!$B:$H,5,FALSE)</f>
        <v>CAMIONETA</v>
      </c>
      <c r="D8044" s="5" t="s">
        <v>10028</v>
      </c>
      <c r="E8044" s="5">
        <v>19</v>
      </c>
      <c r="F8044" s="16">
        <v>142437</v>
      </c>
    </row>
    <row r="8045" spans="2:6" x14ac:dyDescent="0.3">
      <c r="B8045" s="5" t="s">
        <v>15565</v>
      </c>
      <c r="C8045" s="5" t="str">
        <f>+VLOOKUP(B8045,'[1]Hoja 3. Repuestos Vehículos'!$B:$H,5,FALSE)</f>
        <v>CAMIONETA</v>
      </c>
      <c r="D8045" s="5" t="s">
        <v>15566</v>
      </c>
      <c r="E8045" s="5">
        <v>19</v>
      </c>
      <c r="F8045" s="16">
        <v>106353</v>
      </c>
    </row>
    <row r="8046" spans="2:6" x14ac:dyDescent="0.3">
      <c r="B8046" s="5" t="s">
        <v>15567</v>
      </c>
      <c r="C8046" s="5" t="str">
        <f>+VLOOKUP(B8046,'[1]Hoja 3. Repuestos Vehículos'!$B:$H,5,FALSE)</f>
        <v>CAMIONETA</v>
      </c>
      <c r="D8046" s="5" t="s">
        <v>15566</v>
      </c>
      <c r="E8046" s="5">
        <v>19</v>
      </c>
      <c r="F8046" s="16">
        <v>106353</v>
      </c>
    </row>
    <row r="8047" spans="2:6" x14ac:dyDescent="0.3">
      <c r="B8047" s="5" t="s">
        <v>15568</v>
      </c>
      <c r="C8047" s="5" t="str">
        <f>+VLOOKUP(B8047,'[1]Hoja 3. Repuestos Vehículos'!$B:$H,5,FALSE)</f>
        <v>CAMIONETA</v>
      </c>
      <c r="D8047" s="5" t="s">
        <v>15569</v>
      </c>
      <c r="E8047" s="5">
        <v>19</v>
      </c>
      <c r="F8047" s="16">
        <v>1098360</v>
      </c>
    </row>
    <row r="8048" spans="2:6" x14ac:dyDescent="0.3">
      <c r="B8048" s="5" t="s">
        <v>15570</v>
      </c>
      <c r="C8048" s="5" t="str">
        <f>+VLOOKUP(B8048,'[1]Hoja 3. Repuestos Vehículos'!$B:$H,5,FALSE)</f>
        <v>CAMIONETA</v>
      </c>
      <c r="D8048" s="5" t="s">
        <v>6851</v>
      </c>
      <c r="E8048" s="5">
        <v>19</v>
      </c>
      <c r="F8048" s="16">
        <v>229798</v>
      </c>
    </row>
    <row r="8049" spans="2:6" x14ac:dyDescent="0.3">
      <c r="B8049" s="5" t="s">
        <v>15571</v>
      </c>
      <c r="C8049" s="5" t="str">
        <f>+VLOOKUP(B8049,'[1]Hoja 3. Repuestos Vehículos'!$B:$H,5,FALSE)</f>
        <v>CAMIONETA</v>
      </c>
      <c r="D8049" s="5" t="s">
        <v>15572</v>
      </c>
      <c r="E8049" s="5">
        <v>19</v>
      </c>
      <c r="F8049" s="16">
        <v>167126</v>
      </c>
    </row>
    <row r="8050" spans="2:6" x14ac:dyDescent="0.3">
      <c r="B8050" s="5" t="s">
        <v>15573</v>
      </c>
      <c r="C8050" s="5" t="str">
        <f>+VLOOKUP(B8050,'[1]Hoja 3. Repuestos Vehículos'!$B:$H,5,FALSE)</f>
        <v>CAMIONETA</v>
      </c>
      <c r="D8050" s="5" t="s">
        <v>15572</v>
      </c>
      <c r="E8050" s="5">
        <v>19</v>
      </c>
      <c r="F8050" s="16">
        <v>167126</v>
      </c>
    </row>
    <row r="8051" spans="2:6" x14ac:dyDescent="0.3">
      <c r="B8051" s="5" t="s">
        <v>15574</v>
      </c>
      <c r="C8051" s="5" t="str">
        <f>+VLOOKUP(B8051,'[1]Hoja 3. Repuestos Vehículos'!$B:$H,5,FALSE)</f>
        <v>CAMIONETA</v>
      </c>
      <c r="D8051" s="5" t="s">
        <v>15575</v>
      </c>
      <c r="E8051" s="5">
        <v>19</v>
      </c>
      <c r="F8051" s="16">
        <v>264933</v>
      </c>
    </row>
    <row r="8052" spans="2:6" x14ac:dyDescent="0.3">
      <c r="B8052" s="5" t="s">
        <v>15576</v>
      </c>
      <c r="C8052" s="5" t="str">
        <f>+VLOOKUP(B8052,'[1]Hoja 3. Repuestos Vehículos'!$B:$H,5,FALSE)</f>
        <v>CAMIONETA</v>
      </c>
      <c r="D8052" s="5" t="s">
        <v>15577</v>
      </c>
      <c r="E8052" s="5">
        <v>19</v>
      </c>
      <c r="F8052" s="16">
        <v>129048</v>
      </c>
    </row>
    <row r="8053" spans="2:6" x14ac:dyDescent="0.3">
      <c r="B8053" s="5" t="s">
        <v>15578</v>
      </c>
      <c r="C8053" s="5" t="str">
        <f>+VLOOKUP(B8053,'[1]Hoja 3. Repuestos Vehículos'!$B:$H,5,FALSE)</f>
        <v>CAMIONETA</v>
      </c>
      <c r="D8053" s="5" t="s">
        <v>15579</v>
      </c>
      <c r="E8053" s="5">
        <v>19</v>
      </c>
      <c r="F8053" s="16">
        <v>89412</v>
      </c>
    </row>
    <row r="8054" spans="2:6" x14ac:dyDescent="0.3">
      <c r="B8054" s="5" t="s">
        <v>15580</v>
      </c>
      <c r="C8054" s="5" t="str">
        <f>+VLOOKUP(B8054,'[1]Hoja 3. Repuestos Vehículos'!$B:$H,5,FALSE)</f>
        <v>CAMIONETA</v>
      </c>
      <c r="D8054" s="5" t="s">
        <v>15581</v>
      </c>
      <c r="E8054" s="5">
        <v>19</v>
      </c>
      <c r="F8054" s="16">
        <v>598900</v>
      </c>
    </row>
    <row r="8055" spans="2:6" x14ac:dyDescent="0.3">
      <c r="B8055" s="5" t="s">
        <v>15582</v>
      </c>
      <c r="C8055" s="5" t="str">
        <f>+VLOOKUP(B8055,'[1]Hoja 3. Repuestos Vehículos'!$B:$H,5,FALSE)</f>
        <v>CAMIONETA</v>
      </c>
      <c r="D8055" s="5" t="s">
        <v>15583</v>
      </c>
      <c r="E8055" s="5">
        <v>19</v>
      </c>
      <c r="F8055" s="16">
        <v>430304</v>
      </c>
    </row>
    <row r="8056" spans="2:6" x14ac:dyDescent="0.3">
      <c r="B8056" s="5" t="s">
        <v>15584</v>
      </c>
      <c r="C8056" s="5" t="str">
        <f>+VLOOKUP(B8056,'[1]Hoja 3. Repuestos Vehículos'!$B:$H,5,FALSE)</f>
        <v>CAMIONETA</v>
      </c>
      <c r="D8056" s="5" t="s">
        <v>15585</v>
      </c>
      <c r="E8056" s="5">
        <v>19</v>
      </c>
      <c r="F8056" s="16">
        <v>604882</v>
      </c>
    </row>
    <row r="8057" spans="2:6" x14ac:dyDescent="0.3">
      <c r="B8057" s="5" t="s">
        <v>15586</v>
      </c>
      <c r="C8057" s="5" t="str">
        <f>+VLOOKUP(B8057,'[1]Hoja 3. Repuestos Vehículos'!$B:$H,5,FALSE)</f>
        <v>CAMIONETA</v>
      </c>
      <c r="D8057" s="5" t="s">
        <v>6859</v>
      </c>
      <c r="E8057" s="5">
        <v>19</v>
      </c>
      <c r="F8057" s="16">
        <v>220303</v>
      </c>
    </row>
    <row r="8058" spans="2:6" x14ac:dyDescent="0.3">
      <c r="B8058" s="5" t="s">
        <v>15587</v>
      </c>
      <c r="C8058" s="5" t="str">
        <f>+VLOOKUP(B8058,'[1]Hoja 3. Repuestos Vehículos'!$B:$H,5,FALSE)</f>
        <v>CAMIONETA</v>
      </c>
      <c r="D8058" s="5" t="s">
        <v>6859</v>
      </c>
      <c r="E8058" s="5">
        <v>19</v>
      </c>
      <c r="F8058" s="16">
        <v>137689</v>
      </c>
    </row>
    <row r="8059" spans="2:6" x14ac:dyDescent="0.3">
      <c r="B8059" s="5" t="s">
        <v>15588</v>
      </c>
      <c r="C8059" s="5" t="str">
        <f>+VLOOKUP(B8059,'[1]Hoja 3. Repuestos Vehículos'!$B:$H,5,FALSE)</f>
        <v>CAMIONETA</v>
      </c>
      <c r="D8059" s="5" t="s">
        <v>15589</v>
      </c>
      <c r="E8059" s="5">
        <v>19</v>
      </c>
      <c r="F8059" s="16">
        <v>56025</v>
      </c>
    </row>
    <row r="8060" spans="2:6" x14ac:dyDescent="0.3">
      <c r="B8060" s="5" t="s">
        <v>15590</v>
      </c>
      <c r="C8060" s="5" t="str">
        <f>+VLOOKUP(B8060,'[1]Hoja 3. Repuestos Vehículos'!$B:$H,5,FALSE)</f>
        <v>CAMIONETA</v>
      </c>
      <c r="D8060" s="5" t="s">
        <v>15589</v>
      </c>
      <c r="E8060" s="5">
        <v>19</v>
      </c>
      <c r="F8060" s="16">
        <v>56025</v>
      </c>
    </row>
    <row r="8061" spans="2:6" x14ac:dyDescent="0.3">
      <c r="B8061" s="5" t="s">
        <v>15591</v>
      </c>
      <c r="C8061" s="5" t="str">
        <f>+VLOOKUP(B8061,'[1]Hoja 3. Repuestos Vehículos'!$B:$H,5,FALSE)</f>
        <v>CAMIONETA</v>
      </c>
      <c r="D8061" s="5" t="s">
        <v>15592</v>
      </c>
      <c r="E8061" s="5">
        <v>19</v>
      </c>
      <c r="F8061" s="16">
        <v>167126</v>
      </c>
    </row>
    <row r="8062" spans="2:6" x14ac:dyDescent="0.3">
      <c r="B8062" s="5" t="s">
        <v>15593</v>
      </c>
      <c r="C8062" s="5" t="str">
        <f>+VLOOKUP(B8062,'[1]Hoja 3. Repuestos Vehículos'!$B:$H,5,FALSE)</f>
        <v>CAMIONETA</v>
      </c>
      <c r="D8062" s="5" t="s">
        <v>15592</v>
      </c>
      <c r="E8062" s="5">
        <v>19</v>
      </c>
      <c r="F8062" s="16">
        <v>167126</v>
      </c>
    </row>
    <row r="8063" spans="2:6" x14ac:dyDescent="0.3">
      <c r="B8063" s="5" t="s">
        <v>15594</v>
      </c>
      <c r="C8063" s="5" t="str">
        <f>+VLOOKUP(B8063,'[1]Hoja 3. Repuestos Vehículos'!$B:$H,5,FALSE)</f>
        <v>CAMIONETA</v>
      </c>
      <c r="D8063" s="5" t="s">
        <v>15595</v>
      </c>
      <c r="E8063" s="5">
        <v>19</v>
      </c>
      <c r="F8063" s="16">
        <v>155731</v>
      </c>
    </row>
    <row r="8064" spans="2:6" x14ac:dyDescent="0.3">
      <c r="B8064" s="5" t="s">
        <v>15596</v>
      </c>
      <c r="C8064" s="5" t="str">
        <f>+VLOOKUP(B8064,'[1]Hoja 3. Repuestos Vehículos'!$B:$H,5,FALSE)</f>
        <v>CAMIONETA</v>
      </c>
      <c r="D8064" s="5" t="s">
        <v>15595</v>
      </c>
      <c r="E8064" s="5">
        <v>19</v>
      </c>
      <c r="F8064" s="16">
        <v>155731</v>
      </c>
    </row>
    <row r="8065" spans="2:6" x14ac:dyDescent="0.3">
      <c r="B8065" s="5" t="s">
        <v>15597</v>
      </c>
      <c r="C8065" s="5" t="str">
        <f>+VLOOKUP(B8065,'[1]Hoja 3. Repuestos Vehículos'!$B:$H,5,FALSE)</f>
        <v>CAMIONETA</v>
      </c>
      <c r="D8065" s="5" t="s">
        <v>15598</v>
      </c>
      <c r="E8065" s="5">
        <v>19</v>
      </c>
      <c r="F8065" s="16">
        <v>401672</v>
      </c>
    </row>
    <row r="8066" spans="2:6" x14ac:dyDescent="0.3">
      <c r="B8066" s="5" t="s">
        <v>15599</v>
      </c>
      <c r="C8066" s="5" t="str">
        <f>+VLOOKUP(B8066,'[1]Hoja 3. Repuestos Vehículos'!$B:$H,5,FALSE)</f>
        <v>CAMIONETA</v>
      </c>
      <c r="D8066" s="5" t="s">
        <v>15598</v>
      </c>
      <c r="E8066" s="5">
        <v>19</v>
      </c>
      <c r="F8066" s="16">
        <v>401672</v>
      </c>
    </row>
    <row r="8067" spans="2:6" x14ac:dyDescent="0.3">
      <c r="B8067" s="5" t="s">
        <v>15600</v>
      </c>
      <c r="C8067" s="5" t="str">
        <f>+VLOOKUP(B8067,'[1]Hoja 3. Repuestos Vehículos'!$B:$H,5,FALSE)</f>
        <v>CAMIONETA</v>
      </c>
      <c r="D8067" s="5" t="s">
        <v>15601</v>
      </c>
      <c r="E8067" s="5">
        <v>19</v>
      </c>
      <c r="F8067" s="16">
        <v>968572</v>
      </c>
    </row>
    <row r="8068" spans="2:6" x14ac:dyDescent="0.3">
      <c r="B8068" s="5" t="s">
        <v>15602</v>
      </c>
      <c r="C8068" s="5" t="str">
        <f>+VLOOKUP(B8068,'[1]Hoja 3. Repuestos Vehículos'!$B:$H,5,FALSE)</f>
        <v>CAMIONETA</v>
      </c>
      <c r="D8068" s="5" t="s">
        <v>15601</v>
      </c>
      <c r="E8068" s="5">
        <v>19</v>
      </c>
      <c r="F8068" s="16">
        <v>968572</v>
      </c>
    </row>
    <row r="8069" spans="2:6" x14ac:dyDescent="0.3">
      <c r="B8069" s="5" t="s">
        <v>15603</v>
      </c>
      <c r="C8069" s="5" t="str">
        <f>+VLOOKUP(B8069,'[1]Hoja 3. Repuestos Vehículos'!$B:$H,5,FALSE)</f>
        <v>CAMIONETA</v>
      </c>
      <c r="D8069" s="5" t="s">
        <v>15604</v>
      </c>
      <c r="E8069" s="5">
        <v>19</v>
      </c>
      <c r="F8069" s="16">
        <v>895454</v>
      </c>
    </row>
    <row r="8070" spans="2:6" x14ac:dyDescent="0.3">
      <c r="B8070" s="5" t="s">
        <v>15605</v>
      </c>
      <c r="C8070" s="5" t="str">
        <f>+VLOOKUP(B8070,'[1]Hoja 3. Repuestos Vehículos'!$B:$H,5,FALSE)</f>
        <v>CAMIONETA</v>
      </c>
      <c r="D8070" s="5" t="s">
        <v>6866</v>
      </c>
      <c r="E8070" s="5">
        <v>19</v>
      </c>
      <c r="F8070" s="16">
        <v>547908</v>
      </c>
    </row>
    <row r="8071" spans="2:6" x14ac:dyDescent="0.3">
      <c r="B8071" s="5" t="s">
        <v>15606</v>
      </c>
      <c r="C8071" s="5" t="str">
        <f>+VLOOKUP(B8071,'[1]Hoja 3. Repuestos Vehículos'!$B:$H,5,FALSE)</f>
        <v>CAMIONETA</v>
      </c>
      <c r="D8071" s="5" t="s">
        <v>6866</v>
      </c>
      <c r="E8071" s="5">
        <v>19</v>
      </c>
      <c r="F8071" s="16">
        <v>1095815</v>
      </c>
    </row>
    <row r="8072" spans="2:6" x14ac:dyDescent="0.3">
      <c r="B8072" s="5" t="s">
        <v>15607</v>
      </c>
      <c r="C8072" s="5" t="str">
        <f>+VLOOKUP(B8072,'[1]Hoja 3. Repuestos Vehículos'!$B:$H,5,FALSE)</f>
        <v>CAMIONETA</v>
      </c>
      <c r="D8072" s="5" t="s">
        <v>6866</v>
      </c>
      <c r="E8072" s="5">
        <v>19</v>
      </c>
      <c r="F8072" s="16">
        <v>732126</v>
      </c>
    </row>
    <row r="8073" spans="2:6" x14ac:dyDescent="0.3">
      <c r="B8073" s="5" t="s">
        <v>15608</v>
      </c>
      <c r="C8073" s="5" t="str">
        <f>+VLOOKUP(B8073,'[1]Hoja 3. Repuestos Vehículos'!$B:$H,5,FALSE)</f>
        <v>CAMIONETA</v>
      </c>
      <c r="D8073" s="5" t="s">
        <v>6866</v>
      </c>
      <c r="E8073" s="5">
        <v>19</v>
      </c>
      <c r="F8073" s="16">
        <v>650462</v>
      </c>
    </row>
    <row r="8074" spans="2:6" x14ac:dyDescent="0.3">
      <c r="B8074" s="5" t="s">
        <v>15609</v>
      </c>
      <c r="C8074" s="5" t="str">
        <f>+VLOOKUP(B8074,'[1]Hoja 3. Repuestos Vehículos'!$B:$H,5,FALSE)</f>
        <v>CAMIONETA</v>
      </c>
      <c r="D8074" s="5" t="s">
        <v>6866</v>
      </c>
      <c r="E8074" s="5">
        <v>19</v>
      </c>
      <c r="F8074" s="16">
        <v>422564</v>
      </c>
    </row>
    <row r="8075" spans="2:6" x14ac:dyDescent="0.3">
      <c r="B8075" s="5" t="s">
        <v>15610</v>
      </c>
      <c r="C8075" s="5" t="str">
        <f>+VLOOKUP(B8075,'[1]Hoja 3. Repuestos Vehículos'!$B:$H,5,FALSE)</f>
        <v>CAMIONETA</v>
      </c>
      <c r="D8075" s="5" t="s">
        <v>6866</v>
      </c>
      <c r="E8075" s="5">
        <v>19</v>
      </c>
      <c r="F8075" s="16">
        <v>422564</v>
      </c>
    </row>
    <row r="8076" spans="2:6" x14ac:dyDescent="0.3">
      <c r="B8076" s="5" t="s">
        <v>15611</v>
      </c>
      <c r="C8076" s="5" t="str">
        <f>+VLOOKUP(B8076,'[1]Hoja 3. Repuestos Vehículos'!$B:$H,5,FALSE)</f>
        <v>CAMIONETA</v>
      </c>
      <c r="D8076" s="5" t="s">
        <v>6866</v>
      </c>
      <c r="E8076" s="5">
        <v>19</v>
      </c>
      <c r="F8076" s="16">
        <v>1737731</v>
      </c>
    </row>
    <row r="8077" spans="2:6" x14ac:dyDescent="0.3">
      <c r="B8077" s="5" t="s">
        <v>15612</v>
      </c>
      <c r="C8077" s="5" t="str">
        <f>+VLOOKUP(B8077,'[1]Hoja 3. Repuestos Vehículos'!$B:$H,5,FALSE)</f>
        <v>CAMIONETA</v>
      </c>
      <c r="D8077" s="5" t="s">
        <v>6866</v>
      </c>
      <c r="E8077" s="5">
        <v>19</v>
      </c>
      <c r="F8077" s="16">
        <v>805496</v>
      </c>
    </row>
    <row r="8078" spans="2:6" x14ac:dyDescent="0.3">
      <c r="B8078" s="5" t="s">
        <v>15613</v>
      </c>
      <c r="C8078" s="5" t="str">
        <f>+VLOOKUP(B8078,'[1]Hoja 3. Repuestos Vehículos'!$B:$H,5,FALSE)</f>
        <v>CAMIONETA</v>
      </c>
      <c r="D8078" s="5" t="s">
        <v>6866</v>
      </c>
      <c r="E8078" s="5">
        <v>19</v>
      </c>
      <c r="F8078" s="16">
        <v>377933</v>
      </c>
    </row>
    <row r="8079" spans="2:6" x14ac:dyDescent="0.3">
      <c r="B8079" s="5" t="s">
        <v>15614</v>
      </c>
      <c r="C8079" s="5" t="str">
        <f>+VLOOKUP(B8079,'[1]Hoja 3. Repuestos Vehículos'!$B:$H,5,FALSE)</f>
        <v>CAMIONETA</v>
      </c>
      <c r="D8079" s="5" t="s">
        <v>6866</v>
      </c>
      <c r="E8079" s="5">
        <v>19</v>
      </c>
      <c r="F8079" s="16">
        <v>916344</v>
      </c>
    </row>
    <row r="8080" spans="2:6" x14ac:dyDescent="0.3">
      <c r="B8080" s="5" t="s">
        <v>15615</v>
      </c>
      <c r="C8080" s="5" t="str">
        <f>+VLOOKUP(B8080,'[1]Hoja 3. Repuestos Vehículos'!$B:$H,5,FALSE)</f>
        <v>CAMIONETA</v>
      </c>
      <c r="D8080" s="5" t="s">
        <v>6866</v>
      </c>
      <c r="E8080" s="5">
        <v>19</v>
      </c>
      <c r="F8080" s="16">
        <v>916344</v>
      </c>
    </row>
    <row r="8081" spans="2:6" x14ac:dyDescent="0.3">
      <c r="B8081" s="5" t="s">
        <v>15616</v>
      </c>
      <c r="C8081" s="5" t="str">
        <f>+VLOOKUP(B8081,'[1]Hoja 3. Repuestos Vehículos'!$B:$H,5,FALSE)</f>
        <v>CAMIONETA</v>
      </c>
      <c r="D8081" s="5" t="s">
        <v>6866</v>
      </c>
      <c r="E8081" s="5">
        <v>19</v>
      </c>
      <c r="F8081" s="16">
        <v>389328</v>
      </c>
    </row>
    <row r="8082" spans="2:6" x14ac:dyDescent="0.3">
      <c r="B8082" s="5" t="s">
        <v>15617</v>
      </c>
      <c r="C8082" s="5" t="str">
        <f>+VLOOKUP(B8082,'[1]Hoja 3. Repuestos Vehículos'!$B:$H,5,FALSE)</f>
        <v>CAMIONETA</v>
      </c>
      <c r="D8082" s="5" t="s">
        <v>6866</v>
      </c>
      <c r="E8082" s="5">
        <v>19</v>
      </c>
      <c r="F8082" s="16">
        <v>303866</v>
      </c>
    </row>
    <row r="8083" spans="2:6" x14ac:dyDescent="0.3">
      <c r="B8083" s="5" t="s">
        <v>15618</v>
      </c>
      <c r="C8083" s="5" t="str">
        <f>+VLOOKUP(B8083,'[1]Hoja 3. Repuestos Vehículos'!$B:$H,5,FALSE)</f>
        <v>CAMIONETA</v>
      </c>
      <c r="D8083" s="5" t="s">
        <v>6866</v>
      </c>
      <c r="E8083" s="5">
        <v>19</v>
      </c>
      <c r="F8083" s="16">
        <v>1500336</v>
      </c>
    </row>
    <row r="8084" spans="2:6" x14ac:dyDescent="0.3">
      <c r="B8084" s="5" t="s">
        <v>15619</v>
      </c>
      <c r="C8084" s="5" t="str">
        <f>+VLOOKUP(B8084,'[1]Hoja 3. Repuestos Vehículos'!$B:$H,5,FALSE)</f>
        <v>CAMIONETA</v>
      </c>
      <c r="D8084" s="5" t="s">
        <v>6866</v>
      </c>
      <c r="E8084" s="5">
        <v>19</v>
      </c>
      <c r="F8084" s="16">
        <v>422564</v>
      </c>
    </row>
    <row r="8085" spans="2:6" x14ac:dyDescent="0.3">
      <c r="B8085" s="5" t="s">
        <v>15620</v>
      </c>
      <c r="C8085" s="5" t="str">
        <f>+VLOOKUP(B8085,'[1]Hoja 3. Repuestos Vehículos'!$B:$H,5,FALSE)</f>
        <v>CAMIONETA</v>
      </c>
      <c r="D8085" s="5" t="s">
        <v>6875</v>
      </c>
      <c r="E8085" s="5">
        <v>19</v>
      </c>
      <c r="F8085" s="16">
        <v>89261</v>
      </c>
    </row>
    <row r="8086" spans="2:6" x14ac:dyDescent="0.3">
      <c r="B8086" s="5" t="s">
        <v>15621</v>
      </c>
      <c r="C8086" s="5" t="str">
        <f>+VLOOKUP(B8086,'[1]Hoja 3. Repuestos Vehículos'!$B:$H,5,FALSE)</f>
        <v>CAMIONETA</v>
      </c>
      <c r="D8086" s="5" t="s">
        <v>6875</v>
      </c>
      <c r="E8086" s="5">
        <v>19</v>
      </c>
      <c r="F8086" s="16">
        <v>178521</v>
      </c>
    </row>
    <row r="8087" spans="2:6" x14ac:dyDescent="0.3">
      <c r="B8087" s="5" t="s">
        <v>15622</v>
      </c>
      <c r="C8087" s="5" t="str">
        <f>+VLOOKUP(B8087,'[1]Hoja 3. Repuestos Vehículos'!$B:$H,5,FALSE)</f>
        <v>CAMIONETA</v>
      </c>
      <c r="D8087" s="5" t="s">
        <v>6875</v>
      </c>
      <c r="E8087" s="5">
        <v>19</v>
      </c>
      <c r="F8087" s="16">
        <v>550756</v>
      </c>
    </row>
    <row r="8088" spans="2:6" x14ac:dyDescent="0.3">
      <c r="B8088" s="5" t="s">
        <v>15623</v>
      </c>
      <c r="C8088" s="5" t="str">
        <f>+VLOOKUP(B8088,'[1]Hoja 3. Repuestos Vehículos'!$B:$H,5,FALSE)</f>
        <v>CAMIONETA</v>
      </c>
      <c r="D8088" s="5" t="s">
        <v>6875</v>
      </c>
      <c r="E8088" s="5">
        <v>19</v>
      </c>
      <c r="F8088" s="16">
        <v>688446</v>
      </c>
    </row>
    <row r="8089" spans="2:6" x14ac:dyDescent="0.3">
      <c r="B8089" s="5" t="s">
        <v>15624</v>
      </c>
      <c r="C8089" s="5" t="str">
        <f>+VLOOKUP(B8089,'[1]Hoja 3. Repuestos Vehículos'!$B:$H,5,FALSE)</f>
        <v>CAMIONETA</v>
      </c>
      <c r="D8089" s="5" t="s">
        <v>6875</v>
      </c>
      <c r="E8089" s="5">
        <v>19</v>
      </c>
      <c r="F8089" s="16">
        <v>447252</v>
      </c>
    </row>
    <row r="8090" spans="2:6" x14ac:dyDescent="0.3">
      <c r="B8090" s="5" t="s">
        <v>15625</v>
      </c>
      <c r="C8090" s="5" t="str">
        <f>+VLOOKUP(B8090,'[1]Hoja 3. Repuestos Vehículos'!$B:$H,5,FALSE)</f>
        <v>CAMIONETA</v>
      </c>
      <c r="D8090" s="5" t="s">
        <v>6875</v>
      </c>
      <c r="E8090" s="5">
        <v>19</v>
      </c>
      <c r="F8090" s="16">
        <v>447252</v>
      </c>
    </row>
    <row r="8091" spans="2:6" x14ac:dyDescent="0.3">
      <c r="B8091" s="5" t="s">
        <v>15626</v>
      </c>
      <c r="C8091" s="5" t="str">
        <f>+VLOOKUP(B8091,'[1]Hoja 3. Repuestos Vehículos'!$B:$H,5,FALSE)</f>
        <v>CAMIONETA</v>
      </c>
      <c r="D8091" s="5" t="s">
        <v>6875</v>
      </c>
      <c r="E8091" s="5">
        <v>19</v>
      </c>
      <c r="F8091" s="16">
        <v>506126</v>
      </c>
    </row>
    <row r="8092" spans="2:6" x14ac:dyDescent="0.3">
      <c r="B8092" s="5" t="s">
        <v>15627</v>
      </c>
      <c r="C8092" s="5" t="str">
        <f>+VLOOKUP(B8092,'[1]Hoja 3. Repuestos Vehículos'!$B:$H,5,FALSE)</f>
        <v>CAMIONETA</v>
      </c>
      <c r="D8092" s="5" t="s">
        <v>6875</v>
      </c>
      <c r="E8092" s="5">
        <v>19</v>
      </c>
      <c r="F8092" s="16">
        <v>51700</v>
      </c>
    </row>
    <row r="8093" spans="2:6" x14ac:dyDescent="0.3">
      <c r="B8093" s="5" t="s">
        <v>15628</v>
      </c>
      <c r="C8093" s="5" t="str">
        <f>+VLOOKUP(B8093,'[1]Hoja 3. Repuestos Vehículos'!$B:$H,5,FALSE)</f>
        <v>CAMIONETA</v>
      </c>
      <c r="D8093" s="5" t="s">
        <v>6875</v>
      </c>
      <c r="E8093" s="5">
        <v>19</v>
      </c>
      <c r="F8093" s="16">
        <v>72169</v>
      </c>
    </row>
    <row r="8094" spans="2:6" x14ac:dyDescent="0.3">
      <c r="B8094" s="5" t="s">
        <v>15629</v>
      </c>
      <c r="C8094" s="5" t="str">
        <f>+VLOOKUP(B8094,'[1]Hoja 3. Repuestos Vehículos'!$B:$H,5,FALSE)</f>
        <v>CAMIONETA</v>
      </c>
      <c r="D8094" s="5" t="s">
        <v>6875</v>
      </c>
      <c r="E8094" s="5">
        <v>19</v>
      </c>
      <c r="F8094" s="16">
        <v>38933</v>
      </c>
    </row>
    <row r="8095" spans="2:6" x14ac:dyDescent="0.3">
      <c r="B8095" s="5" t="s">
        <v>15630</v>
      </c>
      <c r="C8095" s="5" t="str">
        <f>+VLOOKUP(B8095,'[1]Hoja 3. Repuestos Vehículos'!$B:$H,5,FALSE)</f>
        <v>CAMIONETA</v>
      </c>
      <c r="D8095" s="5" t="s">
        <v>6875</v>
      </c>
      <c r="E8095" s="5">
        <v>19</v>
      </c>
      <c r="F8095" s="16">
        <v>38933</v>
      </c>
    </row>
    <row r="8096" spans="2:6" x14ac:dyDescent="0.3">
      <c r="B8096" s="5" t="s">
        <v>15631</v>
      </c>
      <c r="C8096" s="5" t="str">
        <f>+VLOOKUP(B8096,'[1]Hoja 3. Repuestos Vehículos'!$B:$H,5,FALSE)</f>
        <v>CAMIONETA</v>
      </c>
      <c r="D8096" s="5" t="s">
        <v>6875</v>
      </c>
      <c r="E8096" s="5">
        <v>19</v>
      </c>
      <c r="F8096" s="16">
        <v>102554</v>
      </c>
    </row>
    <row r="8097" spans="2:6" x14ac:dyDescent="0.3">
      <c r="B8097" s="5" t="s">
        <v>15632</v>
      </c>
      <c r="C8097" s="5" t="str">
        <f>+VLOOKUP(B8097,'[1]Hoja 3. Repuestos Vehículos'!$B:$H,5,FALSE)</f>
        <v>CAMIONETA</v>
      </c>
      <c r="D8097" s="5" t="s">
        <v>6875</v>
      </c>
      <c r="E8097" s="5">
        <v>19</v>
      </c>
      <c r="F8097" s="16">
        <v>92110</v>
      </c>
    </row>
    <row r="8098" spans="2:6" x14ac:dyDescent="0.3">
      <c r="B8098" s="5" t="s">
        <v>15633</v>
      </c>
      <c r="C8098" s="5" t="str">
        <f>+VLOOKUP(B8098,'[1]Hoja 3. Repuestos Vehículos'!$B:$H,5,FALSE)</f>
        <v>CAMIONETA</v>
      </c>
      <c r="D8098" s="5" t="s">
        <v>6875</v>
      </c>
      <c r="E8098" s="5">
        <v>19</v>
      </c>
      <c r="F8098" s="16">
        <v>92110</v>
      </c>
    </row>
    <row r="8099" spans="2:6" x14ac:dyDescent="0.3">
      <c r="B8099" s="5" t="s">
        <v>15634</v>
      </c>
      <c r="C8099" s="5" t="str">
        <f>+VLOOKUP(B8099,'[1]Hoja 3. Repuestos Vehículos'!$B:$H,5,FALSE)</f>
        <v>CAMIONETA</v>
      </c>
      <c r="D8099" s="5" t="s">
        <v>6875</v>
      </c>
      <c r="E8099" s="5">
        <v>19</v>
      </c>
      <c r="F8099" s="16">
        <v>447252</v>
      </c>
    </row>
    <row r="8100" spans="2:6" x14ac:dyDescent="0.3">
      <c r="B8100" s="5" t="s">
        <v>15635</v>
      </c>
      <c r="C8100" s="5" t="str">
        <f>+VLOOKUP(B8100,'[1]Hoja 3. Repuestos Vehículos'!$B:$H,5,FALSE)</f>
        <v>CAMIONETA</v>
      </c>
      <c r="D8100" s="5" t="s">
        <v>6882</v>
      </c>
      <c r="E8100" s="5">
        <v>19</v>
      </c>
      <c r="F8100" s="16">
        <v>688446</v>
      </c>
    </row>
    <row r="8101" spans="2:6" x14ac:dyDescent="0.3">
      <c r="B8101" s="5" t="s">
        <v>15636</v>
      </c>
      <c r="C8101" s="5" t="str">
        <f>+VLOOKUP(B8101,'[1]Hoja 3. Repuestos Vehículos'!$B:$H,5,FALSE)</f>
        <v>CAMIONETA</v>
      </c>
      <c r="D8101" s="5" t="s">
        <v>6882</v>
      </c>
      <c r="E8101" s="5">
        <v>19</v>
      </c>
      <c r="F8101" s="16">
        <v>1375941</v>
      </c>
    </row>
    <row r="8102" spans="2:6" x14ac:dyDescent="0.3">
      <c r="B8102" s="5" t="s">
        <v>15637</v>
      </c>
      <c r="C8102" s="5" t="str">
        <f>+VLOOKUP(B8102,'[1]Hoja 3. Repuestos Vehículos'!$B:$H,5,FALSE)</f>
        <v>CAMIONETA</v>
      </c>
      <c r="D8102" s="5" t="s">
        <v>6882</v>
      </c>
      <c r="E8102" s="5">
        <v>19</v>
      </c>
      <c r="F8102" s="16">
        <v>429210</v>
      </c>
    </row>
    <row r="8103" spans="2:6" x14ac:dyDescent="0.3">
      <c r="B8103" s="5" t="s">
        <v>15638</v>
      </c>
      <c r="C8103" s="5" t="str">
        <f>+VLOOKUP(B8103,'[1]Hoja 3. Repuestos Vehículos'!$B:$H,5,FALSE)</f>
        <v>CAMIONETA</v>
      </c>
      <c r="D8103" s="5" t="s">
        <v>6882</v>
      </c>
      <c r="E8103" s="5">
        <v>19</v>
      </c>
      <c r="F8103" s="16">
        <v>536513</v>
      </c>
    </row>
    <row r="8104" spans="2:6" x14ac:dyDescent="0.3">
      <c r="B8104" s="5" t="s">
        <v>15639</v>
      </c>
      <c r="C8104" s="5" t="str">
        <f>+VLOOKUP(B8104,'[1]Hoja 3. Repuestos Vehículos'!$B:$H,5,FALSE)</f>
        <v>CAMIONETA</v>
      </c>
      <c r="D8104" s="5" t="s">
        <v>6882</v>
      </c>
      <c r="E8104" s="5">
        <v>19</v>
      </c>
      <c r="F8104" s="16">
        <v>349446</v>
      </c>
    </row>
    <row r="8105" spans="2:6" x14ac:dyDescent="0.3">
      <c r="B8105" s="5" t="s">
        <v>15640</v>
      </c>
      <c r="C8105" s="5" t="str">
        <f>+VLOOKUP(B8105,'[1]Hoja 3. Repuestos Vehículos'!$B:$H,5,FALSE)</f>
        <v>CAMIONETA</v>
      </c>
      <c r="D8105" s="5" t="s">
        <v>6882</v>
      </c>
      <c r="E8105" s="5">
        <v>19</v>
      </c>
      <c r="F8105" s="16">
        <v>349446</v>
      </c>
    </row>
    <row r="8106" spans="2:6" x14ac:dyDescent="0.3">
      <c r="B8106" s="5" t="s">
        <v>15641</v>
      </c>
      <c r="C8106" s="5" t="str">
        <f>+VLOOKUP(B8106,'[1]Hoja 3. Repuestos Vehículos'!$B:$H,5,FALSE)</f>
        <v>CAMIONETA</v>
      </c>
      <c r="D8106" s="5" t="s">
        <v>6882</v>
      </c>
      <c r="E8106" s="5">
        <v>19</v>
      </c>
      <c r="F8106" s="16">
        <v>94958</v>
      </c>
    </row>
    <row r="8107" spans="2:6" x14ac:dyDescent="0.3">
      <c r="B8107" s="5" t="s">
        <v>15642</v>
      </c>
      <c r="C8107" s="5" t="str">
        <f>+VLOOKUP(B8107,'[1]Hoja 3. Repuestos Vehículos'!$B:$H,5,FALSE)</f>
        <v>CAMIONETA</v>
      </c>
      <c r="D8107" s="5" t="s">
        <v>6882</v>
      </c>
      <c r="E8107" s="5">
        <v>19</v>
      </c>
      <c r="F8107" s="16">
        <v>501578</v>
      </c>
    </row>
    <row r="8108" spans="2:6" x14ac:dyDescent="0.3">
      <c r="B8108" s="5" t="s">
        <v>15643</v>
      </c>
      <c r="C8108" s="5" t="str">
        <f>+VLOOKUP(B8108,'[1]Hoja 3. Repuestos Vehículos'!$B:$H,5,FALSE)</f>
        <v>CAMIONETA</v>
      </c>
      <c r="D8108" s="5" t="s">
        <v>6882</v>
      </c>
      <c r="E8108" s="5">
        <v>19</v>
      </c>
      <c r="F8108" s="16">
        <v>666605</v>
      </c>
    </row>
    <row r="8109" spans="2:6" x14ac:dyDescent="0.3">
      <c r="B8109" s="5" t="s">
        <v>15644</v>
      </c>
      <c r="C8109" s="5" t="str">
        <f>+VLOOKUP(B8109,'[1]Hoja 3. Repuestos Vehículos'!$B:$H,5,FALSE)</f>
        <v>CAMIONETA</v>
      </c>
      <c r="D8109" s="5" t="s">
        <v>6882</v>
      </c>
      <c r="E8109" s="5">
        <v>19</v>
      </c>
      <c r="F8109" s="16">
        <v>276328</v>
      </c>
    </row>
    <row r="8110" spans="2:6" x14ac:dyDescent="0.3">
      <c r="B8110" s="5" t="s">
        <v>15645</v>
      </c>
      <c r="C8110" s="5" t="str">
        <f>+VLOOKUP(B8110,'[1]Hoja 3. Repuestos Vehículos'!$B:$H,5,FALSE)</f>
        <v>CAMIONETA</v>
      </c>
      <c r="D8110" s="5" t="s">
        <v>6882</v>
      </c>
      <c r="E8110" s="5">
        <v>19</v>
      </c>
      <c r="F8110" s="16">
        <v>276328</v>
      </c>
    </row>
    <row r="8111" spans="2:6" x14ac:dyDescent="0.3">
      <c r="B8111" s="5" t="s">
        <v>15646</v>
      </c>
      <c r="C8111" s="5" t="str">
        <f>+VLOOKUP(B8111,'[1]Hoja 3. Repuestos Vehículos'!$B:$H,5,FALSE)</f>
        <v>CAMIONETA</v>
      </c>
      <c r="D8111" s="5" t="s">
        <v>6882</v>
      </c>
      <c r="E8111" s="5">
        <v>19</v>
      </c>
      <c r="F8111" s="16">
        <v>1030294</v>
      </c>
    </row>
    <row r="8112" spans="2:6" x14ac:dyDescent="0.3">
      <c r="B8112" s="5" t="s">
        <v>15647</v>
      </c>
      <c r="C8112" s="5" t="str">
        <f>+VLOOKUP(B8112,'[1]Hoja 3. Repuestos Vehículos'!$B:$H,5,FALSE)</f>
        <v>CAMIONETA</v>
      </c>
      <c r="D8112" s="5" t="s">
        <v>6882</v>
      </c>
      <c r="E8112" s="5">
        <v>19</v>
      </c>
      <c r="F8112" s="16">
        <v>1269588</v>
      </c>
    </row>
    <row r="8113" spans="2:6" x14ac:dyDescent="0.3">
      <c r="B8113" s="5" t="s">
        <v>15648</v>
      </c>
      <c r="C8113" s="5" t="str">
        <f>+VLOOKUP(B8113,'[1]Hoja 3. Repuestos Vehículos'!$B:$H,5,FALSE)</f>
        <v>CAMIONETA</v>
      </c>
      <c r="D8113" s="5" t="s">
        <v>6882</v>
      </c>
      <c r="E8113" s="5">
        <v>19</v>
      </c>
      <c r="F8113" s="16">
        <v>1351252</v>
      </c>
    </row>
    <row r="8114" spans="2:6" x14ac:dyDescent="0.3">
      <c r="B8114" s="5" t="s">
        <v>15649</v>
      </c>
      <c r="C8114" s="5" t="str">
        <f>+VLOOKUP(B8114,'[1]Hoja 3. Repuestos Vehículos'!$B:$H,5,FALSE)</f>
        <v>CAMIONETA</v>
      </c>
      <c r="D8114" s="5" t="s">
        <v>6882</v>
      </c>
      <c r="E8114" s="5">
        <v>19</v>
      </c>
      <c r="F8114" s="16">
        <v>349446</v>
      </c>
    </row>
    <row r="8115" spans="2:6" x14ac:dyDescent="0.3">
      <c r="B8115" s="5" t="s">
        <v>15650</v>
      </c>
      <c r="C8115" s="5" t="str">
        <f>+VLOOKUP(B8115,'[1]Hoja 3. Repuestos Vehículos'!$B:$H,5,FALSE)</f>
        <v>CAMIONETA</v>
      </c>
      <c r="D8115" s="5" t="s">
        <v>15651</v>
      </c>
      <c r="E8115" s="5">
        <v>19</v>
      </c>
      <c r="F8115" s="16">
        <v>143387</v>
      </c>
    </row>
    <row r="8116" spans="2:6" x14ac:dyDescent="0.3">
      <c r="B8116" s="5" t="s">
        <v>15652</v>
      </c>
      <c r="C8116" s="5" t="str">
        <f>+VLOOKUP(B8116,'[1]Hoja 3. Repuestos Vehículos'!$B:$H,5,FALSE)</f>
        <v>CAMIONETA</v>
      </c>
      <c r="D8116" s="5" t="s">
        <v>15651</v>
      </c>
      <c r="E8116" s="5">
        <v>19</v>
      </c>
      <c r="F8116" s="16">
        <v>143387</v>
      </c>
    </row>
    <row r="8117" spans="2:6" x14ac:dyDescent="0.3">
      <c r="B8117" s="5" t="s">
        <v>15653</v>
      </c>
      <c r="C8117" s="5" t="str">
        <f>+VLOOKUP(B8117,'[1]Hoja 3. Repuestos Vehículos'!$B:$H,5,FALSE)</f>
        <v>CAMIONETA</v>
      </c>
      <c r="D8117" s="5" t="s">
        <v>6889</v>
      </c>
      <c r="E8117" s="5">
        <v>19</v>
      </c>
      <c r="F8117" s="16">
        <v>536513</v>
      </c>
    </row>
    <row r="8118" spans="2:6" x14ac:dyDescent="0.3">
      <c r="B8118" s="5" t="s">
        <v>15654</v>
      </c>
      <c r="C8118" s="5" t="str">
        <f>+VLOOKUP(B8118,'[1]Hoja 3. Repuestos Vehículos'!$B:$H,5,FALSE)</f>
        <v>CAMIONETA</v>
      </c>
      <c r="D8118" s="5" t="s">
        <v>6889</v>
      </c>
      <c r="E8118" s="5">
        <v>19</v>
      </c>
      <c r="F8118" s="16">
        <v>1073025</v>
      </c>
    </row>
    <row r="8119" spans="2:6" x14ac:dyDescent="0.3">
      <c r="B8119" s="5" t="s">
        <v>15655</v>
      </c>
      <c r="C8119" s="5" t="str">
        <f>+VLOOKUP(B8119,'[1]Hoja 3. Repuestos Vehículos'!$B:$H,5,FALSE)</f>
        <v>CAMIONETA</v>
      </c>
      <c r="D8119" s="5" t="s">
        <v>6889</v>
      </c>
      <c r="E8119" s="5">
        <v>19</v>
      </c>
      <c r="F8119" s="16">
        <v>2750933</v>
      </c>
    </row>
    <row r="8120" spans="2:6" x14ac:dyDescent="0.3">
      <c r="B8120" s="5" t="s">
        <v>15656</v>
      </c>
      <c r="C8120" s="5" t="str">
        <f>+VLOOKUP(B8120,'[1]Hoja 3. Repuestos Vehículos'!$B:$H,5,FALSE)</f>
        <v>CAMIONETA</v>
      </c>
      <c r="D8120" s="5" t="s">
        <v>6889</v>
      </c>
      <c r="E8120" s="5">
        <v>19</v>
      </c>
      <c r="F8120" s="16">
        <v>3439378</v>
      </c>
    </row>
    <row r="8121" spans="2:6" x14ac:dyDescent="0.3">
      <c r="B8121" s="5" t="s">
        <v>15657</v>
      </c>
      <c r="C8121" s="5" t="str">
        <f>+VLOOKUP(B8121,'[1]Hoja 3. Repuestos Vehículos'!$B:$H,5,FALSE)</f>
        <v>CAMIONETA</v>
      </c>
      <c r="D8121" s="5" t="s">
        <v>6889</v>
      </c>
      <c r="E8121" s="5">
        <v>19</v>
      </c>
      <c r="F8121" s="16">
        <v>2235311</v>
      </c>
    </row>
    <row r="8122" spans="2:6" x14ac:dyDescent="0.3">
      <c r="B8122" s="5" t="s">
        <v>15658</v>
      </c>
      <c r="C8122" s="5" t="str">
        <f>+VLOOKUP(B8122,'[1]Hoja 3. Repuestos Vehículos'!$B:$H,5,FALSE)</f>
        <v>CAMIONETA</v>
      </c>
      <c r="D8122" s="5" t="s">
        <v>6889</v>
      </c>
      <c r="E8122" s="5">
        <v>19</v>
      </c>
      <c r="F8122" s="16">
        <v>2235311</v>
      </c>
    </row>
    <row r="8123" spans="2:6" x14ac:dyDescent="0.3">
      <c r="B8123" s="5" t="s">
        <v>15659</v>
      </c>
      <c r="C8123" s="5" t="str">
        <f>+VLOOKUP(B8123,'[1]Hoja 3. Repuestos Vehículos'!$B:$H,5,FALSE)</f>
        <v>CAMIONETA</v>
      </c>
      <c r="D8123" s="5" t="s">
        <v>6889</v>
      </c>
      <c r="E8123" s="5">
        <v>19</v>
      </c>
      <c r="F8123" s="16">
        <v>974269</v>
      </c>
    </row>
    <row r="8124" spans="2:6" x14ac:dyDescent="0.3">
      <c r="B8124" s="5" t="s">
        <v>15660</v>
      </c>
      <c r="C8124" s="5" t="str">
        <f>+VLOOKUP(B8124,'[1]Hoja 3. Repuestos Vehículos'!$B:$H,5,FALSE)</f>
        <v>CAMIONETA</v>
      </c>
      <c r="D8124" s="5" t="s">
        <v>6889</v>
      </c>
      <c r="E8124" s="5">
        <v>19</v>
      </c>
      <c r="F8124" s="16">
        <v>770711</v>
      </c>
    </row>
    <row r="8125" spans="2:6" x14ac:dyDescent="0.3">
      <c r="B8125" s="5" t="s">
        <v>15661</v>
      </c>
      <c r="C8125" s="5" t="str">
        <f>+VLOOKUP(B8125,'[1]Hoja 3. Repuestos Vehículos'!$B:$H,5,FALSE)</f>
        <v>CAMIONETA</v>
      </c>
      <c r="D8125" s="5" t="s">
        <v>6889</v>
      </c>
      <c r="E8125" s="5">
        <v>19</v>
      </c>
      <c r="F8125" s="16">
        <v>520370</v>
      </c>
    </row>
    <row r="8126" spans="2:6" x14ac:dyDescent="0.3">
      <c r="B8126" s="5" t="s">
        <v>15662</v>
      </c>
      <c r="C8126" s="5" t="str">
        <f>+VLOOKUP(B8126,'[1]Hoja 3. Repuestos Vehículos'!$B:$H,5,FALSE)</f>
        <v>CAMIONETA</v>
      </c>
      <c r="D8126" s="5" t="s">
        <v>6889</v>
      </c>
      <c r="E8126" s="5">
        <v>19</v>
      </c>
      <c r="F8126" s="16">
        <v>915395</v>
      </c>
    </row>
    <row r="8127" spans="2:6" x14ac:dyDescent="0.3">
      <c r="B8127" s="5" t="s">
        <v>15663</v>
      </c>
      <c r="C8127" s="5" t="str">
        <f>+VLOOKUP(B8127,'[1]Hoja 3. Repuestos Vehículos'!$B:$H,5,FALSE)</f>
        <v>CAMIONETA</v>
      </c>
      <c r="D8127" s="5" t="s">
        <v>6889</v>
      </c>
      <c r="E8127" s="5">
        <v>19</v>
      </c>
      <c r="F8127" s="16">
        <v>915395</v>
      </c>
    </row>
    <row r="8128" spans="2:6" x14ac:dyDescent="0.3">
      <c r="B8128" s="5" t="s">
        <v>15664</v>
      </c>
      <c r="C8128" s="5" t="str">
        <f>+VLOOKUP(B8128,'[1]Hoja 3. Repuestos Vehículos'!$B:$H,5,FALSE)</f>
        <v>CAMIONETA</v>
      </c>
      <c r="D8128" s="5" t="s">
        <v>6889</v>
      </c>
      <c r="E8128" s="5">
        <v>19</v>
      </c>
      <c r="F8128" s="16">
        <v>536513</v>
      </c>
    </row>
    <row r="8129" spans="2:6" x14ac:dyDescent="0.3">
      <c r="B8129" s="5" t="s">
        <v>15665</v>
      </c>
      <c r="C8129" s="5" t="str">
        <f>+VLOOKUP(B8129,'[1]Hoja 3. Repuestos Vehículos'!$B:$H,5,FALSE)</f>
        <v>CAMIONETA</v>
      </c>
      <c r="D8129" s="5" t="s">
        <v>6889</v>
      </c>
      <c r="E8129" s="5">
        <v>19</v>
      </c>
      <c r="F8129" s="16">
        <v>536513</v>
      </c>
    </row>
    <row r="8130" spans="2:6" x14ac:dyDescent="0.3">
      <c r="B8130" s="5" t="s">
        <v>15666</v>
      </c>
      <c r="C8130" s="5" t="str">
        <f>+VLOOKUP(B8130,'[1]Hoja 3. Repuestos Vehículos'!$B:$H,5,FALSE)</f>
        <v>CAMIONETA</v>
      </c>
      <c r="D8130" s="5" t="s">
        <v>6889</v>
      </c>
      <c r="E8130" s="5">
        <v>19</v>
      </c>
      <c r="F8130" s="16">
        <v>530815</v>
      </c>
    </row>
    <row r="8131" spans="2:6" x14ac:dyDescent="0.3">
      <c r="B8131" s="5" t="s">
        <v>15667</v>
      </c>
      <c r="C8131" s="5" t="str">
        <f>+VLOOKUP(B8131,'[1]Hoja 3. Repuestos Vehículos'!$B:$H,5,FALSE)</f>
        <v>CAMIONETA</v>
      </c>
      <c r="D8131" s="5" t="s">
        <v>6889</v>
      </c>
      <c r="E8131" s="5">
        <v>19</v>
      </c>
      <c r="F8131" s="16">
        <v>2235311</v>
      </c>
    </row>
    <row r="8132" spans="2:6" x14ac:dyDescent="0.3">
      <c r="B8132" s="5" t="s">
        <v>15668</v>
      </c>
      <c r="C8132" s="5" t="str">
        <f>+VLOOKUP(B8132,'[1]Hoja 3. Repuestos Vehículos'!$B:$H,5,FALSE)</f>
        <v>CAMIONETA</v>
      </c>
      <c r="D8132" s="5" t="s">
        <v>6897</v>
      </c>
      <c r="E8132" s="5">
        <v>19</v>
      </c>
      <c r="F8132" s="16">
        <v>138639</v>
      </c>
    </row>
    <row r="8133" spans="2:6" x14ac:dyDescent="0.3">
      <c r="B8133" s="5" t="s">
        <v>15669</v>
      </c>
      <c r="C8133" s="5" t="str">
        <f>+VLOOKUP(B8133,'[1]Hoja 3. Repuestos Vehículos'!$B:$H,5,FALSE)</f>
        <v>CAMIONETA</v>
      </c>
      <c r="D8133" s="5" t="s">
        <v>6897</v>
      </c>
      <c r="E8133" s="5">
        <v>19</v>
      </c>
      <c r="F8133" s="16">
        <v>138639</v>
      </c>
    </row>
    <row r="8134" spans="2:6" x14ac:dyDescent="0.3">
      <c r="B8134" s="5" t="s">
        <v>15670</v>
      </c>
      <c r="C8134" s="5" t="str">
        <f>+VLOOKUP(B8134,'[1]Hoja 3. Repuestos Vehículos'!$B:$H,5,FALSE)</f>
        <v>CAMIONETA</v>
      </c>
      <c r="D8134" s="5" t="s">
        <v>6900</v>
      </c>
      <c r="E8134" s="5">
        <v>19</v>
      </c>
      <c r="F8134" s="16">
        <v>3352967</v>
      </c>
    </row>
    <row r="8135" spans="2:6" x14ac:dyDescent="0.3">
      <c r="B8135" s="5" t="s">
        <v>15671</v>
      </c>
      <c r="C8135" s="5" t="str">
        <f>+VLOOKUP(B8135,'[1]Hoja 3. Repuestos Vehículos'!$B:$H,5,FALSE)</f>
        <v>CAMIONETA</v>
      </c>
      <c r="D8135" s="5" t="s">
        <v>6900</v>
      </c>
      <c r="E8135" s="5">
        <v>19</v>
      </c>
      <c r="F8135" s="16">
        <v>6705933</v>
      </c>
    </row>
    <row r="8136" spans="2:6" x14ac:dyDescent="0.3">
      <c r="B8136" s="5" t="s">
        <v>15672</v>
      </c>
      <c r="C8136" s="5" t="str">
        <f>+VLOOKUP(B8136,'[1]Hoja 3. Repuestos Vehículos'!$B:$H,5,FALSE)</f>
        <v>CAMIONETA</v>
      </c>
      <c r="D8136" s="5" t="s">
        <v>6900</v>
      </c>
      <c r="E8136" s="5">
        <v>19</v>
      </c>
      <c r="F8136" s="16">
        <v>74067</v>
      </c>
    </row>
    <row r="8137" spans="2:6" x14ac:dyDescent="0.3">
      <c r="B8137" s="5" t="s">
        <v>15673</v>
      </c>
      <c r="C8137" s="5" t="str">
        <f>+VLOOKUP(B8137,'[1]Hoja 3. Repuestos Vehículos'!$B:$H,5,FALSE)</f>
        <v>CAMIONETA</v>
      </c>
      <c r="D8137" s="5" t="s">
        <v>6900</v>
      </c>
      <c r="E8137" s="5">
        <v>19</v>
      </c>
      <c r="F8137" s="16">
        <v>92110</v>
      </c>
    </row>
    <row r="8138" spans="2:6" x14ac:dyDescent="0.3">
      <c r="B8138" s="5" t="s">
        <v>15674</v>
      </c>
      <c r="C8138" s="5" t="str">
        <f>+VLOOKUP(B8138,'[1]Hoja 3. Repuestos Vehículos'!$B:$H,5,FALSE)</f>
        <v>CAMIONETA</v>
      </c>
      <c r="D8138" s="5" t="s">
        <v>6900</v>
      </c>
      <c r="E8138" s="5">
        <v>19</v>
      </c>
      <c r="F8138" s="16">
        <v>59823</v>
      </c>
    </row>
    <row r="8139" spans="2:6" x14ac:dyDescent="0.3">
      <c r="B8139" s="5" t="s">
        <v>15675</v>
      </c>
      <c r="C8139" s="5" t="str">
        <f>+VLOOKUP(B8139,'[1]Hoja 3. Repuestos Vehículos'!$B:$H,5,FALSE)</f>
        <v>CAMIONETA</v>
      </c>
      <c r="D8139" s="5" t="s">
        <v>6900</v>
      </c>
      <c r="E8139" s="5">
        <v>19</v>
      </c>
      <c r="F8139" s="16">
        <v>59823</v>
      </c>
    </row>
    <row r="8140" spans="2:6" x14ac:dyDescent="0.3">
      <c r="B8140" s="5" t="s">
        <v>15676</v>
      </c>
      <c r="C8140" s="5" t="str">
        <f>+VLOOKUP(B8140,'[1]Hoja 3. Repuestos Vehículos'!$B:$H,5,FALSE)</f>
        <v>CAMIONETA</v>
      </c>
      <c r="D8140" s="5" t="s">
        <v>6900</v>
      </c>
      <c r="E8140" s="5">
        <v>19</v>
      </c>
      <c r="F8140" s="16">
        <v>2579059</v>
      </c>
    </row>
    <row r="8141" spans="2:6" x14ac:dyDescent="0.3">
      <c r="B8141" s="5" t="s">
        <v>15677</v>
      </c>
      <c r="C8141" s="5" t="str">
        <f>+VLOOKUP(B8141,'[1]Hoja 3. Repuestos Vehículos'!$B:$H,5,FALSE)</f>
        <v>CAMIONETA</v>
      </c>
      <c r="D8141" s="5" t="s">
        <v>6900</v>
      </c>
      <c r="E8141" s="5">
        <v>19</v>
      </c>
      <c r="F8141" s="16">
        <v>428786</v>
      </c>
    </row>
    <row r="8142" spans="2:6" x14ac:dyDescent="0.3">
      <c r="B8142" s="5" t="s">
        <v>15678</v>
      </c>
      <c r="C8142" s="5" t="str">
        <f>+VLOOKUP(B8142,'[1]Hoja 3. Repuestos Vehículos'!$B:$H,5,FALSE)</f>
        <v>CAMIONETA</v>
      </c>
      <c r="D8142" s="5" t="s">
        <v>6900</v>
      </c>
      <c r="E8142" s="5">
        <v>19</v>
      </c>
      <c r="F8142" s="16">
        <v>3331126</v>
      </c>
    </row>
    <row r="8143" spans="2:6" x14ac:dyDescent="0.3">
      <c r="B8143" s="5" t="s">
        <v>15679</v>
      </c>
      <c r="C8143" s="5" t="str">
        <f>+VLOOKUP(B8143,'[1]Hoja 3. Repuestos Vehículos'!$B:$H,5,FALSE)</f>
        <v>CAMIONETA</v>
      </c>
      <c r="D8143" s="5" t="s">
        <v>6900</v>
      </c>
      <c r="E8143" s="5">
        <v>19</v>
      </c>
      <c r="F8143" s="16">
        <v>2763277</v>
      </c>
    </row>
    <row r="8144" spans="2:6" x14ac:dyDescent="0.3">
      <c r="B8144" s="5" t="s">
        <v>15680</v>
      </c>
      <c r="C8144" s="5" t="str">
        <f>+VLOOKUP(B8144,'[1]Hoja 3. Repuestos Vehículos'!$B:$H,5,FALSE)</f>
        <v>CAMIONETA</v>
      </c>
      <c r="D8144" s="5" t="s">
        <v>6900</v>
      </c>
      <c r="E8144" s="5">
        <v>19</v>
      </c>
      <c r="F8144" s="16">
        <v>2763277</v>
      </c>
    </row>
    <row r="8145" spans="2:6" x14ac:dyDescent="0.3">
      <c r="B8145" s="5" t="s">
        <v>15681</v>
      </c>
      <c r="C8145" s="5" t="str">
        <f>+VLOOKUP(B8145,'[1]Hoja 3. Repuestos Vehículos'!$B:$H,5,FALSE)</f>
        <v>CAMIONETA</v>
      </c>
      <c r="D8145" s="5" t="s">
        <v>6900</v>
      </c>
      <c r="E8145" s="5">
        <v>19</v>
      </c>
      <c r="F8145" s="16">
        <v>3439378</v>
      </c>
    </row>
    <row r="8146" spans="2:6" x14ac:dyDescent="0.3">
      <c r="B8146" s="5" t="s">
        <v>15682</v>
      </c>
      <c r="C8146" s="5" t="str">
        <f>+VLOOKUP(B8146,'[1]Hoja 3. Repuestos Vehículos'!$B:$H,5,FALSE)</f>
        <v>CAMIONETA</v>
      </c>
      <c r="D8146" s="5" t="s">
        <v>6900</v>
      </c>
      <c r="E8146" s="5">
        <v>19</v>
      </c>
      <c r="F8146" s="16">
        <v>1283831</v>
      </c>
    </row>
    <row r="8147" spans="2:6" x14ac:dyDescent="0.3">
      <c r="B8147" s="5" t="s">
        <v>15683</v>
      </c>
      <c r="C8147" s="5" t="str">
        <f>+VLOOKUP(B8147,'[1]Hoja 3. Repuestos Vehículos'!$B:$H,5,FALSE)</f>
        <v>CAMIONETA</v>
      </c>
      <c r="D8147" s="5" t="s">
        <v>6900</v>
      </c>
      <c r="E8147" s="5">
        <v>19</v>
      </c>
      <c r="F8147" s="16">
        <v>1925748</v>
      </c>
    </row>
    <row r="8148" spans="2:6" x14ac:dyDescent="0.3">
      <c r="B8148" s="5" t="s">
        <v>15684</v>
      </c>
      <c r="C8148" s="5" t="str">
        <f>+VLOOKUP(B8148,'[1]Hoja 3. Repuestos Vehículos'!$B:$H,5,FALSE)</f>
        <v>CAMIONETA</v>
      </c>
      <c r="D8148" s="5" t="s">
        <v>6900</v>
      </c>
      <c r="E8148" s="5">
        <v>19</v>
      </c>
      <c r="F8148" s="16">
        <v>59823</v>
      </c>
    </row>
    <row r="8149" spans="2:6" x14ac:dyDescent="0.3">
      <c r="B8149" s="5" t="s">
        <v>15685</v>
      </c>
      <c r="C8149" s="5" t="str">
        <f>+VLOOKUP(B8149,'[1]Hoja 3. Repuestos Vehículos'!$B:$H,5,FALSE)</f>
        <v>CAMIONETA</v>
      </c>
      <c r="D8149" s="5" t="s">
        <v>6907</v>
      </c>
      <c r="E8149" s="5">
        <v>19</v>
      </c>
      <c r="F8149" s="16">
        <v>121546</v>
      </c>
    </row>
    <row r="8150" spans="2:6" x14ac:dyDescent="0.3">
      <c r="B8150" s="5" t="s">
        <v>15686</v>
      </c>
      <c r="C8150" s="5" t="str">
        <f>+VLOOKUP(B8150,'[1]Hoja 3. Repuestos Vehículos'!$B:$H,5,FALSE)</f>
        <v>CAMIONETA</v>
      </c>
      <c r="D8150" s="5" t="s">
        <v>15687</v>
      </c>
      <c r="E8150" s="5">
        <v>19</v>
      </c>
      <c r="F8150" s="16">
        <v>56000</v>
      </c>
    </row>
    <row r="8151" spans="2:6" x14ac:dyDescent="0.3">
      <c r="B8151" s="5" t="s">
        <v>15688</v>
      </c>
      <c r="C8151" s="5" t="str">
        <f>+VLOOKUP(B8151,'[1]Hoja 3. Repuestos Vehículos'!$B:$H,5,FALSE)</f>
        <v>CAMIONETA</v>
      </c>
      <c r="D8151" s="5" t="s">
        <v>15689</v>
      </c>
      <c r="E8151" s="5">
        <v>19</v>
      </c>
      <c r="F8151" s="16">
        <v>308613</v>
      </c>
    </row>
    <row r="8152" spans="2:6" x14ac:dyDescent="0.3">
      <c r="B8152" s="5" t="s">
        <v>15690</v>
      </c>
      <c r="C8152" s="5" t="str">
        <f>+VLOOKUP(B8152,'[1]Hoja 3. Repuestos Vehículos'!$B:$H,5,FALSE)</f>
        <v>CAMIONETA</v>
      </c>
      <c r="D8152" s="5" t="s">
        <v>15691</v>
      </c>
      <c r="E8152" s="5">
        <v>19</v>
      </c>
      <c r="F8152" s="16">
        <v>3503000</v>
      </c>
    </row>
    <row r="8153" spans="2:6" x14ac:dyDescent="0.3">
      <c r="B8153" s="5" t="s">
        <v>15692</v>
      </c>
      <c r="C8153" s="5" t="str">
        <f>+VLOOKUP(B8153,'[1]Hoja 3. Repuestos Vehículos'!$B:$H,5,FALSE)</f>
        <v>CAMIONETA</v>
      </c>
      <c r="D8153" s="5" t="s">
        <v>15693</v>
      </c>
      <c r="E8153" s="5">
        <v>19</v>
      </c>
      <c r="F8153" s="16">
        <v>1899159</v>
      </c>
    </row>
    <row r="8154" spans="2:6" x14ac:dyDescent="0.3">
      <c r="B8154" s="5" t="s">
        <v>15694</v>
      </c>
      <c r="C8154" s="5" t="str">
        <f>+VLOOKUP(B8154,'[1]Hoja 3. Repuestos Vehículos'!$B:$H,5,FALSE)</f>
        <v>CAMIONETA</v>
      </c>
      <c r="D8154" s="5" t="s">
        <v>15695</v>
      </c>
      <c r="E8154" s="5">
        <v>19</v>
      </c>
      <c r="F8154" s="16">
        <v>543159</v>
      </c>
    </row>
    <row r="8155" spans="2:6" x14ac:dyDescent="0.3">
      <c r="B8155" s="5" t="s">
        <v>15696</v>
      </c>
      <c r="C8155" s="5" t="str">
        <f>+VLOOKUP(B8155,'[1]Hoja 3. Repuestos Vehículos'!$B:$H,5,FALSE)</f>
        <v>CAMIONETA</v>
      </c>
      <c r="D8155" s="5" t="s">
        <v>15695</v>
      </c>
      <c r="E8155" s="5">
        <v>19</v>
      </c>
      <c r="F8155" s="16">
        <v>543159</v>
      </c>
    </row>
    <row r="8156" spans="2:6" x14ac:dyDescent="0.3">
      <c r="B8156" s="5" t="s">
        <v>15697</v>
      </c>
      <c r="C8156" s="5" t="str">
        <f>+VLOOKUP(B8156,'[1]Hoja 3. Repuestos Vehículos'!$B:$H,5,FALSE)</f>
        <v>CAMIONETA</v>
      </c>
      <c r="D8156" s="5" t="s">
        <v>6915</v>
      </c>
      <c r="E8156" s="5">
        <v>19</v>
      </c>
      <c r="F8156" s="16">
        <v>3876185</v>
      </c>
    </row>
    <row r="8157" spans="2:6" x14ac:dyDescent="0.3">
      <c r="B8157" s="5" t="s">
        <v>15698</v>
      </c>
      <c r="C8157" s="5" t="str">
        <f>+VLOOKUP(B8157,'[1]Hoja 3. Repuestos Vehículos'!$B:$H,5,FALSE)</f>
        <v>CAMIONETA</v>
      </c>
      <c r="D8157" s="5" t="s">
        <v>6915</v>
      </c>
      <c r="E8157" s="5">
        <v>19</v>
      </c>
      <c r="F8157" s="16">
        <v>3876185</v>
      </c>
    </row>
    <row r="8158" spans="2:6" x14ac:dyDescent="0.3">
      <c r="B8158" s="5" t="s">
        <v>15699</v>
      </c>
      <c r="C8158" s="5" t="str">
        <f>+VLOOKUP(B8158,'[1]Hoja 3. Repuestos Vehículos'!$B:$H,5,FALSE)</f>
        <v>CAMIONETA</v>
      </c>
      <c r="D8158" s="5" t="s">
        <v>6915</v>
      </c>
      <c r="E8158" s="5">
        <v>19</v>
      </c>
      <c r="F8158" s="16">
        <v>2041597</v>
      </c>
    </row>
    <row r="8159" spans="2:6" x14ac:dyDescent="0.3">
      <c r="B8159" s="5" t="s">
        <v>15700</v>
      </c>
      <c r="C8159" s="5" t="str">
        <f>+VLOOKUP(B8159,'[1]Hoja 3. Repuestos Vehículos'!$B:$H,5,FALSE)</f>
        <v>CAMIONETA</v>
      </c>
      <c r="D8159" s="5" t="s">
        <v>6915</v>
      </c>
      <c r="E8159" s="5">
        <v>19</v>
      </c>
      <c r="F8159" s="16">
        <v>1582000</v>
      </c>
    </row>
    <row r="8160" spans="2:6" x14ac:dyDescent="0.3">
      <c r="B8160" s="5" t="s">
        <v>15701</v>
      </c>
      <c r="C8160" s="5" t="str">
        <f>+VLOOKUP(B8160,'[1]Hoja 3. Repuestos Vehículos'!$B:$H,5,FALSE)</f>
        <v>CAMIONETA</v>
      </c>
      <c r="D8160" s="5" t="s">
        <v>6915</v>
      </c>
      <c r="E8160" s="5">
        <v>19</v>
      </c>
      <c r="F8160" s="16">
        <v>1028395</v>
      </c>
    </row>
    <row r="8161" spans="2:6" x14ac:dyDescent="0.3">
      <c r="B8161" s="5" t="s">
        <v>15702</v>
      </c>
      <c r="C8161" s="5" t="str">
        <f>+VLOOKUP(B8161,'[1]Hoja 3. Repuestos Vehículos'!$B:$H,5,FALSE)</f>
        <v>CAMIONETA</v>
      </c>
      <c r="D8161" s="5" t="s">
        <v>6915</v>
      </c>
      <c r="E8161" s="5">
        <v>19</v>
      </c>
      <c r="F8161" s="16">
        <v>1028395</v>
      </c>
    </row>
    <row r="8162" spans="2:6" x14ac:dyDescent="0.3">
      <c r="B8162" s="5" t="s">
        <v>15703</v>
      </c>
      <c r="C8162" s="5" t="str">
        <f>+VLOOKUP(B8162,'[1]Hoja 3. Repuestos Vehículos'!$B:$H,5,FALSE)</f>
        <v>CAMIONETA</v>
      </c>
      <c r="D8162" s="5" t="s">
        <v>6915</v>
      </c>
      <c r="E8162" s="5">
        <v>19</v>
      </c>
      <c r="F8162" s="16">
        <v>1065428</v>
      </c>
    </row>
    <row r="8163" spans="2:6" x14ac:dyDescent="0.3">
      <c r="B8163" s="5" t="s">
        <v>15704</v>
      </c>
      <c r="C8163" s="5" t="str">
        <f>+VLOOKUP(B8163,'[1]Hoja 3. Repuestos Vehículos'!$B:$H,5,FALSE)</f>
        <v>CAMIONETA</v>
      </c>
      <c r="D8163" s="5" t="s">
        <v>6915</v>
      </c>
      <c r="E8163" s="5">
        <v>19</v>
      </c>
      <c r="F8163" s="16">
        <v>2496446</v>
      </c>
    </row>
    <row r="8164" spans="2:6" x14ac:dyDescent="0.3">
      <c r="B8164" s="5" t="s">
        <v>15705</v>
      </c>
      <c r="C8164" s="5" t="str">
        <f>+VLOOKUP(B8164,'[1]Hoja 3. Repuestos Vehículos'!$B:$H,5,FALSE)</f>
        <v>CAMIONETA</v>
      </c>
      <c r="D8164" s="5" t="s">
        <v>6915</v>
      </c>
      <c r="E8164" s="5">
        <v>19</v>
      </c>
      <c r="F8164" s="16">
        <v>2767075</v>
      </c>
    </row>
    <row r="8165" spans="2:6" x14ac:dyDescent="0.3">
      <c r="B8165" s="5" t="s">
        <v>15706</v>
      </c>
      <c r="C8165" s="5" t="str">
        <f>+VLOOKUP(B8165,'[1]Hoja 3. Repuestos Vehículos'!$B:$H,5,FALSE)</f>
        <v>CAMIONETA</v>
      </c>
      <c r="D8165" s="5" t="s">
        <v>6915</v>
      </c>
      <c r="E8165" s="5">
        <v>19</v>
      </c>
      <c r="F8165" s="16">
        <v>2767075</v>
      </c>
    </row>
    <row r="8166" spans="2:6" x14ac:dyDescent="0.3">
      <c r="B8166" s="5" t="s">
        <v>15707</v>
      </c>
      <c r="C8166" s="5" t="str">
        <f>+VLOOKUP(B8166,'[1]Hoja 3. Repuestos Vehículos'!$B:$H,5,FALSE)</f>
        <v>CAMIONETA</v>
      </c>
      <c r="D8166" s="5" t="s">
        <v>6915</v>
      </c>
      <c r="E8166" s="5">
        <v>19</v>
      </c>
      <c r="F8166" s="16">
        <v>5408807</v>
      </c>
    </row>
    <row r="8167" spans="2:6" x14ac:dyDescent="0.3">
      <c r="B8167" s="5" t="s">
        <v>15708</v>
      </c>
      <c r="C8167" s="5" t="str">
        <f>+VLOOKUP(B8167,'[1]Hoja 3. Repuestos Vehículos'!$B:$H,5,FALSE)</f>
        <v>CAMIONETA</v>
      </c>
      <c r="D8167" s="5" t="s">
        <v>6915</v>
      </c>
      <c r="E8167" s="5">
        <v>19</v>
      </c>
      <c r="F8167" s="16">
        <v>2207774</v>
      </c>
    </row>
    <row r="8168" spans="2:6" x14ac:dyDescent="0.3">
      <c r="B8168" s="5" t="s">
        <v>15709</v>
      </c>
      <c r="C8168" s="5" t="str">
        <f>+VLOOKUP(B8168,'[1]Hoja 3. Repuestos Vehículos'!$B:$H,5,FALSE)</f>
        <v>CAMIONETA</v>
      </c>
      <c r="D8168" s="5" t="s">
        <v>6915</v>
      </c>
      <c r="E8168" s="5">
        <v>19</v>
      </c>
      <c r="F8168" s="16">
        <v>2218218</v>
      </c>
    </row>
    <row r="8169" spans="2:6" x14ac:dyDescent="0.3">
      <c r="B8169" s="5" t="s">
        <v>15710</v>
      </c>
      <c r="C8169" s="5" t="str">
        <f>+VLOOKUP(B8169,'[1]Hoja 3. Repuestos Vehículos'!$B:$H,5,FALSE)</f>
        <v>CAMIONETA</v>
      </c>
      <c r="D8169" s="5" t="s">
        <v>6915</v>
      </c>
      <c r="E8169" s="5">
        <v>19</v>
      </c>
      <c r="F8169" s="16">
        <v>1028395</v>
      </c>
    </row>
    <row r="8170" spans="2:6" x14ac:dyDescent="0.3">
      <c r="B8170" s="5" t="s">
        <v>15711</v>
      </c>
      <c r="C8170" s="5" t="str">
        <f>+VLOOKUP(B8170,'[1]Hoja 3. Repuestos Vehículos'!$B:$H,5,FALSE)</f>
        <v>CAMIONETA</v>
      </c>
      <c r="D8170" s="5" t="s">
        <v>8448</v>
      </c>
      <c r="E8170" s="5">
        <v>19</v>
      </c>
      <c r="F8170" s="16">
        <v>5170462</v>
      </c>
    </row>
    <row r="8171" spans="2:6" x14ac:dyDescent="0.3">
      <c r="B8171" s="5" t="s">
        <v>15712</v>
      </c>
      <c r="C8171" s="5" t="str">
        <f>+VLOOKUP(B8171,'[1]Hoja 3. Repuestos Vehículos'!$B:$H,5,FALSE)</f>
        <v>CAMIONETA</v>
      </c>
      <c r="D8171" s="5" t="s">
        <v>8448</v>
      </c>
      <c r="E8171" s="5">
        <v>19</v>
      </c>
      <c r="F8171" s="16">
        <v>5170462</v>
      </c>
    </row>
    <row r="8172" spans="2:6" x14ac:dyDescent="0.3">
      <c r="B8172" s="5" t="s">
        <v>15713</v>
      </c>
      <c r="C8172" s="5" t="str">
        <f>+VLOOKUP(B8172,'[1]Hoja 3. Repuestos Vehículos'!$B:$H,5,FALSE)</f>
        <v>CAMIONETA</v>
      </c>
      <c r="D8172" s="5" t="s">
        <v>8448</v>
      </c>
      <c r="E8172" s="5">
        <v>19</v>
      </c>
      <c r="F8172" s="16">
        <v>2018807</v>
      </c>
    </row>
    <row r="8173" spans="2:6" x14ac:dyDescent="0.3">
      <c r="B8173" s="5" t="s">
        <v>15714</v>
      </c>
      <c r="C8173" s="5" t="str">
        <f>+VLOOKUP(B8173,'[1]Hoja 3. Repuestos Vehículos'!$B:$H,5,FALSE)</f>
        <v>CAMIONETA</v>
      </c>
      <c r="D8173" s="5" t="s">
        <v>8448</v>
      </c>
      <c r="E8173" s="5">
        <v>19</v>
      </c>
      <c r="F8173" s="16">
        <v>1756723</v>
      </c>
    </row>
    <row r="8174" spans="2:6" x14ac:dyDescent="0.3">
      <c r="B8174" s="5" t="s">
        <v>15715</v>
      </c>
      <c r="C8174" s="5" t="str">
        <f>+VLOOKUP(B8174,'[1]Hoja 3. Repuestos Vehículos'!$B:$H,5,FALSE)</f>
        <v>CAMIONETA</v>
      </c>
      <c r="D8174" s="5" t="s">
        <v>8448</v>
      </c>
      <c r="E8174" s="5">
        <v>19</v>
      </c>
      <c r="F8174" s="16">
        <v>2776572</v>
      </c>
    </row>
    <row r="8175" spans="2:6" x14ac:dyDescent="0.3">
      <c r="B8175" s="5" t="s">
        <v>15716</v>
      </c>
      <c r="C8175" s="5" t="str">
        <f>+VLOOKUP(B8175,'[1]Hoja 3. Repuestos Vehículos'!$B:$H,5,FALSE)</f>
        <v>CAMIONETA</v>
      </c>
      <c r="D8175" s="5" t="s">
        <v>8448</v>
      </c>
      <c r="E8175" s="5">
        <v>19</v>
      </c>
      <c r="F8175" s="16">
        <v>2776572</v>
      </c>
    </row>
    <row r="8176" spans="2:6" x14ac:dyDescent="0.3">
      <c r="B8176" s="5" t="s">
        <v>15717</v>
      </c>
      <c r="C8176" s="5" t="str">
        <f>+VLOOKUP(B8176,'[1]Hoja 3. Repuestos Vehículos'!$B:$H,5,FALSE)</f>
        <v>CAMIONETA</v>
      </c>
      <c r="D8176" s="5" t="s">
        <v>8448</v>
      </c>
      <c r="E8176" s="5">
        <v>19</v>
      </c>
      <c r="F8176" s="16">
        <v>5487622</v>
      </c>
    </row>
    <row r="8177" spans="2:6" x14ac:dyDescent="0.3">
      <c r="B8177" s="5" t="s">
        <v>15718</v>
      </c>
      <c r="C8177" s="5" t="str">
        <f>+VLOOKUP(B8177,'[1]Hoja 3. Repuestos Vehículos'!$B:$H,5,FALSE)</f>
        <v>CAMIONETA</v>
      </c>
      <c r="D8177" s="5" t="s">
        <v>6921</v>
      </c>
      <c r="E8177" s="5">
        <v>19</v>
      </c>
      <c r="F8177" s="16">
        <v>1738680</v>
      </c>
    </row>
    <row r="8178" spans="2:6" x14ac:dyDescent="0.3">
      <c r="B8178" s="5" t="s">
        <v>15719</v>
      </c>
      <c r="C8178" s="5" t="str">
        <f>+VLOOKUP(B8178,'[1]Hoja 3. Repuestos Vehículos'!$B:$H,5,FALSE)</f>
        <v>CAMIONETA</v>
      </c>
      <c r="D8178" s="5" t="s">
        <v>6921</v>
      </c>
      <c r="E8178" s="5">
        <v>19</v>
      </c>
      <c r="F8178" s="16">
        <v>1738680</v>
      </c>
    </row>
    <row r="8179" spans="2:6" x14ac:dyDescent="0.3">
      <c r="B8179" s="5" t="s">
        <v>15720</v>
      </c>
      <c r="C8179" s="5" t="str">
        <f>+VLOOKUP(B8179,'[1]Hoja 3. Repuestos Vehículos'!$B:$H,5,FALSE)</f>
        <v>CAMIONETA</v>
      </c>
      <c r="D8179" s="5" t="s">
        <v>6921</v>
      </c>
      <c r="E8179" s="5">
        <v>19</v>
      </c>
      <c r="F8179" s="16">
        <v>1052134</v>
      </c>
    </row>
    <row r="8180" spans="2:6" x14ac:dyDescent="0.3">
      <c r="B8180" s="5" t="s">
        <v>15721</v>
      </c>
      <c r="C8180" s="5" t="str">
        <f>+VLOOKUP(B8180,'[1]Hoja 3. Repuestos Vehículos'!$B:$H,5,FALSE)</f>
        <v>CAMIONETA</v>
      </c>
      <c r="D8180" s="5" t="s">
        <v>6921</v>
      </c>
      <c r="E8180" s="5">
        <v>19</v>
      </c>
      <c r="F8180" s="16">
        <v>1181277</v>
      </c>
    </row>
    <row r="8181" spans="2:6" x14ac:dyDescent="0.3">
      <c r="B8181" s="5" t="s">
        <v>15722</v>
      </c>
      <c r="C8181" s="5" t="str">
        <f>+VLOOKUP(B8181,'[1]Hoja 3. Repuestos Vehículos'!$B:$H,5,FALSE)</f>
        <v>CAMIONETA</v>
      </c>
      <c r="D8181" s="5" t="s">
        <v>6921</v>
      </c>
      <c r="E8181" s="5">
        <v>19</v>
      </c>
      <c r="F8181" s="16">
        <v>768210</v>
      </c>
    </row>
    <row r="8182" spans="2:6" x14ac:dyDescent="0.3">
      <c r="B8182" s="5" t="s">
        <v>15723</v>
      </c>
      <c r="C8182" s="5" t="str">
        <f>+VLOOKUP(B8182,'[1]Hoja 3. Repuestos Vehículos'!$B:$H,5,FALSE)</f>
        <v>CAMIONETA</v>
      </c>
      <c r="D8182" s="5" t="s">
        <v>6921</v>
      </c>
      <c r="E8182" s="5">
        <v>19</v>
      </c>
      <c r="F8182" s="16">
        <v>768210</v>
      </c>
    </row>
    <row r="8183" spans="2:6" x14ac:dyDescent="0.3">
      <c r="B8183" s="5" t="s">
        <v>15724</v>
      </c>
      <c r="C8183" s="5" t="str">
        <f>+VLOOKUP(B8183,'[1]Hoja 3. Repuestos Vehículos'!$B:$H,5,FALSE)</f>
        <v>CAMIONETA</v>
      </c>
      <c r="D8183" s="5" t="s">
        <v>6921</v>
      </c>
      <c r="E8183" s="5">
        <v>19</v>
      </c>
      <c r="F8183" s="16">
        <v>1073975</v>
      </c>
    </row>
    <row r="8184" spans="2:6" x14ac:dyDescent="0.3">
      <c r="B8184" s="5" t="s">
        <v>15725</v>
      </c>
      <c r="C8184" s="5" t="str">
        <f>+VLOOKUP(B8184,'[1]Hoja 3. Repuestos Vehículos'!$B:$H,5,FALSE)</f>
        <v>CAMIONETA</v>
      </c>
      <c r="D8184" s="5" t="s">
        <v>6921</v>
      </c>
      <c r="E8184" s="5">
        <v>19</v>
      </c>
      <c r="F8184" s="16">
        <v>1142344</v>
      </c>
    </row>
    <row r="8185" spans="2:6" x14ac:dyDescent="0.3">
      <c r="B8185" s="5" t="s">
        <v>15726</v>
      </c>
      <c r="C8185" s="5" t="str">
        <f>+VLOOKUP(B8185,'[1]Hoja 3. Repuestos Vehículos'!$B:$H,5,FALSE)</f>
        <v>CAMIONETA</v>
      </c>
      <c r="D8185" s="5" t="s">
        <v>6921</v>
      </c>
      <c r="E8185" s="5">
        <v>19</v>
      </c>
      <c r="F8185" s="16">
        <v>1473748</v>
      </c>
    </row>
    <row r="8186" spans="2:6" x14ac:dyDescent="0.3">
      <c r="B8186" s="5" t="s">
        <v>15727</v>
      </c>
      <c r="C8186" s="5" t="str">
        <f>+VLOOKUP(B8186,'[1]Hoja 3. Repuestos Vehículos'!$B:$H,5,FALSE)</f>
        <v>CAMIONETA</v>
      </c>
      <c r="D8186" s="5" t="s">
        <v>6921</v>
      </c>
      <c r="E8186" s="5">
        <v>19</v>
      </c>
      <c r="F8186" s="16">
        <v>1473748</v>
      </c>
    </row>
    <row r="8187" spans="2:6" x14ac:dyDescent="0.3">
      <c r="B8187" s="5" t="s">
        <v>15728</v>
      </c>
      <c r="C8187" s="5" t="str">
        <f>+VLOOKUP(B8187,'[1]Hoja 3. Repuestos Vehículos'!$B:$H,5,FALSE)</f>
        <v>CAMIONETA</v>
      </c>
      <c r="D8187" s="5" t="s">
        <v>6921</v>
      </c>
      <c r="E8187" s="5">
        <v>19</v>
      </c>
      <c r="F8187" s="16">
        <v>3049100</v>
      </c>
    </row>
    <row r="8188" spans="2:6" x14ac:dyDescent="0.3">
      <c r="B8188" s="5" t="s">
        <v>15729</v>
      </c>
      <c r="C8188" s="5" t="str">
        <f>+VLOOKUP(B8188,'[1]Hoja 3. Repuestos Vehículos'!$B:$H,5,FALSE)</f>
        <v>CAMIONETA</v>
      </c>
      <c r="D8188" s="5" t="s">
        <v>6921</v>
      </c>
      <c r="E8188" s="5">
        <v>19</v>
      </c>
      <c r="F8188" s="16">
        <v>1179378</v>
      </c>
    </row>
    <row r="8189" spans="2:6" x14ac:dyDescent="0.3">
      <c r="B8189" s="5" t="s">
        <v>15730</v>
      </c>
      <c r="C8189" s="5" t="str">
        <f>+VLOOKUP(B8189,'[1]Hoja 3. Repuestos Vehículos'!$B:$H,5,FALSE)</f>
        <v>CAMIONETA</v>
      </c>
      <c r="D8189" s="5" t="s">
        <v>6921</v>
      </c>
      <c r="E8189" s="5">
        <v>19</v>
      </c>
      <c r="F8189" s="16">
        <v>1179378</v>
      </c>
    </row>
    <row r="8190" spans="2:6" x14ac:dyDescent="0.3">
      <c r="B8190" s="5" t="s">
        <v>15731</v>
      </c>
      <c r="C8190" s="5" t="str">
        <f>+VLOOKUP(B8190,'[1]Hoja 3. Repuestos Vehículos'!$B:$H,5,FALSE)</f>
        <v>CAMIONETA</v>
      </c>
      <c r="D8190" s="5" t="s">
        <v>6921</v>
      </c>
      <c r="E8190" s="5">
        <v>19</v>
      </c>
      <c r="F8190" s="16">
        <v>768210</v>
      </c>
    </row>
    <row r="8191" spans="2:6" x14ac:dyDescent="0.3">
      <c r="B8191" s="5" t="s">
        <v>15732</v>
      </c>
      <c r="C8191" s="5" t="str">
        <f>+VLOOKUP(B8191,'[1]Hoja 3. Repuestos Vehículos'!$B:$H,5,FALSE)</f>
        <v>CAMIONETA</v>
      </c>
      <c r="D8191" s="5" t="s">
        <v>6921</v>
      </c>
      <c r="E8191" s="5">
        <v>19</v>
      </c>
      <c r="F8191" s="16">
        <v>2360999</v>
      </c>
    </row>
    <row r="8192" spans="2:6" x14ac:dyDescent="0.3">
      <c r="B8192" s="5" t="s">
        <v>15733</v>
      </c>
      <c r="C8192" s="5" t="str">
        <f>+VLOOKUP(B8192,'[1]Hoja 3. Repuestos Vehículos'!$B:$H,5,FALSE)</f>
        <v>CAMIONETA</v>
      </c>
      <c r="D8192" s="5" t="s">
        <v>6928</v>
      </c>
      <c r="E8192" s="5">
        <v>19</v>
      </c>
      <c r="F8192" s="16">
        <v>3879033</v>
      </c>
    </row>
    <row r="8193" spans="2:6" x14ac:dyDescent="0.3">
      <c r="B8193" s="5" t="s">
        <v>15734</v>
      </c>
      <c r="C8193" s="5" t="str">
        <f>+VLOOKUP(B8193,'[1]Hoja 3. Repuestos Vehículos'!$B:$H,5,FALSE)</f>
        <v>CAMIONETA</v>
      </c>
      <c r="D8193" s="5" t="s">
        <v>6928</v>
      </c>
      <c r="E8193" s="5">
        <v>19</v>
      </c>
      <c r="F8193" s="16">
        <v>3879033</v>
      </c>
    </row>
    <row r="8194" spans="2:6" x14ac:dyDescent="0.3">
      <c r="B8194" s="5" t="s">
        <v>15735</v>
      </c>
      <c r="C8194" s="5" t="str">
        <f>+VLOOKUP(B8194,'[1]Hoja 3. Repuestos Vehículos'!$B:$H,5,FALSE)</f>
        <v>CAMIONETA</v>
      </c>
      <c r="D8194" s="5" t="s">
        <v>6928</v>
      </c>
      <c r="E8194" s="5">
        <v>19</v>
      </c>
      <c r="F8194" s="16">
        <v>3105126</v>
      </c>
    </row>
    <row r="8195" spans="2:6" x14ac:dyDescent="0.3">
      <c r="B8195" s="5" t="s">
        <v>15736</v>
      </c>
      <c r="C8195" s="5" t="str">
        <f>+VLOOKUP(B8195,'[1]Hoja 3. Repuestos Vehículos'!$B:$H,5,FALSE)</f>
        <v>CAMIONETA</v>
      </c>
      <c r="D8195" s="5" t="s">
        <v>6928</v>
      </c>
      <c r="E8195" s="5">
        <v>19</v>
      </c>
      <c r="F8195" s="16">
        <v>2766126</v>
      </c>
    </row>
    <row r="8196" spans="2:6" x14ac:dyDescent="0.3">
      <c r="B8196" s="5" t="s">
        <v>15737</v>
      </c>
      <c r="C8196" s="5" t="str">
        <f>+VLOOKUP(B8196,'[1]Hoja 3. Repuestos Vehículos'!$B:$H,5,FALSE)</f>
        <v>CAMIONETA</v>
      </c>
      <c r="D8196" s="5" t="s">
        <v>6928</v>
      </c>
      <c r="E8196" s="5">
        <v>19</v>
      </c>
      <c r="F8196" s="16">
        <v>1798505</v>
      </c>
    </row>
    <row r="8197" spans="2:6" x14ac:dyDescent="0.3">
      <c r="B8197" s="5" t="s">
        <v>15738</v>
      </c>
      <c r="C8197" s="5" t="str">
        <f>+VLOOKUP(B8197,'[1]Hoja 3. Repuestos Vehículos'!$B:$H,5,FALSE)</f>
        <v>CAMIONETA</v>
      </c>
      <c r="D8197" s="5" t="s">
        <v>6928</v>
      </c>
      <c r="E8197" s="5">
        <v>19</v>
      </c>
      <c r="F8197" s="16">
        <v>1798505</v>
      </c>
    </row>
    <row r="8198" spans="2:6" x14ac:dyDescent="0.3">
      <c r="B8198" s="5" t="s">
        <v>15739</v>
      </c>
      <c r="C8198" s="5" t="str">
        <f>+VLOOKUP(B8198,'[1]Hoja 3. Repuestos Vehículos'!$B:$H,5,FALSE)</f>
        <v>CAMIONETA</v>
      </c>
      <c r="D8198" s="5" t="s">
        <v>6928</v>
      </c>
      <c r="E8198" s="5">
        <v>19</v>
      </c>
      <c r="F8198" s="16">
        <v>1262941</v>
      </c>
    </row>
    <row r="8199" spans="2:6" x14ac:dyDescent="0.3">
      <c r="B8199" s="5" t="s">
        <v>15740</v>
      </c>
      <c r="C8199" s="5" t="str">
        <f>+VLOOKUP(B8199,'[1]Hoja 3. Repuestos Vehículos'!$B:$H,5,FALSE)</f>
        <v>CAMIONETA</v>
      </c>
      <c r="D8199" s="5" t="s">
        <v>6928</v>
      </c>
      <c r="E8199" s="5">
        <v>19</v>
      </c>
      <c r="F8199" s="16">
        <v>2952244</v>
      </c>
    </row>
    <row r="8200" spans="2:6" x14ac:dyDescent="0.3">
      <c r="B8200" s="5" t="s">
        <v>15741</v>
      </c>
      <c r="C8200" s="5" t="str">
        <f>+VLOOKUP(B8200,'[1]Hoja 3. Repuestos Vehículos'!$B:$H,5,FALSE)</f>
        <v>CAMIONETA</v>
      </c>
      <c r="D8200" s="5" t="s">
        <v>6928</v>
      </c>
      <c r="E8200" s="5">
        <v>19</v>
      </c>
      <c r="F8200" s="16">
        <v>2377748</v>
      </c>
    </row>
    <row r="8201" spans="2:6" x14ac:dyDescent="0.3">
      <c r="B8201" s="5" t="s">
        <v>15742</v>
      </c>
      <c r="C8201" s="5" t="str">
        <f>+VLOOKUP(B8201,'[1]Hoja 3. Repuestos Vehículos'!$B:$H,5,FALSE)</f>
        <v>CAMIONETA</v>
      </c>
      <c r="D8201" s="5" t="s">
        <v>6928</v>
      </c>
      <c r="E8201" s="5">
        <v>19</v>
      </c>
      <c r="F8201" s="16">
        <v>2377748</v>
      </c>
    </row>
    <row r="8202" spans="2:6" x14ac:dyDescent="0.3">
      <c r="B8202" s="5" t="s">
        <v>15743</v>
      </c>
      <c r="C8202" s="5" t="str">
        <f>+VLOOKUP(B8202,'[1]Hoja 3. Repuestos Vehículos'!$B:$H,5,FALSE)</f>
        <v>CAMIONETA</v>
      </c>
      <c r="D8202" s="5" t="s">
        <v>6928</v>
      </c>
      <c r="E8202" s="5">
        <v>19</v>
      </c>
      <c r="F8202" s="16">
        <v>3893277</v>
      </c>
    </row>
    <row r="8203" spans="2:6" x14ac:dyDescent="0.3">
      <c r="B8203" s="5" t="s">
        <v>15744</v>
      </c>
      <c r="C8203" s="5" t="str">
        <f>+VLOOKUP(B8203,'[1]Hoja 3. Repuestos Vehículos'!$B:$H,5,FALSE)</f>
        <v>CAMIONETA</v>
      </c>
      <c r="D8203" s="5" t="s">
        <v>6928</v>
      </c>
      <c r="E8203" s="5">
        <v>19</v>
      </c>
      <c r="F8203" s="16">
        <v>1744378</v>
      </c>
    </row>
    <row r="8204" spans="2:6" x14ac:dyDescent="0.3">
      <c r="B8204" s="5" t="s">
        <v>15745</v>
      </c>
      <c r="C8204" s="5" t="str">
        <f>+VLOOKUP(B8204,'[1]Hoja 3. Repuestos Vehículos'!$B:$H,5,FALSE)</f>
        <v>CAMIONETA</v>
      </c>
      <c r="D8204" s="5" t="s">
        <v>6928</v>
      </c>
      <c r="E8204" s="5">
        <v>19</v>
      </c>
      <c r="F8204" s="16">
        <v>1900110</v>
      </c>
    </row>
    <row r="8205" spans="2:6" x14ac:dyDescent="0.3">
      <c r="B8205" s="5" t="s">
        <v>15746</v>
      </c>
      <c r="C8205" s="5" t="str">
        <f>+VLOOKUP(B8205,'[1]Hoja 3. Repuestos Vehículos'!$B:$H,5,FALSE)</f>
        <v>CAMIONETA</v>
      </c>
      <c r="D8205" s="5" t="s">
        <v>6928</v>
      </c>
      <c r="E8205" s="5">
        <v>19</v>
      </c>
      <c r="F8205" s="16">
        <v>1798505</v>
      </c>
    </row>
    <row r="8206" spans="2:6" x14ac:dyDescent="0.3">
      <c r="B8206" s="5" t="s">
        <v>15747</v>
      </c>
      <c r="C8206" s="5" t="str">
        <f>+VLOOKUP(B8206,'[1]Hoja 3. Repuestos Vehículos'!$B:$H,5,FALSE)</f>
        <v>CAMIONETA</v>
      </c>
      <c r="D8206" s="5" t="s">
        <v>15748</v>
      </c>
      <c r="E8206" s="5">
        <v>19</v>
      </c>
      <c r="F8206" s="16">
        <v>2147000</v>
      </c>
    </row>
    <row r="8207" spans="2:6" x14ac:dyDescent="0.3">
      <c r="B8207" s="5" t="s">
        <v>15749</v>
      </c>
      <c r="C8207" s="5" t="str">
        <f>+VLOOKUP(B8207,'[1]Hoja 3. Repuestos Vehículos'!$B:$H,5,FALSE)</f>
        <v>CAMIONETA</v>
      </c>
      <c r="D8207" s="5" t="s">
        <v>15748</v>
      </c>
      <c r="E8207" s="5">
        <v>19</v>
      </c>
      <c r="F8207" s="16">
        <v>2147000</v>
      </c>
    </row>
    <row r="8208" spans="2:6" x14ac:dyDescent="0.3">
      <c r="B8208" s="5" t="s">
        <v>15750</v>
      </c>
      <c r="C8208" s="5" t="str">
        <f>+VLOOKUP(B8208,'[1]Hoja 3. Repuestos Vehículos'!$B:$H,5,FALSE)</f>
        <v>CAMIONETA</v>
      </c>
      <c r="D8208" s="5" t="s">
        <v>8452</v>
      </c>
      <c r="E8208" s="5">
        <v>19</v>
      </c>
      <c r="F8208" s="16">
        <v>1087269</v>
      </c>
    </row>
    <row r="8209" spans="2:6" x14ac:dyDescent="0.3">
      <c r="B8209" s="5" t="s">
        <v>15751</v>
      </c>
      <c r="C8209" s="5" t="str">
        <f>+VLOOKUP(B8209,'[1]Hoja 3. Repuestos Vehículos'!$B:$H,5,FALSE)</f>
        <v>CAMIONETA</v>
      </c>
      <c r="D8209" s="5" t="s">
        <v>8452</v>
      </c>
      <c r="E8209" s="5">
        <v>19</v>
      </c>
      <c r="F8209" s="16">
        <v>1002756</v>
      </c>
    </row>
    <row r="8210" spans="2:6" x14ac:dyDescent="0.3">
      <c r="B8210" s="5" t="s">
        <v>15752</v>
      </c>
      <c r="C8210" s="5" t="str">
        <f>+VLOOKUP(B8210,'[1]Hoja 3. Repuestos Vehículos'!$B:$H,5,FALSE)</f>
        <v>CAMIONETA</v>
      </c>
      <c r="D8210" s="5" t="s">
        <v>15753</v>
      </c>
      <c r="E8210" s="5">
        <v>19</v>
      </c>
      <c r="F8210" s="16">
        <v>758715</v>
      </c>
    </row>
    <row r="8211" spans="2:6" x14ac:dyDescent="0.3">
      <c r="B8211" s="5" t="s">
        <v>15754</v>
      </c>
      <c r="C8211" s="5" t="str">
        <f>+VLOOKUP(B8211,'[1]Hoja 3. Repuestos Vehículos'!$B:$H,5,FALSE)</f>
        <v>CAMIONETA</v>
      </c>
      <c r="D8211" s="5" t="s">
        <v>15755</v>
      </c>
      <c r="E8211" s="5">
        <v>19</v>
      </c>
      <c r="F8211" s="16">
        <v>1831739</v>
      </c>
    </row>
    <row r="8212" spans="2:6" x14ac:dyDescent="0.3">
      <c r="B8212" s="5" t="s">
        <v>15756</v>
      </c>
      <c r="C8212" s="5" t="str">
        <f>+VLOOKUP(B8212,'[1]Hoja 3. Repuestos Vehículos'!$B:$H,5,FALSE)</f>
        <v>CAMIONETA</v>
      </c>
      <c r="D8212" s="5" t="s">
        <v>15755</v>
      </c>
      <c r="E8212" s="5">
        <v>19</v>
      </c>
      <c r="F8212" s="16">
        <v>1831739</v>
      </c>
    </row>
    <row r="8213" spans="2:6" x14ac:dyDescent="0.3">
      <c r="B8213" s="5" t="s">
        <v>15757</v>
      </c>
      <c r="C8213" s="5" t="str">
        <f>+VLOOKUP(B8213,'[1]Hoja 3. Repuestos Vehículos'!$B:$H,5,FALSE)</f>
        <v>CAMIONETA</v>
      </c>
      <c r="D8213" s="5" t="s">
        <v>15758</v>
      </c>
      <c r="E8213" s="5">
        <v>19</v>
      </c>
      <c r="F8213" s="16">
        <v>2747134</v>
      </c>
    </row>
    <row r="8214" spans="2:6" x14ac:dyDescent="0.3">
      <c r="B8214" s="5" t="s">
        <v>15759</v>
      </c>
      <c r="C8214" s="5" t="str">
        <f>+VLOOKUP(B8214,'[1]Hoja 3. Repuestos Vehículos'!$B:$H,5,FALSE)</f>
        <v>CAMIONETA</v>
      </c>
      <c r="D8214" s="5" t="s">
        <v>15758</v>
      </c>
      <c r="E8214" s="5">
        <v>19</v>
      </c>
      <c r="F8214" s="16">
        <v>2747134</v>
      </c>
    </row>
    <row r="8215" spans="2:6" x14ac:dyDescent="0.3">
      <c r="B8215" s="5" t="s">
        <v>15760</v>
      </c>
      <c r="C8215" s="5" t="str">
        <f>+VLOOKUP(B8215,'[1]Hoja 3. Repuestos Vehículos'!$B:$H,5,FALSE)</f>
        <v>CAMIONETA</v>
      </c>
      <c r="D8215" s="5" t="s">
        <v>6934</v>
      </c>
      <c r="E8215" s="5">
        <v>19</v>
      </c>
      <c r="F8215" s="16">
        <v>1438613</v>
      </c>
    </row>
    <row r="8216" spans="2:6" x14ac:dyDescent="0.3">
      <c r="B8216" s="5" t="s">
        <v>15761</v>
      </c>
      <c r="C8216" s="5" t="str">
        <f>+VLOOKUP(B8216,'[1]Hoja 3. Repuestos Vehículos'!$B:$H,5,FALSE)</f>
        <v>CAMIONETA</v>
      </c>
      <c r="D8216" s="5" t="s">
        <v>6934</v>
      </c>
      <c r="E8216" s="5">
        <v>19</v>
      </c>
      <c r="F8216" s="16">
        <v>2876277</v>
      </c>
    </row>
    <row r="8217" spans="2:6" x14ac:dyDescent="0.3">
      <c r="B8217" s="5" t="s">
        <v>15762</v>
      </c>
      <c r="C8217" s="5" t="str">
        <f>+VLOOKUP(B8217,'[1]Hoja 3. Repuestos Vehículos'!$B:$H,5,FALSE)</f>
        <v>CAMIONETA</v>
      </c>
      <c r="D8217" s="5" t="s">
        <v>6934</v>
      </c>
      <c r="E8217" s="5">
        <v>19</v>
      </c>
      <c r="F8217" s="16">
        <v>2240059</v>
      </c>
    </row>
    <row r="8218" spans="2:6" x14ac:dyDescent="0.3">
      <c r="B8218" s="5" t="s">
        <v>15763</v>
      </c>
      <c r="C8218" s="5" t="str">
        <f>+VLOOKUP(B8218,'[1]Hoja 3. Repuestos Vehículos'!$B:$H,5,FALSE)</f>
        <v>CAMIONETA</v>
      </c>
      <c r="D8218" s="5" t="s">
        <v>6934</v>
      </c>
      <c r="E8218" s="5">
        <v>19</v>
      </c>
      <c r="F8218" s="16">
        <v>1182226</v>
      </c>
    </row>
    <row r="8219" spans="2:6" x14ac:dyDescent="0.3">
      <c r="B8219" s="5" t="s">
        <v>15764</v>
      </c>
      <c r="C8219" s="5" t="str">
        <f>+VLOOKUP(B8219,'[1]Hoja 3. Repuestos Vehículos'!$B:$H,5,FALSE)</f>
        <v>CAMIONETA</v>
      </c>
      <c r="D8219" s="5" t="s">
        <v>6934</v>
      </c>
      <c r="E8219" s="5">
        <v>19</v>
      </c>
      <c r="F8219" s="16">
        <v>768210</v>
      </c>
    </row>
    <row r="8220" spans="2:6" x14ac:dyDescent="0.3">
      <c r="B8220" s="5" t="s">
        <v>15765</v>
      </c>
      <c r="C8220" s="5" t="str">
        <f>+VLOOKUP(B8220,'[1]Hoja 3. Repuestos Vehículos'!$B:$H,5,FALSE)</f>
        <v>CAMIONETA</v>
      </c>
      <c r="D8220" s="5" t="s">
        <v>6934</v>
      </c>
      <c r="E8220" s="5">
        <v>19</v>
      </c>
      <c r="F8220" s="16">
        <v>768210</v>
      </c>
    </row>
    <row r="8221" spans="2:6" x14ac:dyDescent="0.3">
      <c r="B8221" s="5" t="s">
        <v>15766</v>
      </c>
      <c r="C8221" s="5" t="str">
        <f>+VLOOKUP(B8221,'[1]Hoja 3. Repuestos Vehículos'!$B:$H,5,FALSE)</f>
        <v>CAMIONETA</v>
      </c>
      <c r="D8221" s="5" t="s">
        <v>6934</v>
      </c>
      <c r="E8221" s="5">
        <v>19</v>
      </c>
      <c r="F8221" s="16">
        <v>2632236</v>
      </c>
    </row>
    <row r="8222" spans="2:6" x14ac:dyDescent="0.3">
      <c r="B8222" s="5" t="s">
        <v>15767</v>
      </c>
      <c r="C8222" s="5" t="str">
        <f>+VLOOKUP(B8222,'[1]Hoja 3. Repuestos Vehículos'!$B:$H,5,FALSE)</f>
        <v>CAMIONETA</v>
      </c>
      <c r="D8222" s="5" t="s">
        <v>6934</v>
      </c>
      <c r="E8222" s="5">
        <v>19</v>
      </c>
      <c r="F8222" s="16">
        <v>1155050</v>
      </c>
    </row>
    <row r="8223" spans="2:6" x14ac:dyDescent="0.3">
      <c r="B8223" s="5" t="s">
        <v>15768</v>
      </c>
      <c r="C8223" s="5" t="str">
        <f>+VLOOKUP(B8223,'[1]Hoja 3. Repuestos Vehículos'!$B:$H,5,FALSE)</f>
        <v>CAMIONETA</v>
      </c>
      <c r="D8223" s="5" t="s">
        <v>6934</v>
      </c>
      <c r="E8223" s="5">
        <v>19</v>
      </c>
      <c r="F8223" s="16">
        <v>2496446</v>
      </c>
    </row>
    <row r="8224" spans="2:6" x14ac:dyDescent="0.3">
      <c r="B8224" s="5" t="s">
        <v>15769</v>
      </c>
      <c r="C8224" s="5" t="str">
        <f>+VLOOKUP(B8224,'[1]Hoja 3. Repuestos Vehículos'!$B:$H,5,FALSE)</f>
        <v>CAMIONETA</v>
      </c>
      <c r="D8224" s="5" t="s">
        <v>6934</v>
      </c>
      <c r="E8224" s="5">
        <v>19</v>
      </c>
      <c r="F8224" s="16">
        <v>4408900</v>
      </c>
    </row>
    <row r="8225" spans="2:6" x14ac:dyDescent="0.3">
      <c r="B8225" s="5" t="s">
        <v>15770</v>
      </c>
      <c r="C8225" s="5" t="str">
        <f>+VLOOKUP(B8225,'[1]Hoja 3. Repuestos Vehículos'!$B:$H,5,FALSE)</f>
        <v>CAMIONETA</v>
      </c>
      <c r="D8225" s="5" t="s">
        <v>6934</v>
      </c>
      <c r="E8225" s="5">
        <v>19</v>
      </c>
      <c r="F8225" s="16">
        <v>1179378</v>
      </c>
    </row>
    <row r="8226" spans="2:6" x14ac:dyDescent="0.3">
      <c r="B8226" s="5" t="s">
        <v>15771</v>
      </c>
      <c r="C8226" s="5" t="str">
        <f>+VLOOKUP(B8226,'[1]Hoja 3. Repuestos Vehículos'!$B:$H,5,FALSE)</f>
        <v>CAMIONETA</v>
      </c>
      <c r="D8226" s="5" t="s">
        <v>6934</v>
      </c>
      <c r="E8226" s="5">
        <v>19</v>
      </c>
      <c r="F8226" s="16">
        <v>1842185</v>
      </c>
    </row>
    <row r="8227" spans="2:6" x14ac:dyDescent="0.3">
      <c r="B8227" s="5" t="s">
        <v>15772</v>
      </c>
      <c r="C8227" s="5" t="str">
        <f>+VLOOKUP(B8227,'[1]Hoja 3. Repuestos Vehículos'!$B:$H,5,FALSE)</f>
        <v>CAMIONETA</v>
      </c>
      <c r="D8227" s="5" t="s">
        <v>6934</v>
      </c>
      <c r="E8227" s="5">
        <v>19</v>
      </c>
      <c r="F8227" s="16">
        <v>768210</v>
      </c>
    </row>
    <row r="8228" spans="2:6" x14ac:dyDescent="0.3">
      <c r="B8228" s="5" t="s">
        <v>15773</v>
      </c>
      <c r="C8228" s="5" t="str">
        <f>+VLOOKUP(B8228,'[1]Hoja 3. Repuestos Vehículos'!$B:$H,5,FALSE)</f>
        <v>CAMIONETA</v>
      </c>
      <c r="D8228" s="5" t="s">
        <v>15774</v>
      </c>
      <c r="E8228" s="5">
        <v>19</v>
      </c>
      <c r="F8228" s="16">
        <v>223740</v>
      </c>
    </row>
    <row r="8229" spans="2:6" x14ac:dyDescent="0.3">
      <c r="B8229" s="5" t="s">
        <v>15775</v>
      </c>
      <c r="C8229" s="5" t="str">
        <f>+VLOOKUP(B8229,'[1]Hoja 3. Repuestos Vehículos'!$B:$H,5,FALSE)</f>
        <v>CAMIONETA</v>
      </c>
      <c r="D8229" s="5" t="s">
        <v>15776</v>
      </c>
      <c r="E8229" s="5">
        <v>19</v>
      </c>
      <c r="F8229" s="16">
        <v>353244</v>
      </c>
    </row>
    <row r="8230" spans="2:6" x14ac:dyDescent="0.3">
      <c r="B8230" s="5" t="s">
        <v>15777</v>
      </c>
      <c r="C8230" s="5" t="str">
        <f>+VLOOKUP(B8230,'[1]Hoja 3. Repuestos Vehículos'!$B:$H,5,FALSE)</f>
        <v>CAMIONETA</v>
      </c>
      <c r="D8230" s="5" t="s">
        <v>15776</v>
      </c>
      <c r="E8230" s="5">
        <v>19</v>
      </c>
      <c r="F8230" s="16">
        <v>353244</v>
      </c>
    </row>
    <row r="8231" spans="2:6" x14ac:dyDescent="0.3">
      <c r="B8231" s="5" t="s">
        <v>15778</v>
      </c>
      <c r="C8231" s="5" t="str">
        <f>+VLOOKUP(B8231,'[1]Hoja 3. Repuestos Vehículos'!$B:$H,5,FALSE)</f>
        <v>CAMIONETA</v>
      </c>
      <c r="D8231" s="5" t="s">
        <v>15779</v>
      </c>
      <c r="E8231" s="5">
        <v>19</v>
      </c>
      <c r="F8231" s="16">
        <v>191815</v>
      </c>
    </row>
    <row r="8232" spans="2:6" x14ac:dyDescent="0.3">
      <c r="B8232" s="5" t="s">
        <v>15780</v>
      </c>
      <c r="C8232" s="5" t="str">
        <f>+VLOOKUP(B8232,'[1]Hoja 3. Repuestos Vehículos'!$B:$H,5,FALSE)</f>
        <v>CAMIONETA</v>
      </c>
      <c r="D8232" s="5" t="s">
        <v>8455</v>
      </c>
      <c r="E8232" s="5">
        <v>19</v>
      </c>
      <c r="F8232" s="16">
        <v>92110</v>
      </c>
    </row>
    <row r="8233" spans="2:6" x14ac:dyDescent="0.3">
      <c r="B8233" s="5" t="s">
        <v>15781</v>
      </c>
      <c r="C8233" s="5" t="str">
        <f>+VLOOKUP(B8233,'[1]Hoja 3. Repuestos Vehículos'!$B:$H,5,FALSE)</f>
        <v>CAMIONETA</v>
      </c>
      <c r="D8233" s="5" t="s">
        <v>8455</v>
      </c>
      <c r="E8233" s="5">
        <v>19</v>
      </c>
      <c r="F8233" s="16">
        <v>183269</v>
      </c>
    </row>
    <row r="8234" spans="2:6" x14ac:dyDescent="0.3">
      <c r="B8234" s="5" t="s">
        <v>15782</v>
      </c>
      <c r="C8234" s="5" t="str">
        <f>+VLOOKUP(B8234,'[1]Hoja 3. Repuestos Vehículos'!$B:$H,5,FALSE)</f>
        <v>CAMIONETA</v>
      </c>
      <c r="D8234" s="5" t="s">
        <v>8455</v>
      </c>
      <c r="E8234" s="5">
        <v>19</v>
      </c>
      <c r="F8234" s="16">
        <v>187067</v>
      </c>
    </row>
    <row r="8235" spans="2:6" x14ac:dyDescent="0.3">
      <c r="B8235" s="5" t="s">
        <v>15783</v>
      </c>
      <c r="C8235" s="5" t="str">
        <f>+VLOOKUP(B8235,'[1]Hoja 3. Repuestos Vehículos'!$B:$H,5,FALSE)</f>
        <v>CAMIONETA</v>
      </c>
      <c r="D8235" s="5" t="s">
        <v>8455</v>
      </c>
      <c r="E8235" s="5">
        <v>19</v>
      </c>
      <c r="F8235" s="16">
        <v>1065428</v>
      </c>
    </row>
    <row r="8236" spans="2:6" x14ac:dyDescent="0.3">
      <c r="B8236" s="5" t="s">
        <v>15784</v>
      </c>
      <c r="C8236" s="5" t="str">
        <f>+VLOOKUP(B8236,'[1]Hoja 3. Repuestos Vehículos'!$B:$H,5,FALSE)</f>
        <v>CAMIONETA</v>
      </c>
      <c r="D8236" s="5" t="s">
        <v>8455</v>
      </c>
      <c r="E8236" s="5">
        <v>19</v>
      </c>
      <c r="F8236" s="16">
        <v>1065428</v>
      </c>
    </row>
    <row r="8237" spans="2:6" x14ac:dyDescent="0.3">
      <c r="B8237" s="5" t="s">
        <v>15785</v>
      </c>
      <c r="C8237" s="5" t="str">
        <f>+VLOOKUP(B8237,'[1]Hoja 3. Repuestos Vehículos'!$B:$H,5,FALSE)</f>
        <v>CAMIONETA</v>
      </c>
      <c r="D8237" s="5" t="s">
        <v>8455</v>
      </c>
      <c r="E8237" s="5">
        <v>19</v>
      </c>
      <c r="F8237" s="16">
        <v>100656</v>
      </c>
    </row>
    <row r="8238" spans="2:6" x14ac:dyDescent="0.3">
      <c r="B8238" s="5" t="s">
        <v>15786</v>
      </c>
      <c r="C8238" s="5" t="str">
        <f>+VLOOKUP(B8238,'[1]Hoja 3. Repuestos Vehículos'!$B:$H,5,FALSE)</f>
        <v>CAMIONETA</v>
      </c>
      <c r="D8238" s="5" t="s">
        <v>15787</v>
      </c>
      <c r="E8238" s="5">
        <v>19</v>
      </c>
      <c r="F8238" s="16">
        <v>66471</v>
      </c>
    </row>
    <row r="8239" spans="2:6" x14ac:dyDescent="0.3">
      <c r="B8239" s="5" t="s">
        <v>15788</v>
      </c>
      <c r="C8239" s="5" t="str">
        <f>+VLOOKUP(B8239,'[1]Hoja 3. Repuestos Vehículos'!$B:$H,5,FALSE)</f>
        <v>CAMIONETA</v>
      </c>
      <c r="D8239" s="5" t="s">
        <v>6941</v>
      </c>
      <c r="E8239" s="5">
        <v>19</v>
      </c>
      <c r="F8239" s="16">
        <v>1373092</v>
      </c>
    </row>
    <row r="8240" spans="2:6" x14ac:dyDescent="0.3">
      <c r="B8240" s="5" t="s">
        <v>15789</v>
      </c>
      <c r="C8240" s="5" t="str">
        <f>+VLOOKUP(B8240,'[1]Hoja 3. Repuestos Vehículos'!$B:$H,5,FALSE)</f>
        <v>CAMIONETA</v>
      </c>
      <c r="D8240" s="5" t="s">
        <v>6941</v>
      </c>
      <c r="E8240" s="5">
        <v>19</v>
      </c>
      <c r="F8240" s="16">
        <v>1715890</v>
      </c>
    </row>
    <row r="8241" spans="2:6" x14ac:dyDescent="0.3">
      <c r="B8241" s="5" t="s">
        <v>15790</v>
      </c>
      <c r="C8241" s="5" t="str">
        <f>+VLOOKUP(B8241,'[1]Hoja 3. Repuestos Vehículos'!$B:$H,5,FALSE)</f>
        <v>CAMIONETA</v>
      </c>
      <c r="D8241" s="5" t="s">
        <v>6941</v>
      </c>
      <c r="E8241" s="5">
        <v>19</v>
      </c>
      <c r="F8241" s="16">
        <v>1105311</v>
      </c>
    </row>
    <row r="8242" spans="2:6" x14ac:dyDescent="0.3">
      <c r="B8242" s="5" t="s">
        <v>15791</v>
      </c>
      <c r="C8242" s="5" t="str">
        <f>+VLOOKUP(B8242,'[1]Hoja 3. Repuestos Vehículos'!$B:$H,5,FALSE)</f>
        <v>CAMIONETA</v>
      </c>
      <c r="D8242" s="5" t="s">
        <v>6941</v>
      </c>
      <c r="E8242" s="5">
        <v>19</v>
      </c>
      <c r="F8242" s="16">
        <v>1107210</v>
      </c>
    </row>
    <row r="8243" spans="2:6" x14ac:dyDescent="0.3">
      <c r="B8243" s="5" t="s">
        <v>15792</v>
      </c>
      <c r="C8243" s="5" t="str">
        <f>+VLOOKUP(B8243,'[1]Hoja 3. Repuestos Vehículos'!$B:$H,5,FALSE)</f>
        <v>CAMIONETA</v>
      </c>
      <c r="D8243" s="5" t="s">
        <v>6941</v>
      </c>
      <c r="E8243" s="5">
        <v>19</v>
      </c>
      <c r="F8243" s="16">
        <v>764947</v>
      </c>
    </row>
    <row r="8244" spans="2:6" x14ac:dyDescent="0.3">
      <c r="B8244" s="5" t="s">
        <v>15793</v>
      </c>
      <c r="C8244" s="5" t="str">
        <f>+VLOOKUP(B8244,'[1]Hoja 3. Repuestos Vehículos'!$B:$H,5,FALSE)</f>
        <v>CAMIONETA</v>
      </c>
      <c r="D8244" s="5" t="s">
        <v>6941</v>
      </c>
      <c r="E8244" s="5">
        <v>19</v>
      </c>
      <c r="F8244" s="16">
        <v>1725387</v>
      </c>
    </row>
    <row r="8245" spans="2:6" x14ac:dyDescent="0.3">
      <c r="B8245" s="5" t="s">
        <v>15794</v>
      </c>
      <c r="C8245" s="5" t="str">
        <f>+VLOOKUP(B8245,'[1]Hoja 3. Repuestos Vehículos'!$B:$H,5,FALSE)</f>
        <v>CAMIONETA</v>
      </c>
      <c r="D8245" s="5" t="s">
        <v>6941</v>
      </c>
      <c r="E8245" s="5">
        <v>19</v>
      </c>
      <c r="F8245" s="16">
        <v>1657967</v>
      </c>
    </row>
    <row r="8246" spans="2:6" x14ac:dyDescent="0.3">
      <c r="B8246" s="5" t="s">
        <v>15795</v>
      </c>
      <c r="C8246" s="5" t="str">
        <f>+VLOOKUP(B8246,'[1]Hoja 3. Repuestos Vehículos'!$B:$H,5,FALSE)</f>
        <v>CAMIONETA</v>
      </c>
      <c r="D8246" s="5" t="s">
        <v>6941</v>
      </c>
      <c r="E8246" s="5">
        <v>19</v>
      </c>
      <c r="F8246" s="16">
        <v>1831739</v>
      </c>
    </row>
    <row r="8247" spans="2:6" x14ac:dyDescent="0.3">
      <c r="B8247" s="5" t="s">
        <v>15796</v>
      </c>
      <c r="C8247" s="5" t="str">
        <f>+VLOOKUP(B8247,'[1]Hoja 3. Repuestos Vehículos'!$B:$H,5,FALSE)</f>
        <v>CAMIONETA</v>
      </c>
      <c r="D8247" s="5" t="s">
        <v>6941</v>
      </c>
      <c r="E8247" s="5">
        <v>19</v>
      </c>
      <c r="F8247" s="16">
        <v>1115756</v>
      </c>
    </row>
    <row r="8248" spans="2:6" x14ac:dyDescent="0.3">
      <c r="B8248" s="5" t="s">
        <v>15797</v>
      </c>
      <c r="C8248" s="5" t="str">
        <f>+VLOOKUP(B8248,'[1]Hoja 3. Repuestos Vehículos'!$B:$H,5,FALSE)</f>
        <v>CAMIONETA</v>
      </c>
      <c r="D8248" s="5" t="s">
        <v>15798</v>
      </c>
      <c r="E8248" s="5">
        <v>19</v>
      </c>
      <c r="F8248" s="16">
        <v>2500000</v>
      </c>
    </row>
    <row r="8249" spans="2:6" x14ac:dyDescent="0.3">
      <c r="B8249" s="5" t="s">
        <v>15799</v>
      </c>
      <c r="C8249" s="5" t="str">
        <f>+VLOOKUP(B8249,'[1]Hoja 3. Repuestos Vehículos'!$B:$H,5,FALSE)</f>
        <v>CAMIONETA</v>
      </c>
      <c r="D8249" s="5" t="s">
        <v>15800</v>
      </c>
      <c r="E8249" s="5">
        <v>19</v>
      </c>
      <c r="F8249" s="16">
        <v>299118</v>
      </c>
    </row>
    <row r="8250" spans="2:6" x14ac:dyDescent="0.3">
      <c r="B8250" s="5" t="s">
        <v>15801</v>
      </c>
      <c r="C8250" s="5" t="str">
        <f>+VLOOKUP(B8250,'[1]Hoja 3. Repuestos Vehículos'!$B:$H,5,FALSE)</f>
        <v>CAMIONETA</v>
      </c>
      <c r="D8250" s="5" t="s">
        <v>15802</v>
      </c>
      <c r="E8250" s="5">
        <v>19</v>
      </c>
      <c r="F8250" s="16">
        <v>1789008</v>
      </c>
    </row>
    <row r="8251" spans="2:6" x14ac:dyDescent="0.3">
      <c r="B8251" s="5" t="s">
        <v>15803</v>
      </c>
      <c r="C8251" s="5" t="str">
        <f>+VLOOKUP(B8251,'[1]Hoja 3. Repuestos Vehículos'!$B:$H,5,FALSE)</f>
        <v>CAMIONETA</v>
      </c>
      <c r="D8251" s="5" t="s">
        <v>15804</v>
      </c>
      <c r="E8251" s="5">
        <v>19</v>
      </c>
      <c r="F8251" s="16">
        <v>1400630</v>
      </c>
    </row>
    <row r="8252" spans="2:6" x14ac:dyDescent="0.3">
      <c r="B8252" s="5" t="s">
        <v>15805</v>
      </c>
      <c r="C8252" s="5" t="str">
        <f>+VLOOKUP(B8252,'[1]Hoja 3. Repuestos Vehículos'!$B:$H,5,FALSE)</f>
        <v>CAMIONETA</v>
      </c>
      <c r="D8252" s="5" t="s">
        <v>15806</v>
      </c>
      <c r="E8252" s="5">
        <v>19</v>
      </c>
      <c r="F8252" s="16">
        <v>247000</v>
      </c>
    </row>
    <row r="8253" spans="2:6" x14ac:dyDescent="0.3">
      <c r="B8253" s="5" t="s">
        <v>15807</v>
      </c>
      <c r="C8253" s="5" t="str">
        <f>+VLOOKUP(B8253,'[1]Hoja 3. Repuestos Vehículos'!$B:$H,5,FALSE)</f>
        <v>CAMIONETA</v>
      </c>
      <c r="D8253" s="5" t="s">
        <v>6948</v>
      </c>
      <c r="E8253" s="5">
        <v>19</v>
      </c>
      <c r="F8253" s="16">
        <v>266831</v>
      </c>
    </row>
    <row r="8254" spans="2:6" x14ac:dyDescent="0.3">
      <c r="B8254" s="5" t="s">
        <v>15808</v>
      </c>
      <c r="C8254" s="5" t="str">
        <f>+VLOOKUP(B8254,'[1]Hoja 3. Repuestos Vehículos'!$B:$H,5,FALSE)</f>
        <v>CAMIONETA</v>
      </c>
      <c r="D8254" s="5" t="s">
        <v>6948</v>
      </c>
      <c r="E8254" s="5">
        <v>19</v>
      </c>
      <c r="F8254" s="16">
        <v>370336</v>
      </c>
    </row>
    <row r="8255" spans="2:6" x14ac:dyDescent="0.3">
      <c r="B8255" s="5" t="s">
        <v>15809</v>
      </c>
      <c r="C8255" s="5" t="str">
        <f>+VLOOKUP(B8255,'[1]Hoja 3. Repuestos Vehículos'!$B:$H,5,FALSE)</f>
        <v>CAMIONETA</v>
      </c>
      <c r="D8255" s="5" t="s">
        <v>6948</v>
      </c>
      <c r="E8255" s="5">
        <v>19</v>
      </c>
      <c r="F8255" s="16">
        <v>224100</v>
      </c>
    </row>
    <row r="8256" spans="2:6" x14ac:dyDescent="0.3">
      <c r="B8256" s="5" t="s">
        <v>15810</v>
      </c>
      <c r="C8256" s="5" t="str">
        <f>+VLOOKUP(B8256,'[1]Hoja 3. Repuestos Vehículos'!$B:$H,5,FALSE)</f>
        <v>CAMIONETA</v>
      </c>
      <c r="D8256" s="5" t="s">
        <v>4575</v>
      </c>
      <c r="E8256" s="5">
        <v>19</v>
      </c>
      <c r="F8256" s="16">
        <v>412450</v>
      </c>
    </row>
    <row r="8257" spans="2:6" x14ac:dyDescent="0.3">
      <c r="B8257" s="5" t="s">
        <v>15811</v>
      </c>
      <c r="C8257" s="5" t="str">
        <f>+VLOOKUP(B8257,'[1]Hoja 3. Repuestos Vehículos'!$B:$H,5,FALSE)</f>
        <v>CAMIONETA</v>
      </c>
      <c r="D8257" s="5" t="s">
        <v>15812</v>
      </c>
      <c r="E8257" s="5">
        <v>19</v>
      </c>
      <c r="F8257" s="16">
        <v>203400</v>
      </c>
    </row>
    <row r="8258" spans="2:6" x14ac:dyDescent="0.3">
      <c r="B8258" s="5" t="s">
        <v>15813</v>
      </c>
      <c r="C8258" s="5" t="str">
        <f>+VLOOKUP(B8258,'[1]Hoja 3. Repuestos Vehículos'!$B:$H,5,FALSE)</f>
        <v>CAMIONETA</v>
      </c>
      <c r="D8258" s="5" t="s">
        <v>6951</v>
      </c>
      <c r="E8258" s="5">
        <v>19</v>
      </c>
      <c r="F8258" s="16">
        <v>1764320</v>
      </c>
    </row>
    <row r="8259" spans="2:6" x14ac:dyDescent="0.3">
      <c r="B8259" s="5" t="s">
        <v>15814</v>
      </c>
      <c r="C8259" s="5" t="str">
        <f>+VLOOKUP(B8259,'[1]Hoja 3. Repuestos Vehículos'!$B:$H,5,FALSE)</f>
        <v>CAMIONETA</v>
      </c>
      <c r="D8259" s="5" t="s">
        <v>6951</v>
      </c>
      <c r="E8259" s="5">
        <v>19</v>
      </c>
      <c r="F8259" s="16">
        <v>3527689</v>
      </c>
    </row>
    <row r="8260" spans="2:6" x14ac:dyDescent="0.3">
      <c r="B8260" s="5" t="s">
        <v>15815</v>
      </c>
      <c r="C8260" s="5" t="str">
        <f>+VLOOKUP(B8260,'[1]Hoja 3. Repuestos Vehículos'!$B:$H,5,FALSE)</f>
        <v>CAMIONETA</v>
      </c>
      <c r="D8260" s="5" t="s">
        <v>6951</v>
      </c>
      <c r="E8260" s="5">
        <v>19</v>
      </c>
      <c r="F8260" s="16">
        <v>1411075</v>
      </c>
    </row>
    <row r="8261" spans="2:6" x14ac:dyDescent="0.3">
      <c r="B8261" s="5" t="s">
        <v>15816</v>
      </c>
      <c r="C8261" s="5" t="str">
        <f>+VLOOKUP(B8261,'[1]Hoja 3. Repuestos Vehículos'!$B:$H,5,FALSE)</f>
        <v>CAMIONETA</v>
      </c>
      <c r="D8261" s="5" t="s">
        <v>6951</v>
      </c>
      <c r="E8261" s="5">
        <v>19</v>
      </c>
      <c r="F8261" s="16">
        <v>1764320</v>
      </c>
    </row>
    <row r="8262" spans="2:6" x14ac:dyDescent="0.3">
      <c r="B8262" s="5" t="s">
        <v>15817</v>
      </c>
      <c r="C8262" s="5" t="str">
        <f>+VLOOKUP(B8262,'[1]Hoja 3. Repuestos Vehículos'!$B:$H,5,FALSE)</f>
        <v>CAMIONETA</v>
      </c>
      <c r="D8262" s="5" t="s">
        <v>6951</v>
      </c>
      <c r="E8262" s="5">
        <v>19</v>
      </c>
      <c r="F8262" s="16">
        <v>1147092</v>
      </c>
    </row>
    <row r="8263" spans="2:6" x14ac:dyDescent="0.3">
      <c r="B8263" s="5" t="s">
        <v>15818</v>
      </c>
      <c r="C8263" s="5" t="str">
        <f>+VLOOKUP(B8263,'[1]Hoja 3. Repuestos Vehículos'!$B:$H,5,FALSE)</f>
        <v>CAMIONETA</v>
      </c>
      <c r="D8263" s="5" t="s">
        <v>6951</v>
      </c>
      <c r="E8263" s="5">
        <v>19</v>
      </c>
      <c r="F8263" s="16">
        <v>1147092</v>
      </c>
    </row>
    <row r="8264" spans="2:6" x14ac:dyDescent="0.3">
      <c r="B8264" s="5" t="s">
        <v>15819</v>
      </c>
      <c r="C8264" s="5" t="str">
        <f>+VLOOKUP(B8264,'[1]Hoja 3. Repuestos Vehículos'!$B:$H,5,FALSE)</f>
        <v>CAMIONETA</v>
      </c>
      <c r="D8264" s="5" t="s">
        <v>6951</v>
      </c>
      <c r="E8264" s="5">
        <v>19</v>
      </c>
      <c r="F8264" s="16">
        <v>1481344</v>
      </c>
    </row>
    <row r="8265" spans="2:6" x14ac:dyDescent="0.3">
      <c r="B8265" s="5" t="s">
        <v>15820</v>
      </c>
      <c r="C8265" s="5" t="str">
        <f>+VLOOKUP(B8265,'[1]Hoja 3. Repuestos Vehículos'!$B:$H,5,FALSE)</f>
        <v>CAMIONETA</v>
      </c>
      <c r="D8265" s="5" t="s">
        <v>6951</v>
      </c>
      <c r="E8265" s="5">
        <v>19</v>
      </c>
      <c r="F8265" s="16">
        <v>654042</v>
      </c>
    </row>
    <row r="8266" spans="2:6" x14ac:dyDescent="0.3">
      <c r="B8266" s="5" t="s">
        <v>15821</v>
      </c>
      <c r="C8266" s="5" t="str">
        <f>+VLOOKUP(B8266,'[1]Hoja 3. Repuestos Vehículos'!$B:$H,5,FALSE)</f>
        <v>CAMIONETA</v>
      </c>
      <c r="D8266" s="5" t="s">
        <v>6951</v>
      </c>
      <c r="E8266" s="5">
        <v>19</v>
      </c>
      <c r="F8266" s="16">
        <v>989462</v>
      </c>
    </row>
    <row r="8267" spans="2:6" x14ac:dyDescent="0.3">
      <c r="B8267" s="5" t="s">
        <v>15822</v>
      </c>
      <c r="C8267" s="5" t="str">
        <f>+VLOOKUP(B8267,'[1]Hoja 3. Repuestos Vehículos'!$B:$H,5,FALSE)</f>
        <v>CAMIONETA</v>
      </c>
      <c r="D8267" s="5" t="s">
        <v>6951</v>
      </c>
      <c r="E8267" s="5">
        <v>19</v>
      </c>
      <c r="F8267" s="16">
        <v>542210</v>
      </c>
    </row>
    <row r="8268" spans="2:6" x14ac:dyDescent="0.3">
      <c r="B8268" s="5" t="s">
        <v>15823</v>
      </c>
      <c r="C8268" s="5" t="str">
        <f>+VLOOKUP(B8268,'[1]Hoja 3. Repuestos Vehículos'!$B:$H,5,FALSE)</f>
        <v>CAMIONETA</v>
      </c>
      <c r="D8268" s="5" t="s">
        <v>6951</v>
      </c>
      <c r="E8268" s="5">
        <v>19</v>
      </c>
      <c r="F8268" s="16">
        <v>542210</v>
      </c>
    </row>
    <row r="8269" spans="2:6" x14ac:dyDescent="0.3">
      <c r="B8269" s="5" t="s">
        <v>15824</v>
      </c>
      <c r="C8269" s="5" t="str">
        <f>+VLOOKUP(B8269,'[1]Hoja 3. Repuestos Vehículos'!$B:$H,5,FALSE)</f>
        <v>CAMIONETA</v>
      </c>
      <c r="D8269" s="5" t="s">
        <v>6951</v>
      </c>
      <c r="E8269" s="5">
        <v>19</v>
      </c>
      <c r="F8269" s="16">
        <v>1764320</v>
      </c>
    </row>
    <row r="8270" spans="2:6" x14ac:dyDescent="0.3">
      <c r="B8270" s="5" t="s">
        <v>15825</v>
      </c>
      <c r="C8270" s="5" t="str">
        <f>+VLOOKUP(B8270,'[1]Hoja 3. Repuestos Vehículos'!$B:$H,5,FALSE)</f>
        <v>CAMIONETA</v>
      </c>
      <c r="D8270" s="5" t="s">
        <v>6951</v>
      </c>
      <c r="E8270" s="5">
        <v>19</v>
      </c>
      <c r="F8270" s="16">
        <v>1764320</v>
      </c>
    </row>
    <row r="8271" spans="2:6" x14ac:dyDescent="0.3">
      <c r="B8271" s="5" t="s">
        <v>15826</v>
      </c>
      <c r="C8271" s="5" t="str">
        <f>+VLOOKUP(B8271,'[1]Hoja 3. Repuestos Vehículos'!$B:$H,5,FALSE)</f>
        <v>CAMIONETA</v>
      </c>
      <c r="D8271" s="5" t="s">
        <v>6951</v>
      </c>
      <c r="E8271" s="5">
        <v>19</v>
      </c>
      <c r="F8271" s="16">
        <v>980916</v>
      </c>
    </row>
    <row r="8272" spans="2:6" x14ac:dyDescent="0.3">
      <c r="B8272" s="5" t="s">
        <v>15827</v>
      </c>
      <c r="C8272" s="5" t="str">
        <f>+VLOOKUP(B8272,'[1]Hoja 3. Repuestos Vehículos'!$B:$H,5,FALSE)</f>
        <v>CAMIONETA</v>
      </c>
      <c r="D8272" s="5" t="s">
        <v>6951</v>
      </c>
      <c r="E8272" s="5">
        <v>19</v>
      </c>
      <c r="F8272" s="16">
        <v>1147092</v>
      </c>
    </row>
    <row r="8273" spans="2:6" x14ac:dyDescent="0.3">
      <c r="B8273" s="5" t="s">
        <v>15828</v>
      </c>
      <c r="C8273" s="5" t="str">
        <f>+VLOOKUP(B8273,'[1]Hoja 3. Repuestos Vehículos'!$B:$H,5,FALSE)</f>
        <v>CAMIONETA</v>
      </c>
      <c r="D8273" s="5" t="s">
        <v>6958</v>
      </c>
      <c r="E8273" s="5">
        <v>19</v>
      </c>
      <c r="F8273" s="16">
        <v>219353</v>
      </c>
    </row>
    <row r="8274" spans="2:6" x14ac:dyDescent="0.3">
      <c r="B8274" s="5" t="s">
        <v>15829</v>
      </c>
      <c r="C8274" s="5" t="str">
        <f>+VLOOKUP(B8274,'[1]Hoja 3. Repuestos Vehículos'!$B:$H,5,FALSE)</f>
        <v>CAMIONETA</v>
      </c>
      <c r="D8274" s="5" t="s">
        <v>6958</v>
      </c>
      <c r="E8274" s="5">
        <v>19</v>
      </c>
      <c r="F8274" s="16">
        <v>437756</v>
      </c>
    </row>
    <row r="8275" spans="2:6" x14ac:dyDescent="0.3">
      <c r="B8275" s="5" t="s">
        <v>15830</v>
      </c>
      <c r="C8275" s="5" t="str">
        <f>+VLOOKUP(B8275,'[1]Hoja 3. Repuestos Vehículos'!$B:$H,5,FALSE)</f>
        <v>CAMIONETA</v>
      </c>
      <c r="D8275" s="5" t="s">
        <v>6958</v>
      </c>
      <c r="E8275" s="5">
        <v>19</v>
      </c>
      <c r="F8275" s="16">
        <v>175672</v>
      </c>
    </row>
    <row r="8276" spans="2:6" x14ac:dyDescent="0.3">
      <c r="B8276" s="5" t="s">
        <v>15831</v>
      </c>
      <c r="C8276" s="5" t="str">
        <f>+VLOOKUP(B8276,'[1]Hoja 3. Repuestos Vehículos'!$B:$H,5,FALSE)</f>
        <v>CAMIONETA</v>
      </c>
      <c r="D8276" s="5" t="s">
        <v>6958</v>
      </c>
      <c r="E8276" s="5">
        <v>19</v>
      </c>
      <c r="F8276" s="16">
        <v>219353</v>
      </c>
    </row>
    <row r="8277" spans="2:6" x14ac:dyDescent="0.3">
      <c r="B8277" s="5" t="s">
        <v>15832</v>
      </c>
      <c r="C8277" s="5" t="str">
        <f>+VLOOKUP(B8277,'[1]Hoja 3. Repuestos Vehículos'!$B:$H,5,FALSE)</f>
        <v>CAMIONETA</v>
      </c>
      <c r="D8277" s="5" t="s">
        <v>6958</v>
      </c>
      <c r="E8277" s="5">
        <v>19</v>
      </c>
      <c r="F8277" s="16">
        <v>142437</v>
      </c>
    </row>
    <row r="8278" spans="2:6" x14ac:dyDescent="0.3">
      <c r="B8278" s="5" t="s">
        <v>15833</v>
      </c>
      <c r="C8278" s="5" t="str">
        <f>+VLOOKUP(B8278,'[1]Hoja 3. Repuestos Vehículos'!$B:$H,5,FALSE)</f>
        <v>CAMIONETA</v>
      </c>
      <c r="D8278" s="5" t="s">
        <v>6958</v>
      </c>
      <c r="E8278" s="5">
        <v>19</v>
      </c>
      <c r="F8278" s="16">
        <v>142437</v>
      </c>
    </row>
    <row r="8279" spans="2:6" x14ac:dyDescent="0.3">
      <c r="B8279" s="5" t="s">
        <v>15834</v>
      </c>
      <c r="C8279" s="5" t="str">
        <f>+VLOOKUP(B8279,'[1]Hoja 3. Repuestos Vehículos'!$B:$H,5,FALSE)</f>
        <v>CAMIONETA</v>
      </c>
      <c r="D8279" s="5" t="s">
        <v>6958</v>
      </c>
      <c r="E8279" s="5">
        <v>19</v>
      </c>
      <c r="F8279" s="16">
        <v>397874</v>
      </c>
    </row>
    <row r="8280" spans="2:6" x14ac:dyDescent="0.3">
      <c r="B8280" s="5" t="s">
        <v>15835</v>
      </c>
      <c r="C8280" s="5" t="str">
        <f>+VLOOKUP(B8280,'[1]Hoja 3. Repuestos Vehículos'!$B:$H,5,FALSE)</f>
        <v>CAMIONETA</v>
      </c>
      <c r="D8280" s="5" t="s">
        <v>6958</v>
      </c>
      <c r="E8280" s="5">
        <v>19</v>
      </c>
      <c r="F8280" s="16">
        <v>252254</v>
      </c>
    </row>
    <row r="8281" spans="2:6" x14ac:dyDescent="0.3">
      <c r="B8281" s="5" t="s">
        <v>15836</v>
      </c>
      <c r="C8281" s="5" t="str">
        <f>+VLOOKUP(B8281,'[1]Hoja 3. Repuestos Vehículos'!$B:$H,5,FALSE)</f>
        <v>CAMIONETA</v>
      </c>
      <c r="D8281" s="5" t="s">
        <v>6958</v>
      </c>
      <c r="E8281" s="5">
        <v>19</v>
      </c>
      <c r="F8281" s="16">
        <v>212706</v>
      </c>
    </row>
    <row r="8282" spans="2:6" x14ac:dyDescent="0.3">
      <c r="B8282" s="5" t="s">
        <v>15837</v>
      </c>
      <c r="C8282" s="5" t="str">
        <f>+VLOOKUP(B8282,'[1]Hoja 3. Repuestos Vehículos'!$B:$H,5,FALSE)</f>
        <v>CAMIONETA</v>
      </c>
      <c r="D8282" s="5" t="s">
        <v>6958</v>
      </c>
      <c r="E8282" s="5">
        <v>19</v>
      </c>
      <c r="F8282" s="16">
        <v>517521</v>
      </c>
    </row>
    <row r="8283" spans="2:6" x14ac:dyDescent="0.3">
      <c r="B8283" s="5" t="s">
        <v>15838</v>
      </c>
      <c r="C8283" s="5" t="str">
        <f>+VLOOKUP(B8283,'[1]Hoja 3. Repuestos Vehículos'!$B:$H,5,FALSE)</f>
        <v>CAMIONETA</v>
      </c>
      <c r="D8283" s="5" t="s">
        <v>6958</v>
      </c>
      <c r="E8283" s="5">
        <v>19</v>
      </c>
      <c r="F8283" s="16">
        <v>517521</v>
      </c>
    </row>
    <row r="8284" spans="2:6" x14ac:dyDescent="0.3">
      <c r="B8284" s="5" t="s">
        <v>15839</v>
      </c>
      <c r="C8284" s="5" t="str">
        <f>+VLOOKUP(B8284,'[1]Hoja 3. Repuestos Vehículos'!$B:$H,5,FALSE)</f>
        <v>CAMIONETA</v>
      </c>
      <c r="D8284" s="5" t="s">
        <v>6958</v>
      </c>
      <c r="E8284" s="5">
        <v>19</v>
      </c>
      <c r="F8284" s="16">
        <v>219353</v>
      </c>
    </row>
    <row r="8285" spans="2:6" x14ac:dyDescent="0.3">
      <c r="B8285" s="5" t="s">
        <v>15840</v>
      </c>
      <c r="C8285" s="5" t="str">
        <f>+VLOOKUP(B8285,'[1]Hoja 3. Repuestos Vehículos'!$B:$H,5,FALSE)</f>
        <v>CAMIONETA</v>
      </c>
      <c r="D8285" s="5" t="s">
        <v>6958</v>
      </c>
      <c r="E8285" s="5">
        <v>19</v>
      </c>
      <c r="F8285" s="16">
        <v>220303</v>
      </c>
    </row>
    <row r="8286" spans="2:6" x14ac:dyDescent="0.3">
      <c r="B8286" s="5" t="s">
        <v>15841</v>
      </c>
      <c r="C8286" s="5" t="str">
        <f>+VLOOKUP(B8286,'[1]Hoja 3. Repuestos Vehículos'!$B:$H,5,FALSE)</f>
        <v>CAMIONETA</v>
      </c>
      <c r="D8286" s="5" t="s">
        <v>6958</v>
      </c>
      <c r="E8286" s="5">
        <v>19</v>
      </c>
      <c r="F8286" s="16">
        <v>219353</v>
      </c>
    </row>
    <row r="8287" spans="2:6" x14ac:dyDescent="0.3">
      <c r="B8287" s="5" t="s">
        <v>15842</v>
      </c>
      <c r="C8287" s="5" t="str">
        <f>+VLOOKUP(B8287,'[1]Hoja 3. Repuestos Vehículos'!$B:$H,5,FALSE)</f>
        <v>CAMIONETA</v>
      </c>
      <c r="D8287" s="5" t="s">
        <v>6958</v>
      </c>
      <c r="E8287" s="5">
        <v>19</v>
      </c>
      <c r="F8287" s="16">
        <v>142437</v>
      </c>
    </row>
    <row r="8288" spans="2:6" x14ac:dyDescent="0.3">
      <c r="B8288" s="5" t="s">
        <v>15843</v>
      </c>
      <c r="C8288" s="5" t="str">
        <f>+VLOOKUP(B8288,'[1]Hoja 3. Repuestos Vehículos'!$B:$H,5,FALSE)</f>
        <v>CAMIONETA</v>
      </c>
      <c r="D8288" s="5" t="s">
        <v>6965</v>
      </c>
      <c r="E8288" s="5">
        <v>19</v>
      </c>
      <c r="F8288" s="16">
        <v>414017</v>
      </c>
    </row>
    <row r="8289" spans="2:6" x14ac:dyDescent="0.3">
      <c r="B8289" s="5" t="s">
        <v>15844</v>
      </c>
      <c r="C8289" s="5" t="str">
        <f>+VLOOKUP(B8289,'[1]Hoja 3. Repuestos Vehículos'!$B:$H,5,FALSE)</f>
        <v>CAMIONETA</v>
      </c>
      <c r="D8289" s="5" t="s">
        <v>6965</v>
      </c>
      <c r="E8289" s="5">
        <v>19</v>
      </c>
      <c r="F8289" s="16">
        <v>782454</v>
      </c>
    </row>
    <row r="8290" spans="2:6" x14ac:dyDescent="0.3">
      <c r="B8290" s="5" t="s">
        <v>15845</v>
      </c>
      <c r="C8290" s="5" t="str">
        <f>+VLOOKUP(B8290,'[1]Hoja 3. Repuestos Vehículos'!$B:$H,5,FALSE)</f>
        <v>CAMIONETA</v>
      </c>
      <c r="D8290" s="5" t="s">
        <v>6965</v>
      </c>
      <c r="E8290" s="5">
        <v>19</v>
      </c>
      <c r="F8290" s="16">
        <v>508975</v>
      </c>
    </row>
    <row r="8291" spans="2:6" x14ac:dyDescent="0.3">
      <c r="B8291" s="5" t="s">
        <v>15846</v>
      </c>
      <c r="C8291" s="5" t="str">
        <f>+VLOOKUP(B8291,'[1]Hoja 3. Repuestos Vehículos'!$B:$H,5,FALSE)</f>
        <v>CAMIONETA</v>
      </c>
      <c r="D8291" s="5" t="s">
        <v>6965</v>
      </c>
      <c r="E8291" s="5">
        <v>19</v>
      </c>
      <c r="F8291" s="16">
        <v>508975</v>
      </c>
    </row>
    <row r="8292" spans="2:6" x14ac:dyDescent="0.3">
      <c r="B8292" s="5" t="s">
        <v>15847</v>
      </c>
      <c r="C8292" s="5" t="str">
        <f>+VLOOKUP(B8292,'[1]Hoja 3. Repuestos Vehículos'!$B:$H,5,FALSE)</f>
        <v>CAMIONETA</v>
      </c>
      <c r="D8292" s="5" t="s">
        <v>6965</v>
      </c>
      <c r="E8292" s="5">
        <v>19</v>
      </c>
      <c r="F8292" s="16">
        <v>299723</v>
      </c>
    </row>
    <row r="8293" spans="2:6" x14ac:dyDescent="0.3">
      <c r="B8293" s="5" t="s">
        <v>15848</v>
      </c>
      <c r="C8293" s="5" t="str">
        <f>+VLOOKUP(B8293,'[1]Hoja 3. Repuestos Vehículos'!$B:$H,5,FALSE)</f>
        <v>CAMIONETA</v>
      </c>
      <c r="D8293" s="5" t="s">
        <v>6965</v>
      </c>
      <c r="E8293" s="5">
        <v>19</v>
      </c>
      <c r="F8293" s="16">
        <v>377933</v>
      </c>
    </row>
    <row r="8294" spans="2:6" x14ac:dyDescent="0.3">
      <c r="B8294" s="5" t="s">
        <v>15849</v>
      </c>
      <c r="C8294" s="5" t="str">
        <f>+VLOOKUP(B8294,'[1]Hoja 3. Repuestos Vehículos'!$B:$H,5,FALSE)</f>
        <v>CAMIONETA</v>
      </c>
      <c r="D8294" s="5" t="s">
        <v>6965</v>
      </c>
      <c r="E8294" s="5">
        <v>19</v>
      </c>
      <c r="F8294" s="16">
        <v>891656</v>
      </c>
    </row>
    <row r="8295" spans="2:6" x14ac:dyDescent="0.3">
      <c r="B8295" s="5" t="s">
        <v>15850</v>
      </c>
      <c r="C8295" s="5" t="str">
        <f>+VLOOKUP(B8295,'[1]Hoja 3. Repuestos Vehículos'!$B:$H,5,FALSE)</f>
        <v>CAMIONETA</v>
      </c>
      <c r="D8295" s="5" t="s">
        <v>6965</v>
      </c>
      <c r="E8295" s="5">
        <v>19</v>
      </c>
      <c r="F8295" s="16">
        <v>258285</v>
      </c>
    </row>
    <row r="8296" spans="2:6" x14ac:dyDescent="0.3">
      <c r="B8296" s="5" t="s">
        <v>15851</v>
      </c>
      <c r="C8296" s="5" t="str">
        <f>+VLOOKUP(B8296,'[1]Hoja 3. Repuestos Vehículos'!$B:$H,5,FALSE)</f>
        <v>CAMIONETA</v>
      </c>
      <c r="D8296" s="5" t="s">
        <v>6965</v>
      </c>
      <c r="E8296" s="5">
        <v>19</v>
      </c>
      <c r="F8296" s="16">
        <v>508975</v>
      </c>
    </row>
    <row r="8297" spans="2:6" x14ac:dyDescent="0.3">
      <c r="B8297" s="5" t="s">
        <v>15852</v>
      </c>
      <c r="C8297" s="5" t="str">
        <f>+VLOOKUP(B8297,'[1]Hoja 3. Repuestos Vehículos'!$B:$H,5,FALSE)</f>
        <v>CAMIONETA</v>
      </c>
      <c r="D8297" s="5" t="s">
        <v>6972</v>
      </c>
      <c r="E8297" s="5">
        <v>19</v>
      </c>
      <c r="F8297" s="16">
        <v>213656</v>
      </c>
    </row>
    <row r="8298" spans="2:6" x14ac:dyDescent="0.3">
      <c r="B8298" s="5" t="s">
        <v>15853</v>
      </c>
      <c r="C8298" s="5" t="str">
        <f>+VLOOKUP(B8298,'[1]Hoja 3. Repuestos Vehículos'!$B:$H,5,FALSE)</f>
        <v>CAMIONETA</v>
      </c>
      <c r="D8298" s="5" t="s">
        <v>6972</v>
      </c>
      <c r="E8298" s="5">
        <v>19</v>
      </c>
      <c r="F8298" s="16">
        <v>542210</v>
      </c>
    </row>
    <row r="8299" spans="2:6" x14ac:dyDescent="0.3">
      <c r="B8299" s="5" t="s">
        <v>15854</v>
      </c>
      <c r="C8299" s="5" t="str">
        <f>+VLOOKUP(B8299,'[1]Hoja 3. Repuestos Vehículos'!$B:$H,5,FALSE)</f>
        <v>CAMIONETA</v>
      </c>
      <c r="D8299" s="5" t="s">
        <v>6972</v>
      </c>
      <c r="E8299" s="5">
        <v>19</v>
      </c>
      <c r="F8299" s="16">
        <v>352294</v>
      </c>
    </row>
    <row r="8300" spans="2:6" x14ac:dyDescent="0.3">
      <c r="B8300" s="5" t="s">
        <v>15855</v>
      </c>
      <c r="C8300" s="5" t="str">
        <f>+VLOOKUP(B8300,'[1]Hoja 3. Repuestos Vehículos'!$B:$H,5,FALSE)</f>
        <v>CAMIONETA</v>
      </c>
      <c r="D8300" s="5" t="s">
        <v>6972</v>
      </c>
      <c r="E8300" s="5">
        <v>19</v>
      </c>
      <c r="F8300" s="16">
        <v>352294</v>
      </c>
    </row>
    <row r="8301" spans="2:6" x14ac:dyDescent="0.3">
      <c r="B8301" s="5" t="s">
        <v>15856</v>
      </c>
      <c r="C8301" s="5" t="str">
        <f>+VLOOKUP(B8301,'[1]Hoja 3. Repuestos Vehículos'!$B:$H,5,FALSE)</f>
        <v>CAMIONETA</v>
      </c>
      <c r="D8301" s="5" t="s">
        <v>6972</v>
      </c>
      <c r="E8301" s="5">
        <v>19</v>
      </c>
      <c r="F8301" s="16">
        <v>694504</v>
      </c>
    </row>
    <row r="8302" spans="2:6" x14ac:dyDescent="0.3">
      <c r="B8302" s="5" t="s">
        <v>15857</v>
      </c>
      <c r="C8302" s="5" t="str">
        <f>+VLOOKUP(B8302,'[1]Hoja 3. Repuestos Vehículos'!$B:$H,5,FALSE)</f>
        <v>CAMIONETA</v>
      </c>
      <c r="D8302" s="5" t="s">
        <v>6972</v>
      </c>
      <c r="E8302" s="5">
        <v>19</v>
      </c>
      <c r="F8302" s="16">
        <v>531764</v>
      </c>
    </row>
    <row r="8303" spans="2:6" x14ac:dyDescent="0.3">
      <c r="B8303" s="5" t="s">
        <v>15858</v>
      </c>
      <c r="C8303" s="5" t="str">
        <f>+VLOOKUP(B8303,'[1]Hoja 3. Repuestos Vehículos'!$B:$H,5,FALSE)</f>
        <v>CAMIONETA</v>
      </c>
      <c r="D8303" s="5" t="s">
        <v>6972</v>
      </c>
      <c r="E8303" s="5">
        <v>19</v>
      </c>
      <c r="F8303" s="16">
        <v>493782</v>
      </c>
    </row>
    <row r="8304" spans="2:6" x14ac:dyDescent="0.3">
      <c r="B8304" s="5" t="s">
        <v>15859</v>
      </c>
      <c r="C8304" s="5" t="str">
        <f>+VLOOKUP(B8304,'[1]Hoja 3. Repuestos Vehículos'!$B:$H,5,FALSE)</f>
        <v>CAMIONETA</v>
      </c>
      <c r="D8304" s="5" t="s">
        <v>6972</v>
      </c>
      <c r="E8304" s="5">
        <v>19</v>
      </c>
      <c r="F8304" s="16">
        <v>782454</v>
      </c>
    </row>
    <row r="8305" spans="2:6" x14ac:dyDescent="0.3">
      <c r="B8305" s="5" t="s">
        <v>15860</v>
      </c>
      <c r="C8305" s="5" t="str">
        <f>+VLOOKUP(B8305,'[1]Hoja 3. Repuestos Vehículos'!$B:$H,5,FALSE)</f>
        <v>CAMIONETA</v>
      </c>
      <c r="D8305" s="5" t="s">
        <v>6972</v>
      </c>
      <c r="E8305" s="5">
        <v>19</v>
      </c>
      <c r="F8305" s="16">
        <v>352294</v>
      </c>
    </row>
    <row r="8306" spans="2:6" x14ac:dyDescent="0.3">
      <c r="B8306" s="5" t="s">
        <v>15861</v>
      </c>
      <c r="C8306" s="5" t="str">
        <f>+VLOOKUP(B8306,'[1]Hoja 3. Repuestos Vehículos'!$B:$H,5,FALSE)</f>
        <v>CAMIONETA</v>
      </c>
      <c r="D8306" s="5" t="s">
        <v>6979</v>
      </c>
      <c r="E8306" s="5">
        <v>19</v>
      </c>
      <c r="F8306" s="16">
        <v>593487</v>
      </c>
    </row>
    <row r="8307" spans="2:6" x14ac:dyDescent="0.3">
      <c r="B8307" s="5" t="s">
        <v>15862</v>
      </c>
      <c r="C8307" s="5" t="str">
        <f>+VLOOKUP(B8307,'[1]Hoja 3. Repuestos Vehículos'!$B:$H,5,FALSE)</f>
        <v>CAMIONETA</v>
      </c>
      <c r="D8307" s="5" t="s">
        <v>6979</v>
      </c>
      <c r="E8307" s="5">
        <v>19</v>
      </c>
      <c r="F8307" s="16">
        <v>1751975</v>
      </c>
    </row>
    <row r="8308" spans="2:6" x14ac:dyDescent="0.3">
      <c r="B8308" s="5" t="s">
        <v>15863</v>
      </c>
      <c r="C8308" s="5" t="str">
        <f>+VLOOKUP(B8308,'[1]Hoja 3. Repuestos Vehículos'!$B:$H,5,FALSE)</f>
        <v>CAMIONETA</v>
      </c>
      <c r="D8308" s="5" t="s">
        <v>6979</v>
      </c>
      <c r="E8308" s="5">
        <v>19</v>
      </c>
      <c r="F8308" s="16">
        <v>771059</v>
      </c>
    </row>
    <row r="8309" spans="2:6" x14ac:dyDescent="0.3">
      <c r="B8309" s="5" t="s">
        <v>15864</v>
      </c>
      <c r="C8309" s="5" t="str">
        <f>+VLOOKUP(B8309,'[1]Hoja 3. Repuestos Vehículos'!$B:$H,5,FALSE)</f>
        <v>CAMIONETA</v>
      </c>
      <c r="D8309" s="5" t="s">
        <v>6979</v>
      </c>
      <c r="E8309" s="5">
        <v>19</v>
      </c>
      <c r="F8309" s="16">
        <v>1243000</v>
      </c>
    </row>
    <row r="8310" spans="2:6" x14ac:dyDescent="0.3">
      <c r="B8310" s="5" t="s">
        <v>15865</v>
      </c>
      <c r="C8310" s="5" t="str">
        <f>+VLOOKUP(B8310,'[1]Hoja 3. Repuestos Vehículos'!$B:$H,5,FALSE)</f>
        <v>CAMIONETA</v>
      </c>
      <c r="D8310" s="5" t="s">
        <v>15866</v>
      </c>
      <c r="E8310" s="5">
        <v>19</v>
      </c>
      <c r="F8310" s="16">
        <v>2656517</v>
      </c>
    </row>
    <row r="8311" spans="2:6" x14ac:dyDescent="0.3">
      <c r="B8311" s="5" t="s">
        <v>15867</v>
      </c>
      <c r="C8311" s="5" t="str">
        <f>+VLOOKUP(B8311,'[1]Hoja 3. Repuestos Vehículos'!$B:$H,5,FALSE)</f>
        <v>CAMIONETA</v>
      </c>
      <c r="D8311" s="5" t="s">
        <v>15868</v>
      </c>
      <c r="E8311" s="5">
        <v>19</v>
      </c>
      <c r="F8311" s="16">
        <v>308613</v>
      </c>
    </row>
    <row r="8312" spans="2:6" x14ac:dyDescent="0.3">
      <c r="B8312" s="5" t="s">
        <v>15869</v>
      </c>
      <c r="C8312" s="5" t="str">
        <f>+VLOOKUP(B8312,'[1]Hoja 3. Repuestos Vehículos'!$B:$H,5,FALSE)</f>
        <v>CAMIONETA</v>
      </c>
      <c r="D8312" s="5" t="s">
        <v>15870</v>
      </c>
      <c r="E8312" s="5">
        <v>19</v>
      </c>
      <c r="F8312" s="16">
        <v>142032</v>
      </c>
    </row>
    <row r="8313" spans="2:6" x14ac:dyDescent="0.3">
      <c r="B8313" s="5" t="s">
        <v>15871</v>
      </c>
      <c r="C8313" s="5" t="str">
        <f>+VLOOKUP(B8313,'[1]Hoja 3. Repuestos Vehículos'!$B:$H,5,FALSE)</f>
        <v>CAMIONETA</v>
      </c>
      <c r="D8313" s="5" t="s">
        <v>6984</v>
      </c>
      <c r="E8313" s="5">
        <v>19</v>
      </c>
      <c r="F8313" s="16">
        <v>732126</v>
      </c>
    </row>
    <row r="8314" spans="2:6" x14ac:dyDescent="0.3">
      <c r="B8314" s="5" t="s">
        <v>15872</v>
      </c>
      <c r="C8314" s="5" t="str">
        <f>+VLOOKUP(B8314,'[1]Hoja 3. Repuestos Vehículos'!$B:$H,5,FALSE)</f>
        <v>CAMIONETA</v>
      </c>
      <c r="D8314" s="5" t="s">
        <v>6984</v>
      </c>
      <c r="E8314" s="5">
        <v>19</v>
      </c>
      <c r="F8314" s="16">
        <v>650462</v>
      </c>
    </row>
    <row r="8315" spans="2:6" x14ac:dyDescent="0.3">
      <c r="B8315" s="5" t="s">
        <v>15873</v>
      </c>
      <c r="C8315" s="5" t="str">
        <f>+VLOOKUP(B8315,'[1]Hoja 3. Repuestos Vehículos'!$B:$H,5,FALSE)</f>
        <v>CAMIONETA</v>
      </c>
      <c r="D8315" s="5" t="s">
        <v>6984</v>
      </c>
      <c r="E8315" s="5">
        <v>19</v>
      </c>
      <c r="F8315" s="16">
        <v>422564</v>
      </c>
    </row>
    <row r="8316" spans="2:6" x14ac:dyDescent="0.3">
      <c r="B8316" s="5" t="s">
        <v>15874</v>
      </c>
      <c r="C8316" s="5" t="str">
        <f>+VLOOKUP(B8316,'[1]Hoja 3. Repuestos Vehículos'!$B:$H,5,FALSE)</f>
        <v>CAMIONETA</v>
      </c>
      <c r="D8316" s="5" t="s">
        <v>6984</v>
      </c>
      <c r="E8316" s="5">
        <v>19</v>
      </c>
      <c r="F8316" s="16">
        <v>422564</v>
      </c>
    </row>
    <row r="8317" spans="2:6" x14ac:dyDescent="0.3">
      <c r="B8317" s="5" t="s">
        <v>15875</v>
      </c>
      <c r="C8317" s="5" t="str">
        <f>+VLOOKUP(B8317,'[1]Hoja 3. Repuestos Vehículos'!$B:$H,5,FALSE)</f>
        <v>CAMIONETA</v>
      </c>
      <c r="D8317" s="5" t="s">
        <v>6984</v>
      </c>
      <c r="E8317" s="5">
        <v>19</v>
      </c>
      <c r="F8317" s="16">
        <v>295320</v>
      </c>
    </row>
    <row r="8318" spans="2:6" x14ac:dyDescent="0.3">
      <c r="B8318" s="5" t="s">
        <v>15876</v>
      </c>
      <c r="C8318" s="5" t="str">
        <f>+VLOOKUP(B8318,'[1]Hoja 3. Repuestos Vehículos'!$B:$H,5,FALSE)</f>
        <v>CAMIONETA</v>
      </c>
      <c r="D8318" s="5" t="s">
        <v>6984</v>
      </c>
      <c r="E8318" s="5">
        <v>19</v>
      </c>
      <c r="F8318" s="16">
        <v>1021748</v>
      </c>
    </row>
    <row r="8319" spans="2:6" x14ac:dyDescent="0.3">
      <c r="B8319" s="5" t="s">
        <v>15877</v>
      </c>
      <c r="C8319" s="5" t="str">
        <f>+VLOOKUP(B8319,'[1]Hoja 3. Repuestos Vehículos'!$B:$H,5,FALSE)</f>
        <v>CAMIONETA</v>
      </c>
      <c r="D8319" s="5" t="s">
        <v>6984</v>
      </c>
      <c r="E8319" s="5">
        <v>19</v>
      </c>
      <c r="F8319" s="16">
        <v>150033</v>
      </c>
    </row>
    <row r="8320" spans="2:6" x14ac:dyDescent="0.3">
      <c r="B8320" s="5" t="s">
        <v>15878</v>
      </c>
      <c r="C8320" s="5" t="str">
        <f>+VLOOKUP(B8320,'[1]Hoja 3. Repuestos Vehículos'!$B:$H,5,FALSE)</f>
        <v>CAMIONETA</v>
      </c>
      <c r="D8320" s="5" t="s">
        <v>6984</v>
      </c>
      <c r="E8320" s="5">
        <v>19</v>
      </c>
      <c r="F8320" s="16">
        <v>422564</v>
      </c>
    </row>
    <row r="8321" spans="2:6" x14ac:dyDescent="0.3">
      <c r="B8321" s="5" t="s">
        <v>15879</v>
      </c>
      <c r="C8321" s="5" t="str">
        <f>+VLOOKUP(B8321,'[1]Hoja 3. Repuestos Vehículos'!$B:$H,5,FALSE)</f>
        <v>CAMIONETA</v>
      </c>
      <c r="D8321" s="5" t="s">
        <v>8459</v>
      </c>
      <c r="E8321" s="5">
        <v>19</v>
      </c>
      <c r="F8321" s="16">
        <v>788151</v>
      </c>
    </row>
    <row r="8322" spans="2:6" x14ac:dyDescent="0.3">
      <c r="B8322" s="5" t="s">
        <v>15880</v>
      </c>
      <c r="C8322" s="5" t="str">
        <f>+VLOOKUP(B8322,'[1]Hoja 3. Repuestos Vehículos'!$B:$H,5,FALSE)</f>
        <v>CAMIONETA</v>
      </c>
      <c r="D8322" s="5" t="s">
        <v>8459</v>
      </c>
      <c r="E8322" s="5">
        <v>19</v>
      </c>
      <c r="F8322" s="16">
        <v>1576303</v>
      </c>
    </row>
    <row r="8323" spans="2:6" x14ac:dyDescent="0.3">
      <c r="B8323" s="5" t="s">
        <v>15881</v>
      </c>
      <c r="C8323" s="5" t="str">
        <f>+VLOOKUP(B8323,'[1]Hoja 3. Repuestos Vehículos'!$B:$H,5,FALSE)</f>
        <v>CAMIONETA</v>
      </c>
      <c r="D8323" s="5" t="s">
        <v>8459</v>
      </c>
      <c r="E8323" s="5">
        <v>19</v>
      </c>
      <c r="F8323" s="16">
        <v>920143</v>
      </c>
    </row>
    <row r="8324" spans="2:6" x14ac:dyDescent="0.3">
      <c r="B8324" s="5" t="s">
        <v>15882</v>
      </c>
      <c r="C8324" s="5" t="str">
        <f>+VLOOKUP(B8324,'[1]Hoja 3. Repuestos Vehículos'!$B:$H,5,FALSE)</f>
        <v>CAMIONETA</v>
      </c>
      <c r="D8324" s="5" t="s">
        <v>8459</v>
      </c>
      <c r="E8324" s="5">
        <v>19</v>
      </c>
      <c r="F8324" s="16">
        <v>394075</v>
      </c>
    </row>
    <row r="8325" spans="2:6" x14ac:dyDescent="0.3">
      <c r="B8325" s="5" t="s">
        <v>15883</v>
      </c>
      <c r="C8325" s="5" t="str">
        <f>+VLOOKUP(B8325,'[1]Hoja 3. Repuestos Vehículos'!$B:$H,5,FALSE)</f>
        <v>CAMIONETA</v>
      </c>
      <c r="D8325" s="5" t="s">
        <v>8459</v>
      </c>
      <c r="E8325" s="5">
        <v>19</v>
      </c>
      <c r="F8325" s="16">
        <v>394075</v>
      </c>
    </row>
    <row r="8326" spans="2:6" x14ac:dyDescent="0.3">
      <c r="B8326" s="5" t="s">
        <v>15884</v>
      </c>
      <c r="C8326" s="5" t="str">
        <f>+VLOOKUP(B8326,'[1]Hoja 3. Repuestos Vehículos'!$B:$H,5,FALSE)</f>
        <v>CAMIONETA</v>
      </c>
      <c r="D8326" s="5" t="s">
        <v>8459</v>
      </c>
      <c r="E8326" s="5">
        <v>19</v>
      </c>
      <c r="F8326" s="16">
        <v>184218</v>
      </c>
    </row>
    <row r="8327" spans="2:6" x14ac:dyDescent="0.3">
      <c r="B8327" s="5" t="s">
        <v>15885</v>
      </c>
      <c r="C8327" s="5" t="str">
        <f>+VLOOKUP(B8327,'[1]Hoja 3. Repuestos Vehículos'!$B:$H,5,FALSE)</f>
        <v>CAMIONETA</v>
      </c>
      <c r="D8327" s="5" t="s">
        <v>15886</v>
      </c>
      <c r="E8327" s="5">
        <v>19</v>
      </c>
      <c r="F8327" s="16">
        <v>857388</v>
      </c>
    </row>
    <row r="8328" spans="2:6" x14ac:dyDescent="0.3">
      <c r="B8328" s="5" t="s">
        <v>15887</v>
      </c>
      <c r="C8328" s="5" t="str">
        <f>+VLOOKUP(B8328,'[1]Hoja 3. Repuestos Vehículos'!$B:$H,5,FALSE)</f>
        <v>CAMIONETA</v>
      </c>
      <c r="D8328" s="5" t="s">
        <v>15886</v>
      </c>
      <c r="E8328" s="5">
        <v>19</v>
      </c>
      <c r="F8328" s="16">
        <v>857388</v>
      </c>
    </row>
    <row r="8329" spans="2:6" x14ac:dyDescent="0.3">
      <c r="B8329" s="5" t="s">
        <v>15888</v>
      </c>
      <c r="C8329" s="5" t="str">
        <f>+VLOOKUP(B8329,'[1]Hoja 3. Repuestos Vehículos'!$B:$H,5,FALSE)</f>
        <v>CAMIONETA</v>
      </c>
      <c r="D8329" s="5" t="s">
        <v>6993</v>
      </c>
      <c r="E8329" s="5">
        <v>19</v>
      </c>
      <c r="F8329" s="16">
        <v>222202</v>
      </c>
    </row>
    <row r="8330" spans="2:6" x14ac:dyDescent="0.3">
      <c r="B8330" s="5" t="s">
        <v>15889</v>
      </c>
      <c r="C8330" s="5" t="str">
        <f>+VLOOKUP(B8330,'[1]Hoja 3. Repuestos Vehículos'!$B:$H,5,FALSE)</f>
        <v>CAMIONETA</v>
      </c>
      <c r="D8330" s="5" t="s">
        <v>6993</v>
      </c>
      <c r="E8330" s="5">
        <v>19</v>
      </c>
      <c r="F8330" s="16">
        <v>222202</v>
      </c>
    </row>
    <row r="8331" spans="2:6" x14ac:dyDescent="0.3">
      <c r="B8331" s="5" t="s">
        <v>15890</v>
      </c>
      <c r="C8331" s="5" t="str">
        <f>+VLOOKUP(B8331,'[1]Hoja 3. Repuestos Vehículos'!$B:$H,5,FALSE)</f>
        <v>CAMIONETA</v>
      </c>
      <c r="D8331" s="5" t="s">
        <v>15891</v>
      </c>
      <c r="E8331" s="5">
        <v>19</v>
      </c>
      <c r="F8331" s="16">
        <v>65046</v>
      </c>
    </row>
    <row r="8332" spans="2:6" x14ac:dyDescent="0.3">
      <c r="B8332" s="5" t="s">
        <v>15892</v>
      </c>
      <c r="C8332" s="5" t="str">
        <f>+VLOOKUP(B8332,'[1]Hoja 3. Repuestos Vehículos'!$B:$H,5,FALSE)</f>
        <v>CAMIONETA</v>
      </c>
      <c r="D8332" s="5" t="s">
        <v>15893</v>
      </c>
      <c r="E8332" s="5">
        <v>19</v>
      </c>
      <c r="F8332" s="16">
        <v>75967</v>
      </c>
    </row>
    <row r="8333" spans="2:6" x14ac:dyDescent="0.3">
      <c r="B8333" s="5" t="s">
        <v>15894</v>
      </c>
      <c r="C8333" s="5" t="str">
        <f>+VLOOKUP(B8333,'[1]Hoja 3. Repuestos Vehículos'!$B:$H,5,FALSE)</f>
        <v>CAMIONETA</v>
      </c>
      <c r="D8333" s="5" t="s">
        <v>8461</v>
      </c>
      <c r="E8333" s="5">
        <v>19</v>
      </c>
      <c r="F8333" s="16">
        <v>28487</v>
      </c>
    </row>
    <row r="8334" spans="2:6" x14ac:dyDescent="0.3">
      <c r="B8334" s="5" t="s">
        <v>15895</v>
      </c>
      <c r="C8334" s="5" t="str">
        <f>+VLOOKUP(B8334,'[1]Hoja 3. Repuestos Vehículos'!$B:$H,5,FALSE)</f>
        <v>CAMIONETA</v>
      </c>
      <c r="D8334" s="5" t="s">
        <v>8461</v>
      </c>
      <c r="E8334" s="5">
        <v>19</v>
      </c>
      <c r="F8334" s="16">
        <v>28487</v>
      </c>
    </row>
    <row r="8335" spans="2:6" x14ac:dyDescent="0.3">
      <c r="B8335" s="5" t="s">
        <v>15896</v>
      </c>
      <c r="C8335" s="5" t="str">
        <f>+VLOOKUP(B8335,'[1]Hoja 3. Repuestos Vehículos'!$B:$H,5,FALSE)</f>
        <v>CAMIONETA</v>
      </c>
      <c r="D8335" s="5" t="s">
        <v>8461</v>
      </c>
      <c r="E8335" s="5">
        <v>19</v>
      </c>
      <c r="F8335" s="16">
        <v>92110</v>
      </c>
    </row>
    <row r="8336" spans="2:6" x14ac:dyDescent="0.3">
      <c r="B8336" s="5" t="s">
        <v>15897</v>
      </c>
      <c r="C8336" s="5" t="str">
        <f>+VLOOKUP(B8336,'[1]Hoja 3. Repuestos Vehículos'!$B:$H,5,FALSE)</f>
        <v>CAMIONETA</v>
      </c>
      <c r="D8336" s="5" t="s">
        <v>8461</v>
      </c>
      <c r="E8336" s="5">
        <v>19</v>
      </c>
      <c r="F8336" s="16">
        <v>15193</v>
      </c>
    </row>
    <row r="8337" spans="2:6" x14ac:dyDescent="0.3">
      <c r="B8337" s="5" t="s">
        <v>15898</v>
      </c>
      <c r="C8337" s="5" t="str">
        <f>+VLOOKUP(B8337,'[1]Hoja 3. Repuestos Vehículos'!$B:$H,5,FALSE)</f>
        <v>CAMIONETA</v>
      </c>
      <c r="D8337" s="5" t="s">
        <v>8461</v>
      </c>
      <c r="E8337" s="5">
        <v>19</v>
      </c>
      <c r="F8337" s="16">
        <v>15193</v>
      </c>
    </row>
    <row r="8338" spans="2:6" x14ac:dyDescent="0.3">
      <c r="B8338" s="5" t="s">
        <v>15899</v>
      </c>
      <c r="C8338" s="5" t="str">
        <f>+VLOOKUP(B8338,'[1]Hoja 3. Repuestos Vehículos'!$B:$H,5,FALSE)</f>
        <v>CAMIONETA</v>
      </c>
      <c r="D8338" s="5" t="s">
        <v>8461</v>
      </c>
      <c r="E8338" s="5">
        <v>19</v>
      </c>
      <c r="F8338" s="16">
        <v>258285</v>
      </c>
    </row>
    <row r="8339" spans="2:6" x14ac:dyDescent="0.3">
      <c r="B8339" s="5" t="s">
        <v>15900</v>
      </c>
      <c r="C8339" s="5" t="str">
        <f>+VLOOKUP(B8339,'[1]Hoja 3. Repuestos Vehículos'!$B:$H,5,FALSE)</f>
        <v>CAMIONETA</v>
      </c>
      <c r="D8339" s="5" t="s">
        <v>7009</v>
      </c>
      <c r="E8339" s="5">
        <v>19</v>
      </c>
      <c r="F8339" s="16">
        <v>788151</v>
      </c>
    </row>
    <row r="8340" spans="2:6" x14ac:dyDescent="0.3">
      <c r="B8340" s="5" t="s">
        <v>15901</v>
      </c>
      <c r="C8340" s="5" t="str">
        <f>+VLOOKUP(B8340,'[1]Hoja 3. Repuestos Vehículos'!$B:$H,5,FALSE)</f>
        <v>CAMIONETA</v>
      </c>
      <c r="D8340" s="5" t="s">
        <v>7009</v>
      </c>
      <c r="E8340" s="5">
        <v>19</v>
      </c>
      <c r="F8340" s="16">
        <v>1576303</v>
      </c>
    </row>
    <row r="8341" spans="2:6" x14ac:dyDescent="0.3">
      <c r="B8341" s="5" t="s">
        <v>15902</v>
      </c>
      <c r="C8341" s="5" t="str">
        <f>+VLOOKUP(B8341,'[1]Hoja 3. Repuestos Vehículos'!$B:$H,5,FALSE)</f>
        <v>CAMIONETA</v>
      </c>
      <c r="D8341" s="5" t="s">
        <v>7009</v>
      </c>
      <c r="E8341" s="5">
        <v>19</v>
      </c>
      <c r="F8341" s="16">
        <v>838479</v>
      </c>
    </row>
    <row r="8342" spans="2:6" x14ac:dyDescent="0.3">
      <c r="B8342" s="5" t="s">
        <v>15903</v>
      </c>
      <c r="C8342" s="5" t="str">
        <f>+VLOOKUP(B8342,'[1]Hoja 3. Repuestos Vehículos'!$B:$H,5,FALSE)</f>
        <v>CAMIONETA</v>
      </c>
      <c r="D8342" s="5" t="s">
        <v>7009</v>
      </c>
      <c r="E8342" s="5">
        <v>19</v>
      </c>
      <c r="F8342" s="16">
        <v>384580</v>
      </c>
    </row>
    <row r="8343" spans="2:6" x14ac:dyDescent="0.3">
      <c r="B8343" s="5" t="s">
        <v>15904</v>
      </c>
      <c r="C8343" s="5" t="str">
        <f>+VLOOKUP(B8343,'[1]Hoja 3. Repuestos Vehículos'!$B:$H,5,FALSE)</f>
        <v>CAMIONETA</v>
      </c>
      <c r="D8343" s="5" t="s">
        <v>7009</v>
      </c>
      <c r="E8343" s="5">
        <v>19</v>
      </c>
      <c r="F8343" s="16">
        <v>249739</v>
      </c>
    </row>
    <row r="8344" spans="2:6" x14ac:dyDescent="0.3">
      <c r="B8344" s="5" t="s">
        <v>15905</v>
      </c>
      <c r="C8344" s="5" t="str">
        <f>+VLOOKUP(B8344,'[1]Hoja 3. Repuestos Vehículos'!$B:$H,5,FALSE)</f>
        <v>CAMIONETA</v>
      </c>
      <c r="D8344" s="5" t="s">
        <v>7009</v>
      </c>
      <c r="E8344" s="5">
        <v>19</v>
      </c>
      <c r="F8344" s="16">
        <v>249739</v>
      </c>
    </row>
    <row r="8345" spans="2:6" x14ac:dyDescent="0.3">
      <c r="B8345" s="5" t="s">
        <v>15906</v>
      </c>
      <c r="C8345" s="5" t="str">
        <f>+VLOOKUP(B8345,'[1]Hoja 3. Repuestos Vehículos'!$B:$H,5,FALSE)</f>
        <v>CAMIONETA</v>
      </c>
      <c r="D8345" s="5" t="s">
        <v>7009</v>
      </c>
      <c r="E8345" s="5">
        <v>19</v>
      </c>
      <c r="F8345" s="16">
        <v>845126</v>
      </c>
    </row>
    <row r="8346" spans="2:6" x14ac:dyDescent="0.3">
      <c r="B8346" s="5" t="s">
        <v>15907</v>
      </c>
      <c r="C8346" s="5" t="str">
        <f>+VLOOKUP(B8346,'[1]Hoja 3. Repuestos Vehículos'!$B:$H,5,FALSE)</f>
        <v>CAMIONETA</v>
      </c>
      <c r="D8346" s="5" t="s">
        <v>7009</v>
      </c>
      <c r="E8346" s="5">
        <v>19</v>
      </c>
      <c r="F8346" s="16">
        <v>606079</v>
      </c>
    </row>
    <row r="8347" spans="2:6" x14ac:dyDescent="0.3">
      <c r="B8347" s="5" t="s">
        <v>15908</v>
      </c>
      <c r="C8347" s="5" t="str">
        <f>+VLOOKUP(B8347,'[1]Hoja 3. Repuestos Vehículos'!$B:$H,5,FALSE)</f>
        <v>CAMIONETA</v>
      </c>
      <c r="D8347" s="5" t="s">
        <v>7009</v>
      </c>
      <c r="E8347" s="5">
        <v>19</v>
      </c>
      <c r="F8347" s="16">
        <v>295320</v>
      </c>
    </row>
    <row r="8348" spans="2:6" x14ac:dyDescent="0.3">
      <c r="B8348" s="5" t="s">
        <v>15909</v>
      </c>
      <c r="C8348" s="5" t="str">
        <f>+VLOOKUP(B8348,'[1]Hoja 3. Repuestos Vehículos'!$B:$H,5,FALSE)</f>
        <v>CAMIONETA</v>
      </c>
      <c r="D8348" s="5" t="s">
        <v>7009</v>
      </c>
      <c r="E8348" s="5">
        <v>19</v>
      </c>
      <c r="F8348" s="16">
        <v>542210</v>
      </c>
    </row>
    <row r="8349" spans="2:6" x14ac:dyDescent="0.3">
      <c r="B8349" s="5" t="s">
        <v>15910</v>
      </c>
      <c r="C8349" s="5" t="str">
        <f>+VLOOKUP(B8349,'[1]Hoja 3. Repuestos Vehículos'!$B:$H,5,FALSE)</f>
        <v>CAMIONETA</v>
      </c>
      <c r="D8349" s="5" t="s">
        <v>7009</v>
      </c>
      <c r="E8349" s="5">
        <v>19</v>
      </c>
      <c r="F8349" s="16">
        <v>542210</v>
      </c>
    </row>
    <row r="8350" spans="2:6" x14ac:dyDescent="0.3">
      <c r="B8350" s="5" t="s">
        <v>15911</v>
      </c>
      <c r="C8350" s="5" t="str">
        <f>+VLOOKUP(B8350,'[1]Hoja 3. Repuestos Vehículos'!$B:$H,5,FALSE)</f>
        <v>CAMIONETA</v>
      </c>
      <c r="D8350" s="5" t="s">
        <v>7009</v>
      </c>
      <c r="E8350" s="5">
        <v>19</v>
      </c>
      <c r="F8350" s="16">
        <v>903051</v>
      </c>
    </row>
    <row r="8351" spans="2:6" x14ac:dyDescent="0.3">
      <c r="B8351" s="5" t="s">
        <v>15912</v>
      </c>
      <c r="C8351" s="5" t="str">
        <f>+VLOOKUP(B8351,'[1]Hoja 3. Repuestos Vehículos'!$B:$H,5,FALSE)</f>
        <v>CAMIONETA</v>
      </c>
      <c r="D8351" s="5" t="s">
        <v>7009</v>
      </c>
      <c r="E8351" s="5">
        <v>19</v>
      </c>
      <c r="F8351" s="16">
        <v>78815</v>
      </c>
    </row>
    <row r="8352" spans="2:6" x14ac:dyDescent="0.3">
      <c r="B8352" s="5" t="s">
        <v>15913</v>
      </c>
      <c r="C8352" s="5" t="str">
        <f>+VLOOKUP(B8352,'[1]Hoja 3. Repuestos Vehículos'!$B:$H,5,FALSE)</f>
        <v>CAMIONETA</v>
      </c>
      <c r="D8352" s="5" t="s">
        <v>7009</v>
      </c>
      <c r="E8352" s="5">
        <v>19</v>
      </c>
      <c r="F8352" s="16">
        <v>940084</v>
      </c>
    </row>
    <row r="8353" spans="2:6" x14ac:dyDescent="0.3">
      <c r="B8353" s="5" t="s">
        <v>15914</v>
      </c>
      <c r="C8353" s="5" t="str">
        <f>+VLOOKUP(B8353,'[1]Hoja 3. Repuestos Vehículos'!$B:$H,5,FALSE)</f>
        <v>CAMIONETA</v>
      </c>
      <c r="D8353" s="5" t="s">
        <v>7009</v>
      </c>
      <c r="E8353" s="5">
        <v>19</v>
      </c>
      <c r="F8353" s="16">
        <v>249739</v>
      </c>
    </row>
    <row r="8354" spans="2:6" x14ac:dyDescent="0.3">
      <c r="B8354" s="5" t="s">
        <v>15915</v>
      </c>
      <c r="C8354" s="5" t="str">
        <f>+VLOOKUP(B8354,'[1]Hoja 3. Repuestos Vehículos'!$B:$H,5,FALSE)</f>
        <v>CAMIONETA</v>
      </c>
      <c r="D8354" s="5" t="s">
        <v>15916</v>
      </c>
      <c r="E8354" s="5">
        <v>19</v>
      </c>
      <c r="F8354" s="16">
        <v>1412500</v>
      </c>
    </row>
    <row r="8355" spans="2:6" x14ac:dyDescent="0.3">
      <c r="B8355" s="5" t="s">
        <v>15917</v>
      </c>
      <c r="C8355" s="5" t="str">
        <f>+VLOOKUP(B8355,'[1]Hoja 3. Repuestos Vehículos'!$B:$H,5,FALSE)</f>
        <v>CAMIONETA</v>
      </c>
      <c r="D8355" s="5" t="s">
        <v>15918</v>
      </c>
      <c r="E8355" s="5">
        <v>19</v>
      </c>
      <c r="F8355" s="16">
        <v>1158487</v>
      </c>
    </row>
    <row r="8356" spans="2:6" x14ac:dyDescent="0.3">
      <c r="B8356" s="5" t="s">
        <v>15919</v>
      </c>
      <c r="C8356" s="5" t="str">
        <f>+VLOOKUP(B8356,'[1]Hoja 3. Repuestos Vehículos'!$B:$H,5,FALSE)</f>
        <v>CAMIONETA</v>
      </c>
      <c r="D8356" s="5" t="s">
        <v>7016</v>
      </c>
      <c r="E8356" s="5">
        <v>19</v>
      </c>
      <c r="F8356" s="16">
        <v>40831</v>
      </c>
    </row>
    <row r="8357" spans="2:6" x14ac:dyDescent="0.3">
      <c r="B8357" s="5" t="s">
        <v>15920</v>
      </c>
      <c r="C8357" s="5" t="str">
        <f>+VLOOKUP(B8357,'[1]Hoja 3. Repuestos Vehículos'!$B:$H,5,FALSE)</f>
        <v>CAMIONETA</v>
      </c>
      <c r="D8357" s="5" t="s">
        <v>7016</v>
      </c>
      <c r="E8357" s="5">
        <v>19</v>
      </c>
      <c r="F8357" s="16">
        <v>53177</v>
      </c>
    </row>
    <row r="8358" spans="2:6" x14ac:dyDescent="0.3">
      <c r="B8358" s="5" t="s">
        <v>15921</v>
      </c>
      <c r="C8358" s="5" t="str">
        <f>+VLOOKUP(B8358,'[1]Hoja 3. Repuestos Vehículos'!$B:$H,5,FALSE)</f>
        <v>CAMIONETA</v>
      </c>
      <c r="D8358" s="5" t="s">
        <v>7016</v>
      </c>
      <c r="E8358" s="5">
        <v>19</v>
      </c>
      <c r="F8358" s="16">
        <v>31146</v>
      </c>
    </row>
    <row r="8359" spans="2:6" x14ac:dyDescent="0.3">
      <c r="B8359" s="5" t="s">
        <v>15922</v>
      </c>
      <c r="C8359" s="5" t="str">
        <f>+VLOOKUP(B8359,'[1]Hoja 3. Repuestos Vehículos'!$B:$H,5,FALSE)</f>
        <v>CAMIONETA</v>
      </c>
      <c r="D8359" s="5" t="s">
        <v>15923</v>
      </c>
      <c r="E8359" s="5">
        <v>19</v>
      </c>
      <c r="F8359" s="16">
        <v>31336</v>
      </c>
    </row>
    <row r="8360" spans="2:6" x14ac:dyDescent="0.3">
      <c r="B8360" s="5" t="s">
        <v>15924</v>
      </c>
      <c r="C8360" s="5" t="str">
        <f>+VLOOKUP(B8360,'[1]Hoja 3. Repuestos Vehículos'!$B:$H,5,FALSE)</f>
        <v>CAMIONETA</v>
      </c>
      <c r="D8360" s="5" t="s">
        <v>15925</v>
      </c>
      <c r="E8360" s="5">
        <v>19</v>
      </c>
      <c r="F8360" s="16">
        <v>34260</v>
      </c>
    </row>
    <row r="8361" spans="2:6" x14ac:dyDescent="0.3">
      <c r="B8361" s="5" t="s">
        <v>15926</v>
      </c>
      <c r="C8361" s="5" t="str">
        <f>+VLOOKUP(B8361,'[1]Hoja 3. Repuestos Vehículos'!$B:$H,5,FALSE)</f>
        <v>CAMIONETA</v>
      </c>
      <c r="D8361" s="5" t="s">
        <v>15927</v>
      </c>
      <c r="E8361" s="5">
        <v>19</v>
      </c>
      <c r="F8361" s="16">
        <v>73450</v>
      </c>
    </row>
    <row r="8362" spans="2:6" x14ac:dyDescent="0.3">
      <c r="B8362" s="5" t="s">
        <v>15928</v>
      </c>
      <c r="C8362" s="5" t="str">
        <f>+VLOOKUP(B8362,'[1]Hoja 3. Repuestos Vehículos'!$B:$H,5,FALSE)</f>
        <v>CAMIONETA</v>
      </c>
      <c r="D8362" s="5" t="s">
        <v>7023</v>
      </c>
      <c r="E8362" s="5">
        <v>19</v>
      </c>
      <c r="F8362" s="16">
        <v>28487</v>
      </c>
    </row>
    <row r="8363" spans="2:6" x14ac:dyDescent="0.3">
      <c r="B8363" s="5" t="s">
        <v>15929</v>
      </c>
      <c r="C8363" s="5" t="str">
        <f>+VLOOKUP(B8363,'[1]Hoja 3. Repuestos Vehículos'!$B:$H,5,FALSE)</f>
        <v>CAMIONETA</v>
      </c>
      <c r="D8363" s="5" t="s">
        <v>7025</v>
      </c>
      <c r="E8363" s="5">
        <v>19</v>
      </c>
      <c r="F8363" s="16">
        <v>189916</v>
      </c>
    </row>
    <row r="8364" spans="2:6" x14ac:dyDescent="0.3">
      <c r="B8364" s="5" t="s">
        <v>15930</v>
      </c>
      <c r="C8364" s="5" t="str">
        <f>+VLOOKUP(B8364,'[1]Hoja 3. Repuestos Vehículos'!$B:$H,5,FALSE)</f>
        <v>CAMIONETA</v>
      </c>
      <c r="D8364" s="5" t="s">
        <v>7025</v>
      </c>
      <c r="E8364" s="5">
        <v>19</v>
      </c>
      <c r="F8364" s="16">
        <v>189916</v>
      </c>
    </row>
    <row r="8365" spans="2:6" x14ac:dyDescent="0.3">
      <c r="B8365" s="5" t="s">
        <v>15931</v>
      </c>
      <c r="C8365" s="5" t="str">
        <f>+VLOOKUP(B8365,'[1]Hoja 3. Repuestos Vehículos'!$B:$H,5,FALSE)</f>
        <v>CAMIONETA</v>
      </c>
      <c r="D8365" s="5" t="s">
        <v>7025</v>
      </c>
      <c r="E8365" s="5">
        <v>19</v>
      </c>
      <c r="F8365" s="16">
        <v>282500</v>
      </c>
    </row>
    <row r="8366" spans="2:6" x14ac:dyDescent="0.3">
      <c r="B8366" s="5" t="s">
        <v>15932</v>
      </c>
      <c r="C8366" s="5" t="str">
        <f>+VLOOKUP(B8366,'[1]Hoja 3. Repuestos Vehículos'!$B:$H,5,FALSE)</f>
        <v>CAMIONETA</v>
      </c>
      <c r="D8366" s="5" t="s">
        <v>15933</v>
      </c>
      <c r="E8366" s="5">
        <v>19</v>
      </c>
      <c r="F8366" s="16">
        <v>435857</v>
      </c>
    </row>
    <row r="8367" spans="2:6" x14ac:dyDescent="0.3">
      <c r="B8367" s="5" t="s">
        <v>15934</v>
      </c>
      <c r="C8367" s="5" t="str">
        <f>+VLOOKUP(B8367,'[1]Hoja 3. Repuestos Vehículos'!$B:$H,5,FALSE)</f>
        <v>CAMIONETA</v>
      </c>
      <c r="D8367" s="5" t="s">
        <v>15935</v>
      </c>
      <c r="E8367" s="5">
        <v>19</v>
      </c>
      <c r="F8367" s="16">
        <v>1224993</v>
      </c>
    </row>
    <row r="8368" spans="2:6" x14ac:dyDescent="0.3">
      <c r="B8368" s="5" t="s">
        <v>15936</v>
      </c>
      <c r="C8368" s="5" t="str">
        <f>+VLOOKUP(B8368,'[1]Hoja 3. Repuestos Vehículos'!$B:$H,5,FALSE)</f>
        <v>CAMIONETA</v>
      </c>
      <c r="D8368" s="5" t="s">
        <v>15937</v>
      </c>
      <c r="E8368" s="5">
        <v>19</v>
      </c>
      <c r="F8368" s="16">
        <v>423750</v>
      </c>
    </row>
    <row r="8369" spans="2:6" x14ac:dyDescent="0.3">
      <c r="B8369" s="5" t="s">
        <v>15938</v>
      </c>
      <c r="C8369" s="5" t="str">
        <f>+VLOOKUP(B8369,'[1]Hoja 3. Repuestos Vehículos'!$B:$H,5,FALSE)</f>
        <v>CAMIONETA</v>
      </c>
      <c r="D8369" s="5" t="s">
        <v>15939</v>
      </c>
      <c r="E8369" s="5">
        <v>19</v>
      </c>
      <c r="F8369" s="16">
        <v>466244</v>
      </c>
    </row>
    <row r="8370" spans="2:6" x14ac:dyDescent="0.3">
      <c r="B8370" s="5" t="s">
        <v>15940</v>
      </c>
      <c r="C8370" s="5" t="str">
        <f>+VLOOKUP(B8370,'[1]Hoja 3. Repuestos Vehículos'!$B:$H,5,FALSE)</f>
        <v>CAMIONETA</v>
      </c>
      <c r="D8370" s="5" t="s">
        <v>15939</v>
      </c>
      <c r="E8370" s="5">
        <v>19</v>
      </c>
      <c r="F8370" s="16">
        <v>339000</v>
      </c>
    </row>
    <row r="8371" spans="2:6" x14ac:dyDescent="0.3">
      <c r="B8371" s="5" t="s">
        <v>15941</v>
      </c>
      <c r="C8371" s="5" t="str">
        <f>+VLOOKUP(B8371,'[1]Hoja 3. Repuestos Vehículos'!$B:$H,5,FALSE)</f>
        <v>CAMIONETA</v>
      </c>
      <c r="D8371" s="5" t="s">
        <v>15939</v>
      </c>
      <c r="E8371" s="5">
        <v>19</v>
      </c>
      <c r="F8371" s="16">
        <v>524320</v>
      </c>
    </row>
    <row r="8372" spans="2:6" x14ac:dyDescent="0.3">
      <c r="B8372" s="5" t="s">
        <v>15942</v>
      </c>
      <c r="C8372" s="5" t="str">
        <f>+VLOOKUP(B8372,'[1]Hoja 3. Repuestos Vehículos'!$B:$H,5,FALSE)</f>
        <v>CAMIONETA</v>
      </c>
      <c r="D8372" s="5" t="s">
        <v>15939</v>
      </c>
      <c r="E8372" s="5">
        <v>19</v>
      </c>
      <c r="F8372" s="16">
        <v>339000</v>
      </c>
    </row>
    <row r="8373" spans="2:6" x14ac:dyDescent="0.3">
      <c r="B8373" s="5" t="s">
        <v>15943</v>
      </c>
      <c r="C8373" s="5" t="str">
        <f>+VLOOKUP(B8373,'[1]Hoja 3. Repuestos Vehículos'!$B:$H,5,FALSE)</f>
        <v>CAMIONETA</v>
      </c>
      <c r="D8373" s="5" t="s">
        <v>15944</v>
      </c>
      <c r="E8373" s="5">
        <v>19</v>
      </c>
      <c r="F8373" s="16">
        <v>345647</v>
      </c>
    </row>
    <row r="8374" spans="2:6" x14ac:dyDescent="0.3">
      <c r="B8374" s="5" t="s">
        <v>15945</v>
      </c>
      <c r="C8374" s="5" t="str">
        <f>+VLOOKUP(B8374,'[1]Hoja 3. Repuestos Vehículos'!$B:$H,5,FALSE)</f>
        <v>CAMIONETA</v>
      </c>
      <c r="D8374" s="5" t="s">
        <v>15946</v>
      </c>
      <c r="E8374" s="5">
        <v>19</v>
      </c>
      <c r="F8374" s="16">
        <v>290572</v>
      </c>
    </row>
    <row r="8375" spans="2:6" x14ac:dyDescent="0.3">
      <c r="B8375" s="5" t="s">
        <v>15947</v>
      </c>
      <c r="C8375" s="5" t="str">
        <f>+VLOOKUP(B8375,'[1]Hoja 3. Repuestos Vehículos'!$B:$H,5,FALSE)</f>
        <v>CAMIONETA</v>
      </c>
      <c r="D8375" s="5" t="s">
        <v>15946</v>
      </c>
      <c r="E8375" s="5">
        <v>19</v>
      </c>
      <c r="F8375" s="16">
        <v>401672</v>
      </c>
    </row>
    <row r="8376" spans="2:6" x14ac:dyDescent="0.3">
      <c r="B8376" s="5" t="s">
        <v>15948</v>
      </c>
      <c r="C8376" s="5" t="str">
        <f>+VLOOKUP(B8376,'[1]Hoja 3. Repuestos Vehículos'!$B:$H,5,FALSE)</f>
        <v>CAMIONETA</v>
      </c>
      <c r="D8376" s="5" t="s">
        <v>15946</v>
      </c>
      <c r="E8376" s="5">
        <v>19</v>
      </c>
      <c r="F8376" s="16">
        <v>401672</v>
      </c>
    </row>
    <row r="8377" spans="2:6" x14ac:dyDescent="0.3">
      <c r="B8377" s="5" t="s">
        <v>15949</v>
      </c>
      <c r="C8377" s="5" t="str">
        <f>+VLOOKUP(B8377,'[1]Hoja 3. Repuestos Vehículos'!$B:$H,5,FALSE)</f>
        <v>CAMIONETA</v>
      </c>
      <c r="D8377" s="5" t="s">
        <v>15946</v>
      </c>
      <c r="E8377" s="5">
        <v>19</v>
      </c>
      <c r="F8377" s="16">
        <v>765361</v>
      </c>
    </row>
    <row r="8378" spans="2:6" x14ac:dyDescent="0.3">
      <c r="B8378" s="5" t="s">
        <v>15950</v>
      </c>
      <c r="C8378" s="5" t="str">
        <f>+VLOOKUP(B8378,'[1]Hoja 3. Repuestos Vehículos'!$B:$H,5,FALSE)</f>
        <v>CAMIONETA</v>
      </c>
      <c r="D8378" s="5" t="s">
        <v>15946</v>
      </c>
      <c r="E8378" s="5">
        <v>19</v>
      </c>
      <c r="F8378" s="16">
        <v>601084</v>
      </c>
    </row>
    <row r="8379" spans="2:6" x14ac:dyDescent="0.3">
      <c r="B8379" s="5" t="s">
        <v>15951</v>
      </c>
      <c r="C8379" s="5" t="str">
        <f>+VLOOKUP(B8379,'[1]Hoja 3. Repuestos Vehículos'!$B:$H,5,FALSE)</f>
        <v>CAMIONETA</v>
      </c>
      <c r="D8379" s="5" t="s">
        <v>15946</v>
      </c>
      <c r="E8379" s="5">
        <v>19</v>
      </c>
      <c r="F8379" s="16">
        <v>382680</v>
      </c>
    </row>
    <row r="8380" spans="2:6" x14ac:dyDescent="0.3">
      <c r="B8380" s="5" t="s">
        <v>15952</v>
      </c>
      <c r="C8380" s="5" t="str">
        <f>+VLOOKUP(B8380,'[1]Hoja 3. Repuestos Vehículos'!$B:$H,5,FALSE)</f>
        <v>CAMIONETA</v>
      </c>
      <c r="D8380" s="5" t="s">
        <v>15946</v>
      </c>
      <c r="E8380" s="5">
        <v>19</v>
      </c>
      <c r="F8380" s="16">
        <v>678949</v>
      </c>
    </row>
    <row r="8381" spans="2:6" x14ac:dyDescent="0.3">
      <c r="B8381" s="5" t="s">
        <v>15953</v>
      </c>
      <c r="C8381" s="5" t="str">
        <f>+VLOOKUP(B8381,'[1]Hoja 3. Repuestos Vehículos'!$B:$H,5,FALSE)</f>
        <v>CAMIONETA</v>
      </c>
      <c r="D8381" s="5" t="s">
        <v>15954</v>
      </c>
      <c r="E8381" s="5">
        <v>19</v>
      </c>
      <c r="F8381" s="16">
        <v>344650</v>
      </c>
    </row>
    <row r="8382" spans="2:6" x14ac:dyDescent="0.3">
      <c r="B8382" s="5" t="s">
        <v>15955</v>
      </c>
      <c r="C8382" s="5" t="str">
        <f>+VLOOKUP(B8382,'[1]Hoja 3. Repuestos Vehículos'!$B:$H,5,FALSE)</f>
        <v>CAMIONETA</v>
      </c>
      <c r="D8382" s="5" t="s">
        <v>15956</v>
      </c>
      <c r="E8382" s="5">
        <v>19</v>
      </c>
      <c r="F8382" s="16">
        <v>765361</v>
      </c>
    </row>
    <row r="8383" spans="2:6" x14ac:dyDescent="0.3">
      <c r="B8383" s="5" t="s">
        <v>15957</v>
      </c>
      <c r="C8383" s="5" t="str">
        <f>+VLOOKUP(B8383,'[1]Hoja 3. Repuestos Vehículos'!$B:$H,5,FALSE)</f>
        <v>CAMIONETA</v>
      </c>
      <c r="D8383" s="5" t="s">
        <v>15956</v>
      </c>
      <c r="E8383" s="5">
        <v>19</v>
      </c>
      <c r="F8383" s="16">
        <v>345647</v>
      </c>
    </row>
    <row r="8384" spans="2:6" x14ac:dyDescent="0.3">
      <c r="B8384" s="5" t="s">
        <v>15958</v>
      </c>
      <c r="C8384" s="5" t="str">
        <f>+VLOOKUP(B8384,'[1]Hoja 3. Repuestos Vehículos'!$B:$H,5,FALSE)</f>
        <v>CAMIONETA</v>
      </c>
      <c r="D8384" s="5" t="s">
        <v>15956</v>
      </c>
      <c r="E8384" s="5">
        <v>19</v>
      </c>
      <c r="F8384" s="16">
        <v>592538</v>
      </c>
    </row>
    <row r="8385" spans="2:6" x14ac:dyDescent="0.3">
      <c r="B8385" s="5" t="s">
        <v>15959</v>
      </c>
      <c r="C8385" s="5" t="str">
        <f>+VLOOKUP(B8385,'[1]Hoja 3. Repuestos Vehículos'!$B:$H,5,FALSE)</f>
        <v>CAMIONETA</v>
      </c>
      <c r="D8385" s="5" t="s">
        <v>15960</v>
      </c>
      <c r="E8385" s="5">
        <v>19</v>
      </c>
      <c r="F8385" s="16">
        <v>946940</v>
      </c>
    </row>
    <row r="8386" spans="2:6" x14ac:dyDescent="0.3">
      <c r="B8386" s="5" t="s">
        <v>15961</v>
      </c>
      <c r="C8386" s="5" t="str">
        <f>+VLOOKUP(B8386,'[1]Hoja 3. Repuestos Vehículos'!$B:$H,5,FALSE)</f>
        <v>CAMIONETA</v>
      </c>
      <c r="D8386" s="5" t="s">
        <v>7033</v>
      </c>
      <c r="E8386" s="5">
        <v>19</v>
      </c>
      <c r="F8386" s="16">
        <v>401672</v>
      </c>
    </row>
    <row r="8387" spans="2:6" x14ac:dyDescent="0.3">
      <c r="B8387" s="5" t="s">
        <v>15962</v>
      </c>
      <c r="C8387" s="5" t="str">
        <f>+VLOOKUP(B8387,'[1]Hoja 3. Repuestos Vehículos'!$B:$H,5,FALSE)</f>
        <v>CAMIONETA</v>
      </c>
      <c r="D8387" s="5" t="s">
        <v>15963</v>
      </c>
      <c r="E8387" s="5">
        <v>19</v>
      </c>
      <c r="F8387" s="16">
        <v>401672</v>
      </c>
    </row>
    <row r="8388" spans="2:6" x14ac:dyDescent="0.3">
      <c r="B8388" s="5" t="s">
        <v>15964</v>
      </c>
      <c r="C8388" s="5" t="str">
        <f>+VLOOKUP(B8388,'[1]Hoja 3. Repuestos Vehículos'!$B:$H,5,FALSE)</f>
        <v>CAMIONETA</v>
      </c>
      <c r="D8388" s="5" t="s">
        <v>15963</v>
      </c>
      <c r="E8388" s="5">
        <v>19</v>
      </c>
      <c r="F8388" s="16">
        <v>401672</v>
      </c>
    </row>
    <row r="8389" spans="2:6" x14ac:dyDescent="0.3">
      <c r="B8389" s="5" t="s">
        <v>15965</v>
      </c>
      <c r="C8389" s="5" t="str">
        <f>+VLOOKUP(B8389,'[1]Hoja 3. Repuestos Vehículos'!$B:$H,5,FALSE)</f>
        <v>CAMIONETA</v>
      </c>
      <c r="D8389" s="5" t="s">
        <v>15963</v>
      </c>
      <c r="E8389" s="5">
        <v>19</v>
      </c>
      <c r="F8389" s="16">
        <v>148134</v>
      </c>
    </row>
    <row r="8390" spans="2:6" x14ac:dyDescent="0.3">
      <c r="B8390" s="5" t="s">
        <v>15966</v>
      </c>
      <c r="C8390" s="5" t="str">
        <f>+VLOOKUP(B8390,'[1]Hoja 3. Repuestos Vehículos'!$B:$H,5,FALSE)</f>
        <v>CAMIONETA</v>
      </c>
      <c r="D8390" s="5" t="s">
        <v>15967</v>
      </c>
      <c r="E8390" s="5">
        <v>19</v>
      </c>
      <c r="F8390" s="16">
        <v>847500</v>
      </c>
    </row>
    <row r="8391" spans="2:6" x14ac:dyDescent="0.3">
      <c r="B8391" s="5" t="s">
        <v>15968</v>
      </c>
      <c r="C8391" s="5" t="str">
        <f>+VLOOKUP(B8391,'[1]Hoja 3. Repuestos Vehículos'!$B:$H,5,FALSE)</f>
        <v>CAMIONETA</v>
      </c>
      <c r="D8391" s="5" t="s">
        <v>15969</v>
      </c>
      <c r="E8391" s="5">
        <v>19</v>
      </c>
      <c r="F8391" s="16">
        <v>734500</v>
      </c>
    </row>
    <row r="8392" spans="2:6" x14ac:dyDescent="0.3">
      <c r="B8392" s="5" t="s">
        <v>15970</v>
      </c>
      <c r="C8392" s="5" t="str">
        <f>+VLOOKUP(B8392,'[1]Hoja 3. Repuestos Vehículos'!$B:$H,5,FALSE)</f>
        <v>CAMIONETA</v>
      </c>
      <c r="D8392" s="5" t="s">
        <v>15971</v>
      </c>
      <c r="E8392" s="5">
        <v>19</v>
      </c>
      <c r="F8392" s="16">
        <v>734500</v>
      </c>
    </row>
    <row r="8393" spans="2:6" x14ac:dyDescent="0.3">
      <c r="B8393" s="5" t="s">
        <v>15972</v>
      </c>
      <c r="C8393" s="5" t="str">
        <f>+VLOOKUP(B8393,'[1]Hoja 3. Repuestos Vehículos'!$B:$H,5,FALSE)</f>
        <v>CAMIONETA</v>
      </c>
      <c r="D8393" s="5" t="s">
        <v>15973</v>
      </c>
      <c r="E8393" s="5">
        <v>19</v>
      </c>
      <c r="F8393" s="16">
        <v>229798</v>
      </c>
    </row>
    <row r="8394" spans="2:6" x14ac:dyDescent="0.3">
      <c r="B8394" s="5" t="s">
        <v>15974</v>
      </c>
      <c r="C8394" s="5" t="str">
        <f>+VLOOKUP(B8394,'[1]Hoja 3. Repuestos Vehículos'!$B:$H,5,FALSE)</f>
        <v>CAMIONETA</v>
      </c>
      <c r="D8394" s="5" t="s">
        <v>15973</v>
      </c>
      <c r="E8394" s="5">
        <v>19</v>
      </c>
      <c r="F8394" s="16">
        <v>659958</v>
      </c>
    </row>
    <row r="8395" spans="2:6" x14ac:dyDescent="0.3">
      <c r="B8395" s="5" t="s">
        <v>15975</v>
      </c>
      <c r="C8395" s="5" t="str">
        <f>+VLOOKUP(B8395,'[1]Hoja 3. Repuestos Vehículos'!$B:$H,5,FALSE)</f>
        <v>CAMIONETA</v>
      </c>
      <c r="D8395" s="5" t="s">
        <v>15973</v>
      </c>
      <c r="E8395" s="5">
        <v>19</v>
      </c>
      <c r="F8395" s="16">
        <v>574495</v>
      </c>
    </row>
    <row r="8396" spans="2:6" x14ac:dyDescent="0.3">
      <c r="B8396" s="5" t="s">
        <v>15976</v>
      </c>
      <c r="C8396" s="5" t="str">
        <f>+VLOOKUP(B8396,'[1]Hoja 3. Repuestos Vehículos'!$B:$H,5,FALSE)</f>
        <v>CAMIONETA</v>
      </c>
      <c r="D8396" s="5" t="s">
        <v>15973</v>
      </c>
      <c r="E8396" s="5">
        <v>19</v>
      </c>
      <c r="F8396" s="16">
        <v>302916</v>
      </c>
    </row>
    <row r="8397" spans="2:6" x14ac:dyDescent="0.3">
      <c r="B8397" s="5" t="s">
        <v>15977</v>
      </c>
      <c r="C8397" s="5" t="str">
        <f>+VLOOKUP(B8397,'[1]Hoja 3. Repuestos Vehículos'!$B:$H,5,FALSE)</f>
        <v>CAMIONETA</v>
      </c>
      <c r="D8397" s="5" t="s">
        <v>15978</v>
      </c>
      <c r="E8397" s="5">
        <v>19</v>
      </c>
      <c r="F8397" s="16">
        <v>208908</v>
      </c>
    </row>
    <row r="8398" spans="2:6" x14ac:dyDescent="0.3">
      <c r="B8398" s="5" t="s">
        <v>15979</v>
      </c>
      <c r="C8398" s="5" t="str">
        <f>+VLOOKUP(B8398,'[1]Hoja 3. Repuestos Vehículos'!$B:$H,5,FALSE)</f>
        <v>CAMIONETA</v>
      </c>
      <c r="D8398" s="5" t="s">
        <v>15978</v>
      </c>
      <c r="E8398" s="5">
        <v>19</v>
      </c>
      <c r="F8398" s="16">
        <v>447252</v>
      </c>
    </row>
    <row r="8399" spans="2:6" x14ac:dyDescent="0.3">
      <c r="B8399" s="5" t="s">
        <v>15980</v>
      </c>
      <c r="C8399" s="5" t="str">
        <f>+VLOOKUP(B8399,'[1]Hoja 3. Repuestos Vehículos'!$B:$H,5,FALSE)</f>
        <v>CAMIONETA</v>
      </c>
      <c r="D8399" s="5" t="s">
        <v>15981</v>
      </c>
      <c r="E8399" s="5">
        <v>19</v>
      </c>
      <c r="F8399" s="16">
        <v>960500</v>
      </c>
    </row>
    <row r="8400" spans="2:6" x14ac:dyDescent="0.3">
      <c r="B8400" s="5" t="s">
        <v>15982</v>
      </c>
      <c r="C8400" s="5" t="str">
        <f>+VLOOKUP(B8400,'[1]Hoja 3. Repuestos Vehículos'!$B:$H,5,FALSE)</f>
        <v>CAMIONETA</v>
      </c>
      <c r="D8400" s="5" t="s">
        <v>15981</v>
      </c>
      <c r="E8400" s="5">
        <v>19</v>
      </c>
      <c r="F8400" s="16">
        <v>960500</v>
      </c>
    </row>
    <row r="8401" spans="2:6" x14ac:dyDescent="0.3">
      <c r="B8401" s="5" t="s">
        <v>15983</v>
      </c>
      <c r="C8401" s="5" t="str">
        <f>+VLOOKUP(B8401,'[1]Hoja 3. Repuestos Vehículos'!$B:$H,5,FALSE)</f>
        <v>CAMIONETA</v>
      </c>
      <c r="D8401" s="5" t="s">
        <v>15984</v>
      </c>
      <c r="E8401" s="5">
        <v>19</v>
      </c>
      <c r="F8401" s="16">
        <v>415840</v>
      </c>
    </row>
    <row r="8402" spans="2:6" x14ac:dyDescent="0.3">
      <c r="B8402" s="5" t="s">
        <v>15985</v>
      </c>
      <c r="C8402" s="5" t="str">
        <f>+VLOOKUP(B8402,'[1]Hoja 3. Repuestos Vehículos'!$B:$H,5,FALSE)</f>
        <v>CAMIONETA</v>
      </c>
      <c r="D8402" s="5" t="s">
        <v>15984</v>
      </c>
      <c r="E8402" s="5">
        <v>19</v>
      </c>
      <c r="F8402" s="16">
        <v>415840</v>
      </c>
    </row>
    <row r="8403" spans="2:6" x14ac:dyDescent="0.3">
      <c r="B8403" s="5" t="s">
        <v>15986</v>
      </c>
      <c r="C8403" s="5" t="str">
        <f>+VLOOKUP(B8403,'[1]Hoja 3. Repuestos Vehículos'!$B:$H,5,FALSE)</f>
        <v>CAMIONETA</v>
      </c>
      <c r="D8403" s="5" t="s">
        <v>8465</v>
      </c>
      <c r="E8403" s="5">
        <v>19</v>
      </c>
      <c r="F8403" s="16">
        <v>55075</v>
      </c>
    </row>
    <row r="8404" spans="2:6" x14ac:dyDescent="0.3">
      <c r="B8404" s="5" t="s">
        <v>15987</v>
      </c>
      <c r="C8404" s="5" t="str">
        <f>+VLOOKUP(B8404,'[1]Hoja 3. Repuestos Vehículos'!$B:$H,5,FALSE)</f>
        <v>CAMIONETA</v>
      </c>
      <c r="D8404" s="5" t="s">
        <v>8465</v>
      </c>
      <c r="E8404" s="5">
        <v>19</v>
      </c>
      <c r="F8404" s="16">
        <v>110151</v>
      </c>
    </row>
    <row r="8405" spans="2:6" x14ac:dyDescent="0.3">
      <c r="B8405" s="5" t="s">
        <v>15988</v>
      </c>
      <c r="C8405" s="5" t="str">
        <f>+VLOOKUP(B8405,'[1]Hoja 3. Repuestos Vehículos'!$B:$H,5,FALSE)</f>
        <v>CAMIONETA</v>
      </c>
      <c r="D8405" s="5" t="s">
        <v>8465</v>
      </c>
      <c r="E8405" s="5">
        <v>19</v>
      </c>
      <c r="F8405" s="16">
        <v>845126</v>
      </c>
    </row>
    <row r="8406" spans="2:6" x14ac:dyDescent="0.3">
      <c r="B8406" s="5" t="s">
        <v>15989</v>
      </c>
      <c r="C8406" s="5" t="str">
        <f>+VLOOKUP(B8406,'[1]Hoja 3. Repuestos Vehículos'!$B:$H,5,FALSE)</f>
        <v>CAMIONETA</v>
      </c>
      <c r="D8406" s="5" t="s">
        <v>8465</v>
      </c>
      <c r="E8406" s="5">
        <v>19</v>
      </c>
      <c r="F8406" s="16">
        <v>517521</v>
      </c>
    </row>
    <row r="8407" spans="2:6" x14ac:dyDescent="0.3">
      <c r="B8407" s="5" t="s">
        <v>15990</v>
      </c>
      <c r="C8407" s="5" t="str">
        <f>+VLOOKUP(B8407,'[1]Hoja 3. Repuestos Vehículos'!$B:$H,5,FALSE)</f>
        <v>CAMIONETA</v>
      </c>
      <c r="D8407" s="5" t="s">
        <v>8465</v>
      </c>
      <c r="E8407" s="5">
        <v>19</v>
      </c>
      <c r="F8407" s="16">
        <v>517521</v>
      </c>
    </row>
    <row r="8408" spans="2:6" x14ac:dyDescent="0.3">
      <c r="B8408" s="5" t="s">
        <v>15991</v>
      </c>
      <c r="C8408" s="5" t="str">
        <f>+VLOOKUP(B8408,'[1]Hoja 3. Repuestos Vehículos'!$B:$H,5,FALSE)</f>
        <v>CAMIONETA</v>
      </c>
      <c r="D8408" s="5" t="s">
        <v>8465</v>
      </c>
      <c r="E8408" s="5">
        <v>19</v>
      </c>
      <c r="F8408" s="16">
        <v>436807</v>
      </c>
    </row>
    <row r="8409" spans="2:6" x14ac:dyDescent="0.3">
      <c r="B8409" s="5" t="s">
        <v>15992</v>
      </c>
      <c r="C8409" s="5" t="str">
        <f>+VLOOKUP(B8409,'[1]Hoja 3. Repuestos Vehículos'!$B:$H,5,FALSE)</f>
        <v>CAMIONETA</v>
      </c>
      <c r="D8409" s="5" t="s">
        <v>7036</v>
      </c>
      <c r="E8409" s="5">
        <v>19</v>
      </c>
      <c r="F8409" s="16">
        <v>258285</v>
      </c>
    </row>
    <row r="8410" spans="2:6" x14ac:dyDescent="0.3">
      <c r="B8410" s="5" t="s">
        <v>15993</v>
      </c>
      <c r="C8410" s="5" t="str">
        <f>+VLOOKUP(B8410,'[1]Hoja 3. Repuestos Vehículos'!$B:$H,5,FALSE)</f>
        <v>CAMIONETA</v>
      </c>
      <c r="D8410" s="5" t="s">
        <v>7036</v>
      </c>
      <c r="E8410" s="5">
        <v>19</v>
      </c>
      <c r="F8410" s="16">
        <v>515622</v>
      </c>
    </row>
    <row r="8411" spans="2:6" x14ac:dyDescent="0.3">
      <c r="B8411" s="5" t="s">
        <v>15994</v>
      </c>
      <c r="C8411" s="5" t="str">
        <f>+VLOOKUP(B8411,'[1]Hoja 3. Repuestos Vehículos'!$B:$H,5,FALSE)</f>
        <v>CAMIONETA</v>
      </c>
      <c r="D8411" s="5" t="s">
        <v>7036</v>
      </c>
      <c r="E8411" s="5">
        <v>19</v>
      </c>
      <c r="F8411" s="16">
        <v>307664</v>
      </c>
    </row>
    <row r="8412" spans="2:6" x14ac:dyDescent="0.3">
      <c r="B8412" s="5" t="s">
        <v>15995</v>
      </c>
      <c r="C8412" s="5" t="str">
        <f>+VLOOKUP(B8412,'[1]Hoja 3. Repuestos Vehículos'!$B:$H,5,FALSE)</f>
        <v>CAMIONETA</v>
      </c>
      <c r="D8412" s="5" t="s">
        <v>7036</v>
      </c>
      <c r="E8412" s="5">
        <v>19</v>
      </c>
      <c r="F8412" s="16">
        <v>409269</v>
      </c>
    </row>
    <row r="8413" spans="2:6" x14ac:dyDescent="0.3">
      <c r="B8413" s="5" t="s">
        <v>15996</v>
      </c>
      <c r="C8413" s="5" t="str">
        <f>+VLOOKUP(B8413,'[1]Hoja 3. Repuestos Vehículos'!$B:$H,5,FALSE)</f>
        <v>CAMIONETA</v>
      </c>
      <c r="D8413" s="5" t="s">
        <v>7036</v>
      </c>
      <c r="E8413" s="5">
        <v>19</v>
      </c>
      <c r="F8413" s="16">
        <v>266831</v>
      </c>
    </row>
    <row r="8414" spans="2:6" x14ac:dyDescent="0.3">
      <c r="B8414" s="5" t="s">
        <v>15997</v>
      </c>
      <c r="C8414" s="5" t="str">
        <f>+VLOOKUP(B8414,'[1]Hoja 3. Repuestos Vehículos'!$B:$H,5,FALSE)</f>
        <v>CAMIONETA</v>
      </c>
      <c r="D8414" s="5" t="s">
        <v>7036</v>
      </c>
      <c r="E8414" s="5">
        <v>19</v>
      </c>
      <c r="F8414" s="16">
        <v>266831</v>
      </c>
    </row>
    <row r="8415" spans="2:6" x14ac:dyDescent="0.3">
      <c r="B8415" s="5" t="s">
        <v>15998</v>
      </c>
      <c r="C8415" s="5" t="str">
        <f>+VLOOKUP(B8415,'[1]Hoja 3. Repuestos Vehículos'!$B:$H,5,FALSE)</f>
        <v>CAMIONETA</v>
      </c>
      <c r="D8415" s="5" t="s">
        <v>7036</v>
      </c>
      <c r="E8415" s="5">
        <v>19</v>
      </c>
      <c r="F8415" s="16">
        <v>845126</v>
      </c>
    </row>
    <row r="8416" spans="2:6" x14ac:dyDescent="0.3">
      <c r="B8416" s="5" t="s">
        <v>15999</v>
      </c>
      <c r="C8416" s="5" t="str">
        <f>+VLOOKUP(B8416,'[1]Hoja 3. Repuestos Vehículos'!$B:$H,5,FALSE)</f>
        <v>CAMIONETA</v>
      </c>
      <c r="D8416" s="5" t="s">
        <v>7036</v>
      </c>
      <c r="E8416" s="5">
        <v>19</v>
      </c>
      <c r="F8416" s="16">
        <v>208214</v>
      </c>
    </row>
    <row r="8417" spans="2:6" x14ac:dyDescent="0.3">
      <c r="B8417" s="5" t="s">
        <v>16000</v>
      </c>
      <c r="C8417" s="5" t="str">
        <f>+VLOOKUP(B8417,'[1]Hoja 3. Repuestos Vehículos'!$B:$H,5,FALSE)</f>
        <v>CAMIONETA</v>
      </c>
      <c r="D8417" s="5" t="s">
        <v>7036</v>
      </c>
      <c r="E8417" s="5">
        <v>19</v>
      </c>
      <c r="F8417" s="16">
        <v>377933</v>
      </c>
    </row>
    <row r="8418" spans="2:6" x14ac:dyDescent="0.3">
      <c r="B8418" s="5" t="s">
        <v>16001</v>
      </c>
      <c r="C8418" s="5" t="str">
        <f>+VLOOKUP(B8418,'[1]Hoja 3. Repuestos Vehículos'!$B:$H,5,FALSE)</f>
        <v>CAMIONETA</v>
      </c>
      <c r="D8418" s="5" t="s">
        <v>7036</v>
      </c>
      <c r="E8418" s="5">
        <v>19</v>
      </c>
      <c r="F8418" s="16">
        <v>650462</v>
      </c>
    </row>
    <row r="8419" spans="2:6" x14ac:dyDescent="0.3">
      <c r="B8419" s="5" t="s">
        <v>16002</v>
      </c>
      <c r="C8419" s="5" t="str">
        <f>+VLOOKUP(B8419,'[1]Hoja 3. Repuestos Vehículos'!$B:$H,5,FALSE)</f>
        <v>CAMIONETA</v>
      </c>
      <c r="D8419" s="5" t="s">
        <v>7036</v>
      </c>
      <c r="E8419" s="5">
        <v>19</v>
      </c>
      <c r="F8419" s="16">
        <v>650462</v>
      </c>
    </row>
    <row r="8420" spans="2:6" x14ac:dyDescent="0.3">
      <c r="B8420" s="5" t="s">
        <v>16003</v>
      </c>
      <c r="C8420" s="5" t="str">
        <f>+VLOOKUP(B8420,'[1]Hoja 3. Repuestos Vehículos'!$B:$H,5,FALSE)</f>
        <v>CAMIONETA</v>
      </c>
      <c r="D8420" s="5" t="s">
        <v>7036</v>
      </c>
      <c r="E8420" s="5">
        <v>19</v>
      </c>
      <c r="F8420" s="16">
        <v>787202</v>
      </c>
    </row>
    <row r="8421" spans="2:6" x14ac:dyDescent="0.3">
      <c r="B8421" s="5" t="s">
        <v>16004</v>
      </c>
      <c r="C8421" s="5" t="str">
        <f>+VLOOKUP(B8421,'[1]Hoja 3. Repuestos Vehículos'!$B:$H,5,FALSE)</f>
        <v>CAMIONETA</v>
      </c>
      <c r="D8421" s="5" t="s">
        <v>7036</v>
      </c>
      <c r="E8421" s="5">
        <v>19</v>
      </c>
      <c r="F8421" s="16">
        <v>782454</v>
      </c>
    </row>
    <row r="8422" spans="2:6" x14ac:dyDescent="0.3">
      <c r="B8422" s="5" t="s">
        <v>16005</v>
      </c>
      <c r="C8422" s="5" t="str">
        <f>+VLOOKUP(B8422,'[1]Hoja 3. Repuestos Vehículos'!$B:$H,5,FALSE)</f>
        <v>CAMIONETA</v>
      </c>
      <c r="D8422" s="5" t="s">
        <v>7036</v>
      </c>
      <c r="E8422" s="5">
        <v>19</v>
      </c>
      <c r="F8422" s="16">
        <v>436807</v>
      </c>
    </row>
    <row r="8423" spans="2:6" x14ac:dyDescent="0.3">
      <c r="B8423" s="5" t="s">
        <v>16006</v>
      </c>
      <c r="C8423" s="5" t="str">
        <f>+VLOOKUP(B8423,'[1]Hoja 3. Repuestos Vehículos'!$B:$H,5,FALSE)</f>
        <v>CAMIONETA</v>
      </c>
      <c r="D8423" s="5" t="s">
        <v>7036</v>
      </c>
      <c r="E8423" s="5">
        <v>19</v>
      </c>
      <c r="F8423" s="16">
        <v>266831</v>
      </c>
    </row>
    <row r="8424" spans="2:6" x14ac:dyDescent="0.3">
      <c r="B8424" s="5" t="s">
        <v>16007</v>
      </c>
      <c r="C8424" s="5" t="str">
        <f>+VLOOKUP(B8424,'[1]Hoja 3. Repuestos Vehículos'!$B:$H,5,FALSE)</f>
        <v>CAMIONETA</v>
      </c>
      <c r="D8424" s="5" t="s">
        <v>7043</v>
      </c>
      <c r="E8424" s="5">
        <v>19</v>
      </c>
      <c r="F8424" s="16">
        <v>316400</v>
      </c>
    </row>
    <row r="8425" spans="2:6" x14ac:dyDescent="0.3">
      <c r="B8425" s="5" t="s">
        <v>16008</v>
      </c>
      <c r="C8425" s="5" t="str">
        <f>+VLOOKUP(B8425,'[1]Hoja 3. Repuestos Vehículos'!$B:$H,5,FALSE)</f>
        <v>CAMIONETA</v>
      </c>
      <c r="D8425" s="5" t="s">
        <v>7045</v>
      </c>
      <c r="E8425" s="5">
        <v>19</v>
      </c>
      <c r="F8425" s="16">
        <v>436807</v>
      </c>
    </row>
    <row r="8426" spans="2:6" x14ac:dyDescent="0.3">
      <c r="B8426" s="5" t="s">
        <v>16009</v>
      </c>
      <c r="C8426" s="5" t="str">
        <f>+VLOOKUP(B8426,'[1]Hoja 3. Repuestos Vehículos'!$B:$H,5,FALSE)</f>
        <v>CAMIONETA</v>
      </c>
      <c r="D8426" s="5" t="s">
        <v>7045</v>
      </c>
      <c r="E8426" s="5">
        <v>19</v>
      </c>
      <c r="F8426" s="16">
        <v>873613</v>
      </c>
    </row>
    <row r="8427" spans="2:6" x14ac:dyDescent="0.3">
      <c r="B8427" s="5" t="s">
        <v>16010</v>
      </c>
      <c r="C8427" s="5" t="str">
        <f>+VLOOKUP(B8427,'[1]Hoja 3. Repuestos Vehículos'!$B:$H,5,FALSE)</f>
        <v>CAMIONETA</v>
      </c>
      <c r="D8427" s="5" t="s">
        <v>7045</v>
      </c>
      <c r="E8427" s="5">
        <v>19</v>
      </c>
      <c r="F8427" s="16">
        <v>328554</v>
      </c>
    </row>
    <row r="8428" spans="2:6" x14ac:dyDescent="0.3">
      <c r="B8428" s="5" t="s">
        <v>16011</v>
      </c>
      <c r="C8428" s="5" t="str">
        <f>+VLOOKUP(B8428,'[1]Hoja 3. Repuestos Vehículos'!$B:$H,5,FALSE)</f>
        <v>CAMIONETA</v>
      </c>
      <c r="D8428" s="5" t="s">
        <v>7045</v>
      </c>
      <c r="E8428" s="5">
        <v>19</v>
      </c>
      <c r="F8428" s="16">
        <v>255437</v>
      </c>
    </row>
    <row r="8429" spans="2:6" x14ac:dyDescent="0.3">
      <c r="B8429" s="5" t="s">
        <v>16012</v>
      </c>
      <c r="C8429" s="5" t="str">
        <f>+VLOOKUP(B8429,'[1]Hoja 3. Repuestos Vehículos'!$B:$H,5,FALSE)</f>
        <v>CAMIONETA</v>
      </c>
      <c r="D8429" s="5" t="s">
        <v>7045</v>
      </c>
      <c r="E8429" s="5">
        <v>19</v>
      </c>
      <c r="F8429" s="16">
        <v>166177</v>
      </c>
    </row>
    <row r="8430" spans="2:6" x14ac:dyDescent="0.3">
      <c r="B8430" s="5" t="s">
        <v>16013</v>
      </c>
      <c r="C8430" s="5" t="str">
        <f>+VLOOKUP(B8430,'[1]Hoja 3. Repuestos Vehículos'!$B:$H,5,FALSE)</f>
        <v>CAMIONETA</v>
      </c>
      <c r="D8430" s="5" t="s">
        <v>7045</v>
      </c>
      <c r="E8430" s="5">
        <v>19</v>
      </c>
      <c r="F8430" s="16">
        <v>166177</v>
      </c>
    </row>
    <row r="8431" spans="2:6" x14ac:dyDescent="0.3">
      <c r="B8431" s="5" t="s">
        <v>16014</v>
      </c>
      <c r="C8431" s="5" t="str">
        <f>+VLOOKUP(B8431,'[1]Hoja 3. Repuestos Vehículos'!$B:$H,5,FALSE)</f>
        <v>CAMIONETA</v>
      </c>
      <c r="D8431" s="5" t="s">
        <v>7045</v>
      </c>
      <c r="E8431" s="5">
        <v>19</v>
      </c>
      <c r="F8431" s="16">
        <v>664706</v>
      </c>
    </row>
    <row r="8432" spans="2:6" x14ac:dyDescent="0.3">
      <c r="B8432" s="5" t="s">
        <v>16015</v>
      </c>
      <c r="C8432" s="5" t="str">
        <f>+VLOOKUP(B8432,'[1]Hoja 3. Repuestos Vehículos'!$B:$H,5,FALSE)</f>
        <v>CAMIONETA</v>
      </c>
      <c r="D8432" s="5" t="s">
        <v>7045</v>
      </c>
      <c r="E8432" s="5">
        <v>19</v>
      </c>
      <c r="F8432" s="16">
        <v>300276</v>
      </c>
    </row>
    <row r="8433" spans="2:6" x14ac:dyDescent="0.3">
      <c r="B8433" s="5" t="s">
        <v>16016</v>
      </c>
      <c r="C8433" s="5" t="str">
        <f>+VLOOKUP(B8433,'[1]Hoja 3. Repuestos Vehículos'!$B:$H,5,FALSE)</f>
        <v>CAMIONETA</v>
      </c>
      <c r="D8433" s="5" t="s">
        <v>7045</v>
      </c>
      <c r="E8433" s="5">
        <v>19</v>
      </c>
      <c r="F8433" s="16">
        <v>248790</v>
      </c>
    </row>
    <row r="8434" spans="2:6" x14ac:dyDescent="0.3">
      <c r="B8434" s="5" t="s">
        <v>16017</v>
      </c>
      <c r="C8434" s="5" t="str">
        <f>+VLOOKUP(B8434,'[1]Hoja 3. Repuestos Vehículos'!$B:$H,5,FALSE)</f>
        <v>CAMIONETA</v>
      </c>
      <c r="D8434" s="5" t="s">
        <v>7045</v>
      </c>
      <c r="E8434" s="5">
        <v>19</v>
      </c>
      <c r="F8434" s="16">
        <v>409269</v>
      </c>
    </row>
    <row r="8435" spans="2:6" x14ac:dyDescent="0.3">
      <c r="B8435" s="5" t="s">
        <v>16018</v>
      </c>
      <c r="C8435" s="5" t="str">
        <f>+VLOOKUP(B8435,'[1]Hoja 3. Repuestos Vehículos'!$B:$H,5,FALSE)</f>
        <v>CAMIONETA</v>
      </c>
      <c r="D8435" s="5" t="s">
        <v>7045</v>
      </c>
      <c r="E8435" s="5">
        <v>19</v>
      </c>
      <c r="F8435" s="16">
        <v>409269</v>
      </c>
    </row>
    <row r="8436" spans="2:6" x14ac:dyDescent="0.3">
      <c r="B8436" s="5" t="s">
        <v>16019</v>
      </c>
      <c r="C8436" s="5" t="str">
        <f>+VLOOKUP(B8436,'[1]Hoja 3. Repuestos Vehículos'!$B:$H,5,FALSE)</f>
        <v>CAMIONETA</v>
      </c>
      <c r="D8436" s="5" t="s">
        <v>7045</v>
      </c>
      <c r="E8436" s="5">
        <v>19</v>
      </c>
      <c r="F8436" s="16">
        <v>303866</v>
      </c>
    </row>
    <row r="8437" spans="2:6" x14ac:dyDescent="0.3">
      <c r="B8437" s="5" t="s">
        <v>16020</v>
      </c>
      <c r="C8437" s="5" t="str">
        <f>+VLOOKUP(B8437,'[1]Hoja 3. Repuestos Vehículos'!$B:$H,5,FALSE)</f>
        <v>CAMIONETA</v>
      </c>
      <c r="D8437" s="5" t="s">
        <v>7045</v>
      </c>
      <c r="E8437" s="5">
        <v>19</v>
      </c>
      <c r="F8437" s="16">
        <v>150033</v>
      </c>
    </row>
    <row r="8438" spans="2:6" x14ac:dyDescent="0.3">
      <c r="B8438" s="5" t="s">
        <v>16021</v>
      </c>
      <c r="C8438" s="5" t="str">
        <f>+VLOOKUP(B8438,'[1]Hoja 3. Repuestos Vehículos'!$B:$H,5,FALSE)</f>
        <v>CAMIONETA</v>
      </c>
      <c r="D8438" s="5" t="s">
        <v>7045</v>
      </c>
      <c r="E8438" s="5">
        <v>19</v>
      </c>
      <c r="F8438" s="16">
        <v>304815</v>
      </c>
    </row>
    <row r="8439" spans="2:6" x14ac:dyDescent="0.3">
      <c r="B8439" s="5" t="s">
        <v>16022</v>
      </c>
      <c r="C8439" s="5" t="str">
        <f>+VLOOKUP(B8439,'[1]Hoja 3. Repuestos Vehículos'!$B:$H,5,FALSE)</f>
        <v>CAMIONETA</v>
      </c>
      <c r="D8439" s="5" t="s">
        <v>7045</v>
      </c>
      <c r="E8439" s="5">
        <v>19</v>
      </c>
      <c r="F8439" s="16">
        <v>166177</v>
      </c>
    </row>
    <row r="8440" spans="2:6" x14ac:dyDescent="0.3">
      <c r="B8440" s="5" t="s">
        <v>16023</v>
      </c>
      <c r="C8440" s="5" t="str">
        <f>+VLOOKUP(B8440,'[1]Hoja 3. Repuestos Vehículos'!$B:$H,5,FALSE)</f>
        <v>CAMIONETA</v>
      </c>
      <c r="D8440" s="5" t="s">
        <v>16024</v>
      </c>
      <c r="E8440" s="5">
        <v>19</v>
      </c>
      <c r="F8440" s="16">
        <v>293800</v>
      </c>
    </row>
    <row r="8441" spans="2:6" x14ac:dyDescent="0.3">
      <c r="B8441" s="5" t="s">
        <v>16025</v>
      </c>
      <c r="C8441" s="5" t="str">
        <f>+VLOOKUP(B8441,'[1]Hoja 3. Repuestos Vehículos'!$B:$H,5,FALSE)</f>
        <v>CAMIONETA</v>
      </c>
      <c r="D8441" s="5" t="s">
        <v>16026</v>
      </c>
      <c r="E8441" s="5">
        <v>19</v>
      </c>
      <c r="F8441" s="16">
        <v>102554</v>
      </c>
    </row>
    <row r="8442" spans="2:6" x14ac:dyDescent="0.3">
      <c r="B8442" s="5" t="s">
        <v>16027</v>
      </c>
      <c r="C8442" s="5" t="str">
        <f>+VLOOKUP(B8442,'[1]Hoja 3. Repuestos Vehículos'!$B:$H,5,FALSE)</f>
        <v>CAMIONETA</v>
      </c>
      <c r="D8442" s="5" t="s">
        <v>16026</v>
      </c>
      <c r="E8442" s="5">
        <v>19</v>
      </c>
      <c r="F8442" s="16">
        <v>102554</v>
      </c>
    </row>
    <row r="8443" spans="2:6" x14ac:dyDescent="0.3">
      <c r="B8443" s="5" t="s">
        <v>16028</v>
      </c>
      <c r="C8443" s="5" t="str">
        <f>+VLOOKUP(B8443,'[1]Hoja 3. Repuestos Vehículos'!$B:$H,5,FALSE)</f>
        <v>CAMIONETA</v>
      </c>
      <c r="D8443" s="5" t="s">
        <v>7052</v>
      </c>
      <c r="E8443" s="5">
        <v>19</v>
      </c>
      <c r="F8443" s="16">
        <v>30387</v>
      </c>
    </row>
    <row r="8444" spans="2:6" x14ac:dyDescent="0.3">
      <c r="B8444" s="5" t="s">
        <v>16029</v>
      </c>
      <c r="C8444" s="5" t="str">
        <f>+VLOOKUP(B8444,'[1]Hoja 3. Repuestos Vehículos'!$B:$H,5,FALSE)</f>
        <v>CAMIONETA</v>
      </c>
      <c r="D8444" s="5" t="s">
        <v>7052</v>
      </c>
      <c r="E8444" s="5">
        <v>19</v>
      </c>
      <c r="F8444" s="16">
        <v>60774</v>
      </c>
    </row>
    <row r="8445" spans="2:6" x14ac:dyDescent="0.3">
      <c r="B8445" s="5" t="s">
        <v>16030</v>
      </c>
      <c r="C8445" s="5" t="str">
        <f>+VLOOKUP(B8445,'[1]Hoja 3. Repuestos Vehículos'!$B:$H,5,FALSE)</f>
        <v>CAMIONETA</v>
      </c>
      <c r="D8445" s="5" t="s">
        <v>7052</v>
      </c>
      <c r="E8445" s="5">
        <v>19</v>
      </c>
      <c r="F8445" s="16">
        <v>433958</v>
      </c>
    </row>
    <row r="8446" spans="2:6" x14ac:dyDescent="0.3">
      <c r="B8446" s="5" t="s">
        <v>16031</v>
      </c>
      <c r="C8446" s="5" t="str">
        <f>+VLOOKUP(B8446,'[1]Hoja 3. Repuestos Vehículos'!$B:$H,5,FALSE)</f>
        <v>CAMIONETA</v>
      </c>
      <c r="D8446" s="5" t="s">
        <v>7052</v>
      </c>
      <c r="E8446" s="5">
        <v>19</v>
      </c>
      <c r="F8446" s="16">
        <v>517521</v>
      </c>
    </row>
    <row r="8447" spans="2:6" x14ac:dyDescent="0.3">
      <c r="B8447" s="5" t="s">
        <v>16032</v>
      </c>
      <c r="C8447" s="5" t="str">
        <f>+VLOOKUP(B8447,'[1]Hoja 3. Repuestos Vehículos'!$B:$H,5,FALSE)</f>
        <v>CAMIONETA</v>
      </c>
      <c r="D8447" s="5" t="s">
        <v>7052</v>
      </c>
      <c r="E8447" s="5">
        <v>19</v>
      </c>
      <c r="F8447" s="16">
        <v>336151</v>
      </c>
    </row>
    <row r="8448" spans="2:6" x14ac:dyDescent="0.3">
      <c r="B8448" s="5" t="s">
        <v>16033</v>
      </c>
      <c r="C8448" s="5" t="str">
        <f>+VLOOKUP(B8448,'[1]Hoja 3. Repuestos Vehículos'!$B:$H,5,FALSE)</f>
        <v>CAMIONETA</v>
      </c>
      <c r="D8448" s="5" t="s">
        <v>7052</v>
      </c>
      <c r="E8448" s="5">
        <v>19</v>
      </c>
      <c r="F8448" s="16">
        <v>336151</v>
      </c>
    </row>
    <row r="8449" spans="2:6" x14ac:dyDescent="0.3">
      <c r="B8449" s="5" t="s">
        <v>16034</v>
      </c>
      <c r="C8449" s="5" t="str">
        <f>+VLOOKUP(B8449,'[1]Hoja 3. Repuestos Vehículos'!$B:$H,5,FALSE)</f>
        <v>CAMIONETA</v>
      </c>
      <c r="D8449" s="5" t="s">
        <v>7052</v>
      </c>
      <c r="E8449" s="5">
        <v>19</v>
      </c>
      <c r="F8449" s="16">
        <v>661857</v>
      </c>
    </row>
    <row r="8450" spans="2:6" x14ac:dyDescent="0.3">
      <c r="B8450" s="5" t="s">
        <v>16035</v>
      </c>
      <c r="C8450" s="5" t="str">
        <f>+VLOOKUP(B8450,'[1]Hoja 3. Repuestos Vehículos'!$B:$H,5,FALSE)</f>
        <v>CAMIONETA</v>
      </c>
      <c r="D8450" s="5" t="s">
        <v>7052</v>
      </c>
      <c r="E8450" s="5">
        <v>19</v>
      </c>
      <c r="F8450" s="16">
        <v>163079</v>
      </c>
    </row>
    <row r="8451" spans="2:6" x14ac:dyDescent="0.3">
      <c r="B8451" s="5" t="s">
        <v>16036</v>
      </c>
      <c r="C8451" s="5" t="str">
        <f>+VLOOKUP(B8451,'[1]Hoja 3. Repuestos Vehículos'!$B:$H,5,FALSE)</f>
        <v>CAMIONETA</v>
      </c>
      <c r="D8451" s="5" t="s">
        <v>7052</v>
      </c>
      <c r="E8451" s="5">
        <v>19</v>
      </c>
      <c r="F8451" s="16">
        <v>524169</v>
      </c>
    </row>
    <row r="8452" spans="2:6" x14ac:dyDescent="0.3">
      <c r="B8452" s="5" t="s">
        <v>16037</v>
      </c>
      <c r="C8452" s="5" t="str">
        <f>+VLOOKUP(B8452,'[1]Hoja 3. Repuestos Vehículos'!$B:$H,5,FALSE)</f>
        <v>CAMIONETA</v>
      </c>
      <c r="D8452" s="5" t="s">
        <v>7052</v>
      </c>
      <c r="E8452" s="5">
        <v>19</v>
      </c>
      <c r="F8452" s="16">
        <v>650462</v>
      </c>
    </row>
    <row r="8453" spans="2:6" x14ac:dyDescent="0.3">
      <c r="B8453" s="5" t="s">
        <v>16038</v>
      </c>
      <c r="C8453" s="5" t="str">
        <f>+VLOOKUP(B8453,'[1]Hoja 3. Repuestos Vehículos'!$B:$H,5,FALSE)</f>
        <v>CAMIONETA</v>
      </c>
      <c r="D8453" s="5" t="s">
        <v>7052</v>
      </c>
      <c r="E8453" s="5">
        <v>19</v>
      </c>
      <c r="F8453" s="16">
        <v>650462</v>
      </c>
    </row>
    <row r="8454" spans="2:6" x14ac:dyDescent="0.3">
      <c r="B8454" s="5" t="s">
        <v>16039</v>
      </c>
      <c r="C8454" s="5" t="str">
        <f>+VLOOKUP(B8454,'[1]Hoja 3. Repuestos Vehículos'!$B:$H,5,FALSE)</f>
        <v>CAMIONETA</v>
      </c>
      <c r="D8454" s="5" t="s">
        <v>7052</v>
      </c>
      <c r="E8454" s="5">
        <v>19</v>
      </c>
      <c r="F8454" s="16">
        <v>547908</v>
      </c>
    </row>
    <row r="8455" spans="2:6" x14ac:dyDescent="0.3">
      <c r="B8455" s="5" t="s">
        <v>16040</v>
      </c>
      <c r="C8455" s="5" t="str">
        <f>+VLOOKUP(B8455,'[1]Hoja 3. Repuestos Vehículos'!$B:$H,5,FALSE)</f>
        <v>CAMIONETA</v>
      </c>
      <c r="D8455" s="5" t="s">
        <v>7052</v>
      </c>
      <c r="E8455" s="5">
        <v>19</v>
      </c>
      <c r="F8455" s="16">
        <v>258285</v>
      </c>
    </row>
    <row r="8456" spans="2:6" x14ac:dyDescent="0.3">
      <c r="B8456" s="5" t="s">
        <v>16041</v>
      </c>
      <c r="C8456" s="5" t="str">
        <f>+VLOOKUP(B8456,'[1]Hoja 3. Repuestos Vehículos'!$B:$H,5,FALSE)</f>
        <v>CAMIONETA</v>
      </c>
      <c r="D8456" s="5" t="s">
        <v>7052</v>
      </c>
      <c r="E8456" s="5">
        <v>19</v>
      </c>
      <c r="F8456" s="16">
        <v>541261</v>
      </c>
    </row>
    <row r="8457" spans="2:6" x14ac:dyDescent="0.3">
      <c r="B8457" s="5" t="s">
        <v>16042</v>
      </c>
      <c r="C8457" s="5" t="str">
        <f>+VLOOKUP(B8457,'[1]Hoja 3. Repuestos Vehículos'!$B:$H,5,FALSE)</f>
        <v>CAMIONETA</v>
      </c>
      <c r="D8457" s="5" t="s">
        <v>7052</v>
      </c>
      <c r="E8457" s="5">
        <v>19</v>
      </c>
      <c r="F8457" s="16">
        <v>336151</v>
      </c>
    </row>
    <row r="8458" spans="2:6" x14ac:dyDescent="0.3">
      <c r="B8458" s="5" t="s">
        <v>16043</v>
      </c>
      <c r="C8458" s="5" t="str">
        <f>+VLOOKUP(B8458,'[1]Hoja 3. Repuestos Vehículos'!$B:$H,5,FALSE)</f>
        <v>CAMIONETA</v>
      </c>
      <c r="D8458" s="5" t="s">
        <v>16044</v>
      </c>
      <c r="E8458" s="5">
        <v>19</v>
      </c>
      <c r="F8458" s="16">
        <v>989824</v>
      </c>
    </row>
    <row r="8459" spans="2:6" x14ac:dyDescent="0.3">
      <c r="B8459" s="5" t="s">
        <v>16045</v>
      </c>
      <c r="C8459" s="5" t="str">
        <f>+VLOOKUP(B8459,'[1]Hoja 3. Repuestos Vehículos'!$B:$H,5,FALSE)</f>
        <v>CAMIONETA</v>
      </c>
      <c r="D8459" s="5" t="s">
        <v>16046</v>
      </c>
      <c r="E8459" s="5">
        <v>19</v>
      </c>
      <c r="F8459" s="16">
        <v>74067</v>
      </c>
    </row>
    <row r="8460" spans="2:6" x14ac:dyDescent="0.3">
      <c r="B8460" s="5" t="s">
        <v>16047</v>
      </c>
      <c r="C8460" s="5" t="str">
        <f>+VLOOKUP(B8460,'[1]Hoja 3. Repuestos Vehículos'!$B:$H,5,FALSE)</f>
        <v>CAMIONETA</v>
      </c>
      <c r="D8460" s="5" t="s">
        <v>16048</v>
      </c>
      <c r="E8460" s="5">
        <v>19</v>
      </c>
      <c r="F8460" s="16">
        <v>28487</v>
      </c>
    </row>
    <row r="8461" spans="2:6" x14ac:dyDescent="0.3">
      <c r="B8461" s="5" t="s">
        <v>16049</v>
      </c>
      <c r="C8461" s="5" t="str">
        <f>+VLOOKUP(B8461,'[1]Hoja 3. Repuestos Vehículos'!$B:$H,5,FALSE)</f>
        <v>CAMIONETA</v>
      </c>
      <c r="D8461" s="5" t="s">
        <v>16050</v>
      </c>
      <c r="E8461" s="5">
        <v>19</v>
      </c>
      <c r="F8461" s="16">
        <v>40831</v>
      </c>
    </row>
    <row r="8462" spans="2:6" x14ac:dyDescent="0.3">
      <c r="B8462" s="5" t="s">
        <v>16051</v>
      </c>
      <c r="C8462" s="5" t="str">
        <f>+VLOOKUP(B8462,'[1]Hoja 3. Repuestos Vehículos'!$B:$H,5,FALSE)</f>
        <v>CAMIONETA</v>
      </c>
      <c r="D8462" s="5" t="s">
        <v>16050</v>
      </c>
      <c r="E8462" s="5">
        <v>19</v>
      </c>
      <c r="F8462" s="16">
        <v>40831</v>
      </c>
    </row>
    <row r="8463" spans="2:6" x14ac:dyDescent="0.3">
      <c r="B8463" s="5" t="s">
        <v>16052</v>
      </c>
      <c r="C8463" s="5" t="str">
        <f>+VLOOKUP(B8463,'[1]Hoja 3. Repuestos Vehículos'!$B:$H,5,FALSE)</f>
        <v>CAMIONETA</v>
      </c>
      <c r="D8463" s="5" t="s">
        <v>8470</v>
      </c>
      <c r="E8463" s="5">
        <v>19</v>
      </c>
      <c r="F8463" s="16">
        <v>63622</v>
      </c>
    </row>
    <row r="8464" spans="2:6" x14ac:dyDescent="0.3">
      <c r="B8464" s="5" t="s">
        <v>16053</v>
      </c>
      <c r="C8464" s="5" t="str">
        <f>+VLOOKUP(B8464,'[1]Hoja 3. Repuestos Vehículos'!$B:$H,5,FALSE)</f>
        <v>CAMIONETA</v>
      </c>
      <c r="D8464" s="5" t="s">
        <v>8470</v>
      </c>
      <c r="E8464" s="5">
        <v>19</v>
      </c>
      <c r="F8464" s="16">
        <v>127244</v>
      </c>
    </row>
    <row r="8465" spans="2:6" x14ac:dyDescent="0.3">
      <c r="B8465" s="5" t="s">
        <v>16054</v>
      </c>
      <c r="C8465" s="5" t="str">
        <f>+VLOOKUP(B8465,'[1]Hoja 3. Repuestos Vehículos'!$B:$H,5,FALSE)</f>
        <v>CAMIONETA</v>
      </c>
      <c r="D8465" s="5" t="s">
        <v>8470</v>
      </c>
      <c r="E8465" s="5">
        <v>19</v>
      </c>
      <c r="F8465" s="16">
        <v>124395</v>
      </c>
    </row>
    <row r="8466" spans="2:6" x14ac:dyDescent="0.3">
      <c r="B8466" s="5" t="s">
        <v>16055</v>
      </c>
      <c r="C8466" s="5" t="str">
        <f>+VLOOKUP(B8466,'[1]Hoja 3. Repuestos Vehículos'!$B:$H,5,FALSE)</f>
        <v>CAMIONETA</v>
      </c>
      <c r="D8466" s="5" t="s">
        <v>8470</v>
      </c>
      <c r="E8466" s="5">
        <v>19</v>
      </c>
      <c r="F8466" s="16">
        <v>144336</v>
      </c>
    </row>
    <row r="8467" spans="2:6" x14ac:dyDescent="0.3">
      <c r="B8467" s="5" t="s">
        <v>16056</v>
      </c>
      <c r="C8467" s="5" t="str">
        <f>+VLOOKUP(B8467,'[1]Hoja 3. Repuestos Vehículos'!$B:$H,5,FALSE)</f>
        <v>CAMIONETA</v>
      </c>
      <c r="D8467" s="5" t="s">
        <v>8470</v>
      </c>
      <c r="E8467" s="5">
        <v>19</v>
      </c>
      <c r="F8467" s="16">
        <v>144336</v>
      </c>
    </row>
    <row r="8468" spans="2:6" x14ac:dyDescent="0.3">
      <c r="B8468" s="5" t="s">
        <v>16057</v>
      </c>
      <c r="C8468" s="5" t="str">
        <f>+VLOOKUP(B8468,'[1]Hoja 3. Repuestos Vehículos'!$B:$H,5,FALSE)</f>
        <v>CAMIONETA</v>
      </c>
      <c r="D8468" s="5" t="s">
        <v>8470</v>
      </c>
      <c r="E8468" s="5">
        <v>19</v>
      </c>
      <c r="F8468" s="16">
        <v>63622</v>
      </c>
    </row>
    <row r="8469" spans="2:6" x14ac:dyDescent="0.3">
      <c r="B8469" s="5" t="s">
        <v>16058</v>
      </c>
      <c r="C8469" s="5" t="str">
        <f>+VLOOKUP(B8469,'[1]Hoja 3. Repuestos Vehículos'!$B:$H,5,FALSE)</f>
        <v>CAMIONETA</v>
      </c>
      <c r="D8469" s="5" t="s">
        <v>8470</v>
      </c>
      <c r="E8469" s="5">
        <v>19</v>
      </c>
      <c r="F8469" s="16">
        <v>127244</v>
      </c>
    </row>
    <row r="8470" spans="2:6" x14ac:dyDescent="0.3">
      <c r="B8470" s="5" t="s">
        <v>16059</v>
      </c>
      <c r="C8470" s="5" t="str">
        <f>+VLOOKUP(B8470,'[1]Hoja 3. Repuestos Vehículos'!$B:$H,5,FALSE)</f>
        <v>CAMIONETA</v>
      </c>
      <c r="D8470" s="5" t="s">
        <v>7063</v>
      </c>
      <c r="E8470" s="5">
        <v>19</v>
      </c>
      <c r="F8470" s="16">
        <v>63622</v>
      </c>
    </row>
    <row r="8471" spans="2:6" x14ac:dyDescent="0.3">
      <c r="B8471" s="5" t="s">
        <v>16060</v>
      </c>
      <c r="C8471" s="5" t="str">
        <f>+VLOOKUP(B8471,'[1]Hoja 3. Repuestos Vehículos'!$B:$H,5,FALSE)</f>
        <v>CAMIONETA</v>
      </c>
      <c r="D8471" s="5" t="s">
        <v>7063</v>
      </c>
      <c r="E8471" s="5">
        <v>19</v>
      </c>
      <c r="F8471" s="16">
        <v>127244</v>
      </c>
    </row>
    <row r="8472" spans="2:6" x14ac:dyDescent="0.3">
      <c r="B8472" s="5" t="s">
        <v>16061</v>
      </c>
      <c r="C8472" s="5" t="str">
        <f>+VLOOKUP(B8472,'[1]Hoja 3. Repuestos Vehículos'!$B:$H,5,FALSE)</f>
        <v>CAMIONETA</v>
      </c>
      <c r="D8472" s="5" t="s">
        <v>7063</v>
      </c>
      <c r="E8472" s="5">
        <v>19</v>
      </c>
      <c r="F8472" s="16">
        <v>51277</v>
      </c>
    </row>
    <row r="8473" spans="2:6" x14ac:dyDescent="0.3">
      <c r="B8473" s="5" t="s">
        <v>16062</v>
      </c>
      <c r="C8473" s="5" t="str">
        <f>+VLOOKUP(B8473,'[1]Hoja 3. Repuestos Vehículos'!$B:$H,5,FALSE)</f>
        <v>CAMIONETA</v>
      </c>
      <c r="D8473" s="5" t="s">
        <v>7063</v>
      </c>
      <c r="E8473" s="5">
        <v>19</v>
      </c>
      <c r="F8473" s="16">
        <v>63622</v>
      </c>
    </row>
    <row r="8474" spans="2:6" x14ac:dyDescent="0.3">
      <c r="B8474" s="5" t="s">
        <v>16063</v>
      </c>
      <c r="C8474" s="5" t="str">
        <f>+VLOOKUP(B8474,'[1]Hoja 3. Repuestos Vehículos'!$B:$H,5,FALSE)</f>
        <v>CAMIONETA</v>
      </c>
      <c r="D8474" s="5" t="s">
        <v>7063</v>
      </c>
      <c r="E8474" s="5">
        <v>19</v>
      </c>
      <c r="F8474" s="16">
        <v>41782</v>
      </c>
    </row>
    <row r="8475" spans="2:6" x14ac:dyDescent="0.3">
      <c r="B8475" s="5" t="s">
        <v>16064</v>
      </c>
      <c r="C8475" s="5" t="str">
        <f>+VLOOKUP(B8475,'[1]Hoja 3. Repuestos Vehículos'!$B:$H,5,FALSE)</f>
        <v>CAMIONETA</v>
      </c>
      <c r="D8475" s="5" t="s">
        <v>7063</v>
      </c>
      <c r="E8475" s="5">
        <v>19</v>
      </c>
      <c r="F8475" s="16">
        <v>41782</v>
      </c>
    </row>
    <row r="8476" spans="2:6" x14ac:dyDescent="0.3">
      <c r="B8476" s="5" t="s">
        <v>16065</v>
      </c>
      <c r="C8476" s="5" t="str">
        <f>+VLOOKUP(B8476,'[1]Hoja 3. Repuestos Vehículos'!$B:$H,5,FALSE)</f>
        <v>CAMIONETA</v>
      </c>
      <c r="D8476" s="5" t="s">
        <v>7063</v>
      </c>
      <c r="E8476" s="5">
        <v>19</v>
      </c>
      <c r="F8476" s="16">
        <v>124395</v>
      </c>
    </row>
    <row r="8477" spans="2:6" x14ac:dyDescent="0.3">
      <c r="B8477" s="5" t="s">
        <v>16066</v>
      </c>
      <c r="C8477" s="5" t="str">
        <f>+VLOOKUP(B8477,'[1]Hoja 3. Repuestos Vehículos'!$B:$H,5,FALSE)</f>
        <v>CAMIONETA</v>
      </c>
      <c r="D8477" s="5" t="s">
        <v>7063</v>
      </c>
      <c r="E8477" s="5">
        <v>19</v>
      </c>
      <c r="F8477" s="16">
        <v>12578</v>
      </c>
    </row>
    <row r="8478" spans="2:6" x14ac:dyDescent="0.3">
      <c r="B8478" s="5" t="s">
        <v>16067</v>
      </c>
      <c r="C8478" s="5" t="str">
        <f>+VLOOKUP(B8478,'[1]Hoja 3. Repuestos Vehículos'!$B:$H,5,FALSE)</f>
        <v>CAMIONETA</v>
      </c>
      <c r="D8478" s="5" t="s">
        <v>7063</v>
      </c>
      <c r="E8478" s="5">
        <v>19</v>
      </c>
      <c r="F8478" s="16">
        <v>61723</v>
      </c>
    </row>
    <row r="8479" spans="2:6" x14ac:dyDescent="0.3">
      <c r="B8479" s="5" t="s">
        <v>16068</v>
      </c>
      <c r="C8479" s="5" t="str">
        <f>+VLOOKUP(B8479,'[1]Hoja 3. Repuestos Vehículos'!$B:$H,5,FALSE)</f>
        <v>CAMIONETA</v>
      </c>
      <c r="D8479" s="5" t="s">
        <v>7063</v>
      </c>
      <c r="E8479" s="5">
        <v>19</v>
      </c>
      <c r="F8479" s="16">
        <v>144336</v>
      </c>
    </row>
    <row r="8480" spans="2:6" x14ac:dyDescent="0.3">
      <c r="B8480" s="5" t="s">
        <v>16069</v>
      </c>
      <c r="C8480" s="5" t="str">
        <f>+VLOOKUP(B8480,'[1]Hoja 3. Repuestos Vehículos'!$B:$H,5,FALSE)</f>
        <v>CAMIONETA</v>
      </c>
      <c r="D8480" s="5" t="s">
        <v>7063</v>
      </c>
      <c r="E8480" s="5">
        <v>19</v>
      </c>
      <c r="F8480" s="16">
        <v>144336</v>
      </c>
    </row>
    <row r="8481" spans="2:6" x14ac:dyDescent="0.3">
      <c r="B8481" s="5" t="s">
        <v>16070</v>
      </c>
      <c r="C8481" s="5" t="str">
        <f>+VLOOKUP(B8481,'[1]Hoja 3. Repuestos Vehículos'!$B:$H,5,FALSE)</f>
        <v>CAMIONETA</v>
      </c>
      <c r="D8481" s="5" t="s">
        <v>7063</v>
      </c>
      <c r="E8481" s="5">
        <v>19</v>
      </c>
      <c r="F8481" s="16">
        <v>63622</v>
      </c>
    </row>
    <row r="8482" spans="2:6" x14ac:dyDescent="0.3">
      <c r="B8482" s="5" t="s">
        <v>16071</v>
      </c>
      <c r="C8482" s="5" t="str">
        <f>+VLOOKUP(B8482,'[1]Hoja 3. Repuestos Vehículos'!$B:$H,5,FALSE)</f>
        <v>CAMIONETA</v>
      </c>
      <c r="D8482" s="5" t="s">
        <v>7063</v>
      </c>
      <c r="E8482" s="5">
        <v>19</v>
      </c>
      <c r="F8482" s="16">
        <v>33236</v>
      </c>
    </row>
    <row r="8483" spans="2:6" x14ac:dyDescent="0.3">
      <c r="B8483" s="5" t="s">
        <v>16072</v>
      </c>
      <c r="C8483" s="5" t="str">
        <f>+VLOOKUP(B8483,'[1]Hoja 3. Repuestos Vehículos'!$B:$H,5,FALSE)</f>
        <v>CAMIONETA</v>
      </c>
      <c r="D8483" s="5" t="s">
        <v>7063</v>
      </c>
      <c r="E8483" s="5">
        <v>19</v>
      </c>
      <c r="F8483" s="16">
        <v>63622</v>
      </c>
    </row>
    <row r="8484" spans="2:6" x14ac:dyDescent="0.3">
      <c r="B8484" s="5" t="s">
        <v>16073</v>
      </c>
      <c r="C8484" s="5" t="str">
        <f>+VLOOKUP(B8484,'[1]Hoja 3. Repuestos Vehículos'!$B:$H,5,FALSE)</f>
        <v>CAMIONETA</v>
      </c>
      <c r="D8484" s="5" t="s">
        <v>7063</v>
      </c>
      <c r="E8484" s="5">
        <v>19</v>
      </c>
      <c r="F8484" s="16">
        <v>41782</v>
      </c>
    </row>
    <row r="8485" spans="2:6" x14ac:dyDescent="0.3">
      <c r="B8485" s="5" t="s">
        <v>16074</v>
      </c>
      <c r="C8485" s="5" t="str">
        <f>+VLOOKUP(B8485,'[1]Hoja 3. Repuestos Vehículos'!$B:$H,5,FALSE)</f>
        <v>CAMIONETA</v>
      </c>
      <c r="D8485" s="5" t="s">
        <v>7074</v>
      </c>
      <c r="E8485" s="5">
        <v>19</v>
      </c>
      <c r="F8485" s="16">
        <v>137879</v>
      </c>
    </row>
    <row r="8486" spans="2:6" x14ac:dyDescent="0.3">
      <c r="B8486" s="5" t="s">
        <v>16075</v>
      </c>
      <c r="C8486" s="5" t="str">
        <f>+VLOOKUP(B8486,'[1]Hoja 3. Repuestos Vehículos'!$B:$H,5,FALSE)</f>
        <v>CAMIONETA</v>
      </c>
      <c r="D8486" s="5" t="s">
        <v>16076</v>
      </c>
      <c r="E8486" s="5">
        <v>19</v>
      </c>
      <c r="F8486" s="16">
        <v>437756</v>
      </c>
    </row>
    <row r="8487" spans="2:6" x14ac:dyDescent="0.3">
      <c r="B8487" s="5" t="s">
        <v>16077</v>
      </c>
      <c r="C8487" s="5" t="str">
        <f>+VLOOKUP(B8487,'[1]Hoja 3. Repuestos Vehículos'!$B:$H,5,FALSE)</f>
        <v>CAMIONETA</v>
      </c>
      <c r="D8487" s="5" t="s">
        <v>16076</v>
      </c>
      <c r="E8487" s="5">
        <v>19</v>
      </c>
      <c r="F8487" s="16">
        <v>89261</v>
      </c>
    </row>
    <row r="8488" spans="2:6" x14ac:dyDescent="0.3">
      <c r="B8488" s="5" t="s">
        <v>16078</v>
      </c>
      <c r="C8488" s="5" t="str">
        <f>+VLOOKUP(B8488,'[1]Hoja 3. Repuestos Vehículos'!$B:$H,5,FALSE)</f>
        <v>CAMIONETA</v>
      </c>
      <c r="D8488" s="5" t="s">
        <v>16076</v>
      </c>
      <c r="E8488" s="5">
        <v>19</v>
      </c>
      <c r="F8488" s="16">
        <v>77866</v>
      </c>
    </row>
    <row r="8489" spans="2:6" x14ac:dyDescent="0.3">
      <c r="B8489" s="5" t="s">
        <v>16079</v>
      </c>
      <c r="C8489" s="5" t="str">
        <f>+VLOOKUP(B8489,'[1]Hoja 3. Repuestos Vehículos'!$B:$H,5,FALSE)</f>
        <v>CAMIONETA</v>
      </c>
      <c r="D8489" s="5" t="s">
        <v>8473</v>
      </c>
      <c r="E8489" s="5">
        <v>19</v>
      </c>
      <c r="F8489" s="16">
        <v>413067</v>
      </c>
    </row>
    <row r="8490" spans="2:6" x14ac:dyDescent="0.3">
      <c r="B8490" s="5" t="s">
        <v>16080</v>
      </c>
      <c r="C8490" s="5" t="str">
        <f>+VLOOKUP(B8490,'[1]Hoja 3. Repuestos Vehículos'!$B:$H,5,FALSE)</f>
        <v>CAMIONETA</v>
      </c>
      <c r="D8490" s="5" t="s">
        <v>8473</v>
      </c>
      <c r="E8490" s="5">
        <v>19</v>
      </c>
      <c r="F8490" s="16">
        <v>826134</v>
      </c>
    </row>
    <row r="8491" spans="2:6" x14ac:dyDescent="0.3">
      <c r="B8491" s="5" t="s">
        <v>16081</v>
      </c>
      <c r="C8491" s="5" t="str">
        <f>+VLOOKUP(B8491,'[1]Hoja 3. Repuestos Vehículos'!$B:$H,5,FALSE)</f>
        <v>CAMIONETA</v>
      </c>
      <c r="D8491" s="5" t="s">
        <v>8473</v>
      </c>
      <c r="E8491" s="5">
        <v>19</v>
      </c>
      <c r="F8491" s="16">
        <v>519420</v>
      </c>
    </row>
    <row r="8492" spans="2:6" x14ac:dyDescent="0.3">
      <c r="B8492" s="5" t="s">
        <v>16082</v>
      </c>
      <c r="C8492" s="5" t="str">
        <f>+VLOOKUP(B8492,'[1]Hoja 3. Repuestos Vehículos'!$B:$H,5,FALSE)</f>
        <v>CAMIONETA</v>
      </c>
      <c r="D8492" s="5" t="s">
        <v>8473</v>
      </c>
      <c r="E8492" s="5">
        <v>19</v>
      </c>
      <c r="F8492" s="16">
        <v>384580</v>
      </c>
    </row>
    <row r="8493" spans="2:6" x14ac:dyDescent="0.3">
      <c r="B8493" s="5" t="s">
        <v>16083</v>
      </c>
      <c r="C8493" s="5" t="str">
        <f>+VLOOKUP(B8493,'[1]Hoja 3. Repuestos Vehículos'!$B:$H,5,FALSE)</f>
        <v>CAMIONETA</v>
      </c>
      <c r="D8493" s="5" t="s">
        <v>8473</v>
      </c>
      <c r="E8493" s="5">
        <v>19</v>
      </c>
      <c r="F8493" s="16">
        <v>384580</v>
      </c>
    </row>
    <row r="8494" spans="2:6" x14ac:dyDescent="0.3">
      <c r="B8494" s="5" t="s">
        <v>16084</v>
      </c>
      <c r="C8494" s="5" t="str">
        <f>+VLOOKUP(B8494,'[1]Hoja 3. Repuestos Vehículos'!$B:$H,5,FALSE)</f>
        <v>CAMIONETA</v>
      </c>
      <c r="D8494" s="5" t="s">
        <v>8473</v>
      </c>
      <c r="E8494" s="5">
        <v>19</v>
      </c>
      <c r="F8494" s="16">
        <v>105403</v>
      </c>
    </row>
    <row r="8495" spans="2:6" x14ac:dyDescent="0.3">
      <c r="B8495" s="5" t="s">
        <v>16085</v>
      </c>
      <c r="C8495" s="5" t="str">
        <f>+VLOOKUP(B8495,'[1]Hoja 3. Repuestos Vehículos'!$B:$H,5,FALSE)</f>
        <v>CAMIONETA</v>
      </c>
      <c r="D8495" s="5" t="s">
        <v>16086</v>
      </c>
      <c r="E8495" s="5">
        <v>19</v>
      </c>
      <c r="F8495" s="16">
        <v>1074810</v>
      </c>
    </row>
    <row r="8496" spans="2:6" x14ac:dyDescent="0.3">
      <c r="B8496" s="5" t="s">
        <v>16087</v>
      </c>
      <c r="C8496" s="5" t="str">
        <f>+VLOOKUP(B8496,'[1]Hoja 3. Repuestos Vehículos'!$B:$H,5,FALSE)</f>
        <v>CAMIONETA</v>
      </c>
      <c r="D8496" s="5" t="s">
        <v>16088</v>
      </c>
      <c r="E8496" s="5">
        <v>19</v>
      </c>
      <c r="F8496" s="16">
        <v>1375210</v>
      </c>
    </row>
    <row r="8497" spans="2:6" x14ac:dyDescent="0.3">
      <c r="B8497" s="5" t="s">
        <v>16089</v>
      </c>
      <c r="C8497" s="5" t="str">
        <f>+VLOOKUP(B8497,'[1]Hoja 3. Repuestos Vehículos'!$B:$H,5,FALSE)</f>
        <v>CAMIONETA</v>
      </c>
      <c r="D8497" s="5" t="s">
        <v>16090</v>
      </c>
      <c r="E8497" s="5">
        <v>19</v>
      </c>
      <c r="F8497" s="16">
        <v>98246</v>
      </c>
    </row>
    <row r="8498" spans="2:6" x14ac:dyDescent="0.3">
      <c r="B8498" s="5" t="s">
        <v>16091</v>
      </c>
      <c r="C8498" s="5" t="str">
        <f>+VLOOKUP(B8498,'[1]Hoja 3. Repuestos Vehículos'!$B:$H,5,FALSE)</f>
        <v>CAMIONETA</v>
      </c>
      <c r="D8498" s="5" t="s">
        <v>16092</v>
      </c>
      <c r="E8498" s="5">
        <v>19</v>
      </c>
      <c r="F8498" s="16">
        <v>1053763</v>
      </c>
    </row>
    <row r="8499" spans="2:6" x14ac:dyDescent="0.3">
      <c r="B8499" s="5" t="s">
        <v>16093</v>
      </c>
      <c r="C8499" s="5" t="str">
        <f>+VLOOKUP(B8499,'[1]Hoja 3. Repuestos Vehículos'!$B:$H,5,FALSE)</f>
        <v>CAMIONETA</v>
      </c>
      <c r="D8499" s="5" t="s">
        <v>16094</v>
      </c>
      <c r="E8499" s="5">
        <v>19</v>
      </c>
      <c r="F8499" s="16">
        <v>933894</v>
      </c>
    </row>
    <row r="8500" spans="2:6" x14ac:dyDescent="0.3">
      <c r="B8500" s="5" t="s">
        <v>16095</v>
      </c>
      <c r="C8500" s="5" t="str">
        <f>+VLOOKUP(B8500,'[1]Hoja 3. Repuestos Vehículos'!$B:$H,5,FALSE)</f>
        <v>CAMIONETA</v>
      </c>
      <c r="D8500" s="5" t="s">
        <v>16096</v>
      </c>
      <c r="E8500" s="5">
        <v>19</v>
      </c>
      <c r="F8500" s="16">
        <v>1104322</v>
      </c>
    </row>
    <row r="8501" spans="2:6" x14ac:dyDescent="0.3">
      <c r="B8501" s="5" t="s">
        <v>16097</v>
      </c>
      <c r="C8501" s="5" t="str">
        <f>+VLOOKUP(B8501,'[1]Hoja 3. Repuestos Vehículos'!$B:$H,5,FALSE)</f>
        <v>CAMIONETA</v>
      </c>
      <c r="D8501" s="5" t="s">
        <v>16098</v>
      </c>
      <c r="E8501" s="5">
        <v>19</v>
      </c>
      <c r="F8501" s="16">
        <v>979531</v>
      </c>
    </row>
    <row r="8502" spans="2:6" x14ac:dyDescent="0.3">
      <c r="B8502" s="5" t="s">
        <v>16099</v>
      </c>
      <c r="C8502" s="5" t="str">
        <f>+VLOOKUP(B8502,'[1]Hoja 3. Repuestos Vehículos'!$B:$H,5,FALSE)</f>
        <v>CAMIONETA</v>
      </c>
      <c r="D8502" s="5" t="s">
        <v>16100</v>
      </c>
      <c r="E8502" s="5">
        <v>19</v>
      </c>
      <c r="F8502" s="16">
        <v>102092</v>
      </c>
    </row>
    <row r="8503" spans="2:6" x14ac:dyDescent="0.3">
      <c r="B8503" s="5" t="s">
        <v>16101</v>
      </c>
      <c r="C8503" s="5" t="str">
        <f>+VLOOKUP(B8503,'[1]Hoja 3. Repuestos Vehículos'!$B:$H,5,FALSE)</f>
        <v>CAMIONETA</v>
      </c>
      <c r="D8503" s="5" t="s">
        <v>16102</v>
      </c>
      <c r="E8503" s="5">
        <v>19</v>
      </c>
      <c r="F8503" s="16">
        <v>814992</v>
      </c>
    </row>
    <row r="8504" spans="2:6" x14ac:dyDescent="0.3">
      <c r="B8504" s="5" t="s">
        <v>16103</v>
      </c>
      <c r="C8504" s="5" t="str">
        <f>+VLOOKUP(B8504,'[1]Hoja 3. Repuestos Vehículos'!$B:$H,5,FALSE)</f>
        <v>CAMIONETA</v>
      </c>
      <c r="D8504" s="5" t="s">
        <v>16104</v>
      </c>
      <c r="E8504" s="5">
        <v>19</v>
      </c>
      <c r="F8504" s="16">
        <v>403650</v>
      </c>
    </row>
    <row r="8505" spans="2:6" x14ac:dyDescent="0.3">
      <c r="B8505" s="5" t="s">
        <v>16105</v>
      </c>
      <c r="C8505" s="5" t="str">
        <f>+VLOOKUP(B8505,'[1]Hoja 3. Repuestos Vehículos'!$B:$H,5,FALSE)</f>
        <v>CAMIONETA</v>
      </c>
      <c r="D8505" s="5" t="s">
        <v>16106</v>
      </c>
      <c r="E8505" s="5">
        <v>19</v>
      </c>
      <c r="F8505" s="16">
        <v>914132</v>
      </c>
    </row>
    <row r="8506" spans="2:6" x14ac:dyDescent="0.3">
      <c r="B8506" s="5" t="s">
        <v>16107</v>
      </c>
      <c r="C8506" s="5" t="str">
        <f>+VLOOKUP(B8506,'[1]Hoja 3. Repuestos Vehículos'!$B:$H,5,FALSE)</f>
        <v>CAMIONETA</v>
      </c>
      <c r="D8506" s="5" t="s">
        <v>16108</v>
      </c>
      <c r="E8506" s="5">
        <v>19</v>
      </c>
      <c r="F8506" s="16">
        <v>720636</v>
      </c>
    </row>
    <row r="8507" spans="2:6" x14ac:dyDescent="0.3">
      <c r="B8507" s="5" t="s">
        <v>16109</v>
      </c>
      <c r="C8507" s="5" t="str">
        <f>+VLOOKUP(B8507,'[1]Hoja 3. Repuestos Vehículos'!$B:$H,5,FALSE)</f>
        <v>CAMIONETA</v>
      </c>
      <c r="D8507" s="5" t="s">
        <v>16110</v>
      </c>
      <c r="E8507" s="5">
        <v>19</v>
      </c>
      <c r="F8507" s="16">
        <v>374675</v>
      </c>
    </row>
    <row r="8508" spans="2:6" x14ac:dyDescent="0.3">
      <c r="B8508" s="5" t="s">
        <v>16111</v>
      </c>
      <c r="C8508" s="5" t="str">
        <f>+VLOOKUP(B8508,'[1]Hoja 3. Repuestos Vehículos'!$B:$H,5,FALSE)</f>
        <v>CAMIONETA</v>
      </c>
      <c r="D8508" s="5" t="s">
        <v>16112</v>
      </c>
      <c r="E8508" s="5">
        <v>19</v>
      </c>
      <c r="F8508" s="16">
        <v>374675</v>
      </c>
    </row>
    <row r="8509" spans="2:6" x14ac:dyDescent="0.3">
      <c r="B8509" s="5" t="s">
        <v>16113</v>
      </c>
      <c r="C8509" s="5" t="str">
        <f>+VLOOKUP(B8509,'[1]Hoja 3. Repuestos Vehículos'!$B:$H,5,FALSE)</f>
        <v>CAMIONETA</v>
      </c>
      <c r="D8509" s="5" t="s">
        <v>7085</v>
      </c>
      <c r="E8509" s="5">
        <v>19</v>
      </c>
      <c r="F8509" s="16">
        <v>388378</v>
      </c>
    </row>
    <row r="8510" spans="2:6" x14ac:dyDescent="0.3">
      <c r="B8510" s="5" t="s">
        <v>16114</v>
      </c>
      <c r="C8510" s="5" t="str">
        <f>+VLOOKUP(B8510,'[1]Hoja 3. Repuestos Vehículos'!$B:$H,5,FALSE)</f>
        <v>CAMIONETA</v>
      </c>
      <c r="D8510" s="5" t="s">
        <v>7085</v>
      </c>
      <c r="E8510" s="5">
        <v>19</v>
      </c>
      <c r="F8510" s="16">
        <v>388378</v>
      </c>
    </row>
    <row r="8511" spans="2:6" x14ac:dyDescent="0.3">
      <c r="B8511" s="5" t="s">
        <v>16115</v>
      </c>
      <c r="C8511" s="5" t="str">
        <f>+VLOOKUP(B8511,'[1]Hoja 3. Repuestos Vehículos'!$B:$H,5,FALSE)</f>
        <v>CAMIONETA</v>
      </c>
      <c r="D8511" s="5" t="s">
        <v>7085</v>
      </c>
      <c r="E8511" s="5">
        <v>19</v>
      </c>
      <c r="F8511" s="16">
        <v>1284782</v>
      </c>
    </row>
    <row r="8512" spans="2:6" x14ac:dyDescent="0.3">
      <c r="B8512" s="5" t="s">
        <v>16116</v>
      </c>
      <c r="C8512" s="5" t="str">
        <f>+VLOOKUP(B8512,'[1]Hoja 3. Repuestos Vehículos'!$B:$H,5,FALSE)</f>
        <v>CAMIONETA</v>
      </c>
      <c r="D8512" s="5" t="s">
        <v>7085</v>
      </c>
      <c r="E8512" s="5">
        <v>19</v>
      </c>
      <c r="F8512" s="16">
        <v>1605739</v>
      </c>
    </row>
    <row r="8513" spans="2:6" x14ac:dyDescent="0.3">
      <c r="B8513" s="5" t="s">
        <v>16117</v>
      </c>
      <c r="C8513" s="5" t="str">
        <f>+VLOOKUP(B8513,'[1]Hoja 3. Repuestos Vehículos'!$B:$H,5,FALSE)</f>
        <v>CAMIONETA</v>
      </c>
      <c r="D8513" s="5" t="s">
        <v>7085</v>
      </c>
      <c r="E8513" s="5">
        <v>19</v>
      </c>
      <c r="F8513" s="16">
        <v>1043588</v>
      </c>
    </row>
    <row r="8514" spans="2:6" x14ac:dyDescent="0.3">
      <c r="B8514" s="5" t="s">
        <v>16118</v>
      </c>
      <c r="C8514" s="5" t="str">
        <f>+VLOOKUP(B8514,'[1]Hoja 3. Repuestos Vehículos'!$B:$H,5,FALSE)</f>
        <v>CAMIONETA</v>
      </c>
      <c r="D8514" s="5" t="s">
        <v>7085</v>
      </c>
      <c r="E8514" s="5">
        <v>19</v>
      </c>
      <c r="F8514" s="16">
        <v>1043588</v>
      </c>
    </row>
    <row r="8515" spans="2:6" x14ac:dyDescent="0.3">
      <c r="B8515" s="5" t="s">
        <v>16119</v>
      </c>
      <c r="C8515" s="5" t="str">
        <f>+VLOOKUP(B8515,'[1]Hoja 3. Repuestos Vehículos'!$B:$H,5,FALSE)</f>
        <v>CAMIONETA</v>
      </c>
      <c r="D8515" s="5" t="s">
        <v>7085</v>
      </c>
      <c r="E8515" s="5">
        <v>19</v>
      </c>
      <c r="F8515" s="16">
        <v>2729092</v>
      </c>
    </row>
    <row r="8516" spans="2:6" x14ac:dyDescent="0.3">
      <c r="B8516" s="5" t="s">
        <v>16120</v>
      </c>
      <c r="C8516" s="5" t="str">
        <f>+VLOOKUP(B8516,'[1]Hoja 3. Repuestos Vehículos'!$B:$H,5,FALSE)</f>
        <v>CAMIONETA</v>
      </c>
      <c r="D8516" s="5" t="s">
        <v>7085</v>
      </c>
      <c r="E8516" s="5">
        <v>19</v>
      </c>
      <c r="F8516" s="16">
        <v>376033</v>
      </c>
    </row>
    <row r="8517" spans="2:6" x14ac:dyDescent="0.3">
      <c r="B8517" s="5" t="s">
        <v>16121</v>
      </c>
      <c r="C8517" s="5" t="str">
        <f>+VLOOKUP(B8517,'[1]Hoja 3. Repuestos Vehículos'!$B:$H,5,FALSE)</f>
        <v>CAMIONETA</v>
      </c>
      <c r="D8517" s="5" t="s">
        <v>7085</v>
      </c>
      <c r="E8517" s="5">
        <v>19</v>
      </c>
      <c r="F8517" s="16">
        <v>276328</v>
      </c>
    </row>
    <row r="8518" spans="2:6" x14ac:dyDescent="0.3">
      <c r="B8518" s="5" t="s">
        <v>16122</v>
      </c>
      <c r="C8518" s="5" t="str">
        <f>+VLOOKUP(B8518,'[1]Hoja 3. Repuestos Vehículos'!$B:$H,5,FALSE)</f>
        <v>CAMIONETA</v>
      </c>
      <c r="D8518" s="5" t="s">
        <v>7085</v>
      </c>
      <c r="E8518" s="5">
        <v>19</v>
      </c>
      <c r="F8518" s="16">
        <v>276328</v>
      </c>
    </row>
    <row r="8519" spans="2:6" x14ac:dyDescent="0.3">
      <c r="B8519" s="5" t="s">
        <v>16123</v>
      </c>
      <c r="C8519" s="5" t="str">
        <f>+VLOOKUP(B8519,'[1]Hoja 3. Repuestos Vehículos'!$B:$H,5,FALSE)</f>
        <v>CAMIONETA</v>
      </c>
      <c r="D8519" s="5" t="s">
        <v>7085</v>
      </c>
      <c r="E8519" s="5">
        <v>19</v>
      </c>
      <c r="F8519" s="16">
        <v>2129908</v>
      </c>
    </row>
    <row r="8520" spans="2:6" x14ac:dyDescent="0.3">
      <c r="B8520" s="5" t="s">
        <v>16124</v>
      </c>
      <c r="C8520" s="5" t="str">
        <f>+VLOOKUP(B8520,'[1]Hoja 3. Repuestos Vehículos'!$B:$H,5,FALSE)</f>
        <v>CAMIONETA</v>
      </c>
      <c r="D8520" s="5" t="s">
        <v>7085</v>
      </c>
      <c r="E8520" s="5">
        <v>19</v>
      </c>
      <c r="F8520" s="16">
        <v>2626538</v>
      </c>
    </row>
    <row r="8521" spans="2:6" x14ac:dyDescent="0.3">
      <c r="B8521" s="5" t="s">
        <v>16125</v>
      </c>
      <c r="C8521" s="5" t="str">
        <f>+VLOOKUP(B8521,'[1]Hoja 3. Repuestos Vehículos'!$B:$H,5,FALSE)</f>
        <v>CAMIONETA</v>
      </c>
      <c r="D8521" s="5" t="s">
        <v>7085</v>
      </c>
      <c r="E8521" s="5">
        <v>19</v>
      </c>
      <c r="F8521" s="16">
        <v>2634134</v>
      </c>
    </row>
    <row r="8522" spans="2:6" x14ac:dyDescent="0.3">
      <c r="B8522" s="5" t="s">
        <v>16126</v>
      </c>
      <c r="C8522" s="5" t="str">
        <f>+VLOOKUP(B8522,'[1]Hoja 3. Repuestos Vehículos'!$B:$H,5,FALSE)</f>
        <v>CAMIONETA</v>
      </c>
      <c r="D8522" s="5" t="s">
        <v>7085</v>
      </c>
      <c r="E8522" s="5">
        <v>19</v>
      </c>
      <c r="F8522" s="16">
        <v>1043588</v>
      </c>
    </row>
    <row r="8523" spans="2:6" x14ac:dyDescent="0.3">
      <c r="B8523" s="5" t="s">
        <v>16127</v>
      </c>
      <c r="C8523" s="5" t="str">
        <f>+VLOOKUP(B8523,'[1]Hoja 3. Repuestos Vehículos'!$B:$H,5,FALSE)</f>
        <v>CAMIONETA</v>
      </c>
      <c r="D8523" s="5" t="s">
        <v>7094</v>
      </c>
      <c r="E8523" s="5">
        <v>19</v>
      </c>
      <c r="F8523" s="16">
        <v>1058782</v>
      </c>
    </row>
    <row r="8524" spans="2:6" x14ac:dyDescent="0.3">
      <c r="B8524" s="5" t="s">
        <v>16128</v>
      </c>
      <c r="C8524" s="5" t="str">
        <f>+VLOOKUP(B8524,'[1]Hoja 3. Repuestos Vehículos'!$B:$H,5,FALSE)</f>
        <v>CAMIONETA</v>
      </c>
      <c r="D8524" s="5" t="s">
        <v>7094</v>
      </c>
      <c r="E8524" s="5">
        <v>19</v>
      </c>
      <c r="F8524" s="16">
        <v>1058782</v>
      </c>
    </row>
    <row r="8525" spans="2:6" x14ac:dyDescent="0.3">
      <c r="B8525" s="5" t="s">
        <v>16129</v>
      </c>
      <c r="C8525" s="5" t="str">
        <f>+VLOOKUP(B8525,'[1]Hoja 3. Repuestos Vehículos'!$B:$H,5,FALSE)</f>
        <v>CAMIONETA</v>
      </c>
      <c r="D8525" s="5" t="s">
        <v>7094</v>
      </c>
      <c r="E8525" s="5">
        <v>19</v>
      </c>
      <c r="F8525" s="16">
        <v>453900</v>
      </c>
    </row>
    <row r="8526" spans="2:6" x14ac:dyDescent="0.3">
      <c r="B8526" s="5" t="s">
        <v>16130</v>
      </c>
      <c r="C8526" s="5" t="str">
        <f>+VLOOKUP(B8526,'[1]Hoja 3. Repuestos Vehículos'!$B:$H,5,FALSE)</f>
        <v>CAMIONETA</v>
      </c>
      <c r="D8526" s="5" t="s">
        <v>7094</v>
      </c>
      <c r="E8526" s="5">
        <v>19</v>
      </c>
      <c r="F8526" s="16">
        <v>566900</v>
      </c>
    </row>
    <row r="8527" spans="2:6" x14ac:dyDescent="0.3">
      <c r="B8527" s="5" t="s">
        <v>16131</v>
      </c>
      <c r="C8527" s="5" t="str">
        <f>+VLOOKUP(B8527,'[1]Hoja 3. Repuestos Vehículos'!$B:$H,5,FALSE)</f>
        <v>CAMIONETA</v>
      </c>
      <c r="D8527" s="5" t="s">
        <v>7094</v>
      </c>
      <c r="E8527" s="5">
        <v>19</v>
      </c>
      <c r="F8527" s="16">
        <v>368437</v>
      </c>
    </row>
    <row r="8528" spans="2:6" x14ac:dyDescent="0.3">
      <c r="B8528" s="5" t="s">
        <v>16132</v>
      </c>
      <c r="C8528" s="5" t="str">
        <f>+VLOOKUP(B8528,'[1]Hoja 3. Repuestos Vehículos'!$B:$H,5,FALSE)</f>
        <v>CAMIONETA</v>
      </c>
      <c r="D8528" s="5" t="s">
        <v>7094</v>
      </c>
      <c r="E8528" s="5">
        <v>19</v>
      </c>
      <c r="F8528" s="16">
        <v>368437</v>
      </c>
    </row>
    <row r="8529" spans="2:6" x14ac:dyDescent="0.3">
      <c r="B8529" s="5" t="s">
        <v>16133</v>
      </c>
      <c r="C8529" s="5" t="str">
        <f>+VLOOKUP(B8529,'[1]Hoja 3. Repuestos Vehículos'!$B:$H,5,FALSE)</f>
        <v>CAMIONETA</v>
      </c>
      <c r="D8529" s="5" t="s">
        <v>7094</v>
      </c>
      <c r="E8529" s="5">
        <v>19</v>
      </c>
      <c r="F8529" s="16">
        <v>1967529</v>
      </c>
    </row>
    <row r="8530" spans="2:6" x14ac:dyDescent="0.3">
      <c r="B8530" s="5" t="s">
        <v>16134</v>
      </c>
      <c r="C8530" s="5" t="str">
        <f>+VLOOKUP(B8530,'[1]Hoja 3. Repuestos Vehículos'!$B:$H,5,FALSE)</f>
        <v>CAMIONETA</v>
      </c>
      <c r="D8530" s="5" t="s">
        <v>7094</v>
      </c>
      <c r="E8530" s="5">
        <v>19</v>
      </c>
      <c r="F8530" s="16">
        <v>1090118</v>
      </c>
    </row>
    <row r="8531" spans="2:6" x14ac:dyDescent="0.3">
      <c r="B8531" s="5" t="s">
        <v>16135</v>
      </c>
      <c r="C8531" s="5" t="str">
        <f>+VLOOKUP(B8531,'[1]Hoja 3. Repuestos Vehículos'!$B:$H,5,FALSE)</f>
        <v>CAMIONETA</v>
      </c>
      <c r="D8531" s="5" t="s">
        <v>7094</v>
      </c>
      <c r="E8531" s="5">
        <v>19</v>
      </c>
      <c r="F8531" s="16">
        <v>1448110</v>
      </c>
    </row>
    <row r="8532" spans="2:6" x14ac:dyDescent="0.3">
      <c r="B8532" s="5" t="s">
        <v>16136</v>
      </c>
      <c r="C8532" s="5" t="str">
        <f>+VLOOKUP(B8532,'[1]Hoja 3. Repuestos Vehículos'!$B:$H,5,FALSE)</f>
        <v>CAMIONETA</v>
      </c>
      <c r="D8532" s="5" t="s">
        <v>7094</v>
      </c>
      <c r="E8532" s="5">
        <v>19</v>
      </c>
      <c r="F8532" s="16">
        <v>1448110</v>
      </c>
    </row>
    <row r="8533" spans="2:6" x14ac:dyDescent="0.3">
      <c r="B8533" s="5" t="s">
        <v>16137</v>
      </c>
      <c r="C8533" s="5" t="str">
        <f>+VLOOKUP(B8533,'[1]Hoja 3. Repuestos Vehículos'!$B:$H,5,FALSE)</f>
        <v>CAMIONETA</v>
      </c>
      <c r="D8533" s="5" t="s">
        <v>7094</v>
      </c>
      <c r="E8533" s="5">
        <v>19</v>
      </c>
      <c r="F8533" s="16">
        <v>1147092</v>
      </c>
    </row>
    <row r="8534" spans="2:6" x14ac:dyDescent="0.3">
      <c r="B8534" s="5" t="s">
        <v>16138</v>
      </c>
      <c r="C8534" s="5" t="str">
        <f>+VLOOKUP(B8534,'[1]Hoja 3. Repuestos Vehículos'!$B:$H,5,FALSE)</f>
        <v>CAMIONETA</v>
      </c>
      <c r="D8534" s="5" t="s">
        <v>7094</v>
      </c>
      <c r="E8534" s="5">
        <v>19</v>
      </c>
      <c r="F8534" s="16">
        <v>1183177</v>
      </c>
    </row>
    <row r="8535" spans="2:6" x14ac:dyDescent="0.3">
      <c r="B8535" s="5" t="s">
        <v>16139</v>
      </c>
      <c r="C8535" s="5" t="str">
        <f>+VLOOKUP(B8535,'[1]Hoja 3. Repuestos Vehículos'!$B:$H,5,FALSE)</f>
        <v>CAMIONETA</v>
      </c>
      <c r="D8535" s="5" t="s">
        <v>7094</v>
      </c>
      <c r="E8535" s="5">
        <v>19</v>
      </c>
      <c r="F8535" s="16">
        <v>1143294</v>
      </c>
    </row>
    <row r="8536" spans="2:6" x14ac:dyDescent="0.3">
      <c r="B8536" s="5" t="s">
        <v>16140</v>
      </c>
      <c r="C8536" s="5" t="str">
        <f>+VLOOKUP(B8536,'[1]Hoja 3. Repuestos Vehículos'!$B:$H,5,FALSE)</f>
        <v>CAMIONETA</v>
      </c>
      <c r="D8536" s="5" t="s">
        <v>7094</v>
      </c>
      <c r="E8536" s="5">
        <v>19</v>
      </c>
      <c r="F8536" s="16">
        <v>368437</v>
      </c>
    </row>
    <row r="8537" spans="2:6" x14ac:dyDescent="0.3">
      <c r="B8537" s="5" t="s">
        <v>16141</v>
      </c>
      <c r="C8537" s="5" t="str">
        <f>+VLOOKUP(B8537,'[1]Hoja 3. Repuestos Vehículos'!$B:$H,5,FALSE)</f>
        <v>CAMIONETA</v>
      </c>
      <c r="D8537" s="5" t="s">
        <v>16142</v>
      </c>
      <c r="E8537" s="5">
        <v>19</v>
      </c>
      <c r="F8537" s="16">
        <v>525118</v>
      </c>
    </row>
    <row r="8538" spans="2:6" x14ac:dyDescent="0.3">
      <c r="B8538" s="5" t="s">
        <v>16143</v>
      </c>
      <c r="C8538" s="5" t="str">
        <f>+VLOOKUP(B8538,'[1]Hoja 3. Repuestos Vehículos'!$B:$H,5,FALSE)</f>
        <v>CAMIONETA</v>
      </c>
      <c r="D8538" s="5" t="s">
        <v>16142</v>
      </c>
      <c r="E8538" s="5">
        <v>19</v>
      </c>
      <c r="F8538" s="16">
        <v>525118</v>
      </c>
    </row>
    <row r="8539" spans="2:6" x14ac:dyDescent="0.3">
      <c r="B8539" s="5" t="s">
        <v>16144</v>
      </c>
      <c r="C8539" s="5" t="str">
        <f>+VLOOKUP(B8539,'[1]Hoja 3. Repuestos Vehículos'!$B:$H,5,FALSE)</f>
        <v>CAMIONETA</v>
      </c>
      <c r="D8539" s="5" t="s">
        <v>7101</v>
      </c>
      <c r="E8539" s="5">
        <v>19</v>
      </c>
      <c r="F8539" s="16">
        <v>1472798</v>
      </c>
    </row>
    <row r="8540" spans="2:6" x14ac:dyDescent="0.3">
      <c r="B8540" s="5" t="s">
        <v>16145</v>
      </c>
      <c r="C8540" s="5" t="str">
        <f>+VLOOKUP(B8540,'[1]Hoja 3. Repuestos Vehículos'!$B:$H,5,FALSE)</f>
        <v>CAMIONETA</v>
      </c>
      <c r="D8540" s="5" t="s">
        <v>7101</v>
      </c>
      <c r="E8540" s="5">
        <v>19</v>
      </c>
      <c r="F8540" s="16">
        <v>1472798</v>
      </c>
    </row>
    <row r="8541" spans="2:6" x14ac:dyDescent="0.3">
      <c r="B8541" s="5" t="s">
        <v>16146</v>
      </c>
      <c r="C8541" s="5" t="str">
        <f>+VLOOKUP(B8541,'[1]Hoja 3. Repuestos Vehículos'!$B:$H,5,FALSE)</f>
        <v>CAMIONETA</v>
      </c>
      <c r="D8541" s="5" t="s">
        <v>7101</v>
      </c>
      <c r="E8541" s="5">
        <v>19</v>
      </c>
      <c r="F8541" s="16">
        <v>34185</v>
      </c>
    </row>
    <row r="8542" spans="2:6" x14ac:dyDescent="0.3">
      <c r="B8542" s="5" t="s">
        <v>16147</v>
      </c>
      <c r="C8542" s="5" t="str">
        <f>+VLOOKUP(B8542,'[1]Hoja 3. Repuestos Vehículos'!$B:$H,5,FALSE)</f>
        <v>CAMIONETA</v>
      </c>
      <c r="D8542" s="5" t="s">
        <v>7101</v>
      </c>
      <c r="E8542" s="5">
        <v>19</v>
      </c>
      <c r="F8542" s="16">
        <v>42731</v>
      </c>
    </row>
    <row r="8543" spans="2:6" x14ac:dyDescent="0.3">
      <c r="B8543" s="5" t="s">
        <v>16148</v>
      </c>
      <c r="C8543" s="5" t="str">
        <f>+VLOOKUP(B8543,'[1]Hoja 3. Repuestos Vehículos'!$B:$H,5,FALSE)</f>
        <v>CAMIONETA</v>
      </c>
      <c r="D8543" s="5" t="s">
        <v>7101</v>
      </c>
      <c r="E8543" s="5">
        <v>19</v>
      </c>
      <c r="F8543" s="16">
        <v>28487</v>
      </c>
    </row>
    <row r="8544" spans="2:6" x14ac:dyDescent="0.3">
      <c r="B8544" s="5" t="s">
        <v>16149</v>
      </c>
      <c r="C8544" s="5" t="str">
        <f>+VLOOKUP(B8544,'[1]Hoja 3. Repuestos Vehículos'!$B:$H,5,FALSE)</f>
        <v>CAMIONETA</v>
      </c>
      <c r="D8544" s="5" t="s">
        <v>7101</v>
      </c>
      <c r="E8544" s="5">
        <v>19</v>
      </c>
      <c r="F8544" s="16">
        <v>28487</v>
      </c>
    </row>
    <row r="8545" spans="2:6" x14ac:dyDescent="0.3">
      <c r="B8545" s="5" t="s">
        <v>16150</v>
      </c>
      <c r="C8545" s="5" t="str">
        <f>+VLOOKUP(B8545,'[1]Hoja 3. Repuestos Vehículos'!$B:$H,5,FALSE)</f>
        <v>CAMIONETA</v>
      </c>
      <c r="D8545" s="5" t="s">
        <v>7101</v>
      </c>
      <c r="E8545" s="5">
        <v>19</v>
      </c>
      <c r="F8545" s="16">
        <v>2670218</v>
      </c>
    </row>
    <row r="8546" spans="2:6" x14ac:dyDescent="0.3">
      <c r="B8546" s="5" t="s">
        <v>16151</v>
      </c>
      <c r="C8546" s="5" t="str">
        <f>+VLOOKUP(B8546,'[1]Hoja 3. Repuestos Vehículos'!$B:$H,5,FALSE)</f>
        <v>CAMIONETA</v>
      </c>
      <c r="D8546" s="5" t="s">
        <v>7101</v>
      </c>
      <c r="E8546" s="5">
        <v>19</v>
      </c>
      <c r="F8546" s="16">
        <v>1426269</v>
      </c>
    </row>
    <row r="8547" spans="2:6" x14ac:dyDescent="0.3">
      <c r="B8547" s="5" t="s">
        <v>16152</v>
      </c>
      <c r="C8547" s="5" t="str">
        <f>+VLOOKUP(B8547,'[1]Hoja 3. Repuestos Vehículos'!$B:$H,5,FALSE)</f>
        <v>CAMIONETA</v>
      </c>
      <c r="D8547" s="5" t="s">
        <v>7101</v>
      </c>
      <c r="E8547" s="5">
        <v>19</v>
      </c>
      <c r="F8547" s="16">
        <v>1436715</v>
      </c>
    </row>
    <row r="8548" spans="2:6" x14ac:dyDescent="0.3">
      <c r="B8548" s="5" t="s">
        <v>16153</v>
      </c>
      <c r="C8548" s="5" t="str">
        <f>+VLOOKUP(B8548,'[1]Hoja 3. Repuestos Vehículos'!$B:$H,5,FALSE)</f>
        <v>CAMIONETA</v>
      </c>
      <c r="D8548" s="5" t="s">
        <v>7101</v>
      </c>
      <c r="E8548" s="5">
        <v>19</v>
      </c>
      <c r="F8548" s="16">
        <v>1436715</v>
      </c>
    </row>
    <row r="8549" spans="2:6" x14ac:dyDescent="0.3">
      <c r="B8549" s="5" t="s">
        <v>16154</v>
      </c>
      <c r="C8549" s="5" t="str">
        <f>+VLOOKUP(B8549,'[1]Hoja 3. Repuestos Vehículos'!$B:$H,5,FALSE)</f>
        <v>CAMIONETA</v>
      </c>
      <c r="D8549" s="5" t="s">
        <v>7101</v>
      </c>
      <c r="E8549" s="5">
        <v>19</v>
      </c>
      <c r="F8549" s="16">
        <v>1417723</v>
      </c>
    </row>
    <row r="8550" spans="2:6" x14ac:dyDescent="0.3">
      <c r="B8550" s="5" t="s">
        <v>16155</v>
      </c>
      <c r="C8550" s="5" t="str">
        <f>+VLOOKUP(B8550,'[1]Hoja 3. Repuestos Vehículos'!$B:$H,5,FALSE)</f>
        <v>CAMIONETA</v>
      </c>
      <c r="D8550" s="5" t="s">
        <v>7101</v>
      </c>
      <c r="E8550" s="5">
        <v>19</v>
      </c>
      <c r="F8550" s="16">
        <v>1447159</v>
      </c>
    </row>
    <row r="8551" spans="2:6" x14ac:dyDescent="0.3">
      <c r="B8551" s="5" t="s">
        <v>16156</v>
      </c>
      <c r="C8551" s="5" t="str">
        <f>+VLOOKUP(B8551,'[1]Hoja 3. Repuestos Vehículos'!$B:$H,5,FALSE)</f>
        <v>CAMIONETA</v>
      </c>
      <c r="D8551" s="5" t="s">
        <v>7101</v>
      </c>
      <c r="E8551" s="5">
        <v>19</v>
      </c>
      <c r="F8551" s="16">
        <v>1450958</v>
      </c>
    </row>
    <row r="8552" spans="2:6" x14ac:dyDescent="0.3">
      <c r="B8552" s="5" t="s">
        <v>16157</v>
      </c>
      <c r="C8552" s="5" t="str">
        <f>+VLOOKUP(B8552,'[1]Hoja 3. Repuestos Vehículos'!$B:$H,5,FALSE)</f>
        <v>CAMIONETA</v>
      </c>
      <c r="D8552" s="5" t="s">
        <v>7101</v>
      </c>
      <c r="E8552" s="5">
        <v>19</v>
      </c>
      <c r="F8552" s="16">
        <v>28487</v>
      </c>
    </row>
    <row r="8553" spans="2:6" x14ac:dyDescent="0.3">
      <c r="B8553" s="5" t="s">
        <v>16158</v>
      </c>
      <c r="C8553" s="5" t="str">
        <f>+VLOOKUP(B8553,'[1]Hoja 3. Repuestos Vehículos'!$B:$H,5,FALSE)</f>
        <v>CAMIONETA</v>
      </c>
      <c r="D8553" s="5" t="s">
        <v>7108</v>
      </c>
      <c r="E8553" s="5">
        <v>19</v>
      </c>
      <c r="F8553" s="16">
        <v>1197420</v>
      </c>
    </row>
    <row r="8554" spans="2:6" x14ac:dyDescent="0.3">
      <c r="B8554" s="5" t="s">
        <v>16159</v>
      </c>
      <c r="C8554" s="5" t="str">
        <f>+VLOOKUP(B8554,'[1]Hoja 3. Repuestos Vehículos'!$B:$H,5,FALSE)</f>
        <v>CAMIONETA</v>
      </c>
      <c r="D8554" s="5" t="s">
        <v>7108</v>
      </c>
      <c r="E8554" s="5">
        <v>19</v>
      </c>
      <c r="F8554" s="16">
        <v>1197420</v>
      </c>
    </row>
    <row r="8555" spans="2:6" x14ac:dyDescent="0.3">
      <c r="B8555" s="5" t="s">
        <v>16160</v>
      </c>
      <c r="C8555" s="5" t="str">
        <f>+VLOOKUP(B8555,'[1]Hoja 3. Repuestos Vehículos'!$B:$H,5,FALSE)</f>
        <v>CAMIONETA</v>
      </c>
      <c r="D8555" s="5" t="s">
        <v>7108</v>
      </c>
      <c r="E8555" s="5">
        <v>19</v>
      </c>
      <c r="F8555" s="16">
        <v>852723</v>
      </c>
    </row>
    <row r="8556" spans="2:6" x14ac:dyDescent="0.3">
      <c r="B8556" s="5" t="s">
        <v>16161</v>
      </c>
      <c r="C8556" s="5" t="str">
        <f>+VLOOKUP(B8556,'[1]Hoja 3. Repuestos Vehículos'!$B:$H,5,FALSE)</f>
        <v>CAMIONETA</v>
      </c>
      <c r="D8556" s="5" t="s">
        <v>7108</v>
      </c>
      <c r="E8556" s="5">
        <v>19</v>
      </c>
      <c r="F8556" s="16">
        <v>1065428</v>
      </c>
    </row>
    <row r="8557" spans="2:6" x14ac:dyDescent="0.3">
      <c r="B8557" s="5" t="s">
        <v>16162</v>
      </c>
      <c r="C8557" s="5" t="str">
        <f>+VLOOKUP(B8557,'[1]Hoja 3. Repuestos Vehículos'!$B:$H,5,FALSE)</f>
        <v>CAMIONETA</v>
      </c>
      <c r="D8557" s="5" t="s">
        <v>7108</v>
      </c>
      <c r="E8557" s="5">
        <v>19</v>
      </c>
      <c r="F8557" s="16">
        <v>693193</v>
      </c>
    </row>
    <row r="8558" spans="2:6" x14ac:dyDescent="0.3">
      <c r="B8558" s="5" t="s">
        <v>16163</v>
      </c>
      <c r="C8558" s="5" t="str">
        <f>+VLOOKUP(B8558,'[1]Hoja 3. Repuestos Vehículos'!$B:$H,5,FALSE)</f>
        <v>CAMIONETA</v>
      </c>
      <c r="D8558" s="5" t="s">
        <v>7108</v>
      </c>
      <c r="E8558" s="5">
        <v>19</v>
      </c>
      <c r="F8558" s="16">
        <v>693193</v>
      </c>
    </row>
    <row r="8559" spans="2:6" x14ac:dyDescent="0.3">
      <c r="B8559" s="5" t="s">
        <v>16164</v>
      </c>
      <c r="C8559" s="5" t="str">
        <f>+VLOOKUP(B8559,'[1]Hoja 3. Repuestos Vehículos'!$B:$H,5,FALSE)</f>
        <v>CAMIONETA</v>
      </c>
      <c r="D8559" s="5" t="s">
        <v>7108</v>
      </c>
      <c r="E8559" s="5">
        <v>19</v>
      </c>
      <c r="F8559" s="16">
        <v>2254303</v>
      </c>
    </row>
    <row r="8560" spans="2:6" x14ac:dyDescent="0.3">
      <c r="B8560" s="5" t="s">
        <v>16165</v>
      </c>
      <c r="C8560" s="5" t="str">
        <f>+VLOOKUP(B8560,'[1]Hoja 3. Repuestos Vehículos'!$B:$H,5,FALSE)</f>
        <v>CAMIONETA</v>
      </c>
      <c r="D8560" s="5" t="s">
        <v>7108</v>
      </c>
      <c r="E8560" s="5">
        <v>19</v>
      </c>
      <c r="F8560" s="16">
        <v>1113857</v>
      </c>
    </row>
    <row r="8561" spans="2:6" x14ac:dyDescent="0.3">
      <c r="B8561" s="5" t="s">
        <v>16166</v>
      </c>
      <c r="C8561" s="5" t="str">
        <f>+VLOOKUP(B8561,'[1]Hoja 3. Repuestos Vehículos'!$B:$H,5,FALSE)</f>
        <v>CAMIONETA</v>
      </c>
      <c r="D8561" s="5" t="s">
        <v>7108</v>
      </c>
      <c r="E8561" s="5">
        <v>19</v>
      </c>
      <c r="F8561" s="16">
        <v>1448110</v>
      </c>
    </row>
    <row r="8562" spans="2:6" x14ac:dyDescent="0.3">
      <c r="B8562" s="5" t="s">
        <v>16167</v>
      </c>
      <c r="C8562" s="5" t="str">
        <f>+VLOOKUP(B8562,'[1]Hoja 3. Repuestos Vehículos'!$B:$H,5,FALSE)</f>
        <v>CAMIONETA</v>
      </c>
      <c r="D8562" s="5" t="s">
        <v>7108</v>
      </c>
      <c r="E8562" s="5">
        <v>19</v>
      </c>
      <c r="F8562" s="16">
        <v>1448110</v>
      </c>
    </row>
    <row r="8563" spans="2:6" x14ac:dyDescent="0.3">
      <c r="B8563" s="5" t="s">
        <v>16168</v>
      </c>
      <c r="C8563" s="5" t="str">
        <f>+VLOOKUP(B8563,'[1]Hoja 3. Repuestos Vehículos'!$B:$H,5,FALSE)</f>
        <v>CAMIONETA</v>
      </c>
      <c r="D8563" s="5" t="s">
        <v>7108</v>
      </c>
      <c r="E8563" s="5">
        <v>19</v>
      </c>
      <c r="F8563" s="16">
        <v>1186975</v>
      </c>
    </row>
    <row r="8564" spans="2:6" x14ac:dyDescent="0.3">
      <c r="B8564" s="5" t="s">
        <v>16169</v>
      </c>
      <c r="C8564" s="5" t="str">
        <f>+VLOOKUP(B8564,'[1]Hoja 3. Repuestos Vehículos'!$B:$H,5,FALSE)</f>
        <v>CAMIONETA</v>
      </c>
      <c r="D8564" s="5" t="s">
        <v>7108</v>
      </c>
      <c r="E8564" s="5">
        <v>19</v>
      </c>
      <c r="F8564" s="16">
        <v>1191723</v>
      </c>
    </row>
    <row r="8565" spans="2:6" x14ac:dyDescent="0.3">
      <c r="B8565" s="5" t="s">
        <v>16170</v>
      </c>
      <c r="C8565" s="5" t="str">
        <f>+VLOOKUP(B8565,'[1]Hoja 3. Repuestos Vehículos'!$B:$H,5,FALSE)</f>
        <v>CAMIONETA</v>
      </c>
      <c r="D8565" s="5" t="s">
        <v>7108</v>
      </c>
      <c r="E8565" s="5">
        <v>19</v>
      </c>
      <c r="F8565" s="16">
        <v>1211664</v>
      </c>
    </row>
    <row r="8566" spans="2:6" x14ac:dyDescent="0.3">
      <c r="B8566" s="5" t="s">
        <v>16171</v>
      </c>
      <c r="C8566" s="5" t="str">
        <f>+VLOOKUP(B8566,'[1]Hoja 3. Repuestos Vehículos'!$B:$H,5,FALSE)</f>
        <v>CAMIONETA</v>
      </c>
      <c r="D8566" s="5" t="s">
        <v>7108</v>
      </c>
      <c r="E8566" s="5">
        <v>19</v>
      </c>
      <c r="F8566" s="16">
        <v>693193</v>
      </c>
    </row>
    <row r="8567" spans="2:6" x14ac:dyDescent="0.3">
      <c r="B8567" s="5" t="s">
        <v>16172</v>
      </c>
      <c r="C8567" s="5" t="str">
        <f>+VLOOKUP(B8567,'[1]Hoja 3. Repuestos Vehículos'!$B:$H,5,FALSE)</f>
        <v>CAMIONETA</v>
      </c>
      <c r="D8567" s="5" t="s">
        <v>7115</v>
      </c>
      <c r="E8567" s="5">
        <v>19</v>
      </c>
      <c r="F8567" s="16">
        <v>1501285</v>
      </c>
    </row>
    <row r="8568" spans="2:6" x14ac:dyDescent="0.3">
      <c r="B8568" s="5" t="s">
        <v>16173</v>
      </c>
      <c r="C8568" s="5" t="str">
        <f>+VLOOKUP(B8568,'[1]Hoja 3. Repuestos Vehículos'!$B:$H,5,FALSE)</f>
        <v>CAMIONETA</v>
      </c>
      <c r="D8568" s="5" t="s">
        <v>7115</v>
      </c>
      <c r="E8568" s="5">
        <v>19</v>
      </c>
      <c r="F8568" s="16">
        <v>1501285</v>
      </c>
    </row>
    <row r="8569" spans="2:6" x14ac:dyDescent="0.3">
      <c r="B8569" s="5" t="s">
        <v>16174</v>
      </c>
      <c r="C8569" s="5" t="str">
        <f>+VLOOKUP(B8569,'[1]Hoja 3. Repuestos Vehículos'!$B:$H,5,FALSE)</f>
        <v>CAMIONETA</v>
      </c>
      <c r="D8569" s="5" t="s">
        <v>7115</v>
      </c>
      <c r="E8569" s="5">
        <v>19</v>
      </c>
      <c r="F8569" s="16">
        <v>1178428</v>
      </c>
    </row>
    <row r="8570" spans="2:6" x14ac:dyDescent="0.3">
      <c r="B8570" s="5" t="s">
        <v>16175</v>
      </c>
      <c r="C8570" s="5" t="str">
        <f>+VLOOKUP(B8570,'[1]Hoja 3. Repuestos Vehículos'!$B:$H,5,FALSE)</f>
        <v>CAMIONETA</v>
      </c>
      <c r="D8570" s="5" t="s">
        <v>7115</v>
      </c>
      <c r="E8570" s="5">
        <v>19</v>
      </c>
      <c r="F8570" s="16">
        <v>1472798</v>
      </c>
    </row>
    <row r="8571" spans="2:6" x14ac:dyDescent="0.3">
      <c r="B8571" s="5" t="s">
        <v>16176</v>
      </c>
      <c r="C8571" s="5" t="str">
        <f>+VLOOKUP(B8571,'[1]Hoja 3. Repuestos Vehículos'!$B:$H,5,FALSE)</f>
        <v>CAMIONETA</v>
      </c>
      <c r="D8571" s="5" t="s">
        <v>7115</v>
      </c>
      <c r="E8571" s="5">
        <v>19</v>
      </c>
      <c r="F8571" s="16">
        <v>957177</v>
      </c>
    </row>
    <row r="8572" spans="2:6" x14ac:dyDescent="0.3">
      <c r="B8572" s="5" t="s">
        <v>16177</v>
      </c>
      <c r="C8572" s="5" t="str">
        <f>+VLOOKUP(B8572,'[1]Hoja 3. Repuestos Vehículos'!$B:$H,5,FALSE)</f>
        <v>CAMIONETA</v>
      </c>
      <c r="D8572" s="5" t="s">
        <v>7115</v>
      </c>
      <c r="E8572" s="5">
        <v>19</v>
      </c>
      <c r="F8572" s="16">
        <v>957177</v>
      </c>
    </row>
    <row r="8573" spans="2:6" x14ac:dyDescent="0.3">
      <c r="B8573" s="5" t="s">
        <v>16178</v>
      </c>
      <c r="C8573" s="5" t="str">
        <f>+VLOOKUP(B8573,'[1]Hoja 3. Repuestos Vehículos'!$B:$H,5,FALSE)</f>
        <v>CAMIONETA</v>
      </c>
      <c r="D8573" s="5" t="s">
        <v>7115</v>
      </c>
      <c r="E8573" s="5">
        <v>19</v>
      </c>
      <c r="F8573" s="16">
        <v>2768975</v>
      </c>
    </row>
    <row r="8574" spans="2:6" x14ac:dyDescent="0.3">
      <c r="B8574" s="5" t="s">
        <v>16179</v>
      </c>
      <c r="C8574" s="5" t="str">
        <f>+VLOOKUP(B8574,'[1]Hoja 3. Repuestos Vehículos'!$B:$H,5,FALSE)</f>
        <v>CAMIONETA</v>
      </c>
      <c r="D8574" s="5" t="s">
        <v>7115</v>
      </c>
      <c r="E8574" s="5">
        <v>19</v>
      </c>
      <c r="F8574" s="16">
        <v>1442412</v>
      </c>
    </row>
    <row r="8575" spans="2:6" x14ac:dyDescent="0.3">
      <c r="B8575" s="5" t="s">
        <v>16180</v>
      </c>
      <c r="C8575" s="5" t="str">
        <f>+VLOOKUP(B8575,'[1]Hoja 3. Repuestos Vehículos'!$B:$H,5,FALSE)</f>
        <v>CAMIONETA</v>
      </c>
      <c r="D8575" s="5" t="s">
        <v>7115</v>
      </c>
      <c r="E8575" s="5">
        <v>19</v>
      </c>
      <c r="F8575" s="16">
        <v>1448110</v>
      </c>
    </row>
    <row r="8576" spans="2:6" x14ac:dyDescent="0.3">
      <c r="B8576" s="5" t="s">
        <v>16181</v>
      </c>
      <c r="C8576" s="5" t="str">
        <f>+VLOOKUP(B8576,'[1]Hoja 3. Repuestos Vehículos'!$B:$H,5,FALSE)</f>
        <v>CAMIONETA</v>
      </c>
      <c r="D8576" s="5" t="s">
        <v>7115</v>
      </c>
      <c r="E8576" s="5">
        <v>19</v>
      </c>
      <c r="F8576" s="16">
        <v>1448110</v>
      </c>
    </row>
    <row r="8577" spans="2:6" x14ac:dyDescent="0.3">
      <c r="B8577" s="5" t="s">
        <v>16182</v>
      </c>
      <c r="C8577" s="5" t="str">
        <f>+VLOOKUP(B8577,'[1]Hoja 3. Repuestos Vehículos'!$B:$H,5,FALSE)</f>
        <v>CAMIONETA</v>
      </c>
      <c r="D8577" s="5" t="s">
        <v>7115</v>
      </c>
      <c r="E8577" s="5">
        <v>19</v>
      </c>
      <c r="F8577" s="16">
        <v>1588647</v>
      </c>
    </row>
    <row r="8578" spans="2:6" x14ac:dyDescent="0.3">
      <c r="B8578" s="5" t="s">
        <v>16183</v>
      </c>
      <c r="C8578" s="5" t="str">
        <f>+VLOOKUP(B8578,'[1]Hoja 3. Repuestos Vehículos'!$B:$H,5,FALSE)</f>
        <v>CAMIONETA</v>
      </c>
      <c r="D8578" s="5" t="s">
        <v>7115</v>
      </c>
      <c r="E8578" s="5">
        <v>19</v>
      </c>
      <c r="F8578" s="16">
        <v>1482294</v>
      </c>
    </row>
    <row r="8579" spans="2:6" x14ac:dyDescent="0.3">
      <c r="B8579" s="5" t="s">
        <v>16184</v>
      </c>
      <c r="C8579" s="5" t="str">
        <f>+VLOOKUP(B8579,'[1]Hoja 3. Repuestos Vehículos'!$B:$H,5,FALSE)</f>
        <v>CAMIONETA</v>
      </c>
      <c r="D8579" s="5" t="s">
        <v>7115</v>
      </c>
      <c r="E8579" s="5">
        <v>19</v>
      </c>
      <c r="F8579" s="16">
        <v>1498437</v>
      </c>
    </row>
    <row r="8580" spans="2:6" x14ac:dyDescent="0.3">
      <c r="B8580" s="5" t="s">
        <v>16185</v>
      </c>
      <c r="C8580" s="5" t="str">
        <f>+VLOOKUP(B8580,'[1]Hoja 3. Repuestos Vehículos'!$B:$H,5,FALSE)</f>
        <v>CAMIONETA</v>
      </c>
      <c r="D8580" s="5" t="s">
        <v>7115</v>
      </c>
      <c r="E8580" s="5">
        <v>19</v>
      </c>
      <c r="F8580" s="16">
        <v>957177</v>
      </c>
    </row>
    <row r="8581" spans="2:6" x14ac:dyDescent="0.3">
      <c r="B8581" s="5" t="s">
        <v>16186</v>
      </c>
      <c r="C8581" s="5" t="str">
        <f>+VLOOKUP(B8581,'[1]Hoja 3. Repuestos Vehículos'!$B:$H,5,FALSE)</f>
        <v>CAMIONETA</v>
      </c>
      <c r="D8581" s="5" t="s">
        <v>7122</v>
      </c>
      <c r="E8581" s="5">
        <v>19</v>
      </c>
      <c r="F8581" s="16">
        <v>1301874</v>
      </c>
    </row>
    <row r="8582" spans="2:6" x14ac:dyDescent="0.3">
      <c r="B8582" s="5" t="s">
        <v>16187</v>
      </c>
      <c r="C8582" s="5" t="str">
        <f>+VLOOKUP(B8582,'[1]Hoja 3. Repuestos Vehículos'!$B:$H,5,FALSE)</f>
        <v>CAMIONETA</v>
      </c>
      <c r="D8582" s="5" t="s">
        <v>7122</v>
      </c>
      <c r="E8582" s="5">
        <v>19</v>
      </c>
      <c r="F8582" s="16">
        <v>1301874</v>
      </c>
    </row>
    <row r="8583" spans="2:6" x14ac:dyDescent="0.3">
      <c r="B8583" s="5" t="s">
        <v>16188</v>
      </c>
      <c r="C8583" s="5" t="str">
        <f>+VLOOKUP(B8583,'[1]Hoja 3. Repuestos Vehículos'!$B:$H,5,FALSE)</f>
        <v>CAMIONETA</v>
      </c>
      <c r="D8583" s="5" t="s">
        <v>7122</v>
      </c>
      <c r="E8583" s="5">
        <v>19</v>
      </c>
      <c r="F8583" s="16">
        <v>880261</v>
      </c>
    </row>
    <row r="8584" spans="2:6" x14ac:dyDescent="0.3">
      <c r="B8584" s="5" t="s">
        <v>16189</v>
      </c>
      <c r="C8584" s="5" t="str">
        <f>+VLOOKUP(B8584,'[1]Hoja 3. Repuestos Vehículos'!$B:$H,5,FALSE)</f>
        <v>CAMIONETA</v>
      </c>
      <c r="D8584" s="5" t="s">
        <v>7122</v>
      </c>
      <c r="E8584" s="5">
        <v>19</v>
      </c>
      <c r="F8584" s="16">
        <v>1100564</v>
      </c>
    </row>
    <row r="8585" spans="2:6" x14ac:dyDescent="0.3">
      <c r="B8585" s="5" t="s">
        <v>16190</v>
      </c>
      <c r="C8585" s="5" t="str">
        <f>+VLOOKUP(B8585,'[1]Hoja 3. Repuestos Vehículos'!$B:$H,5,FALSE)</f>
        <v>CAMIONETA</v>
      </c>
      <c r="D8585" s="5" t="s">
        <v>7122</v>
      </c>
      <c r="E8585" s="5">
        <v>19</v>
      </c>
      <c r="F8585" s="16">
        <v>715033</v>
      </c>
    </row>
    <row r="8586" spans="2:6" x14ac:dyDescent="0.3">
      <c r="B8586" s="5" t="s">
        <v>16191</v>
      </c>
      <c r="C8586" s="5" t="str">
        <f>+VLOOKUP(B8586,'[1]Hoja 3. Repuestos Vehículos'!$B:$H,5,FALSE)</f>
        <v>CAMIONETA</v>
      </c>
      <c r="D8586" s="5" t="s">
        <v>7122</v>
      </c>
      <c r="E8586" s="5">
        <v>19</v>
      </c>
      <c r="F8586" s="16">
        <v>715033</v>
      </c>
    </row>
    <row r="8587" spans="2:6" x14ac:dyDescent="0.3">
      <c r="B8587" s="5" t="s">
        <v>16192</v>
      </c>
      <c r="C8587" s="5" t="str">
        <f>+VLOOKUP(B8587,'[1]Hoja 3. Repuestos Vehículos'!$B:$H,5,FALSE)</f>
        <v>CAMIONETA</v>
      </c>
      <c r="D8587" s="5" t="s">
        <v>7122</v>
      </c>
      <c r="E8587" s="5">
        <v>19</v>
      </c>
      <c r="F8587" s="16">
        <v>2410033</v>
      </c>
    </row>
    <row r="8588" spans="2:6" x14ac:dyDescent="0.3">
      <c r="B8588" s="5" t="s">
        <v>16193</v>
      </c>
      <c r="C8588" s="5" t="str">
        <f>+VLOOKUP(B8588,'[1]Hoja 3. Repuestos Vehículos'!$B:$H,5,FALSE)</f>
        <v>CAMIONETA</v>
      </c>
      <c r="D8588" s="5" t="s">
        <v>7122</v>
      </c>
      <c r="E8588" s="5">
        <v>19</v>
      </c>
      <c r="F8588" s="16">
        <v>1165134</v>
      </c>
    </row>
    <row r="8589" spans="2:6" x14ac:dyDescent="0.3">
      <c r="B8589" s="5" t="s">
        <v>16194</v>
      </c>
      <c r="C8589" s="5" t="str">
        <f>+VLOOKUP(B8589,'[1]Hoja 3. Repuestos Vehículos'!$B:$H,5,FALSE)</f>
        <v>CAMIONETA</v>
      </c>
      <c r="D8589" s="5" t="s">
        <v>7122</v>
      </c>
      <c r="E8589" s="5">
        <v>19</v>
      </c>
      <c r="F8589" s="16">
        <v>2536328</v>
      </c>
    </row>
    <row r="8590" spans="2:6" x14ac:dyDescent="0.3">
      <c r="B8590" s="5" t="s">
        <v>16195</v>
      </c>
      <c r="C8590" s="5" t="str">
        <f>+VLOOKUP(B8590,'[1]Hoja 3. Repuestos Vehículos'!$B:$H,5,FALSE)</f>
        <v>CAMIONETA</v>
      </c>
      <c r="D8590" s="5" t="s">
        <v>7122</v>
      </c>
      <c r="E8590" s="5">
        <v>19</v>
      </c>
      <c r="F8590" s="16">
        <v>2536328</v>
      </c>
    </row>
    <row r="8591" spans="2:6" x14ac:dyDescent="0.3">
      <c r="B8591" s="5" t="s">
        <v>16196</v>
      </c>
      <c r="C8591" s="5" t="str">
        <f>+VLOOKUP(B8591,'[1]Hoja 3. Repuestos Vehículos'!$B:$H,5,FALSE)</f>
        <v>CAMIONETA</v>
      </c>
      <c r="D8591" s="5" t="s">
        <v>7122</v>
      </c>
      <c r="E8591" s="5">
        <v>19</v>
      </c>
      <c r="F8591" s="16">
        <v>1242051</v>
      </c>
    </row>
    <row r="8592" spans="2:6" x14ac:dyDescent="0.3">
      <c r="B8592" s="5" t="s">
        <v>16197</v>
      </c>
      <c r="C8592" s="5" t="str">
        <f>+VLOOKUP(B8592,'[1]Hoja 3. Repuestos Vehículos'!$B:$H,5,FALSE)</f>
        <v>CAMIONETA</v>
      </c>
      <c r="D8592" s="5" t="s">
        <v>7122</v>
      </c>
      <c r="E8592" s="5">
        <v>19</v>
      </c>
      <c r="F8592" s="16">
        <v>1272437</v>
      </c>
    </row>
    <row r="8593" spans="2:6" x14ac:dyDescent="0.3">
      <c r="B8593" s="5" t="s">
        <v>16198</v>
      </c>
      <c r="C8593" s="5" t="str">
        <f>+VLOOKUP(B8593,'[1]Hoja 3. Repuestos Vehículos'!$B:$H,5,FALSE)</f>
        <v>CAMIONETA</v>
      </c>
      <c r="D8593" s="5" t="s">
        <v>7122</v>
      </c>
      <c r="E8593" s="5">
        <v>19</v>
      </c>
      <c r="F8593" s="16">
        <v>1269588</v>
      </c>
    </row>
    <row r="8594" spans="2:6" x14ac:dyDescent="0.3">
      <c r="B8594" s="5" t="s">
        <v>16199</v>
      </c>
      <c r="C8594" s="5" t="str">
        <f>+VLOOKUP(B8594,'[1]Hoja 3. Repuestos Vehículos'!$B:$H,5,FALSE)</f>
        <v>CAMIONETA</v>
      </c>
      <c r="D8594" s="5" t="s">
        <v>7122</v>
      </c>
      <c r="E8594" s="5">
        <v>19</v>
      </c>
      <c r="F8594" s="16">
        <v>715033</v>
      </c>
    </row>
    <row r="8595" spans="2:6" x14ac:dyDescent="0.3">
      <c r="B8595" s="5" t="s">
        <v>16200</v>
      </c>
      <c r="C8595" s="5" t="str">
        <f>+VLOOKUP(B8595,'[1]Hoja 3. Repuestos Vehículos'!$B:$H,5,FALSE)</f>
        <v>CAMIONETA</v>
      </c>
      <c r="D8595" s="5" t="s">
        <v>7129</v>
      </c>
      <c r="E8595" s="5">
        <v>19</v>
      </c>
      <c r="F8595" s="16">
        <v>795748</v>
      </c>
    </row>
    <row r="8596" spans="2:6" x14ac:dyDescent="0.3">
      <c r="B8596" s="5" t="s">
        <v>16201</v>
      </c>
      <c r="C8596" s="5" t="str">
        <f>+VLOOKUP(B8596,'[1]Hoja 3. Repuestos Vehículos'!$B:$H,5,FALSE)</f>
        <v>CAMIONETA</v>
      </c>
      <c r="D8596" s="5" t="s">
        <v>7129</v>
      </c>
      <c r="E8596" s="5">
        <v>19</v>
      </c>
      <c r="F8596" s="16">
        <v>795748</v>
      </c>
    </row>
    <row r="8597" spans="2:6" x14ac:dyDescent="0.3">
      <c r="B8597" s="5" t="s">
        <v>16202</v>
      </c>
      <c r="C8597" s="5" t="str">
        <f>+VLOOKUP(B8597,'[1]Hoja 3. Repuestos Vehículos'!$B:$H,5,FALSE)</f>
        <v>CAMIONETA</v>
      </c>
      <c r="D8597" s="5" t="s">
        <v>7129</v>
      </c>
      <c r="E8597" s="5">
        <v>19</v>
      </c>
      <c r="F8597" s="16">
        <v>1242051</v>
      </c>
    </row>
    <row r="8598" spans="2:6" x14ac:dyDescent="0.3">
      <c r="B8598" s="5" t="s">
        <v>16203</v>
      </c>
      <c r="C8598" s="5" t="str">
        <f>+VLOOKUP(B8598,'[1]Hoja 3. Repuestos Vehículos'!$B:$H,5,FALSE)</f>
        <v>CAMIONETA</v>
      </c>
      <c r="D8598" s="5" t="s">
        <v>7129</v>
      </c>
      <c r="E8598" s="5">
        <v>19</v>
      </c>
      <c r="F8598" s="16">
        <v>1552564</v>
      </c>
    </row>
    <row r="8599" spans="2:6" x14ac:dyDescent="0.3">
      <c r="B8599" s="5" t="s">
        <v>16204</v>
      </c>
      <c r="C8599" s="5" t="str">
        <f>+VLOOKUP(B8599,'[1]Hoja 3. Repuestos Vehículos'!$B:$H,5,FALSE)</f>
        <v>CAMIONETA</v>
      </c>
      <c r="D8599" s="5" t="s">
        <v>7129</v>
      </c>
      <c r="E8599" s="5">
        <v>19</v>
      </c>
      <c r="F8599" s="16">
        <v>1009403</v>
      </c>
    </row>
    <row r="8600" spans="2:6" x14ac:dyDescent="0.3">
      <c r="B8600" s="5" t="s">
        <v>16205</v>
      </c>
      <c r="C8600" s="5" t="str">
        <f>+VLOOKUP(B8600,'[1]Hoja 3. Repuestos Vehículos'!$B:$H,5,FALSE)</f>
        <v>CAMIONETA</v>
      </c>
      <c r="D8600" s="5" t="s">
        <v>7129</v>
      </c>
      <c r="E8600" s="5">
        <v>19</v>
      </c>
      <c r="F8600" s="16">
        <v>1009403</v>
      </c>
    </row>
    <row r="8601" spans="2:6" x14ac:dyDescent="0.3">
      <c r="B8601" s="5" t="s">
        <v>16206</v>
      </c>
      <c r="C8601" s="5" t="str">
        <f>+VLOOKUP(B8601,'[1]Hoja 3. Repuestos Vehículos'!$B:$H,5,FALSE)</f>
        <v>CAMIONETA</v>
      </c>
      <c r="D8601" s="5" t="s">
        <v>7129</v>
      </c>
      <c r="E8601" s="5">
        <v>19</v>
      </c>
      <c r="F8601" s="16">
        <v>389328</v>
      </c>
    </row>
    <row r="8602" spans="2:6" x14ac:dyDescent="0.3">
      <c r="B8602" s="5" t="s">
        <v>16207</v>
      </c>
      <c r="C8602" s="5" t="str">
        <f>+VLOOKUP(B8602,'[1]Hoja 3. Repuestos Vehículos'!$B:$H,5,FALSE)</f>
        <v>CAMIONETA</v>
      </c>
      <c r="D8602" s="5" t="s">
        <v>7129</v>
      </c>
      <c r="E8602" s="5">
        <v>19</v>
      </c>
      <c r="F8602" s="16">
        <v>1142344</v>
      </c>
    </row>
    <row r="8603" spans="2:6" x14ac:dyDescent="0.3">
      <c r="B8603" s="5" t="s">
        <v>16208</v>
      </c>
      <c r="C8603" s="5" t="str">
        <f>+VLOOKUP(B8603,'[1]Hoja 3. Repuestos Vehículos'!$B:$H,5,FALSE)</f>
        <v>CAMIONETA</v>
      </c>
      <c r="D8603" s="5" t="s">
        <v>7129</v>
      </c>
      <c r="E8603" s="5">
        <v>19</v>
      </c>
      <c r="F8603" s="16">
        <v>145285</v>
      </c>
    </row>
    <row r="8604" spans="2:6" x14ac:dyDescent="0.3">
      <c r="B8604" s="5" t="s">
        <v>16209</v>
      </c>
      <c r="C8604" s="5" t="str">
        <f>+VLOOKUP(B8604,'[1]Hoja 3. Repuestos Vehículos'!$B:$H,5,FALSE)</f>
        <v>CAMIONETA</v>
      </c>
      <c r="D8604" s="5" t="s">
        <v>7129</v>
      </c>
      <c r="E8604" s="5">
        <v>19</v>
      </c>
      <c r="F8604" s="16">
        <v>145285</v>
      </c>
    </row>
    <row r="8605" spans="2:6" x14ac:dyDescent="0.3">
      <c r="B8605" s="5" t="s">
        <v>16210</v>
      </c>
      <c r="C8605" s="5" t="str">
        <f>+VLOOKUP(B8605,'[1]Hoja 3. Repuestos Vehículos'!$B:$H,5,FALSE)</f>
        <v>CAMIONETA</v>
      </c>
      <c r="D8605" s="5" t="s">
        <v>7129</v>
      </c>
      <c r="E8605" s="5">
        <v>19</v>
      </c>
      <c r="F8605" s="16">
        <v>135790</v>
      </c>
    </row>
    <row r="8606" spans="2:6" x14ac:dyDescent="0.3">
      <c r="B8606" s="5" t="s">
        <v>16211</v>
      </c>
      <c r="C8606" s="5" t="str">
        <f>+VLOOKUP(B8606,'[1]Hoja 3. Repuestos Vehículos'!$B:$H,5,FALSE)</f>
        <v>CAMIONETA</v>
      </c>
      <c r="D8606" s="5" t="s">
        <v>7129</v>
      </c>
      <c r="E8606" s="5">
        <v>19</v>
      </c>
      <c r="F8606" s="16">
        <v>161428</v>
      </c>
    </row>
    <row r="8607" spans="2:6" x14ac:dyDescent="0.3">
      <c r="B8607" s="5" t="s">
        <v>16212</v>
      </c>
      <c r="C8607" s="5" t="str">
        <f>+VLOOKUP(B8607,'[1]Hoja 3. Repuestos Vehículos'!$B:$H,5,FALSE)</f>
        <v>CAMIONETA</v>
      </c>
      <c r="D8607" s="5" t="s">
        <v>7129</v>
      </c>
      <c r="E8607" s="5">
        <v>19</v>
      </c>
      <c r="F8607" s="16">
        <v>1009403</v>
      </c>
    </row>
    <row r="8608" spans="2:6" x14ac:dyDescent="0.3">
      <c r="B8608" s="5" t="s">
        <v>16213</v>
      </c>
      <c r="C8608" s="5" t="str">
        <f>+VLOOKUP(B8608,'[1]Hoja 3. Repuestos Vehículos'!$B:$H,5,FALSE)</f>
        <v>CAMIONETA</v>
      </c>
      <c r="D8608" s="5" t="s">
        <v>7134</v>
      </c>
      <c r="E8608" s="5">
        <v>19</v>
      </c>
      <c r="F8608" s="16">
        <v>923941</v>
      </c>
    </row>
    <row r="8609" spans="2:6" x14ac:dyDescent="0.3">
      <c r="B8609" s="5" t="s">
        <v>16214</v>
      </c>
      <c r="C8609" s="5" t="str">
        <f>+VLOOKUP(B8609,'[1]Hoja 3. Repuestos Vehículos'!$B:$H,5,FALSE)</f>
        <v>CAMIONETA</v>
      </c>
      <c r="D8609" s="5" t="s">
        <v>7134</v>
      </c>
      <c r="E8609" s="5">
        <v>19</v>
      </c>
      <c r="F8609" s="16">
        <v>923941</v>
      </c>
    </row>
    <row r="8610" spans="2:6" x14ac:dyDescent="0.3">
      <c r="B8610" s="5" t="s">
        <v>16215</v>
      </c>
      <c r="C8610" s="5" t="str">
        <f>+VLOOKUP(B8610,'[1]Hoja 3. Repuestos Vehículos'!$B:$H,5,FALSE)</f>
        <v>CAMIONETA</v>
      </c>
      <c r="D8610" s="5" t="s">
        <v>7134</v>
      </c>
      <c r="E8610" s="5">
        <v>19</v>
      </c>
      <c r="F8610" s="16">
        <v>938185</v>
      </c>
    </row>
    <row r="8611" spans="2:6" x14ac:dyDescent="0.3">
      <c r="B8611" s="5" t="s">
        <v>16216</v>
      </c>
      <c r="C8611" s="5" t="str">
        <f>+VLOOKUP(B8611,'[1]Hoja 3. Repuestos Vehículos'!$B:$H,5,FALSE)</f>
        <v>CAMIONETA</v>
      </c>
      <c r="D8611" s="5" t="s">
        <v>7134</v>
      </c>
      <c r="E8611" s="5">
        <v>19</v>
      </c>
      <c r="F8611" s="16">
        <v>1172731</v>
      </c>
    </row>
    <row r="8612" spans="2:6" x14ac:dyDescent="0.3">
      <c r="B8612" s="5" t="s">
        <v>16217</v>
      </c>
      <c r="C8612" s="5" t="str">
        <f>+VLOOKUP(B8612,'[1]Hoja 3. Repuestos Vehículos'!$B:$H,5,FALSE)</f>
        <v>CAMIONETA</v>
      </c>
      <c r="D8612" s="5" t="s">
        <v>7134</v>
      </c>
      <c r="E8612" s="5">
        <v>19</v>
      </c>
      <c r="F8612" s="16">
        <v>762513</v>
      </c>
    </row>
    <row r="8613" spans="2:6" x14ac:dyDescent="0.3">
      <c r="B8613" s="5" t="s">
        <v>16218</v>
      </c>
      <c r="C8613" s="5" t="str">
        <f>+VLOOKUP(B8613,'[1]Hoja 3. Repuestos Vehículos'!$B:$H,5,FALSE)</f>
        <v>CAMIONETA</v>
      </c>
      <c r="D8613" s="5" t="s">
        <v>7134</v>
      </c>
      <c r="E8613" s="5">
        <v>19</v>
      </c>
      <c r="F8613" s="16">
        <v>762513</v>
      </c>
    </row>
    <row r="8614" spans="2:6" x14ac:dyDescent="0.3">
      <c r="B8614" s="5" t="s">
        <v>16219</v>
      </c>
      <c r="C8614" s="5" t="str">
        <f>+VLOOKUP(B8614,'[1]Hoja 3. Repuestos Vehículos'!$B:$H,5,FALSE)</f>
        <v>CAMIONETA</v>
      </c>
      <c r="D8614" s="5" t="s">
        <v>7134</v>
      </c>
      <c r="E8614" s="5">
        <v>19</v>
      </c>
      <c r="F8614" s="16">
        <v>1699748</v>
      </c>
    </row>
    <row r="8615" spans="2:6" x14ac:dyDescent="0.3">
      <c r="B8615" s="5" t="s">
        <v>16220</v>
      </c>
      <c r="C8615" s="5" t="str">
        <f>+VLOOKUP(B8615,'[1]Hoja 3. Repuestos Vehículos'!$B:$H,5,FALSE)</f>
        <v>CAMIONETA</v>
      </c>
      <c r="D8615" s="5" t="s">
        <v>7134</v>
      </c>
      <c r="E8615" s="5">
        <v>19</v>
      </c>
      <c r="F8615" s="16">
        <v>922042</v>
      </c>
    </row>
    <row r="8616" spans="2:6" x14ac:dyDescent="0.3">
      <c r="B8616" s="5" t="s">
        <v>16221</v>
      </c>
      <c r="C8616" s="5" t="str">
        <f>+VLOOKUP(B8616,'[1]Hoja 3. Repuestos Vehículos'!$B:$H,5,FALSE)</f>
        <v>CAMIONETA</v>
      </c>
      <c r="D8616" s="5" t="s">
        <v>7134</v>
      </c>
      <c r="E8616" s="5">
        <v>19</v>
      </c>
      <c r="F8616" s="16">
        <v>145285</v>
      </c>
    </row>
    <row r="8617" spans="2:6" x14ac:dyDescent="0.3">
      <c r="B8617" s="5" t="s">
        <v>16222</v>
      </c>
      <c r="C8617" s="5" t="str">
        <f>+VLOOKUP(B8617,'[1]Hoja 3. Repuestos Vehículos'!$B:$H,5,FALSE)</f>
        <v>CAMIONETA</v>
      </c>
      <c r="D8617" s="5" t="s">
        <v>7134</v>
      </c>
      <c r="E8617" s="5">
        <v>19</v>
      </c>
      <c r="F8617" s="16">
        <v>145285</v>
      </c>
    </row>
    <row r="8618" spans="2:6" x14ac:dyDescent="0.3">
      <c r="B8618" s="5" t="s">
        <v>16223</v>
      </c>
      <c r="C8618" s="5" t="str">
        <f>+VLOOKUP(B8618,'[1]Hoja 3. Repuestos Vehículos'!$B:$H,5,FALSE)</f>
        <v>CAMIONETA</v>
      </c>
      <c r="D8618" s="5" t="s">
        <v>7134</v>
      </c>
      <c r="E8618" s="5">
        <v>19</v>
      </c>
      <c r="F8618" s="16">
        <v>951479</v>
      </c>
    </row>
    <row r="8619" spans="2:6" x14ac:dyDescent="0.3">
      <c r="B8619" s="5" t="s">
        <v>16224</v>
      </c>
      <c r="C8619" s="5" t="str">
        <f>+VLOOKUP(B8619,'[1]Hoja 3. Repuestos Vehículos'!$B:$H,5,FALSE)</f>
        <v>CAMIONETA</v>
      </c>
      <c r="D8619" s="5" t="s">
        <v>7134</v>
      </c>
      <c r="E8619" s="5">
        <v>19</v>
      </c>
      <c r="F8619" s="16">
        <v>992311</v>
      </c>
    </row>
    <row r="8620" spans="2:6" x14ac:dyDescent="0.3">
      <c r="B8620" s="5" t="s">
        <v>16225</v>
      </c>
      <c r="C8620" s="5" t="str">
        <f>+VLOOKUP(B8620,'[1]Hoja 3. Repuestos Vehículos'!$B:$H,5,FALSE)</f>
        <v>CAMIONETA</v>
      </c>
      <c r="D8620" s="5" t="s">
        <v>7134</v>
      </c>
      <c r="E8620" s="5">
        <v>19</v>
      </c>
      <c r="F8620" s="16">
        <v>914446</v>
      </c>
    </row>
    <row r="8621" spans="2:6" x14ac:dyDescent="0.3">
      <c r="B8621" s="5" t="s">
        <v>16226</v>
      </c>
      <c r="C8621" s="5" t="str">
        <f>+VLOOKUP(B8621,'[1]Hoja 3. Repuestos Vehículos'!$B:$H,5,FALSE)</f>
        <v>CAMIONETA</v>
      </c>
      <c r="D8621" s="5" t="s">
        <v>7134</v>
      </c>
      <c r="E8621" s="5">
        <v>19</v>
      </c>
      <c r="F8621" s="16">
        <v>762513</v>
      </c>
    </row>
    <row r="8622" spans="2:6" x14ac:dyDescent="0.3">
      <c r="B8622" s="5" t="s">
        <v>16227</v>
      </c>
      <c r="C8622" s="5" t="str">
        <f>+VLOOKUP(B8622,'[1]Hoja 3. Repuestos Vehículos'!$B:$H,5,FALSE)</f>
        <v>CAMIONETA</v>
      </c>
      <c r="D8622" s="5" t="s">
        <v>7141</v>
      </c>
      <c r="E8622" s="5">
        <v>19</v>
      </c>
      <c r="F8622" s="16">
        <v>632420</v>
      </c>
    </row>
    <row r="8623" spans="2:6" x14ac:dyDescent="0.3">
      <c r="B8623" s="5" t="s">
        <v>16228</v>
      </c>
      <c r="C8623" s="5" t="str">
        <f>+VLOOKUP(B8623,'[1]Hoja 3. Repuestos Vehículos'!$B:$H,5,FALSE)</f>
        <v>CAMIONETA</v>
      </c>
      <c r="D8623" s="5" t="s">
        <v>7141</v>
      </c>
      <c r="E8623" s="5">
        <v>19</v>
      </c>
      <c r="F8623" s="16">
        <v>1264841</v>
      </c>
    </row>
    <row r="8624" spans="2:6" x14ac:dyDescent="0.3">
      <c r="B8624" s="5" t="s">
        <v>16229</v>
      </c>
      <c r="C8624" s="5" t="str">
        <f>+VLOOKUP(B8624,'[1]Hoja 3. Repuestos Vehículos'!$B:$H,5,FALSE)</f>
        <v>CAMIONETA</v>
      </c>
      <c r="D8624" s="5" t="s">
        <v>7141</v>
      </c>
      <c r="E8624" s="5">
        <v>19</v>
      </c>
      <c r="F8624" s="16">
        <v>506126</v>
      </c>
    </row>
    <row r="8625" spans="2:6" x14ac:dyDescent="0.3">
      <c r="B8625" s="5" t="s">
        <v>16230</v>
      </c>
      <c r="C8625" s="5" t="str">
        <f>+VLOOKUP(B8625,'[1]Hoja 3. Repuestos Vehículos'!$B:$H,5,FALSE)</f>
        <v>CAMIONETA</v>
      </c>
      <c r="D8625" s="5" t="s">
        <v>7141</v>
      </c>
      <c r="E8625" s="5">
        <v>19</v>
      </c>
      <c r="F8625" s="16">
        <v>632420</v>
      </c>
    </row>
    <row r="8626" spans="2:6" x14ac:dyDescent="0.3">
      <c r="B8626" s="5" t="s">
        <v>16231</v>
      </c>
      <c r="C8626" s="5" t="str">
        <f>+VLOOKUP(B8626,'[1]Hoja 3. Repuestos Vehículos'!$B:$H,5,FALSE)</f>
        <v>CAMIONETA</v>
      </c>
      <c r="D8626" s="5" t="s">
        <v>7141</v>
      </c>
      <c r="E8626" s="5">
        <v>19</v>
      </c>
      <c r="F8626" s="16">
        <v>411169</v>
      </c>
    </row>
    <row r="8627" spans="2:6" x14ac:dyDescent="0.3">
      <c r="B8627" s="5" t="s">
        <v>16232</v>
      </c>
      <c r="C8627" s="5" t="str">
        <f>+VLOOKUP(B8627,'[1]Hoja 3. Repuestos Vehículos'!$B:$H,5,FALSE)</f>
        <v>CAMIONETA</v>
      </c>
      <c r="D8627" s="5" t="s">
        <v>7141</v>
      </c>
      <c r="E8627" s="5">
        <v>19</v>
      </c>
      <c r="F8627" s="16">
        <v>411169</v>
      </c>
    </row>
    <row r="8628" spans="2:6" x14ac:dyDescent="0.3">
      <c r="B8628" s="5" t="s">
        <v>16233</v>
      </c>
      <c r="C8628" s="5" t="str">
        <f>+VLOOKUP(B8628,'[1]Hoja 3. Repuestos Vehículos'!$B:$H,5,FALSE)</f>
        <v>CAMIONETA</v>
      </c>
      <c r="D8628" s="5" t="s">
        <v>7141</v>
      </c>
      <c r="E8628" s="5">
        <v>19</v>
      </c>
      <c r="F8628" s="16">
        <v>1166084</v>
      </c>
    </row>
    <row r="8629" spans="2:6" x14ac:dyDescent="0.3">
      <c r="B8629" s="5" t="s">
        <v>16234</v>
      </c>
      <c r="C8629" s="5" t="str">
        <f>+VLOOKUP(B8629,'[1]Hoja 3. Repuestos Vehículos'!$B:$H,5,FALSE)</f>
        <v>CAMIONETA</v>
      </c>
      <c r="D8629" s="5" t="s">
        <v>7141</v>
      </c>
      <c r="E8629" s="5">
        <v>19</v>
      </c>
      <c r="F8629" s="16">
        <v>612479</v>
      </c>
    </row>
    <row r="8630" spans="2:6" x14ac:dyDescent="0.3">
      <c r="B8630" s="5" t="s">
        <v>16235</v>
      </c>
      <c r="C8630" s="5" t="str">
        <f>+VLOOKUP(B8630,'[1]Hoja 3. Repuestos Vehículos'!$B:$H,5,FALSE)</f>
        <v>CAMIONETA</v>
      </c>
      <c r="D8630" s="5" t="s">
        <v>7141</v>
      </c>
      <c r="E8630" s="5">
        <v>19</v>
      </c>
      <c r="F8630" s="16">
        <v>1047387</v>
      </c>
    </row>
    <row r="8631" spans="2:6" x14ac:dyDescent="0.3">
      <c r="B8631" s="5" t="s">
        <v>16236</v>
      </c>
      <c r="C8631" s="5" t="str">
        <f>+VLOOKUP(B8631,'[1]Hoja 3. Repuestos Vehículos'!$B:$H,5,FALSE)</f>
        <v>CAMIONETA</v>
      </c>
      <c r="D8631" s="5" t="s">
        <v>7141</v>
      </c>
      <c r="E8631" s="5">
        <v>19</v>
      </c>
      <c r="F8631" s="16">
        <v>1047387</v>
      </c>
    </row>
    <row r="8632" spans="2:6" x14ac:dyDescent="0.3">
      <c r="B8632" s="5" t="s">
        <v>16237</v>
      </c>
      <c r="C8632" s="5" t="str">
        <f>+VLOOKUP(B8632,'[1]Hoja 3. Repuestos Vehículos'!$B:$H,5,FALSE)</f>
        <v>CAMIONETA</v>
      </c>
      <c r="D8632" s="5" t="s">
        <v>7141</v>
      </c>
      <c r="E8632" s="5">
        <v>19</v>
      </c>
      <c r="F8632" s="16">
        <v>632420</v>
      </c>
    </row>
    <row r="8633" spans="2:6" x14ac:dyDescent="0.3">
      <c r="B8633" s="5" t="s">
        <v>16238</v>
      </c>
      <c r="C8633" s="5" t="str">
        <f>+VLOOKUP(B8633,'[1]Hoja 3. Repuestos Vehículos'!$B:$H,5,FALSE)</f>
        <v>CAMIONETA</v>
      </c>
      <c r="D8633" s="5" t="s">
        <v>7141</v>
      </c>
      <c r="E8633" s="5">
        <v>19</v>
      </c>
      <c r="F8633" s="16">
        <v>642866</v>
      </c>
    </row>
    <row r="8634" spans="2:6" x14ac:dyDescent="0.3">
      <c r="B8634" s="5" t="s">
        <v>16239</v>
      </c>
      <c r="C8634" s="5" t="str">
        <f>+VLOOKUP(B8634,'[1]Hoja 3. Repuestos Vehículos'!$B:$H,5,FALSE)</f>
        <v>CAMIONETA</v>
      </c>
      <c r="D8634" s="5" t="s">
        <v>7141</v>
      </c>
      <c r="E8634" s="5">
        <v>19</v>
      </c>
      <c r="F8634" s="16">
        <v>640967</v>
      </c>
    </row>
    <row r="8635" spans="2:6" x14ac:dyDescent="0.3">
      <c r="B8635" s="5" t="s">
        <v>16240</v>
      </c>
      <c r="C8635" s="5" t="str">
        <f>+VLOOKUP(B8635,'[1]Hoja 3. Repuestos Vehículos'!$B:$H,5,FALSE)</f>
        <v>CAMIONETA</v>
      </c>
      <c r="D8635" s="5" t="s">
        <v>7141</v>
      </c>
      <c r="E8635" s="5">
        <v>19</v>
      </c>
      <c r="F8635" s="16">
        <v>411169</v>
      </c>
    </row>
    <row r="8636" spans="2:6" x14ac:dyDescent="0.3">
      <c r="B8636" s="5" t="s">
        <v>16241</v>
      </c>
      <c r="C8636" s="5" t="str">
        <f>+VLOOKUP(B8636,'[1]Hoja 3. Repuestos Vehículos'!$B:$H,5,FALSE)</f>
        <v>CAMIONETA</v>
      </c>
      <c r="D8636" s="5" t="s">
        <v>7148</v>
      </c>
      <c r="E8636" s="5">
        <v>19</v>
      </c>
      <c r="F8636" s="16">
        <v>716933</v>
      </c>
    </row>
    <row r="8637" spans="2:6" x14ac:dyDescent="0.3">
      <c r="B8637" s="5" t="s">
        <v>16242</v>
      </c>
      <c r="C8637" s="5" t="str">
        <f>+VLOOKUP(B8637,'[1]Hoja 3. Repuestos Vehículos'!$B:$H,5,FALSE)</f>
        <v>CAMIONETA</v>
      </c>
      <c r="D8637" s="5" t="s">
        <v>7148</v>
      </c>
      <c r="E8637" s="5">
        <v>19</v>
      </c>
      <c r="F8637" s="16">
        <v>1433866</v>
      </c>
    </row>
    <row r="8638" spans="2:6" x14ac:dyDescent="0.3">
      <c r="B8638" s="5" t="s">
        <v>16243</v>
      </c>
      <c r="C8638" s="5" t="str">
        <f>+VLOOKUP(B8638,'[1]Hoja 3. Repuestos Vehículos'!$B:$H,5,FALSE)</f>
        <v>CAMIONETA</v>
      </c>
      <c r="D8638" s="5" t="s">
        <v>7148</v>
      </c>
      <c r="E8638" s="5">
        <v>19</v>
      </c>
      <c r="F8638" s="16">
        <v>573546</v>
      </c>
    </row>
    <row r="8639" spans="2:6" x14ac:dyDescent="0.3">
      <c r="B8639" s="5" t="s">
        <v>16244</v>
      </c>
      <c r="C8639" s="5" t="str">
        <f>+VLOOKUP(B8639,'[1]Hoja 3. Repuestos Vehículos'!$B:$H,5,FALSE)</f>
        <v>CAMIONETA</v>
      </c>
      <c r="D8639" s="5" t="s">
        <v>7148</v>
      </c>
      <c r="E8639" s="5">
        <v>19</v>
      </c>
      <c r="F8639" s="16">
        <v>716933</v>
      </c>
    </row>
    <row r="8640" spans="2:6" x14ac:dyDescent="0.3">
      <c r="B8640" s="5" t="s">
        <v>16245</v>
      </c>
      <c r="C8640" s="5" t="str">
        <f>+VLOOKUP(B8640,'[1]Hoja 3. Repuestos Vehículos'!$B:$H,5,FALSE)</f>
        <v>CAMIONETA</v>
      </c>
      <c r="D8640" s="5" t="s">
        <v>7148</v>
      </c>
      <c r="E8640" s="5">
        <v>19</v>
      </c>
      <c r="F8640" s="16">
        <v>466244</v>
      </c>
    </row>
    <row r="8641" spans="2:6" x14ac:dyDescent="0.3">
      <c r="B8641" s="5" t="s">
        <v>16246</v>
      </c>
      <c r="C8641" s="5" t="str">
        <f>+VLOOKUP(B8641,'[1]Hoja 3. Repuestos Vehículos'!$B:$H,5,FALSE)</f>
        <v>CAMIONETA</v>
      </c>
      <c r="D8641" s="5" t="s">
        <v>7148</v>
      </c>
      <c r="E8641" s="5">
        <v>19</v>
      </c>
      <c r="F8641" s="16">
        <v>466244</v>
      </c>
    </row>
    <row r="8642" spans="2:6" x14ac:dyDescent="0.3">
      <c r="B8642" s="5" t="s">
        <v>16247</v>
      </c>
      <c r="C8642" s="5" t="str">
        <f>+VLOOKUP(B8642,'[1]Hoja 3. Repuestos Vehículos'!$B:$H,5,FALSE)</f>
        <v>CAMIONETA</v>
      </c>
      <c r="D8642" s="5" t="s">
        <v>7148</v>
      </c>
      <c r="E8642" s="5">
        <v>19</v>
      </c>
      <c r="F8642" s="16">
        <v>1282882</v>
      </c>
    </row>
    <row r="8643" spans="2:6" x14ac:dyDescent="0.3">
      <c r="B8643" s="5" t="s">
        <v>16248</v>
      </c>
      <c r="C8643" s="5" t="str">
        <f>+VLOOKUP(B8643,'[1]Hoja 3. Repuestos Vehículos'!$B:$H,5,FALSE)</f>
        <v>CAMIONETA</v>
      </c>
      <c r="D8643" s="5" t="s">
        <v>7148</v>
      </c>
      <c r="E8643" s="5">
        <v>19</v>
      </c>
      <c r="F8643" s="16">
        <v>694143</v>
      </c>
    </row>
    <row r="8644" spans="2:6" x14ac:dyDescent="0.3">
      <c r="B8644" s="5" t="s">
        <v>16249</v>
      </c>
      <c r="C8644" s="5" t="str">
        <f>+VLOOKUP(B8644,'[1]Hoja 3. Repuestos Vehículos'!$B:$H,5,FALSE)</f>
        <v>CAMIONETA</v>
      </c>
      <c r="D8644" s="5" t="s">
        <v>7148</v>
      </c>
      <c r="E8644" s="5">
        <v>19</v>
      </c>
      <c r="F8644" s="16">
        <v>409269</v>
      </c>
    </row>
    <row r="8645" spans="2:6" x14ac:dyDescent="0.3">
      <c r="B8645" s="5" t="s">
        <v>16250</v>
      </c>
      <c r="C8645" s="5" t="str">
        <f>+VLOOKUP(B8645,'[1]Hoja 3. Repuestos Vehículos'!$B:$H,5,FALSE)</f>
        <v>CAMIONETA</v>
      </c>
      <c r="D8645" s="5" t="s">
        <v>7148</v>
      </c>
      <c r="E8645" s="5">
        <v>19</v>
      </c>
      <c r="F8645" s="16">
        <v>409269</v>
      </c>
    </row>
    <row r="8646" spans="2:6" x14ac:dyDescent="0.3">
      <c r="B8646" s="5" t="s">
        <v>16251</v>
      </c>
      <c r="C8646" s="5" t="str">
        <f>+VLOOKUP(B8646,'[1]Hoja 3. Repuestos Vehículos'!$B:$H,5,FALSE)</f>
        <v>CAMIONETA</v>
      </c>
      <c r="D8646" s="5" t="s">
        <v>7148</v>
      </c>
      <c r="E8646" s="5">
        <v>19</v>
      </c>
      <c r="F8646" s="16">
        <v>716933</v>
      </c>
    </row>
    <row r="8647" spans="2:6" x14ac:dyDescent="0.3">
      <c r="B8647" s="5" t="s">
        <v>16252</v>
      </c>
      <c r="C8647" s="5" t="str">
        <f>+VLOOKUP(B8647,'[1]Hoja 3. Repuestos Vehículos'!$B:$H,5,FALSE)</f>
        <v>CAMIONETA</v>
      </c>
      <c r="D8647" s="5" t="s">
        <v>7148</v>
      </c>
      <c r="E8647" s="5">
        <v>19</v>
      </c>
      <c r="F8647" s="16">
        <v>745420</v>
      </c>
    </row>
    <row r="8648" spans="2:6" x14ac:dyDescent="0.3">
      <c r="B8648" s="5" t="s">
        <v>16253</v>
      </c>
      <c r="C8648" s="5" t="str">
        <f>+VLOOKUP(B8648,'[1]Hoja 3. Repuestos Vehículos'!$B:$H,5,FALSE)</f>
        <v>CAMIONETA</v>
      </c>
      <c r="D8648" s="5" t="s">
        <v>7148</v>
      </c>
      <c r="E8648" s="5">
        <v>19</v>
      </c>
      <c r="F8648" s="16">
        <v>709336</v>
      </c>
    </row>
    <row r="8649" spans="2:6" x14ac:dyDescent="0.3">
      <c r="B8649" s="5" t="s">
        <v>16254</v>
      </c>
      <c r="C8649" s="5" t="str">
        <f>+VLOOKUP(B8649,'[1]Hoja 3. Repuestos Vehículos'!$B:$H,5,FALSE)</f>
        <v>CAMIONETA</v>
      </c>
      <c r="D8649" s="5" t="s">
        <v>7148</v>
      </c>
      <c r="E8649" s="5">
        <v>19</v>
      </c>
      <c r="F8649" s="16">
        <v>466244</v>
      </c>
    </row>
    <row r="8650" spans="2:6" x14ac:dyDescent="0.3">
      <c r="B8650" s="5" t="s">
        <v>16255</v>
      </c>
      <c r="C8650" s="5" t="str">
        <f>+VLOOKUP(B8650,'[1]Hoja 3. Repuestos Vehículos'!$B:$H,5,FALSE)</f>
        <v>CAMIONETA</v>
      </c>
      <c r="D8650" s="5" t="s">
        <v>16256</v>
      </c>
      <c r="E8650" s="5">
        <v>19</v>
      </c>
      <c r="F8650" s="16">
        <v>228849</v>
      </c>
    </row>
    <row r="8651" spans="2:6" x14ac:dyDescent="0.3">
      <c r="B8651" s="5" t="s">
        <v>16257</v>
      </c>
      <c r="C8651" s="5" t="str">
        <f>+VLOOKUP(B8651,'[1]Hoja 3. Repuestos Vehículos'!$B:$H,5,FALSE)</f>
        <v>CAMIONETA</v>
      </c>
      <c r="D8651" s="5" t="s">
        <v>7155</v>
      </c>
      <c r="E8651" s="5">
        <v>19</v>
      </c>
      <c r="F8651" s="16">
        <v>105403</v>
      </c>
    </row>
    <row r="8652" spans="2:6" x14ac:dyDescent="0.3">
      <c r="B8652" s="5" t="s">
        <v>16258</v>
      </c>
      <c r="C8652" s="5" t="str">
        <f>+VLOOKUP(B8652,'[1]Hoja 3. Repuestos Vehículos'!$B:$H,5,FALSE)</f>
        <v>CAMIONETA</v>
      </c>
      <c r="D8652" s="5" t="s">
        <v>7155</v>
      </c>
      <c r="E8652" s="5">
        <v>19</v>
      </c>
      <c r="F8652" s="16">
        <v>72169</v>
      </c>
    </row>
    <row r="8653" spans="2:6" x14ac:dyDescent="0.3">
      <c r="B8653" s="5" t="s">
        <v>16259</v>
      </c>
      <c r="C8653" s="5" t="str">
        <f>+VLOOKUP(B8653,'[1]Hoja 3. Repuestos Vehículos'!$B:$H,5,FALSE)</f>
        <v>CAMIONETA</v>
      </c>
      <c r="D8653" s="5" t="s">
        <v>7155</v>
      </c>
      <c r="E8653" s="5">
        <v>19</v>
      </c>
      <c r="F8653" s="16">
        <v>60774</v>
      </c>
    </row>
    <row r="8654" spans="2:6" x14ac:dyDescent="0.3">
      <c r="B8654" s="5" t="s">
        <v>16260</v>
      </c>
      <c r="C8654" s="5" t="str">
        <f>+VLOOKUP(B8654,'[1]Hoja 3. Repuestos Vehículos'!$B:$H,5,FALSE)</f>
        <v>CAMIONETA</v>
      </c>
      <c r="D8654" s="5" t="s">
        <v>7155</v>
      </c>
      <c r="E8654" s="5">
        <v>19</v>
      </c>
      <c r="F8654" s="16">
        <v>60774</v>
      </c>
    </row>
    <row r="8655" spans="2:6" x14ac:dyDescent="0.3">
      <c r="B8655" s="5" t="s">
        <v>16261</v>
      </c>
      <c r="C8655" s="5" t="str">
        <f>+VLOOKUP(B8655,'[1]Hoja 3. Repuestos Vehículos'!$B:$H,5,FALSE)</f>
        <v>CAMIONETA</v>
      </c>
      <c r="D8655" s="5" t="s">
        <v>7155</v>
      </c>
      <c r="E8655" s="5">
        <v>19</v>
      </c>
      <c r="F8655" s="16">
        <v>123446</v>
      </c>
    </row>
    <row r="8656" spans="2:6" x14ac:dyDescent="0.3">
      <c r="B8656" s="5" t="s">
        <v>16262</v>
      </c>
      <c r="C8656" s="5" t="str">
        <f>+VLOOKUP(B8656,'[1]Hoja 3. Repuestos Vehículos'!$B:$H,5,FALSE)</f>
        <v>CAMIONETA</v>
      </c>
      <c r="D8656" s="5" t="s">
        <v>7155</v>
      </c>
      <c r="E8656" s="5">
        <v>19</v>
      </c>
      <c r="F8656" s="16">
        <v>105403</v>
      </c>
    </row>
    <row r="8657" spans="2:6" x14ac:dyDescent="0.3">
      <c r="B8657" s="5" t="s">
        <v>16263</v>
      </c>
      <c r="C8657" s="5" t="str">
        <f>+VLOOKUP(B8657,'[1]Hoja 3. Repuestos Vehículos'!$B:$H,5,FALSE)</f>
        <v>CAMIONETA</v>
      </c>
      <c r="D8657" s="5" t="s">
        <v>16264</v>
      </c>
      <c r="E8657" s="5">
        <v>19</v>
      </c>
      <c r="F8657" s="16">
        <v>226000</v>
      </c>
    </row>
    <row r="8658" spans="2:6" x14ac:dyDescent="0.3">
      <c r="B8658" s="5" t="s">
        <v>16265</v>
      </c>
      <c r="C8658" s="5" t="str">
        <f>+VLOOKUP(B8658,'[1]Hoja 3. Repuestos Vehículos'!$B:$H,5,FALSE)</f>
        <v>CAMIONETA</v>
      </c>
      <c r="D8658" s="5" t="s">
        <v>16266</v>
      </c>
      <c r="E8658" s="5">
        <v>19</v>
      </c>
      <c r="F8658" s="16">
        <v>2147000</v>
      </c>
    </row>
    <row r="8659" spans="2:6" x14ac:dyDescent="0.3">
      <c r="B8659" s="5" t="s">
        <v>16267</v>
      </c>
      <c r="C8659" s="5" t="str">
        <f>+VLOOKUP(B8659,'[1]Hoja 3. Repuestos Vehículos'!$B:$H,5,FALSE)</f>
        <v>CAMIONETA</v>
      </c>
      <c r="D8659" s="5" t="s">
        <v>16266</v>
      </c>
      <c r="E8659" s="5">
        <v>19</v>
      </c>
      <c r="F8659" s="16">
        <v>345647</v>
      </c>
    </row>
    <row r="8660" spans="2:6" x14ac:dyDescent="0.3">
      <c r="B8660" s="5" t="s">
        <v>16268</v>
      </c>
      <c r="C8660" s="5" t="str">
        <f>+VLOOKUP(B8660,'[1]Hoja 3. Repuestos Vehículos'!$B:$H,5,FALSE)</f>
        <v>CAMIONETA</v>
      </c>
      <c r="D8660" s="5" t="s">
        <v>16269</v>
      </c>
      <c r="E8660" s="5">
        <v>19</v>
      </c>
      <c r="F8660" s="16">
        <v>16143</v>
      </c>
    </row>
    <row r="8661" spans="2:6" x14ac:dyDescent="0.3">
      <c r="B8661" s="5" t="s">
        <v>16270</v>
      </c>
      <c r="C8661" s="5" t="str">
        <f>+VLOOKUP(B8661,'[1]Hoja 3. Repuestos Vehículos'!$B:$H,5,FALSE)</f>
        <v>CAMIONETA</v>
      </c>
      <c r="D8661" s="5" t="s">
        <v>7160</v>
      </c>
      <c r="E8661" s="5">
        <v>19</v>
      </c>
      <c r="F8661" s="16">
        <v>42731</v>
      </c>
    </row>
    <row r="8662" spans="2:6" x14ac:dyDescent="0.3">
      <c r="B8662" s="5" t="s">
        <v>16271</v>
      </c>
      <c r="C8662" s="5" t="str">
        <f>+VLOOKUP(B8662,'[1]Hoja 3. Repuestos Vehículos'!$B:$H,5,FALSE)</f>
        <v>CAMIONETA</v>
      </c>
      <c r="D8662" s="5" t="s">
        <v>7160</v>
      </c>
      <c r="E8662" s="5">
        <v>19</v>
      </c>
      <c r="F8662" s="16">
        <v>85462</v>
      </c>
    </row>
    <row r="8663" spans="2:6" x14ac:dyDescent="0.3">
      <c r="B8663" s="5" t="s">
        <v>16272</v>
      </c>
      <c r="C8663" s="5" t="str">
        <f>+VLOOKUP(B8663,'[1]Hoja 3. Repuestos Vehículos'!$B:$H,5,FALSE)</f>
        <v>CAMIONETA</v>
      </c>
      <c r="D8663" s="5" t="s">
        <v>7160</v>
      </c>
      <c r="E8663" s="5">
        <v>19</v>
      </c>
      <c r="F8663" s="16">
        <v>343748</v>
      </c>
    </row>
    <row r="8664" spans="2:6" x14ac:dyDescent="0.3">
      <c r="B8664" s="5" t="s">
        <v>16273</v>
      </c>
      <c r="C8664" s="5" t="str">
        <f>+VLOOKUP(B8664,'[1]Hoja 3. Repuestos Vehículos'!$B:$H,5,FALSE)</f>
        <v>CAMIONETA</v>
      </c>
      <c r="D8664" s="5" t="s">
        <v>7160</v>
      </c>
      <c r="E8664" s="5">
        <v>19</v>
      </c>
      <c r="F8664" s="16">
        <v>430159</v>
      </c>
    </row>
    <row r="8665" spans="2:6" x14ac:dyDescent="0.3">
      <c r="B8665" s="5" t="s">
        <v>16274</v>
      </c>
      <c r="C8665" s="5" t="str">
        <f>+VLOOKUP(B8665,'[1]Hoja 3. Repuestos Vehículos'!$B:$H,5,FALSE)</f>
        <v>CAMIONETA</v>
      </c>
      <c r="D8665" s="5" t="s">
        <v>7160</v>
      </c>
      <c r="E8665" s="5">
        <v>19</v>
      </c>
      <c r="F8665" s="16">
        <v>280126</v>
      </c>
    </row>
    <row r="8666" spans="2:6" x14ac:dyDescent="0.3">
      <c r="B8666" s="5" t="s">
        <v>16275</v>
      </c>
      <c r="C8666" s="5" t="str">
        <f>+VLOOKUP(B8666,'[1]Hoja 3. Repuestos Vehículos'!$B:$H,5,FALSE)</f>
        <v>CAMIONETA</v>
      </c>
      <c r="D8666" s="5" t="s">
        <v>7160</v>
      </c>
      <c r="E8666" s="5">
        <v>19</v>
      </c>
      <c r="F8666" s="16">
        <v>280126</v>
      </c>
    </row>
    <row r="8667" spans="2:6" x14ac:dyDescent="0.3">
      <c r="B8667" s="5" t="s">
        <v>16276</v>
      </c>
      <c r="C8667" s="5" t="str">
        <f>+VLOOKUP(B8667,'[1]Hoja 3. Repuestos Vehículos'!$B:$H,5,FALSE)</f>
        <v>CAMIONETA</v>
      </c>
      <c r="D8667" s="5" t="s">
        <v>7160</v>
      </c>
      <c r="E8667" s="5">
        <v>19</v>
      </c>
      <c r="F8667" s="16">
        <v>77866</v>
      </c>
    </row>
    <row r="8668" spans="2:6" x14ac:dyDescent="0.3">
      <c r="B8668" s="5" t="s">
        <v>16277</v>
      </c>
      <c r="C8668" s="5" t="str">
        <f>+VLOOKUP(B8668,'[1]Hoja 3. Repuestos Vehículos'!$B:$H,5,FALSE)</f>
        <v>CAMIONETA</v>
      </c>
      <c r="D8668" s="5" t="s">
        <v>7160</v>
      </c>
      <c r="E8668" s="5">
        <v>19</v>
      </c>
      <c r="F8668" s="16">
        <v>36470</v>
      </c>
    </row>
    <row r="8669" spans="2:6" x14ac:dyDescent="0.3">
      <c r="B8669" s="5" t="s">
        <v>16278</v>
      </c>
      <c r="C8669" s="5" t="str">
        <f>+VLOOKUP(B8669,'[1]Hoja 3. Repuestos Vehículos'!$B:$H,5,FALSE)</f>
        <v>CAMIONETA</v>
      </c>
      <c r="D8669" s="5" t="s">
        <v>7160</v>
      </c>
      <c r="E8669" s="5">
        <v>19</v>
      </c>
      <c r="F8669" s="16">
        <v>41782</v>
      </c>
    </row>
    <row r="8670" spans="2:6" x14ac:dyDescent="0.3">
      <c r="B8670" s="5" t="s">
        <v>16279</v>
      </c>
      <c r="C8670" s="5" t="str">
        <f>+VLOOKUP(B8670,'[1]Hoja 3. Repuestos Vehículos'!$B:$H,5,FALSE)</f>
        <v>CAMIONETA</v>
      </c>
      <c r="D8670" s="5" t="s">
        <v>7160</v>
      </c>
      <c r="E8670" s="5">
        <v>19</v>
      </c>
      <c r="F8670" s="16">
        <v>38933</v>
      </c>
    </row>
    <row r="8671" spans="2:6" x14ac:dyDescent="0.3">
      <c r="B8671" s="5" t="s">
        <v>16280</v>
      </c>
      <c r="C8671" s="5" t="str">
        <f>+VLOOKUP(B8671,'[1]Hoja 3. Repuestos Vehículos'!$B:$H,5,FALSE)</f>
        <v>CAMIONETA</v>
      </c>
      <c r="D8671" s="5" t="s">
        <v>7160</v>
      </c>
      <c r="E8671" s="5">
        <v>19</v>
      </c>
      <c r="F8671" s="16">
        <v>38933</v>
      </c>
    </row>
    <row r="8672" spans="2:6" x14ac:dyDescent="0.3">
      <c r="B8672" s="5" t="s">
        <v>16281</v>
      </c>
      <c r="C8672" s="5" t="str">
        <f>+VLOOKUP(B8672,'[1]Hoja 3. Repuestos Vehículos'!$B:$H,5,FALSE)</f>
        <v>CAMIONETA</v>
      </c>
      <c r="D8672" s="5" t="s">
        <v>7160</v>
      </c>
      <c r="E8672" s="5">
        <v>19</v>
      </c>
      <c r="F8672" s="16">
        <v>42731</v>
      </c>
    </row>
    <row r="8673" spans="2:6" x14ac:dyDescent="0.3">
      <c r="B8673" s="5" t="s">
        <v>16282</v>
      </c>
      <c r="C8673" s="5" t="str">
        <f>+VLOOKUP(B8673,'[1]Hoja 3. Repuestos Vehículos'!$B:$H,5,FALSE)</f>
        <v>CAMIONETA</v>
      </c>
      <c r="D8673" s="5" t="s">
        <v>7160</v>
      </c>
      <c r="E8673" s="5">
        <v>19</v>
      </c>
      <c r="F8673" s="16">
        <v>40831</v>
      </c>
    </row>
    <row r="8674" spans="2:6" x14ac:dyDescent="0.3">
      <c r="B8674" s="5" t="s">
        <v>16283</v>
      </c>
      <c r="C8674" s="5" t="str">
        <f>+VLOOKUP(B8674,'[1]Hoja 3. Repuestos Vehículos'!$B:$H,5,FALSE)</f>
        <v>CAMIONETA</v>
      </c>
      <c r="D8674" s="5" t="s">
        <v>7160</v>
      </c>
      <c r="E8674" s="5">
        <v>19</v>
      </c>
      <c r="F8674" s="16">
        <v>41782</v>
      </c>
    </row>
    <row r="8675" spans="2:6" x14ac:dyDescent="0.3">
      <c r="B8675" s="5" t="s">
        <v>16284</v>
      </c>
      <c r="C8675" s="5" t="str">
        <f>+VLOOKUP(B8675,'[1]Hoja 3. Repuestos Vehículos'!$B:$H,5,FALSE)</f>
        <v>CAMIONETA</v>
      </c>
      <c r="D8675" s="5" t="s">
        <v>7160</v>
      </c>
      <c r="E8675" s="5">
        <v>19</v>
      </c>
      <c r="F8675" s="16">
        <v>280126</v>
      </c>
    </row>
    <row r="8676" spans="2:6" x14ac:dyDescent="0.3">
      <c r="B8676" s="5" t="s">
        <v>16285</v>
      </c>
      <c r="C8676" s="5" t="str">
        <f>+VLOOKUP(B8676,'[1]Hoja 3. Repuestos Vehículos'!$B:$H,5,FALSE)</f>
        <v>CAMIONETA</v>
      </c>
      <c r="D8676" s="5" t="s">
        <v>7169</v>
      </c>
      <c r="E8676" s="5">
        <v>19</v>
      </c>
      <c r="F8676" s="16">
        <v>18042</v>
      </c>
    </row>
    <row r="8677" spans="2:6" x14ac:dyDescent="0.3">
      <c r="B8677" s="5" t="s">
        <v>16286</v>
      </c>
      <c r="C8677" s="5" t="str">
        <f>+VLOOKUP(B8677,'[1]Hoja 3. Repuestos Vehículos'!$B:$H,5,FALSE)</f>
        <v>CAMIONETA</v>
      </c>
      <c r="D8677" s="5" t="s">
        <v>7169</v>
      </c>
      <c r="E8677" s="5">
        <v>19</v>
      </c>
      <c r="F8677" s="16">
        <v>35134</v>
      </c>
    </row>
    <row r="8678" spans="2:6" x14ac:dyDescent="0.3">
      <c r="B8678" s="5" t="s">
        <v>16287</v>
      </c>
      <c r="C8678" s="5" t="str">
        <f>+VLOOKUP(B8678,'[1]Hoja 3. Repuestos Vehículos'!$B:$H,5,FALSE)</f>
        <v>CAMIONETA</v>
      </c>
      <c r="D8678" s="5" t="s">
        <v>7169</v>
      </c>
      <c r="E8678" s="5">
        <v>19</v>
      </c>
      <c r="F8678" s="16">
        <v>26588</v>
      </c>
    </row>
    <row r="8679" spans="2:6" x14ac:dyDescent="0.3">
      <c r="B8679" s="5" t="s">
        <v>16288</v>
      </c>
      <c r="C8679" s="5" t="str">
        <f>+VLOOKUP(B8679,'[1]Hoja 3. Repuestos Vehículos'!$B:$H,5,FALSE)</f>
        <v>CAMIONETA</v>
      </c>
      <c r="D8679" s="5" t="s">
        <v>7169</v>
      </c>
      <c r="E8679" s="5">
        <v>19</v>
      </c>
      <c r="F8679" s="16">
        <v>33236</v>
      </c>
    </row>
    <row r="8680" spans="2:6" x14ac:dyDescent="0.3">
      <c r="B8680" s="5" t="s">
        <v>16289</v>
      </c>
      <c r="C8680" s="5" t="str">
        <f>+VLOOKUP(B8680,'[1]Hoja 3. Repuestos Vehículos'!$B:$H,5,FALSE)</f>
        <v>CAMIONETA</v>
      </c>
      <c r="D8680" s="5" t="s">
        <v>7169</v>
      </c>
      <c r="E8680" s="5">
        <v>19</v>
      </c>
      <c r="F8680" s="16">
        <v>21841</v>
      </c>
    </row>
    <row r="8681" spans="2:6" x14ac:dyDescent="0.3">
      <c r="B8681" s="5" t="s">
        <v>16290</v>
      </c>
      <c r="C8681" s="5" t="str">
        <f>+VLOOKUP(B8681,'[1]Hoja 3. Repuestos Vehículos'!$B:$H,5,FALSE)</f>
        <v>CAMIONETA</v>
      </c>
      <c r="D8681" s="5" t="s">
        <v>7169</v>
      </c>
      <c r="E8681" s="5">
        <v>19</v>
      </c>
      <c r="F8681" s="16">
        <v>21841</v>
      </c>
    </row>
    <row r="8682" spans="2:6" x14ac:dyDescent="0.3">
      <c r="B8682" s="5" t="s">
        <v>16291</v>
      </c>
      <c r="C8682" s="5" t="str">
        <f>+VLOOKUP(B8682,'[1]Hoja 3. Repuestos Vehículos'!$B:$H,5,FALSE)</f>
        <v>CAMIONETA</v>
      </c>
      <c r="D8682" s="5" t="s">
        <v>7169</v>
      </c>
      <c r="E8682" s="5">
        <v>19</v>
      </c>
      <c r="F8682" s="16">
        <v>58874</v>
      </c>
    </row>
    <row r="8683" spans="2:6" x14ac:dyDescent="0.3">
      <c r="B8683" s="5" t="s">
        <v>16292</v>
      </c>
      <c r="C8683" s="5" t="str">
        <f>+VLOOKUP(B8683,'[1]Hoja 3. Repuestos Vehículos'!$B:$H,5,FALSE)</f>
        <v>CAMIONETA</v>
      </c>
      <c r="D8683" s="5" t="s">
        <v>7169</v>
      </c>
      <c r="E8683" s="5">
        <v>19</v>
      </c>
      <c r="F8683" s="16">
        <v>32285</v>
      </c>
    </row>
    <row r="8684" spans="2:6" x14ac:dyDescent="0.3">
      <c r="B8684" s="5" t="s">
        <v>16293</v>
      </c>
      <c r="C8684" s="5" t="str">
        <f>+VLOOKUP(B8684,'[1]Hoja 3. Repuestos Vehículos'!$B:$H,5,FALSE)</f>
        <v>CAMIONETA</v>
      </c>
      <c r="D8684" s="5" t="s">
        <v>7169</v>
      </c>
      <c r="E8684" s="5">
        <v>19</v>
      </c>
      <c r="F8684" s="16">
        <v>92110</v>
      </c>
    </row>
    <row r="8685" spans="2:6" x14ac:dyDescent="0.3">
      <c r="B8685" s="5" t="s">
        <v>16294</v>
      </c>
      <c r="C8685" s="5" t="str">
        <f>+VLOOKUP(B8685,'[1]Hoja 3. Repuestos Vehículos'!$B:$H,5,FALSE)</f>
        <v>CAMIONETA</v>
      </c>
      <c r="D8685" s="5" t="s">
        <v>7169</v>
      </c>
      <c r="E8685" s="5">
        <v>19</v>
      </c>
      <c r="F8685" s="16">
        <v>92110</v>
      </c>
    </row>
    <row r="8686" spans="2:6" x14ac:dyDescent="0.3">
      <c r="B8686" s="5" t="s">
        <v>16295</v>
      </c>
      <c r="C8686" s="5" t="str">
        <f>+VLOOKUP(B8686,'[1]Hoja 3. Repuestos Vehículos'!$B:$H,5,FALSE)</f>
        <v>CAMIONETA</v>
      </c>
      <c r="D8686" s="5" t="s">
        <v>7169</v>
      </c>
      <c r="E8686" s="5">
        <v>19</v>
      </c>
      <c r="F8686" s="16">
        <v>33236</v>
      </c>
    </row>
    <row r="8687" spans="2:6" x14ac:dyDescent="0.3">
      <c r="B8687" s="5" t="s">
        <v>16296</v>
      </c>
      <c r="C8687" s="5" t="str">
        <f>+VLOOKUP(B8687,'[1]Hoja 3. Repuestos Vehículos'!$B:$H,5,FALSE)</f>
        <v>CAMIONETA</v>
      </c>
      <c r="D8687" s="5" t="s">
        <v>7169</v>
      </c>
      <c r="E8687" s="5">
        <v>19</v>
      </c>
      <c r="F8687" s="16">
        <v>31336</v>
      </c>
    </row>
    <row r="8688" spans="2:6" x14ac:dyDescent="0.3">
      <c r="B8688" s="5" t="s">
        <v>16297</v>
      </c>
      <c r="C8688" s="5" t="str">
        <f>+VLOOKUP(B8688,'[1]Hoja 3. Repuestos Vehículos'!$B:$H,5,FALSE)</f>
        <v>CAMIONETA</v>
      </c>
      <c r="D8688" s="5" t="s">
        <v>7169</v>
      </c>
      <c r="E8688" s="5">
        <v>19</v>
      </c>
      <c r="F8688" s="16">
        <v>32285</v>
      </c>
    </row>
    <row r="8689" spans="2:6" x14ac:dyDescent="0.3">
      <c r="B8689" s="5" t="s">
        <v>16298</v>
      </c>
      <c r="C8689" s="5" t="str">
        <f>+VLOOKUP(B8689,'[1]Hoja 3. Repuestos Vehículos'!$B:$H,5,FALSE)</f>
        <v>CAMIONETA</v>
      </c>
      <c r="D8689" s="5" t="s">
        <v>7169</v>
      </c>
      <c r="E8689" s="5">
        <v>19</v>
      </c>
      <c r="F8689" s="16">
        <v>21841</v>
      </c>
    </row>
    <row r="8690" spans="2:6" x14ac:dyDescent="0.3">
      <c r="B8690" s="5" t="s">
        <v>16299</v>
      </c>
      <c r="C8690" s="5" t="str">
        <f>+VLOOKUP(B8690,'[1]Hoja 3. Repuestos Vehículos'!$B:$H,5,FALSE)</f>
        <v>CAMIONETA</v>
      </c>
      <c r="D8690" s="5" t="s">
        <v>16300</v>
      </c>
      <c r="E8690" s="5">
        <v>19</v>
      </c>
      <c r="F8690" s="16">
        <v>27911</v>
      </c>
    </row>
    <row r="8691" spans="2:6" x14ac:dyDescent="0.3">
      <c r="B8691" s="5" t="s">
        <v>16301</v>
      </c>
      <c r="C8691" s="5" t="str">
        <f>+VLOOKUP(B8691,'[1]Hoja 3. Repuestos Vehículos'!$B:$H,5,FALSE)</f>
        <v>CAMIONETA</v>
      </c>
      <c r="D8691" s="5" t="s">
        <v>7176</v>
      </c>
      <c r="E8691" s="5">
        <v>19</v>
      </c>
      <c r="F8691" s="16">
        <v>160479</v>
      </c>
    </row>
    <row r="8692" spans="2:6" x14ac:dyDescent="0.3">
      <c r="B8692" s="5" t="s">
        <v>16302</v>
      </c>
      <c r="C8692" s="5" t="str">
        <f>+VLOOKUP(B8692,'[1]Hoja 3. Repuestos Vehículos'!$B:$H,5,FALSE)</f>
        <v>CAMIONETA</v>
      </c>
      <c r="D8692" s="5" t="s">
        <v>7176</v>
      </c>
      <c r="E8692" s="5">
        <v>19</v>
      </c>
      <c r="F8692" s="16">
        <v>79764</v>
      </c>
    </row>
    <row r="8693" spans="2:6" x14ac:dyDescent="0.3">
      <c r="B8693" s="5" t="s">
        <v>16303</v>
      </c>
      <c r="C8693" s="5" t="str">
        <f>+VLOOKUP(B8693,'[1]Hoja 3. Repuestos Vehículos'!$B:$H,5,FALSE)</f>
        <v>CAMIONETA</v>
      </c>
      <c r="D8693" s="5" t="s">
        <v>7176</v>
      </c>
      <c r="E8693" s="5">
        <v>19</v>
      </c>
      <c r="F8693" s="16">
        <v>31336</v>
      </c>
    </row>
    <row r="8694" spans="2:6" x14ac:dyDescent="0.3">
      <c r="B8694" s="5" t="s">
        <v>16304</v>
      </c>
      <c r="C8694" s="5" t="str">
        <f>+VLOOKUP(B8694,'[1]Hoja 3. Repuestos Vehículos'!$B:$H,5,FALSE)</f>
        <v>CAMIONETA</v>
      </c>
      <c r="D8694" s="5" t="s">
        <v>7176</v>
      </c>
      <c r="E8694" s="5">
        <v>19</v>
      </c>
      <c r="F8694" s="16">
        <v>31336</v>
      </c>
    </row>
    <row r="8695" spans="2:6" x14ac:dyDescent="0.3">
      <c r="B8695" s="5" t="s">
        <v>16305</v>
      </c>
      <c r="C8695" s="5" t="str">
        <f>+VLOOKUP(B8695,'[1]Hoja 3. Repuestos Vehículos'!$B:$H,5,FALSE)</f>
        <v>CAMIONETA</v>
      </c>
      <c r="D8695" s="5" t="s">
        <v>16306</v>
      </c>
      <c r="E8695" s="5">
        <v>19</v>
      </c>
      <c r="F8695" s="16">
        <v>15820</v>
      </c>
    </row>
    <row r="8696" spans="2:6" x14ac:dyDescent="0.3">
      <c r="B8696" s="5" t="s">
        <v>16307</v>
      </c>
      <c r="C8696" s="5" t="str">
        <f>+VLOOKUP(B8696,'[1]Hoja 3. Repuestos Vehículos'!$B:$H,5,FALSE)</f>
        <v>CAMIONETA</v>
      </c>
      <c r="D8696" s="5" t="s">
        <v>10303</v>
      </c>
      <c r="E8696" s="5">
        <v>19</v>
      </c>
      <c r="F8696" s="16">
        <v>67800</v>
      </c>
    </row>
    <row r="8697" spans="2:6" x14ac:dyDescent="0.3">
      <c r="B8697" s="5" t="s">
        <v>16308</v>
      </c>
      <c r="C8697" s="5" t="str">
        <f>+VLOOKUP(B8697,'[1]Hoja 3. Repuestos Vehículos'!$B:$H,5,FALSE)</f>
        <v>CAMIONETA</v>
      </c>
      <c r="D8697" s="5" t="s">
        <v>7181</v>
      </c>
      <c r="E8697" s="5">
        <v>19</v>
      </c>
      <c r="F8697" s="16">
        <v>41782</v>
      </c>
    </row>
    <row r="8698" spans="2:6" x14ac:dyDescent="0.3">
      <c r="B8698" s="5" t="s">
        <v>16309</v>
      </c>
      <c r="C8698" s="5" t="str">
        <f>+VLOOKUP(B8698,'[1]Hoja 3. Repuestos Vehículos'!$B:$H,5,FALSE)</f>
        <v>CAMIONETA</v>
      </c>
      <c r="D8698" s="5" t="s">
        <v>7181</v>
      </c>
      <c r="E8698" s="5">
        <v>19</v>
      </c>
      <c r="F8698" s="16">
        <v>409269</v>
      </c>
    </row>
    <row r="8699" spans="2:6" x14ac:dyDescent="0.3">
      <c r="B8699" s="5" t="s">
        <v>16310</v>
      </c>
      <c r="C8699" s="5" t="str">
        <f>+VLOOKUP(B8699,'[1]Hoja 3. Repuestos Vehículos'!$B:$H,5,FALSE)</f>
        <v>CAMIONETA</v>
      </c>
      <c r="D8699" s="5" t="s">
        <v>7181</v>
      </c>
      <c r="E8699" s="5">
        <v>19</v>
      </c>
      <c r="F8699" s="16">
        <v>266831</v>
      </c>
    </row>
    <row r="8700" spans="2:6" x14ac:dyDescent="0.3">
      <c r="B8700" s="5" t="s">
        <v>16311</v>
      </c>
      <c r="C8700" s="5" t="str">
        <f>+VLOOKUP(B8700,'[1]Hoja 3. Repuestos Vehículos'!$B:$H,5,FALSE)</f>
        <v>CAMIONETA</v>
      </c>
      <c r="D8700" s="5" t="s">
        <v>7181</v>
      </c>
      <c r="E8700" s="5">
        <v>19</v>
      </c>
      <c r="F8700" s="16">
        <v>266831</v>
      </c>
    </row>
    <row r="8701" spans="2:6" x14ac:dyDescent="0.3">
      <c r="B8701" s="5" t="s">
        <v>16312</v>
      </c>
      <c r="C8701" s="5" t="str">
        <f>+VLOOKUP(B8701,'[1]Hoja 3. Repuestos Vehículos'!$B:$H,5,FALSE)</f>
        <v>CAMIONETA</v>
      </c>
      <c r="D8701" s="5" t="s">
        <v>7181</v>
      </c>
      <c r="E8701" s="5">
        <v>19</v>
      </c>
      <c r="F8701" s="16">
        <v>198403</v>
      </c>
    </row>
    <row r="8702" spans="2:6" x14ac:dyDescent="0.3">
      <c r="B8702" s="5" t="s">
        <v>16313</v>
      </c>
      <c r="C8702" s="5" t="str">
        <f>+VLOOKUP(B8702,'[1]Hoja 3. Repuestos Vehículos'!$B:$H,5,FALSE)</f>
        <v>CAMIONETA</v>
      </c>
      <c r="D8702" s="5" t="s">
        <v>7181</v>
      </c>
      <c r="E8702" s="5">
        <v>19</v>
      </c>
      <c r="F8702" s="16">
        <v>757764</v>
      </c>
    </row>
    <row r="8703" spans="2:6" x14ac:dyDescent="0.3">
      <c r="B8703" s="5" t="s">
        <v>16314</v>
      </c>
      <c r="C8703" s="5" t="str">
        <f>+VLOOKUP(B8703,'[1]Hoja 3. Repuestos Vehículos'!$B:$H,5,FALSE)</f>
        <v>CAMIONETA</v>
      </c>
      <c r="D8703" s="5" t="s">
        <v>7181</v>
      </c>
      <c r="E8703" s="5">
        <v>19</v>
      </c>
      <c r="F8703" s="16">
        <v>78815</v>
      </c>
    </row>
    <row r="8704" spans="2:6" x14ac:dyDescent="0.3">
      <c r="B8704" s="5" t="s">
        <v>16315</v>
      </c>
      <c r="C8704" s="5" t="str">
        <f>+VLOOKUP(B8704,'[1]Hoja 3. Repuestos Vehículos'!$B:$H,5,FALSE)</f>
        <v>CAMIONETA</v>
      </c>
      <c r="D8704" s="5" t="s">
        <v>7181</v>
      </c>
      <c r="E8704" s="5">
        <v>19</v>
      </c>
      <c r="F8704" s="16">
        <v>78815</v>
      </c>
    </row>
    <row r="8705" spans="2:6" x14ac:dyDescent="0.3">
      <c r="B8705" s="5" t="s">
        <v>16316</v>
      </c>
      <c r="C8705" s="5" t="str">
        <f>+VLOOKUP(B8705,'[1]Hoja 3. Repuestos Vehículos'!$B:$H,5,FALSE)</f>
        <v>CAMIONETA</v>
      </c>
      <c r="D8705" s="5" t="s">
        <v>7181</v>
      </c>
      <c r="E8705" s="5">
        <v>19</v>
      </c>
      <c r="F8705" s="16">
        <v>266831</v>
      </c>
    </row>
    <row r="8706" spans="2:6" x14ac:dyDescent="0.3">
      <c r="B8706" s="5" t="s">
        <v>16317</v>
      </c>
      <c r="C8706" s="5" t="str">
        <f>+VLOOKUP(B8706,'[1]Hoja 3. Repuestos Vehículos'!$B:$H,5,FALSE)</f>
        <v>CAMIONETA</v>
      </c>
      <c r="D8706" s="5" t="s">
        <v>8487</v>
      </c>
      <c r="E8706" s="5">
        <v>19</v>
      </c>
      <c r="F8706" s="16">
        <v>389328</v>
      </c>
    </row>
    <row r="8707" spans="2:6" x14ac:dyDescent="0.3">
      <c r="B8707" s="5" t="s">
        <v>16318</v>
      </c>
      <c r="C8707" s="5" t="str">
        <f>+VLOOKUP(B8707,'[1]Hoja 3. Repuestos Vehículos'!$B:$H,5,FALSE)</f>
        <v>CAMIONETA</v>
      </c>
      <c r="D8707" s="5" t="s">
        <v>8487</v>
      </c>
      <c r="E8707" s="5">
        <v>19</v>
      </c>
      <c r="F8707" s="16">
        <v>778656</v>
      </c>
    </row>
    <row r="8708" spans="2:6" x14ac:dyDescent="0.3">
      <c r="B8708" s="5" t="s">
        <v>16319</v>
      </c>
      <c r="C8708" s="5" t="str">
        <f>+VLOOKUP(B8708,'[1]Hoja 3. Repuestos Vehículos'!$B:$H,5,FALSE)</f>
        <v>CAMIONETA</v>
      </c>
      <c r="D8708" s="5" t="s">
        <v>8487</v>
      </c>
      <c r="E8708" s="5">
        <v>19</v>
      </c>
      <c r="F8708" s="16">
        <v>75017</v>
      </c>
    </row>
    <row r="8709" spans="2:6" x14ac:dyDescent="0.3">
      <c r="B8709" s="5" t="s">
        <v>16320</v>
      </c>
      <c r="C8709" s="5" t="str">
        <f>+VLOOKUP(B8709,'[1]Hoja 3. Repuestos Vehículos'!$B:$H,5,FALSE)</f>
        <v>CAMIONETA</v>
      </c>
      <c r="D8709" s="5" t="s">
        <v>8487</v>
      </c>
      <c r="E8709" s="5">
        <v>19</v>
      </c>
      <c r="F8709" s="16">
        <v>92110</v>
      </c>
    </row>
    <row r="8710" spans="2:6" x14ac:dyDescent="0.3">
      <c r="B8710" s="5" t="s">
        <v>16321</v>
      </c>
      <c r="C8710" s="5" t="str">
        <f>+VLOOKUP(B8710,'[1]Hoja 3. Repuestos Vehículos'!$B:$H,5,FALSE)</f>
        <v>CAMIONETA</v>
      </c>
      <c r="D8710" s="5" t="s">
        <v>8487</v>
      </c>
      <c r="E8710" s="5">
        <v>19</v>
      </c>
      <c r="F8710" s="16">
        <v>92110</v>
      </c>
    </row>
    <row r="8711" spans="2:6" x14ac:dyDescent="0.3">
      <c r="B8711" s="5" t="s">
        <v>16322</v>
      </c>
      <c r="C8711" s="5" t="str">
        <f>+VLOOKUP(B8711,'[1]Hoja 3. Repuestos Vehículos'!$B:$H,5,FALSE)</f>
        <v>CAMIONETA</v>
      </c>
      <c r="D8711" s="5" t="s">
        <v>8487</v>
      </c>
      <c r="E8711" s="5">
        <v>19</v>
      </c>
      <c r="F8711" s="16">
        <v>389328</v>
      </c>
    </row>
    <row r="8712" spans="2:6" x14ac:dyDescent="0.3">
      <c r="B8712" s="5" t="s">
        <v>16323</v>
      </c>
      <c r="C8712" s="5" t="str">
        <f>+VLOOKUP(B8712,'[1]Hoja 3. Repuestos Vehículos'!$B:$H,5,FALSE)</f>
        <v>CAMIONETA</v>
      </c>
      <c r="D8712" s="5" t="s">
        <v>16324</v>
      </c>
      <c r="E8712" s="5">
        <v>19</v>
      </c>
      <c r="F8712" s="16">
        <v>408320</v>
      </c>
    </row>
    <row r="8713" spans="2:6" x14ac:dyDescent="0.3">
      <c r="B8713" s="5" t="s">
        <v>16325</v>
      </c>
      <c r="C8713" s="5" t="str">
        <f>+VLOOKUP(B8713,'[1]Hoja 3. Repuestos Vehículos'!$B:$H,5,FALSE)</f>
        <v>CAMIONETA</v>
      </c>
      <c r="D8713" s="5" t="s">
        <v>8489</v>
      </c>
      <c r="E8713" s="5">
        <v>19</v>
      </c>
      <c r="F8713" s="16">
        <v>3828706</v>
      </c>
    </row>
    <row r="8714" spans="2:6" x14ac:dyDescent="0.3">
      <c r="B8714" s="5" t="s">
        <v>16326</v>
      </c>
      <c r="C8714" s="5" t="str">
        <f>+VLOOKUP(B8714,'[1]Hoja 3. Repuestos Vehículos'!$B:$H,5,FALSE)</f>
        <v>CAMIONETA</v>
      </c>
      <c r="D8714" s="5" t="s">
        <v>8489</v>
      </c>
      <c r="E8714" s="5">
        <v>19</v>
      </c>
      <c r="F8714" s="16">
        <v>6172269</v>
      </c>
    </row>
    <row r="8715" spans="2:6" x14ac:dyDescent="0.3">
      <c r="B8715" s="5" t="s">
        <v>16327</v>
      </c>
      <c r="C8715" s="5" t="str">
        <f>+VLOOKUP(B8715,'[1]Hoja 3. Repuestos Vehículos'!$B:$H,5,FALSE)</f>
        <v>CAMIONETA</v>
      </c>
      <c r="D8715" s="5" t="s">
        <v>8489</v>
      </c>
      <c r="E8715" s="5">
        <v>19</v>
      </c>
      <c r="F8715" s="16">
        <v>2988328</v>
      </c>
    </row>
    <row r="8716" spans="2:6" x14ac:dyDescent="0.3">
      <c r="B8716" s="5" t="s">
        <v>16328</v>
      </c>
      <c r="C8716" s="5" t="str">
        <f>+VLOOKUP(B8716,'[1]Hoja 3. Repuestos Vehículos'!$B:$H,5,FALSE)</f>
        <v>CAMIONETA</v>
      </c>
      <c r="D8716" s="5" t="s">
        <v>8489</v>
      </c>
      <c r="E8716" s="5">
        <v>19</v>
      </c>
      <c r="F8716" s="16">
        <v>2548672</v>
      </c>
    </row>
    <row r="8717" spans="2:6" x14ac:dyDescent="0.3">
      <c r="B8717" s="5" t="s">
        <v>16329</v>
      </c>
      <c r="C8717" s="5" t="str">
        <f>+VLOOKUP(B8717,'[1]Hoja 3. Repuestos Vehículos'!$B:$H,5,FALSE)</f>
        <v>CAMIONETA</v>
      </c>
      <c r="D8717" s="5" t="s">
        <v>8489</v>
      </c>
      <c r="E8717" s="5">
        <v>19</v>
      </c>
      <c r="F8717" s="16">
        <v>2548672</v>
      </c>
    </row>
    <row r="8718" spans="2:6" x14ac:dyDescent="0.3">
      <c r="B8718" s="5" t="s">
        <v>16330</v>
      </c>
      <c r="C8718" s="5" t="str">
        <f>+VLOOKUP(B8718,'[1]Hoja 3. Repuestos Vehículos'!$B:$H,5,FALSE)</f>
        <v>CAMIONETA</v>
      </c>
      <c r="D8718" s="5" t="s">
        <v>8489</v>
      </c>
      <c r="E8718" s="5">
        <v>19</v>
      </c>
      <c r="F8718" s="16">
        <v>907798</v>
      </c>
    </row>
    <row r="8719" spans="2:6" x14ac:dyDescent="0.3">
      <c r="B8719" s="5" t="s">
        <v>16331</v>
      </c>
      <c r="C8719" s="5" t="str">
        <f>+VLOOKUP(B8719,'[1]Hoja 3. Repuestos Vehículos'!$B:$H,5,FALSE)</f>
        <v>CAMIONETA</v>
      </c>
      <c r="D8719" s="5" t="s">
        <v>16332</v>
      </c>
      <c r="E8719" s="5">
        <v>19</v>
      </c>
      <c r="F8719" s="16">
        <v>81664</v>
      </c>
    </row>
    <row r="8720" spans="2:6" x14ac:dyDescent="0.3">
      <c r="B8720" s="5" t="s">
        <v>16333</v>
      </c>
      <c r="C8720" s="5" t="str">
        <f>+VLOOKUP(B8720,'[1]Hoja 3. Repuestos Vehículos'!$B:$H,5,FALSE)</f>
        <v>CAMIONETA</v>
      </c>
      <c r="D8720" s="5" t="s">
        <v>16332</v>
      </c>
      <c r="E8720" s="5">
        <v>19</v>
      </c>
      <c r="F8720" s="16">
        <v>81664</v>
      </c>
    </row>
    <row r="8721" spans="2:6" x14ac:dyDescent="0.3">
      <c r="B8721" s="5" t="s">
        <v>16334</v>
      </c>
      <c r="C8721" s="5" t="str">
        <f>+VLOOKUP(B8721,'[1]Hoja 3. Repuestos Vehículos'!$B:$H,5,FALSE)</f>
        <v>CAMIONETA</v>
      </c>
      <c r="D8721" s="5" t="s">
        <v>16332</v>
      </c>
      <c r="E8721" s="5">
        <v>19</v>
      </c>
      <c r="F8721" s="16">
        <v>75967</v>
      </c>
    </row>
    <row r="8722" spans="2:6" x14ac:dyDescent="0.3">
      <c r="B8722" s="5" t="s">
        <v>16335</v>
      </c>
      <c r="C8722" s="5" t="str">
        <f>+VLOOKUP(B8722,'[1]Hoja 3. Repuestos Vehículos'!$B:$H,5,FALSE)</f>
        <v>CAMIONETA</v>
      </c>
      <c r="D8722" s="5" t="s">
        <v>7190</v>
      </c>
      <c r="E8722" s="5">
        <v>19</v>
      </c>
      <c r="F8722" s="16">
        <v>288672</v>
      </c>
    </row>
    <row r="8723" spans="2:6" x14ac:dyDescent="0.3">
      <c r="B8723" s="5" t="s">
        <v>16336</v>
      </c>
      <c r="C8723" s="5" t="str">
        <f>+VLOOKUP(B8723,'[1]Hoja 3. Repuestos Vehículos'!$B:$H,5,FALSE)</f>
        <v>CAMIONETA</v>
      </c>
      <c r="D8723" s="5" t="s">
        <v>7190</v>
      </c>
      <c r="E8723" s="5">
        <v>19</v>
      </c>
      <c r="F8723" s="16">
        <v>288672</v>
      </c>
    </row>
    <row r="8724" spans="2:6" x14ac:dyDescent="0.3">
      <c r="B8724" s="5" t="s">
        <v>16337</v>
      </c>
      <c r="C8724" s="5" t="str">
        <f>+VLOOKUP(B8724,'[1]Hoja 3. Repuestos Vehículos'!$B:$H,5,FALSE)</f>
        <v>CAMIONETA</v>
      </c>
      <c r="D8724" s="5" t="s">
        <v>7190</v>
      </c>
      <c r="E8724" s="5">
        <v>19</v>
      </c>
      <c r="F8724" s="16">
        <v>288672</v>
      </c>
    </row>
    <row r="8725" spans="2:6" x14ac:dyDescent="0.3">
      <c r="B8725" s="5" t="s">
        <v>16338</v>
      </c>
      <c r="C8725" s="5" t="str">
        <f>+VLOOKUP(B8725,'[1]Hoja 3. Repuestos Vehículos'!$B:$H,5,FALSE)</f>
        <v>CAMIONETA</v>
      </c>
      <c r="D8725" s="5" t="s">
        <v>7190</v>
      </c>
      <c r="E8725" s="5">
        <v>19</v>
      </c>
      <c r="F8725" s="16">
        <v>288672</v>
      </c>
    </row>
    <row r="8726" spans="2:6" x14ac:dyDescent="0.3">
      <c r="B8726" s="5" t="s">
        <v>16339</v>
      </c>
      <c r="C8726" s="5" t="str">
        <f>+VLOOKUP(B8726,'[1]Hoja 3. Repuestos Vehículos'!$B:$H,5,FALSE)</f>
        <v>CAMIONETA</v>
      </c>
      <c r="D8726" s="5" t="s">
        <v>7193</v>
      </c>
      <c r="E8726" s="5">
        <v>19</v>
      </c>
      <c r="F8726" s="16">
        <v>246890</v>
      </c>
    </row>
    <row r="8727" spans="2:6" x14ac:dyDescent="0.3">
      <c r="B8727" s="5" t="s">
        <v>16340</v>
      </c>
      <c r="C8727" s="5" t="str">
        <f>+VLOOKUP(B8727,'[1]Hoja 3. Repuestos Vehículos'!$B:$H,5,FALSE)</f>
        <v>CAMIONETA</v>
      </c>
      <c r="D8727" s="5" t="s">
        <v>7193</v>
      </c>
      <c r="E8727" s="5">
        <v>19</v>
      </c>
      <c r="F8727" s="16">
        <v>493782</v>
      </c>
    </row>
    <row r="8728" spans="2:6" x14ac:dyDescent="0.3">
      <c r="B8728" s="5" t="s">
        <v>16341</v>
      </c>
      <c r="C8728" s="5" t="str">
        <f>+VLOOKUP(B8728,'[1]Hoja 3. Repuestos Vehículos'!$B:$H,5,FALSE)</f>
        <v>CAMIONETA</v>
      </c>
      <c r="D8728" s="5" t="s">
        <v>7193</v>
      </c>
      <c r="E8728" s="5">
        <v>19</v>
      </c>
      <c r="F8728" s="16">
        <v>197513</v>
      </c>
    </row>
    <row r="8729" spans="2:6" x14ac:dyDescent="0.3">
      <c r="B8729" s="5" t="s">
        <v>16342</v>
      </c>
      <c r="C8729" s="5" t="str">
        <f>+VLOOKUP(B8729,'[1]Hoja 3. Repuestos Vehículos'!$B:$H,5,FALSE)</f>
        <v>CAMIONETA</v>
      </c>
      <c r="D8729" s="5" t="s">
        <v>7193</v>
      </c>
      <c r="E8729" s="5">
        <v>19</v>
      </c>
      <c r="F8729" s="16">
        <v>246890</v>
      </c>
    </row>
    <row r="8730" spans="2:6" x14ac:dyDescent="0.3">
      <c r="B8730" s="5" t="s">
        <v>16343</v>
      </c>
      <c r="C8730" s="5" t="str">
        <f>+VLOOKUP(B8730,'[1]Hoja 3. Repuestos Vehículos'!$B:$H,5,FALSE)</f>
        <v>CAMIONETA</v>
      </c>
      <c r="D8730" s="5" t="s">
        <v>7193</v>
      </c>
      <c r="E8730" s="5">
        <v>19</v>
      </c>
      <c r="F8730" s="16">
        <v>160479</v>
      </c>
    </row>
    <row r="8731" spans="2:6" x14ac:dyDescent="0.3">
      <c r="B8731" s="5" t="s">
        <v>16344</v>
      </c>
      <c r="C8731" s="5" t="str">
        <f>+VLOOKUP(B8731,'[1]Hoja 3. Repuestos Vehículos'!$B:$H,5,FALSE)</f>
        <v>CAMIONETA</v>
      </c>
      <c r="D8731" s="5" t="s">
        <v>7193</v>
      </c>
      <c r="E8731" s="5">
        <v>19</v>
      </c>
      <c r="F8731" s="16">
        <v>160479</v>
      </c>
    </row>
    <row r="8732" spans="2:6" x14ac:dyDescent="0.3">
      <c r="B8732" s="5" t="s">
        <v>16345</v>
      </c>
      <c r="C8732" s="5" t="str">
        <f>+VLOOKUP(B8732,'[1]Hoja 3. Repuestos Vehículos'!$B:$H,5,FALSE)</f>
        <v>CAMIONETA</v>
      </c>
      <c r="D8732" s="5" t="s">
        <v>7193</v>
      </c>
      <c r="E8732" s="5">
        <v>19</v>
      </c>
      <c r="F8732" s="16">
        <v>397874</v>
      </c>
    </row>
    <row r="8733" spans="2:6" x14ac:dyDescent="0.3">
      <c r="B8733" s="5" t="s">
        <v>16346</v>
      </c>
      <c r="C8733" s="5" t="str">
        <f>+VLOOKUP(B8733,'[1]Hoja 3. Repuestos Vehículos'!$B:$H,5,FALSE)</f>
        <v>CAMIONETA</v>
      </c>
      <c r="D8733" s="5" t="s">
        <v>7193</v>
      </c>
      <c r="E8733" s="5">
        <v>19</v>
      </c>
      <c r="F8733" s="16">
        <v>115895</v>
      </c>
    </row>
    <row r="8734" spans="2:6" x14ac:dyDescent="0.3">
      <c r="B8734" s="5" t="s">
        <v>16347</v>
      </c>
      <c r="C8734" s="5" t="str">
        <f>+VLOOKUP(B8734,'[1]Hoja 3. Repuestos Vehículos'!$B:$H,5,FALSE)</f>
        <v>CAMIONETA</v>
      </c>
      <c r="D8734" s="5" t="s">
        <v>7193</v>
      </c>
      <c r="E8734" s="5">
        <v>19</v>
      </c>
      <c r="F8734" s="16">
        <v>239294</v>
      </c>
    </row>
    <row r="8735" spans="2:6" x14ac:dyDescent="0.3">
      <c r="B8735" s="5" t="s">
        <v>16348</v>
      </c>
      <c r="C8735" s="5" t="str">
        <f>+VLOOKUP(B8735,'[1]Hoja 3. Repuestos Vehículos'!$B:$H,5,FALSE)</f>
        <v>CAMIONETA</v>
      </c>
      <c r="D8735" s="5" t="s">
        <v>7193</v>
      </c>
      <c r="E8735" s="5">
        <v>19</v>
      </c>
      <c r="F8735" s="16">
        <v>144336</v>
      </c>
    </row>
    <row r="8736" spans="2:6" x14ac:dyDescent="0.3">
      <c r="B8736" s="5" t="s">
        <v>16349</v>
      </c>
      <c r="C8736" s="5" t="str">
        <f>+VLOOKUP(B8736,'[1]Hoja 3. Repuestos Vehículos'!$B:$H,5,FALSE)</f>
        <v>CAMIONETA</v>
      </c>
      <c r="D8736" s="5" t="s">
        <v>7193</v>
      </c>
      <c r="E8736" s="5">
        <v>19</v>
      </c>
      <c r="F8736" s="16">
        <v>144336</v>
      </c>
    </row>
    <row r="8737" spans="2:6" x14ac:dyDescent="0.3">
      <c r="B8737" s="5" t="s">
        <v>16350</v>
      </c>
      <c r="C8737" s="5" t="str">
        <f>+VLOOKUP(B8737,'[1]Hoja 3. Repuestos Vehículos'!$B:$H,5,FALSE)</f>
        <v>CAMIONETA</v>
      </c>
      <c r="D8737" s="5" t="s">
        <v>7193</v>
      </c>
      <c r="E8737" s="5">
        <v>19</v>
      </c>
      <c r="F8737" s="16">
        <v>246890</v>
      </c>
    </row>
    <row r="8738" spans="2:6" x14ac:dyDescent="0.3">
      <c r="B8738" s="5" t="s">
        <v>16351</v>
      </c>
      <c r="C8738" s="5" t="str">
        <f>+VLOOKUP(B8738,'[1]Hoja 3. Repuestos Vehículos'!$B:$H,5,FALSE)</f>
        <v>CAMIONETA</v>
      </c>
      <c r="D8738" s="5" t="s">
        <v>7193</v>
      </c>
      <c r="E8738" s="5">
        <v>19</v>
      </c>
      <c r="F8738" s="16">
        <v>182320</v>
      </c>
    </row>
    <row r="8739" spans="2:6" x14ac:dyDescent="0.3">
      <c r="B8739" s="5" t="s">
        <v>16352</v>
      </c>
      <c r="C8739" s="5" t="str">
        <f>+VLOOKUP(B8739,'[1]Hoja 3. Repuestos Vehículos'!$B:$H,5,FALSE)</f>
        <v>CAMIONETA</v>
      </c>
      <c r="D8739" s="5" t="s">
        <v>7193</v>
      </c>
      <c r="E8739" s="5">
        <v>19</v>
      </c>
      <c r="F8739" s="16">
        <v>217454</v>
      </c>
    </row>
    <row r="8740" spans="2:6" x14ac:dyDescent="0.3">
      <c r="B8740" s="5" t="s">
        <v>16353</v>
      </c>
      <c r="C8740" s="5" t="str">
        <f>+VLOOKUP(B8740,'[1]Hoja 3. Repuestos Vehículos'!$B:$H,5,FALSE)</f>
        <v>CAMIONETA</v>
      </c>
      <c r="D8740" s="5" t="s">
        <v>7193</v>
      </c>
      <c r="E8740" s="5">
        <v>19</v>
      </c>
      <c r="F8740" s="16">
        <v>160479</v>
      </c>
    </row>
    <row r="8741" spans="2:6" x14ac:dyDescent="0.3">
      <c r="B8741" s="5" t="s">
        <v>16354</v>
      </c>
      <c r="C8741" s="5" t="str">
        <f>+VLOOKUP(B8741,'[1]Hoja 3. Repuestos Vehículos'!$B:$H,5,FALSE)</f>
        <v>CAMIONETA</v>
      </c>
      <c r="D8741" s="5" t="s">
        <v>16355</v>
      </c>
      <c r="E8741" s="5">
        <v>19</v>
      </c>
      <c r="F8741" s="16">
        <v>142437</v>
      </c>
    </row>
    <row r="8742" spans="2:6" x14ac:dyDescent="0.3">
      <c r="B8742" s="5" t="s">
        <v>16356</v>
      </c>
      <c r="C8742" s="5" t="str">
        <f>+VLOOKUP(B8742,'[1]Hoja 3. Repuestos Vehículos'!$B:$H,5,FALSE)</f>
        <v>CAMIONETA</v>
      </c>
      <c r="D8742" s="5" t="s">
        <v>7200</v>
      </c>
      <c r="E8742" s="5">
        <v>19</v>
      </c>
      <c r="F8742" s="16">
        <v>454849</v>
      </c>
    </row>
    <row r="8743" spans="2:6" x14ac:dyDescent="0.3">
      <c r="B8743" s="5" t="s">
        <v>16357</v>
      </c>
      <c r="C8743" s="5" t="str">
        <f>+VLOOKUP(B8743,'[1]Hoja 3. Repuestos Vehículos'!$B:$H,5,FALSE)</f>
        <v>CAMIONETA</v>
      </c>
      <c r="D8743" s="5" t="s">
        <v>7200</v>
      </c>
      <c r="E8743" s="5">
        <v>19</v>
      </c>
      <c r="F8743" s="16">
        <v>908748</v>
      </c>
    </row>
    <row r="8744" spans="2:6" x14ac:dyDescent="0.3">
      <c r="B8744" s="5" t="s">
        <v>16358</v>
      </c>
      <c r="C8744" s="5" t="str">
        <f>+VLOOKUP(B8744,'[1]Hoja 3. Repuestos Vehículos'!$B:$H,5,FALSE)</f>
        <v>CAMIONETA</v>
      </c>
      <c r="D8744" s="5" t="s">
        <v>7200</v>
      </c>
      <c r="E8744" s="5">
        <v>19</v>
      </c>
      <c r="F8744" s="16">
        <v>363689</v>
      </c>
    </row>
    <row r="8745" spans="2:6" x14ac:dyDescent="0.3">
      <c r="B8745" s="5" t="s">
        <v>16359</v>
      </c>
      <c r="C8745" s="5" t="str">
        <f>+VLOOKUP(B8745,'[1]Hoja 3. Repuestos Vehículos'!$B:$H,5,FALSE)</f>
        <v>CAMIONETA</v>
      </c>
      <c r="D8745" s="5" t="s">
        <v>7200</v>
      </c>
      <c r="E8745" s="5">
        <v>19</v>
      </c>
      <c r="F8745" s="16">
        <v>454849</v>
      </c>
    </row>
    <row r="8746" spans="2:6" x14ac:dyDescent="0.3">
      <c r="B8746" s="5" t="s">
        <v>16360</v>
      </c>
      <c r="C8746" s="5" t="str">
        <f>+VLOOKUP(B8746,'[1]Hoja 3. Repuestos Vehículos'!$B:$H,5,FALSE)</f>
        <v>CAMIONETA</v>
      </c>
      <c r="D8746" s="5" t="s">
        <v>7200</v>
      </c>
      <c r="E8746" s="5">
        <v>19</v>
      </c>
      <c r="F8746" s="16">
        <v>295320</v>
      </c>
    </row>
    <row r="8747" spans="2:6" x14ac:dyDescent="0.3">
      <c r="B8747" s="5" t="s">
        <v>16361</v>
      </c>
      <c r="C8747" s="5" t="str">
        <f>+VLOOKUP(B8747,'[1]Hoja 3. Repuestos Vehículos'!$B:$H,5,FALSE)</f>
        <v>CAMIONETA</v>
      </c>
      <c r="D8747" s="5" t="s">
        <v>7200</v>
      </c>
      <c r="E8747" s="5">
        <v>19</v>
      </c>
      <c r="F8747" s="16">
        <v>295320</v>
      </c>
    </row>
    <row r="8748" spans="2:6" x14ac:dyDescent="0.3">
      <c r="B8748" s="5" t="s">
        <v>16362</v>
      </c>
      <c r="C8748" s="5" t="str">
        <f>+VLOOKUP(B8748,'[1]Hoja 3. Repuestos Vehículos'!$B:$H,5,FALSE)</f>
        <v>CAMIONETA</v>
      </c>
      <c r="D8748" s="5" t="s">
        <v>7200</v>
      </c>
      <c r="E8748" s="5">
        <v>19</v>
      </c>
      <c r="F8748" s="16">
        <v>274428</v>
      </c>
    </row>
    <row r="8749" spans="2:6" x14ac:dyDescent="0.3">
      <c r="B8749" s="5" t="s">
        <v>16363</v>
      </c>
      <c r="C8749" s="5" t="str">
        <f>+VLOOKUP(B8749,'[1]Hoja 3. Repuestos Vehículos'!$B:$H,5,FALSE)</f>
        <v>CAMIONETA</v>
      </c>
      <c r="D8749" s="5" t="s">
        <v>7200</v>
      </c>
      <c r="E8749" s="5">
        <v>19</v>
      </c>
      <c r="F8749" s="16">
        <v>68198</v>
      </c>
    </row>
    <row r="8750" spans="2:6" x14ac:dyDescent="0.3">
      <c r="B8750" s="5" t="s">
        <v>16364</v>
      </c>
      <c r="C8750" s="5" t="str">
        <f>+VLOOKUP(B8750,'[1]Hoja 3. Repuestos Vehículos'!$B:$H,5,FALSE)</f>
        <v>CAMIONETA</v>
      </c>
      <c r="D8750" s="5" t="s">
        <v>7200</v>
      </c>
      <c r="E8750" s="5">
        <v>19</v>
      </c>
      <c r="F8750" s="16">
        <v>440605</v>
      </c>
    </row>
    <row r="8751" spans="2:6" x14ac:dyDescent="0.3">
      <c r="B8751" s="5" t="s">
        <v>16365</v>
      </c>
      <c r="C8751" s="5" t="str">
        <f>+VLOOKUP(B8751,'[1]Hoja 3. Repuestos Vehículos'!$B:$H,5,FALSE)</f>
        <v>CAMIONETA</v>
      </c>
      <c r="D8751" s="5" t="s">
        <v>7200</v>
      </c>
      <c r="E8751" s="5">
        <v>19</v>
      </c>
      <c r="F8751" s="16">
        <v>650462</v>
      </c>
    </row>
    <row r="8752" spans="2:6" x14ac:dyDescent="0.3">
      <c r="B8752" s="5" t="s">
        <v>16366</v>
      </c>
      <c r="C8752" s="5" t="str">
        <f>+VLOOKUP(B8752,'[1]Hoja 3. Repuestos Vehículos'!$B:$H,5,FALSE)</f>
        <v>CAMIONETA</v>
      </c>
      <c r="D8752" s="5" t="s">
        <v>7200</v>
      </c>
      <c r="E8752" s="5">
        <v>19</v>
      </c>
      <c r="F8752" s="16">
        <v>650462</v>
      </c>
    </row>
    <row r="8753" spans="2:6" x14ac:dyDescent="0.3">
      <c r="B8753" s="5" t="s">
        <v>16367</v>
      </c>
      <c r="C8753" s="5" t="str">
        <f>+VLOOKUP(B8753,'[1]Hoja 3. Repuestos Vehículos'!$B:$H,5,FALSE)</f>
        <v>CAMIONETA</v>
      </c>
      <c r="D8753" s="5" t="s">
        <v>7200</v>
      </c>
      <c r="E8753" s="5">
        <v>19</v>
      </c>
      <c r="F8753" s="16">
        <v>552656</v>
      </c>
    </row>
    <row r="8754" spans="2:6" x14ac:dyDescent="0.3">
      <c r="B8754" s="5" t="s">
        <v>16368</v>
      </c>
      <c r="C8754" s="5" t="str">
        <f>+VLOOKUP(B8754,'[1]Hoja 3. Repuestos Vehículos'!$B:$H,5,FALSE)</f>
        <v>CAMIONETA</v>
      </c>
      <c r="D8754" s="5" t="s">
        <v>7200</v>
      </c>
      <c r="E8754" s="5">
        <v>19</v>
      </c>
      <c r="F8754" s="16">
        <v>681798</v>
      </c>
    </row>
    <row r="8755" spans="2:6" x14ac:dyDescent="0.3">
      <c r="B8755" s="5" t="s">
        <v>16369</v>
      </c>
      <c r="C8755" s="5" t="str">
        <f>+VLOOKUP(B8755,'[1]Hoja 3. Repuestos Vehículos'!$B:$H,5,FALSE)</f>
        <v>CAMIONETA</v>
      </c>
      <c r="D8755" s="5" t="s">
        <v>7200</v>
      </c>
      <c r="E8755" s="5">
        <v>19</v>
      </c>
      <c r="F8755" s="16">
        <v>725479</v>
      </c>
    </row>
    <row r="8756" spans="2:6" x14ac:dyDescent="0.3">
      <c r="B8756" s="5" t="s">
        <v>16370</v>
      </c>
      <c r="C8756" s="5" t="str">
        <f>+VLOOKUP(B8756,'[1]Hoja 3. Repuestos Vehículos'!$B:$H,5,FALSE)</f>
        <v>CAMIONETA</v>
      </c>
      <c r="D8756" s="5" t="s">
        <v>7200</v>
      </c>
      <c r="E8756" s="5">
        <v>19</v>
      </c>
      <c r="F8756" s="16">
        <v>295320</v>
      </c>
    </row>
    <row r="8757" spans="2:6" x14ac:dyDescent="0.3">
      <c r="B8757" s="5" t="s">
        <v>16371</v>
      </c>
      <c r="C8757" s="5" t="str">
        <f>+VLOOKUP(B8757,'[1]Hoja 3. Repuestos Vehículos'!$B:$H,5,FALSE)</f>
        <v>CAMIONETA</v>
      </c>
      <c r="D8757" s="5" t="s">
        <v>16372</v>
      </c>
      <c r="E8757" s="5">
        <v>19</v>
      </c>
      <c r="F8757" s="16">
        <v>937995</v>
      </c>
    </row>
    <row r="8758" spans="2:6" x14ac:dyDescent="0.3">
      <c r="B8758" s="5" t="s">
        <v>16373</v>
      </c>
      <c r="C8758" s="5" t="str">
        <f>+VLOOKUP(B8758,'[1]Hoja 3. Repuestos Vehículos'!$B:$H,5,FALSE)</f>
        <v>CAMIONETA</v>
      </c>
      <c r="D8758" s="5" t="s">
        <v>7207</v>
      </c>
      <c r="E8758" s="5">
        <v>19</v>
      </c>
      <c r="F8758" s="16">
        <v>3181092</v>
      </c>
    </row>
    <row r="8759" spans="2:6" x14ac:dyDescent="0.3">
      <c r="B8759" s="5" t="s">
        <v>16374</v>
      </c>
      <c r="C8759" s="5" t="str">
        <f>+VLOOKUP(B8759,'[1]Hoja 3. Repuestos Vehículos'!$B:$H,5,FALSE)</f>
        <v>CAMIONETA</v>
      </c>
      <c r="D8759" s="5" t="s">
        <v>7207</v>
      </c>
      <c r="E8759" s="5">
        <v>19</v>
      </c>
      <c r="F8759" s="16">
        <v>3181092</v>
      </c>
    </row>
    <row r="8760" spans="2:6" x14ac:dyDescent="0.3">
      <c r="B8760" s="5" t="s">
        <v>16375</v>
      </c>
      <c r="C8760" s="5" t="str">
        <f>+VLOOKUP(B8760,'[1]Hoja 3. Repuestos Vehículos'!$B:$H,5,FALSE)</f>
        <v>CAMIONETA</v>
      </c>
      <c r="D8760" s="5" t="s">
        <v>7207</v>
      </c>
      <c r="E8760" s="5">
        <v>19</v>
      </c>
      <c r="F8760" s="16">
        <v>310513</v>
      </c>
    </row>
    <row r="8761" spans="2:6" x14ac:dyDescent="0.3">
      <c r="B8761" s="5" t="s">
        <v>16376</v>
      </c>
      <c r="C8761" s="5" t="str">
        <f>+VLOOKUP(B8761,'[1]Hoja 3. Repuestos Vehículos'!$B:$H,5,FALSE)</f>
        <v>CAMIONETA</v>
      </c>
      <c r="D8761" s="5" t="s">
        <v>7207</v>
      </c>
      <c r="E8761" s="5">
        <v>19</v>
      </c>
      <c r="F8761" s="16">
        <v>388378</v>
      </c>
    </row>
    <row r="8762" spans="2:6" x14ac:dyDescent="0.3">
      <c r="B8762" s="5" t="s">
        <v>16377</v>
      </c>
      <c r="C8762" s="5" t="str">
        <f>+VLOOKUP(B8762,'[1]Hoja 3. Repuestos Vehículos'!$B:$H,5,FALSE)</f>
        <v>CAMIONETA</v>
      </c>
      <c r="D8762" s="5" t="s">
        <v>7207</v>
      </c>
      <c r="E8762" s="5">
        <v>19</v>
      </c>
      <c r="F8762" s="16">
        <v>252588</v>
      </c>
    </row>
    <row r="8763" spans="2:6" x14ac:dyDescent="0.3">
      <c r="B8763" s="5" t="s">
        <v>16378</v>
      </c>
      <c r="C8763" s="5" t="str">
        <f>+VLOOKUP(B8763,'[1]Hoja 3. Repuestos Vehículos'!$B:$H,5,FALSE)</f>
        <v>CAMIONETA</v>
      </c>
      <c r="D8763" s="5" t="s">
        <v>7207</v>
      </c>
      <c r="E8763" s="5">
        <v>19</v>
      </c>
      <c r="F8763" s="16">
        <v>252588</v>
      </c>
    </row>
    <row r="8764" spans="2:6" x14ac:dyDescent="0.3">
      <c r="B8764" s="5" t="s">
        <v>16379</v>
      </c>
      <c r="C8764" s="5" t="str">
        <f>+VLOOKUP(B8764,'[1]Hoja 3. Repuestos Vehículos'!$B:$H,5,FALSE)</f>
        <v>CAMIONETA</v>
      </c>
      <c r="D8764" s="5" t="s">
        <v>7207</v>
      </c>
      <c r="E8764" s="5">
        <v>19</v>
      </c>
      <c r="F8764" s="16">
        <v>705538</v>
      </c>
    </row>
    <row r="8765" spans="2:6" x14ac:dyDescent="0.3">
      <c r="B8765" s="5" t="s">
        <v>16380</v>
      </c>
      <c r="C8765" s="5" t="str">
        <f>+VLOOKUP(B8765,'[1]Hoja 3. Repuestos Vehículos'!$B:$H,5,FALSE)</f>
        <v>CAMIONETA</v>
      </c>
      <c r="D8765" s="5" t="s">
        <v>7207</v>
      </c>
      <c r="E8765" s="5">
        <v>19</v>
      </c>
      <c r="F8765" s="16">
        <v>1003156</v>
      </c>
    </row>
    <row r="8766" spans="2:6" x14ac:dyDescent="0.3">
      <c r="B8766" s="5" t="s">
        <v>16381</v>
      </c>
      <c r="C8766" s="5" t="str">
        <f>+VLOOKUP(B8766,'[1]Hoja 3. Repuestos Vehículos'!$B:$H,5,FALSE)</f>
        <v>CAMIONETA</v>
      </c>
      <c r="D8766" s="5" t="s">
        <v>7207</v>
      </c>
      <c r="E8766" s="5">
        <v>19</v>
      </c>
      <c r="F8766" s="16">
        <v>781505</v>
      </c>
    </row>
    <row r="8767" spans="2:6" x14ac:dyDescent="0.3">
      <c r="B8767" s="5" t="s">
        <v>16382</v>
      </c>
      <c r="C8767" s="5" t="str">
        <f>+VLOOKUP(B8767,'[1]Hoja 3. Repuestos Vehículos'!$B:$H,5,FALSE)</f>
        <v>CAMIONETA</v>
      </c>
      <c r="D8767" s="5" t="s">
        <v>7207</v>
      </c>
      <c r="E8767" s="5">
        <v>19</v>
      </c>
      <c r="F8767" s="16">
        <v>1221159</v>
      </c>
    </row>
    <row r="8768" spans="2:6" x14ac:dyDescent="0.3">
      <c r="B8768" s="5" t="s">
        <v>16383</v>
      </c>
      <c r="C8768" s="5" t="str">
        <f>+VLOOKUP(B8768,'[1]Hoja 3. Repuestos Vehículos'!$B:$H,5,FALSE)</f>
        <v>CAMIONETA</v>
      </c>
      <c r="D8768" s="5" t="s">
        <v>7207</v>
      </c>
      <c r="E8768" s="5">
        <v>19</v>
      </c>
      <c r="F8768" s="16">
        <v>1221159</v>
      </c>
    </row>
    <row r="8769" spans="2:6" x14ac:dyDescent="0.3">
      <c r="B8769" s="5" t="s">
        <v>16384</v>
      </c>
      <c r="C8769" s="5" t="str">
        <f>+VLOOKUP(B8769,'[1]Hoja 3. Repuestos Vehículos'!$B:$H,5,FALSE)</f>
        <v>CAMIONETA</v>
      </c>
      <c r="D8769" s="5" t="s">
        <v>7207</v>
      </c>
      <c r="E8769" s="5">
        <v>19</v>
      </c>
      <c r="F8769" s="16">
        <v>2129908</v>
      </c>
    </row>
    <row r="8770" spans="2:6" x14ac:dyDescent="0.3">
      <c r="B8770" s="5" t="s">
        <v>16385</v>
      </c>
      <c r="C8770" s="5" t="str">
        <f>+VLOOKUP(B8770,'[1]Hoja 3. Repuestos Vehículos'!$B:$H,5,FALSE)</f>
        <v>CAMIONETA</v>
      </c>
      <c r="D8770" s="5" t="s">
        <v>7207</v>
      </c>
      <c r="E8770" s="5">
        <v>19</v>
      </c>
      <c r="F8770" s="16">
        <v>388378</v>
      </c>
    </row>
    <row r="8771" spans="2:6" x14ac:dyDescent="0.3">
      <c r="B8771" s="5" t="s">
        <v>16386</v>
      </c>
      <c r="C8771" s="5" t="str">
        <f>+VLOOKUP(B8771,'[1]Hoja 3. Repuestos Vehículos'!$B:$H,5,FALSE)</f>
        <v>CAMIONETA</v>
      </c>
      <c r="D8771" s="5" t="s">
        <v>7207</v>
      </c>
      <c r="E8771" s="5">
        <v>19</v>
      </c>
      <c r="F8771" s="16">
        <v>388378</v>
      </c>
    </row>
    <row r="8772" spans="2:6" x14ac:dyDescent="0.3">
      <c r="B8772" s="5" t="s">
        <v>16387</v>
      </c>
      <c r="C8772" s="5" t="str">
        <f>+VLOOKUP(B8772,'[1]Hoja 3. Repuestos Vehículos'!$B:$H,5,FALSE)</f>
        <v>CAMIONETA</v>
      </c>
      <c r="D8772" s="5" t="s">
        <v>7207</v>
      </c>
      <c r="E8772" s="5">
        <v>19</v>
      </c>
      <c r="F8772" s="16">
        <v>252588</v>
      </c>
    </row>
    <row r="8773" spans="2:6" x14ac:dyDescent="0.3">
      <c r="B8773" s="5" t="s">
        <v>16388</v>
      </c>
      <c r="C8773" s="5" t="str">
        <f>+VLOOKUP(B8773,'[1]Hoja 3. Repuestos Vehículos'!$B:$H,5,FALSE)</f>
        <v>CAMIONETA</v>
      </c>
      <c r="D8773" s="5" t="s">
        <v>10347</v>
      </c>
      <c r="E8773" s="5">
        <v>19</v>
      </c>
      <c r="F8773" s="16">
        <v>85485</v>
      </c>
    </row>
    <row r="8774" spans="2:6" x14ac:dyDescent="0.3">
      <c r="B8774" s="5" t="s">
        <v>16389</v>
      </c>
      <c r="C8774" s="5" t="str">
        <f>+VLOOKUP(B8774,'[1]Hoja 3. Repuestos Vehículos'!$B:$H,5,FALSE)</f>
        <v>CAMIONETA</v>
      </c>
      <c r="D8774" s="5" t="s">
        <v>16390</v>
      </c>
      <c r="E8774" s="5">
        <v>19</v>
      </c>
      <c r="F8774" s="16">
        <v>56975</v>
      </c>
    </row>
    <row r="8775" spans="2:6" x14ac:dyDescent="0.3">
      <c r="B8775" s="5" t="s">
        <v>16391</v>
      </c>
      <c r="C8775" s="5" t="str">
        <f>+VLOOKUP(B8775,'[1]Hoja 3. Repuestos Vehículos'!$B:$H,5,FALSE)</f>
        <v>CAMIONETA</v>
      </c>
      <c r="D8775" s="5" t="s">
        <v>16392</v>
      </c>
      <c r="E8775" s="5">
        <v>19</v>
      </c>
      <c r="F8775" s="16">
        <v>56025</v>
      </c>
    </row>
    <row r="8776" spans="2:6" x14ac:dyDescent="0.3">
      <c r="B8776" s="5" t="s">
        <v>16393</v>
      </c>
      <c r="C8776" s="5" t="str">
        <f>+VLOOKUP(B8776,'[1]Hoja 3. Repuestos Vehículos'!$B:$H,5,FALSE)</f>
        <v>CAMIONETA</v>
      </c>
      <c r="D8776" s="5" t="s">
        <v>16392</v>
      </c>
      <c r="E8776" s="5">
        <v>19</v>
      </c>
      <c r="F8776" s="16">
        <v>65000</v>
      </c>
    </row>
    <row r="8777" spans="2:6" x14ac:dyDescent="0.3">
      <c r="B8777" s="5" t="s">
        <v>16394</v>
      </c>
      <c r="C8777" s="5" t="str">
        <f>+VLOOKUP(B8777,'[1]Hoja 3. Repuestos Vehículos'!$B:$H,5,FALSE)</f>
        <v>CAMIONETA</v>
      </c>
      <c r="D8777" s="5" t="s">
        <v>16395</v>
      </c>
      <c r="E8777" s="5">
        <v>19</v>
      </c>
      <c r="F8777" s="16">
        <v>881400</v>
      </c>
    </row>
    <row r="8778" spans="2:6" x14ac:dyDescent="0.3">
      <c r="B8778" s="5" t="s">
        <v>16396</v>
      </c>
      <c r="C8778" s="5" t="str">
        <f>+VLOOKUP(B8778,'[1]Hoja 3. Repuestos Vehículos'!$B:$H,5,FALSE)</f>
        <v>CAMIONETA</v>
      </c>
      <c r="D8778" s="5" t="s">
        <v>16397</v>
      </c>
      <c r="E8778" s="5">
        <v>19</v>
      </c>
      <c r="F8778" s="16">
        <v>565000</v>
      </c>
    </row>
    <row r="8779" spans="2:6" x14ac:dyDescent="0.3">
      <c r="B8779" s="5" t="s">
        <v>16398</v>
      </c>
      <c r="C8779" s="5" t="str">
        <f>+VLOOKUP(B8779,'[1]Hoja 3. Repuestos Vehículos'!$B:$H,5,FALSE)</f>
        <v>CAMIONETA</v>
      </c>
      <c r="D8779" s="5" t="s">
        <v>16397</v>
      </c>
      <c r="E8779" s="5">
        <v>19</v>
      </c>
      <c r="F8779" s="16">
        <v>565000</v>
      </c>
    </row>
    <row r="8780" spans="2:6" x14ac:dyDescent="0.3">
      <c r="B8780" s="5" t="s">
        <v>16399</v>
      </c>
      <c r="C8780" s="5" t="str">
        <f>+VLOOKUP(B8780,'[1]Hoja 3. Repuestos Vehículos'!$B:$H,5,FALSE)</f>
        <v>CAMIONETA</v>
      </c>
      <c r="D8780" s="5" t="s">
        <v>16400</v>
      </c>
      <c r="E8780" s="5">
        <v>19</v>
      </c>
      <c r="F8780" s="16">
        <v>444403</v>
      </c>
    </row>
    <row r="8781" spans="2:6" x14ac:dyDescent="0.3">
      <c r="B8781" s="5" t="s">
        <v>16401</v>
      </c>
      <c r="C8781" s="5" t="str">
        <f>+VLOOKUP(B8781,'[1]Hoja 3. Repuestos Vehículos'!$B:$H,5,FALSE)</f>
        <v>CAMIONETA</v>
      </c>
      <c r="D8781" s="5" t="s">
        <v>16402</v>
      </c>
      <c r="E8781" s="5">
        <v>19</v>
      </c>
      <c r="F8781" s="16">
        <v>160479</v>
      </c>
    </row>
    <row r="8782" spans="2:6" x14ac:dyDescent="0.3">
      <c r="B8782" s="5" t="s">
        <v>16403</v>
      </c>
      <c r="C8782" s="5" t="str">
        <f>+VLOOKUP(B8782,'[1]Hoja 3. Repuestos Vehículos'!$B:$H,5,FALSE)</f>
        <v>CAMIONETA</v>
      </c>
      <c r="D8782" s="5" t="s">
        <v>16404</v>
      </c>
      <c r="E8782" s="5">
        <v>19</v>
      </c>
      <c r="F8782" s="16">
        <v>20419</v>
      </c>
    </row>
    <row r="8783" spans="2:6" x14ac:dyDescent="0.3">
      <c r="B8783" s="5" t="s">
        <v>16405</v>
      </c>
      <c r="C8783" s="5" t="str">
        <f>+VLOOKUP(B8783,'[1]Hoja 3. Repuestos Vehículos'!$B:$H,5,FALSE)</f>
        <v>CAMIONETA</v>
      </c>
      <c r="D8783" s="5" t="s">
        <v>7219</v>
      </c>
      <c r="E8783" s="5">
        <v>19</v>
      </c>
      <c r="F8783" s="16">
        <v>134841</v>
      </c>
    </row>
    <row r="8784" spans="2:6" x14ac:dyDescent="0.3">
      <c r="B8784" s="5" t="s">
        <v>16406</v>
      </c>
      <c r="C8784" s="5" t="str">
        <f>+VLOOKUP(B8784,'[1]Hoja 3. Repuestos Vehículos'!$B:$H,5,FALSE)</f>
        <v>CAMIONETA</v>
      </c>
      <c r="D8784" s="5" t="s">
        <v>7219</v>
      </c>
      <c r="E8784" s="5">
        <v>19</v>
      </c>
      <c r="F8784" s="16">
        <v>268731</v>
      </c>
    </row>
    <row r="8785" spans="2:6" x14ac:dyDescent="0.3">
      <c r="B8785" s="5" t="s">
        <v>16407</v>
      </c>
      <c r="C8785" s="5" t="str">
        <f>+VLOOKUP(B8785,'[1]Hoja 3. Repuestos Vehículos'!$B:$H,5,FALSE)</f>
        <v>CAMIONETA</v>
      </c>
      <c r="D8785" s="5" t="s">
        <v>7219</v>
      </c>
      <c r="E8785" s="5">
        <v>19</v>
      </c>
      <c r="F8785" s="16">
        <v>782454</v>
      </c>
    </row>
    <row r="8786" spans="2:6" x14ac:dyDescent="0.3">
      <c r="B8786" s="5" t="s">
        <v>16408</v>
      </c>
      <c r="C8786" s="5" t="str">
        <f>+VLOOKUP(B8786,'[1]Hoja 3. Repuestos Vehículos'!$B:$H,5,FALSE)</f>
        <v>CAMIONETA</v>
      </c>
      <c r="D8786" s="5" t="s">
        <v>7219</v>
      </c>
      <c r="E8786" s="5">
        <v>19</v>
      </c>
      <c r="F8786" s="16">
        <v>977118</v>
      </c>
    </row>
    <row r="8787" spans="2:6" x14ac:dyDescent="0.3">
      <c r="B8787" s="5" t="s">
        <v>16409</v>
      </c>
      <c r="C8787" s="5" t="str">
        <f>+VLOOKUP(B8787,'[1]Hoja 3. Repuestos Vehículos'!$B:$H,5,FALSE)</f>
        <v>CAMIONETA</v>
      </c>
      <c r="D8787" s="5" t="s">
        <v>7219</v>
      </c>
      <c r="E8787" s="5">
        <v>19</v>
      </c>
      <c r="F8787" s="16">
        <v>635269</v>
      </c>
    </row>
    <row r="8788" spans="2:6" x14ac:dyDescent="0.3">
      <c r="B8788" s="5" t="s">
        <v>16410</v>
      </c>
      <c r="C8788" s="5" t="str">
        <f>+VLOOKUP(B8788,'[1]Hoja 3. Repuestos Vehículos'!$B:$H,5,FALSE)</f>
        <v>CAMIONETA</v>
      </c>
      <c r="D8788" s="5" t="s">
        <v>7219</v>
      </c>
      <c r="E8788" s="5">
        <v>19</v>
      </c>
      <c r="F8788" s="16">
        <v>635269</v>
      </c>
    </row>
    <row r="8789" spans="2:6" x14ac:dyDescent="0.3">
      <c r="B8789" s="5" t="s">
        <v>16411</v>
      </c>
      <c r="C8789" s="5" t="str">
        <f>+VLOOKUP(B8789,'[1]Hoja 3. Repuestos Vehículos'!$B:$H,5,FALSE)</f>
        <v>CAMIONETA</v>
      </c>
      <c r="D8789" s="5" t="s">
        <v>7219</v>
      </c>
      <c r="E8789" s="5">
        <v>19</v>
      </c>
      <c r="F8789" s="16">
        <v>772958</v>
      </c>
    </row>
    <row r="8790" spans="2:6" x14ac:dyDescent="0.3">
      <c r="B8790" s="5" t="s">
        <v>16412</v>
      </c>
      <c r="C8790" s="5" t="str">
        <f>+VLOOKUP(B8790,'[1]Hoja 3. Repuestos Vehículos'!$B:$H,5,FALSE)</f>
        <v>CAMIONETA</v>
      </c>
      <c r="D8790" s="5" t="s">
        <v>7219</v>
      </c>
      <c r="E8790" s="5">
        <v>19</v>
      </c>
      <c r="F8790" s="16">
        <v>318110</v>
      </c>
    </row>
    <row r="8791" spans="2:6" x14ac:dyDescent="0.3">
      <c r="B8791" s="5" t="s">
        <v>16413</v>
      </c>
      <c r="C8791" s="5" t="str">
        <f>+VLOOKUP(B8791,'[1]Hoja 3. Repuestos Vehículos'!$B:$H,5,FALSE)</f>
        <v>CAMIONETA</v>
      </c>
      <c r="D8791" s="5" t="s">
        <v>7219</v>
      </c>
      <c r="E8791" s="5">
        <v>19</v>
      </c>
      <c r="F8791" s="16">
        <v>1235403</v>
      </c>
    </row>
    <row r="8792" spans="2:6" x14ac:dyDescent="0.3">
      <c r="B8792" s="5" t="s">
        <v>16414</v>
      </c>
      <c r="C8792" s="5" t="str">
        <f>+VLOOKUP(B8792,'[1]Hoja 3. Repuestos Vehículos'!$B:$H,5,FALSE)</f>
        <v>CAMIONETA</v>
      </c>
      <c r="D8792" s="5" t="s">
        <v>7219</v>
      </c>
      <c r="E8792" s="5">
        <v>19</v>
      </c>
      <c r="F8792" s="16">
        <v>1235403</v>
      </c>
    </row>
    <row r="8793" spans="2:6" x14ac:dyDescent="0.3">
      <c r="B8793" s="5" t="s">
        <v>16415</v>
      </c>
      <c r="C8793" s="5" t="str">
        <f>+VLOOKUP(B8793,'[1]Hoja 3. Repuestos Vehículos'!$B:$H,5,FALSE)</f>
        <v>CAMIONETA</v>
      </c>
      <c r="D8793" s="5" t="s">
        <v>7219</v>
      </c>
      <c r="E8793" s="5">
        <v>19</v>
      </c>
      <c r="F8793" s="16">
        <v>788151</v>
      </c>
    </row>
    <row r="8794" spans="2:6" x14ac:dyDescent="0.3">
      <c r="B8794" s="5" t="s">
        <v>16416</v>
      </c>
      <c r="C8794" s="5" t="str">
        <f>+VLOOKUP(B8794,'[1]Hoja 3. Repuestos Vehículos'!$B:$H,5,FALSE)</f>
        <v>CAMIONETA</v>
      </c>
      <c r="D8794" s="5" t="s">
        <v>7219</v>
      </c>
      <c r="E8794" s="5">
        <v>19</v>
      </c>
      <c r="F8794" s="16">
        <v>635269</v>
      </c>
    </row>
    <row r="8795" spans="2:6" x14ac:dyDescent="0.3">
      <c r="B8795" s="5" t="s">
        <v>16417</v>
      </c>
      <c r="C8795" s="5" t="str">
        <f>+VLOOKUP(B8795,'[1]Hoja 3. Repuestos Vehículos'!$B:$H,5,FALSE)</f>
        <v>CAMIONETA</v>
      </c>
      <c r="D8795" s="5" t="s">
        <v>7219</v>
      </c>
      <c r="E8795" s="5">
        <v>19</v>
      </c>
      <c r="F8795" s="16">
        <v>1235403</v>
      </c>
    </row>
    <row r="8796" spans="2:6" x14ac:dyDescent="0.3">
      <c r="B8796" s="5" t="s">
        <v>16418</v>
      </c>
      <c r="C8796" s="5" t="str">
        <f>+VLOOKUP(B8796,'[1]Hoja 3. Repuestos Vehículos'!$B:$H,5,FALSE)</f>
        <v>CAMIONETA</v>
      </c>
      <c r="D8796" s="5" t="s">
        <v>16419</v>
      </c>
      <c r="E8796" s="5">
        <v>19</v>
      </c>
      <c r="F8796" s="16">
        <v>234546</v>
      </c>
    </row>
    <row r="8797" spans="2:6" x14ac:dyDescent="0.3">
      <c r="B8797" s="5" t="s">
        <v>16420</v>
      </c>
      <c r="C8797" s="5" t="str">
        <f>+VLOOKUP(B8797,'[1]Hoja 3. Repuestos Vehículos'!$B:$H,5,FALSE)</f>
        <v>CAMIONETA</v>
      </c>
      <c r="D8797" s="5" t="s">
        <v>8495</v>
      </c>
      <c r="E8797" s="5">
        <v>19</v>
      </c>
      <c r="F8797" s="16">
        <v>787202</v>
      </c>
    </row>
    <row r="8798" spans="2:6" x14ac:dyDescent="0.3">
      <c r="B8798" s="5" t="s">
        <v>16421</v>
      </c>
      <c r="C8798" s="5" t="str">
        <f>+VLOOKUP(B8798,'[1]Hoja 3. Repuestos Vehículos'!$B:$H,5,FALSE)</f>
        <v>CAMIONETA</v>
      </c>
      <c r="D8798" s="5" t="s">
        <v>8495</v>
      </c>
      <c r="E8798" s="5">
        <v>19</v>
      </c>
      <c r="F8798" s="16">
        <v>1574403</v>
      </c>
    </row>
    <row r="8799" spans="2:6" x14ac:dyDescent="0.3">
      <c r="B8799" s="5" t="s">
        <v>16422</v>
      </c>
      <c r="C8799" s="5" t="str">
        <f>+VLOOKUP(B8799,'[1]Hoja 3. Repuestos Vehículos'!$B:$H,5,FALSE)</f>
        <v>CAMIONETA</v>
      </c>
      <c r="D8799" s="5" t="s">
        <v>8495</v>
      </c>
      <c r="E8799" s="5">
        <v>19</v>
      </c>
      <c r="F8799" s="16">
        <v>772958</v>
      </c>
    </row>
    <row r="8800" spans="2:6" x14ac:dyDescent="0.3">
      <c r="B8800" s="5" t="s">
        <v>16423</v>
      </c>
      <c r="C8800" s="5" t="str">
        <f>+VLOOKUP(B8800,'[1]Hoja 3. Repuestos Vehículos'!$B:$H,5,FALSE)</f>
        <v>CAMIONETA</v>
      </c>
      <c r="D8800" s="5" t="s">
        <v>8495</v>
      </c>
      <c r="E8800" s="5">
        <v>19</v>
      </c>
      <c r="F8800" s="16">
        <v>1249647</v>
      </c>
    </row>
    <row r="8801" spans="2:6" x14ac:dyDescent="0.3">
      <c r="B8801" s="5" t="s">
        <v>16424</v>
      </c>
      <c r="C8801" s="5" t="str">
        <f>+VLOOKUP(B8801,'[1]Hoja 3. Repuestos Vehículos'!$B:$H,5,FALSE)</f>
        <v>CAMIONETA</v>
      </c>
      <c r="D8801" s="5" t="s">
        <v>8495</v>
      </c>
      <c r="E8801" s="5">
        <v>19</v>
      </c>
      <c r="F8801" s="16">
        <v>1249647</v>
      </c>
    </row>
    <row r="8802" spans="2:6" x14ac:dyDescent="0.3">
      <c r="B8802" s="5" t="s">
        <v>16425</v>
      </c>
      <c r="C8802" s="5" t="str">
        <f>+VLOOKUP(B8802,'[1]Hoja 3. Repuestos Vehículos'!$B:$H,5,FALSE)</f>
        <v>CAMIONETA</v>
      </c>
      <c r="D8802" s="5" t="s">
        <v>8495</v>
      </c>
      <c r="E8802" s="5">
        <v>19</v>
      </c>
      <c r="F8802" s="16">
        <v>902100</v>
      </c>
    </row>
    <row r="8803" spans="2:6" x14ac:dyDescent="0.3">
      <c r="B8803" s="5" t="s">
        <v>16426</v>
      </c>
      <c r="C8803" s="5" t="str">
        <f>+VLOOKUP(B8803,'[1]Hoja 3. Repuestos Vehículos'!$B:$H,5,FALSE)</f>
        <v>CAMIONETA</v>
      </c>
      <c r="D8803" s="5" t="s">
        <v>7226</v>
      </c>
      <c r="E8803" s="5">
        <v>19</v>
      </c>
      <c r="F8803" s="16">
        <v>71218</v>
      </c>
    </row>
    <row r="8804" spans="2:6" x14ac:dyDescent="0.3">
      <c r="B8804" s="5" t="s">
        <v>16427</v>
      </c>
      <c r="C8804" s="5" t="str">
        <f>+VLOOKUP(B8804,'[1]Hoja 3. Repuestos Vehículos'!$B:$H,5,FALSE)</f>
        <v>CAMIONETA</v>
      </c>
      <c r="D8804" s="5" t="s">
        <v>7226</v>
      </c>
      <c r="E8804" s="5">
        <v>19</v>
      </c>
      <c r="F8804" s="16">
        <v>71218</v>
      </c>
    </row>
    <row r="8805" spans="2:6" x14ac:dyDescent="0.3">
      <c r="B8805" s="5" t="s">
        <v>16428</v>
      </c>
      <c r="C8805" s="5" t="str">
        <f>+VLOOKUP(B8805,'[1]Hoja 3. Repuestos Vehículos'!$B:$H,5,FALSE)</f>
        <v>CAMIONETA</v>
      </c>
      <c r="D8805" s="5" t="s">
        <v>7226</v>
      </c>
      <c r="E8805" s="5">
        <v>19</v>
      </c>
      <c r="F8805" s="16">
        <v>2621790</v>
      </c>
    </row>
    <row r="8806" spans="2:6" x14ac:dyDescent="0.3">
      <c r="B8806" s="5" t="s">
        <v>16429</v>
      </c>
      <c r="C8806" s="5" t="str">
        <f>+VLOOKUP(B8806,'[1]Hoja 3. Repuestos Vehículos'!$B:$H,5,FALSE)</f>
        <v>CAMIONETA</v>
      </c>
      <c r="D8806" s="5" t="s">
        <v>7226</v>
      </c>
      <c r="E8806" s="5">
        <v>19</v>
      </c>
      <c r="F8806" s="16">
        <v>3277949</v>
      </c>
    </row>
    <row r="8807" spans="2:6" x14ac:dyDescent="0.3">
      <c r="B8807" s="5" t="s">
        <v>16430</v>
      </c>
      <c r="C8807" s="5" t="str">
        <f>+VLOOKUP(B8807,'[1]Hoja 3. Repuestos Vehículos'!$B:$H,5,FALSE)</f>
        <v>CAMIONETA</v>
      </c>
      <c r="D8807" s="5" t="s">
        <v>7226</v>
      </c>
      <c r="E8807" s="5">
        <v>19</v>
      </c>
      <c r="F8807" s="16">
        <v>2130857</v>
      </c>
    </row>
    <row r="8808" spans="2:6" x14ac:dyDescent="0.3">
      <c r="B8808" s="5" t="s">
        <v>16431</v>
      </c>
      <c r="C8808" s="5" t="str">
        <f>+VLOOKUP(B8808,'[1]Hoja 3. Repuestos Vehículos'!$B:$H,5,FALSE)</f>
        <v>CAMIONETA</v>
      </c>
      <c r="D8808" s="5" t="s">
        <v>7226</v>
      </c>
      <c r="E8808" s="5">
        <v>19</v>
      </c>
      <c r="F8808" s="16">
        <v>2130857</v>
      </c>
    </row>
    <row r="8809" spans="2:6" x14ac:dyDescent="0.3">
      <c r="B8809" s="5" t="s">
        <v>16432</v>
      </c>
      <c r="C8809" s="5" t="str">
        <f>+VLOOKUP(B8809,'[1]Hoja 3. Repuestos Vehículos'!$B:$H,5,FALSE)</f>
        <v>CAMIONETA</v>
      </c>
      <c r="D8809" s="5" t="s">
        <v>7226</v>
      </c>
      <c r="E8809" s="5">
        <v>19</v>
      </c>
      <c r="F8809" s="16">
        <v>5571185</v>
      </c>
    </row>
    <row r="8810" spans="2:6" x14ac:dyDescent="0.3">
      <c r="B8810" s="5" t="s">
        <v>16433</v>
      </c>
      <c r="C8810" s="5" t="str">
        <f>+VLOOKUP(B8810,'[1]Hoja 3. Repuestos Vehículos'!$B:$H,5,FALSE)</f>
        <v>CAMIONETA</v>
      </c>
      <c r="D8810" s="5" t="s">
        <v>7226</v>
      </c>
      <c r="E8810" s="5">
        <v>19</v>
      </c>
      <c r="F8810" s="16">
        <v>1791351</v>
      </c>
    </row>
    <row r="8811" spans="2:6" x14ac:dyDescent="0.3">
      <c r="B8811" s="5" t="s">
        <v>16434</v>
      </c>
      <c r="C8811" s="5" t="str">
        <f>+VLOOKUP(B8811,'[1]Hoja 3. Repuestos Vehículos'!$B:$H,5,FALSE)</f>
        <v>CAMIONETA</v>
      </c>
      <c r="D8811" s="5" t="s">
        <v>7226</v>
      </c>
      <c r="E8811" s="5">
        <v>19</v>
      </c>
      <c r="F8811" s="16">
        <v>68370</v>
      </c>
    </row>
    <row r="8812" spans="2:6" x14ac:dyDescent="0.3">
      <c r="B8812" s="5" t="s">
        <v>16435</v>
      </c>
      <c r="C8812" s="5" t="str">
        <f>+VLOOKUP(B8812,'[1]Hoja 3. Repuestos Vehículos'!$B:$H,5,FALSE)</f>
        <v>CAMIONETA</v>
      </c>
      <c r="D8812" s="5" t="s">
        <v>7226</v>
      </c>
      <c r="E8812" s="5">
        <v>19</v>
      </c>
      <c r="F8812" s="16">
        <v>2373000</v>
      </c>
    </row>
    <row r="8813" spans="2:6" x14ac:dyDescent="0.3">
      <c r="B8813" s="5" t="s">
        <v>16436</v>
      </c>
      <c r="C8813" s="5" t="str">
        <f>+VLOOKUP(B8813,'[1]Hoja 3. Repuestos Vehículos'!$B:$H,5,FALSE)</f>
        <v>CAMIONETA</v>
      </c>
      <c r="D8813" s="5" t="s">
        <v>7226</v>
      </c>
      <c r="E8813" s="5">
        <v>19</v>
      </c>
      <c r="F8813" s="16">
        <v>2373000</v>
      </c>
    </row>
    <row r="8814" spans="2:6" x14ac:dyDescent="0.3">
      <c r="B8814" s="5" t="s">
        <v>16437</v>
      </c>
      <c r="C8814" s="5" t="str">
        <f>+VLOOKUP(B8814,'[1]Hoja 3. Repuestos Vehículos'!$B:$H,5,FALSE)</f>
        <v>CAMIONETA</v>
      </c>
      <c r="D8814" s="5" t="s">
        <v>7226</v>
      </c>
      <c r="E8814" s="5">
        <v>19</v>
      </c>
      <c r="F8814" s="16">
        <v>3742294</v>
      </c>
    </row>
    <row r="8815" spans="2:6" x14ac:dyDescent="0.3">
      <c r="B8815" s="5" t="s">
        <v>16438</v>
      </c>
      <c r="C8815" s="5" t="str">
        <f>+VLOOKUP(B8815,'[1]Hoja 3. Repuestos Vehículos'!$B:$H,5,FALSE)</f>
        <v>CAMIONETA</v>
      </c>
      <c r="D8815" s="5" t="s">
        <v>7226</v>
      </c>
      <c r="E8815" s="5">
        <v>19</v>
      </c>
      <c r="F8815" s="16">
        <v>4614958</v>
      </c>
    </row>
    <row r="8816" spans="2:6" x14ac:dyDescent="0.3">
      <c r="B8816" s="5" t="s">
        <v>16439</v>
      </c>
      <c r="C8816" s="5" t="str">
        <f>+VLOOKUP(B8816,'[1]Hoja 3. Repuestos Vehículos'!$B:$H,5,FALSE)</f>
        <v>CAMIONETA</v>
      </c>
      <c r="D8816" s="5" t="s">
        <v>7226</v>
      </c>
      <c r="E8816" s="5">
        <v>19</v>
      </c>
      <c r="F8816" s="16">
        <v>4243672</v>
      </c>
    </row>
    <row r="8817" spans="2:6" x14ac:dyDescent="0.3">
      <c r="B8817" s="5" t="s">
        <v>16440</v>
      </c>
      <c r="C8817" s="5" t="str">
        <f>+VLOOKUP(B8817,'[1]Hoja 3. Repuestos Vehículos'!$B:$H,5,FALSE)</f>
        <v>CAMIONETA</v>
      </c>
      <c r="D8817" s="5" t="s">
        <v>7226</v>
      </c>
      <c r="E8817" s="5">
        <v>19</v>
      </c>
      <c r="F8817" s="16">
        <v>2130857</v>
      </c>
    </row>
    <row r="8818" spans="2:6" x14ac:dyDescent="0.3">
      <c r="B8818" s="5" t="s">
        <v>16441</v>
      </c>
      <c r="C8818" s="5" t="str">
        <f>+VLOOKUP(B8818,'[1]Hoja 3. Repuestos Vehículos'!$B:$H,5,FALSE)</f>
        <v>CAMIONETA</v>
      </c>
      <c r="D8818" s="5" t="s">
        <v>16442</v>
      </c>
      <c r="E8818" s="5">
        <v>19</v>
      </c>
      <c r="F8818" s="16">
        <v>269680</v>
      </c>
    </row>
    <row r="8819" spans="2:6" x14ac:dyDescent="0.3">
      <c r="B8819" s="5" t="s">
        <v>16443</v>
      </c>
      <c r="C8819" s="5" t="str">
        <f>+VLOOKUP(B8819,'[1]Hoja 3. Repuestos Vehículos'!$B:$H,5,FALSE)</f>
        <v>CAMIONETA</v>
      </c>
      <c r="D8819" s="5" t="s">
        <v>16444</v>
      </c>
      <c r="E8819" s="5">
        <v>19</v>
      </c>
      <c r="F8819" s="16">
        <v>364639</v>
      </c>
    </row>
    <row r="8820" spans="2:6" x14ac:dyDescent="0.3">
      <c r="B8820" s="5" t="s">
        <v>16445</v>
      </c>
      <c r="C8820" s="5" t="str">
        <f>+VLOOKUP(B8820,'[1]Hoja 3. Repuestos Vehículos'!$B:$H,5,FALSE)</f>
        <v>CAMIONETA</v>
      </c>
      <c r="D8820" s="5" t="s">
        <v>16446</v>
      </c>
      <c r="E8820" s="5">
        <v>19</v>
      </c>
      <c r="F8820" s="16">
        <v>518471</v>
      </c>
    </row>
    <row r="8821" spans="2:6" x14ac:dyDescent="0.3">
      <c r="B8821" s="5" t="s">
        <v>16447</v>
      </c>
      <c r="C8821" s="5" t="str">
        <f>+VLOOKUP(B8821,'[1]Hoja 3. Repuestos Vehículos'!$B:$H,5,FALSE)</f>
        <v>CAMIONETA</v>
      </c>
      <c r="D8821" s="5" t="s">
        <v>16448</v>
      </c>
      <c r="E8821" s="5">
        <v>19</v>
      </c>
      <c r="F8821" s="16">
        <v>121546</v>
      </c>
    </row>
    <row r="8822" spans="2:6" x14ac:dyDescent="0.3">
      <c r="B8822" s="5" t="s">
        <v>16449</v>
      </c>
      <c r="C8822" s="5" t="str">
        <f>+VLOOKUP(B8822,'[1]Hoja 3. Repuestos Vehículos'!$B:$H,5,FALSE)</f>
        <v>CAMIONETA</v>
      </c>
      <c r="D8822" s="5" t="s">
        <v>16450</v>
      </c>
      <c r="E8822" s="5">
        <v>19</v>
      </c>
      <c r="F8822" s="16">
        <v>241193</v>
      </c>
    </row>
    <row r="8823" spans="2:6" x14ac:dyDescent="0.3">
      <c r="B8823" s="5" t="s">
        <v>16451</v>
      </c>
      <c r="C8823" s="5" t="str">
        <f>+VLOOKUP(B8823,'[1]Hoja 3. Repuestos Vehículos'!$B:$H,5,FALSE)</f>
        <v>CAMIONETA</v>
      </c>
      <c r="D8823" s="5" t="s">
        <v>10374</v>
      </c>
      <c r="E8823" s="5">
        <v>19</v>
      </c>
      <c r="F8823" s="16">
        <v>28487</v>
      </c>
    </row>
    <row r="8824" spans="2:6" x14ac:dyDescent="0.3">
      <c r="B8824" s="5" t="s">
        <v>16452</v>
      </c>
      <c r="C8824" s="5" t="str">
        <f>+VLOOKUP(B8824,'[1]Hoja 3. Repuestos Vehículos'!$B:$H,5,FALSE)</f>
        <v>CAMIONETA</v>
      </c>
      <c r="D8824" s="5" t="s">
        <v>10374</v>
      </c>
      <c r="E8824" s="5">
        <v>19</v>
      </c>
      <c r="F8824" s="16">
        <v>28487</v>
      </c>
    </row>
    <row r="8825" spans="2:6" x14ac:dyDescent="0.3">
      <c r="B8825" s="5" t="s">
        <v>16453</v>
      </c>
      <c r="C8825" s="5" t="str">
        <f>+VLOOKUP(B8825,'[1]Hoja 3. Repuestos Vehículos'!$B:$H,5,FALSE)</f>
        <v>CAMIONETA</v>
      </c>
      <c r="D8825" s="5" t="s">
        <v>10374</v>
      </c>
      <c r="E8825" s="5">
        <v>19</v>
      </c>
      <c r="F8825" s="16">
        <v>119077</v>
      </c>
    </row>
    <row r="8826" spans="2:6" x14ac:dyDescent="0.3">
      <c r="B8826" s="5" t="s">
        <v>16454</v>
      </c>
      <c r="C8826" s="5" t="str">
        <f>+VLOOKUP(B8826,'[1]Hoja 3. Repuestos Vehículos'!$B:$H,5,FALSE)</f>
        <v>CAMIONETA</v>
      </c>
      <c r="D8826" s="5" t="s">
        <v>10376</v>
      </c>
      <c r="E8826" s="5">
        <v>19</v>
      </c>
      <c r="F8826" s="16">
        <v>30861</v>
      </c>
    </row>
    <row r="8827" spans="2:6" x14ac:dyDescent="0.3">
      <c r="B8827" s="5" t="s">
        <v>16455</v>
      </c>
      <c r="C8827" s="5" t="str">
        <f>+VLOOKUP(B8827,'[1]Hoja 3. Repuestos Vehículos'!$B:$H,5,FALSE)</f>
        <v>CAMIONETA</v>
      </c>
      <c r="D8827" s="5" t="s">
        <v>16456</v>
      </c>
      <c r="E8827" s="5">
        <v>19</v>
      </c>
      <c r="F8827" s="16">
        <v>43680</v>
      </c>
    </row>
    <row r="8828" spans="2:6" x14ac:dyDescent="0.3">
      <c r="B8828" s="5" t="s">
        <v>16457</v>
      </c>
      <c r="C8828" s="5" t="str">
        <f>+VLOOKUP(B8828,'[1]Hoja 3. Repuestos Vehículos'!$B:$H,5,FALSE)</f>
        <v>CAMIONETA</v>
      </c>
      <c r="D8828" s="5" t="s">
        <v>16456</v>
      </c>
      <c r="E8828" s="5">
        <v>19</v>
      </c>
      <c r="F8828" s="16">
        <v>43680</v>
      </c>
    </row>
    <row r="8829" spans="2:6" x14ac:dyDescent="0.3">
      <c r="B8829" s="5" t="s">
        <v>16458</v>
      </c>
      <c r="C8829" s="5" t="str">
        <f>+VLOOKUP(B8829,'[1]Hoja 3. Repuestos Vehículos'!$B:$H,5,FALSE)</f>
        <v>CAMIONETA</v>
      </c>
      <c r="D8829" s="5" t="s">
        <v>16459</v>
      </c>
      <c r="E8829" s="5">
        <v>19</v>
      </c>
      <c r="F8829" s="16">
        <v>75967</v>
      </c>
    </row>
    <row r="8830" spans="2:6" x14ac:dyDescent="0.3">
      <c r="B8830" s="5" t="s">
        <v>16460</v>
      </c>
      <c r="C8830" s="5" t="str">
        <f>+VLOOKUP(B8830,'[1]Hoja 3. Repuestos Vehículos'!$B:$H,5,FALSE)</f>
        <v>CAMIONETA</v>
      </c>
      <c r="D8830" s="5" t="s">
        <v>16461</v>
      </c>
      <c r="E8830" s="5">
        <v>19</v>
      </c>
      <c r="F8830" s="16">
        <v>1021748</v>
      </c>
    </row>
    <row r="8831" spans="2:6" x14ac:dyDescent="0.3">
      <c r="B8831" s="5" t="s">
        <v>16462</v>
      </c>
      <c r="C8831" s="5" t="str">
        <f>+VLOOKUP(B8831,'[1]Hoja 3. Repuestos Vehículos'!$B:$H,5,FALSE)</f>
        <v>CAMIONETA</v>
      </c>
      <c r="D8831" s="5" t="s">
        <v>7233</v>
      </c>
      <c r="E8831" s="5">
        <v>19</v>
      </c>
      <c r="F8831" s="16">
        <v>2043495</v>
      </c>
    </row>
    <row r="8832" spans="2:6" x14ac:dyDescent="0.3">
      <c r="B8832" s="5" t="s">
        <v>16463</v>
      </c>
      <c r="C8832" s="5" t="str">
        <f>+VLOOKUP(B8832,'[1]Hoja 3. Repuestos Vehículos'!$B:$H,5,FALSE)</f>
        <v>CAMIONETA</v>
      </c>
      <c r="D8832" s="5" t="s">
        <v>7233</v>
      </c>
      <c r="E8832" s="5">
        <v>19</v>
      </c>
      <c r="F8832" s="16">
        <v>868866</v>
      </c>
    </row>
    <row r="8833" spans="2:6" x14ac:dyDescent="0.3">
      <c r="B8833" s="5" t="s">
        <v>16464</v>
      </c>
      <c r="C8833" s="5" t="str">
        <f>+VLOOKUP(B8833,'[1]Hoja 3. Repuestos Vehículos'!$B:$H,5,FALSE)</f>
        <v>CAMIONETA</v>
      </c>
      <c r="D8833" s="5" t="s">
        <v>7233</v>
      </c>
      <c r="E8833" s="5">
        <v>19</v>
      </c>
      <c r="F8833" s="16">
        <v>1086320</v>
      </c>
    </row>
    <row r="8834" spans="2:6" x14ac:dyDescent="0.3">
      <c r="B8834" s="5" t="s">
        <v>16465</v>
      </c>
      <c r="C8834" s="5" t="str">
        <f>+VLOOKUP(B8834,'[1]Hoja 3. Repuestos Vehículos'!$B:$H,5,FALSE)</f>
        <v>CAMIONETA</v>
      </c>
      <c r="D8834" s="5" t="s">
        <v>7233</v>
      </c>
      <c r="E8834" s="5">
        <v>19</v>
      </c>
      <c r="F8834" s="16">
        <v>706487</v>
      </c>
    </row>
    <row r="8835" spans="2:6" x14ac:dyDescent="0.3">
      <c r="B8835" s="5" t="s">
        <v>16466</v>
      </c>
      <c r="C8835" s="5" t="str">
        <f>+VLOOKUP(B8835,'[1]Hoja 3. Repuestos Vehículos'!$B:$H,5,FALSE)</f>
        <v>CAMIONETA</v>
      </c>
      <c r="D8835" s="5" t="s">
        <v>16467</v>
      </c>
      <c r="E8835" s="5">
        <v>19</v>
      </c>
      <c r="F8835" s="16">
        <v>765361</v>
      </c>
    </row>
    <row r="8836" spans="2:6" x14ac:dyDescent="0.3">
      <c r="B8836" s="5" t="s">
        <v>16468</v>
      </c>
      <c r="C8836" s="5" t="str">
        <f>+VLOOKUP(B8836,'[1]Hoja 3. Repuestos Vehículos'!$B:$H,5,FALSE)</f>
        <v>CAMIONETA</v>
      </c>
      <c r="D8836" s="5" t="s">
        <v>16467</v>
      </c>
      <c r="E8836" s="5">
        <v>19</v>
      </c>
      <c r="F8836" s="16">
        <v>765361</v>
      </c>
    </row>
    <row r="8837" spans="2:6" x14ac:dyDescent="0.3">
      <c r="B8837" s="5" t="s">
        <v>16469</v>
      </c>
      <c r="C8837" s="5" t="str">
        <f>+VLOOKUP(B8837,'[1]Hoja 3. Repuestos Vehículos'!$B:$H,5,FALSE)</f>
        <v>CAMIONETA</v>
      </c>
      <c r="D8837" s="5" t="s">
        <v>7235</v>
      </c>
      <c r="E8837" s="5">
        <v>19</v>
      </c>
      <c r="F8837" s="16">
        <v>948630</v>
      </c>
    </row>
    <row r="8838" spans="2:6" x14ac:dyDescent="0.3">
      <c r="B8838" s="5" t="s">
        <v>16470</v>
      </c>
      <c r="C8838" s="5" t="str">
        <f>+VLOOKUP(B8838,'[1]Hoja 3. Repuestos Vehículos'!$B:$H,5,FALSE)</f>
        <v>CAMIONETA</v>
      </c>
      <c r="D8838" s="5" t="s">
        <v>7235</v>
      </c>
      <c r="E8838" s="5">
        <v>19</v>
      </c>
      <c r="F8838" s="16">
        <v>1186025</v>
      </c>
    </row>
    <row r="8839" spans="2:6" x14ac:dyDescent="0.3">
      <c r="B8839" s="5" t="s">
        <v>16471</v>
      </c>
      <c r="C8839" s="5" t="str">
        <f>+VLOOKUP(B8839,'[1]Hoja 3. Repuestos Vehículos'!$B:$H,5,FALSE)</f>
        <v>CAMIONETA</v>
      </c>
      <c r="D8839" s="5" t="s">
        <v>7235</v>
      </c>
      <c r="E8839" s="5">
        <v>19</v>
      </c>
      <c r="F8839" s="16">
        <v>771059</v>
      </c>
    </row>
    <row r="8840" spans="2:6" x14ac:dyDescent="0.3">
      <c r="B8840" s="5" t="s">
        <v>16472</v>
      </c>
      <c r="C8840" s="5" t="str">
        <f>+VLOOKUP(B8840,'[1]Hoja 3. Repuestos Vehículos'!$B:$H,5,FALSE)</f>
        <v>CAMIONETA</v>
      </c>
      <c r="D8840" s="5" t="s">
        <v>16473</v>
      </c>
      <c r="E8840" s="5">
        <v>19</v>
      </c>
      <c r="F8840" s="16">
        <v>507124</v>
      </c>
    </row>
    <row r="8841" spans="2:6" x14ac:dyDescent="0.3">
      <c r="B8841" s="5" t="s">
        <v>16474</v>
      </c>
      <c r="C8841" s="5" t="str">
        <f>+VLOOKUP(B8841,'[1]Hoja 3. Repuestos Vehículos'!$B:$H,5,FALSE)</f>
        <v>CAMIONETA</v>
      </c>
      <c r="D8841" s="5" t="s">
        <v>7238</v>
      </c>
      <c r="E8841" s="5">
        <v>19</v>
      </c>
      <c r="F8841" s="16">
        <v>179471</v>
      </c>
    </row>
    <row r="8842" spans="2:6" x14ac:dyDescent="0.3">
      <c r="B8842" s="5" t="s">
        <v>16475</v>
      </c>
      <c r="C8842" s="5" t="str">
        <f>+VLOOKUP(B8842,'[1]Hoja 3. Repuestos Vehículos'!$B:$H,5,FALSE)</f>
        <v>CAMIONETA</v>
      </c>
      <c r="D8842" s="5" t="s">
        <v>16476</v>
      </c>
      <c r="E8842" s="5">
        <v>19</v>
      </c>
      <c r="F8842" s="16">
        <v>65521</v>
      </c>
    </row>
    <row r="8843" spans="2:6" x14ac:dyDescent="0.3">
      <c r="B8843" s="5" t="s">
        <v>16477</v>
      </c>
      <c r="C8843" s="5" t="str">
        <f>+VLOOKUP(B8843,'[1]Hoja 3. Repuestos Vehículos'!$B:$H,5,FALSE)</f>
        <v>CAMIONETA</v>
      </c>
      <c r="D8843" s="5" t="s">
        <v>16478</v>
      </c>
      <c r="E8843" s="5">
        <v>19</v>
      </c>
      <c r="F8843" s="16">
        <v>71218</v>
      </c>
    </row>
    <row r="8844" spans="2:6" x14ac:dyDescent="0.3">
      <c r="B8844" s="5" t="s">
        <v>16479</v>
      </c>
      <c r="C8844" s="5" t="str">
        <f>+VLOOKUP(B8844,'[1]Hoja 3. Repuestos Vehículos'!$B:$H,5,FALSE)</f>
        <v>CAMIONETA</v>
      </c>
      <c r="D8844" s="5" t="s">
        <v>16480</v>
      </c>
      <c r="E8844" s="5">
        <v>19</v>
      </c>
      <c r="F8844" s="16">
        <v>81284</v>
      </c>
    </row>
    <row r="8845" spans="2:6" x14ac:dyDescent="0.3">
      <c r="B8845" s="5" t="s">
        <v>16481</v>
      </c>
      <c r="C8845" s="5" t="str">
        <f>+VLOOKUP(B8845,'[1]Hoja 3. Repuestos Vehículos'!$B:$H,5,FALSE)</f>
        <v>CAMIONETA</v>
      </c>
      <c r="D8845" s="5" t="s">
        <v>4583</v>
      </c>
      <c r="E8845" s="5">
        <v>19</v>
      </c>
      <c r="F8845" s="16">
        <v>74067</v>
      </c>
    </row>
    <row r="8846" spans="2:6" x14ac:dyDescent="0.3">
      <c r="B8846" s="5" t="s">
        <v>16482</v>
      </c>
      <c r="C8846" s="5" t="str">
        <f>+VLOOKUP(B8846,'[1]Hoja 3. Repuestos Vehículos'!$B:$H,5,FALSE)</f>
        <v>CAMIONETA</v>
      </c>
      <c r="D8846" s="5" t="s">
        <v>4583</v>
      </c>
      <c r="E8846" s="5">
        <v>19</v>
      </c>
      <c r="F8846" s="16">
        <v>74067</v>
      </c>
    </row>
    <row r="8847" spans="2:6" x14ac:dyDescent="0.3">
      <c r="B8847" s="5" t="s">
        <v>16483</v>
      </c>
      <c r="C8847" s="5" t="str">
        <f>+VLOOKUP(B8847,'[1]Hoja 3. Repuestos Vehículos'!$B:$H,5,FALSE)</f>
        <v>CAMIONETA</v>
      </c>
      <c r="D8847" s="5" t="s">
        <v>4583</v>
      </c>
      <c r="E8847" s="5">
        <v>19</v>
      </c>
      <c r="F8847" s="16">
        <v>160479</v>
      </c>
    </row>
    <row r="8848" spans="2:6" x14ac:dyDescent="0.3">
      <c r="B8848" s="5" t="s">
        <v>16484</v>
      </c>
      <c r="C8848" s="5" t="str">
        <f>+VLOOKUP(B8848,'[1]Hoja 3. Repuestos Vehículos'!$B:$H,5,FALSE)</f>
        <v>CAMIONETA</v>
      </c>
      <c r="D8848" s="5" t="s">
        <v>7241</v>
      </c>
      <c r="E8848" s="5">
        <v>19</v>
      </c>
      <c r="F8848" s="16">
        <v>706487</v>
      </c>
    </row>
    <row r="8849" spans="2:6" x14ac:dyDescent="0.3">
      <c r="B8849" s="5" t="s">
        <v>16485</v>
      </c>
      <c r="C8849" s="5" t="str">
        <f>+VLOOKUP(B8849,'[1]Hoja 3. Repuestos Vehículos'!$B:$H,5,FALSE)</f>
        <v>CAMIONETA</v>
      </c>
      <c r="D8849" s="5" t="s">
        <v>7241</v>
      </c>
      <c r="E8849" s="5">
        <v>19</v>
      </c>
      <c r="F8849" s="16">
        <v>706487</v>
      </c>
    </row>
    <row r="8850" spans="2:6" x14ac:dyDescent="0.3">
      <c r="B8850" s="5" t="s">
        <v>16486</v>
      </c>
      <c r="C8850" s="5" t="str">
        <f>+VLOOKUP(B8850,'[1]Hoja 3. Repuestos Vehículos'!$B:$H,5,FALSE)</f>
        <v>CAMIONETA</v>
      </c>
      <c r="D8850" s="5" t="s">
        <v>7241</v>
      </c>
      <c r="E8850" s="5">
        <v>19</v>
      </c>
      <c r="F8850" s="16">
        <v>2060588</v>
      </c>
    </row>
    <row r="8851" spans="2:6" x14ac:dyDescent="0.3">
      <c r="B8851" s="5" t="s">
        <v>16487</v>
      </c>
      <c r="C8851" s="5" t="str">
        <f>+VLOOKUP(B8851,'[1]Hoja 3. Repuestos Vehículos'!$B:$H,5,FALSE)</f>
        <v>CAMIONETA</v>
      </c>
      <c r="D8851" s="5" t="s">
        <v>7241</v>
      </c>
      <c r="E8851" s="5">
        <v>19</v>
      </c>
      <c r="F8851" s="16">
        <v>930356</v>
      </c>
    </row>
    <row r="8852" spans="2:6" x14ac:dyDescent="0.3">
      <c r="B8852" s="5" t="s">
        <v>16488</v>
      </c>
      <c r="C8852" s="5" t="str">
        <f>+VLOOKUP(B8852,'[1]Hoja 3. Repuestos Vehículos'!$B:$H,5,FALSE)</f>
        <v>CAMIONETA</v>
      </c>
      <c r="D8852" s="5" t="s">
        <v>7241</v>
      </c>
      <c r="E8852" s="5">
        <v>19</v>
      </c>
      <c r="F8852" s="16">
        <v>1052134</v>
      </c>
    </row>
    <row r="8853" spans="2:6" x14ac:dyDescent="0.3">
      <c r="B8853" s="5" t="s">
        <v>16489</v>
      </c>
      <c r="C8853" s="5" t="str">
        <f>+VLOOKUP(B8853,'[1]Hoja 3. Repuestos Vehículos'!$B:$H,5,FALSE)</f>
        <v>CAMIONETA</v>
      </c>
      <c r="D8853" s="5" t="s">
        <v>7241</v>
      </c>
      <c r="E8853" s="5">
        <v>19</v>
      </c>
      <c r="F8853" s="16">
        <v>1181277</v>
      </c>
    </row>
    <row r="8854" spans="2:6" x14ac:dyDescent="0.3">
      <c r="B8854" s="5" t="s">
        <v>16490</v>
      </c>
      <c r="C8854" s="5" t="str">
        <f>+VLOOKUP(B8854,'[1]Hoja 3. Repuestos Vehículos'!$B:$H,5,FALSE)</f>
        <v>CAMIONETA</v>
      </c>
      <c r="D8854" s="5" t="s">
        <v>7241</v>
      </c>
      <c r="E8854" s="5">
        <v>19</v>
      </c>
      <c r="F8854" s="16">
        <v>1181277</v>
      </c>
    </row>
    <row r="8855" spans="2:6" x14ac:dyDescent="0.3">
      <c r="B8855" s="5" t="s">
        <v>16491</v>
      </c>
      <c r="C8855" s="5" t="str">
        <f>+VLOOKUP(B8855,'[1]Hoja 3. Repuestos Vehículos'!$B:$H,5,FALSE)</f>
        <v>CAMIONETA</v>
      </c>
      <c r="D8855" s="5" t="s">
        <v>7241</v>
      </c>
      <c r="E8855" s="5">
        <v>19</v>
      </c>
      <c r="F8855" s="16">
        <v>1172731</v>
      </c>
    </row>
    <row r="8856" spans="2:6" x14ac:dyDescent="0.3">
      <c r="B8856" s="5" t="s">
        <v>16492</v>
      </c>
      <c r="C8856" s="5" t="str">
        <f>+VLOOKUP(B8856,'[1]Hoja 3. Repuestos Vehículos'!$B:$H,5,FALSE)</f>
        <v>CAMIONETA</v>
      </c>
      <c r="D8856" s="5" t="s">
        <v>7241</v>
      </c>
      <c r="E8856" s="5">
        <v>19</v>
      </c>
      <c r="F8856" s="16">
        <v>1136647</v>
      </c>
    </row>
    <row r="8857" spans="2:6" x14ac:dyDescent="0.3">
      <c r="B8857" s="5" t="s">
        <v>16493</v>
      </c>
      <c r="C8857" s="5" t="str">
        <f>+VLOOKUP(B8857,'[1]Hoja 3. Repuestos Vehículos'!$B:$H,5,FALSE)</f>
        <v>CAMIONETA</v>
      </c>
      <c r="D8857" s="5" t="s">
        <v>7241</v>
      </c>
      <c r="E8857" s="5">
        <v>19</v>
      </c>
      <c r="F8857" s="16">
        <v>1061630</v>
      </c>
    </row>
    <row r="8858" spans="2:6" x14ac:dyDescent="0.3">
      <c r="B8858" s="5" t="s">
        <v>16494</v>
      </c>
      <c r="C8858" s="5" t="str">
        <f>+VLOOKUP(B8858,'[1]Hoja 3. Repuestos Vehículos'!$B:$H,5,FALSE)</f>
        <v>CAMIONETA</v>
      </c>
      <c r="D8858" s="5" t="s">
        <v>7246</v>
      </c>
      <c r="E8858" s="5">
        <v>19</v>
      </c>
      <c r="F8858" s="16">
        <v>771059</v>
      </c>
    </row>
    <row r="8859" spans="2:6" x14ac:dyDescent="0.3">
      <c r="B8859" s="5" t="s">
        <v>16495</v>
      </c>
      <c r="C8859" s="5" t="str">
        <f>+VLOOKUP(B8859,'[1]Hoja 3. Repuestos Vehículos'!$B:$H,5,FALSE)</f>
        <v>CAMIONETA</v>
      </c>
      <c r="D8859" s="5" t="s">
        <v>7246</v>
      </c>
      <c r="E8859" s="5">
        <v>19</v>
      </c>
      <c r="F8859" s="16">
        <v>771059</v>
      </c>
    </row>
    <row r="8860" spans="2:6" x14ac:dyDescent="0.3">
      <c r="B8860" s="5" t="s">
        <v>16496</v>
      </c>
      <c r="C8860" s="5" t="str">
        <f>+VLOOKUP(B8860,'[1]Hoja 3. Repuestos Vehículos'!$B:$H,5,FALSE)</f>
        <v>CAMIONETA</v>
      </c>
      <c r="D8860" s="5" t="s">
        <v>7246</v>
      </c>
      <c r="E8860" s="5">
        <v>19</v>
      </c>
      <c r="F8860" s="16">
        <v>503882</v>
      </c>
    </row>
    <row r="8861" spans="2:6" x14ac:dyDescent="0.3">
      <c r="B8861" s="5" t="s">
        <v>16497</v>
      </c>
      <c r="C8861" s="5" t="str">
        <f>+VLOOKUP(B8861,'[1]Hoja 3. Repuestos Vehículos'!$B:$H,5,FALSE)</f>
        <v>CAMIONETA</v>
      </c>
      <c r="D8861" s="5" t="s">
        <v>7246</v>
      </c>
      <c r="E8861" s="5">
        <v>19</v>
      </c>
      <c r="F8861" s="16">
        <v>1142344</v>
      </c>
    </row>
    <row r="8862" spans="2:6" x14ac:dyDescent="0.3">
      <c r="B8862" s="5" t="s">
        <v>16498</v>
      </c>
      <c r="C8862" s="5" t="str">
        <f>+VLOOKUP(B8862,'[1]Hoja 3. Repuestos Vehículos'!$B:$H,5,FALSE)</f>
        <v>CAMIONETA</v>
      </c>
      <c r="D8862" s="5" t="s">
        <v>7246</v>
      </c>
      <c r="E8862" s="5">
        <v>19</v>
      </c>
      <c r="F8862" s="16">
        <v>1349353</v>
      </c>
    </row>
    <row r="8863" spans="2:6" x14ac:dyDescent="0.3">
      <c r="B8863" s="5" t="s">
        <v>16499</v>
      </c>
      <c r="C8863" s="5" t="str">
        <f>+VLOOKUP(B8863,'[1]Hoja 3. Repuestos Vehículos'!$B:$H,5,FALSE)</f>
        <v>CAMIONETA</v>
      </c>
      <c r="D8863" s="5" t="s">
        <v>7246</v>
      </c>
      <c r="E8863" s="5">
        <v>19</v>
      </c>
      <c r="F8863" s="16">
        <v>1232554</v>
      </c>
    </row>
    <row r="8864" spans="2:6" x14ac:dyDescent="0.3">
      <c r="B8864" s="5" t="s">
        <v>16500</v>
      </c>
      <c r="C8864" s="5" t="str">
        <f>+VLOOKUP(B8864,'[1]Hoja 3. Repuestos Vehículos'!$B:$H,5,FALSE)</f>
        <v>CAMIONETA</v>
      </c>
      <c r="D8864" s="5" t="s">
        <v>7246</v>
      </c>
      <c r="E8864" s="5">
        <v>19</v>
      </c>
      <c r="F8864" s="16">
        <v>1232554</v>
      </c>
    </row>
    <row r="8865" spans="2:6" x14ac:dyDescent="0.3">
      <c r="B8865" s="5" t="s">
        <v>16501</v>
      </c>
      <c r="C8865" s="5" t="str">
        <f>+VLOOKUP(B8865,'[1]Hoja 3. Repuestos Vehículos'!$B:$H,5,FALSE)</f>
        <v>CAMIONETA</v>
      </c>
      <c r="D8865" s="5" t="s">
        <v>7251</v>
      </c>
      <c r="E8865" s="5">
        <v>19</v>
      </c>
      <c r="F8865" s="16">
        <v>756815</v>
      </c>
    </row>
    <row r="8866" spans="2:6" x14ac:dyDescent="0.3">
      <c r="B8866" s="5" t="s">
        <v>16502</v>
      </c>
      <c r="C8866" s="5" t="str">
        <f>+VLOOKUP(B8866,'[1]Hoja 3. Repuestos Vehículos'!$B:$H,5,FALSE)</f>
        <v>CAMIONETA</v>
      </c>
      <c r="D8866" s="5" t="s">
        <v>7251</v>
      </c>
      <c r="E8866" s="5">
        <v>19</v>
      </c>
      <c r="F8866" s="16">
        <v>756815</v>
      </c>
    </row>
    <row r="8867" spans="2:6" x14ac:dyDescent="0.3">
      <c r="B8867" s="5" t="s">
        <v>16503</v>
      </c>
      <c r="C8867" s="5" t="str">
        <f>+VLOOKUP(B8867,'[1]Hoja 3. Repuestos Vehículos'!$B:$H,5,FALSE)</f>
        <v>CAMIONETA</v>
      </c>
      <c r="D8867" s="5" t="s">
        <v>7251</v>
      </c>
      <c r="E8867" s="5">
        <v>19</v>
      </c>
      <c r="F8867" s="16">
        <v>756815</v>
      </c>
    </row>
    <row r="8868" spans="2:6" x14ac:dyDescent="0.3">
      <c r="B8868" s="5" t="s">
        <v>16504</v>
      </c>
      <c r="C8868" s="5" t="str">
        <f>+VLOOKUP(B8868,'[1]Hoja 3. Repuestos Vehículos'!$B:$H,5,FALSE)</f>
        <v>CAMIONETA</v>
      </c>
      <c r="D8868" s="5" t="s">
        <v>7251</v>
      </c>
      <c r="E8868" s="5">
        <v>19</v>
      </c>
      <c r="F8868" s="16">
        <v>405471</v>
      </c>
    </row>
    <row r="8869" spans="2:6" x14ac:dyDescent="0.3">
      <c r="B8869" s="5" t="s">
        <v>16505</v>
      </c>
      <c r="C8869" s="5" t="str">
        <f>+VLOOKUP(B8869,'[1]Hoja 3. Repuestos Vehículos'!$B:$H,5,FALSE)</f>
        <v>CAMIONETA</v>
      </c>
      <c r="D8869" s="5" t="s">
        <v>16506</v>
      </c>
      <c r="E8869" s="5">
        <v>19</v>
      </c>
      <c r="F8869" s="16">
        <v>527017</v>
      </c>
    </row>
    <row r="8870" spans="2:6" x14ac:dyDescent="0.3">
      <c r="B8870" s="5" t="s">
        <v>16507</v>
      </c>
      <c r="C8870" s="5" t="str">
        <f>+VLOOKUP(B8870,'[1]Hoja 3. Repuestos Vehículos'!$B:$H,5,FALSE)</f>
        <v>CAMIONETA</v>
      </c>
      <c r="D8870" s="5" t="s">
        <v>16508</v>
      </c>
      <c r="E8870" s="5">
        <v>19</v>
      </c>
      <c r="F8870" s="16">
        <v>179650</v>
      </c>
    </row>
    <row r="8871" spans="2:6" x14ac:dyDescent="0.3">
      <c r="B8871" s="5" t="s">
        <v>16509</v>
      </c>
      <c r="C8871" s="5" t="str">
        <f>+VLOOKUP(B8871,'[1]Hoja 3. Repuestos Vehículos'!$B:$H,5,FALSE)</f>
        <v>CAMIONETA</v>
      </c>
      <c r="D8871" s="5" t="s">
        <v>16508</v>
      </c>
      <c r="E8871" s="5">
        <v>19</v>
      </c>
      <c r="F8871" s="16">
        <v>429400</v>
      </c>
    </row>
    <row r="8872" spans="2:6" x14ac:dyDescent="0.3">
      <c r="B8872" s="5" t="s">
        <v>16510</v>
      </c>
      <c r="C8872" s="5" t="str">
        <f>+VLOOKUP(B8872,'[1]Hoja 3. Repuestos Vehículos'!$B:$H,5,FALSE)</f>
        <v>CAMIONETA</v>
      </c>
      <c r="D8872" s="5" t="s">
        <v>7254</v>
      </c>
      <c r="E8872" s="5">
        <v>19</v>
      </c>
      <c r="F8872" s="16">
        <v>388378</v>
      </c>
    </row>
    <row r="8873" spans="2:6" x14ac:dyDescent="0.3">
      <c r="B8873" s="5" t="s">
        <v>16511</v>
      </c>
      <c r="C8873" s="5" t="str">
        <f>+VLOOKUP(B8873,'[1]Hoja 3. Repuestos Vehículos'!$B:$H,5,FALSE)</f>
        <v>CAMIONETA</v>
      </c>
      <c r="D8873" s="5" t="s">
        <v>7254</v>
      </c>
      <c r="E8873" s="5">
        <v>19</v>
      </c>
      <c r="F8873" s="16">
        <v>775807</v>
      </c>
    </row>
    <row r="8874" spans="2:6" x14ac:dyDescent="0.3">
      <c r="B8874" s="5" t="s">
        <v>16512</v>
      </c>
      <c r="C8874" s="5" t="str">
        <f>+VLOOKUP(B8874,'[1]Hoja 3. Repuestos Vehículos'!$B:$H,5,FALSE)</f>
        <v>CAMIONETA</v>
      </c>
      <c r="D8874" s="5" t="s">
        <v>7254</v>
      </c>
      <c r="E8874" s="5">
        <v>19</v>
      </c>
      <c r="F8874" s="16">
        <v>43680</v>
      </c>
    </row>
    <row r="8875" spans="2:6" x14ac:dyDescent="0.3">
      <c r="B8875" s="5" t="s">
        <v>16513</v>
      </c>
      <c r="C8875" s="5" t="str">
        <f>+VLOOKUP(B8875,'[1]Hoja 3. Repuestos Vehículos'!$B:$H,5,FALSE)</f>
        <v>CAMIONETA</v>
      </c>
      <c r="D8875" s="5" t="s">
        <v>7254</v>
      </c>
      <c r="E8875" s="5">
        <v>19</v>
      </c>
      <c r="F8875" s="16">
        <v>409269</v>
      </c>
    </row>
    <row r="8876" spans="2:6" x14ac:dyDescent="0.3">
      <c r="B8876" s="5" t="s">
        <v>16514</v>
      </c>
      <c r="C8876" s="5" t="str">
        <f>+VLOOKUP(B8876,'[1]Hoja 3. Repuestos Vehículos'!$B:$H,5,FALSE)</f>
        <v>CAMIONETA</v>
      </c>
      <c r="D8876" s="5" t="s">
        <v>7254</v>
      </c>
      <c r="E8876" s="5">
        <v>19</v>
      </c>
      <c r="F8876" s="16">
        <v>266831</v>
      </c>
    </row>
    <row r="8877" spans="2:6" x14ac:dyDescent="0.3">
      <c r="B8877" s="5" t="s">
        <v>16515</v>
      </c>
      <c r="C8877" s="5" t="str">
        <f>+VLOOKUP(B8877,'[1]Hoja 3. Repuestos Vehículos'!$B:$H,5,FALSE)</f>
        <v>CAMIONETA</v>
      </c>
      <c r="D8877" s="5" t="s">
        <v>7254</v>
      </c>
      <c r="E8877" s="5">
        <v>19</v>
      </c>
      <c r="F8877" s="16">
        <v>266831</v>
      </c>
    </row>
    <row r="8878" spans="2:6" x14ac:dyDescent="0.3">
      <c r="B8878" s="5" t="s">
        <v>16516</v>
      </c>
      <c r="C8878" s="5" t="str">
        <f>+VLOOKUP(B8878,'[1]Hoja 3. Repuestos Vehículos'!$B:$H,5,FALSE)</f>
        <v>CAMIONETA</v>
      </c>
      <c r="D8878" s="5" t="s">
        <v>7254</v>
      </c>
      <c r="E8878" s="5">
        <v>19</v>
      </c>
      <c r="F8878" s="16">
        <v>661857</v>
      </c>
    </row>
    <row r="8879" spans="2:6" x14ac:dyDescent="0.3">
      <c r="B8879" s="5" t="s">
        <v>16517</v>
      </c>
      <c r="C8879" s="5" t="str">
        <f>+VLOOKUP(B8879,'[1]Hoja 3. Repuestos Vehículos'!$B:$H,5,FALSE)</f>
        <v>CAMIONETA</v>
      </c>
      <c r="D8879" s="5" t="s">
        <v>7254</v>
      </c>
      <c r="E8879" s="5">
        <v>19</v>
      </c>
      <c r="F8879" s="16">
        <v>505404</v>
      </c>
    </row>
    <row r="8880" spans="2:6" x14ac:dyDescent="0.3">
      <c r="B8880" s="5" t="s">
        <v>16518</v>
      </c>
      <c r="C8880" s="5" t="str">
        <f>+VLOOKUP(B8880,'[1]Hoja 3. Repuestos Vehículos'!$B:$H,5,FALSE)</f>
        <v>CAMIONETA</v>
      </c>
      <c r="D8880" s="5" t="s">
        <v>7254</v>
      </c>
      <c r="E8880" s="5">
        <v>19</v>
      </c>
      <c r="F8880" s="16">
        <v>411169</v>
      </c>
    </row>
    <row r="8881" spans="2:6" x14ac:dyDescent="0.3">
      <c r="B8881" s="5" t="s">
        <v>16519</v>
      </c>
      <c r="C8881" s="5" t="str">
        <f>+VLOOKUP(B8881,'[1]Hoja 3. Repuestos Vehículos'!$B:$H,5,FALSE)</f>
        <v>CAMIONETA</v>
      </c>
      <c r="D8881" s="5" t="s">
        <v>7254</v>
      </c>
      <c r="E8881" s="5">
        <v>19</v>
      </c>
      <c r="F8881" s="16">
        <v>517521</v>
      </c>
    </row>
    <row r="8882" spans="2:6" x14ac:dyDescent="0.3">
      <c r="B8882" s="5" t="s">
        <v>16520</v>
      </c>
      <c r="C8882" s="5" t="str">
        <f>+VLOOKUP(B8882,'[1]Hoja 3. Repuestos Vehículos'!$B:$H,5,FALSE)</f>
        <v>CAMIONETA</v>
      </c>
      <c r="D8882" s="5" t="s">
        <v>7254</v>
      </c>
      <c r="E8882" s="5">
        <v>19</v>
      </c>
      <c r="F8882" s="16">
        <v>517521</v>
      </c>
    </row>
    <row r="8883" spans="2:6" x14ac:dyDescent="0.3">
      <c r="B8883" s="5" t="s">
        <v>16521</v>
      </c>
      <c r="C8883" s="5" t="str">
        <f>+VLOOKUP(B8883,'[1]Hoja 3. Repuestos Vehículos'!$B:$H,5,FALSE)</f>
        <v>CAMIONETA</v>
      </c>
      <c r="D8883" s="5" t="s">
        <v>7254</v>
      </c>
      <c r="E8883" s="5">
        <v>19</v>
      </c>
      <c r="F8883" s="16">
        <v>548857</v>
      </c>
    </row>
    <row r="8884" spans="2:6" x14ac:dyDescent="0.3">
      <c r="B8884" s="5" t="s">
        <v>16522</v>
      </c>
      <c r="C8884" s="5" t="str">
        <f>+VLOOKUP(B8884,'[1]Hoja 3. Repuestos Vehículos'!$B:$H,5,FALSE)</f>
        <v>CAMIONETA</v>
      </c>
      <c r="D8884" s="5" t="s">
        <v>7254</v>
      </c>
      <c r="E8884" s="5">
        <v>19</v>
      </c>
      <c r="F8884" s="16">
        <v>389328</v>
      </c>
    </row>
    <row r="8885" spans="2:6" x14ac:dyDescent="0.3">
      <c r="B8885" s="5" t="s">
        <v>16523</v>
      </c>
      <c r="C8885" s="5" t="str">
        <f>+VLOOKUP(B8885,'[1]Hoja 3. Repuestos Vehículos'!$B:$H,5,FALSE)</f>
        <v>CAMIONETA</v>
      </c>
      <c r="D8885" s="5" t="s">
        <v>7254</v>
      </c>
      <c r="E8885" s="5">
        <v>19</v>
      </c>
      <c r="F8885" s="16">
        <v>389328</v>
      </c>
    </row>
    <row r="8886" spans="2:6" x14ac:dyDescent="0.3">
      <c r="B8886" s="5" t="s">
        <v>16524</v>
      </c>
      <c r="C8886" s="5" t="str">
        <f>+VLOOKUP(B8886,'[1]Hoja 3. Repuestos Vehículos'!$B:$H,5,FALSE)</f>
        <v>CAMIONETA</v>
      </c>
      <c r="D8886" s="5" t="s">
        <v>7254</v>
      </c>
      <c r="E8886" s="5">
        <v>19</v>
      </c>
      <c r="F8886" s="16">
        <v>246890</v>
      </c>
    </row>
    <row r="8887" spans="2:6" x14ac:dyDescent="0.3">
      <c r="B8887" s="5" t="s">
        <v>16525</v>
      </c>
      <c r="C8887" s="5" t="str">
        <f>+VLOOKUP(B8887,'[1]Hoja 3. Repuestos Vehículos'!$B:$H,5,FALSE)</f>
        <v>CAMIONETA</v>
      </c>
      <c r="D8887" s="5" t="s">
        <v>7254</v>
      </c>
      <c r="E8887" s="5">
        <v>19</v>
      </c>
      <c r="F8887" s="16">
        <v>775807</v>
      </c>
    </row>
    <row r="8888" spans="2:6" x14ac:dyDescent="0.3">
      <c r="B8888" s="5" t="s">
        <v>16526</v>
      </c>
      <c r="C8888" s="5" t="str">
        <f>+VLOOKUP(B8888,'[1]Hoja 3. Repuestos Vehículos'!$B:$H,5,FALSE)</f>
        <v>CAMIONETA</v>
      </c>
      <c r="D8888" s="5" t="s">
        <v>7254</v>
      </c>
      <c r="E8888" s="5">
        <v>19</v>
      </c>
      <c r="F8888" s="16">
        <v>266831</v>
      </c>
    </row>
    <row r="8889" spans="2:6" x14ac:dyDescent="0.3">
      <c r="B8889" s="5" t="s">
        <v>16527</v>
      </c>
      <c r="C8889" s="5" t="str">
        <f>+VLOOKUP(B8889,'[1]Hoja 3. Repuestos Vehículos'!$B:$H,5,FALSE)</f>
        <v>CAMIONETA</v>
      </c>
      <c r="D8889" s="5" t="s">
        <v>7263</v>
      </c>
      <c r="E8889" s="5">
        <v>19</v>
      </c>
      <c r="F8889" s="16">
        <v>944831</v>
      </c>
    </row>
    <row r="8890" spans="2:6" x14ac:dyDescent="0.3">
      <c r="B8890" s="5" t="s">
        <v>16528</v>
      </c>
      <c r="C8890" s="5" t="str">
        <f>+VLOOKUP(B8890,'[1]Hoja 3. Repuestos Vehículos'!$B:$H,5,FALSE)</f>
        <v>CAMIONETA</v>
      </c>
      <c r="D8890" s="5" t="s">
        <v>7263</v>
      </c>
      <c r="E8890" s="5">
        <v>19</v>
      </c>
      <c r="F8890" s="16">
        <v>2763277</v>
      </c>
    </row>
    <row r="8891" spans="2:6" x14ac:dyDescent="0.3">
      <c r="B8891" s="5" t="s">
        <v>16529</v>
      </c>
      <c r="C8891" s="5" t="str">
        <f>+VLOOKUP(B8891,'[1]Hoja 3. Repuestos Vehículos'!$B:$H,5,FALSE)</f>
        <v>CAMIONETA</v>
      </c>
      <c r="D8891" s="5" t="s">
        <v>7263</v>
      </c>
      <c r="E8891" s="5">
        <v>19</v>
      </c>
      <c r="F8891" s="16">
        <v>1796605</v>
      </c>
    </row>
    <row r="8892" spans="2:6" x14ac:dyDescent="0.3">
      <c r="B8892" s="5" t="s">
        <v>16530</v>
      </c>
      <c r="C8892" s="5" t="str">
        <f>+VLOOKUP(B8892,'[1]Hoja 3. Repuestos Vehículos'!$B:$H,5,FALSE)</f>
        <v>CAMIONETA</v>
      </c>
      <c r="D8892" s="5" t="s">
        <v>7263</v>
      </c>
      <c r="E8892" s="5">
        <v>19</v>
      </c>
      <c r="F8892" s="16">
        <v>1796605</v>
      </c>
    </row>
    <row r="8893" spans="2:6" x14ac:dyDescent="0.3">
      <c r="B8893" s="5" t="s">
        <v>16531</v>
      </c>
      <c r="C8893" s="5" t="str">
        <f>+VLOOKUP(B8893,'[1]Hoja 3. Repuestos Vehículos'!$B:$H,5,FALSE)</f>
        <v>CAMIONETA</v>
      </c>
      <c r="D8893" s="5" t="s">
        <v>7263</v>
      </c>
      <c r="E8893" s="5">
        <v>19</v>
      </c>
      <c r="F8893" s="16">
        <v>907644</v>
      </c>
    </row>
    <row r="8894" spans="2:6" x14ac:dyDescent="0.3">
      <c r="B8894" s="5" t="s">
        <v>16532</v>
      </c>
      <c r="C8894" s="5" t="str">
        <f>+VLOOKUP(B8894,'[1]Hoja 3. Repuestos Vehículos'!$B:$H,5,FALSE)</f>
        <v>CAMIONETA</v>
      </c>
      <c r="D8894" s="5" t="s">
        <v>7263</v>
      </c>
      <c r="E8894" s="5">
        <v>19</v>
      </c>
      <c r="F8894" s="16">
        <v>134841</v>
      </c>
    </row>
    <row r="8895" spans="2:6" x14ac:dyDescent="0.3">
      <c r="B8895" s="5" t="s">
        <v>16533</v>
      </c>
      <c r="C8895" s="5" t="str">
        <f>+VLOOKUP(B8895,'[1]Hoja 3. Repuestos Vehículos'!$B:$H,5,FALSE)</f>
        <v>CAMIONETA</v>
      </c>
      <c r="D8895" s="5" t="s">
        <v>7263</v>
      </c>
      <c r="E8895" s="5">
        <v>19</v>
      </c>
      <c r="F8895" s="16">
        <v>2577159</v>
      </c>
    </row>
    <row r="8896" spans="2:6" x14ac:dyDescent="0.3">
      <c r="B8896" s="5" t="s">
        <v>16534</v>
      </c>
      <c r="C8896" s="5" t="str">
        <f>+VLOOKUP(B8896,'[1]Hoja 3. Repuestos Vehículos'!$B:$H,5,FALSE)</f>
        <v>CAMIONETA</v>
      </c>
      <c r="D8896" s="5" t="s">
        <v>7263</v>
      </c>
      <c r="E8896" s="5">
        <v>19</v>
      </c>
      <c r="F8896" s="16">
        <v>1796605</v>
      </c>
    </row>
    <row r="8897" spans="2:6" x14ac:dyDescent="0.3">
      <c r="B8897" s="5" t="s">
        <v>16535</v>
      </c>
      <c r="C8897" s="5" t="str">
        <f>+VLOOKUP(B8897,'[1]Hoja 3. Repuestos Vehículos'!$B:$H,5,FALSE)</f>
        <v>CAMIONETA</v>
      </c>
      <c r="D8897" s="5" t="s">
        <v>16536</v>
      </c>
      <c r="E8897" s="5">
        <v>19</v>
      </c>
      <c r="F8897" s="16">
        <v>135600</v>
      </c>
    </row>
    <row r="8898" spans="2:6" x14ac:dyDescent="0.3">
      <c r="B8898" s="5" t="s">
        <v>16537</v>
      </c>
      <c r="C8898" s="5" t="str">
        <f>+VLOOKUP(B8898,'[1]Hoja 3. Repuestos Vehículos'!$B:$H,5,FALSE)</f>
        <v>CAMIONETA</v>
      </c>
      <c r="D8898" s="5" t="s">
        <v>16538</v>
      </c>
      <c r="E8898" s="5">
        <v>19</v>
      </c>
      <c r="F8898" s="16">
        <v>949</v>
      </c>
    </row>
    <row r="8899" spans="2:6" x14ac:dyDescent="0.3">
      <c r="B8899" s="5" t="s">
        <v>16539</v>
      </c>
      <c r="C8899" s="5" t="str">
        <f>+VLOOKUP(B8899,'[1]Hoja 3. Repuestos Vehículos'!$B:$H,5,FALSE)</f>
        <v>CAMIONETA</v>
      </c>
      <c r="D8899" s="5" t="s">
        <v>16540</v>
      </c>
      <c r="E8899" s="5">
        <v>19</v>
      </c>
      <c r="F8899" s="16">
        <v>2849</v>
      </c>
    </row>
    <row r="8900" spans="2:6" x14ac:dyDescent="0.3">
      <c r="B8900" s="5" t="s">
        <v>16541</v>
      </c>
      <c r="C8900" s="5" t="str">
        <f>+VLOOKUP(B8900,'[1]Hoja 3. Repuestos Vehículos'!$B:$H,5,FALSE)</f>
        <v>CAMIONETA</v>
      </c>
      <c r="D8900" s="5" t="s">
        <v>16542</v>
      </c>
      <c r="E8900" s="5">
        <v>19</v>
      </c>
      <c r="F8900" s="16">
        <v>1305672</v>
      </c>
    </row>
    <row r="8901" spans="2:6" x14ac:dyDescent="0.3">
      <c r="B8901" s="5" t="s">
        <v>16543</v>
      </c>
      <c r="C8901" s="5" t="str">
        <f>+VLOOKUP(B8901,'[1]Hoja 3. Repuestos Vehículos'!$B:$H,5,FALSE)</f>
        <v>CAMIONETA</v>
      </c>
      <c r="D8901" s="5" t="s">
        <v>16544</v>
      </c>
      <c r="E8901" s="5">
        <v>19</v>
      </c>
      <c r="F8901" s="16">
        <v>59823</v>
      </c>
    </row>
    <row r="8902" spans="2:6" x14ac:dyDescent="0.3">
      <c r="B8902" s="5" t="s">
        <v>16545</v>
      </c>
      <c r="C8902" s="5" t="str">
        <f>+VLOOKUP(B8902,'[1]Hoja 3. Repuestos Vehículos'!$B:$H,5,FALSE)</f>
        <v>CAMIONETA</v>
      </c>
      <c r="D8902" s="5" t="s">
        <v>16546</v>
      </c>
      <c r="E8902" s="5">
        <v>19</v>
      </c>
      <c r="F8902" s="16">
        <v>59823</v>
      </c>
    </row>
    <row r="8903" spans="2:6" x14ac:dyDescent="0.3">
      <c r="B8903" s="5" t="s">
        <v>16547</v>
      </c>
      <c r="C8903" s="5" t="str">
        <f>+VLOOKUP(B8903,'[1]Hoja 3. Repuestos Vehículos'!$B:$H,5,FALSE)</f>
        <v>CAMIONETA</v>
      </c>
      <c r="D8903" s="5" t="s">
        <v>7272</v>
      </c>
      <c r="E8903" s="5">
        <v>19</v>
      </c>
      <c r="F8903" s="16">
        <v>2210622</v>
      </c>
    </row>
    <row r="8904" spans="2:6" x14ac:dyDescent="0.3">
      <c r="B8904" s="5" t="s">
        <v>16548</v>
      </c>
      <c r="C8904" s="5" t="str">
        <f>+VLOOKUP(B8904,'[1]Hoja 3. Repuestos Vehículos'!$B:$H,5,FALSE)</f>
        <v>CAMIONETA</v>
      </c>
      <c r="D8904" s="5" t="s">
        <v>7272</v>
      </c>
      <c r="E8904" s="5">
        <v>19</v>
      </c>
      <c r="F8904" s="16">
        <v>1182226</v>
      </c>
    </row>
    <row r="8905" spans="2:6" x14ac:dyDescent="0.3">
      <c r="B8905" s="5" t="s">
        <v>16549</v>
      </c>
      <c r="C8905" s="5" t="str">
        <f>+VLOOKUP(B8905,'[1]Hoja 3. Repuestos Vehículos'!$B:$H,5,FALSE)</f>
        <v>CAMIONETA</v>
      </c>
      <c r="D8905" s="5" t="s">
        <v>7272</v>
      </c>
      <c r="E8905" s="5">
        <v>19</v>
      </c>
      <c r="F8905" s="16">
        <v>768210</v>
      </c>
    </row>
    <row r="8906" spans="2:6" x14ac:dyDescent="0.3">
      <c r="B8906" s="5" t="s">
        <v>16550</v>
      </c>
      <c r="C8906" s="5" t="str">
        <f>+VLOOKUP(B8906,'[1]Hoja 3. Repuestos Vehículos'!$B:$H,5,FALSE)</f>
        <v>CAMIONETA</v>
      </c>
      <c r="D8906" s="5" t="s">
        <v>7272</v>
      </c>
      <c r="E8906" s="5">
        <v>19</v>
      </c>
      <c r="F8906" s="16">
        <v>768210</v>
      </c>
    </row>
    <row r="8907" spans="2:6" x14ac:dyDescent="0.3">
      <c r="B8907" s="5" t="s">
        <v>16551</v>
      </c>
      <c r="C8907" s="5" t="str">
        <f>+VLOOKUP(B8907,'[1]Hoja 3. Repuestos Vehículos'!$B:$H,5,FALSE)</f>
        <v>CAMIONETA</v>
      </c>
      <c r="D8907" s="5" t="s">
        <v>7272</v>
      </c>
      <c r="E8907" s="5">
        <v>19</v>
      </c>
      <c r="F8907" s="16">
        <v>1110285</v>
      </c>
    </row>
    <row r="8908" spans="2:6" x14ac:dyDescent="0.3">
      <c r="B8908" s="5" t="s">
        <v>16552</v>
      </c>
      <c r="C8908" s="5" t="str">
        <f>+VLOOKUP(B8908,'[1]Hoja 3. Repuestos Vehículos'!$B:$H,5,FALSE)</f>
        <v>CAMIONETA</v>
      </c>
      <c r="D8908" s="5" t="s">
        <v>7272</v>
      </c>
      <c r="E8908" s="5">
        <v>19</v>
      </c>
      <c r="F8908" s="16">
        <v>1418672</v>
      </c>
    </row>
    <row r="8909" spans="2:6" x14ac:dyDescent="0.3">
      <c r="B8909" s="5" t="s">
        <v>16553</v>
      </c>
      <c r="C8909" s="5" t="str">
        <f>+VLOOKUP(B8909,'[1]Hoja 3. Repuestos Vehículos'!$B:$H,5,FALSE)</f>
        <v>CAMIONETA</v>
      </c>
      <c r="D8909" s="5" t="s">
        <v>7272</v>
      </c>
      <c r="E8909" s="5">
        <v>19</v>
      </c>
      <c r="F8909" s="16">
        <v>1047387</v>
      </c>
    </row>
    <row r="8910" spans="2:6" x14ac:dyDescent="0.3">
      <c r="B8910" s="5" t="s">
        <v>16554</v>
      </c>
      <c r="C8910" s="5" t="str">
        <f>+VLOOKUP(B8910,'[1]Hoja 3. Repuestos Vehículos'!$B:$H,5,FALSE)</f>
        <v>CAMIONETA</v>
      </c>
      <c r="D8910" s="5" t="s">
        <v>7272</v>
      </c>
      <c r="E8910" s="5">
        <v>19</v>
      </c>
      <c r="F8910" s="16">
        <v>2577159</v>
      </c>
    </row>
    <row r="8911" spans="2:6" x14ac:dyDescent="0.3">
      <c r="B8911" s="5" t="s">
        <v>16555</v>
      </c>
      <c r="C8911" s="5" t="str">
        <f>+VLOOKUP(B8911,'[1]Hoja 3. Repuestos Vehículos'!$B:$H,5,FALSE)</f>
        <v>CAMIONETA</v>
      </c>
      <c r="D8911" s="5" t="s">
        <v>7272</v>
      </c>
      <c r="E8911" s="5">
        <v>19</v>
      </c>
      <c r="F8911" s="16">
        <v>768210</v>
      </c>
    </row>
    <row r="8912" spans="2:6" x14ac:dyDescent="0.3">
      <c r="B8912" s="5" t="s">
        <v>16556</v>
      </c>
      <c r="C8912" s="5" t="str">
        <f>+VLOOKUP(B8912,'[1]Hoja 3. Repuestos Vehículos'!$B:$H,5,FALSE)</f>
        <v>CAMIONETA</v>
      </c>
      <c r="D8912" s="5" t="s">
        <v>16557</v>
      </c>
      <c r="E8912" s="5">
        <v>19</v>
      </c>
      <c r="F8912" s="16">
        <v>592538</v>
      </c>
    </row>
    <row r="8913" spans="2:6" x14ac:dyDescent="0.3">
      <c r="B8913" s="5" t="s">
        <v>16558</v>
      </c>
      <c r="C8913" s="5" t="str">
        <f>+VLOOKUP(B8913,'[1]Hoja 3. Repuestos Vehículos'!$B:$H,5,FALSE)</f>
        <v>CAMIONETA</v>
      </c>
      <c r="D8913" s="5" t="s">
        <v>16557</v>
      </c>
      <c r="E8913" s="5">
        <v>19</v>
      </c>
      <c r="F8913" s="16">
        <v>592538</v>
      </c>
    </row>
    <row r="8914" spans="2:6" x14ac:dyDescent="0.3">
      <c r="B8914" s="5" t="s">
        <v>16559</v>
      </c>
      <c r="C8914" s="5" t="str">
        <f>+VLOOKUP(B8914,'[1]Hoja 3. Repuestos Vehículos'!$B:$H,5,FALSE)</f>
        <v>CAMIONETA</v>
      </c>
      <c r="D8914" s="5" t="s">
        <v>7281</v>
      </c>
      <c r="E8914" s="5">
        <v>19</v>
      </c>
      <c r="F8914" s="16">
        <v>518471</v>
      </c>
    </row>
    <row r="8915" spans="2:6" x14ac:dyDescent="0.3">
      <c r="B8915" s="5" t="s">
        <v>16560</v>
      </c>
      <c r="C8915" s="5" t="str">
        <f>+VLOOKUP(B8915,'[1]Hoja 3. Repuestos Vehículos'!$B:$H,5,FALSE)</f>
        <v>CAMIONETA</v>
      </c>
      <c r="D8915" s="5" t="s">
        <v>16561</v>
      </c>
      <c r="E8915" s="5">
        <v>19</v>
      </c>
      <c r="F8915" s="16">
        <v>357992</v>
      </c>
    </row>
    <row r="8916" spans="2:6" x14ac:dyDescent="0.3">
      <c r="B8916" s="5" t="s">
        <v>16562</v>
      </c>
      <c r="C8916" s="5" t="str">
        <f>+VLOOKUP(B8916,'[1]Hoja 3. Repuestos Vehículos'!$B:$H,5,FALSE)</f>
        <v>CAMIONETA</v>
      </c>
      <c r="D8916" s="5" t="s">
        <v>7283</v>
      </c>
      <c r="E8916" s="5">
        <v>19</v>
      </c>
      <c r="F8916" s="16">
        <v>381731</v>
      </c>
    </row>
    <row r="8917" spans="2:6" x14ac:dyDescent="0.3">
      <c r="B8917" s="5" t="s">
        <v>16563</v>
      </c>
      <c r="C8917" s="5" t="str">
        <f>+VLOOKUP(B8917,'[1]Hoja 3. Repuestos Vehículos'!$B:$H,5,FALSE)</f>
        <v>CAMIONETA</v>
      </c>
      <c r="D8917" s="5" t="s">
        <v>7283</v>
      </c>
      <c r="E8917" s="5">
        <v>19</v>
      </c>
      <c r="F8917" s="16">
        <v>381731</v>
      </c>
    </row>
    <row r="8918" spans="2:6" x14ac:dyDescent="0.3">
      <c r="B8918" s="5" t="s">
        <v>16564</v>
      </c>
      <c r="C8918" s="5" t="str">
        <f>+VLOOKUP(B8918,'[1]Hoja 3. Repuestos Vehículos'!$B:$H,5,FALSE)</f>
        <v>CAMIONETA</v>
      </c>
      <c r="D8918" s="5" t="s">
        <v>7283</v>
      </c>
      <c r="E8918" s="5">
        <v>19</v>
      </c>
      <c r="F8918" s="16">
        <v>381731</v>
      </c>
    </row>
    <row r="8919" spans="2:6" x14ac:dyDescent="0.3">
      <c r="B8919" s="5" t="s">
        <v>16565</v>
      </c>
      <c r="C8919" s="5" t="str">
        <f>+VLOOKUP(B8919,'[1]Hoja 3. Repuestos Vehículos'!$B:$H,5,FALSE)</f>
        <v>CAMIONETA</v>
      </c>
      <c r="D8919" s="5" t="s">
        <v>7283</v>
      </c>
      <c r="E8919" s="5">
        <v>19</v>
      </c>
      <c r="F8919" s="16">
        <v>55075</v>
      </c>
    </row>
    <row r="8920" spans="2:6" x14ac:dyDescent="0.3">
      <c r="B8920" s="5" t="s">
        <v>16566</v>
      </c>
      <c r="C8920" s="5" t="str">
        <f>+VLOOKUP(B8920,'[1]Hoja 3. Repuestos Vehículos'!$B:$H,5,FALSE)</f>
        <v>CAMIONETA</v>
      </c>
      <c r="D8920" s="5" t="s">
        <v>7286</v>
      </c>
      <c r="E8920" s="5">
        <v>19</v>
      </c>
      <c r="F8920" s="16">
        <v>524169</v>
      </c>
    </row>
    <row r="8921" spans="2:6" x14ac:dyDescent="0.3">
      <c r="B8921" s="5" t="s">
        <v>16567</v>
      </c>
      <c r="C8921" s="5" t="str">
        <f>+VLOOKUP(B8921,'[1]Hoja 3. Repuestos Vehículos'!$B:$H,5,FALSE)</f>
        <v>CAMIONETA</v>
      </c>
      <c r="D8921" s="5" t="s">
        <v>7286</v>
      </c>
      <c r="E8921" s="5">
        <v>19</v>
      </c>
      <c r="F8921" s="16">
        <v>537462</v>
      </c>
    </row>
    <row r="8922" spans="2:6" x14ac:dyDescent="0.3">
      <c r="B8922" s="5" t="s">
        <v>16568</v>
      </c>
      <c r="C8922" s="5" t="str">
        <f>+VLOOKUP(B8922,'[1]Hoja 3. Repuestos Vehículos'!$B:$H,5,FALSE)</f>
        <v>CAMIONETA</v>
      </c>
      <c r="D8922" s="5" t="s">
        <v>7286</v>
      </c>
      <c r="E8922" s="5">
        <v>19</v>
      </c>
      <c r="F8922" s="16">
        <v>537462</v>
      </c>
    </row>
    <row r="8923" spans="2:6" x14ac:dyDescent="0.3">
      <c r="B8923" s="5" t="s">
        <v>16569</v>
      </c>
      <c r="C8923" s="5" t="str">
        <f>+VLOOKUP(B8923,'[1]Hoja 3. Repuestos Vehículos'!$B:$H,5,FALSE)</f>
        <v>CAMIONETA</v>
      </c>
      <c r="D8923" s="5" t="s">
        <v>7286</v>
      </c>
      <c r="E8923" s="5">
        <v>19</v>
      </c>
      <c r="F8923" s="16">
        <v>353244</v>
      </c>
    </row>
    <row r="8924" spans="2:6" x14ac:dyDescent="0.3">
      <c r="B8924" s="5" t="s">
        <v>16570</v>
      </c>
      <c r="C8924" s="5" t="str">
        <f>+VLOOKUP(B8924,'[1]Hoja 3. Repuestos Vehículos'!$B:$H,5,FALSE)</f>
        <v>CAMIONETA</v>
      </c>
      <c r="D8924" s="5" t="s">
        <v>16571</v>
      </c>
      <c r="E8924" s="5">
        <v>19</v>
      </c>
      <c r="F8924" s="16">
        <v>578820</v>
      </c>
    </row>
    <row r="8925" spans="2:6" x14ac:dyDescent="0.3">
      <c r="B8925" s="5" t="s">
        <v>16572</v>
      </c>
      <c r="C8925" s="5" t="str">
        <f>+VLOOKUP(B8925,'[1]Hoja 3. Repuestos Vehículos'!$B:$H,5,FALSE)</f>
        <v>CAMIONETA</v>
      </c>
      <c r="D8925" s="5" t="s">
        <v>8505</v>
      </c>
      <c r="E8925" s="5">
        <v>19</v>
      </c>
      <c r="F8925" s="16">
        <v>1713042</v>
      </c>
    </row>
    <row r="8926" spans="2:6" x14ac:dyDescent="0.3">
      <c r="B8926" s="5" t="s">
        <v>16573</v>
      </c>
      <c r="C8926" s="5" t="str">
        <f>+VLOOKUP(B8926,'[1]Hoja 3. Repuestos Vehículos'!$B:$H,5,FALSE)</f>
        <v>CAMIONETA</v>
      </c>
      <c r="D8926" s="5" t="s">
        <v>8505</v>
      </c>
      <c r="E8926" s="5">
        <v>19</v>
      </c>
      <c r="F8926" s="16">
        <v>3426084</v>
      </c>
    </row>
    <row r="8927" spans="2:6" x14ac:dyDescent="0.3">
      <c r="B8927" s="5" t="s">
        <v>16574</v>
      </c>
      <c r="C8927" s="5" t="str">
        <f>+VLOOKUP(B8927,'[1]Hoja 3. Repuestos Vehículos'!$B:$H,5,FALSE)</f>
        <v>CAMIONETA</v>
      </c>
      <c r="D8927" s="5" t="s">
        <v>8505</v>
      </c>
      <c r="E8927" s="5">
        <v>19</v>
      </c>
      <c r="F8927" s="16">
        <v>3326378</v>
      </c>
    </row>
    <row r="8928" spans="2:6" x14ac:dyDescent="0.3">
      <c r="B8928" s="5" t="s">
        <v>16575</v>
      </c>
      <c r="C8928" s="5" t="str">
        <f>+VLOOKUP(B8928,'[1]Hoja 3. Repuestos Vehículos'!$B:$H,5,FALSE)</f>
        <v>CAMIONETA</v>
      </c>
      <c r="D8928" s="5" t="s">
        <v>8505</v>
      </c>
      <c r="E8928" s="5">
        <v>19</v>
      </c>
      <c r="F8928" s="16">
        <v>2763277</v>
      </c>
    </row>
    <row r="8929" spans="2:6" x14ac:dyDescent="0.3">
      <c r="B8929" s="5" t="s">
        <v>16576</v>
      </c>
      <c r="C8929" s="5" t="str">
        <f>+VLOOKUP(B8929,'[1]Hoja 3. Repuestos Vehículos'!$B:$H,5,FALSE)</f>
        <v>CAMIONETA</v>
      </c>
      <c r="D8929" s="5" t="s">
        <v>8505</v>
      </c>
      <c r="E8929" s="5">
        <v>19</v>
      </c>
      <c r="F8929" s="16">
        <v>2763277</v>
      </c>
    </row>
    <row r="8930" spans="2:6" x14ac:dyDescent="0.3">
      <c r="B8930" s="5" t="s">
        <v>16577</v>
      </c>
      <c r="C8930" s="5" t="str">
        <f>+VLOOKUP(B8930,'[1]Hoja 3. Repuestos Vehículos'!$B:$H,5,FALSE)</f>
        <v>CAMIONETA</v>
      </c>
      <c r="D8930" s="5" t="s">
        <v>8505</v>
      </c>
      <c r="E8930" s="5">
        <v>19</v>
      </c>
      <c r="F8930" s="16">
        <v>1745328</v>
      </c>
    </row>
    <row r="8931" spans="2:6" x14ac:dyDescent="0.3">
      <c r="B8931" s="5" t="s">
        <v>16578</v>
      </c>
      <c r="C8931" s="5" t="str">
        <f>+VLOOKUP(B8931,'[1]Hoja 3. Repuestos Vehículos'!$B:$H,5,FALSE)</f>
        <v>CAMIONETA</v>
      </c>
      <c r="D8931" s="5" t="s">
        <v>16579</v>
      </c>
      <c r="E8931" s="5">
        <v>19</v>
      </c>
      <c r="F8931" s="16">
        <v>467193</v>
      </c>
    </row>
    <row r="8932" spans="2:6" x14ac:dyDescent="0.3">
      <c r="B8932" s="5" t="s">
        <v>16580</v>
      </c>
      <c r="C8932" s="5" t="str">
        <f>+VLOOKUP(B8932,'[1]Hoja 3. Repuestos Vehículos'!$B:$H,5,FALSE)</f>
        <v>CAMIONETA</v>
      </c>
      <c r="D8932" s="5" t="s">
        <v>16579</v>
      </c>
      <c r="E8932" s="5">
        <v>19</v>
      </c>
      <c r="F8932" s="16">
        <v>469092</v>
      </c>
    </row>
    <row r="8933" spans="2:6" x14ac:dyDescent="0.3">
      <c r="B8933" s="5" t="s">
        <v>16581</v>
      </c>
      <c r="C8933" s="5" t="str">
        <f>+VLOOKUP(B8933,'[1]Hoja 3. Repuestos Vehículos'!$B:$H,5,FALSE)</f>
        <v>CAMIONETA</v>
      </c>
      <c r="D8933" s="5" t="s">
        <v>7293</v>
      </c>
      <c r="E8933" s="5">
        <v>19</v>
      </c>
      <c r="F8933" s="16">
        <v>54126</v>
      </c>
    </row>
    <row r="8934" spans="2:6" x14ac:dyDescent="0.3">
      <c r="B8934" s="5" t="s">
        <v>16582</v>
      </c>
      <c r="C8934" s="5" t="str">
        <f>+VLOOKUP(B8934,'[1]Hoja 3. Repuestos Vehículos'!$B:$H,5,FALSE)</f>
        <v>CAMIONETA</v>
      </c>
      <c r="D8934" s="5" t="s">
        <v>7293</v>
      </c>
      <c r="E8934" s="5">
        <v>19</v>
      </c>
      <c r="F8934" s="16">
        <v>108252</v>
      </c>
    </row>
    <row r="8935" spans="2:6" x14ac:dyDescent="0.3">
      <c r="B8935" s="5" t="s">
        <v>16583</v>
      </c>
      <c r="C8935" s="5" t="str">
        <f>+VLOOKUP(B8935,'[1]Hoja 3. Repuestos Vehículos'!$B:$H,5,FALSE)</f>
        <v>CAMIONETA</v>
      </c>
      <c r="D8935" s="5" t="s">
        <v>7293</v>
      </c>
      <c r="E8935" s="5">
        <v>19</v>
      </c>
      <c r="F8935" s="16">
        <v>51277</v>
      </c>
    </row>
    <row r="8936" spans="2:6" x14ac:dyDescent="0.3">
      <c r="B8936" s="5" t="s">
        <v>16584</v>
      </c>
      <c r="C8936" s="5" t="str">
        <f>+VLOOKUP(B8936,'[1]Hoja 3. Repuestos Vehículos'!$B:$H,5,FALSE)</f>
        <v>CAMIONETA</v>
      </c>
      <c r="D8936" s="5" t="s">
        <v>7293</v>
      </c>
      <c r="E8936" s="5">
        <v>19</v>
      </c>
      <c r="F8936" s="16">
        <v>77866</v>
      </c>
    </row>
    <row r="8937" spans="2:6" x14ac:dyDescent="0.3">
      <c r="B8937" s="5" t="s">
        <v>16585</v>
      </c>
      <c r="C8937" s="5" t="str">
        <f>+VLOOKUP(B8937,'[1]Hoja 3. Repuestos Vehículos'!$B:$H,5,FALSE)</f>
        <v>CAMIONETA</v>
      </c>
      <c r="D8937" s="5" t="s">
        <v>7293</v>
      </c>
      <c r="E8937" s="5">
        <v>19</v>
      </c>
      <c r="F8937" s="16">
        <v>51277</v>
      </c>
    </row>
    <row r="8938" spans="2:6" x14ac:dyDescent="0.3">
      <c r="B8938" s="5" t="s">
        <v>16586</v>
      </c>
      <c r="C8938" s="5" t="str">
        <f>+VLOOKUP(B8938,'[1]Hoja 3. Repuestos Vehículos'!$B:$H,5,FALSE)</f>
        <v>CAMIONETA</v>
      </c>
      <c r="D8938" s="5" t="s">
        <v>7293</v>
      </c>
      <c r="E8938" s="5">
        <v>19</v>
      </c>
      <c r="F8938" s="16">
        <v>51277</v>
      </c>
    </row>
    <row r="8939" spans="2:6" x14ac:dyDescent="0.3">
      <c r="B8939" s="5" t="s">
        <v>16587</v>
      </c>
      <c r="C8939" s="5" t="str">
        <f>+VLOOKUP(B8939,'[1]Hoja 3. Repuestos Vehículos'!$B:$H,5,FALSE)</f>
        <v>CAMIONETA</v>
      </c>
      <c r="D8939" s="5" t="s">
        <v>7293</v>
      </c>
      <c r="E8939" s="5">
        <v>19</v>
      </c>
      <c r="F8939" s="16">
        <v>173774</v>
      </c>
    </row>
    <row r="8940" spans="2:6" x14ac:dyDescent="0.3">
      <c r="B8940" s="5" t="s">
        <v>16588</v>
      </c>
      <c r="C8940" s="5" t="str">
        <f>+VLOOKUP(B8940,'[1]Hoja 3. Repuestos Vehículos'!$B:$H,5,FALSE)</f>
        <v>CAMIONETA</v>
      </c>
      <c r="D8940" s="5" t="s">
        <v>7293</v>
      </c>
      <c r="E8940" s="5">
        <v>19</v>
      </c>
      <c r="F8940" s="16">
        <v>75967</v>
      </c>
    </row>
    <row r="8941" spans="2:6" x14ac:dyDescent="0.3">
      <c r="B8941" s="5" t="s">
        <v>16589</v>
      </c>
      <c r="C8941" s="5" t="str">
        <f>+VLOOKUP(B8941,'[1]Hoja 3. Repuestos Vehículos'!$B:$H,5,FALSE)</f>
        <v>CAMIONETA</v>
      </c>
      <c r="D8941" s="5" t="s">
        <v>7293</v>
      </c>
      <c r="E8941" s="5">
        <v>19</v>
      </c>
      <c r="F8941" s="16">
        <v>94008</v>
      </c>
    </row>
    <row r="8942" spans="2:6" x14ac:dyDescent="0.3">
      <c r="B8942" s="5" t="s">
        <v>16590</v>
      </c>
      <c r="C8942" s="5" t="str">
        <f>+VLOOKUP(B8942,'[1]Hoja 3. Repuestos Vehículos'!$B:$H,5,FALSE)</f>
        <v>CAMIONETA</v>
      </c>
      <c r="D8942" s="5" t="s">
        <v>7293</v>
      </c>
      <c r="E8942" s="5">
        <v>19</v>
      </c>
      <c r="F8942" s="16">
        <v>94008</v>
      </c>
    </row>
    <row r="8943" spans="2:6" x14ac:dyDescent="0.3">
      <c r="B8943" s="5" t="s">
        <v>16591</v>
      </c>
      <c r="C8943" s="5" t="str">
        <f>+VLOOKUP(B8943,'[1]Hoja 3. Repuestos Vehículos'!$B:$H,5,FALSE)</f>
        <v>CAMIONETA</v>
      </c>
      <c r="D8943" s="5" t="s">
        <v>7293</v>
      </c>
      <c r="E8943" s="5">
        <v>19</v>
      </c>
      <c r="F8943" s="16">
        <v>78815</v>
      </c>
    </row>
    <row r="8944" spans="2:6" x14ac:dyDescent="0.3">
      <c r="B8944" s="5" t="s">
        <v>16592</v>
      </c>
      <c r="C8944" s="5" t="str">
        <f>+VLOOKUP(B8944,'[1]Hoja 3. Repuestos Vehículos'!$B:$H,5,FALSE)</f>
        <v>CAMIONETA</v>
      </c>
      <c r="D8944" s="5" t="s">
        <v>7293</v>
      </c>
      <c r="E8944" s="5">
        <v>19</v>
      </c>
      <c r="F8944" s="16">
        <v>76916</v>
      </c>
    </row>
    <row r="8945" spans="2:6" x14ac:dyDescent="0.3">
      <c r="B8945" s="5" t="s">
        <v>16593</v>
      </c>
      <c r="C8945" s="5" t="str">
        <f>+VLOOKUP(B8945,'[1]Hoja 3. Repuestos Vehículos'!$B:$H,5,FALSE)</f>
        <v>CAMIONETA</v>
      </c>
      <c r="D8945" s="5" t="s">
        <v>7293</v>
      </c>
      <c r="E8945" s="5">
        <v>19</v>
      </c>
      <c r="F8945" s="16">
        <v>78815</v>
      </c>
    </row>
    <row r="8946" spans="2:6" x14ac:dyDescent="0.3">
      <c r="B8946" s="5" t="s">
        <v>16594</v>
      </c>
      <c r="C8946" s="5" t="str">
        <f>+VLOOKUP(B8946,'[1]Hoja 3. Repuestos Vehículos'!$B:$H,5,FALSE)</f>
        <v>CAMIONETA</v>
      </c>
      <c r="D8946" s="5" t="s">
        <v>7293</v>
      </c>
      <c r="E8946" s="5">
        <v>19</v>
      </c>
      <c r="F8946" s="16">
        <v>51277</v>
      </c>
    </row>
    <row r="8947" spans="2:6" x14ac:dyDescent="0.3">
      <c r="B8947" s="5" t="s">
        <v>16595</v>
      </c>
      <c r="C8947" s="5" t="str">
        <f>+VLOOKUP(B8947,'[1]Hoja 3. Repuestos Vehículos'!$B:$H,5,FALSE)</f>
        <v>CAMIONETA</v>
      </c>
      <c r="D8947" s="5" t="s">
        <v>16596</v>
      </c>
      <c r="E8947" s="5">
        <v>19</v>
      </c>
      <c r="F8947" s="16">
        <v>86527</v>
      </c>
    </row>
    <row r="8948" spans="2:6" x14ac:dyDescent="0.3">
      <c r="B8948" s="5" t="s">
        <v>16597</v>
      </c>
      <c r="C8948" s="5" t="str">
        <f>+VLOOKUP(B8948,'[1]Hoja 3. Repuestos Vehículos'!$B:$H,5,FALSE)</f>
        <v>CAMIONETA</v>
      </c>
      <c r="D8948" s="5" t="s">
        <v>16596</v>
      </c>
      <c r="E8948" s="5">
        <v>19</v>
      </c>
      <c r="F8948" s="16">
        <v>27539</v>
      </c>
    </row>
    <row r="8949" spans="2:6" x14ac:dyDescent="0.3">
      <c r="B8949" s="5" t="s">
        <v>16598</v>
      </c>
      <c r="C8949" s="5" t="str">
        <f>+VLOOKUP(B8949,'[1]Hoja 3. Repuestos Vehículos'!$B:$H,5,FALSE)</f>
        <v>CAMIONETA</v>
      </c>
      <c r="D8949" s="5" t="s">
        <v>7302</v>
      </c>
      <c r="E8949" s="5">
        <v>19</v>
      </c>
      <c r="F8949" s="16">
        <v>1230656</v>
      </c>
    </row>
    <row r="8950" spans="2:6" x14ac:dyDescent="0.3">
      <c r="B8950" s="5" t="s">
        <v>16599</v>
      </c>
      <c r="C8950" s="5" t="str">
        <f>+VLOOKUP(B8950,'[1]Hoja 3. Repuestos Vehículos'!$B:$H,5,FALSE)</f>
        <v>CAMIONETA</v>
      </c>
      <c r="D8950" s="5" t="s">
        <v>7302</v>
      </c>
      <c r="E8950" s="5">
        <v>19</v>
      </c>
      <c r="F8950" s="16">
        <v>1230656</v>
      </c>
    </row>
    <row r="8951" spans="2:6" x14ac:dyDescent="0.3">
      <c r="B8951" s="5" t="s">
        <v>16600</v>
      </c>
      <c r="C8951" s="5" t="str">
        <f>+VLOOKUP(B8951,'[1]Hoja 3. Repuestos Vehículos'!$B:$H,5,FALSE)</f>
        <v>CAMIONETA</v>
      </c>
      <c r="D8951" s="5" t="s">
        <v>7302</v>
      </c>
      <c r="E8951" s="5">
        <v>19</v>
      </c>
      <c r="F8951" s="16">
        <v>1041927</v>
      </c>
    </row>
    <row r="8952" spans="2:6" x14ac:dyDescent="0.3">
      <c r="B8952" s="5" t="s">
        <v>16601</v>
      </c>
      <c r="C8952" s="5" t="str">
        <f>+VLOOKUP(B8952,'[1]Hoja 3. Repuestos Vehículos'!$B:$H,5,FALSE)</f>
        <v>CAMIONETA</v>
      </c>
      <c r="D8952" s="5" t="s">
        <v>7302</v>
      </c>
      <c r="E8952" s="5">
        <v>19</v>
      </c>
      <c r="F8952" s="16">
        <v>594214</v>
      </c>
    </row>
    <row r="8953" spans="2:6" x14ac:dyDescent="0.3">
      <c r="B8953" s="5" t="s">
        <v>16602</v>
      </c>
      <c r="C8953" s="5" t="str">
        <f>+VLOOKUP(B8953,'[1]Hoja 3. Repuestos Vehículos'!$B:$H,5,FALSE)</f>
        <v>CAMIONETA</v>
      </c>
      <c r="D8953" s="5" t="s">
        <v>7302</v>
      </c>
      <c r="E8953" s="5">
        <v>19</v>
      </c>
      <c r="F8953" s="16">
        <v>4008177</v>
      </c>
    </row>
    <row r="8954" spans="2:6" x14ac:dyDescent="0.3">
      <c r="B8954" s="5" t="s">
        <v>16603</v>
      </c>
      <c r="C8954" s="5" t="str">
        <f>+VLOOKUP(B8954,'[1]Hoja 3. Repuestos Vehículos'!$B:$H,5,FALSE)</f>
        <v>CAMIONETA</v>
      </c>
      <c r="D8954" s="5" t="s">
        <v>7302</v>
      </c>
      <c r="E8954" s="5">
        <v>19</v>
      </c>
      <c r="F8954" s="16">
        <v>4008177</v>
      </c>
    </row>
    <row r="8955" spans="2:6" x14ac:dyDescent="0.3">
      <c r="B8955" s="5" t="s">
        <v>16604</v>
      </c>
      <c r="C8955" s="5" t="str">
        <f>+VLOOKUP(B8955,'[1]Hoja 3. Repuestos Vehículos'!$B:$H,5,FALSE)</f>
        <v>CAMIONETA</v>
      </c>
      <c r="D8955" s="5" t="s">
        <v>7302</v>
      </c>
      <c r="E8955" s="5">
        <v>19</v>
      </c>
      <c r="F8955" s="16">
        <v>1230656</v>
      </c>
    </row>
    <row r="8956" spans="2:6" x14ac:dyDescent="0.3">
      <c r="B8956" s="5" t="s">
        <v>16605</v>
      </c>
      <c r="C8956" s="5" t="str">
        <f>+VLOOKUP(B8956,'[1]Hoja 3. Repuestos Vehículos'!$B:$H,5,FALSE)</f>
        <v>CAMIONETA</v>
      </c>
      <c r="D8956" s="5" t="s">
        <v>7302</v>
      </c>
      <c r="E8956" s="5">
        <v>19</v>
      </c>
      <c r="F8956" s="16">
        <v>772008</v>
      </c>
    </row>
    <row r="8957" spans="2:6" x14ac:dyDescent="0.3">
      <c r="B8957" s="5" t="s">
        <v>16606</v>
      </c>
      <c r="C8957" s="5" t="str">
        <f>+VLOOKUP(B8957,'[1]Hoja 3. Repuestos Vehículos'!$B:$H,5,FALSE)</f>
        <v>CAMIONETA</v>
      </c>
      <c r="D8957" s="5" t="s">
        <v>7302</v>
      </c>
      <c r="E8957" s="5">
        <v>19</v>
      </c>
      <c r="F8957" s="16">
        <v>728328</v>
      </c>
    </row>
    <row r="8958" spans="2:6" x14ac:dyDescent="0.3">
      <c r="B8958" s="5" t="s">
        <v>16607</v>
      </c>
      <c r="C8958" s="5" t="str">
        <f>+VLOOKUP(B8958,'[1]Hoja 3. Repuestos Vehículos'!$B:$H,5,FALSE)</f>
        <v>CAMIONETA</v>
      </c>
      <c r="D8958" s="5" t="s">
        <v>7302</v>
      </c>
      <c r="E8958" s="5">
        <v>19</v>
      </c>
      <c r="F8958" s="16">
        <v>772008</v>
      </c>
    </row>
    <row r="8959" spans="2:6" x14ac:dyDescent="0.3">
      <c r="B8959" s="5" t="s">
        <v>16608</v>
      </c>
      <c r="C8959" s="5" t="str">
        <f>+VLOOKUP(B8959,'[1]Hoja 3. Repuestos Vehículos'!$B:$H,5,FALSE)</f>
        <v>CAMIONETA</v>
      </c>
      <c r="D8959" s="5" t="s">
        <v>7302</v>
      </c>
      <c r="E8959" s="5">
        <v>19</v>
      </c>
      <c r="F8959" s="16">
        <v>940160</v>
      </c>
    </row>
    <row r="8960" spans="2:6" x14ac:dyDescent="0.3">
      <c r="B8960" s="5" t="s">
        <v>16609</v>
      </c>
      <c r="C8960" s="5" t="str">
        <f>+VLOOKUP(B8960,'[1]Hoja 3. Repuestos Vehículos'!$B:$H,5,FALSE)</f>
        <v>CAMIONETA</v>
      </c>
      <c r="D8960" s="5" t="s">
        <v>16610</v>
      </c>
      <c r="E8960" s="5">
        <v>19</v>
      </c>
      <c r="F8960" s="16">
        <v>1315169</v>
      </c>
    </row>
    <row r="8961" spans="2:6" x14ac:dyDescent="0.3">
      <c r="B8961" s="5" t="s">
        <v>16611</v>
      </c>
      <c r="C8961" s="5" t="str">
        <f>+VLOOKUP(B8961,'[1]Hoja 3. Repuestos Vehículos'!$B:$H,5,FALSE)</f>
        <v>CAMIONETA</v>
      </c>
      <c r="D8961" s="5" t="s">
        <v>8511</v>
      </c>
      <c r="E8961" s="5">
        <v>19</v>
      </c>
      <c r="F8961" s="16">
        <v>782454</v>
      </c>
    </row>
    <row r="8962" spans="2:6" x14ac:dyDescent="0.3">
      <c r="B8962" s="5" t="s">
        <v>16612</v>
      </c>
      <c r="C8962" s="5" t="str">
        <f>+VLOOKUP(B8962,'[1]Hoja 3. Repuestos Vehículos'!$B:$H,5,FALSE)</f>
        <v>CAMIONETA</v>
      </c>
      <c r="D8962" s="5" t="s">
        <v>8511</v>
      </c>
      <c r="E8962" s="5">
        <v>19</v>
      </c>
      <c r="F8962" s="16">
        <v>1564908</v>
      </c>
    </row>
    <row r="8963" spans="2:6" x14ac:dyDescent="0.3">
      <c r="B8963" s="5" t="s">
        <v>16613</v>
      </c>
      <c r="C8963" s="5" t="str">
        <f>+VLOOKUP(B8963,'[1]Hoja 3. Repuestos Vehículos'!$B:$H,5,FALSE)</f>
        <v>CAMIONETA</v>
      </c>
      <c r="D8963" s="5" t="s">
        <v>8511</v>
      </c>
      <c r="E8963" s="5">
        <v>19</v>
      </c>
      <c r="F8963" s="16">
        <v>1533572</v>
      </c>
    </row>
    <row r="8964" spans="2:6" x14ac:dyDescent="0.3">
      <c r="B8964" s="5" t="s">
        <v>16614</v>
      </c>
      <c r="C8964" s="5" t="str">
        <f>+VLOOKUP(B8964,'[1]Hoja 3. Repuestos Vehículos'!$B:$H,5,FALSE)</f>
        <v>CAMIONETA</v>
      </c>
      <c r="D8964" s="5" t="s">
        <v>8511</v>
      </c>
      <c r="E8964" s="5">
        <v>19</v>
      </c>
      <c r="F8964" s="16">
        <v>2241008</v>
      </c>
    </row>
    <row r="8965" spans="2:6" x14ac:dyDescent="0.3">
      <c r="B8965" s="5" t="s">
        <v>16615</v>
      </c>
      <c r="C8965" s="5" t="str">
        <f>+VLOOKUP(B8965,'[1]Hoja 3. Repuestos Vehículos'!$B:$H,5,FALSE)</f>
        <v>CAMIONETA</v>
      </c>
      <c r="D8965" s="5" t="s">
        <v>8511</v>
      </c>
      <c r="E8965" s="5">
        <v>19</v>
      </c>
      <c r="F8965" s="16">
        <v>2241008</v>
      </c>
    </row>
    <row r="8966" spans="2:6" x14ac:dyDescent="0.3">
      <c r="B8966" s="5" t="s">
        <v>16616</v>
      </c>
      <c r="C8966" s="5" t="str">
        <f>+VLOOKUP(B8966,'[1]Hoja 3. Repuestos Vehículos'!$B:$H,5,FALSE)</f>
        <v>CAMIONETA</v>
      </c>
      <c r="D8966" s="5" t="s">
        <v>8511</v>
      </c>
      <c r="E8966" s="5">
        <v>19</v>
      </c>
      <c r="F8966" s="16">
        <v>1047387</v>
      </c>
    </row>
    <row r="8967" spans="2:6" x14ac:dyDescent="0.3">
      <c r="B8967" s="5" t="s">
        <v>16617</v>
      </c>
      <c r="C8967" s="5" t="str">
        <f>+VLOOKUP(B8967,'[1]Hoja 3. Repuestos Vehículos'!$B:$H,5,FALSE)</f>
        <v>CAMIONETA</v>
      </c>
      <c r="D8967" s="5" t="s">
        <v>7309</v>
      </c>
      <c r="E8967" s="5">
        <v>19</v>
      </c>
      <c r="F8967" s="16">
        <v>626723</v>
      </c>
    </row>
    <row r="8968" spans="2:6" x14ac:dyDescent="0.3">
      <c r="B8968" s="5" t="s">
        <v>16618</v>
      </c>
      <c r="C8968" s="5" t="str">
        <f>+VLOOKUP(B8968,'[1]Hoja 3. Repuestos Vehículos'!$B:$H,5,FALSE)</f>
        <v>CAMIONETA</v>
      </c>
      <c r="D8968" s="5" t="s">
        <v>7309</v>
      </c>
      <c r="E8968" s="5">
        <v>19</v>
      </c>
      <c r="F8968" s="16">
        <v>808092</v>
      </c>
    </row>
    <row r="8969" spans="2:6" x14ac:dyDescent="0.3">
      <c r="B8969" s="5" t="s">
        <v>16619</v>
      </c>
      <c r="C8969" s="5" t="str">
        <f>+VLOOKUP(B8969,'[1]Hoja 3. Repuestos Vehículos'!$B:$H,5,FALSE)</f>
        <v>CAMIONETA</v>
      </c>
      <c r="D8969" s="5" t="s">
        <v>7309</v>
      </c>
      <c r="E8969" s="5">
        <v>19</v>
      </c>
      <c r="F8969" s="16">
        <v>525118</v>
      </c>
    </row>
    <row r="8970" spans="2:6" x14ac:dyDescent="0.3">
      <c r="B8970" s="5" t="s">
        <v>16620</v>
      </c>
      <c r="C8970" s="5" t="str">
        <f>+VLOOKUP(B8970,'[1]Hoja 3. Repuestos Vehículos'!$B:$H,5,FALSE)</f>
        <v>CAMIONETA</v>
      </c>
      <c r="D8970" s="5" t="s">
        <v>7309</v>
      </c>
      <c r="E8970" s="5">
        <v>19</v>
      </c>
      <c r="F8970" s="16">
        <v>525118</v>
      </c>
    </row>
    <row r="8971" spans="2:6" x14ac:dyDescent="0.3">
      <c r="B8971" s="5" t="s">
        <v>16621</v>
      </c>
      <c r="C8971" s="5" t="str">
        <f>+VLOOKUP(B8971,'[1]Hoja 3. Repuestos Vehículos'!$B:$H,5,FALSE)</f>
        <v>CAMIONETA</v>
      </c>
      <c r="D8971" s="5" t="s">
        <v>7309</v>
      </c>
      <c r="E8971" s="5">
        <v>19</v>
      </c>
      <c r="F8971" s="16">
        <v>694504</v>
      </c>
    </row>
    <row r="8972" spans="2:6" x14ac:dyDescent="0.3">
      <c r="B8972" s="5" t="s">
        <v>16622</v>
      </c>
      <c r="C8972" s="5" t="str">
        <f>+VLOOKUP(B8972,'[1]Hoja 3. Repuestos Vehículos'!$B:$H,5,FALSE)</f>
        <v>CAMIONETA</v>
      </c>
      <c r="D8972" s="5" t="s">
        <v>7309</v>
      </c>
      <c r="E8972" s="5">
        <v>19</v>
      </c>
      <c r="F8972" s="16">
        <v>1142344</v>
      </c>
    </row>
    <row r="8973" spans="2:6" x14ac:dyDescent="0.3">
      <c r="B8973" s="5" t="s">
        <v>16623</v>
      </c>
      <c r="C8973" s="5" t="str">
        <f>+VLOOKUP(B8973,'[1]Hoja 3. Repuestos Vehículos'!$B:$H,5,FALSE)</f>
        <v>CAMIONETA</v>
      </c>
      <c r="D8973" s="5" t="s">
        <v>7309</v>
      </c>
      <c r="E8973" s="5">
        <v>19</v>
      </c>
      <c r="F8973" s="16">
        <v>940084</v>
      </c>
    </row>
    <row r="8974" spans="2:6" x14ac:dyDescent="0.3">
      <c r="B8974" s="5" t="s">
        <v>16624</v>
      </c>
      <c r="C8974" s="5" t="str">
        <f>+VLOOKUP(B8974,'[1]Hoja 3. Repuestos Vehículos'!$B:$H,5,FALSE)</f>
        <v>CAMIONETA</v>
      </c>
      <c r="D8974" s="5" t="s">
        <v>7309</v>
      </c>
      <c r="E8974" s="5">
        <v>19</v>
      </c>
      <c r="F8974" s="16">
        <v>1226857</v>
      </c>
    </row>
    <row r="8975" spans="2:6" x14ac:dyDescent="0.3">
      <c r="B8975" s="5" t="s">
        <v>16625</v>
      </c>
      <c r="C8975" s="5" t="str">
        <f>+VLOOKUP(B8975,'[1]Hoja 3. Repuestos Vehículos'!$B:$H,5,FALSE)</f>
        <v>CAMIONETA</v>
      </c>
      <c r="D8975" s="5" t="s">
        <v>7309</v>
      </c>
      <c r="E8975" s="5">
        <v>19</v>
      </c>
      <c r="F8975" s="16">
        <v>525118</v>
      </c>
    </row>
    <row r="8976" spans="2:6" x14ac:dyDescent="0.3">
      <c r="B8976" s="5" t="s">
        <v>16626</v>
      </c>
      <c r="C8976" s="5" t="str">
        <f>+VLOOKUP(B8976,'[1]Hoja 3. Repuestos Vehículos'!$B:$H,5,FALSE)</f>
        <v>CAMIONETA</v>
      </c>
      <c r="D8976" s="5" t="s">
        <v>16627</v>
      </c>
      <c r="E8976" s="5">
        <v>19</v>
      </c>
      <c r="F8976" s="16">
        <v>148134</v>
      </c>
    </row>
    <row r="8977" spans="2:6" x14ac:dyDescent="0.3">
      <c r="B8977" s="5" t="s">
        <v>16628</v>
      </c>
      <c r="C8977" s="5" t="str">
        <f>+VLOOKUP(B8977,'[1]Hoja 3. Repuestos Vehículos'!$B:$H,5,FALSE)</f>
        <v>CAMIONETA</v>
      </c>
      <c r="D8977" s="5" t="s">
        <v>16627</v>
      </c>
      <c r="E8977" s="5">
        <v>19</v>
      </c>
      <c r="F8977" s="16">
        <v>148134</v>
      </c>
    </row>
    <row r="8978" spans="2:6" x14ac:dyDescent="0.3">
      <c r="B8978" s="5" t="s">
        <v>16629</v>
      </c>
      <c r="C8978" s="5" t="str">
        <f>+VLOOKUP(B8978,'[1]Hoja 3. Repuestos Vehículos'!$B:$H,5,FALSE)</f>
        <v>CAMIONETA</v>
      </c>
      <c r="D8978" s="5" t="s">
        <v>16630</v>
      </c>
      <c r="E8978" s="5">
        <v>19</v>
      </c>
      <c r="F8978" s="16">
        <v>2549280</v>
      </c>
    </row>
    <row r="8979" spans="2:6" x14ac:dyDescent="0.3">
      <c r="B8979" s="5" t="s">
        <v>16631</v>
      </c>
      <c r="C8979" s="5" t="str">
        <f>+VLOOKUP(B8979,'[1]Hoja 3. Repuestos Vehículos'!$B:$H,5,FALSE)</f>
        <v>CAMIONETA</v>
      </c>
      <c r="D8979" s="5" t="s">
        <v>3315</v>
      </c>
      <c r="E8979" s="5">
        <v>19</v>
      </c>
      <c r="F8979" s="16">
        <v>224100</v>
      </c>
    </row>
    <row r="8980" spans="2:6" x14ac:dyDescent="0.3">
      <c r="B8980" s="5" t="s">
        <v>16632</v>
      </c>
      <c r="C8980" s="5" t="str">
        <f>+VLOOKUP(B8980,'[1]Hoja 3. Repuestos Vehículos'!$B:$H,5,FALSE)</f>
        <v>CAMIONETA</v>
      </c>
      <c r="D8980" s="5" t="s">
        <v>3315</v>
      </c>
      <c r="E8980" s="5">
        <v>19</v>
      </c>
      <c r="F8980" s="16">
        <v>276328</v>
      </c>
    </row>
    <row r="8981" spans="2:6" x14ac:dyDescent="0.3">
      <c r="B8981" s="5" t="s">
        <v>16633</v>
      </c>
      <c r="C8981" s="5" t="str">
        <f>+VLOOKUP(B8981,'[1]Hoja 3. Repuestos Vehículos'!$B:$H,5,FALSE)</f>
        <v>CAMIONETA</v>
      </c>
      <c r="D8981" s="5" t="s">
        <v>3315</v>
      </c>
      <c r="E8981" s="5">
        <v>19</v>
      </c>
      <c r="F8981" s="16">
        <v>180420</v>
      </c>
    </row>
    <row r="8982" spans="2:6" x14ac:dyDescent="0.3">
      <c r="B8982" s="5" t="s">
        <v>16634</v>
      </c>
      <c r="C8982" s="5" t="str">
        <f>+VLOOKUP(B8982,'[1]Hoja 3. Repuestos Vehículos'!$B:$H,5,FALSE)</f>
        <v>CAMIONETA</v>
      </c>
      <c r="D8982" s="5" t="s">
        <v>3315</v>
      </c>
      <c r="E8982" s="5">
        <v>19</v>
      </c>
      <c r="F8982" s="16">
        <v>180420</v>
      </c>
    </row>
    <row r="8983" spans="2:6" x14ac:dyDescent="0.3">
      <c r="B8983" s="5" t="s">
        <v>16635</v>
      </c>
      <c r="C8983" s="5" t="str">
        <f>+VLOOKUP(B8983,'[1]Hoja 3. Repuestos Vehículos'!$B:$H,5,FALSE)</f>
        <v>CAMIONETA</v>
      </c>
      <c r="D8983" s="5" t="s">
        <v>3315</v>
      </c>
      <c r="E8983" s="5">
        <v>19</v>
      </c>
      <c r="F8983" s="16">
        <v>238011</v>
      </c>
    </row>
    <row r="8984" spans="2:6" x14ac:dyDescent="0.3">
      <c r="B8984" s="5" t="s">
        <v>16636</v>
      </c>
      <c r="C8984" s="5" t="str">
        <f>+VLOOKUP(B8984,'[1]Hoja 3. Repuestos Vehículos'!$B:$H,5,FALSE)</f>
        <v>CAMIONETA</v>
      </c>
      <c r="D8984" s="5" t="s">
        <v>3315</v>
      </c>
      <c r="E8984" s="5">
        <v>19</v>
      </c>
      <c r="F8984" s="16">
        <v>377933</v>
      </c>
    </row>
    <row r="8985" spans="2:6" x14ac:dyDescent="0.3">
      <c r="B8985" s="5" t="s">
        <v>16637</v>
      </c>
      <c r="C8985" s="5" t="str">
        <f>+VLOOKUP(B8985,'[1]Hoja 3. Repuestos Vehículos'!$B:$H,5,FALSE)</f>
        <v>CAMIONETA</v>
      </c>
      <c r="D8985" s="5" t="s">
        <v>3315</v>
      </c>
      <c r="E8985" s="5">
        <v>19</v>
      </c>
      <c r="F8985" s="16">
        <v>788151</v>
      </c>
    </row>
    <row r="8986" spans="2:6" x14ac:dyDescent="0.3">
      <c r="B8986" s="5" t="s">
        <v>16638</v>
      </c>
      <c r="C8986" s="5" t="str">
        <f>+VLOOKUP(B8986,'[1]Hoja 3. Repuestos Vehículos'!$B:$H,5,FALSE)</f>
        <v>CAMIONETA</v>
      </c>
      <c r="D8986" s="5" t="s">
        <v>3315</v>
      </c>
      <c r="E8986" s="5">
        <v>19</v>
      </c>
      <c r="F8986" s="16">
        <v>787202</v>
      </c>
    </row>
    <row r="8987" spans="2:6" x14ac:dyDescent="0.3">
      <c r="B8987" s="5" t="s">
        <v>16639</v>
      </c>
      <c r="C8987" s="5" t="str">
        <f>+VLOOKUP(B8987,'[1]Hoja 3. Repuestos Vehículos'!$B:$H,5,FALSE)</f>
        <v>CAMIONETA</v>
      </c>
      <c r="D8987" s="5" t="s">
        <v>3315</v>
      </c>
      <c r="E8987" s="5">
        <v>19</v>
      </c>
      <c r="F8987" s="16">
        <v>180420</v>
      </c>
    </row>
    <row r="8988" spans="2:6" x14ac:dyDescent="0.3">
      <c r="B8988" s="5" t="s">
        <v>16640</v>
      </c>
      <c r="C8988" s="5" t="str">
        <f>+VLOOKUP(B8988,'[1]Hoja 3. Repuestos Vehículos'!$B:$H,5,FALSE)</f>
        <v>CAMIONETA</v>
      </c>
      <c r="D8988" s="5" t="s">
        <v>16641</v>
      </c>
      <c r="E8988" s="5">
        <v>19</v>
      </c>
      <c r="F8988" s="16">
        <v>88785</v>
      </c>
    </row>
    <row r="8989" spans="2:6" x14ac:dyDescent="0.3">
      <c r="B8989" s="5" t="s">
        <v>16642</v>
      </c>
      <c r="C8989" s="5" t="str">
        <f>+VLOOKUP(B8989,'[1]Hoja 3. Repuestos Vehículos'!$B:$H,5,FALSE)</f>
        <v>CAMIONETA</v>
      </c>
      <c r="D8989" s="5" t="s">
        <v>7324</v>
      </c>
      <c r="E8989" s="5">
        <v>19</v>
      </c>
      <c r="F8989" s="16">
        <v>304815</v>
      </c>
    </row>
    <row r="8990" spans="2:6" x14ac:dyDescent="0.3">
      <c r="B8990" s="5" t="s">
        <v>16643</v>
      </c>
      <c r="C8990" s="5" t="str">
        <f>+VLOOKUP(B8990,'[1]Hoja 3. Repuestos Vehículos'!$B:$H,5,FALSE)</f>
        <v>CAMIONETA</v>
      </c>
      <c r="D8990" s="5" t="s">
        <v>7324</v>
      </c>
      <c r="E8990" s="5">
        <v>19</v>
      </c>
      <c r="F8990" s="16">
        <v>608680</v>
      </c>
    </row>
    <row r="8991" spans="2:6" x14ac:dyDescent="0.3">
      <c r="B8991" s="5" t="s">
        <v>16644</v>
      </c>
      <c r="C8991" s="5" t="str">
        <f>+VLOOKUP(B8991,'[1]Hoja 3. Repuestos Vehículos'!$B:$H,5,FALSE)</f>
        <v>CAMIONETA</v>
      </c>
      <c r="D8991" s="5" t="s">
        <v>7324</v>
      </c>
      <c r="E8991" s="5">
        <v>19</v>
      </c>
      <c r="F8991" s="16">
        <v>567849</v>
      </c>
    </row>
    <row r="8992" spans="2:6" x14ac:dyDescent="0.3">
      <c r="B8992" s="5" t="s">
        <v>16645</v>
      </c>
      <c r="C8992" s="5" t="str">
        <f>+VLOOKUP(B8992,'[1]Hoja 3. Repuestos Vehículos'!$B:$H,5,FALSE)</f>
        <v>CAMIONETA</v>
      </c>
      <c r="D8992" s="5" t="s">
        <v>7324</v>
      </c>
      <c r="E8992" s="5">
        <v>19</v>
      </c>
      <c r="F8992" s="16">
        <v>709336</v>
      </c>
    </row>
    <row r="8993" spans="2:6" x14ac:dyDescent="0.3">
      <c r="B8993" s="5" t="s">
        <v>16646</v>
      </c>
      <c r="C8993" s="5" t="str">
        <f>+VLOOKUP(B8993,'[1]Hoja 3. Repuestos Vehículos'!$B:$H,5,FALSE)</f>
        <v>CAMIONETA</v>
      </c>
      <c r="D8993" s="5" t="s">
        <v>7324</v>
      </c>
      <c r="E8993" s="5">
        <v>19</v>
      </c>
      <c r="F8993" s="16">
        <v>461495</v>
      </c>
    </row>
    <row r="8994" spans="2:6" x14ac:dyDescent="0.3">
      <c r="B8994" s="5" t="s">
        <v>16647</v>
      </c>
      <c r="C8994" s="5" t="str">
        <f>+VLOOKUP(B8994,'[1]Hoja 3. Repuestos Vehículos'!$B:$H,5,FALSE)</f>
        <v>CAMIONETA</v>
      </c>
      <c r="D8994" s="5" t="s">
        <v>7324</v>
      </c>
      <c r="E8994" s="5">
        <v>19</v>
      </c>
      <c r="F8994" s="16">
        <v>461495</v>
      </c>
    </row>
    <row r="8995" spans="2:6" x14ac:dyDescent="0.3">
      <c r="B8995" s="5" t="s">
        <v>16648</v>
      </c>
      <c r="C8995" s="5" t="str">
        <f>+VLOOKUP(B8995,'[1]Hoja 3. Repuestos Vehículos'!$B:$H,5,FALSE)</f>
        <v>CAMIONETA</v>
      </c>
      <c r="D8995" s="5" t="s">
        <v>7324</v>
      </c>
      <c r="E8995" s="5">
        <v>19</v>
      </c>
      <c r="F8995" s="16">
        <v>544110</v>
      </c>
    </row>
    <row r="8996" spans="2:6" x14ac:dyDescent="0.3">
      <c r="B8996" s="5" t="s">
        <v>16649</v>
      </c>
      <c r="C8996" s="5" t="str">
        <f>+VLOOKUP(B8996,'[1]Hoja 3. Repuestos Vehículos'!$B:$H,5,FALSE)</f>
        <v>CAMIONETA</v>
      </c>
      <c r="D8996" s="5" t="s">
        <v>7324</v>
      </c>
      <c r="E8996" s="5">
        <v>19</v>
      </c>
      <c r="F8996" s="16">
        <v>260500</v>
      </c>
    </row>
    <row r="8997" spans="2:6" x14ac:dyDescent="0.3">
      <c r="B8997" s="5" t="s">
        <v>16650</v>
      </c>
      <c r="C8997" s="5" t="str">
        <f>+VLOOKUP(B8997,'[1]Hoja 3. Repuestos Vehículos'!$B:$H,5,FALSE)</f>
        <v>CAMIONETA</v>
      </c>
      <c r="D8997" s="5" t="s">
        <v>7324</v>
      </c>
      <c r="E8997" s="5">
        <v>19</v>
      </c>
      <c r="F8997" s="16">
        <v>295320</v>
      </c>
    </row>
    <row r="8998" spans="2:6" x14ac:dyDescent="0.3">
      <c r="B8998" s="5" t="s">
        <v>16651</v>
      </c>
      <c r="C8998" s="5" t="str">
        <f>+VLOOKUP(B8998,'[1]Hoja 3. Repuestos Vehículos'!$B:$H,5,FALSE)</f>
        <v>CAMIONETA</v>
      </c>
      <c r="D8998" s="5" t="s">
        <v>7324</v>
      </c>
      <c r="E8998" s="5">
        <v>19</v>
      </c>
      <c r="F8998" s="16">
        <v>2536328</v>
      </c>
    </row>
    <row r="8999" spans="2:6" x14ac:dyDescent="0.3">
      <c r="B8999" s="5" t="s">
        <v>16652</v>
      </c>
      <c r="C8999" s="5" t="str">
        <f>+VLOOKUP(B8999,'[1]Hoja 3. Repuestos Vehículos'!$B:$H,5,FALSE)</f>
        <v>CAMIONETA</v>
      </c>
      <c r="D8999" s="5" t="s">
        <v>7324</v>
      </c>
      <c r="E8999" s="5">
        <v>19</v>
      </c>
      <c r="F8999" s="16">
        <v>2536328</v>
      </c>
    </row>
    <row r="9000" spans="2:6" x14ac:dyDescent="0.3">
      <c r="B9000" s="5" t="s">
        <v>16653</v>
      </c>
      <c r="C9000" s="5" t="str">
        <f>+VLOOKUP(B9000,'[1]Hoja 3. Repuestos Vehículos'!$B:$H,5,FALSE)</f>
        <v>CAMIONETA</v>
      </c>
      <c r="D9000" s="5" t="s">
        <v>7324</v>
      </c>
      <c r="E9000" s="5">
        <v>19</v>
      </c>
      <c r="F9000" s="16">
        <v>304815</v>
      </c>
    </row>
    <row r="9001" spans="2:6" x14ac:dyDescent="0.3">
      <c r="B9001" s="5" t="s">
        <v>16654</v>
      </c>
      <c r="C9001" s="5" t="str">
        <f>+VLOOKUP(B9001,'[1]Hoja 3. Repuestos Vehículos'!$B:$H,5,FALSE)</f>
        <v>CAMIONETA</v>
      </c>
      <c r="D9001" s="5" t="s">
        <v>7324</v>
      </c>
      <c r="E9001" s="5">
        <v>19</v>
      </c>
      <c r="F9001" s="16">
        <v>296269</v>
      </c>
    </row>
    <row r="9002" spans="2:6" x14ac:dyDescent="0.3">
      <c r="B9002" s="5" t="s">
        <v>16655</v>
      </c>
      <c r="C9002" s="5" t="str">
        <f>+VLOOKUP(B9002,'[1]Hoja 3. Repuestos Vehículos'!$B:$H,5,FALSE)</f>
        <v>CAMIONETA</v>
      </c>
      <c r="D9002" s="5" t="s">
        <v>7324</v>
      </c>
      <c r="E9002" s="5">
        <v>19</v>
      </c>
      <c r="F9002" s="16">
        <v>319059</v>
      </c>
    </row>
    <row r="9003" spans="2:6" x14ac:dyDescent="0.3">
      <c r="B9003" s="5" t="s">
        <v>16656</v>
      </c>
      <c r="C9003" s="5" t="str">
        <f>+VLOOKUP(B9003,'[1]Hoja 3. Repuestos Vehículos'!$B:$H,5,FALSE)</f>
        <v>CAMIONETA</v>
      </c>
      <c r="D9003" s="5" t="s">
        <v>7324</v>
      </c>
      <c r="E9003" s="5">
        <v>19</v>
      </c>
      <c r="F9003" s="16">
        <v>461495</v>
      </c>
    </row>
    <row r="9004" spans="2:6" x14ac:dyDescent="0.3">
      <c r="B9004" s="5" t="s">
        <v>16657</v>
      </c>
      <c r="C9004" s="5" t="str">
        <f>+VLOOKUP(B9004,'[1]Hoja 3. Repuestos Vehículos'!$B:$H,5,FALSE)</f>
        <v>CAMIONETA</v>
      </c>
      <c r="D9004" s="5" t="s">
        <v>16658</v>
      </c>
      <c r="E9004" s="5">
        <v>19</v>
      </c>
      <c r="F9004" s="16">
        <v>135790</v>
      </c>
    </row>
    <row r="9005" spans="2:6" x14ac:dyDescent="0.3">
      <c r="B9005" s="5" t="s">
        <v>16659</v>
      </c>
      <c r="C9005" s="5" t="str">
        <f>+VLOOKUP(B9005,'[1]Hoja 3. Repuestos Vehículos'!$B:$H,5,FALSE)</f>
        <v>CAMIONETA</v>
      </c>
      <c r="D9005" s="5" t="s">
        <v>16658</v>
      </c>
      <c r="E9005" s="5">
        <v>19</v>
      </c>
      <c r="F9005" s="16">
        <v>104454</v>
      </c>
    </row>
    <row r="9006" spans="2:6" x14ac:dyDescent="0.3">
      <c r="B9006" s="5" t="s">
        <v>16660</v>
      </c>
      <c r="C9006" s="5" t="str">
        <f>+VLOOKUP(B9006,'[1]Hoja 3. Repuestos Vehículos'!$B:$H,5,FALSE)</f>
        <v>CAMIONETA</v>
      </c>
      <c r="D9006" s="5" t="s">
        <v>7333</v>
      </c>
      <c r="E9006" s="5">
        <v>19</v>
      </c>
      <c r="F9006" s="16">
        <v>28487</v>
      </c>
    </row>
    <row r="9007" spans="2:6" x14ac:dyDescent="0.3">
      <c r="B9007" s="5" t="s">
        <v>16661</v>
      </c>
      <c r="C9007" s="5" t="str">
        <f>+VLOOKUP(B9007,'[1]Hoja 3. Repuestos Vehículos'!$B:$H,5,FALSE)</f>
        <v>CAMIONETA</v>
      </c>
      <c r="D9007" s="5" t="s">
        <v>7333</v>
      </c>
      <c r="E9007" s="5">
        <v>19</v>
      </c>
      <c r="F9007" s="16">
        <v>53177</v>
      </c>
    </row>
    <row r="9008" spans="2:6" x14ac:dyDescent="0.3">
      <c r="B9008" s="5" t="s">
        <v>16662</v>
      </c>
      <c r="C9008" s="5" t="str">
        <f>+VLOOKUP(B9008,'[1]Hoja 3. Repuestos Vehículos'!$B:$H,5,FALSE)</f>
        <v>CAMIONETA</v>
      </c>
      <c r="D9008" s="5" t="s">
        <v>7333</v>
      </c>
      <c r="E9008" s="5">
        <v>19</v>
      </c>
      <c r="F9008" s="16">
        <v>53177</v>
      </c>
    </row>
    <row r="9009" spans="2:6" x14ac:dyDescent="0.3">
      <c r="B9009" s="5" t="s">
        <v>16663</v>
      </c>
      <c r="C9009" s="5" t="str">
        <f>+VLOOKUP(B9009,'[1]Hoja 3. Repuestos Vehículos'!$B:$H,5,FALSE)</f>
        <v>CAMIONETA</v>
      </c>
      <c r="D9009" s="5" t="s">
        <v>7333</v>
      </c>
      <c r="E9009" s="5">
        <v>19</v>
      </c>
      <c r="F9009" s="16">
        <v>37033</v>
      </c>
    </row>
    <row r="9010" spans="2:6" x14ac:dyDescent="0.3">
      <c r="B9010" s="5" t="s">
        <v>16664</v>
      </c>
      <c r="C9010" s="5" t="str">
        <f>+VLOOKUP(B9010,'[1]Hoja 3. Repuestos Vehículos'!$B:$H,5,FALSE)</f>
        <v>CAMIONETA</v>
      </c>
      <c r="D9010" s="5" t="s">
        <v>7333</v>
      </c>
      <c r="E9010" s="5">
        <v>19</v>
      </c>
      <c r="F9010" s="16">
        <v>37033</v>
      </c>
    </row>
    <row r="9011" spans="2:6" x14ac:dyDescent="0.3">
      <c r="B9011" s="5" t="s">
        <v>16665</v>
      </c>
      <c r="C9011" s="5" t="str">
        <f>+VLOOKUP(B9011,'[1]Hoja 3. Repuestos Vehículos'!$B:$H,5,FALSE)</f>
        <v>CAMIONETA</v>
      </c>
      <c r="D9011" s="5" t="s">
        <v>7333</v>
      </c>
      <c r="E9011" s="5">
        <v>19</v>
      </c>
      <c r="F9011" s="16">
        <v>49378</v>
      </c>
    </row>
    <row r="9012" spans="2:6" x14ac:dyDescent="0.3">
      <c r="B9012" s="5" t="s">
        <v>16666</v>
      </c>
      <c r="C9012" s="5" t="str">
        <f>+VLOOKUP(B9012,'[1]Hoja 3. Repuestos Vehículos'!$B:$H,5,FALSE)</f>
        <v>CAMIONETA</v>
      </c>
      <c r="D9012" s="5" t="s">
        <v>7333</v>
      </c>
      <c r="E9012" s="5">
        <v>19</v>
      </c>
      <c r="F9012" s="16">
        <v>37033</v>
      </c>
    </row>
    <row r="9013" spans="2:6" x14ac:dyDescent="0.3">
      <c r="B9013" s="5" t="s">
        <v>16667</v>
      </c>
      <c r="C9013" s="5" t="str">
        <f>+VLOOKUP(B9013,'[1]Hoja 3. Repuestos Vehículos'!$B:$H,5,FALSE)</f>
        <v>CAMIONETA</v>
      </c>
      <c r="D9013" s="5" t="s">
        <v>16668</v>
      </c>
      <c r="E9013" s="5">
        <v>19</v>
      </c>
      <c r="F9013" s="16">
        <v>80715</v>
      </c>
    </row>
    <row r="9014" spans="2:6" x14ac:dyDescent="0.3">
      <c r="B9014" s="5" t="s">
        <v>16669</v>
      </c>
      <c r="C9014" s="5" t="str">
        <f>+VLOOKUP(B9014,'[1]Hoja 3. Repuestos Vehículos'!$B:$H,5,FALSE)</f>
        <v>CAMIONETA</v>
      </c>
      <c r="D9014" s="5" t="s">
        <v>16668</v>
      </c>
      <c r="E9014" s="5">
        <v>19</v>
      </c>
      <c r="F9014" s="16">
        <v>80715</v>
      </c>
    </row>
    <row r="9015" spans="2:6" x14ac:dyDescent="0.3">
      <c r="B9015" s="5" t="s">
        <v>16670</v>
      </c>
      <c r="C9015" s="5" t="str">
        <f>+VLOOKUP(B9015,'[1]Hoja 3. Repuestos Vehículos'!$B:$H,5,FALSE)</f>
        <v>CAMIONETA</v>
      </c>
      <c r="D9015" s="5" t="s">
        <v>16671</v>
      </c>
      <c r="E9015" s="5">
        <v>19</v>
      </c>
      <c r="F9015" s="16">
        <v>1517428</v>
      </c>
    </row>
    <row r="9016" spans="2:6" x14ac:dyDescent="0.3">
      <c r="B9016" s="5" t="s">
        <v>16672</v>
      </c>
      <c r="C9016" s="5" t="str">
        <f>+VLOOKUP(B9016,'[1]Hoja 3. Repuestos Vehículos'!$B:$H,5,FALSE)</f>
        <v>CAMIONETA</v>
      </c>
      <c r="D9016" s="5" t="s">
        <v>16673</v>
      </c>
      <c r="E9016" s="5">
        <v>19</v>
      </c>
      <c r="F9016" s="16">
        <v>85462</v>
      </c>
    </row>
    <row r="9017" spans="2:6" x14ac:dyDescent="0.3">
      <c r="B9017" s="5" t="s">
        <v>16674</v>
      </c>
      <c r="C9017" s="5" t="str">
        <f>+VLOOKUP(B9017,'[1]Hoja 3. Repuestos Vehículos'!$B:$H,5,FALSE)</f>
        <v>CAMIONETA</v>
      </c>
      <c r="D9017" s="5" t="s">
        <v>16675</v>
      </c>
      <c r="E9017" s="5">
        <v>19</v>
      </c>
      <c r="F9017" s="16">
        <v>90400</v>
      </c>
    </row>
    <row r="9018" spans="2:6" x14ac:dyDescent="0.3">
      <c r="B9018" s="5" t="s">
        <v>16676</v>
      </c>
      <c r="C9018" s="5" t="str">
        <f>+VLOOKUP(B9018,'[1]Hoja 3. Repuestos Vehículos'!$B:$H,5,FALSE)</f>
        <v>CAMIONETA</v>
      </c>
      <c r="D9018" s="5" t="s">
        <v>16677</v>
      </c>
      <c r="E9018" s="5">
        <v>19</v>
      </c>
      <c r="F9018" s="16">
        <v>493782</v>
      </c>
    </row>
    <row r="9019" spans="2:6" x14ac:dyDescent="0.3">
      <c r="B9019" s="5" t="s">
        <v>16678</v>
      </c>
      <c r="C9019" s="5" t="str">
        <f>+VLOOKUP(B9019,'[1]Hoja 3. Repuestos Vehículos'!$B:$H,5,FALSE)</f>
        <v>CAMIONETA</v>
      </c>
      <c r="D9019" s="5" t="s">
        <v>16677</v>
      </c>
      <c r="E9019" s="5">
        <v>19</v>
      </c>
      <c r="F9019" s="16">
        <v>368437</v>
      </c>
    </row>
    <row r="9020" spans="2:6" x14ac:dyDescent="0.3">
      <c r="B9020" s="5" t="s">
        <v>16679</v>
      </c>
      <c r="C9020" s="5" t="str">
        <f>+VLOOKUP(B9020,'[1]Hoja 3. Repuestos Vehículos'!$B:$H,5,FALSE)</f>
        <v>CAMIONETA</v>
      </c>
      <c r="D9020" s="5" t="s">
        <v>7341</v>
      </c>
      <c r="E9020" s="5">
        <v>19</v>
      </c>
      <c r="F9020" s="16">
        <v>288672</v>
      </c>
    </row>
    <row r="9021" spans="2:6" x14ac:dyDescent="0.3">
      <c r="B9021" s="5" t="s">
        <v>16680</v>
      </c>
      <c r="C9021" s="5" t="str">
        <f>+VLOOKUP(B9021,'[1]Hoja 3. Repuestos Vehículos'!$B:$H,5,FALSE)</f>
        <v>CAMIONETA</v>
      </c>
      <c r="D9021" s="5" t="s">
        <v>7341</v>
      </c>
      <c r="E9021" s="5">
        <v>19</v>
      </c>
      <c r="F9021" s="16">
        <v>288672</v>
      </c>
    </row>
    <row r="9022" spans="2:6" x14ac:dyDescent="0.3">
      <c r="B9022" s="5" t="s">
        <v>16681</v>
      </c>
      <c r="C9022" s="5" t="str">
        <f>+VLOOKUP(B9022,'[1]Hoja 3. Repuestos Vehículos'!$B:$H,5,FALSE)</f>
        <v>CAMIONETA</v>
      </c>
      <c r="D9022" s="5" t="s">
        <v>7341</v>
      </c>
      <c r="E9022" s="5">
        <v>19</v>
      </c>
      <c r="F9022" s="16">
        <v>296269</v>
      </c>
    </row>
    <row r="9023" spans="2:6" x14ac:dyDescent="0.3">
      <c r="B9023" s="5" t="s">
        <v>16682</v>
      </c>
      <c r="C9023" s="5" t="str">
        <f>+VLOOKUP(B9023,'[1]Hoja 3. Repuestos Vehículos'!$B:$H,5,FALSE)</f>
        <v>CAMIONETA</v>
      </c>
      <c r="D9023" s="5" t="s">
        <v>7341</v>
      </c>
      <c r="E9023" s="5">
        <v>19</v>
      </c>
      <c r="F9023" s="16">
        <v>288672</v>
      </c>
    </row>
    <row r="9024" spans="2:6" x14ac:dyDescent="0.3">
      <c r="B9024" s="5" t="s">
        <v>16683</v>
      </c>
      <c r="C9024" s="5" t="str">
        <f>+VLOOKUP(B9024,'[1]Hoja 3. Repuestos Vehículos'!$B:$H,5,FALSE)</f>
        <v>CAMIONETA</v>
      </c>
      <c r="D9024" s="5" t="s">
        <v>7341</v>
      </c>
      <c r="E9024" s="5">
        <v>19</v>
      </c>
      <c r="F9024" s="16">
        <v>288672</v>
      </c>
    </row>
    <row r="9025" spans="2:6" x14ac:dyDescent="0.3">
      <c r="B9025" s="5" t="s">
        <v>16684</v>
      </c>
      <c r="C9025" s="5" t="str">
        <f>+VLOOKUP(B9025,'[1]Hoja 3. Repuestos Vehículos'!$B:$H,5,FALSE)</f>
        <v>CAMIONETA</v>
      </c>
      <c r="D9025" s="5" t="s">
        <v>7341</v>
      </c>
      <c r="E9025" s="5">
        <v>19</v>
      </c>
      <c r="F9025" s="16">
        <v>283925</v>
      </c>
    </row>
    <row r="9026" spans="2:6" x14ac:dyDescent="0.3">
      <c r="B9026" s="5" t="s">
        <v>16685</v>
      </c>
      <c r="C9026" s="5" t="str">
        <f>+VLOOKUP(B9026,'[1]Hoja 3. Repuestos Vehículos'!$B:$H,5,FALSE)</f>
        <v>CAMIONETA</v>
      </c>
      <c r="D9026" s="5" t="s">
        <v>7341</v>
      </c>
      <c r="E9026" s="5">
        <v>19</v>
      </c>
      <c r="F9026" s="16">
        <v>296269</v>
      </c>
    </row>
    <row r="9027" spans="2:6" x14ac:dyDescent="0.3">
      <c r="B9027" s="5" t="s">
        <v>16686</v>
      </c>
      <c r="C9027" s="5" t="str">
        <f>+VLOOKUP(B9027,'[1]Hoja 3. Repuestos Vehículos'!$B:$H,5,FALSE)</f>
        <v>CAMIONETA</v>
      </c>
      <c r="D9027" s="5" t="s">
        <v>7341</v>
      </c>
      <c r="E9027" s="5">
        <v>19</v>
      </c>
      <c r="F9027" s="16">
        <v>345647</v>
      </c>
    </row>
    <row r="9028" spans="2:6" x14ac:dyDescent="0.3">
      <c r="B9028" s="5" t="s">
        <v>16687</v>
      </c>
      <c r="C9028" s="5" t="str">
        <f>+VLOOKUP(B9028,'[1]Hoja 3. Repuestos Vehículos'!$B:$H,5,FALSE)</f>
        <v>CAMIONETA</v>
      </c>
      <c r="D9028" s="5" t="s">
        <v>16688</v>
      </c>
      <c r="E9028" s="5">
        <v>19</v>
      </c>
      <c r="F9028" s="16">
        <v>327605</v>
      </c>
    </row>
    <row r="9029" spans="2:6" x14ac:dyDescent="0.3">
      <c r="B9029" s="5" t="s">
        <v>16689</v>
      </c>
      <c r="C9029" s="5" t="str">
        <f>+VLOOKUP(B9029,'[1]Hoja 3. Repuestos Vehículos'!$B:$H,5,FALSE)</f>
        <v>CAMIONETA</v>
      </c>
      <c r="D9029" s="5" t="s">
        <v>16690</v>
      </c>
      <c r="E9029" s="5">
        <v>19</v>
      </c>
      <c r="F9029" s="16">
        <v>148134</v>
      </c>
    </row>
    <row r="9030" spans="2:6" x14ac:dyDescent="0.3">
      <c r="B9030" s="5" t="s">
        <v>16691</v>
      </c>
      <c r="C9030" s="5" t="str">
        <f>+VLOOKUP(B9030,'[1]Hoja 3. Repuestos Vehículos'!$B:$H,5,FALSE)</f>
        <v>CAMIONETA</v>
      </c>
      <c r="D9030" s="5" t="s">
        <v>16690</v>
      </c>
      <c r="E9030" s="5">
        <v>19</v>
      </c>
      <c r="F9030" s="16">
        <v>148134</v>
      </c>
    </row>
    <row r="9031" spans="2:6" x14ac:dyDescent="0.3">
      <c r="B9031" s="5" t="s">
        <v>16692</v>
      </c>
      <c r="C9031" s="5" t="str">
        <f>+VLOOKUP(B9031,'[1]Hoja 3. Repuestos Vehículos'!$B:$H,5,FALSE)</f>
        <v>CAMIONETA</v>
      </c>
      <c r="D9031" s="5" t="s">
        <v>16693</v>
      </c>
      <c r="E9031" s="5">
        <v>19</v>
      </c>
      <c r="F9031" s="16">
        <v>170925</v>
      </c>
    </row>
    <row r="9032" spans="2:6" x14ac:dyDescent="0.3">
      <c r="B9032" s="5" t="s">
        <v>16694</v>
      </c>
      <c r="C9032" s="5" t="str">
        <f>+VLOOKUP(B9032,'[1]Hoja 3. Repuestos Vehículos'!$B:$H,5,FALSE)</f>
        <v>CAMIONETA</v>
      </c>
      <c r="D9032" s="5" t="s">
        <v>8514</v>
      </c>
      <c r="E9032" s="5">
        <v>19</v>
      </c>
      <c r="F9032" s="16">
        <v>56025</v>
      </c>
    </row>
    <row r="9033" spans="2:6" x14ac:dyDescent="0.3">
      <c r="B9033" s="5" t="s">
        <v>16695</v>
      </c>
      <c r="C9033" s="5" t="str">
        <f>+VLOOKUP(B9033,'[1]Hoja 3. Repuestos Vehículos'!$B:$H,5,FALSE)</f>
        <v>CAMIONETA</v>
      </c>
      <c r="D9033" s="5" t="s">
        <v>16696</v>
      </c>
      <c r="E9033" s="5">
        <v>19</v>
      </c>
      <c r="F9033" s="16">
        <v>82613</v>
      </c>
    </row>
    <row r="9034" spans="2:6" x14ac:dyDescent="0.3">
      <c r="B9034" s="5" t="s">
        <v>16697</v>
      </c>
      <c r="C9034" s="5" t="str">
        <f>+VLOOKUP(B9034,'[1]Hoja 3. Repuestos Vehículos'!$B:$H,5,FALSE)</f>
        <v>CAMIONETA</v>
      </c>
      <c r="D9034" s="5" t="s">
        <v>16698</v>
      </c>
      <c r="E9034" s="5">
        <v>19</v>
      </c>
      <c r="F9034" s="16">
        <v>66471</v>
      </c>
    </row>
    <row r="9035" spans="2:6" x14ac:dyDescent="0.3">
      <c r="B9035" s="5" t="s">
        <v>16699</v>
      </c>
      <c r="C9035" s="5" t="str">
        <f>+VLOOKUP(B9035,'[1]Hoja 3. Repuestos Vehículos'!$B:$H,5,FALSE)</f>
        <v>CAMIONETA</v>
      </c>
      <c r="D9035" s="5" t="s">
        <v>16700</v>
      </c>
      <c r="E9035" s="5">
        <v>19</v>
      </c>
      <c r="F9035" s="16">
        <v>457720</v>
      </c>
    </row>
    <row r="9036" spans="2:6" x14ac:dyDescent="0.3">
      <c r="B9036" s="5" t="s">
        <v>16701</v>
      </c>
      <c r="C9036" s="5" t="str">
        <f>+VLOOKUP(B9036,'[1]Hoja 3. Repuestos Vehículos'!$B:$H,5,FALSE)</f>
        <v>CAMIONETA</v>
      </c>
      <c r="D9036" s="5" t="s">
        <v>7349</v>
      </c>
      <c r="E9036" s="5">
        <v>19</v>
      </c>
      <c r="F9036" s="16">
        <v>92110</v>
      </c>
    </row>
    <row r="9037" spans="2:6" x14ac:dyDescent="0.3">
      <c r="B9037" s="5" t="s">
        <v>16702</v>
      </c>
      <c r="C9037" s="5" t="str">
        <f>+VLOOKUP(B9037,'[1]Hoja 3. Repuestos Vehículos'!$B:$H,5,FALSE)</f>
        <v>CAMIONETA</v>
      </c>
      <c r="D9037" s="5" t="s">
        <v>7349</v>
      </c>
      <c r="E9037" s="5">
        <v>19</v>
      </c>
      <c r="F9037" s="16">
        <v>184218</v>
      </c>
    </row>
    <row r="9038" spans="2:6" x14ac:dyDescent="0.3">
      <c r="B9038" s="5" t="s">
        <v>16703</v>
      </c>
      <c r="C9038" s="5" t="str">
        <f>+VLOOKUP(B9038,'[1]Hoja 3. Repuestos Vehículos'!$B:$H,5,FALSE)</f>
        <v>CAMIONETA</v>
      </c>
      <c r="D9038" s="5" t="s">
        <v>7349</v>
      </c>
      <c r="E9038" s="5">
        <v>19</v>
      </c>
      <c r="F9038" s="16">
        <v>74067</v>
      </c>
    </row>
    <row r="9039" spans="2:6" x14ac:dyDescent="0.3">
      <c r="B9039" s="5" t="s">
        <v>16704</v>
      </c>
      <c r="C9039" s="5" t="str">
        <f>+VLOOKUP(B9039,'[1]Hoja 3. Repuestos Vehículos'!$B:$H,5,FALSE)</f>
        <v>CAMIONETA</v>
      </c>
      <c r="D9039" s="5" t="s">
        <v>7349</v>
      </c>
      <c r="E9039" s="5">
        <v>19</v>
      </c>
      <c r="F9039" s="16">
        <v>92110</v>
      </c>
    </row>
    <row r="9040" spans="2:6" x14ac:dyDescent="0.3">
      <c r="B9040" s="5" t="s">
        <v>16705</v>
      </c>
      <c r="C9040" s="5" t="str">
        <f>+VLOOKUP(B9040,'[1]Hoja 3. Repuestos Vehículos'!$B:$H,5,FALSE)</f>
        <v>CAMIONETA</v>
      </c>
      <c r="D9040" s="5" t="s">
        <v>7349</v>
      </c>
      <c r="E9040" s="5">
        <v>19</v>
      </c>
      <c r="F9040" s="16">
        <v>59823</v>
      </c>
    </row>
    <row r="9041" spans="2:6" x14ac:dyDescent="0.3">
      <c r="B9041" s="5" t="s">
        <v>16706</v>
      </c>
      <c r="C9041" s="5" t="str">
        <f>+VLOOKUP(B9041,'[1]Hoja 3. Repuestos Vehículos'!$B:$H,5,FALSE)</f>
        <v>CAMIONETA</v>
      </c>
      <c r="D9041" s="5" t="s">
        <v>7349</v>
      </c>
      <c r="E9041" s="5">
        <v>19</v>
      </c>
      <c r="F9041" s="16">
        <v>59823</v>
      </c>
    </row>
    <row r="9042" spans="2:6" x14ac:dyDescent="0.3">
      <c r="B9042" s="5" t="s">
        <v>16707</v>
      </c>
      <c r="C9042" s="5" t="str">
        <f>+VLOOKUP(B9042,'[1]Hoja 3. Repuestos Vehículos'!$B:$H,5,FALSE)</f>
        <v>CAMIONETA</v>
      </c>
      <c r="D9042" s="5" t="s">
        <v>7349</v>
      </c>
      <c r="E9042" s="5">
        <v>19</v>
      </c>
      <c r="F9042" s="16">
        <v>772008</v>
      </c>
    </row>
    <row r="9043" spans="2:6" x14ac:dyDescent="0.3">
      <c r="B9043" s="5" t="s">
        <v>16708</v>
      </c>
      <c r="C9043" s="5" t="str">
        <f>+VLOOKUP(B9043,'[1]Hoja 3. Repuestos Vehículos'!$B:$H,5,FALSE)</f>
        <v>CAMIONETA</v>
      </c>
      <c r="D9043" s="5" t="s">
        <v>7349</v>
      </c>
      <c r="E9043" s="5">
        <v>19</v>
      </c>
      <c r="F9043" s="16">
        <v>65339</v>
      </c>
    </row>
    <row r="9044" spans="2:6" x14ac:dyDescent="0.3">
      <c r="B9044" s="5" t="s">
        <v>16709</v>
      </c>
      <c r="C9044" s="5" t="str">
        <f>+VLOOKUP(B9044,'[1]Hoja 3. Repuestos Vehículos'!$B:$H,5,FALSE)</f>
        <v>CAMIONETA</v>
      </c>
      <c r="D9044" s="5" t="s">
        <v>7349</v>
      </c>
      <c r="E9044" s="5">
        <v>19</v>
      </c>
      <c r="F9044" s="16">
        <v>395025</v>
      </c>
    </row>
    <row r="9045" spans="2:6" x14ac:dyDescent="0.3">
      <c r="B9045" s="5" t="s">
        <v>16710</v>
      </c>
      <c r="C9045" s="5" t="str">
        <f>+VLOOKUP(B9045,'[1]Hoja 3. Repuestos Vehículos'!$B:$H,5,FALSE)</f>
        <v>CAMIONETA</v>
      </c>
      <c r="D9045" s="5" t="s">
        <v>7349</v>
      </c>
      <c r="E9045" s="5">
        <v>19</v>
      </c>
      <c r="F9045" s="16">
        <v>55075</v>
      </c>
    </row>
    <row r="9046" spans="2:6" x14ac:dyDescent="0.3">
      <c r="B9046" s="5" t="s">
        <v>16711</v>
      </c>
      <c r="C9046" s="5" t="str">
        <f>+VLOOKUP(B9046,'[1]Hoja 3. Repuestos Vehículos'!$B:$H,5,FALSE)</f>
        <v>CAMIONETA</v>
      </c>
      <c r="D9046" s="5" t="s">
        <v>7349</v>
      </c>
      <c r="E9046" s="5">
        <v>19</v>
      </c>
      <c r="F9046" s="16">
        <v>55075</v>
      </c>
    </row>
    <row r="9047" spans="2:6" x14ac:dyDescent="0.3">
      <c r="B9047" s="5" t="s">
        <v>16712</v>
      </c>
      <c r="C9047" s="5" t="str">
        <f>+VLOOKUP(B9047,'[1]Hoja 3. Repuestos Vehículos'!$B:$H,5,FALSE)</f>
        <v>CAMIONETA</v>
      </c>
      <c r="D9047" s="5" t="s">
        <v>7349</v>
      </c>
      <c r="E9047" s="5">
        <v>19</v>
      </c>
      <c r="F9047" s="16">
        <v>92110</v>
      </c>
    </row>
    <row r="9048" spans="2:6" x14ac:dyDescent="0.3">
      <c r="B9048" s="5" t="s">
        <v>16713</v>
      </c>
      <c r="C9048" s="5" t="str">
        <f>+VLOOKUP(B9048,'[1]Hoja 3. Repuestos Vehículos'!$B:$H,5,FALSE)</f>
        <v>CAMIONETA</v>
      </c>
      <c r="D9048" s="5" t="s">
        <v>7349</v>
      </c>
      <c r="E9048" s="5">
        <v>19</v>
      </c>
      <c r="F9048" s="16">
        <v>92110</v>
      </c>
    </row>
    <row r="9049" spans="2:6" x14ac:dyDescent="0.3">
      <c r="B9049" s="5" t="s">
        <v>16714</v>
      </c>
      <c r="C9049" s="5" t="str">
        <f>+VLOOKUP(B9049,'[1]Hoja 3. Repuestos Vehículos'!$B:$H,5,FALSE)</f>
        <v>CAMIONETA</v>
      </c>
      <c r="D9049" s="5" t="s">
        <v>7349</v>
      </c>
      <c r="E9049" s="5">
        <v>19</v>
      </c>
      <c r="F9049" s="16">
        <v>65521</v>
      </c>
    </row>
    <row r="9050" spans="2:6" x14ac:dyDescent="0.3">
      <c r="B9050" s="5" t="s">
        <v>16715</v>
      </c>
      <c r="C9050" s="5" t="str">
        <f>+VLOOKUP(B9050,'[1]Hoja 3. Repuestos Vehículos'!$B:$H,5,FALSE)</f>
        <v>CAMIONETA</v>
      </c>
      <c r="D9050" s="5" t="s">
        <v>7349</v>
      </c>
      <c r="E9050" s="5">
        <v>19</v>
      </c>
      <c r="F9050" s="16">
        <v>59823</v>
      </c>
    </row>
    <row r="9051" spans="2:6" x14ac:dyDescent="0.3">
      <c r="B9051" s="5" t="s">
        <v>16716</v>
      </c>
      <c r="C9051" s="5" t="str">
        <f>+VLOOKUP(B9051,'[1]Hoja 3. Repuestos Vehículos'!$B:$H,5,FALSE)</f>
        <v>CAMIONETA</v>
      </c>
      <c r="D9051" s="5" t="s">
        <v>16717</v>
      </c>
      <c r="E9051" s="5">
        <v>19</v>
      </c>
      <c r="F9051" s="16">
        <v>61723</v>
      </c>
    </row>
    <row r="9052" spans="2:6" x14ac:dyDescent="0.3">
      <c r="B9052" s="5" t="s">
        <v>16718</v>
      </c>
      <c r="C9052" s="5" t="str">
        <f>+VLOOKUP(B9052,'[1]Hoja 3. Repuestos Vehículos'!$B:$H,5,FALSE)</f>
        <v>CAMIONETA</v>
      </c>
      <c r="D9052" s="5" t="s">
        <v>16719</v>
      </c>
      <c r="E9052" s="5">
        <v>19</v>
      </c>
      <c r="F9052" s="16">
        <v>66471</v>
      </c>
    </row>
    <row r="9053" spans="2:6" x14ac:dyDescent="0.3">
      <c r="B9053" s="5" t="s">
        <v>16720</v>
      </c>
      <c r="C9053" s="5" t="str">
        <f>+VLOOKUP(B9053,'[1]Hoja 3. Repuestos Vehículos'!$B:$H,5,FALSE)</f>
        <v>CAMIONETA</v>
      </c>
      <c r="D9053" s="5" t="s">
        <v>16721</v>
      </c>
      <c r="E9053" s="5">
        <v>19</v>
      </c>
      <c r="F9053" s="16">
        <v>71218</v>
      </c>
    </row>
    <row r="9054" spans="2:6" x14ac:dyDescent="0.3">
      <c r="B9054" s="5" t="s">
        <v>16722</v>
      </c>
      <c r="C9054" s="5" t="str">
        <f>+VLOOKUP(B9054,'[1]Hoja 3. Repuestos Vehículos'!$B:$H,5,FALSE)</f>
        <v>CAMIONETA</v>
      </c>
      <c r="D9054" s="5" t="s">
        <v>16723</v>
      </c>
      <c r="E9054" s="5">
        <v>19</v>
      </c>
      <c r="F9054" s="16">
        <v>5085</v>
      </c>
    </row>
    <row r="9055" spans="2:6" x14ac:dyDescent="0.3">
      <c r="B9055" s="5" t="s">
        <v>16724</v>
      </c>
      <c r="C9055" s="5" t="str">
        <f>+VLOOKUP(B9055,'[1]Hoja 3. Repuestos Vehículos'!$B:$H,5,FALSE)</f>
        <v>CAMIONETA</v>
      </c>
      <c r="D9055" s="5" t="s">
        <v>16723</v>
      </c>
      <c r="E9055" s="5">
        <v>19</v>
      </c>
      <c r="F9055" s="16">
        <v>5085</v>
      </c>
    </row>
    <row r="9056" spans="2:6" x14ac:dyDescent="0.3">
      <c r="B9056" s="5" t="s">
        <v>16725</v>
      </c>
      <c r="C9056" s="5" t="str">
        <f>+VLOOKUP(B9056,'[1]Hoja 3. Repuestos Vehículos'!$B:$H,5,FALSE)</f>
        <v>CAMIONETA</v>
      </c>
      <c r="D9056" s="5" t="s">
        <v>16723</v>
      </c>
      <c r="E9056" s="5">
        <v>19</v>
      </c>
      <c r="F9056" s="16">
        <v>5085</v>
      </c>
    </row>
    <row r="9057" spans="2:6" x14ac:dyDescent="0.3">
      <c r="B9057" s="5" t="s">
        <v>16726</v>
      </c>
      <c r="C9057" s="5" t="str">
        <f>+VLOOKUP(B9057,'[1]Hoja 3. Repuestos Vehículos'!$B:$H,5,FALSE)</f>
        <v>CAMIONETA</v>
      </c>
      <c r="D9057" s="5" t="s">
        <v>16727</v>
      </c>
      <c r="E9057" s="5">
        <v>19</v>
      </c>
      <c r="F9057" s="16">
        <v>104454</v>
      </c>
    </row>
    <row r="9058" spans="2:6" x14ac:dyDescent="0.3">
      <c r="B9058" s="5" t="s">
        <v>16728</v>
      </c>
      <c r="C9058" s="5" t="str">
        <f>+VLOOKUP(B9058,'[1]Hoja 3. Repuestos Vehículos'!$B:$H,5,FALSE)</f>
        <v>CAMIONETA</v>
      </c>
      <c r="D9058" s="5" t="s">
        <v>16729</v>
      </c>
      <c r="E9058" s="5">
        <v>19</v>
      </c>
      <c r="F9058" s="16">
        <v>138449</v>
      </c>
    </row>
    <row r="9059" spans="2:6" x14ac:dyDescent="0.3">
      <c r="B9059" s="5" t="s">
        <v>16730</v>
      </c>
      <c r="C9059" s="5" t="str">
        <f>+VLOOKUP(B9059,'[1]Hoja 3. Repuestos Vehículos'!$B:$H,5,FALSE)</f>
        <v>CAMIONETA</v>
      </c>
      <c r="D9059" s="5" t="s">
        <v>16731</v>
      </c>
      <c r="E9059" s="5">
        <v>19</v>
      </c>
      <c r="F9059" s="16">
        <v>327605</v>
      </c>
    </row>
    <row r="9060" spans="2:6" x14ac:dyDescent="0.3">
      <c r="B9060" s="5" t="s">
        <v>16732</v>
      </c>
      <c r="C9060" s="5" t="str">
        <f>+VLOOKUP(B9060,'[1]Hoja 3. Repuestos Vehículos'!$B:$H,5,FALSE)</f>
        <v>CAMIONETA</v>
      </c>
      <c r="D9060" s="5" t="s">
        <v>16733</v>
      </c>
      <c r="E9060" s="5">
        <v>19</v>
      </c>
      <c r="F9060" s="16">
        <v>265882</v>
      </c>
    </row>
    <row r="9061" spans="2:6" x14ac:dyDescent="0.3">
      <c r="B9061" s="5" t="s">
        <v>16734</v>
      </c>
      <c r="C9061" s="5" t="str">
        <f>+VLOOKUP(B9061,'[1]Hoja 3. Repuestos Vehículos'!$B:$H,5,FALSE)</f>
        <v>CAMIONETA</v>
      </c>
      <c r="D9061" s="5" t="s">
        <v>16733</v>
      </c>
      <c r="E9061" s="5">
        <v>19</v>
      </c>
      <c r="F9061" s="16">
        <v>265882</v>
      </c>
    </row>
    <row r="9062" spans="2:6" x14ac:dyDescent="0.3">
      <c r="B9062" s="5" t="s">
        <v>16735</v>
      </c>
      <c r="C9062" s="5" t="str">
        <f>+VLOOKUP(B9062,'[1]Hoja 3. Repuestos Vehículos'!$B:$H,5,FALSE)</f>
        <v>CAMIONETA</v>
      </c>
      <c r="D9062" s="5" t="s">
        <v>7358</v>
      </c>
      <c r="E9062" s="5">
        <v>19</v>
      </c>
      <c r="F9062" s="16">
        <v>802300</v>
      </c>
    </row>
    <row r="9063" spans="2:6" x14ac:dyDescent="0.3">
      <c r="B9063" s="5" t="s">
        <v>16736</v>
      </c>
      <c r="C9063" s="5" t="str">
        <f>+VLOOKUP(B9063,'[1]Hoja 3. Repuestos Vehículos'!$B:$H,5,FALSE)</f>
        <v>CAMIONETA</v>
      </c>
      <c r="D9063" s="5" t="s">
        <v>16737</v>
      </c>
      <c r="E9063" s="5">
        <v>19</v>
      </c>
      <c r="F9063" s="16">
        <v>80715</v>
      </c>
    </row>
    <row r="9064" spans="2:6" x14ac:dyDescent="0.3">
      <c r="B9064" s="5" t="s">
        <v>16738</v>
      </c>
      <c r="C9064" s="5" t="str">
        <f>+VLOOKUP(B9064,'[1]Hoja 3. Repuestos Vehículos'!$B:$H,5,FALSE)</f>
        <v>CAMIONETA</v>
      </c>
      <c r="D9064" s="5" t="s">
        <v>16739</v>
      </c>
      <c r="E9064" s="5">
        <v>19</v>
      </c>
      <c r="F9064" s="16">
        <v>51811</v>
      </c>
    </row>
    <row r="9065" spans="2:6" x14ac:dyDescent="0.3">
      <c r="B9065" s="5" t="s">
        <v>16740</v>
      </c>
      <c r="C9065" s="5" t="str">
        <f>+VLOOKUP(B9065,'[1]Hoja 3. Repuestos Vehículos'!$B:$H,5,FALSE)</f>
        <v>CAMIONETA</v>
      </c>
      <c r="D9065" s="5" t="s">
        <v>16741</v>
      </c>
      <c r="E9065" s="5">
        <v>19</v>
      </c>
      <c r="F9065" s="16">
        <v>73450</v>
      </c>
    </row>
    <row r="9066" spans="2:6" x14ac:dyDescent="0.3">
      <c r="B9066" s="5" t="s">
        <v>16742</v>
      </c>
      <c r="C9066" s="5" t="str">
        <f>+VLOOKUP(B9066,'[1]Hoja 3. Repuestos Vehículos'!$B:$H,5,FALSE)</f>
        <v>CAMIONETA</v>
      </c>
      <c r="D9066" s="5" t="s">
        <v>7360</v>
      </c>
      <c r="E9066" s="5">
        <v>19</v>
      </c>
      <c r="F9066" s="16">
        <v>459597</v>
      </c>
    </row>
    <row r="9067" spans="2:6" x14ac:dyDescent="0.3">
      <c r="B9067" s="5" t="s">
        <v>16743</v>
      </c>
      <c r="C9067" s="5" t="str">
        <f>+VLOOKUP(B9067,'[1]Hoja 3. Repuestos Vehículos'!$B:$H,5,FALSE)</f>
        <v>CAMIONETA</v>
      </c>
      <c r="D9067" s="5" t="s">
        <v>7360</v>
      </c>
      <c r="E9067" s="5">
        <v>19</v>
      </c>
      <c r="F9067" s="16">
        <v>919193</v>
      </c>
    </row>
    <row r="9068" spans="2:6" x14ac:dyDescent="0.3">
      <c r="B9068" s="5" t="s">
        <v>16744</v>
      </c>
      <c r="C9068" s="5" t="str">
        <f>+VLOOKUP(B9068,'[1]Hoja 3. Repuestos Vehículos'!$B:$H,5,FALSE)</f>
        <v>CAMIONETA</v>
      </c>
      <c r="D9068" s="5" t="s">
        <v>7360</v>
      </c>
      <c r="E9068" s="5">
        <v>19</v>
      </c>
      <c r="F9068" s="16">
        <v>367487</v>
      </c>
    </row>
    <row r="9069" spans="2:6" x14ac:dyDescent="0.3">
      <c r="B9069" s="5" t="s">
        <v>16745</v>
      </c>
      <c r="C9069" s="5" t="str">
        <f>+VLOOKUP(B9069,'[1]Hoja 3. Repuestos Vehículos'!$B:$H,5,FALSE)</f>
        <v>CAMIONETA</v>
      </c>
      <c r="D9069" s="5" t="s">
        <v>7360</v>
      </c>
      <c r="E9069" s="5">
        <v>19</v>
      </c>
      <c r="F9069" s="16">
        <v>459597</v>
      </c>
    </row>
    <row r="9070" spans="2:6" x14ac:dyDescent="0.3">
      <c r="B9070" s="5" t="s">
        <v>16746</v>
      </c>
      <c r="C9070" s="5" t="str">
        <f>+VLOOKUP(B9070,'[1]Hoja 3. Repuestos Vehículos'!$B:$H,5,FALSE)</f>
        <v>CAMIONETA</v>
      </c>
      <c r="D9070" s="5" t="s">
        <v>7360</v>
      </c>
      <c r="E9070" s="5">
        <v>19</v>
      </c>
      <c r="F9070" s="16">
        <v>299118</v>
      </c>
    </row>
    <row r="9071" spans="2:6" x14ac:dyDescent="0.3">
      <c r="B9071" s="5" t="s">
        <v>16747</v>
      </c>
      <c r="C9071" s="5" t="str">
        <f>+VLOOKUP(B9071,'[1]Hoja 3. Repuestos Vehículos'!$B:$H,5,FALSE)</f>
        <v>CAMIONETA</v>
      </c>
      <c r="D9071" s="5" t="s">
        <v>7360</v>
      </c>
      <c r="E9071" s="5">
        <v>19</v>
      </c>
      <c r="F9071" s="16">
        <v>299118</v>
      </c>
    </row>
    <row r="9072" spans="2:6" x14ac:dyDescent="0.3">
      <c r="B9072" s="5" t="s">
        <v>16748</v>
      </c>
      <c r="C9072" s="5" t="str">
        <f>+VLOOKUP(B9072,'[1]Hoja 3. Repuestos Vehículos'!$B:$H,5,FALSE)</f>
        <v>CAMIONETA</v>
      </c>
      <c r="D9072" s="5" t="s">
        <v>7360</v>
      </c>
      <c r="E9072" s="5">
        <v>19</v>
      </c>
      <c r="F9072" s="16">
        <v>781505</v>
      </c>
    </row>
    <row r="9073" spans="2:6" x14ac:dyDescent="0.3">
      <c r="B9073" s="5" t="s">
        <v>16749</v>
      </c>
      <c r="C9073" s="5" t="str">
        <f>+VLOOKUP(B9073,'[1]Hoja 3. Repuestos Vehículos'!$B:$H,5,FALSE)</f>
        <v>CAMIONETA</v>
      </c>
      <c r="D9073" s="5" t="s">
        <v>7360</v>
      </c>
      <c r="E9073" s="5">
        <v>19</v>
      </c>
      <c r="F9073" s="16">
        <v>85593</v>
      </c>
    </row>
    <row r="9074" spans="2:6" x14ac:dyDescent="0.3">
      <c r="B9074" s="5" t="s">
        <v>16750</v>
      </c>
      <c r="C9074" s="5" t="str">
        <f>+VLOOKUP(B9074,'[1]Hoja 3. Repuestos Vehículos'!$B:$H,5,FALSE)</f>
        <v>CAMIONETA</v>
      </c>
      <c r="D9074" s="5" t="s">
        <v>7360</v>
      </c>
      <c r="E9074" s="5">
        <v>19</v>
      </c>
      <c r="F9074" s="16">
        <v>95908</v>
      </c>
    </row>
    <row r="9075" spans="2:6" x14ac:dyDescent="0.3">
      <c r="B9075" s="5" t="s">
        <v>16751</v>
      </c>
      <c r="C9075" s="5" t="str">
        <f>+VLOOKUP(B9075,'[1]Hoja 3. Repuestos Vehículos'!$B:$H,5,FALSE)</f>
        <v>CAMIONETA</v>
      </c>
      <c r="D9075" s="5" t="s">
        <v>7360</v>
      </c>
      <c r="E9075" s="5">
        <v>19</v>
      </c>
      <c r="F9075" s="16">
        <v>517521</v>
      </c>
    </row>
    <row r="9076" spans="2:6" x14ac:dyDescent="0.3">
      <c r="B9076" s="5" t="s">
        <v>16752</v>
      </c>
      <c r="C9076" s="5" t="str">
        <f>+VLOOKUP(B9076,'[1]Hoja 3. Repuestos Vehículos'!$B:$H,5,FALSE)</f>
        <v>CAMIONETA</v>
      </c>
      <c r="D9076" s="5" t="s">
        <v>7360</v>
      </c>
      <c r="E9076" s="5">
        <v>19</v>
      </c>
      <c r="F9076" s="16">
        <v>517521</v>
      </c>
    </row>
    <row r="9077" spans="2:6" x14ac:dyDescent="0.3">
      <c r="B9077" s="5" t="s">
        <v>16753</v>
      </c>
      <c r="C9077" s="5" t="str">
        <f>+VLOOKUP(B9077,'[1]Hoja 3. Repuestos Vehículos'!$B:$H,5,FALSE)</f>
        <v>CAMIONETA</v>
      </c>
      <c r="D9077" s="5" t="s">
        <v>7360</v>
      </c>
      <c r="E9077" s="5">
        <v>19</v>
      </c>
      <c r="F9077" s="16">
        <v>806193</v>
      </c>
    </row>
    <row r="9078" spans="2:6" x14ac:dyDescent="0.3">
      <c r="B9078" s="5" t="s">
        <v>16754</v>
      </c>
      <c r="C9078" s="5" t="str">
        <f>+VLOOKUP(B9078,'[1]Hoja 3. Repuestos Vehículos'!$B:$H,5,FALSE)</f>
        <v>CAMIONETA</v>
      </c>
      <c r="D9078" s="5" t="s">
        <v>7360</v>
      </c>
      <c r="E9078" s="5">
        <v>19</v>
      </c>
      <c r="F9078" s="16">
        <v>993261</v>
      </c>
    </row>
    <row r="9079" spans="2:6" x14ac:dyDescent="0.3">
      <c r="B9079" s="5" t="s">
        <v>16755</v>
      </c>
      <c r="C9079" s="5" t="str">
        <f>+VLOOKUP(B9079,'[1]Hoja 3. Repuestos Vehículos'!$B:$H,5,FALSE)</f>
        <v>CAMIONETA</v>
      </c>
      <c r="D9079" s="5" t="s">
        <v>7360</v>
      </c>
      <c r="E9079" s="5">
        <v>19</v>
      </c>
      <c r="F9079" s="16">
        <v>1056882</v>
      </c>
    </row>
    <row r="9080" spans="2:6" x14ac:dyDescent="0.3">
      <c r="B9080" s="5" t="s">
        <v>16756</v>
      </c>
      <c r="C9080" s="5" t="str">
        <f>+VLOOKUP(B9080,'[1]Hoja 3. Repuestos Vehículos'!$B:$H,5,FALSE)</f>
        <v>CAMIONETA</v>
      </c>
      <c r="D9080" s="5" t="s">
        <v>7360</v>
      </c>
      <c r="E9080" s="5">
        <v>19</v>
      </c>
      <c r="F9080" s="16">
        <v>299118</v>
      </c>
    </row>
    <row r="9081" spans="2:6" x14ac:dyDescent="0.3">
      <c r="B9081" s="5" t="s">
        <v>16757</v>
      </c>
      <c r="C9081" s="5" t="str">
        <f>+VLOOKUP(B9081,'[1]Hoja 3. Repuestos Vehículos'!$B:$H,5,FALSE)</f>
        <v>CAMIONETA</v>
      </c>
      <c r="D9081" s="5" t="s">
        <v>10488</v>
      </c>
      <c r="E9081" s="5">
        <v>19</v>
      </c>
      <c r="F9081" s="16">
        <v>77866</v>
      </c>
    </row>
    <row r="9082" spans="2:6" x14ac:dyDescent="0.3">
      <c r="B9082" s="5" t="s">
        <v>16758</v>
      </c>
      <c r="C9082" s="5" t="str">
        <f>+VLOOKUP(B9082,'[1]Hoja 3. Repuestos Vehículos'!$B:$H,5,FALSE)</f>
        <v>CAMIONETA</v>
      </c>
      <c r="D9082" s="5" t="s">
        <v>10488</v>
      </c>
      <c r="E9082" s="5">
        <v>19</v>
      </c>
      <c r="F9082" s="16">
        <v>77866</v>
      </c>
    </row>
    <row r="9083" spans="2:6" x14ac:dyDescent="0.3">
      <c r="B9083" s="5" t="s">
        <v>16759</v>
      </c>
      <c r="C9083" s="5" t="str">
        <f>+VLOOKUP(B9083,'[1]Hoja 3. Repuestos Vehículos'!$B:$H,5,FALSE)</f>
        <v>CAMIONETA</v>
      </c>
      <c r="D9083" s="5" t="s">
        <v>16760</v>
      </c>
      <c r="E9083" s="5">
        <v>19</v>
      </c>
      <c r="F9083" s="16">
        <v>81569</v>
      </c>
    </row>
    <row r="9084" spans="2:6" x14ac:dyDescent="0.3">
      <c r="B9084" s="5" t="s">
        <v>16761</v>
      </c>
      <c r="C9084" s="5" t="str">
        <f>+VLOOKUP(B9084,'[1]Hoja 3. Repuestos Vehículos'!$B:$H,5,FALSE)</f>
        <v>CAMIONETA</v>
      </c>
      <c r="D9084" s="5" t="s">
        <v>16762</v>
      </c>
      <c r="E9084" s="5">
        <v>19</v>
      </c>
      <c r="F9084" s="16">
        <v>40831</v>
      </c>
    </row>
    <row r="9085" spans="2:6" x14ac:dyDescent="0.3">
      <c r="B9085" s="5" t="s">
        <v>16763</v>
      </c>
      <c r="C9085" s="5" t="str">
        <f>+VLOOKUP(B9085,'[1]Hoja 3. Repuestos Vehículos'!$B:$H,5,FALSE)</f>
        <v>CAMIONETA</v>
      </c>
      <c r="D9085" s="5" t="s">
        <v>16762</v>
      </c>
      <c r="E9085" s="5">
        <v>19</v>
      </c>
      <c r="F9085" s="16">
        <v>40831</v>
      </c>
    </row>
    <row r="9086" spans="2:6" x14ac:dyDescent="0.3">
      <c r="B9086" s="5" t="s">
        <v>16764</v>
      </c>
      <c r="C9086" s="5" t="str">
        <f>+VLOOKUP(B9086,'[1]Hoja 3. Repuestos Vehículos'!$B:$H,5,FALSE)</f>
        <v>CAMIONETA</v>
      </c>
      <c r="D9086" s="5" t="s">
        <v>7369</v>
      </c>
      <c r="E9086" s="5">
        <v>19</v>
      </c>
      <c r="F9086" s="16">
        <v>98756</v>
      </c>
    </row>
    <row r="9087" spans="2:6" x14ac:dyDescent="0.3">
      <c r="B9087" s="5" t="s">
        <v>16765</v>
      </c>
      <c r="C9087" s="5" t="str">
        <f>+VLOOKUP(B9087,'[1]Hoja 3. Repuestos Vehículos'!$B:$H,5,FALSE)</f>
        <v>CAMIONETA</v>
      </c>
      <c r="D9087" s="5" t="s">
        <v>7369</v>
      </c>
      <c r="E9087" s="5">
        <v>19</v>
      </c>
      <c r="F9087" s="16">
        <v>196564</v>
      </c>
    </row>
    <row r="9088" spans="2:6" x14ac:dyDescent="0.3">
      <c r="B9088" s="5" t="s">
        <v>16766</v>
      </c>
      <c r="C9088" s="5" t="str">
        <f>+VLOOKUP(B9088,'[1]Hoja 3. Repuestos Vehículos'!$B:$H,5,FALSE)</f>
        <v>CAMIONETA</v>
      </c>
      <c r="D9088" s="5" t="s">
        <v>7369</v>
      </c>
      <c r="E9088" s="5">
        <v>19</v>
      </c>
      <c r="F9088" s="16">
        <v>78815</v>
      </c>
    </row>
    <row r="9089" spans="2:6" x14ac:dyDescent="0.3">
      <c r="B9089" s="5" t="s">
        <v>16767</v>
      </c>
      <c r="C9089" s="5" t="str">
        <f>+VLOOKUP(B9089,'[1]Hoja 3. Repuestos Vehículos'!$B:$H,5,FALSE)</f>
        <v>CAMIONETA</v>
      </c>
      <c r="D9089" s="5" t="s">
        <v>7369</v>
      </c>
      <c r="E9089" s="5">
        <v>19</v>
      </c>
      <c r="F9089" s="16">
        <v>98756</v>
      </c>
    </row>
    <row r="9090" spans="2:6" x14ac:dyDescent="0.3">
      <c r="B9090" s="5" t="s">
        <v>16768</v>
      </c>
      <c r="C9090" s="5" t="str">
        <f>+VLOOKUP(B9090,'[1]Hoja 3. Repuestos Vehículos'!$B:$H,5,FALSE)</f>
        <v>CAMIONETA</v>
      </c>
      <c r="D9090" s="5" t="s">
        <v>7369</v>
      </c>
      <c r="E9090" s="5">
        <v>19</v>
      </c>
      <c r="F9090" s="16">
        <v>64572</v>
      </c>
    </row>
    <row r="9091" spans="2:6" x14ac:dyDescent="0.3">
      <c r="B9091" s="5" t="s">
        <v>16769</v>
      </c>
      <c r="C9091" s="5" t="str">
        <f>+VLOOKUP(B9091,'[1]Hoja 3. Repuestos Vehículos'!$B:$H,5,FALSE)</f>
        <v>CAMIONETA</v>
      </c>
      <c r="D9091" s="5" t="s">
        <v>7369</v>
      </c>
      <c r="E9091" s="5">
        <v>19</v>
      </c>
      <c r="F9091" s="16">
        <v>64572</v>
      </c>
    </row>
    <row r="9092" spans="2:6" x14ac:dyDescent="0.3">
      <c r="B9092" s="5" t="s">
        <v>16770</v>
      </c>
      <c r="C9092" s="5" t="str">
        <f>+VLOOKUP(B9092,'[1]Hoja 3. Repuestos Vehículos'!$B:$H,5,FALSE)</f>
        <v>CAMIONETA</v>
      </c>
      <c r="D9092" s="5" t="s">
        <v>7369</v>
      </c>
      <c r="E9092" s="5">
        <v>19</v>
      </c>
      <c r="F9092" s="16">
        <v>178521</v>
      </c>
    </row>
    <row r="9093" spans="2:6" x14ac:dyDescent="0.3">
      <c r="B9093" s="5" t="s">
        <v>16771</v>
      </c>
      <c r="C9093" s="5" t="str">
        <f>+VLOOKUP(B9093,'[1]Hoja 3. Repuestos Vehículos'!$B:$H,5,FALSE)</f>
        <v>CAMIONETA</v>
      </c>
      <c r="D9093" s="5" t="s">
        <v>7369</v>
      </c>
      <c r="E9093" s="5">
        <v>19</v>
      </c>
      <c r="F9093" s="16">
        <v>89841</v>
      </c>
    </row>
    <row r="9094" spans="2:6" x14ac:dyDescent="0.3">
      <c r="B9094" s="5" t="s">
        <v>16772</v>
      </c>
      <c r="C9094" s="5" t="str">
        <f>+VLOOKUP(B9094,'[1]Hoja 3. Repuestos Vehículos'!$B:$H,5,FALSE)</f>
        <v>CAMIONETA</v>
      </c>
      <c r="D9094" s="5" t="s">
        <v>7369</v>
      </c>
      <c r="E9094" s="5">
        <v>19</v>
      </c>
      <c r="F9094" s="16">
        <v>442505</v>
      </c>
    </row>
    <row r="9095" spans="2:6" x14ac:dyDescent="0.3">
      <c r="B9095" s="5" t="s">
        <v>16773</v>
      </c>
      <c r="C9095" s="5" t="str">
        <f>+VLOOKUP(B9095,'[1]Hoja 3. Repuestos Vehículos'!$B:$H,5,FALSE)</f>
        <v>CAMIONETA</v>
      </c>
      <c r="D9095" s="5" t="s">
        <v>7369</v>
      </c>
      <c r="E9095" s="5">
        <v>19</v>
      </c>
      <c r="F9095" s="16">
        <v>517521</v>
      </c>
    </row>
    <row r="9096" spans="2:6" x14ac:dyDescent="0.3">
      <c r="B9096" s="5" t="s">
        <v>16774</v>
      </c>
      <c r="C9096" s="5" t="str">
        <f>+VLOOKUP(B9096,'[1]Hoja 3. Repuestos Vehículos'!$B:$H,5,FALSE)</f>
        <v>CAMIONETA</v>
      </c>
      <c r="D9096" s="5" t="s">
        <v>7369</v>
      </c>
      <c r="E9096" s="5">
        <v>19</v>
      </c>
      <c r="F9096" s="16">
        <v>517521</v>
      </c>
    </row>
    <row r="9097" spans="2:6" x14ac:dyDescent="0.3">
      <c r="B9097" s="5" t="s">
        <v>16775</v>
      </c>
      <c r="C9097" s="5" t="str">
        <f>+VLOOKUP(B9097,'[1]Hoja 3. Repuestos Vehículos'!$B:$H,5,FALSE)</f>
        <v>CAMIONETA</v>
      </c>
      <c r="D9097" s="5" t="s">
        <v>7369</v>
      </c>
      <c r="E9097" s="5">
        <v>19</v>
      </c>
      <c r="F9097" s="16">
        <v>98756</v>
      </c>
    </row>
    <row r="9098" spans="2:6" x14ac:dyDescent="0.3">
      <c r="B9098" s="5" t="s">
        <v>16776</v>
      </c>
      <c r="C9098" s="5" t="str">
        <f>+VLOOKUP(B9098,'[1]Hoja 3. Repuestos Vehículos'!$B:$H,5,FALSE)</f>
        <v>CAMIONETA</v>
      </c>
      <c r="D9098" s="5" t="s">
        <v>7369</v>
      </c>
      <c r="E9098" s="5">
        <v>19</v>
      </c>
      <c r="F9098" s="16">
        <v>98756</v>
      </c>
    </row>
    <row r="9099" spans="2:6" x14ac:dyDescent="0.3">
      <c r="B9099" s="5" t="s">
        <v>16777</v>
      </c>
      <c r="C9099" s="5" t="str">
        <f>+VLOOKUP(B9099,'[1]Hoja 3. Repuestos Vehículos'!$B:$H,5,FALSE)</f>
        <v>CAMIONETA</v>
      </c>
      <c r="D9099" s="5" t="s">
        <v>7369</v>
      </c>
      <c r="E9099" s="5">
        <v>19</v>
      </c>
      <c r="F9099" s="16">
        <v>98756</v>
      </c>
    </row>
    <row r="9100" spans="2:6" x14ac:dyDescent="0.3">
      <c r="B9100" s="5" t="s">
        <v>16778</v>
      </c>
      <c r="C9100" s="5" t="str">
        <f>+VLOOKUP(B9100,'[1]Hoja 3. Repuestos Vehículos'!$B:$H,5,FALSE)</f>
        <v>CAMIONETA</v>
      </c>
      <c r="D9100" s="5" t="s">
        <v>7369</v>
      </c>
      <c r="E9100" s="5">
        <v>19</v>
      </c>
      <c r="F9100" s="16">
        <v>64572</v>
      </c>
    </row>
    <row r="9101" spans="2:6" x14ac:dyDescent="0.3">
      <c r="B9101" s="5" t="s">
        <v>16779</v>
      </c>
      <c r="C9101" s="5" t="str">
        <f>+VLOOKUP(B9101,'[1]Hoja 3. Repuestos Vehículos'!$B:$H,5,FALSE)</f>
        <v>CAMIONETA</v>
      </c>
      <c r="D9101" s="5" t="s">
        <v>7377</v>
      </c>
      <c r="E9101" s="5">
        <v>19</v>
      </c>
      <c r="F9101" s="16">
        <v>456748</v>
      </c>
    </row>
    <row r="9102" spans="2:6" x14ac:dyDescent="0.3">
      <c r="B9102" s="5" t="s">
        <v>16780</v>
      </c>
      <c r="C9102" s="5" t="str">
        <f>+VLOOKUP(B9102,'[1]Hoja 3. Repuestos Vehículos'!$B:$H,5,FALSE)</f>
        <v>CAMIONETA</v>
      </c>
      <c r="D9102" s="5" t="s">
        <v>7377</v>
      </c>
      <c r="E9102" s="5">
        <v>19</v>
      </c>
      <c r="F9102" s="16">
        <v>912546</v>
      </c>
    </row>
    <row r="9103" spans="2:6" x14ac:dyDescent="0.3">
      <c r="B9103" s="5" t="s">
        <v>16781</v>
      </c>
      <c r="C9103" s="5" t="str">
        <f>+VLOOKUP(B9103,'[1]Hoja 3. Repuestos Vehículos'!$B:$H,5,FALSE)</f>
        <v>CAMIONETA</v>
      </c>
      <c r="D9103" s="5" t="s">
        <v>7377</v>
      </c>
      <c r="E9103" s="5">
        <v>19</v>
      </c>
      <c r="F9103" s="16">
        <v>365588</v>
      </c>
    </row>
    <row r="9104" spans="2:6" x14ac:dyDescent="0.3">
      <c r="B9104" s="5" t="s">
        <v>16782</v>
      </c>
      <c r="C9104" s="5" t="str">
        <f>+VLOOKUP(B9104,'[1]Hoja 3. Repuestos Vehículos'!$B:$H,5,FALSE)</f>
        <v>CAMIONETA</v>
      </c>
      <c r="D9104" s="5" t="s">
        <v>7377</v>
      </c>
      <c r="E9104" s="5">
        <v>19</v>
      </c>
      <c r="F9104" s="16">
        <v>456748</v>
      </c>
    </row>
    <row r="9105" spans="2:6" x14ac:dyDescent="0.3">
      <c r="B9105" s="5" t="s">
        <v>16783</v>
      </c>
      <c r="C9105" s="5" t="str">
        <f>+VLOOKUP(B9105,'[1]Hoja 3. Repuestos Vehículos'!$B:$H,5,FALSE)</f>
        <v>CAMIONETA</v>
      </c>
      <c r="D9105" s="5" t="s">
        <v>7377</v>
      </c>
      <c r="E9105" s="5">
        <v>19</v>
      </c>
      <c r="F9105" s="16">
        <v>297218</v>
      </c>
    </row>
    <row r="9106" spans="2:6" x14ac:dyDescent="0.3">
      <c r="B9106" s="5" t="s">
        <v>16784</v>
      </c>
      <c r="C9106" s="5" t="str">
        <f>+VLOOKUP(B9106,'[1]Hoja 3. Repuestos Vehículos'!$B:$H,5,FALSE)</f>
        <v>CAMIONETA</v>
      </c>
      <c r="D9106" s="5" t="s">
        <v>7377</v>
      </c>
      <c r="E9106" s="5">
        <v>19</v>
      </c>
      <c r="F9106" s="16">
        <v>297218</v>
      </c>
    </row>
    <row r="9107" spans="2:6" x14ac:dyDescent="0.3">
      <c r="B9107" s="5" t="s">
        <v>16785</v>
      </c>
      <c r="C9107" s="5" t="str">
        <f>+VLOOKUP(B9107,'[1]Hoja 3. Repuestos Vehículos'!$B:$H,5,FALSE)</f>
        <v>CAMIONETA</v>
      </c>
      <c r="D9107" s="5" t="s">
        <v>7377</v>
      </c>
      <c r="E9107" s="5">
        <v>19</v>
      </c>
      <c r="F9107" s="16">
        <v>775807</v>
      </c>
    </row>
    <row r="9108" spans="2:6" x14ac:dyDescent="0.3">
      <c r="B9108" s="5" t="s">
        <v>16786</v>
      </c>
      <c r="C9108" s="5" t="str">
        <f>+VLOOKUP(B9108,'[1]Hoja 3. Repuestos Vehículos'!$B:$H,5,FALSE)</f>
        <v>CAMIONETA</v>
      </c>
      <c r="D9108" s="5" t="s">
        <v>7377</v>
      </c>
      <c r="E9108" s="5">
        <v>19</v>
      </c>
      <c r="F9108" s="16">
        <v>40837</v>
      </c>
    </row>
    <row r="9109" spans="2:6" x14ac:dyDescent="0.3">
      <c r="B9109" s="5" t="s">
        <v>16787</v>
      </c>
      <c r="C9109" s="5" t="str">
        <f>+VLOOKUP(B9109,'[1]Hoja 3. Repuestos Vehículos'!$B:$H,5,FALSE)</f>
        <v>CAMIONETA</v>
      </c>
      <c r="D9109" s="5" t="s">
        <v>7377</v>
      </c>
      <c r="E9109" s="5">
        <v>19</v>
      </c>
      <c r="F9109" s="16">
        <v>102554</v>
      </c>
    </row>
    <row r="9110" spans="2:6" x14ac:dyDescent="0.3">
      <c r="B9110" s="5" t="s">
        <v>16788</v>
      </c>
      <c r="C9110" s="5" t="str">
        <f>+VLOOKUP(B9110,'[1]Hoja 3. Repuestos Vehículos'!$B:$H,5,FALSE)</f>
        <v>CAMIONETA</v>
      </c>
      <c r="D9110" s="5" t="s">
        <v>7377</v>
      </c>
      <c r="E9110" s="5">
        <v>19</v>
      </c>
      <c r="F9110" s="16">
        <v>409269</v>
      </c>
    </row>
    <row r="9111" spans="2:6" x14ac:dyDescent="0.3">
      <c r="B9111" s="5" t="s">
        <v>16789</v>
      </c>
      <c r="C9111" s="5" t="str">
        <f>+VLOOKUP(B9111,'[1]Hoja 3. Repuestos Vehículos'!$B:$H,5,FALSE)</f>
        <v>CAMIONETA</v>
      </c>
      <c r="D9111" s="5" t="s">
        <v>7377</v>
      </c>
      <c r="E9111" s="5">
        <v>19</v>
      </c>
      <c r="F9111" s="16">
        <v>409269</v>
      </c>
    </row>
    <row r="9112" spans="2:6" x14ac:dyDescent="0.3">
      <c r="B9112" s="5" t="s">
        <v>16790</v>
      </c>
      <c r="C9112" s="5" t="str">
        <f>+VLOOKUP(B9112,'[1]Hoja 3. Repuestos Vehículos'!$B:$H,5,FALSE)</f>
        <v>CAMIONETA</v>
      </c>
      <c r="D9112" s="5" t="s">
        <v>7377</v>
      </c>
      <c r="E9112" s="5">
        <v>19</v>
      </c>
      <c r="F9112" s="16">
        <v>563100</v>
      </c>
    </row>
    <row r="9113" spans="2:6" x14ac:dyDescent="0.3">
      <c r="B9113" s="5" t="s">
        <v>16791</v>
      </c>
      <c r="C9113" s="5" t="str">
        <f>+VLOOKUP(B9113,'[1]Hoja 3. Repuestos Vehículos'!$B:$H,5,FALSE)</f>
        <v>CAMIONETA</v>
      </c>
      <c r="D9113" s="5" t="s">
        <v>7377</v>
      </c>
      <c r="E9113" s="5">
        <v>19</v>
      </c>
      <c r="F9113" s="16">
        <v>694143</v>
      </c>
    </row>
    <row r="9114" spans="2:6" x14ac:dyDescent="0.3">
      <c r="B9114" s="5" t="s">
        <v>16792</v>
      </c>
      <c r="C9114" s="5" t="str">
        <f>+VLOOKUP(B9114,'[1]Hoja 3. Repuestos Vehículos'!$B:$H,5,FALSE)</f>
        <v>CAMIONETA</v>
      </c>
      <c r="D9114" s="5" t="s">
        <v>7377</v>
      </c>
      <c r="E9114" s="5">
        <v>19</v>
      </c>
      <c r="F9114" s="16">
        <v>737823</v>
      </c>
    </row>
    <row r="9115" spans="2:6" x14ac:dyDescent="0.3">
      <c r="B9115" s="5" t="s">
        <v>16793</v>
      </c>
      <c r="C9115" s="5" t="str">
        <f>+VLOOKUP(B9115,'[1]Hoja 3. Repuestos Vehículos'!$B:$H,5,FALSE)</f>
        <v>CAMIONETA</v>
      </c>
      <c r="D9115" s="5" t="s">
        <v>7377</v>
      </c>
      <c r="E9115" s="5">
        <v>19</v>
      </c>
      <c r="F9115" s="16">
        <v>297218</v>
      </c>
    </row>
    <row r="9116" spans="2:6" x14ac:dyDescent="0.3">
      <c r="B9116" s="5" t="s">
        <v>16794</v>
      </c>
      <c r="C9116" s="5" t="str">
        <f>+VLOOKUP(B9116,'[1]Hoja 3. Repuestos Vehículos'!$B:$H,5,FALSE)</f>
        <v>CAMIONETA</v>
      </c>
      <c r="D9116" s="5" t="s">
        <v>7384</v>
      </c>
      <c r="E9116" s="5">
        <v>19</v>
      </c>
      <c r="F9116" s="16">
        <v>93059</v>
      </c>
    </row>
    <row r="9117" spans="2:6" x14ac:dyDescent="0.3">
      <c r="B9117" s="5" t="s">
        <v>16795</v>
      </c>
      <c r="C9117" s="5" t="str">
        <f>+VLOOKUP(B9117,'[1]Hoja 3. Repuestos Vehículos'!$B:$H,5,FALSE)</f>
        <v>CAMIONETA</v>
      </c>
      <c r="D9117" s="5" t="s">
        <v>7384</v>
      </c>
      <c r="E9117" s="5">
        <v>19</v>
      </c>
      <c r="F9117" s="16">
        <v>185169</v>
      </c>
    </row>
    <row r="9118" spans="2:6" x14ac:dyDescent="0.3">
      <c r="B9118" s="5" t="s">
        <v>16796</v>
      </c>
      <c r="C9118" s="5" t="str">
        <f>+VLOOKUP(B9118,'[1]Hoja 3. Repuestos Vehículos'!$B:$H,5,FALSE)</f>
        <v>CAMIONETA</v>
      </c>
      <c r="D9118" s="5" t="s">
        <v>7384</v>
      </c>
      <c r="E9118" s="5">
        <v>19</v>
      </c>
      <c r="F9118" s="16">
        <v>744471</v>
      </c>
    </row>
    <row r="9119" spans="2:6" x14ac:dyDescent="0.3">
      <c r="B9119" s="5" t="s">
        <v>16797</v>
      </c>
      <c r="C9119" s="5" t="str">
        <f>+VLOOKUP(B9119,'[1]Hoja 3. Repuestos Vehículos'!$B:$H,5,FALSE)</f>
        <v>CAMIONETA</v>
      </c>
      <c r="D9119" s="5" t="s">
        <v>7384</v>
      </c>
      <c r="E9119" s="5">
        <v>19</v>
      </c>
      <c r="F9119" s="16">
        <v>930588</v>
      </c>
    </row>
    <row r="9120" spans="2:6" x14ac:dyDescent="0.3">
      <c r="B9120" s="5" t="s">
        <v>16798</v>
      </c>
      <c r="C9120" s="5" t="str">
        <f>+VLOOKUP(B9120,'[1]Hoja 3. Repuestos Vehículos'!$B:$H,5,FALSE)</f>
        <v>CAMIONETA</v>
      </c>
      <c r="D9120" s="5" t="s">
        <v>7384</v>
      </c>
      <c r="E9120" s="5">
        <v>19</v>
      </c>
      <c r="F9120" s="16">
        <v>604882</v>
      </c>
    </row>
    <row r="9121" spans="2:6" x14ac:dyDescent="0.3">
      <c r="B9121" s="5" t="s">
        <v>16799</v>
      </c>
      <c r="C9121" s="5" t="str">
        <f>+VLOOKUP(B9121,'[1]Hoja 3. Repuestos Vehículos'!$B:$H,5,FALSE)</f>
        <v>CAMIONETA</v>
      </c>
      <c r="D9121" s="5" t="s">
        <v>7384</v>
      </c>
      <c r="E9121" s="5">
        <v>19</v>
      </c>
      <c r="F9121" s="16">
        <v>604882</v>
      </c>
    </row>
    <row r="9122" spans="2:6" x14ac:dyDescent="0.3">
      <c r="B9122" s="5" t="s">
        <v>16800</v>
      </c>
      <c r="C9122" s="5" t="str">
        <f>+VLOOKUP(B9122,'[1]Hoja 3. Repuestos Vehículos'!$B:$H,5,FALSE)</f>
        <v>CAMIONETA</v>
      </c>
      <c r="D9122" s="5" t="s">
        <v>7384</v>
      </c>
      <c r="E9122" s="5">
        <v>19</v>
      </c>
      <c r="F9122" s="16">
        <v>155731</v>
      </c>
    </row>
    <row r="9123" spans="2:6" x14ac:dyDescent="0.3">
      <c r="B9123" s="5" t="s">
        <v>16801</v>
      </c>
      <c r="C9123" s="5" t="str">
        <f>+VLOOKUP(B9123,'[1]Hoja 3. Repuestos Vehículos'!$B:$H,5,FALSE)</f>
        <v>CAMIONETA</v>
      </c>
      <c r="D9123" s="5" t="s">
        <v>7384</v>
      </c>
      <c r="E9123" s="5">
        <v>19</v>
      </c>
      <c r="F9123" s="16">
        <v>79266</v>
      </c>
    </row>
    <row r="9124" spans="2:6" x14ac:dyDescent="0.3">
      <c r="B9124" s="5" t="s">
        <v>16802</v>
      </c>
      <c r="C9124" s="5" t="str">
        <f>+VLOOKUP(B9124,'[1]Hoja 3. Repuestos Vehículos'!$B:$H,5,FALSE)</f>
        <v>CAMIONETA</v>
      </c>
      <c r="D9124" s="5" t="s">
        <v>7384</v>
      </c>
      <c r="E9124" s="5">
        <v>19</v>
      </c>
      <c r="F9124" s="16">
        <v>90210</v>
      </c>
    </row>
    <row r="9125" spans="2:6" x14ac:dyDescent="0.3">
      <c r="B9125" s="5" t="s">
        <v>16803</v>
      </c>
      <c r="C9125" s="5" t="str">
        <f>+VLOOKUP(B9125,'[1]Hoja 3. Repuestos Vehículos'!$B:$H,5,FALSE)</f>
        <v>CAMIONETA</v>
      </c>
      <c r="D9125" s="5" t="s">
        <v>7384</v>
      </c>
      <c r="E9125" s="5">
        <v>19</v>
      </c>
      <c r="F9125" s="16">
        <v>254487</v>
      </c>
    </row>
    <row r="9126" spans="2:6" x14ac:dyDescent="0.3">
      <c r="B9126" s="5" t="s">
        <v>16804</v>
      </c>
      <c r="C9126" s="5" t="str">
        <f>+VLOOKUP(B9126,'[1]Hoja 3. Repuestos Vehículos'!$B:$H,5,FALSE)</f>
        <v>CAMIONETA</v>
      </c>
      <c r="D9126" s="5" t="s">
        <v>7384</v>
      </c>
      <c r="E9126" s="5">
        <v>19</v>
      </c>
      <c r="F9126" s="16">
        <v>254487</v>
      </c>
    </row>
    <row r="9127" spans="2:6" x14ac:dyDescent="0.3">
      <c r="B9127" s="5" t="s">
        <v>16805</v>
      </c>
      <c r="C9127" s="5" t="str">
        <f>+VLOOKUP(B9127,'[1]Hoja 3. Repuestos Vehículos'!$B:$H,5,FALSE)</f>
        <v>CAMIONETA</v>
      </c>
      <c r="D9127" s="5" t="s">
        <v>7384</v>
      </c>
      <c r="E9127" s="5">
        <v>19</v>
      </c>
      <c r="F9127" s="16">
        <v>93059</v>
      </c>
    </row>
    <row r="9128" spans="2:6" x14ac:dyDescent="0.3">
      <c r="B9128" s="5" t="s">
        <v>16806</v>
      </c>
      <c r="C9128" s="5" t="str">
        <f>+VLOOKUP(B9128,'[1]Hoja 3. Repuestos Vehículos'!$B:$H,5,FALSE)</f>
        <v>CAMIONETA</v>
      </c>
      <c r="D9128" s="5" t="s">
        <v>7384</v>
      </c>
      <c r="E9128" s="5">
        <v>19</v>
      </c>
      <c r="F9128" s="16">
        <v>90210</v>
      </c>
    </row>
    <row r="9129" spans="2:6" x14ac:dyDescent="0.3">
      <c r="B9129" s="5" t="s">
        <v>16807</v>
      </c>
      <c r="C9129" s="5" t="str">
        <f>+VLOOKUP(B9129,'[1]Hoja 3. Repuestos Vehículos'!$B:$H,5,FALSE)</f>
        <v>CAMIONETA</v>
      </c>
      <c r="D9129" s="5" t="s">
        <v>7384</v>
      </c>
      <c r="E9129" s="5">
        <v>19</v>
      </c>
      <c r="F9129" s="16">
        <v>95908</v>
      </c>
    </row>
    <row r="9130" spans="2:6" x14ac:dyDescent="0.3">
      <c r="B9130" s="5" t="s">
        <v>16808</v>
      </c>
      <c r="C9130" s="5" t="str">
        <f>+VLOOKUP(B9130,'[1]Hoja 3. Repuestos Vehículos'!$B:$H,5,FALSE)</f>
        <v>CAMIONETA</v>
      </c>
      <c r="D9130" s="5" t="s">
        <v>7384</v>
      </c>
      <c r="E9130" s="5">
        <v>19</v>
      </c>
      <c r="F9130" s="16">
        <v>604882</v>
      </c>
    </row>
    <row r="9131" spans="2:6" x14ac:dyDescent="0.3">
      <c r="B9131" s="5" t="s">
        <v>16809</v>
      </c>
      <c r="C9131" s="5" t="str">
        <f>+VLOOKUP(B9131,'[1]Hoja 3. Repuestos Vehículos'!$B:$H,5,FALSE)</f>
        <v>CAMIONETA</v>
      </c>
      <c r="D9131" s="5" t="s">
        <v>16810</v>
      </c>
      <c r="E9131" s="5">
        <v>19</v>
      </c>
      <c r="F9131" s="16">
        <v>229798</v>
      </c>
    </row>
    <row r="9132" spans="2:6" x14ac:dyDescent="0.3">
      <c r="B9132" s="5" t="s">
        <v>16811</v>
      </c>
      <c r="C9132" s="5" t="str">
        <f>+VLOOKUP(B9132,'[1]Hoja 3. Repuestos Vehículos'!$B:$H,5,FALSE)</f>
        <v>CAMIONETA</v>
      </c>
      <c r="D9132" s="5" t="s">
        <v>16812</v>
      </c>
      <c r="E9132" s="5">
        <v>19</v>
      </c>
      <c r="F9132" s="16">
        <v>56025</v>
      </c>
    </row>
    <row r="9133" spans="2:6" x14ac:dyDescent="0.3">
      <c r="B9133" s="5" t="s">
        <v>16813</v>
      </c>
      <c r="C9133" s="5" t="str">
        <f>+VLOOKUP(B9133,'[1]Hoja 3. Repuestos Vehículos'!$B:$H,5,FALSE)</f>
        <v>CAMIONETA</v>
      </c>
      <c r="D9133" s="5" t="s">
        <v>16812</v>
      </c>
      <c r="E9133" s="5">
        <v>19</v>
      </c>
      <c r="F9133" s="16">
        <v>56025</v>
      </c>
    </row>
    <row r="9134" spans="2:6" x14ac:dyDescent="0.3">
      <c r="B9134" s="5" t="s">
        <v>16814</v>
      </c>
      <c r="C9134" s="5" t="str">
        <f>+VLOOKUP(B9134,'[1]Hoja 3. Repuestos Vehículos'!$B:$H,5,FALSE)</f>
        <v>CAMIONETA</v>
      </c>
      <c r="D9134" s="5" t="s">
        <v>16812</v>
      </c>
      <c r="E9134" s="5">
        <v>19</v>
      </c>
      <c r="F9134" s="16">
        <v>151933</v>
      </c>
    </row>
    <row r="9135" spans="2:6" x14ac:dyDescent="0.3">
      <c r="B9135" s="5" t="s">
        <v>16815</v>
      </c>
      <c r="C9135" s="5" t="str">
        <f>+VLOOKUP(B9135,'[1]Hoja 3. Repuestos Vehículos'!$B:$H,5,FALSE)</f>
        <v>CAMIONETA</v>
      </c>
      <c r="D9135" s="5" t="s">
        <v>16816</v>
      </c>
      <c r="E9135" s="5">
        <v>19</v>
      </c>
      <c r="F9135" s="16">
        <v>38648</v>
      </c>
    </row>
    <row r="9136" spans="2:6" x14ac:dyDescent="0.3">
      <c r="B9136" s="5" t="s">
        <v>16817</v>
      </c>
      <c r="C9136" s="5" t="str">
        <f>+VLOOKUP(B9136,'[1]Hoja 3. Repuestos Vehículos'!$B:$H,5,FALSE)</f>
        <v>CAMIONETA</v>
      </c>
      <c r="D9136" s="5" t="s">
        <v>16816</v>
      </c>
      <c r="E9136" s="5">
        <v>19</v>
      </c>
      <c r="F9136" s="16">
        <v>27538</v>
      </c>
    </row>
    <row r="9137" spans="2:6" x14ac:dyDescent="0.3">
      <c r="B9137" s="5" t="s">
        <v>16818</v>
      </c>
      <c r="C9137" s="5" t="str">
        <f>+VLOOKUP(B9137,'[1]Hoja 3. Repuestos Vehículos'!$B:$H,5,FALSE)</f>
        <v>CAMIONETA</v>
      </c>
      <c r="D9137" s="5" t="s">
        <v>16819</v>
      </c>
      <c r="E9137" s="5">
        <v>19</v>
      </c>
      <c r="F9137" s="16">
        <v>42731</v>
      </c>
    </row>
    <row r="9138" spans="2:6" x14ac:dyDescent="0.3">
      <c r="B9138" s="5" t="s">
        <v>16820</v>
      </c>
      <c r="C9138" s="5" t="str">
        <f>+VLOOKUP(B9138,'[1]Hoja 3. Repuestos Vehículos'!$B:$H,5,FALSE)</f>
        <v>CAMIONETA</v>
      </c>
      <c r="D9138" s="5" t="s">
        <v>16821</v>
      </c>
      <c r="E9138" s="5">
        <v>19</v>
      </c>
      <c r="F9138" s="16">
        <v>56975</v>
      </c>
    </row>
    <row r="9139" spans="2:6" x14ac:dyDescent="0.3">
      <c r="B9139" s="5" t="s">
        <v>16822</v>
      </c>
      <c r="C9139" s="5" t="str">
        <f>+VLOOKUP(B9139,'[1]Hoja 3. Repuestos Vehículos'!$B:$H,5,FALSE)</f>
        <v>CAMIONETA</v>
      </c>
      <c r="D9139" s="5" t="s">
        <v>16821</v>
      </c>
      <c r="E9139" s="5">
        <v>19</v>
      </c>
      <c r="F9139" s="16">
        <v>56975</v>
      </c>
    </row>
    <row r="9140" spans="2:6" x14ac:dyDescent="0.3">
      <c r="B9140" s="5" t="s">
        <v>16823</v>
      </c>
      <c r="C9140" s="5" t="str">
        <f>+VLOOKUP(B9140,'[1]Hoja 3. Repuestos Vehículos'!$B:$H,5,FALSE)</f>
        <v>CAMIONETA</v>
      </c>
      <c r="D9140" s="5" t="s">
        <v>16824</v>
      </c>
      <c r="E9140" s="5">
        <v>19</v>
      </c>
      <c r="F9140" s="16">
        <v>305100</v>
      </c>
    </row>
    <row r="9141" spans="2:6" x14ac:dyDescent="0.3">
      <c r="B9141" s="5" t="s">
        <v>16825</v>
      </c>
      <c r="C9141" s="5" t="str">
        <f>+VLOOKUP(B9141,'[1]Hoja 3. Repuestos Vehículos'!$B:$H,5,FALSE)</f>
        <v>CAMIONETA</v>
      </c>
      <c r="D9141" s="5" t="s">
        <v>16826</v>
      </c>
      <c r="E9141" s="5">
        <v>19</v>
      </c>
      <c r="F9141" s="16">
        <v>224305</v>
      </c>
    </row>
    <row r="9142" spans="2:6" x14ac:dyDescent="0.3">
      <c r="B9142" s="5" t="s">
        <v>16827</v>
      </c>
      <c r="C9142" s="5" t="str">
        <f>+VLOOKUP(B9142,'[1]Hoja 3. Repuestos Vehículos'!$B:$H,5,FALSE)</f>
        <v>CAMIONETA</v>
      </c>
      <c r="D9142" s="5" t="s">
        <v>16828</v>
      </c>
      <c r="E9142" s="5">
        <v>19</v>
      </c>
      <c r="F9142" s="16">
        <v>59368</v>
      </c>
    </row>
    <row r="9143" spans="2:6" x14ac:dyDescent="0.3">
      <c r="B9143" s="5" t="s">
        <v>16829</v>
      </c>
      <c r="C9143" s="5" t="str">
        <f>+VLOOKUP(B9143,'[1]Hoja 3. Repuestos Vehículos'!$B:$H,5,FALSE)</f>
        <v>CAMIONETA</v>
      </c>
      <c r="D9143" s="5" t="s">
        <v>16830</v>
      </c>
      <c r="E9143" s="5">
        <v>19</v>
      </c>
      <c r="F9143" s="16">
        <v>100656</v>
      </c>
    </row>
    <row r="9144" spans="2:6" x14ac:dyDescent="0.3">
      <c r="B9144" s="5" t="s">
        <v>16831</v>
      </c>
      <c r="C9144" s="5" t="str">
        <f>+VLOOKUP(B9144,'[1]Hoja 3. Repuestos Vehículos'!$B:$H,5,FALSE)</f>
        <v>CAMIONETA</v>
      </c>
      <c r="D9144" s="5" t="s">
        <v>7397</v>
      </c>
      <c r="E9144" s="5">
        <v>19</v>
      </c>
      <c r="F9144" s="16">
        <v>106353</v>
      </c>
    </row>
    <row r="9145" spans="2:6" x14ac:dyDescent="0.3">
      <c r="B9145" s="5" t="s">
        <v>16832</v>
      </c>
      <c r="C9145" s="5" t="str">
        <f>+VLOOKUP(B9145,'[1]Hoja 3. Repuestos Vehículos'!$B:$H,5,FALSE)</f>
        <v>CAMIONETA</v>
      </c>
      <c r="D9145" s="5" t="s">
        <v>7397</v>
      </c>
      <c r="E9145" s="5">
        <v>19</v>
      </c>
      <c r="F9145" s="16">
        <v>211756</v>
      </c>
    </row>
    <row r="9146" spans="2:6" x14ac:dyDescent="0.3">
      <c r="B9146" s="5" t="s">
        <v>16833</v>
      </c>
      <c r="C9146" s="5" t="str">
        <f>+VLOOKUP(B9146,'[1]Hoja 3. Repuestos Vehículos'!$B:$H,5,FALSE)</f>
        <v>CAMIONETA</v>
      </c>
      <c r="D9146" s="5" t="s">
        <v>7397</v>
      </c>
      <c r="E9146" s="5">
        <v>19</v>
      </c>
      <c r="F9146" s="16">
        <v>85462</v>
      </c>
    </row>
    <row r="9147" spans="2:6" x14ac:dyDescent="0.3">
      <c r="B9147" s="5" t="s">
        <v>16834</v>
      </c>
      <c r="C9147" s="5" t="str">
        <f>+VLOOKUP(B9147,'[1]Hoja 3. Repuestos Vehículos'!$B:$H,5,FALSE)</f>
        <v>CAMIONETA</v>
      </c>
      <c r="D9147" s="5" t="s">
        <v>7397</v>
      </c>
      <c r="E9147" s="5">
        <v>19</v>
      </c>
      <c r="F9147" s="16">
        <v>106353</v>
      </c>
    </row>
    <row r="9148" spans="2:6" x14ac:dyDescent="0.3">
      <c r="B9148" s="5" t="s">
        <v>16835</v>
      </c>
      <c r="C9148" s="5" t="str">
        <f>+VLOOKUP(B9148,'[1]Hoja 3. Repuestos Vehículos'!$B:$H,5,FALSE)</f>
        <v>CAMIONETA</v>
      </c>
      <c r="D9148" s="5" t="s">
        <v>7397</v>
      </c>
      <c r="E9148" s="5">
        <v>19</v>
      </c>
      <c r="F9148" s="16">
        <v>69320</v>
      </c>
    </row>
    <row r="9149" spans="2:6" x14ac:dyDescent="0.3">
      <c r="B9149" s="5" t="s">
        <v>16836</v>
      </c>
      <c r="C9149" s="5" t="str">
        <f>+VLOOKUP(B9149,'[1]Hoja 3. Repuestos Vehículos'!$B:$H,5,FALSE)</f>
        <v>CAMIONETA</v>
      </c>
      <c r="D9149" s="5" t="s">
        <v>7397</v>
      </c>
      <c r="E9149" s="5">
        <v>19</v>
      </c>
      <c r="F9149" s="16">
        <v>69320</v>
      </c>
    </row>
    <row r="9150" spans="2:6" x14ac:dyDescent="0.3">
      <c r="B9150" s="5" t="s">
        <v>16837</v>
      </c>
      <c r="C9150" s="5" t="str">
        <f>+VLOOKUP(B9150,'[1]Hoja 3. Repuestos Vehículos'!$B:$H,5,FALSE)</f>
        <v>CAMIONETA</v>
      </c>
      <c r="D9150" s="5" t="s">
        <v>7397</v>
      </c>
      <c r="E9150" s="5">
        <v>19</v>
      </c>
      <c r="F9150" s="16">
        <v>195613</v>
      </c>
    </row>
    <row r="9151" spans="2:6" x14ac:dyDescent="0.3">
      <c r="B9151" s="5" t="s">
        <v>16838</v>
      </c>
      <c r="C9151" s="5" t="str">
        <f>+VLOOKUP(B9151,'[1]Hoja 3. Repuestos Vehículos'!$B:$H,5,FALSE)</f>
        <v>CAMIONETA</v>
      </c>
      <c r="D9151" s="5" t="s">
        <v>7397</v>
      </c>
      <c r="E9151" s="5">
        <v>19</v>
      </c>
      <c r="F9151" s="16">
        <v>90739</v>
      </c>
    </row>
    <row r="9152" spans="2:6" x14ac:dyDescent="0.3">
      <c r="B9152" s="5" t="s">
        <v>16839</v>
      </c>
      <c r="C9152" s="5" t="str">
        <f>+VLOOKUP(B9152,'[1]Hoja 3. Repuestos Vehículos'!$B:$H,5,FALSE)</f>
        <v>CAMIONETA</v>
      </c>
      <c r="D9152" s="5" t="s">
        <v>7397</v>
      </c>
      <c r="E9152" s="5">
        <v>19</v>
      </c>
      <c r="F9152" s="16">
        <v>102554</v>
      </c>
    </row>
    <row r="9153" spans="2:6" x14ac:dyDescent="0.3">
      <c r="B9153" s="5" t="s">
        <v>16840</v>
      </c>
      <c r="C9153" s="5" t="str">
        <f>+VLOOKUP(B9153,'[1]Hoja 3. Repuestos Vehículos'!$B:$H,5,FALSE)</f>
        <v>CAMIONETA</v>
      </c>
      <c r="D9153" s="5" t="s">
        <v>7397</v>
      </c>
      <c r="E9153" s="5">
        <v>19</v>
      </c>
      <c r="F9153" s="16">
        <v>650462</v>
      </c>
    </row>
    <row r="9154" spans="2:6" x14ac:dyDescent="0.3">
      <c r="B9154" s="5" t="s">
        <v>16841</v>
      </c>
      <c r="C9154" s="5" t="str">
        <f>+VLOOKUP(B9154,'[1]Hoja 3. Repuestos Vehículos'!$B:$H,5,FALSE)</f>
        <v>CAMIONETA</v>
      </c>
      <c r="D9154" s="5" t="s">
        <v>7397</v>
      </c>
      <c r="E9154" s="5">
        <v>19</v>
      </c>
      <c r="F9154" s="16">
        <v>650462</v>
      </c>
    </row>
    <row r="9155" spans="2:6" x14ac:dyDescent="0.3">
      <c r="B9155" s="5" t="s">
        <v>16842</v>
      </c>
      <c r="C9155" s="5" t="str">
        <f>+VLOOKUP(B9155,'[1]Hoja 3. Repuestos Vehículos'!$B:$H,5,FALSE)</f>
        <v>CAMIONETA</v>
      </c>
      <c r="D9155" s="5" t="s">
        <v>7397</v>
      </c>
      <c r="E9155" s="5">
        <v>19</v>
      </c>
      <c r="F9155" s="16">
        <v>106353</v>
      </c>
    </row>
    <row r="9156" spans="2:6" x14ac:dyDescent="0.3">
      <c r="B9156" s="5" t="s">
        <v>16843</v>
      </c>
      <c r="C9156" s="5" t="str">
        <f>+VLOOKUP(B9156,'[1]Hoja 3. Repuestos Vehículos'!$B:$H,5,FALSE)</f>
        <v>CAMIONETA</v>
      </c>
      <c r="D9156" s="5" t="s">
        <v>7397</v>
      </c>
      <c r="E9156" s="5">
        <v>19</v>
      </c>
      <c r="F9156" s="16">
        <v>106353</v>
      </c>
    </row>
    <row r="9157" spans="2:6" x14ac:dyDescent="0.3">
      <c r="B9157" s="5" t="s">
        <v>16844</v>
      </c>
      <c r="C9157" s="5" t="str">
        <f>+VLOOKUP(B9157,'[1]Hoja 3. Repuestos Vehículos'!$B:$H,5,FALSE)</f>
        <v>CAMIONETA</v>
      </c>
      <c r="D9157" s="5" t="s">
        <v>7397</v>
      </c>
      <c r="E9157" s="5">
        <v>19</v>
      </c>
      <c r="F9157" s="16">
        <v>106353</v>
      </c>
    </row>
    <row r="9158" spans="2:6" x14ac:dyDescent="0.3">
      <c r="B9158" s="5" t="s">
        <v>16845</v>
      </c>
      <c r="C9158" s="5" t="str">
        <f>+VLOOKUP(B9158,'[1]Hoja 3. Repuestos Vehículos'!$B:$H,5,FALSE)</f>
        <v>CAMIONETA</v>
      </c>
      <c r="D9158" s="5" t="s">
        <v>7397</v>
      </c>
      <c r="E9158" s="5">
        <v>19</v>
      </c>
      <c r="F9158" s="16">
        <v>69320</v>
      </c>
    </row>
    <row r="9159" spans="2:6" x14ac:dyDescent="0.3">
      <c r="B9159" s="5" t="s">
        <v>16846</v>
      </c>
      <c r="C9159" s="5" t="str">
        <f>+VLOOKUP(B9159,'[1]Hoja 3. Repuestos Vehículos'!$B:$H,5,FALSE)</f>
        <v>CAMIONETA</v>
      </c>
      <c r="D9159" s="5" t="s">
        <v>7405</v>
      </c>
      <c r="E9159" s="5">
        <v>19</v>
      </c>
      <c r="F9159" s="16">
        <v>102554</v>
      </c>
    </row>
    <row r="9160" spans="2:6" x14ac:dyDescent="0.3">
      <c r="B9160" s="5" t="s">
        <v>16847</v>
      </c>
      <c r="C9160" s="5" t="str">
        <f>+VLOOKUP(B9160,'[1]Hoja 3. Repuestos Vehículos'!$B:$H,5,FALSE)</f>
        <v>CAMIONETA</v>
      </c>
      <c r="D9160" s="5" t="s">
        <v>7405</v>
      </c>
      <c r="E9160" s="5">
        <v>19</v>
      </c>
      <c r="F9160" s="16">
        <v>205110</v>
      </c>
    </row>
    <row r="9161" spans="2:6" x14ac:dyDescent="0.3">
      <c r="B9161" s="5" t="s">
        <v>16848</v>
      </c>
      <c r="C9161" s="5" t="str">
        <f>+VLOOKUP(B9161,'[1]Hoja 3. Repuestos Vehículos'!$B:$H,5,FALSE)</f>
        <v>CAMIONETA</v>
      </c>
      <c r="D9161" s="5" t="s">
        <v>7405</v>
      </c>
      <c r="E9161" s="5">
        <v>19</v>
      </c>
      <c r="F9161" s="16">
        <v>68370</v>
      </c>
    </row>
    <row r="9162" spans="2:6" x14ac:dyDescent="0.3">
      <c r="B9162" s="5" t="s">
        <v>16849</v>
      </c>
      <c r="C9162" s="5" t="str">
        <f>+VLOOKUP(B9162,'[1]Hoja 3. Repuestos Vehículos'!$B:$H,5,FALSE)</f>
        <v>CAMIONETA</v>
      </c>
      <c r="D9162" s="5" t="s">
        <v>7405</v>
      </c>
      <c r="E9162" s="5">
        <v>19</v>
      </c>
      <c r="F9162" s="16">
        <v>85462</v>
      </c>
    </row>
    <row r="9163" spans="2:6" x14ac:dyDescent="0.3">
      <c r="B9163" s="5" t="s">
        <v>16850</v>
      </c>
      <c r="C9163" s="5" t="str">
        <f>+VLOOKUP(B9163,'[1]Hoja 3. Repuestos Vehículos'!$B:$H,5,FALSE)</f>
        <v>CAMIONETA</v>
      </c>
      <c r="D9163" s="5" t="s">
        <v>7405</v>
      </c>
      <c r="E9163" s="5">
        <v>19</v>
      </c>
      <c r="F9163" s="16">
        <v>55075</v>
      </c>
    </row>
    <row r="9164" spans="2:6" x14ac:dyDescent="0.3">
      <c r="B9164" s="5" t="s">
        <v>16851</v>
      </c>
      <c r="C9164" s="5" t="str">
        <f>+VLOOKUP(B9164,'[1]Hoja 3. Repuestos Vehículos'!$B:$H,5,FALSE)</f>
        <v>CAMIONETA</v>
      </c>
      <c r="D9164" s="5" t="s">
        <v>7405</v>
      </c>
      <c r="E9164" s="5">
        <v>19</v>
      </c>
      <c r="F9164" s="16">
        <v>55075</v>
      </c>
    </row>
    <row r="9165" spans="2:6" x14ac:dyDescent="0.3">
      <c r="B9165" s="5" t="s">
        <v>16852</v>
      </c>
      <c r="C9165" s="5" t="str">
        <f>+VLOOKUP(B9165,'[1]Hoja 3. Repuestos Vehículos'!$B:$H,5,FALSE)</f>
        <v>CAMIONETA</v>
      </c>
      <c r="D9165" s="5" t="s">
        <v>7405</v>
      </c>
      <c r="E9165" s="5">
        <v>19</v>
      </c>
      <c r="F9165" s="16">
        <v>933437</v>
      </c>
    </row>
    <row r="9166" spans="2:6" x14ac:dyDescent="0.3">
      <c r="B9166" s="5" t="s">
        <v>16853</v>
      </c>
      <c r="C9166" s="5" t="str">
        <f>+VLOOKUP(B9166,'[1]Hoja 3. Repuestos Vehículos'!$B:$H,5,FALSE)</f>
        <v>CAMIONETA</v>
      </c>
      <c r="D9166" s="5" t="s">
        <v>7405</v>
      </c>
      <c r="E9166" s="5">
        <v>19</v>
      </c>
      <c r="F9166" s="16">
        <v>59622</v>
      </c>
    </row>
    <row r="9167" spans="2:6" x14ac:dyDescent="0.3">
      <c r="B9167" s="5" t="s">
        <v>16854</v>
      </c>
      <c r="C9167" s="5" t="str">
        <f>+VLOOKUP(B9167,'[1]Hoja 3. Repuestos Vehículos'!$B:$H,5,FALSE)</f>
        <v>CAMIONETA</v>
      </c>
      <c r="D9167" s="5" t="s">
        <v>7405</v>
      </c>
      <c r="E9167" s="5">
        <v>19</v>
      </c>
      <c r="F9167" s="16">
        <v>99706</v>
      </c>
    </row>
    <row r="9168" spans="2:6" x14ac:dyDescent="0.3">
      <c r="B9168" s="5" t="s">
        <v>16855</v>
      </c>
      <c r="C9168" s="5" t="str">
        <f>+VLOOKUP(B9168,'[1]Hoja 3. Repuestos Vehículos'!$B:$H,5,FALSE)</f>
        <v>CAMIONETA</v>
      </c>
      <c r="D9168" s="5" t="s">
        <v>7405</v>
      </c>
      <c r="E9168" s="5">
        <v>19</v>
      </c>
      <c r="F9168" s="16">
        <v>150033</v>
      </c>
    </row>
    <row r="9169" spans="2:6" x14ac:dyDescent="0.3">
      <c r="B9169" s="5" t="s">
        <v>16856</v>
      </c>
      <c r="C9169" s="5" t="str">
        <f>+VLOOKUP(B9169,'[1]Hoja 3. Repuestos Vehículos'!$B:$H,5,FALSE)</f>
        <v>CAMIONETA</v>
      </c>
      <c r="D9169" s="5" t="s">
        <v>7405</v>
      </c>
      <c r="E9169" s="5">
        <v>19</v>
      </c>
      <c r="F9169" s="16">
        <v>150033</v>
      </c>
    </row>
    <row r="9170" spans="2:6" x14ac:dyDescent="0.3">
      <c r="B9170" s="5" t="s">
        <v>16857</v>
      </c>
      <c r="C9170" s="5" t="str">
        <f>+VLOOKUP(B9170,'[1]Hoja 3. Repuestos Vehículos'!$B:$H,5,FALSE)</f>
        <v>CAMIONETA</v>
      </c>
      <c r="D9170" s="5" t="s">
        <v>7405</v>
      </c>
      <c r="E9170" s="5">
        <v>19</v>
      </c>
      <c r="F9170" s="16">
        <v>101605</v>
      </c>
    </row>
    <row r="9171" spans="2:6" x14ac:dyDescent="0.3">
      <c r="B9171" s="5" t="s">
        <v>16858</v>
      </c>
      <c r="C9171" s="5" t="str">
        <f>+VLOOKUP(B9171,'[1]Hoja 3. Repuestos Vehículos'!$B:$H,5,FALSE)</f>
        <v>CAMIONETA</v>
      </c>
      <c r="D9171" s="5" t="s">
        <v>7405</v>
      </c>
      <c r="E9171" s="5">
        <v>19</v>
      </c>
      <c r="F9171" s="16">
        <v>80715</v>
      </c>
    </row>
    <row r="9172" spans="2:6" x14ac:dyDescent="0.3">
      <c r="B9172" s="5" t="s">
        <v>16859</v>
      </c>
      <c r="C9172" s="5" t="str">
        <f>+VLOOKUP(B9172,'[1]Hoja 3. Repuestos Vehículos'!$B:$H,5,FALSE)</f>
        <v>CAMIONETA</v>
      </c>
      <c r="D9172" s="5" t="s">
        <v>7405</v>
      </c>
      <c r="E9172" s="5">
        <v>19</v>
      </c>
      <c r="F9172" s="16">
        <v>102554</v>
      </c>
    </row>
    <row r="9173" spans="2:6" x14ac:dyDescent="0.3">
      <c r="B9173" s="5" t="s">
        <v>16860</v>
      </c>
      <c r="C9173" s="5" t="str">
        <f>+VLOOKUP(B9173,'[1]Hoja 3. Repuestos Vehículos'!$B:$H,5,FALSE)</f>
        <v>CAMIONETA</v>
      </c>
      <c r="D9173" s="5" t="s">
        <v>7405</v>
      </c>
      <c r="E9173" s="5">
        <v>19</v>
      </c>
      <c r="F9173" s="16">
        <v>55075</v>
      </c>
    </row>
    <row r="9174" spans="2:6" x14ac:dyDescent="0.3">
      <c r="B9174" s="5" t="s">
        <v>16861</v>
      </c>
      <c r="C9174" s="5" t="str">
        <f>+VLOOKUP(B9174,'[1]Hoja 3. Repuestos Vehículos'!$B:$H,5,FALSE)</f>
        <v>CAMIONETA</v>
      </c>
      <c r="D9174" s="5" t="s">
        <v>7412</v>
      </c>
      <c r="E9174" s="5">
        <v>19</v>
      </c>
      <c r="F9174" s="16">
        <v>93059</v>
      </c>
    </row>
    <row r="9175" spans="2:6" x14ac:dyDescent="0.3">
      <c r="B9175" s="5" t="s">
        <v>16862</v>
      </c>
      <c r="C9175" s="5" t="str">
        <f>+VLOOKUP(B9175,'[1]Hoja 3. Repuestos Vehículos'!$B:$H,5,FALSE)</f>
        <v>CAMIONETA</v>
      </c>
      <c r="D9175" s="5" t="s">
        <v>7412</v>
      </c>
      <c r="E9175" s="5">
        <v>19</v>
      </c>
      <c r="F9175" s="16">
        <v>186118</v>
      </c>
    </row>
    <row r="9176" spans="2:6" x14ac:dyDescent="0.3">
      <c r="B9176" s="5" t="s">
        <v>16863</v>
      </c>
      <c r="C9176" s="5" t="str">
        <f>+VLOOKUP(B9176,'[1]Hoja 3. Repuestos Vehículos'!$B:$H,5,FALSE)</f>
        <v>CAMIONETA</v>
      </c>
      <c r="D9176" s="5" t="s">
        <v>7412</v>
      </c>
      <c r="E9176" s="5">
        <v>19</v>
      </c>
      <c r="F9176" s="16">
        <v>59823</v>
      </c>
    </row>
    <row r="9177" spans="2:6" x14ac:dyDescent="0.3">
      <c r="B9177" s="5" t="s">
        <v>16864</v>
      </c>
      <c r="C9177" s="5" t="str">
        <f>+VLOOKUP(B9177,'[1]Hoja 3. Repuestos Vehículos'!$B:$H,5,FALSE)</f>
        <v>CAMIONETA</v>
      </c>
      <c r="D9177" s="5" t="s">
        <v>7412</v>
      </c>
      <c r="E9177" s="5">
        <v>19</v>
      </c>
      <c r="F9177" s="16">
        <v>74067</v>
      </c>
    </row>
    <row r="9178" spans="2:6" x14ac:dyDescent="0.3">
      <c r="B9178" s="5" t="s">
        <v>16865</v>
      </c>
      <c r="C9178" s="5" t="str">
        <f>+VLOOKUP(B9178,'[1]Hoja 3. Repuestos Vehículos'!$B:$H,5,FALSE)</f>
        <v>CAMIONETA</v>
      </c>
      <c r="D9178" s="5" t="s">
        <v>7412</v>
      </c>
      <c r="E9178" s="5">
        <v>19</v>
      </c>
      <c r="F9178" s="16">
        <v>48428</v>
      </c>
    </row>
    <row r="9179" spans="2:6" x14ac:dyDescent="0.3">
      <c r="B9179" s="5" t="s">
        <v>16866</v>
      </c>
      <c r="C9179" s="5" t="str">
        <f>+VLOOKUP(B9179,'[1]Hoja 3. Repuestos Vehículos'!$B:$H,5,FALSE)</f>
        <v>CAMIONETA</v>
      </c>
      <c r="D9179" s="5" t="s">
        <v>7412</v>
      </c>
      <c r="E9179" s="5">
        <v>19</v>
      </c>
      <c r="F9179" s="16">
        <v>48428</v>
      </c>
    </row>
    <row r="9180" spans="2:6" x14ac:dyDescent="0.3">
      <c r="B9180" s="5" t="s">
        <v>16867</v>
      </c>
      <c r="C9180" s="5" t="str">
        <f>+VLOOKUP(B9180,'[1]Hoja 3. Repuestos Vehículos'!$B:$H,5,FALSE)</f>
        <v>CAMIONETA</v>
      </c>
      <c r="D9180" s="5" t="s">
        <v>7412</v>
      </c>
      <c r="E9180" s="5">
        <v>19</v>
      </c>
      <c r="F9180" s="16">
        <v>933437</v>
      </c>
    </row>
    <row r="9181" spans="2:6" x14ac:dyDescent="0.3">
      <c r="B9181" s="5" t="s">
        <v>16868</v>
      </c>
      <c r="C9181" s="5" t="str">
        <f>+VLOOKUP(B9181,'[1]Hoja 3. Repuestos Vehículos'!$B:$H,5,FALSE)</f>
        <v>CAMIONETA</v>
      </c>
      <c r="D9181" s="5" t="s">
        <v>7412</v>
      </c>
      <c r="E9181" s="5">
        <v>19</v>
      </c>
      <c r="F9181" s="16">
        <v>73312</v>
      </c>
    </row>
    <row r="9182" spans="2:6" x14ac:dyDescent="0.3">
      <c r="B9182" s="5" t="s">
        <v>16869</v>
      </c>
      <c r="C9182" s="5" t="str">
        <f>+VLOOKUP(B9182,'[1]Hoja 3. Repuestos Vehículos'!$B:$H,5,FALSE)</f>
        <v>CAMIONETA</v>
      </c>
      <c r="D9182" s="5" t="s">
        <v>7412</v>
      </c>
      <c r="E9182" s="5">
        <v>19</v>
      </c>
      <c r="F9182" s="16">
        <v>82613</v>
      </c>
    </row>
    <row r="9183" spans="2:6" x14ac:dyDescent="0.3">
      <c r="B9183" s="5" t="s">
        <v>16870</v>
      </c>
      <c r="C9183" s="5" t="str">
        <f>+VLOOKUP(B9183,'[1]Hoja 3. Repuestos Vehículos'!$B:$H,5,FALSE)</f>
        <v>CAMIONETA</v>
      </c>
      <c r="D9183" s="5" t="s">
        <v>7412</v>
      </c>
      <c r="E9183" s="5">
        <v>19</v>
      </c>
      <c r="F9183" s="16">
        <v>782454</v>
      </c>
    </row>
    <row r="9184" spans="2:6" x14ac:dyDescent="0.3">
      <c r="B9184" s="5" t="s">
        <v>16871</v>
      </c>
      <c r="C9184" s="5" t="str">
        <f>+VLOOKUP(B9184,'[1]Hoja 3. Repuestos Vehículos'!$B:$H,5,FALSE)</f>
        <v>CAMIONETA</v>
      </c>
      <c r="D9184" s="5" t="s">
        <v>7412</v>
      </c>
      <c r="E9184" s="5">
        <v>19</v>
      </c>
      <c r="F9184" s="16">
        <v>782454</v>
      </c>
    </row>
    <row r="9185" spans="2:6" x14ac:dyDescent="0.3">
      <c r="B9185" s="5" t="s">
        <v>16872</v>
      </c>
      <c r="C9185" s="5" t="str">
        <f>+VLOOKUP(B9185,'[1]Hoja 3. Repuestos Vehículos'!$B:$H,5,FALSE)</f>
        <v>CAMIONETA</v>
      </c>
      <c r="D9185" s="5" t="s">
        <v>7412</v>
      </c>
      <c r="E9185" s="5">
        <v>19</v>
      </c>
      <c r="F9185" s="16">
        <v>85462</v>
      </c>
    </row>
    <row r="9186" spans="2:6" x14ac:dyDescent="0.3">
      <c r="B9186" s="5" t="s">
        <v>16873</v>
      </c>
      <c r="C9186" s="5" t="str">
        <f>+VLOOKUP(B9186,'[1]Hoja 3. Repuestos Vehículos'!$B:$H,5,FALSE)</f>
        <v>CAMIONETA</v>
      </c>
      <c r="D9186" s="5" t="s">
        <v>7412</v>
      </c>
      <c r="E9186" s="5">
        <v>19</v>
      </c>
      <c r="F9186" s="16">
        <v>76916</v>
      </c>
    </row>
    <row r="9187" spans="2:6" x14ac:dyDescent="0.3">
      <c r="B9187" s="5" t="s">
        <v>16874</v>
      </c>
      <c r="C9187" s="5" t="str">
        <f>+VLOOKUP(B9187,'[1]Hoja 3. Repuestos Vehículos'!$B:$H,5,FALSE)</f>
        <v>CAMIONETA</v>
      </c>
      <c r="D9187" s="5" t="s">
        <v>7412</v>
      </c>
      <c r="E9187" s="5">
        <v>19</v>
      </c>
      <c r="F9187" s="16">
        <v>88311</v>
      </c>
    </row>
    <row r="9188" spans="2:6" x14ac:dyDescent="0.3">
      <c r="B9188" s="5" t="s">
        <v>16875</v>
      </c>
      <c r="C9188" s="5" t="str">
        <f>+VLOOKUP(B9188,'[1]Hoja 3. Repuestos Vehículos'!$B:$H,5,FALSE)</f>
        <v>CAMIONETA</v>
      </c>
      <c r="D9188" s="5" t="s">
        <v>7412</v>
      </c>
      <c r="E9188" s="5">
        <v>19</v>
      </c>
      <c r="F9188" s="16">
        <v>48428</v>
      </c>
    </row>
    <row r="9189" spans="2:6" x14ac:dyDescent="0.3">
      <c r="B9189" s="5" t="s">
        <v>16876</v>
      </c>
      <c r="C9189" s="5" t="str">
        <f>+VLOOKUP(B9189,'[1]Hoja 3. Repuestos Vehículos'!$B:$H,5,FALSE)</f>
        <v>CAMIONETA</v>
      </c>
      <c r="D9189" s="5" t="s">
        <v>16877</v>
      </c>
      <c r="E9189" s="5">
        <v>19</v>
      </c>
      <c r="F9189" s="16">
        <v>362165</v>
      </c>
    </row>
    <row r="9190" spans="2:6" x14ac:dyDescent="0.3">
      <c r="B9190" s="5" t="s">
        <v>16878</v>
      </c>
      <c r="C9190" s="5" t="str">
        <f>+VLOOKUP(B9190,'[1]Hoja 3. Repuestos Vehículos'!$B:$H,5,FALSE)</f>
        <v>CAMIONETA</v>
      </c>
      <c r="D9190" s="5" t="s">
        <v>8524</v>
      </c>
      <c r="E9190" s="5">
        <v>19</v>
      </c>
      <c r="F9190" s="16">
        <v>192764</v>
      </c>
    </row>
    <row r="9191" spans="2:6" x14ac:dyDescent="0.3">
      <c r="B9191" s="5" t="s">
        <v>16879</v>
      </c>
      <c r="C9191" s="5" t="str">
        <f>+VLOOKUP(B9191,'[1]Hoja 3. Repuestos Vehículos'!$B:$H,5,FALSE)</f>
        <v>CAMIONETA</v>
      </c>
      <c r="D9191" s="5" t="s">
        <v>8524</v>
      </c>
      <c r="E9191" s="5">
        <v>19</v>
      </c>
      <c r="F9191" s="16">
        <v>383630</v>
      </c>
    </row>
    <row r="9192" spans="2:6" x14ac:dyDescent="0.3">
      <c r="B9192" s="5" t="s">
        <v>16880</v>
      </c>
      <c r="C9192" s="5" t="str">
        <f>+VLOOKUP(B9192,'[1]Hoja 3. Repuestos Vehículos'!$B:$H,5,FALSE)</f>
        <v>CAMIONETA</v>
      </c>
      <c r="D9192" s="5" t="s">
        <v>8524</v>
      </c>
      <c r="E9192" s="5">
        <v>19</v>
      </c>
      <c r="F9192" s="16">
        <v>383630</v>
      </c>
    </row>
    <row r="9193" spans="2:6" x14ac:dyDescent="0.3">
      <c r="B9193" s="5" t="s">
        <v>16881</v>
      </c>
      <c r="C9193" s="5" t="str">
        <f>+VLOOKUP(B9193,'[1]Hoja 3. Repuestos Vehículos'!$B:$H,5,FALSE)</f>
        <v>CAMIONETA</v>
      </c>
      <c r="D9193" s="5" t="s">
        <v>8524</v>
      </c>
      <c r="E9193" s="5">
        <v>19</v>
      </c>
      <c r="F9193" s="16">
        <v>106353</v>
      </c>
    </row>
    <row r="9194" spans="2:6" x14ac:dyDescent="0.3">
      <c r="B9194" s="5" t="s">
        <v>16882</v>
      </c>
      <c r="C9194" s="5" t="str">
        <f>+VLOOKUP(B9194,'[1]Hoja 3. Repuestos Vehículos'!$B:$H,5,FALSE)</f>
        <v>CAMIONETA</v>
      </c>
      <c r="D9194" s="5" t="s">
        <v>7421</v>
      </c>
      <c r="E9194" s="5">
        <v>19</v>
      </c>
      <c r="F9194" s="16">
        <v>106353</v>
      </c>
    </row>
    <row r="9195" spans="2:6" x14ac:dyDescent="0.3">
      <c r="B9195" s="5" t="s">
        <v>16883</v>
      </c>
      <c r="C9195" s="5" t="str">
        <f>+VLOOKUP(B9195,'[1]Hoja 3. Repuestos Vehículos'!$B:$H,5,FALSE)</f>
        <v>CAMIONETA</v>
      </c>
      <c r="D9195" s="5" t="s">
        <v>7421</v>
      </c>
      <c r="E9195" s="5">
        <v>19</v>
      </c>
      <c r="F9195" s="16">
        <v>211756</v>
      </c>
    </row>
    <row r="9196" spans="2:6" x14ac:dyDescent="0.3">
      <c r="B9196" s="5" t="s">
        <v>16884</v>
      </c>
      <c r="C9196" s="5" t="str">
        <f>+VLOOKUP(B9196,'[1]Hoja 3. Repuestos Vehículos'!$B:$H,5,FALSE)</f>
        <v>CAMIONETA</v>
      </c>
      <c r="D9196" s="5" t="s">
        <v>7421</v>
      </c>
      <c r="E9196" s="5">
        <v>19</v>
      </c>
      <c r="F9196" s="16">
        <v>85462</v>
      </c>
    </row>
    <row r="9197" spans="2:6" x14ac:dyDescent="0.3">
      <c r="B9197" s="5" t="s">
        <v>16885</v>
      </c>
      <c r="C9197" s="5" t="str">
        <f>+VLOOKUP(B9197,'[1]Hoja 3. Repuestos Vehículos'!$B:$H,5,FALSE)</f>
        <v>CAMIONETA</v>
      </c>
      <c r="D9197" s="5" t="s">
        <v>7421</v>
      </c>
      <c r="E9197" s="5">
        <v>19</v>
      </c>
      <c r="F9197" s="16">
        <v>106353</v>
      </c>
    </row>
    <row r="9198" spans="2:6" x14ac:dyDescent="0.3">
      <c r="B9198" s="5" t="s">
        <v>16886</v>
      </c>
      <c r="C9198" s="5" t="str">
        <f>+VLOOKUP(B9198,'[1]Hoja 3. Repuestos Vehículos'!$B:$H,5,FALSE)</f>
        <v>CAMIONETA</v>
      </c>
      <c r="D9198" s="5" t="s">
        <v>7421</v>
      </c>
      <c r="E9198" s="5">
        <v>19</v>
      </c>
      <c r="F9198" s="16">
        <v>69320</v>
      </c>
    </row>
    <row r="9199" spans="2:6" x14ac:dyDescent="0.3">
      <c r="B9199" s="5" t="s">
        <v>16887</v>
      </c>
      <c r="C9199" s="5" t="str">
        <f>+VLOOKUP(B9199,'[1]Hoja 3. Repuestos Vehículos'!$B:$H,5,FALSE)</f>
        <v>CAMIONETA</v>
      </c>
      <c r="D9199" s="5" t="s">
        <v>7421</v>
      </c>
      <c r="E9199" s="5">
        <v>19</v>
      </c>
      <c r="F9199" s="16">
        <v>69320</v>
      </c>
    </row>
    <row r="9200" spans="2:6" x14ac:dyDescent="0.3">
      <c r="B9200" s="5" t="s">
        <v>16888</v>
      </c>
      <c r="C9200" s="5" t="str">
        <f>+VLOOKUP(B9200,'[1]Hoja 3. Repuestos Vehículos'!$B:$H,5,FALSE)</f>
        <v>CAMIONETA</v>
      </c>
      <c r="D9200" s="5" t="s">
        <v>7421</v>
      </c>
      <c r="E9200" s="5">
        <v>19</v>
      </c>
      <c r="F9200" s="16">
        <v>192764</v>
      </c>
    </row>
    <row r="9201" spans="2:6" x14ac:dyDescent="0.3">
      <c r="B9201" s="5" t="s">
        <v>16889</v>
      </c>
      <c r="C9201" s="5" t="str">
        <f>+VLOOKUP(B9201,'[1]Hoja 3. Repuestos Vehículos'!$B:$H,5,FALSE)</f>
        <v>CAMIONETA</v>
      </c>
      <c r="D9201" s="5" t="s">
        <v>7421</v>
      </c>
      <c r="E9201" s="5">
        <v>19</v>
      </c>
      <c r="F9201" s="16">
        <v>102554</v>
      </c>
    </row>
    <row r="9202" spans="2:6" x14ac:dyDescent="0.3">
      <c r="B9202" s="5" t="s">
        <v>16890</v>
      </c>
      <c r="C9202" s="5" t="str">
        <f>+VLOOKUP(B9202,'[1]Hoja 3. Repuestos Vehículos'!$B:$H,5,FALSE)</f>
        <v>CAMIONETA</v>
      </c>
      <c r="D9202" s="5" t="s">
        <v>7421</v>
      </c>
      <c r="E9202" s="5">
        <v>19</v>
      </c>
      <c r="F9202" s="16">
        <v>383630</v>
      </c>
    </row>
    <row r="9203" spans="2:6" x14ac:dyDescent="0.3">
      <c r="B9203" s="5" t="s">
        <v>16891</v>
      </c>
      <c r="C9203" s="5" t="str">
        <f>+VLOOKUP(B9203,'[1]Hoja 3. Repuestos Vehículos'!$B:$H,5,FALSE)</f>
        <v>CAMIONETA</v>
      </c>
      <c r="D9203" s="5" t="s">
        <v>7421</v>
      </c>
      <c r="E9203" s="5">
        <v>19</v>
      </c>
      <c r="F9203" s="16">
        <v>383630</v>
      </c>
    </row>
    <row r="9204" spans="2:6" x14ac:dyDescent="0.3">
      <c r="B9204" s="5" t="s">
        <v>16892</v>
      </c>
      <c r="C9204" s="5" t="str">
        <f>+VLOOKUP(B9204,'[1]Hoja 3. Repuestos Vehículos'!$B:$H,5,FALSE)</f>
        <v>CAMIONETA</v>
      </c>
      <c r="D9204" s="5" t="s">
        <v>7421</v>
      </c>
      <c r="E9204" s="5">
        <v>19</v>
      </c>
      <c r="F9204" s="16">
        <v>106353</v>
      </c>
    </row>
    <row r="9205" spans="2:6" x14ac:dyDescent="0.3">
      <c r="B9205" s="5" t="s">
        <v>16893</v>
      </c>
      <c r="C9205" s="5" t="str">
        <f>+VLOOKUP(B9205,'[1]Hoja 3. Repuestos Vehículos'!$B:$H,5,FALSE)</f>
        <v>CAMIONETA</v>
      </c>
      <c r="D9205" s="5" t="s">
        <v>7421</v>
      </c>
      <c r="E9205" s="5">
        <v>19</v>
      </c>
      <c r="F9205" s="16">
        <v>106353</v>
      </c>
    </row>
    <row r="9206" spans="2:6" x14ac:dyDescent="0.3">
      <c r="B9206" s="5" t="s">
        <v>16894</v>
      </c>
      <c r="C9206" s="5" t="str">
        <f>+VLOOKUP(B9206,'[1]Hoja 3. Repuestos Vehículos'!$B:$H,5,FALSE)</f>
        <v>CAMIONETA</v>
      </c>
      <c r="D9206" s="5" t="s">
        <v>7421</v>
      </c>
      <c r="E9206" s="5">
        <v>19</v>
      </c>
      <c r="F9206" s="16">
        <v>106353</v>
      </c>
    </row>
    <row r="9207" spans="2:6" x14ac:dyDescent="0.3">
      <c r="B9207" s="5" t="s">
        <v>16895</v>
      </c>
      <c r="C9207" s="5" t="str">
        <f>+VLOOKUP(B9207,'[1]Hoja 3. Repuestos Vehículos'!$B:$H,5,FALSE)</f>
        <v>CAMIONETA</v>
      </c>
      <c r="D9207" s="5" t="s">
        <v>7421</v>
      </c>
      <c r="E9207" s="5">
        <v>19</v>
      </c>
      <c r="F9207" s="16">
        <v>69320</v>
      </c>
    </row>
    <row r="9208" spans="2:6" x14ac:dyDescent="0.3">
      <c r="B9208" s="5" t="s">
        <v>16896</v>
      </c>
      <c r="C9208" s="5" t="str">
        <f>+VLOOKUP(B9208,'[1]Hoja 3. Repuestos Vehículos'!$B:$H,5,FALSE)</f>
        <v>CAMIONETA</v>
      </c>
      <c r="D9208" s="5" t="s">
        <v>7428</v>
      </c>
      <c r="E9208" s="5">
        <v>19</v>
      </c>
      <c r="F9208" s="16">
        <v>197513</v>
      </c>
    </row>
    <row r="9209" spans="2:6" x14ac:dyDescent="0.3">
      <c r="B9209" s="5" t="s">
        <v>16897</v>
      </c>
      <c r="C9209" s="5" t="str">
        <f>+VLOOKUP(B9209,'[1]Hoja 3. Repuestos Vehículos'!$B:$H,5,FALSE)</f>
        <v>CAMIONETA</v>
      </c>
      <c r="D9209" s="5" t="s">
        <v>7428</v>
      </c>
      <c r="E9209" s="5">
        <v>19</v>
      </c>
      <c r="F9209" s="16">
        <v>395025</v>
      </c>
    </row>
    <row r="9210" spans="2:6" x14ac:dyDescent="0.3">
      <c r="B9210" s="5" t="s">
        <v>16898</v>
      </c>
      <c r="C9210" s="5" t="str">
        <f>+VLOOKUP(B9210,'[1]Hoja 3. Repuestos Vehículos'!$B:$H,5,FALSE)</f>
        <v>CAMIONETA</v>
      </c>
      <c r="D9210" s="5" t="s">
        <v>7428</v>
      </c>
      <c r="E9210" s="5">
        <v>19</v>
      </c>
      <c r="F9210" s="16">
        <v>85462</v>
      </c>
    </row>
    <row r="9211" spans="2:6" x14ac:dyDescent="0.3">
      <c r="B9211" s="5" t="s">
        <v>16899</v>
      </c>
      <c r="C9211" s="5" t="str">
        <f>+VLOOKUP(B9211,'[1]Hoja 3. Repuestos Vehículos'!$B:$H,5,FALSE)</f>
        <v>CAMIONETA</v>
      </c>
      <c r="D9211" s="5" t="s">
        <v>7428</v>
      </c>
      <c r="E9211" s="5">
        <v>19</v>
      </c>
      <c r="F9211" s="16">
        <v>106353</v>
      </c>
    </row>
    <row r="9212" spans="2:6" x14ac:dyDescent="0.3">
      <c r="B9212" s="5" t="s">
        <v>16900</v>
      </c>
      <c r="C9212" s="5" t="str">
        <f>+VLOOKUP(B9212,'[1]Hoja 3. Repuestos Vehículos'!$B:$H,5,FALSE)</f>
        <v>CAMIONETA</v>
      </c>
      <c r="D9212" s="5" t="s">
        <v>7428</v>
      </c>
      <c r="E9212" s="5">
        <v>19</v>
      </c>
      <c r="F9212" s="16">
        <v>69320</v>
      </c>
    </row>
    <row r="9213" spans="2:6" x14ac:dyDescent="0.3">
      <c r="B9213" s="5" t="s">
        <v>16901</v>
      </c>
      <c r="C9213" s="5" t="str">
        <f>+VLOOKUP(B9213,'[1]Hoja 3. Repuestos Vehículos'!$B:$H,5,FALSE)</f>
        <v>CAMIONETA</v>
      </c>
      <c r="D9213" s="5" t="s">
        <v>7428</v>
      </c>
      <c r="E9213" s="5">
        <v>19</v>
      </c>
      <c r="F9213" s="16">
        <v>69320</v>
      </c>
    </row>
    <row r="9214" spans="2:6" x14ac:dyDescent="0.3">
      <c r="B9214" s="5" t="s">
        <v>16902</v>
      </c>
      <c r="C9214" s="5" t="str">
        <f>+VLOOKUP(B9214,'[1]Hoja 3. Repuestos Vehículos'!$B:$H,5,FALSE)</f>
        <v>CAMIONETA</v>
      </c>
      <c r="D9214" s="5" t="s">
        <v>7428</v>
      </c>
      <c r="E9214" s="5">
        <v>19</v>
      </c>
      <c r="F9214" s="16">
        <v>192764</v>
      </c>
    </row>
    <row r="9215" spans="2:6" x14ac:dyDescent="0.3">
      <c r="B9215" s="5" t="s">
        <v>16903</v>
      </c>
      <c r="C9215" s="5" t="str">
        <f>+VLOOKUP(B9215,'[1]Hoja 3. Repuestos Vehículos'!$B:$H,5,FALSE)</f>
        <v>CAMIONETA</v>
      </c>
      <c r="D9215" s="5" t="s">
        <v>7428</v>
      </c>
      <c r="E9215" s="5">
        <v>19</v>
      </c>
      <c r="F9215" s="16">
        <v>191815</v>
      </c>
    </row>
    <row r="9216" spans="2:6" x14ac:dyDescent="0.3">
      <c r="B9216" s="5" t="s">
        <v>16904</v>
      </c>
      <c r="C9216" s="5" t="str">
        <f>+VLOOKUP(B9216,'[1]Hoja 3. Repuestos Vehículos'!$B:$H,5,FALSE)</f>
        <v>CAMIONETA</v>
      </c>
      <c r="D9216" s="5" t="s">
        <v>7428</v>
      </c>
      <c r="E9216" s="5">
        <v>19</v>
      </c>
      <c r="F9216" s="16">
        <v>517521</v>
      </c>
    </row>
    <row r="9217" spans="2:6" x14ac:dyDescent="0.3">
      <c r="B9217" s="5" t="s">
        <v>16905</v>
      </c>
      <c r="C9217" s="5" t="str">
        <f>+VLOOKUP(B9217,'[1]Hoja 3. Repuestos Vehículos'!$B:$H,5,FALSE)</f>
        <v>CAMIONETA</v>
      </c>
      <c r="D9217" s="5" t="s">
        <v>7428</v>
      </c>
      <c r="E9217" s="5">
        <v>19</v>
      </c>
      <c r="F9217" s="16">
        <v>517521</v>
      </c>
    </row>
    <row r="9218" spans="2:6" x14ac:dyDescent="0.3">
      <c r="B9218" s="5" t="s">
        <v>16906</v>
      </c>
      <c r="C9218" s="5" t="str">
        <f>+VLOOKUP(B9218,'[1]Hoja 3. Repuestos Vehículos'!$B:$H,5,FALSE)</f>
        <v>CAMIONETA</v>
      </c>
      <c r="D9218" s="5" t="s">
        <v>7428</v>
      </c>
      <c r="E9218" s="5">
        <v>19</v>
      </c>
      <c r="F9218" s="16">
        <v>197513</v>
      </c>
    </row>
    <row r="9219" spans="2:6" x14ac:dyDescent="0.3">
      <c r="B9219" s="5" t="s">
        <v>16907</v>
      </c>
      <c r="C9219" s="5" t="str">
        <f>+VLOOKUP(B9219,'[1]Hoja 3. Repuestos Vehículos'!$B:$H,5,FALSE)</f>
        <v>CAMIONETA</v>
      </c>
      <c r="D9219" s="5" t="s">
        <v>7428</v>
      </c>
      <c r="E9219" s="5">
        <v>19</v>
      </c>
      <c r="F9219" s="16">
        <v>197513</v>
      </c>
    </row>
    <row r="9220" spans="2:6" x14ac:dyDescent="0.3">
      <c r="B9220" s="5" t="s">
        <v>16908</v>
      </c>
      <c r="C9220" s="5" t="str">
        <f>+VLOOKUP(B9220,'[1]Hoja 3. Repuestos Vehículos'!$B:$H,5,FALSE)</f>
        <v>CAMIONETA</v>
      </c>
      <c r="D9220" s="5" t="s">
        <v>7428</v>
      </c>
      <c r="E9220" s="5">
        <v>19</v>
      </c>
      <c r="F9220" s="16">
        <v>197513</v>
      </c>
    </row>
    <row r="9221" spans="2:6" x14ac:dyDescent="0.3">
      <c r="B9221" s="5" t="s">
        <v>16909</v>
      </c>
      <c r="C9221" s="5" t="str">
        <f>+VLOOKUP(B9221,'[1]Hoja 3. Repuestos Vehículos'!$B:$H,5,FALSE)</f>
        <v>CAMIONETA</v>
      </c>
      <c r="D9221" s="5" t="s">
        <v>7428</v>
      </c>
      <c r="E9221" s="5">
        <v>19</v>
      </c>
      <c r="F9221" s="16">
        <v>69320</v>
      </c>
    </row>
    <row r="9222" spans="2:6" x14ac:dyDescent="0.3">
      <c r="B9222" s="5" t="s">
        <v>16910</v>
      </c>
      <c r="C9222" s="5" t="str">
        <f>+VLOOKUP(B9222,'[1]Hoja 3. Repuestos Vehículos'!$B:$H,5,FALSE)</f>
        <v>CAMIONETA</v>
      </c>
      <c r="D9222" s="5" t="s">
        <v>16911</v>
      </c>
      <c r="E9222" s="5">
        <v>19</v>
      </c>
      <c r="F9222" s="16">
        <v>82490</v>
      </c>
    </row>
    <row r="9223" spans="2:6" x14ac:dyDescent="0.3">
      <c r="B9223" s="5" t="s">
        <v>16912</v>
      </c>
      <c r="C9223" s="5" t="str">
        <f>+VLOOKUP(B9223,'[1]Hoja 3. Repuestos Vehículos'!$B:$H,5,FALSE)</f>
        <v>CAMIONETA</v>
      </c>
      <c r="D9223" s="5" t="s">
        <v>16911</v>
      </c>
      <c r="E9223" s="5">
        <v>19</v>
      </c>
      <c r="F9223" s="16">
        <v>259236</v>
      </c>
    </row>
    <row r="9224" spans="2:6" x14ac:dyDescent="0.3">
      <c r="B9224" s="5" t="s">
        <v>16913</v>
      </c>
      <c r="C9224" s="5" t="str">
        <f>+VLOOKUP(B9224,'[1]Hoja 3. Repuestos Vehículos'!$B:$H,5,FALSE)</f>
        <v>CAMIONETA</v>
      </c>
      <c r="D9224" s="5" t="s">
        <v>16914</v>
      </c>
      <c r="E9224" s="5">
        <v>19</v>
      </c>
      <c r="F9224" s="16">
        <v>123736</v>
      </c>
    </row>
    <row r="9225" spans="2:6" x14ac:dyDescent="0.3">
      <c r="B9225" s="5" t="s">
        <v>16915</v>
      </c>
      <c r="C9225" s="5" t="str">
        <f>+VLOOKUP(B9225,'[1]Hoja 3. Repuestos Vehículos'!$B:$H,5,FALSE)</f>
        <v>CAMIONETA</v>
      </c>
      <c r="D9225" s="5" t="s">
        <v>16916</v>
      </c>
      <c r="E9225" s="5">
        <v>19</v>
      </c>
      <c r="F9225" s="16">
        <v>106353</v>
      </c>
    </row>
    <row r="9226" spans="2:6" x14ac:dyDescent="0.3">
      <c r="B9226" s="5" t="s">
        <v>16917</v>
      </c>
      <c r="C9226" s="5" t="str">
        <f>+VLOOKUP(B9226,'[1]Hoja 3. Repuestos Vehículos'!$B:$H,5,FALSE)</f>
        <v>CAMIONETA</v>
      </c>
      <c r="D9226" s="5" t="s">
        <v>16916</v>
      </c>
      <c r="E9226" s="5">
        <v>19</v>
      </c>
      <c r="F9226" s="16">
        <v>211756</v>
      </c>
    </row>
    <row r="9227" spans="2:6" x14ac:dyDescent="0.3">
      <c r="B9227" s="5" t="s">
        <v>16918</v>
      </c>
      <c r="C9227" s="5" t="str">
        <f>+VLOOKUP(B9227,'[1]Hoja 3. Repuestos Vehículos'!$B:$H,5,FALSE)</f>
        <v>CAMIONETA</v>
      </c>
      <c r="D9227" s="5" t="s">
        <v>7438</v>
      </c>
      <c r="E9227" s="5">
        <v>19</v>
      </c>
      <c r="F9227" s="16">
        <v>144336</v>
      </c>
    </row>
    <row r="9228" spans="2:6" x14ac:dyDescent="0.3">
      <c r="B9228" s="5" t="s">
        <v>16919</v>
      </c>
      <c r="C9228" s="5" t="str">
        <f>+VLOOKUP(B9228,'[1]Hoja 3. Repuestos Vehículos'!$B:$H,5,FALSE)</f>
        <v>CAMIONETA</v>
      </c>
      <c r="D9228" s="5" t="s">
        <v>7438</v>
      </c>
      <c r="E9228" s="5">
        <v>19</v>
      </c>
      <c r="F9228" s="16">
        <v>144336</v>
      </c>
    </row>
    <row r="9229" spans="2:6" x14ac:dyDescent="0.3">
      <c r="B9229" s="5" t="s">
        <v>16920</v>
      </c>
      <c r="C9229" s="5" t="str">
        <f>+VLOOKUP(B9229,'[1]Hoja 3. Repuestos Vehículos'!$B:$H,5,FALSE)</f>
        <v>CAMIONETA</v>
      </c>
      <c r="D9229" s="5" t="s">
        <v>7438</v>
      </c>
      <c r="E9229" s="5">
        <v>19</v>
      </c>
      <c r="F9229" s="16">
        <v>56975</v>
      </c>
    </row>
    <row r="9230" spans="2:6" x14ac:dyDescent="0.3">
      <c r="B9230" s="5" t="s">
        <v>16921</v>
      </c>
      <c r="C9230" s="5" t="str">
        <f>+VLOOKUP(B9230,'[1]Hoja 3. Repuestos Vehículos'!$B:$H,5,FALSE)</f>
        <v>CAMIONETA</v>
      </c>
      <c r="D9230" s="5" t="s">
        <v>7438</v>
      </c>
      <c r="E9230" s="5">
        <v>19</v>
      </c>
      <c r="F9230" s="16">
        <v>71218</v>
      </c>
    </row>
    <row r="9231" spans="2:6" x14ac:dyDescent="0.3">
      <c r="B9231" s="5" t="s">
        <v>16922</v>
      </c>
      <c r="C9231" s="5" t="str">
        <f>+VLOOKUP(B9231,'[1]Hoja 3. Repuestos Vehículos'!$B:$H,5,FALSE)</f>
        <v>CAMIONETA</v>
      </c>
      <c r="D9231" s="5" t="s">
        <v>7438</v>
      </c>
      <c r="E9231" s="5">
        <v>19</v>
      </c>
      <c r="F9231" s="16">
        <v>46529</v>
      </c>
    </row>
    <row r="9232" spans="2:6" x14ac:dyDescent="0.3">
      <c r="B9232" s="5" t="s">
        <v>16923</v>
      </c>
      <c r="C9232" s="5" t="str">
        <f>+VLOOKUP(B9232,'[1]Hoja 3. Repuestos Vehículos'!$B:$H,5,FALSE)</f>
        <v>CAMIONETA</v>
      </c>
      <c r="D9232" s="5" t="s">
        <v>7438</v>
      </c>
      <c r="E9232" s="5">
        <v>19</v>
      </c>
      <c r="F9232" s="16">
        <v>46529</v>
      </c>
    </row>
    <row r="9233" spans="2:6" x14ac:dyDescent="0.3">
      <c r="B9233" s="5" t="s">
        <v>16924</v>
      </c>
      <c r="C9233" s="5" t="str">
        <f>+VLOOKUP(B9233,'[1]Hoja 3. Repuestos Vehículos'!$B:$H,5,FALSE)</f>
        <v>CAMIONETA</v>
      </c>
      <c r="D9233" s="5" t="s">
        <v>7438</v>
      </c>
      <c r="E9233" s="5">
        <v>19</v>
      </c>
      <c r="F9233" s="16">
        <v>128193</v>
      </c>
    </row>
    <row r="9234" spans="2:6" x14ac:dyDescent="0.3">
      <c r="B9234" s="5" t="s">
        <v>16925</v>
      </c>
      <c r="C9234" s="5" t="str">
        <f>+VLOOKUP(B9234,'[1]Hoja 3. Repuestos Vehículos'!$B:$H,5,FALSE)</f>
        <v>CAMIONETA</v>
      </c>
      <c r="D9234" s="5" t="s">
        <v>7438</v>
      </c>
      <c r="E9234" s="5">
        <v>19</v>
      </c>
      <c r="F9234" s="16">
        <v>81885</v>
      </c>
    </row>
    <row r="9235" spans="2:6" x14ac:dyDescent="0.3">
      <c r="B9235" s="5" t="s">
        <v>16926</v>
      </c>
      <c r="C9235" s="5" t="str">
        <f>+VLOOKUP(B9235,'[1]Hoja 3. Repuestos Vehículos'!$B:$H,5,FALSE)</f>
        <v>CAMIONETA</v>
      </c>
      <c r="D9235" s="5" t="s">
        <v>7438</v>
      </c>
      <c r="E9235" s="5">
        <v>19</v>
      </c>
      <c r="F9235" s="16">
        <v>140538</v>
      </c>
    </row>
    <row r="9236" spans="2:6" x14ac:dyDescent="0.3">
      <c r="B9236" s="5" t="s">
        <v>16927</v>
      </c>
      <c r="C9236" s="5" t="str">
        <f>+VLOOKUP(B9236,'[1]Hoja 3. Repuestos Vehículos'!$B:$H,5,FALSE)</f>
        <v>CAMIONETA</v>
      </c>
      <c r="D9236" s="5" t="s">
        <v>7438</v>
      </c>
      <c r="E9236" s="5">
        <v>19</v>
      </c>
      <c r="F9236" s="16">
        <v>7827387</v>
      </c>
    </row>
    <row r="9237" spans="2:6" x14ac:dyDescent="0.3">
      <c r="B9237" s="5" t="s">
        <v>16928</v>
      </c>
      <c r="C9237" s="5" t="str">
        <f>+VLOOKUP(B9237,'[1]Hoja 3. Repuestos Vehículos'!$B:$H,5,FALSE)</f>
        <v>CAMIONETA</v>
      </c>
      <c r="D9237" s="5" t="s">
        <v>7438</v>
      </c>
      <c r="E9237" s="5">
        <v>19</v>
      </c>
      <c r="F9237" s="16">
        <v>7827387</v>
      </c>
    </row>
    <row r="9238" spans="2:6" x14ac:dyDescent="0.3">
      <c r="B9238" s="5" t="s">
        <v>16929</v>
      </c>
      <c r="C9238" s="5" t="str">
        <f>+VLOOKUP(B9238,'[1]Hoja 3. Repuestos Vehículos'!$B:$H,5,FALSE)</f>
        <v>CAMIONETA</v>
      </c>
      <c r="D9238" s="5" t="s">
        <v>7438</v>
      </c>
      <c r="E9238" s="5">
        <v>19</v>
      </c>
      <c r="F9238" s="16">
        <v>915395</v>
      </c>
    </row>
    <row r="9239" spans="2:6" x14ac:dyDescent="0.3">
      <c r="B9239" s="5" t="s">
        <v>16930</v>
      </c>
      <c r="C9239" s="5" t="str">
        <f>+VLOOKUP(B9239,'[1]Hoja 3. Repuestos Vehículos'!$B:$H,5,FALSE)</f>
        <v>CAMIONETA</v>
      </c>
      <c r="D9239" s="5" t="s">
        <v>7438</v>
      </c>
      <c r="E9239" s="5">
        <v>19</v>
      </c>
      <c r="F9239" s="16">
        <v>69320</v>
      </c>
    </row>
    <row r="9240" spans="2:6" x14ac:dyDescent="0.3">
      <c r="B9240" s="5" t="s">
        <v>16931</v>
      </c>
      <c r="C9240" s="5" t="str">
        <f>+VLOOKUP(B9240,'[1]Hoja 3. Repuestos Vehículos'!$B:$H,5,FALSE)</f>
        <v>CAMIONETA</v>
      </c>
      <c r="D9240" s="5" t="s">
        <v>7438</v>
      </c>
      <c r="E9240" s="5">
        <v>19</v>
      </c>
      <c r="F9240" s="16">
        <v>71218</v>
      </c>
    </row>
    <row r="9241" spans="2:6" x14ac:dyDescent="0.3">
      <c r="B9241" s="5" t="s">
        <v>16932</v>
      </c>
      <c r="C9241" s="5" t="str">
        <f>+VLOOKUP(B9241,'[1]Hoja 3. Repuestos Vehículos'!$B:$H,5,FALSE)</f>
        <v>CAMIONETA</v>
      </c>
      <c r="D9241" s="5" t="s">
        <v>7438</v>
      </c>
      <c r="E9241" s="5">
        <v>19</v>
      </c>
      <c r="F9241" s="16">
        <v>46529</v>
      </c>
    </row>
    <row r="9242" spans="2:6" x14ac:dyDescent="0.3">
      <c r="B9242" s="5" t="s">
        <v>16933</v>
      </c>
      <c r="C9242" s="5" t="str">
        <f>+VLOOKUP(B9242,'[1]Hoja 3. Repuestos Vehículos'!$B:$H,5,FALSE)</f>
        <v>CAMIONETA</v>
      </c>
      <c r="D9242" s="5" t="s">
        <v>16934</v>
      </c>
      <c r="E9242" s="5">
        <v>19</v>
      </c>
      <c r="F9242" s="16">
        <v>146900</v>
      </c>
    </row>
    <row r="9243" spans="2:6" x14ac:dyDescent="0.3">
      <c r="B9243" s="5" t="s">
        <v>16935</v>
      </c>
      <c r="C9243" s="5" t="str">
        <f>+VLOOKUP(B9243,'[1]Hoja 3. Repuestos Vehículos'!$B:$H,5,FALSE)</f>
        <v>CAMIONETA</v>
      </c>
      <c r="D9243" s="5" t="s">
        <v>7445</v>
      </c>
      <c r="E9243" s="5">
        <v>19</v>
      </c>
      <c r="F9243" s="16">
        <v>131042</v>
      </c>
    </row>
    <row r="9244" spans="2:6" x14ac:dyDescent="0.3">
      <c r="B9244" s="5" t="s">
        <v>16936</v>
      </c>
      <c r="C9244" s="5" t="str">
        <f>+VLOOKUP(B9244,'[1]Hoja 3. Repuestos Vehículos'!$B:$H,5,FALSE)</f>
        <v>CAMIONETA</v>
      </c>
      <c r="D9244" s="5" t="s">
        <v>7445</v>
      </c>
      <c r="E9244" s="5">
        <v>19</v>
      </c>
      <c r="F9244" s="16">
        <v>131042</v>
      </c>
    </row>
    <row r="9245" spans="2:6" x14ac:dyDescent="0.3">
      <c r="B9245" s="5" t="s">
        <v>16937</v>
      </c>
      <c r="C9245" s="5" t="str">
        <f>+VLOOKUP(B9245,'[1]Hoja 3. Repuestos Vehículos'!$B:$H,5,FALSE)</f>
        <v>CAMIONETA</v>
      </c>
      <c r="D9245" s="5" t="s">
        <v>7445</v>
      </c>
      <c r="E9245" s="5">
        <v>19</v>
      </c>
      <c r="F9245" s="16">
        <v>115849</v>
      </c>
    </row>
    <row r="9246" spans="2:6" x14ac:dyDescent="0.3">
      <c r="B9246" s="5" t="s">
        <v>16938</v>
      </c>
      <c r="C9246" s="5" t="str">
        <f>+VLOOKUP(B9246,'[1]Hoja 3. Repuestos Vehículos'!$B:$H,5,FALSE)</f>
        <v>CAMIONETA</v>
      </c>
      <c r="D9246" s="5" t="s">
        <v>7445</v>
      </c>
      <c r="E9246" s="5">
        <v>19</v>
      </c>
      <c r="F9246" s="16">
        <v>144336</v>
      </c>
    </row>
    <row r="9247" spans="2:6" x14ac:dyDescent="0.3">
      <c r="B9247" s="5" t="s">
        <v>16939</v>
      </c>
      <c r="C9247" s="5" t="str">
        <f>+VLOOKUP(B9247,'[1]Hoja 3. Repuestos Vehículos'!$B:$H,5,FALSE)</f>
        <v>CAMIONETA</v>
      </c>
      <c r="D9247" s="5" t="s">
        <v>7445</v>
      </c>
      <c r="E9247" s="5">
        <v>19</v>
      </c>
      <c r="F9247" s="16">
        <v>94008</v>
      </c>
    </row>
    <row r="9248" spans="2:6" x14ac:dyDescent="0.3">
      <c r="B9248" s="5" t="s">
        <v>16940</v>
      </c>
      <c r="C9248" s="5" t="str">
        <f>+VLOOKUP(B9248,'[1]Hoja 3. Repuestos Vehículos'!$B:$H,5,FALSE)</f>
        <v>CAMIONETA</v>
      </c>
      <c r="D9248" s="5" t="s">
        <v>7445</v>
      </c>
      <c r="E9248" s="5">
        <v>19</v>
      </c>
      <c r="F9248" s="16">
        <v>94008</v>
      </c>
    </row>
    <row r="9249" spans="2:6" x14ac:dyDescent="0.3">
      <c r="B9249" s="5" t="s">
        <v>16941</v>
      </c>
      <c r="C9249" s="5" t="str">
        <f>+VLOOKUP(B9249,'[1]Hoja 3. Repuestos Vehículos'!$B:$H,5,FALSE)</f>
        <v>CAMIONETA</v>
      </c>
      <c r="D9249" s="5" t="s">
        <v>7445</v>
      </c>
      <c r="E9249" s="5">
        <v>19</v>
      </c>
      <c r="F9249" s="16">
        <v>270630</v>
      </c>
    </row>
    <row r="9250" spans="2:6" x14ac:dyDescent="0.3">
      <c r="B9250" s="5" t="s">
        <v>16942</v>
      </c>
      <c r="C9250" s="5" t="str">
        <f>+VLOOKUP(B9250,'[1]Hoja 3. Repuestos Vehículos'!$B:$H,5,FALSE)</f>
        <v>CAMIONETA</v>
      </c>
      <c r="D9250" s="5" t="s">
        <v>7445</v>
      </c>
      <c r="E9250" s="5">
        <v>19</v>
      </c>
      <c r="F9250" s="16">
        <v>80688</v>
      </c>
    </row>
    <row r="9251" spans="2:6" x14ac:dyDescent="0.3">
      <c r="B9251" s="5" t="s">
        <v>16943</v>
      </c>
      <c r="C9251" s="5" t="str">
        <f>+VLOOKUP(B9251,'[1]Hoja 3. Repuestos Vehículos'!$B:$H,5,FALSE)</f>
        <v>CAMIONETA</v>
      </c>
      <c r="D9251" s="5" t="s">
        <v>7445</v>
      </c>
      <c r="E9251" s="5">
        <v>19</v>
      </c>
      <c r="F9251" s="16">
        <v>127244</v>
      </c>
    </row>
    <row r="9252" spans="2:6" x14ac:dyDescent="0.3">
      <c r="B9252" s="5" t="s">
        <v>16944</v>
      </c>
      <c r="C9252" s="5" t="str">
        <f>+VLOOKUP(B9252,'[1]Hoja 3. Repuestos Vehículos'!$B:$H,5,FALSE)</f>
        <v>CAMIONETA</v>
      </c>
      <c r="D9252" s="5" t="s">
        <v>7445</v>
      </c>
      <c r="E9252" s="5">
        <v>19</v>
      </c>
      <c r="F9252" s="16">
        <v>409269</v>
      </c>
    </row>
    <row r="9253" spans="2:6" x14ac:dyDescent="0.3">
      <c r="B9253" s="5" t="s">
        <v>16945</v>
      </c>
      <c r="C9253" s="5" t="str">
        <f>+VLOOKUP(B9253,'[1]Hoja 3. Repuestos Vehículos'!$B:$H,5,FALSE)</f>
        <v>CAMIONETA</v>
      </c>
      <c r="D9253" s="5" t="s">
        <v>7445</v>
      </c>
      <c r="E9253" s="5">
        <v>19</v>
      </c>
      <c r="F9253" s="16">
        <v>409269</v>
      </c>
    </row>
    <row r="9254" spans="2:6" x14ac:dyDescent="0.3">
      <c r="B9254" s="5" t="s">
        <v>16946</v>
      </c>
      <c r="C9254" s="5" t="str">
        <f>+VLOOKUP(B9254,'[1]Hoja 3. Repuestos Vehículos'!$B:$H,5,FALSE)</f>
        <v>CAMIONETA</v>
      </c>
      <c r="D9254" s="5" t="s">
        <v>7445</v>
      </c>
      <c r="E9254" s="5">
        <v>19</v>
      </c>
      <c r="F9254" s="16">
        <v>675151</v>
      </c>
    </row>
    <row r="9255" spans="2:6" x14ac:dyDescent="0.3">
      <c r="B9255" s="5" t="s">
        <v>16947</v>
      </c>
      <c r="C9255" s="5" t="str">
        <f>+VLOOKUP(B9255,'[1]Hoja 3. Repuestos Vehículos'!$B:$H,5,FALSE)</f>
        <v>CAMIONETA</v>
      </c>
      <c r="D9255" s="5" t="s">
        <v>7445</v>
      </c>
      <c r="E9255" s="5">
        <v>19</v>
      </c>
      <c r="F9255" s="16">
        <v>137689</v>
      </c>
    </row>
    <row r="9256" spans="2:6" x14ac:dyDescent="0.3">
      <c r="B9256" s="5" t="s">
        <v>16948</v>
      </c>
      <c r="C9256" s="5" t="str">
        <f>+VLOOKUP(B9256,'[1]Hoja 3. Repuestos Vehículos'!$B:$H,5,FALSE)</f>
        <v>CAMIONETA</v>
      </c>
      <c r="D9256" s="5" t="s">
        <v>7445</v>
      </c>
      <c r="E9256" s="5">
        <v>19</v>
      </c>
      <c r="F9256" s="16">
        <v>149084</v>
      </c>
    </row>
    <row r="9257" spans="2:6" x14ac:dyDescent="0.3">
      <c r="B9257" s="5" t="s">
        <v>16949</v>
      </c>
      <c r="C9257" s="5" t="str">
        <f>+VLOOKUP(B9257,'[1]Hoja 3. Repuestos Vehículos'!$B:$H,5,FALSE)</f>
        <v>CAMIONETA</v>
      </c>
      <c r="D9257" s="5" t="s">
        <v>7445</v>
      </c>
      <c r="E9257" s="5">
        <v>19</v>
      </c>
      <c r="F9257" s="16">
        <v>94008</v>
      </c>
    </row>
    <row r="9258" spans="2:6" x14ac:dyDescent="0.3">
      <c r="B9258" s="5" t="s">
        <v>16950</v>
      </c>
      <c r="C9258" s="5" t="str">
        <f>+VLOOKUP(B9258,'[1]Hoja 3. Repuestos Vehículos'!$B:$H,5,FALSE)</f>
        <v>CAMIONETA</v>
      </c>
      <c r="D9258" s="5" t="s">
        <v>7452</v>
      </c>
      <c r="E9258" s="5">
        <v>19</v>
      </c>
      <c r="F9258" s="16">
        <v>85462</v>
      </c>
    </row>
    <row r="9259" spans="2:6" x14ac:dyDescent="0.3">
      <c r="B9259" s="5" t="s">
        <v>16951</v>
      </c>
      <c r="C9259" s="5" t="str">
        <f>+VLOOKUP(B9259,'[1]Hoja 3. Repuestos Vehículos'!$B:$H,5,FALSE)</f>
        <v>CAMIONETA</v>
      </c>
      <c r="D9259" s="5" t="s">
        <v>7452</v>
      </c>
      <c r="E9259" s="5">
        <v>19</v>
      </c>
      <c r="F9259" s="16">
        <v>169975</v>
      </c>
    </row>
    <row r="9260" spans="2:6" x14ac:dyDescent="0.3">
      <c r="B9260" s="5" t="s">
        <v>16952</v>
      </c>
      <c r="C9260" s="5" t="str">
        <f>+VLOOKUP(B9260,'[1]Hoja 3. Repuestos Vehículos'!$B:$H,5,FALSE)</f>
        <v>CAMIONETA</v>
      </c>
      <c r="D9260" s="5" t="s">
        <v>7452</v>
      </c>
      <c r="E9260" s="5">
        <v>19</v>
      </c>
      <c r="F9260" s="16">
        <v>244042</v>
      </c>
    </row>
    <row r="9261" spans="2:6" x14ac:dyDescent="0.3">
      <c r="B9261" s="5" t="s">
        <v>16953</v>
      </c>
      <c r="C9261" s="5" t="str">
        <f>+VLOOKUP(B9261,'[1]Hoja 3. Repuestos Vehículos'!$B:$H,5,FALSE)</f>
        <v>CAMIONETA</v>
      </c>
      <c r="D9261" s="5" t="s">
        <v>7452</v>
      </c>
      <c r="E9261" s="5">
        <v>19</v>
      </c>
      <c r="F9261" s="16">
        <v>304815</v>
      </c>
    </row>
    <row r="9262" spans="2:6" x14ac:dyDescent="0.3">
      <c r="B9262" s="5" t="s">
        <v>16954</v>
      </c>
      <c r="C9262" s="5" t="str">
        <f>+VLOOKUP(B9262,'[1]Hoja 3. Repuestos Vehículos'!$B:$H,5,FALSE)</f>
        <v>CAMIONETA</v>
      </c>
      <c r="D9262" s="5" t="s">
        <v>7452</v>
      </c>
      <c r="E9262" s="5">
        <v>19</v>
      </c>
      <c r="F9262" s="16">
        <v>198462</v>
      </c>
    </row>
    <row r="9263" spans="2:6" x14ac:dyDescent="0.3">
      <c r="B9263" s="5" t="s">
        <v>16955</v>
      </c>
      <c r="C9263" s="5" t="str">
        <f>+VLOOKUP(B9263,'[1]Hoja 3. Repuestos Vehículos'!$B:$H,5,FALSE)</f>
        <v>CAMIONETA</v>
      </c>
      <c r="D9263" s="5" t="s">
        <v>7452</v>
      </c>
      <c r="E9263" s="5">
        <v>19</v>
      </c>
      <c r="F9263" s="16">
        <v>198462</v>
      </c>
    </row>
    <row r="9264" spans="2:6" x14ac:dyDescent="0.3">
      <c r="B9264" s="5" t="s">
        <v>16956</v>
      </c>
      <c r="C9264" s="5" t="str">
        <f>+VLOOKUP(B9264,'[1]Hoja 3. Repuestos Vehículos'!$B:$H,5,FALSE)</f>
        <v>CAMIONETA</v>
      </c>
      <c r="D9264" s="5" t="s">
        <v>7452</v>
      </c>
      <c r="E9264" s="5">
        <v>19</v>
      </c>
      <c r="F9264" s="16">
        <v>153831</v>
      </c>
    </row>
    <row r="9265" spans="2:6" x14ac:dyDescent="0.3">
      <c r="B9265" s="5" t="s">
        <v>16957</v>
      </c>
      <c r="C9265" s="5" t="str">
        <f>+VLOOKUP(B9265,'[1]Hoja 3. Repuestos Vehículos'!$B:$H,5,FALSE)</f>
        <v>CAMIONETA</v>
      </c>
      <c r="D9265" s="5" t="s">
        <v>7452</v>
      </c>
      <c r="E9265" s="5">
        <v>19</v>
      </c>
      <c r="F9265" s="16">
        <v>72523</v>
      </c>
    </row>
    <row r="9266" spans="2:6" x14ac:dyDescent="0.3">
      <c r="B9266" s="5" t="s">
        <v>16958</v>
      </c>
      <c r="C9266" s="5" t="str">
        <f>+VLOOKUP(B9266,'[1]Hoja 3. Repuestos Vehículos'!$B:$H,5,FALSE)</f>
        <v>CAMIONETA</v>
      </c>
      <c r="D9266" s="5" t="s">
        <v>7452</v>
      </c>
      <c r="E9266" s="5">
        <v>19</v>
      </c>
      <c r="F9266" s="16">
        <v>82613</v>
      </c>
    </row>
    <row r="9267" spans="2:6" x14ac:dyDescent="0.3">
      <c r="B9267" s="5" t="s">
        <v>16959</v>
      </c>
      <c r="C9267" s="5" t="str">
        <f>+VLOOKUP(B9267,'[1]Hoja 3. Repuestos Vehículos'!$B:$H,5,FALSE)</f>
        <v>CAMIONETA</v>
      </c>
      <c r="D9267" s="5" t="s">
        <v>7452</v>
      </c>
      <c r="E9267" s="5">
        <v>19</v>
      </c>
      <c r="F9267" s="16">
        <v>916344</v>
      </c>
    </row>
    <row r="9268" spans="2:6" x14ac:dyDescent="0.3">
      <c r="B9268" s="5" t="s">
        <v>16960</v>
      </c>
      <c r="C9268" s="5" t="str">
        <f>+VLOOKUP(B9268,'[1]Hoja 3. Repuestos Vehículos'!$B:$H,5,FALSE)</f>
        <v>CAMIONETA</v>
      </c>
      <c r="D9268" s="5" t="s">
        <v>7452</v>
      </c>
      <c r="E9268" s="5">
        <v>19</v>
      </c>
      <c r="F9268" s="16">
        <v>916344</v>
      </c>
    </row>
    <row r="9269" spans="2:6" x14ac:dyDescent="0.3">
      <c r="B9269" s="5" t="s">
        <v>16961</v>
      </c>
      <c r="C9269" s="5" t="str">
        <f>+VLOOKUP(B9269,'[1]Hoja 3. Repuestos Vehículos'!$B:$H,5,FALSE)</f>
        <v>CAMIONETA</v>
      </c>
      <c r="D9269" s="5" t="s">
        <v>7452</v>
      </c>
      <c r="E9269" s="5">
        <v>19</v>
      </c>
      <c r="F9269" s="16">
        <v>1109110</v>
      </c>
    </row>
    <row r="9270" spans="2:6" x14ac:dyDescent="0.3">
      <c r="B9270" s="5" t="s">
        <v>16962</v>
      </c>
      <c r="C9270" s="5" t="str">
        <f>+VLOOKUP(B9270,'[1]Hoja 3. Repuestos Vehículos'!$B:$H,5,FALSE)</f>
        <v>CAMIONETA</v>
      </c>
      <c r="D9270" s="5" t="s">
        <v>7452</v>
      </c>
      <c r="E9270" s="5">
        <v>19</v>
      </c>
      <c r="F9270" s="16">
        <v>72169</v>
      </c>
    </row>
    <row r="9271" spans="2:6" x14ac:dyDescent="0.3">
      <c r="B9271" s="5" t="s">
        <v>16963</v>
      </c>
      <c r="C9271" s="5" t="str">
        <f>+VLOOKUP(B9271,'[1]Hoja 3. Repuestos Vehículos'!$B:$H,5,FALSE)</f>
        <v>CAMIONETA</v>
      </c>
      <c r="D9271" s="5" t="s">
        <v>7452</v>
      </c>
      <c r="E9271" s="5">
        <v>19</v>
      </c>
      <c r="F9271" s="16">
        <v>85462</v>
      </c>
    </row>
    <row r="9272" spans="2:6" x14ac:dyDescent="0.3">
      <c r="B9272" s="5" t="s">
        <v>16964</v>
      </c>
      <c r="C9272" s="5" t="str">
        <f>+VLOOKUP(B9272,'[1]Hoja 3. Repuestos Vehículos'!$B:$H,5,FALSE)</f>
        <v>CAMIONETA</v>
      </c>
      <c r="D9272" s="5" t="s">
        <v>7452</v>
      </c>
      <c r="E9272" s="5">
        <v>19</v>
      </c>
      <c r="F9272" s="16">
        <v>198462</v>
      </c>
    </row>
    <row r="9273" spans="2:6" x14ac:dyDescent="0.3">
      <c r="B9273" s="5" t="s">
        <v>16965</v>
      </c>
      <c r="C9273" s="5" t="str">
        <f>+VLOOKUP(B9273,'[1]Hoja 3. Repuestos Vehículos'!$B:$H,5,FALSE)</f>
        <v>CAMIONETA</v>
      </c>
      <c r="D9273" s="5" t="s">
        <v>7459</v>
      </c>
      <c r="E9273" s="5">
        <v>19</v>
      </c>
      <c r="F9273" s="16">
        <v>426361</v>
      </c>
    </row>
    <row r="9274" spans="2:6" x14ac:dyDescent="0.3">
      <c r="B9274" s="5" t="s">
        <v>16966</v>
      </c>
      <c r="C9274" s="5" t="str">
        <f>+VLOOKUP(B9274,'[1]Hoja 3. Repuestos Vehículos'!$B:$H,5,FALSE)</f>
        <v>CAMIONETA</v>
      </c>
      <c r="D9274" s="5" t="s">
        <v>7459</v>
      </c>
      <c r="E9274" s="5">
        <v>19</v>
      </c>
      <c r="F9274" s="16">
        <v>426361</v>
      </c>
    </row>
    <row r="9275" spans="2:6" x14ac:dyDescent="0.3">
      <c r="B9275" s="5" t="s">
        <v>16967</v>
      </c>
      <c r="C9275" s="5" t="str">
        <f>+VLOOKUP(B9275,'[1]Hoja 3. Repuestos Vehículos'!$B:$H,5,FALSE)</f>
        <v>CAMIONETA</v>
      </c>
      <c r="D9275" s="5" t="s">
        <v>7459</v>
      </c>
      <c r="E9275" s="5">
        <v>19</v>
      </c>
      <c r="F9275" s="16">
        <v>104454</v>
      </c>
    </row>
    <row r="9276" spans="2:6" x14ac:dyDescent="0.3">
      <c r="B9276" s="5" t="s">
        <v>16968</v>
      </c>
      <c r="C9276" s="5" t="str">
        <f>+VLOOKUP(B9276,'[1]Hoja 3. Repuestos Vehículos'!$B:$H,5,FALSE)</f>
        <v>CAMIONETA</v>
      </c>
      <c r="D9276" s="5" t="s">
        <v>7459</v>
      </c>
      <c r="E9276" s="5">
        <v>19</v>
      </c>
      <c r="F9276" s="16">
        <v>131042</v>
      </c>
    </row>
    <row r="9277" spans="2:6" x14ac:dyDescent="0.3">
      <c r="B9277" s="5" t="s">
        <v>16969</v>
      </c>
      <c r="C9277" s="5" t="str">
        <f>+VLOOKUP(B9277,'[1]Hoja 3. Repuestos Vehículos'!$B:$H,5,FALSE)</f>
        <v>CAMIONETA</v>
      </c>
      <c r="D9277" s="5" t="s">
        <v>7459</v>
      </c>
      <c r="E9277" s="5">
        <v>19</v>
      </c>
      <c r="F9277" s="16">
        <v>85462</v>
      </c>
    </row>
    <row r="9278" spans="2:6" x14ac:dyDescent="0.3">
      <c r="B9278" s="5" t="s">
        <v>16970</v>
      </c>
      <c r="C9278" s="5" t="str">
        <f>+VLOOKUP(B9278,'[1]Hoja 3. Repuestos Vehículos'!$B:$H,5,FALSE)</f>
        <v>CAMIONETA</v>
      </c>
      <c r="D9278" s="5" t="s">
        <v>7459</v>
      </c>
      <c r="E9278" s="5">
        <v>19</v>
      </c>
      <c r="F9278" s="16">
        <v>85462</v>
      </c>
    </row>
    <row r="9279" spans="2:6" x14ac:dyDescent="0.3">
      <c r="B9279" s="5" t="s">
        <v>16971</v>
      </c>
      <c r="C9279" s="5" t="str">
        <f>+VLOOKUP(B9279,'[1]Hoja 3. Repuestos Vehículos'!$B:$H,5,FALSE)</f>
        <v>CAMIONETA</v>
      </c>
      <c r="D9279" s="5" t="s">
        <v>7459</v>
      </c>
      <c r="E9279" s="5">
        <v>19</v>
      </c>
      <c r="F9279" s="16">
        <v>237395</v>
      </c>
    </row>
    <row r="9280" spans="2:6" x14ac:dyDescent="0.3">
      <c r="B9280" s="5" t="s">
        <v>16972</v>
      </c>
      <c r="C9280" s="5" t="str">
        <f>+VLOOKUP(B9280,'[1]Hoja 3. Repuestos Vehículos'!$B:$H,5,FALSE)</f>
        <v>CAMIONETA</v>
      </c>
      <c r="D9280" s="5" t="s">
        <v>7459</v>
      </c>
      <c r="E9280" s="5">
        <v>19</v>
      </c>
      <c r="F9280" s="16">
        <v>72674</v>
      </c>
    </row>
    <row r="9281" spans="2:6" x14ac:dyDescent="0.3">
      <c r="B9281" s="5" t="s">
        <v>16973</v>
      </c>
      <c r="C9281" s="5" t="str">
        <f>+VLOOKUP(B9281,'[1]Hoja 3. Repuestos Vehículos'!$B:$H,5,FALSE)</f>
        <v>CAMIONETA</v>
      </c>
      <c r="D9281" s="5" t="s">
        <v>7459</v>
      </c>
      <c r="E9281" s="5">
        <v>19</v>
      </c>
      <c r="F9281" s="16">
        <v>413067</v>
      </c>
    </row>
    <row r="9282" spans="2:6" x14ac:dyDescent="0.3">
      <c r="B9282" s="5" t="s">
        <v>16974</v>
      </c>
      <c r="C9282" s="5" t="str">
        <f>+VLOOKUP(B9282,'[1]Hoja 3. Repuestos Vehículos'!$B:$H,5,FALSE)</f>
        <v>CAMIONETA</v>
      </c>
      <c r="D9282" s="5" t="s">
        <v>7459</v>
      </c>
      <c r="E9282" s="5">
        <v>19</v>
      </c>
      <c r="F9282" s="16">
        <v>276328</v>
      </c>
    </row>
    <row r="9283" spans="2:6" x14ac:dyDescent="0.3">
      <c r="B9283" s="5" t="s">
        <v>16975</v>
      </c>
      <c r="C9283" s="5" t="str">
        <f>+VLOOKUP(B9283,'[1]Hoja 3. Repuestos Vehículos'!$B:$H,5,FALSE)</f>
        <v>CAMIONETA</v>
      </c>
      <c r="D9283" s="5" t="s">
        <v>7459</v>
      </c>
      <c r="E9283" s="5">
        <v>19</v>
      </c>
      <c r="F9283" s="16">
        <v>276328</v>
      </c>
    </row>
    <row r="9284" spans="2:6" x14ac:dyDescent="0.3">
      <c r="B9284" s="5" t="s">
        <v>16976</v>
      </c>
      <c r="C9284" s="5" t="str">
        <f>+VLOOKUP(B9284,'[1]Hoja 3. Repuestos Vehículos'!$B:$H,5,FALSE)</f>
        <v>CAMIONETA</v>
      </c>
      <c r="D9284" s="5" t="s">
        <v>7459</v>
      </c>
      <c r="E9284" s="5">
        <v>19</v>
      </c>
      <c r="F9284" s="16">
        <v>685597</v>
      </c>
    </row>
    <row r="9285" spans="2:6" x14ac:dyDescent="0.3">
      <c r="B9285" s="5" t="s">
        <v>16977</v>
      </c>
      <c r="C9285" s="5" t="str">
        <f>+VLOOKUP(B9285,'[1]Hoja 3. Repuestos Vehículos'!$B:$H,5,FALSE)</f>
        <v>CAMIONETA</v>
      </c>
      <c r="D9285" s="5" t="s">
        <v>7459</v>
      </c>
      <c r="E9285" s="5">
        <v>19</v>
      </c>
      <c r="F9285" s="16">
        <v>83564</v>
      </c>
    </row>
    <row r="9286" spans="2:6" x14ac:dyDescent="0.3">
      <c r="B9286" s="5" t="s">
        <v>16978</v>
      </c>
      <c r="C9286" s="5" t="str">
        <f>+VLOOKUP(B9286,'[1]Hoja 3. Repuestos Vehículos'!$B:$H,5,FALSE)</f>
        <v>CAMIONETA</v>
      </c>
      <c r="D9286" s="5" t="s">
        <v>7459</v>
      </c>
      <c r="E9286" s="5">
        <v>19</v>
      </c>
      <c r="F9286" s="16">
        <v>131042</v>
      </c>
    </row>
    <row r="9287" spans="2:6" x14ac:dyDescent="0.3">
      <c r="B9287" s="5" t="s">
        <v>16979</v>
      </c>
      <c r="C9287" s="5" t="str">
        <f>+VLOOKUP(B9287,'[1]Hoja 3. Repuestos Vehículos'!$B:$H,5,FALSE)</f>
        <v>CAMIONETA</v>
      </c>
      <c r="D9287" s="5" t="s">
        <v>7459</v>
      </c>
      <c r="E9287" s="5">
        <v>19</v>
      </c>
      <c r="F9287" s="16">
        <v>85462</v>
      </c>
    </row>
    <row r="9288" spans="2:6" x14ac:dyDescent="0.3">
      <c r="B9288" s="5" t="s">
        <v>16980</v>
      </c>
      <c r="C9288" s="5" t="str">
        <f>+VLOOKUP(B9288,'[1]Hoja 3. Repuestos Vehículos'!$B:$H,5,FALSE)</f>
        <v>CAMIONETA</v>
      </c>
      <c r="D9288" s="5" t="s">
        <v>16981</v>
      </c>
      <c r="E9288" s="5">
        <v>19</v>
      </c>
      <c r="F9288" s="16">
        <v>105403</v>
      </c>
    </row>
    <row r="9289" spans="2:6" x14ac:dyDescent="0.3">
      <c r="B9289" s="5" t="s">
        <v>16982</v>
      </c>
      <c r="C9289" s="5" t="str">
        <f>+VLOOKUP(B9289,'[1]Hoja 3. Repuestos Vehículos'!$B:$H,5,FALSE)</f>
        <v>CAMIONETA</v>
      </c>
      <c r="D9289" s="5" t="s">
        <v>7466</v>
      </c>
      <c r="E9289" s="5">
        <v>19</v>
      </c>
      <c r="F9289" s="16">
        <v>98756</v>
      </c>
    </row>
    <row r="9290" spans="2:6" x14ac:dyDescent="0.3">
      <c r="B9290" s="5" t="s">
        <v>16983</v>
      </c>
      <c r="C9290" s="5" t="str">
        <f>+VLOOKUP(B9290,'[1]Hoja 3. Repuestos Vehículos'!$B:$H,5,FALSE)</f>
        <v>CAMIONETA</v>
      </c>
      <c r="D9290" s="5" t="s">
        <v>7466</v>
      </c>
      <c r="E9290" s="5">
        <v>19</v>
      </c>
      <c r="F9290" s="16">
        <v>196564</v>
      </c>
    </row>
    <row r="9291" spans="2:6" x14ac:dyDescent="0.3">
      <c r="B9291" s="5" t="s">
        <v>16984</v>
      </c>
      <c r="C9291" s="5" t="str">
        <f>+VLOOKUP(B9291,'[1]Hoja 3. Repuestos Vehículos'!$B:$H,5,FALSE)</f>
        <v>CAMIONETA</v>
      </c>
      <c r="D9291" s="5" t="s">
        <v>7466</v>
      </c>
      <c r="E9291" s="5">
        <v>19</v>
      </c>
      <c r="F9291" s="16">
        <v>112051</v>
      </c>
    </row>
    <row r="9292" spans="2:6" x14ac:dyDescent="0.3">
      <c r="B9292" s="5" t="s">
        <v>16985</v>
      </c>
      <c r="C9292" s="5" t="str">
        <f>+VLOOKUP(B9292,'[1]Hoja 3. Repuestos Vehículos'!$B:$H,5,FALSE)</f>
        <v>CAMIONETA</v>
      </c>
      <c r="D9292" s="5" t="s">
        <v>7466</v>
      </c>
      <c r="E9292" s="5">
        <v>19</v>
      </c>
      <c r="F9292" s="16">
        <v>139588</v>
      </c>
    </row>
    <row r="9293" spans="2:6" x14ac:dyDescent="0.3">
      <c r="B9293" s="5" t="s">
        <v>16986</v>
      </c>
      <c r="C9293" s="5" t="str">
        <f>+VLOOKUP(B9293,'[1]Hoja 3. Repuestos Vehículos'!$B:$H,5,FALSE)</f>
        <v>CAMIONETA</v>
      </c>
      <c r="D9293" s="5" t="s">
        <v>7466</v>
      </c>
      <c r="E9293" s="5">
        <v>19</v>
      </c>
      <c r="F9293" s="16">
        <v>91159</v>
      </c>
    </row>
    <row r="9294" spans="2:6" x14ac:dyDescent="0.3">
      <c r="B9294" s="5" t="s">
        <v>16987</v>
      </c>
      <c r="C9294" s="5" t="str">
        <f>+VLOOKUP(B9294,'[1]Hoja 3. Repuestos Vehículos'!$B:$H,5,FALSE)</f>
        <v>CAMIONETA</v>
      </c>
      <c r="D9294" s="5" t="s">
        <v>7466</v>
      </c>
      <c r="E9294" s="5">
        <v>19</v>
      </c>
      <c r="F9294" s="16">
        <v>91159</v>
      </c>
    </row>
    <row r="9295" spans="2:6" x14ac:dyDescent="0.3">
      <c r="B9295" s="5" t="s">
        <v>16988</v>
      </c>
      <c r="C9295" s="5" t="str">
        <f>+VLOOKUP(B9295,'[1]Hoja 3. Repuestos Vehículos'!$B:$H,5,FALSE)</f>
        <v>CAMIONETA</v>
      </c>
      <c r="D9295" s="5" t="s">
        <v>7466</v>
      </c>
      <c r="E9295" s="5">
        <v>19</v>
      </c>
      <c r="F9295" s="16">
        <v>233597</v>
      </c>
    </row>
    <row r="9296" spans="2:6" x14ac:dyDescent="0.3">
      <c r="B9296" s="5" t="s">
        <v>16989</v>
      </c>
      <c r="C9296" s="5" t="str">
        <f>+VLOOKUP(B9296,'[1]Hoja 3. Repuestos Vehículos'!$B:$H,5,FALSE)</f>
        <v>CAMIONETA</v>
      </c>
      <c r="D9296" s="5" t="s">
        <v>7466</v>
      </c>
      <c r="E9296" s="5">
        <v>19</v>
      </c>
      <c r="F9296" s="16">
        <v>45941</v>
      </c>
    </row>
    <row r="9297" spans="2:6" x14ac:dyDescent="0.3">
      <c r="B9297" s="5" t="s">
        <v>16990</v>
      </c>
      <c r="C9297" s="5" t="str">
        <f>+VLOOKUP(B9297,'[1]Hoja 3. Repuestos Vehículos'!$B:$H,5,FALSE)</f>
        <v>CAMIONETA</v>
      </c>
      <c r="D9297" s="5" t="s">
        <v>7466</v>
      </c>
      <c r="E9297" s="5">
        <v>19</v>
      </c>
      <c r="F9297" s="16">
        <v>95908</v>
      </c>
    </row>
    <row r="9298" spans="2:6" x14ac:dyDescent="0.3">
      <c r="B9298" s="5" t="s">
        <v>16991</v>
      </c>
      <c r="C9298" s="5" t="str">
        <f>+VLOOKUP(B9298,'[1]Hoja 3. Repuestos Vehículos'!$B:$H,5,FALSE)</f>
        <v>CAMIONETA</v>
      </c>
      <c r="D9298" s="5" t="s">
        <v>7466</v>
      </c>
      <c r="E9298" s="5">
        <v>19</v>
      </c>
      <c r="F9298" s="16">
        <v>276328</v>
      </c>
    </row>
    <row r="9299" spans="2:6" x14ac:dyDescent="0.3">
      <c r="B9299" s="5" t="s">
        <v>16992</v>
      </c>
      <c r="C9299" s="5" t="str">
        <f>+VLOOKUP(B9299,'[1]Hoja 3. Repuestos Vehículos'!$B:$H,5,FALSE)</f>
        <v>CAMIONETA</v>
      </c>
      <c r="D9299" s="5" t="s">
        <v>7466</v>
      </c>
      <c r="E9299" s="5">
        <v>19</v>
      </c>
      <c r="F9299" s="16">
        <v>276328</v>
      </c>
    </row>
    <row r="9300" spans="2:6" x14ac:dyDescent="0.3">
      <c r="B9300" s="5" t="s">
        <v>16993</v>
      </c>
      <c r="C9300" s="5" t="str">
        <f>+VLOOKUP(B9300,'[1]Hoja 3. Repuestos Vehículos'!$B:$H,5,FALSE)</f>
        <v>CAMIONETA</v>
      </c>
      <c r="D9300" s="5" t="s">
        <v>7466</v>
      </c>
      <c r="E9300" s="5">
        <v>19</v>
      </c>
      <c r="F9300" s="16">
        <v>139588</v>
      </c>
    </row>
    <row r="9301" spans="2:6" x14ac:dyDescent="0.3">
      <c r="B9301" s="5" t="s">
        <v>16994</v>
      </c>
      <c r="C9301" s="5" t="str">
        <f>+VLOOKUP(B9301,'[1]Hoja 3. Repuestos Vehículos'!$B:$H,5,FALSE)</f>
        <v>CAMIONETA</v>
      </c>
      <c r="D9301" s="5" t="s">
        <v>7466</v>
      </c>
      <c r="E9301" s="5">
        <v>19</v>
      </c>
      <c r="F9301" s="16">
        <v>128193</v>
      </c>
    </row>
    <row r="9302" spans="2:6" x14ac:dyDescent="0.3">
      <c r="B9302" s="5" t="s">
        <v>16995</v>
      </c>
      <c r="C9302" s="5" t="str">
        <f>+VLOOKUP(B9302,'[1]Hoja 3. Repuestos Vehículos'!$B:$H,5,FALSE)</f>
        <v>CAMIONETA</v>
      </c>
      <c r="D9302" s="5" t="s">
        <v>7466</v>
      </c>
      <c r="E9302" s="5">
        <v>19</v>
      </c>
      <c r="F9302" s="16">
        <v>137689</v>
      </c>
    </row>
    <row r="9303" spans="2:6" x14ac:dyDescent="0.3">
      <c r="B9303" s="5" t="s">
        <v>16996</v>
      </c>
      <c r="C9303" s="5" t="str">
        <f>+VLOOKUP(B9303,'[1]Hoja 3. Repuestos Vehículos'!$B:$H,5,FALSE)</f>
        <v>CAMIONETA</v>
      </c>
      <c r="D9303" s="5" t="s">
        <v>7466</v>
      </c>
      <c r="E9303" s="5">
        <v>19</v>
      </c>
      <c r="F9303" s="16">
        <v>91159</v>
      </c>
    </row>
    <row r="9304" spans="2:6" x14ac:dyDescent="0.3">
      <c r="B9304" s="5" t="s">
        <v>16997</v>
      </c>
      <c r="C9304" s="5" t="str">
        <f>+VLOOKUP(B9304,'[1]Hoja 3. Repuestos Vehículos'!$B:$H,5,FALSE)</f>
        <v>CAMIONETA</v>
      </c>
      <c r="D9304" s="5" t="s">
        <v>16998</v>
      </c>
      <c r="E9304" s="5">
        <v>19</v>
      </c>
      <c r="F9304" s="16">
        <v>43490</v>
      </c>
    </row>
    <row r="9305" spans="2:6" x14ac:dyDescent="0.3">
      <c r="B9305" s="5" t="s">
        <v>16999</v>
      </c>
      <c r="C9305" s="5" t="str">
        <f>+VLOOKUP(B9305,'[1]Hoja 3. Repuestos Vehículos'!$B:$H,5,FALSE)</f>
        <v>CAMIONETA</v>
      </c>
      <c r="D9305" s="5" t="s">
        <v>17000</v>
      </c>
      <c r="E9305" s="5">
        <v>19</v>
      </c>
      <c r="F9305" s="16">
        <v>164811</v>
      </c>
    </row>
    <row r="9306" spans="2:6" x14ac:dyDescent="0.3">
      <c r="B9306" s="5" t="s">
        <v>17001</v>
      </c>
      <c r="C9306" s="5" t="str">
        <f>+VLOOKUP(B9306,'[1]Hoja 3. Repuestos Vehículos'!$B:$H,5,FALSE)</f>
        <v>CAMIONETA</v>
      </c>
      <c r="D9306" s="5" t="s">
        <v>7473</v>
      </c>
      <c r="E9306" s="5">
        <v>19</v>
      </c>
      <c r="F9306" s="16">
        <v>154782</v>
      </c>
    </row>
    <row r="9307" spans="2:6" x14ac:dyDescent="0.3">
      <c r="B9307" s="5" t="s">
        <v>17002</v>
      </c>
      <c r="C9307" s="5" t="str">
        <f>+VLOOKUP(B9307,'[1]Hoja 3. Repuestos Vehículos'!$B:$H,5,FALSE)</f>
        <v>CAMIONETA</v>
      </c>
      <c r="D9307" s="5" t="s">
        <v>7473</v>
      </c>
      <c r="E9307" s="5">
        <v>19</v>
      </c>
      <c r="F9307" s="16">
        <v>309564</v>
      </c>
    </row>
    <row r="9308" spans="2:6" x14ac:dyDescent="0.3">
      <c r="B9308" s="5" t="s">
        <v>17003</v>
      </c>
      <c r="C9308" s="5" t="str">
        <f>+VLOOKUP(B9308,'[1]Hoja 3. Repuestos Vehículos'!$B:$H,5,FALSE)</f>
        <v>CAMIONETA</v>
      </c>
      <c r="D9308" s="5" t="s">
        <v>7473</v>
      </c>
      <c r="E9308" s="5">
        <v>19</v>
      </c>
      <c r="F9308" s="16">
        <v>78815</v>
      </c>
    </row>
    <row r="9309" spans="2:6" x14ac:dyDescent="0.3">
      <c r="B9309" s="5" t="s">
        <v>17004</v>
      </c>
      <c r="C9309" s="5" t="str">
        <f>+VLOOKUP(B9309,'[1]Hoja 3. Repuestos Vehículos'!$B:$H,5,FALSE)</f>
        <v>CAMIONETA</v>
      </c>
      <c r="D9309" s="5" t="s">
        <v>7473</v>
      </c>
      <c r="E9309" s="5">
        <v>19</v>
      </c>
      <c r="F9309" s="16">
        <v>98756</v>
      </c>
    </row>
    <row r="9310" spans="2:6" x14ac:dyDescent="0.3">
      <c r="B9310" s="5" t="s">
        <v>17005</v>
      </c>
      <c r="C9310" s="5" t="str">
        <f>+VLOOKUP(B9310,'[1]Hoja 3. Repuestos Vehículos'!$B:$H,5,FALSE)</f>
        <v>CAMIONETA</v>
      </c>
      <c r="D9310" s="5" t="s">
        <v>7473</v>
      </c>
      <c r="E9310" s="5">
        <v>19</v>
      </c>
      <c r="F9310" s="16">
        <v>64572</v>
      </c>
    </row>
    <row r="9311" spans="2:6" x14ac:dyDescent="0.3">
      <c r="B9311" s="5" t="s">
        <v>17006</v>
      </c>
      <c r="C9311" s="5" t="str">
        <f>+VLOOKUP(B9311,'[1]Hoja 3. Repuestos Vehículos'!$B:$H,5,FALSE)</f>
        <v>CAMIONETA</v>
      </c>
      <c r="D9311" s="5" t="s">
        <v>7473</v>
      </c>
      <c r="E9311" s="5">
        <v>19</v>
      </c>
      <c r="F9311" s="16">
        <v>64572</v>
      </c>
    </row>
    <row r="9312" spans="2:6" x14ac:dyDescent="0.3">
      <c r="B9312" s="5" t="s">
        <v>17007</v>
      </c>
      <c r="C9312" s="5" t="str">
        <f>+VLOOKUP(B9312,'[1]Hoja 3. Repuestos Vehículos'!$B:$H,5,FALSE)</f>
        <v>CAMIONETA</v>
      </c>
      <c r="D9312" s="5" t="s">
        <v>7473</v>
      </c>
      <c r="E9312" s="5">
        <v>19</v>
      </c>
      <c r="F9312" s="16">
        <v>178521</v>
      </c>
    </row>
    <row r="9313" spans="2:6" x14ac:dyDescent="0.3">
      <c r="B9313" s="5" t="s">
        <v>17008</v>
      </c>
      <c r="C9313" s="5" t="str">
        <f>+VLOOKUP(B9313,'[1]Hoja 3. Repuestos Vehículos'!$B:$H,5,FALSE)</f>
        <v>CAMIONETA</v>
      </c>
      <c r="D9313" s="5" t="s">
        <v>7473</v>
      </c>
      <c r="E9313" s="5">
        <v>19</v>
      </c>
      <c r="F9313" s="16">
        <v>81673</v>
      </c>
    </row>
    <row r="9314" spans="2:6" x14ac:dyDescent="0.3">
      <c r="B9314" s="5" t="s">
        <v>17009</v>
      </c>
      <c r="C9314" s="5" t="str">
        <f>+VLOOKUP(B9314,'[1]Hoja 3. Repuestos Vehículos'!$B:$H,5,FALSE)</f>
        <v>CAMIONETA</v>
      </c>
      <c r="D9314" s="5" t="s">
        <v>7473</v>
      </c>
      <c r="E9314" s="5">
        <v>19</v>
      </c>
      <c r="F9314" s="16">
        <v>95908</v>
      </c>
    </row>
    <row r="9315" spans="2:6" x14ac:dyDescent="0.3">
      <c r="B9315" s="5" t="s">
        <v>17010</v>
      </c>
      <c r="C9315" s="5" t="str">
        <f>+VLOOKUP(B9315,'[1]Hoja 3. Repuestos Vehículos'!$B:$H,5,FALSE)</f>
        <v>CAMIONETA</v>
      </c>
      <c r="D9315" s="5" t="s">
        <v>7473</v>
      </c>
      <c r="E9315" s="5">
        <v>19</v>
      </c>
      <c r="F9315" s="16">
        <v>254487</v>
      </c>
    </row>
    <row r="9316" spans="2:6" x14ac:dyDescent="0.3">
      <c r="B9316" s="5" t="s">
        <v>17011</v>
      </c>
      <c r="C9316" s="5" t="str">
        <f>+VLOOKUP(B9316,'[1]Hoja 3. Repuestos Vehículos'!$B:$H,5,FALSE)</f>
        <v>CAMIONETA</v>
      </c>
      <c r="D9316" s="5" t="s">
        <v>7473</v>
      </c>
      <c r="E9316" s="5">
        <v>19</v>
      </c>
      <c r="F9316" s="16">
        <v>254487</v>
      </c>
    </row>
    <row r="9317" spans="2:6" x14ac:dyDescent="0.3">
      <c r="B9317" s="5" t="s">
        <v>17012</v>
      </c>
      <c r="C9317" s="5" t="str">
        <f>+VLOOKUP(B9317,'[1]Hoja 3. Repuestos Vehículos'!$B:$H,5,FALSE)</f>
        <v>CAMIONETA</v>
      </c>
      <c r="D9317" s="5" t="s">
        <v>7473</v>
      </c>
      <c r="E9317" s="5">
        <v>19</v>
      </c>
      <c r="F9317" s="16">
        <v>98756</v>
      </c>
    </row>
    <row r="9318" spans="2:6" x14ac:dyDescent="0.3">
      <c r="B9318" s="5" t="s">
        <v>17013</v>
      </c>
      <c r="C9318" s="5" t="str">
        <f>+VLOOKUP(B9318,'[1]Hoja 3. Repuestos Vehículos'!$B:$H,5,FALSE)</f>
        <v>CAMIONETA</v>
      </c>
      <c r="D9318" s="5" t="s">
        <v>7473</v>
      </c>
      <c r="E9318" s="5">
        <v>19</v>
      </c>
      <c r="F9318" s="16">
        <v>98756</v>
      </c>
    </row>
    <row r="9319" spans="2:6" x14ac:dyDescent="0.3">
      <c r="B9319" s="5" t="s">
        <v>17014</v>
      </c>
      <c r="C9319" s="5" t="str">
        <f>+VLOOKUP(B9319,'[1]Hoja 3. Repuestos Vehículos'!$B:$H,5,FALSE)</f>
        <v>CAMIONETA</v>
      </c>
      <c r="D9319" s="5" t="s">
        <v>7473</v>
      </c>
      <c r="E9319" s="5">
        <v>19</v>
      </c>
      <c r="F9319" s="16">
        <v>98756</v>
      </c>
    </row>
    <row r="9320" spans="2:6" x14ac:dyDescent="0.3">
      <c r="B9320" s="5" t="s">
        <v>17015</v>
      </c>
      <c r="C9320" s="5" t="str">
        <f>+VLOOKUP(B9320,'[1]Hoja 3. Repuestos Vehículos'!$B:$H,5,FALSE)</f>
        <v>CAMIONETA</v>
      </c>
      <c r="D9320" s="5" t="s">
        <v>7473</v>
      </c>
      <c r="E9320" s="5">
        <v>19</v>
      </c>
      <c r="F9320" s="16">
        <v>64572</v>
      </c>
    </row>
    <row r="9321" spans="2:6" x14ac:dyDescent="0.3">
      <c r="B9321" s="5" t="s">
        <v>17016</v>
      </c>
      <c r="C9321" s="5" t="str">
        <f>+VLOOKUP(B9321,'[1]Hoja 3. Repuestos Vehículos'!$B:$H,5,FALSE)</f>
        <v>CAMIONETA</v>
      </c>
      <c r="D9321" s="5" t="s">
        <v>7480</v>
      </c>
      <c r="E9321" s="5">
        <v>19</v>
      </c>
      <c r="F9321" s="16">
        <v>74067</v>
      </c>
    </row>
    <row r="9322" spans="2:6" x14ac:dyDescent="0.3">
      <c r="B9322" s="5" t="s">
        <v>17017</v>
      </c>
      <c r="C9322" s="5" t="str">
        <f>+VLOOKUP(B9322,'[1]Hoja 3. Repuestos Vehículos'!$B:$H,5,FALSE)</f>
        <v>CAMIONETA</v>
      </c>
      <c r="D9322" s="5" t="s">
        <v>7480</v>
      </c>
      <c r="E9322" s="5">
        <v>19</v>
      </c>
      <c r="F9322" s="16">
        <v>148134</v>
      </c>
    </row>
    <row r="9323" spans="2:6" x14ac:dyDescent="0.3">
      <c r="B9323" s="5" t="s">
        <v>17018</v>
      </c>
      <c r="C9323" s="5" t="str">
        <f>+VLOOKUP(B9323,'[1]Hoja 3. Repuestos Vehículos'!$B:$H,5,FALSE)</f>
        <v>CAMIONETA</v>
      </c>
      <c r="D9323" s="5" t="s">
        <v>7480</v>
      </c>
      <c r="E9323" s="5">
        <v>19</v>
      </c>
      <c r="F9323" s="16">
        <v>186118</v>
      </c>
    </row>
    <row r="9324" spans="2:6" x14ac:dyDescent="0.3">
      <c r="B9324" s="5" t="s">
        <v>17019</v>
      </c>
      <c r="C9324" s="5" t="str">
        <f>+VLOOKUP(B9324,'[1]Hoja 3. Repuestos Vehículos'!$B:$H,5,FALSE)</f>
        <v>CAMIONETA</v>
      </c>
      <c r="D9324" s="5" t="s">
        <v>7480</v>
      </c>
      <c r="E9324" s="5">
        <v>19</v>
      </c>
      <c r="F9324" s="16">
        <v>413067</v>
      </c>
    </row>
    <row r="9325" spans="2:6" x14ac:dyDescent="0.3">
      <c r="B9325" s="5" t="s">
        <v>17020</v>
      </c>
      <c r="C9325" s="5" t="str">
        <f>+VLOOKUP(B9325,'[1]Hoja 3. Repuestos Vehículos'!$B:$H,5,FALSE)</f>
        <v>CAMIONETA</v>
      </c>
      <c r="D9325" s="5" t="s">
        <v>7480</v>
      </c>
      <c r="E9325" s="5">
        <v>19</v>
      </c>
      <c r="F9325" s="16">
        <v>413067</v>
      </c>
    </row>
    <row r="9326" spans="2:6" x14ac:dyDescent="0.3">
      <c r="B9326" s="5" t="s">
        <v>17021</v>
      </c>
      <c r="C9326" s="5" t="str">
        <f>+VLOOKUP(B9326,'[1]Hoja 3. Repuestos Vehículos'!$B:$H,5,FALSE)</f>
        <v>CAMIONETA</v>
      </c>
      <c r="D9326" s="5" t="s">
        <v>7480</v>
      </c>
      <c r="E9326" s="5">
        <v>19</v>
      </c>
      <c r="F9326" s="16">
        <v>74067</v>
      </c>
    </row>
    <row r="9327" spans="2:6" x14ac:dyDescent="0.3">
      <c r="B9327" s="5" t="s">
        <v>17022</v>
      </c>
      <c r="C9327" s="5" t="str">
        <f>+VLOOKUP(B9327,'[1]Hoja 3. Repuestos Vehículos'!$B:$H,5,FALSE)</f>
        <v>CAMIONETA</v>
      </c>
      <c r="D9327" s="5" t="s">
        <v>7482</v>
      </c>
      <c r="E9327" s="5">
        <v>19</v>
      </c>
      <c r="F9327" s="16">
        <v>93059</v>
      </c>
    </row>
    <row r="9328" spans="2:6" x14ac:dyDescent="0.3">
      <c r="B9328" s="5" t="s">
        <v>17023</v>
      </c>
      <c r="C9328" s="5" t="str">
        <f>+VLOOKUP(B9328,'[1]Hoja 3. Repuestos Vehículos'!$B:$H,5,FALSE)</f>
        <v>CAMIONETA</v>
      </c>
      <c r="D9328" s="5" t="s">
        <v>7482</v>
      </c>
      <c r="E9328" s="5">
        <v>19</v>
      </c>
      <c r="F9328" s="16">
        <v>186118</v>
      </c>
    </row>
    <row r="9329" spans="2:6" x14ac:dyDescent="0.3">
      <c r="B9329" s="5" t="s">
        <v>17024</v>
      </c>
      <c r="C9329" s="5" t="str">
        <f>+VLOOKUP(B9329,'[1]Hoja 3. Repuestos Vehículos'!$B:$H,5,FALSE)</f>
        <v>CAMIONETA</v>
      </c>
      <c r="D9329" s="5" t="s">
        <v>7482</v>
      </c>
      <c r="E9329" s="5">
        <v>19</v>
      </c>
      <c r="F9329" s="16">
        <v>169025</v>
      </c>
    </row>
    <row r="9330" spans="2:6" x14ac:dyDescent="0.3">
      <c r="B9330" s="5" t="s">
        <v>17025</v>
      </c>
      <c r="C9330" s="5" t="str">
        <f>+VLOOKUP(B9330,'[1]Hoja 3. Repuestos Vehículos'!$B:$H,5,FALSE)</f>
        <v>CAMIONETA</v>
      </c>
      <c r="D9330" s="5" t="s">
        <v>7482</v>
      </c>
      <c r="E9330" s="5">
        <v>19</v>
      </c>
      <c r="F9330" s="16">
        <v>211756</v>
      </c>
    </row>
    <row r="9331" spans="2:6" x14ac:dyDescent="0.3">
      <c r="B9331" s="5" t="s">
        <v>17026</v>
      </c>
      <c r="C9331" s="5" t="str">
        <f>+VLOOKUP(B9331,'[1]Hoja 3. Repuestos Vehículos'!$B:$H,5,FALSE)</f>
        <v>CAMIONETA</v>
      </c>
      <c r="D9331" s="5" t="s">
        <v>7482</v>
      </c>
      <c r="E9331" s="5">
        <v>19</v>
      </c>
      <c r="F9331" s="16">
        <v>137689</v>
      </c>
    </row>
    <row r="9332" spans="2:6" x14ac:dyDescent="0.3">
      <c r="B9332" s="5" t="s">
        <v>17027</v>
      </c>
      <c r="C9332" s="5" t="str">
        <f>+VLOOKUP(B9332,'[1]Hoja 3. Repuestos Vehículos'!$B:$H,5,FALSE)</f>
        <v>CAMIONETA</v>
      </c>
      <c r="D9332" s="5" t="s">
        <v>7482</v>
      </c>
      <c r="E9332" s="5">
        <v>19</v>
      </c>
      <c r="F9332" s="16">
        <v>137689</v>
      </c>
    </row>
    <row r="9333" spans="2:6" x14ac:dyDescent="0.3">
      <c r="B9333" s="5" t="s">
        <v>17028</v>
      </c>
      <c r="C9333" s="5" t="str">
        <f>+VLOOKUP(B9333,'[1]Hoja 3. Repuestos Vehículos'!$B:$H,5,FALSE)</f>
        <v>CAMIONETA</v>
      </c>
      <c r="D9333" s="5" t="s">
        <v>7482</v>
      </c>
      <c r="E9333" s="5">
        <v>19</v>
      </c>
      <c r="F9333" s="16">
        <v>153831</v>
      </c>
    </row>
    <row r="9334" spans="2:6" x14ac:dyDescent="0.3">
      <c r="B9334" s="5" t="s">
        <v>17029</v>
      </c>
      <c r="C9334" s="5" t="str">
        <f>+VLOOKUP(B9334,'[1]Hoja 3. Repuestos Vehículos'!$B:$H,5,FALSE)</f>
        <v>CAMIONETA</v>
      </c>
      <c r="D9334" s="5" t="s">
        <v>7482</v>
      </c>
      <c r="E9334" s="5">
        <v>19</v>
      </c>
      <c r="F9334" s="16">
        <v>73312</v>
      </c>
    </row>
    <row r="9335" spans="2:6" x14ac:dyDescent="0.3">
      <c r="B9335" s="5" t="s">
        <v>17030</v>
      </c>
      <c r="C9335" s="5" t="str">
        <f>+VLOOKUP(B9335,'[1]Hoja 3. Repuestos Vehículos'!$B:$H,5,FALSE)</f>
        <v>CAMIONETA</v>
      </c>
      <c r="D9335" s="5" t="s">
        <v>7482</v>
      </c>
      <c r="E9335" s="5">
        <v>19</v>
      </c>
      <c r="F9335" s="16">
        <v>82613</v>
      </c>
    </row>
    <row r="9336" spans="2:6" x14ac:dyDescent="0.3">
      <c r="B9336" s="5" t="s">
        <v>17031</v>
      </c>
      <c r="C9336" s="5" t="str">
        <f>+VLOOKUP(B9336,'[1]Hoja 3. Repuestos Vehículos'!$B:$H,5,FALSE)</f>
        <v>CAMIONETA</v>
      </c>
      <c r="D9336" s="5" t="s">
        <v>7482</v>
      </c>
      <c r="E9336" s="5">
        <v>19</v>
      </c>
      <c r="F9336" s="16">
        <v>255437</v>
      </c>
    </row>
    <row r="9337" spans="2:6" x14ac:dyDescent="0.3">
      <c r="B9337" s="5" t="s">
        <v>17032</v>
      </c>
      <c r="C9337" s="5" t="str">
        <f>+VLOOKUP(B9337,'[1]Hoja 3. Repuestos Vehículos'!$B:$H,5,FALSE)</f>
        <v>CAMIONETA</v>
      </c>
      <c r="D9337" s="5" t="s">
        <v>7482</v>
      </c>
      <c r="E9337" s="5">
        <v>19</v>
      </c>
      <c r="F9337" s="16">
        <v>255437</v>
      </c>
    </row>
    <row r="9338" spans="2:6" x14ac:dyDescent="0.3">
      <c r="B9338" s="5" t="s">
        <v>17033</v>
      </c>
      <c r="C9338" s="5" t="str">
        <f>+VLOOKUP(B9338,'[1]Hoja 3. Repuestos Vehículos'!$B:$H,5,FALSE)</f>
        <v>CAMIONETA</v>
      </c>
      <c r="D9338" s="5" t="s">
        <v>7482</v>
      </c>
      <c r="E9338" s="5">
        <v>19</v>
      </c>
      <c r="F9338" s="16">
        <v>85462</v>
      </c>
    </row>
    <row r="9339" spans="2:6" x14ac:dyDescent="0.3">
      <c r="B9339" s="5" t="s">
        <v>17034</v>
      </c>
      <c r="C9339" s="5" t="str">
        <f>+VLOOKUP(B9339,'[1]Hoja 3. Repuestos Vehículos'!$B:$H,5,FALSE)</f>
        <v>CAMIONETA</v>
      </c>
      <c r="D9339" s="5" t="s">
        <v>7482</v>
      </c>
      <c r="E9339" s="5">
        <v>19</v>
      </c>
      <c r="F9339" s="16">
        <v>76916</v>
      </c>
    </row>
    <row r="9340" spans="2:6" x14ac:dyDescent="0.3">
      <c r="B9340" s="5" t="s">
        <v>17035</v>
      </c>
      <c r="C9340" s="5" t="str">
        <f>+VLOOKUP(B9340,'[1]Hoja 3. Repuestos Vehículos'!$B:$H,5,FALSE)</f>
        <v>CAMIONETA</v>
      </c>
      <c r="D9340" s="5" t="s">
        <v>7482</v>
      </c>
      <c r="E9340" s="5">
        <v>19</v>
      </c>
      <c r="F9340" s="16">
        <v>88311</v>
      </c>
    </row>
    <row r="9341" spans="2:6" x14ac:dyDescent="0.3">
      <c r="B9341" s="5" t="s">
        <v>17036</v>
      </c>
      <c r="C9341" s="5" t="str">
        <f>+VLOOKUP(B9341,'[1]Hoja 3. Repuestos Vehículos'!$B:$H,5,FALSE)</f>
        <v>CAMIONETA</v>
      </c>
      <c r="D9341" s="5" t="s">
        <v>7482</v>
      </c>
      <c r="E9341" s="5">
        <v>19</v>
      </c>
      <c r="F9341" s="16">
        <v>137689</v>
      </c>
    </row>
    <row r="9342" spans="2:6" x14ac:dyDescent="0.3">
      <c r="B9342" s="5" t="s">
        <v>17037</v>
      </c>
      <c r="C9342" s="5" t="str">
        <f>+VLOOKUP(B9342,'[1]Hoja 3. Repuestos Vehículos'!$B:$H,5,FALSE)</f>
        <v>CAMIONETA</v>
      </c>
      <c r="D9342" s="5" t="s">
        <v>17038</v>
      </c>
      <c r="E9342" s="5">
        <v>19</v>
      </c>
      <c r="F9342" s="16">
        <v>524169</v>
      </c>
    </row>
    <row r="9343" spans="2:6" x14ac:dyDescent="0.3">
      <c r="B9343" s="5" t="s">
        <v>17039</v>
      </c>
      <c r="C9343" s="5" t="str">
        <f>+VLOOKUP(B9343,'[1]Hoja 3. Repuestos Vehículos'!$B:$H,5,FALSE)</f>
        <v>CAMIONETA</v>
      </c>
      <c r="D9343" s="5" t="s">
        <v>17038</v>
      </c>
      <c r="E9343" s="5">
        <v>19</v>
      </c>
      <c r="F9343" s="16">
        <v>524169</v>
      </c>
    </row>
    <row r="9344" spans="2:6" x14ac:dyDescent="0.3">
      <c r="B9344" s="5" t="s">
        <v>17040</v>
      </c>
      <c r="C9344" s="5" t="str">
        <f>+VLOOKUP(B9344,'[1]Hoja 3. Repuestos Vehículos'!$B:$H,5,FALSE)</f>
        <v>CAMIONETA</v>
      </c>
      <c r="D9344" s="5" t="s">
        <v>7492</v>
      </c>
      <c r="E9344" s="5">
        <v>19</v>
      </c>
      <c r="F9344" s="16">
        <v>2800311</v>
      </c>
    </row>
    <row r="9345" spans="2:6" x14ac:dyDescent="0.3">
      <c r="B9345" s="5" t="s">
        <v>17041</v>
      </c>
      <c r="C9345" s="5" t="str">
        <f>+VLOOKUP(B9345,'[1]Hoja 3. Repuestos Vehículos'!$B:$H,5,FALSE)</f>
        <v>CAMIONETA</v>
      </c>
      <c r="D9345" s="5" t="s">
        <v>7492</v>
      </c>
      <c r="E9345" s="5">
        <v>19</v>
      </c>
      <c r="F9345" s="16">
        <v>2662622</v>
      </c>
    </row>
    <row r="9346" spans="2:6" x14ac:dyDescent="0.3">
      <c r="B9346" s="5" t="s">
        <v>17042</v>
      </c>
      <c r="C9346" s="5" t="str">
        <f>+VLOOKUP(B9346,'[1]Hoja 3. Repuestos Vehículos'!$B:$H,5,FALSE)</f>
        <v>CAMIONETA</v>
      </c>
      <c r="D9346" s="5" t="s">
        <v>7492</v>
      </c>
      <c r="E9346" s="5">
        <v>19</v>
      </c>
      <c r="F9346" s="16">
        <v>811890</v>
      </c>
    </row>
    <row r="9347" spans="2:6" x14ac:dyDescent="0.3">
      <c r="B9347" s="5" t="s">
        <v>17043</v>
      </c>
      <c r="C9347" s="5" t="str">
        <f>+VLOOKUP(B9347,'[1]Hoja 3. Repuestos Vehículos'!$B:$H,5,FALSE)</f>
        <v>CAMIONETA</v>
      </c>
      <c r="D9347" s="5" t="s">
        <v>7492</v>
      </c>
      <c r="E9347" s="5">
        <v>19</v>
      </c>
      <c r="F9347" s="16">
        <v>1461403</v>
      </c>
    </row>
    <row r="9348" spans="2:6" x14ac:dyDescent="0.3">
      <c r="B9348" s="5" t="s">
        <v>17044</v>
      </c>
      <c r="C9348" s="5" t="str">
        <f>+VLOOKUP(B9348,'[1]Hoja 3. Repuestos Vehículos'!$B:$H,5,FALSE)</f>
        <v>CAMIONETA</v>
      </c>
      <c r="D9348" s="5" t="s">
        <v>4799</v>
      </c>
      <c r="E9348" s="5">
        <v>19</v>
      </c>
      <c r="F9348" s="16">
        <v>2577159</v>
      </c>
    </row>
    <row r="9349" spans="2:6" x14ac:dyDescent="0.3">
      <c r="B9349" s="5" t="s">
        <v>17045</v>
      </c>
      <c r="C9349" s="5" t="str">
        <f>+VLOOKUP(B9349,'[1]Hoja 3. Repuestos Vehículos'!$B:$H,5,FALSE)</f>
        <v>CAMIONETA</v>
      </c>
      <c r="D9349" s="5" t="s">
        <v>4799</v>
      </c>
      <c r="E9349" s="5">
        <v>19</v>
      </c>
      <c r="F9349" s="16">
        <v>2577159</v>
      </c>
    </row>
    <row r="9350" spans="2:6" x14ac:dyDescent="0.3">
      <c r="B9350" s="5" t="s">
        <v>17046</v>
      </c>
      <c r="C9350" s="5" t="str">
        <f>+VLOOKUP(B9350,'[1]Hoja 3. Repuestos Vehículos'!$B:$H,5,FALSE)</f>
        <v>CAMIONETA</v>
      </c>
      <c r="D9350" s="5" t="s">
        <v>4799</v>
      </c>
      <c r="E9350" s="5">
        <v>19</v>
      </c>
      <c r="F9350" s="16">
        <v>4647557</v>
      </c>
    </row>
    <row r="9351" spans="2:6" x14ac:dyDescent="0.3">
      <c r="B9351" s="5" t="s">
        <v>17047</v>
      </c>
      <c r="C9351" s="5" t="str">
        <f>+VLOOKUP(B9351,'[1]Hoja 3. Repuestos Vehículos'!$B:$H,5,FALSE)</f>
        <v>CAMIONETA</v>
      </c>
      <c r="D9351" s="5" t="s">
        <v>4799</v>
      </c>
      <c r="E9351" s="5">
        <v>19</v>
      </c>
      <c r="F9351" s="16">
        <v>4664336</v>
      </c>
    </row>
    <row r="9352" spans="2:6" x14ac:dyDescent="0.3">
      <c r="B9352" s="5" t="s">
        <v>17048</v>
      </c>
      <c r="C9352" s="5" t="str">
        <f>+VLOOKUP(B9352,'[1]Hoja 3. Repuestos Vehículos'!$B:$H,5,FALSE)</f>
        <v>CAMIONETA</v>
      </c>
      <c r="D9352" s="5" t="s">
        <v>4799</v>
      </c>
      <c r="E9352" s="5">
        <v>19</v>
      </c>
      <c r="F9352" s="16">
        <v>3863841</v>
      </c>
    </row>
    <row r="9353" spans="2:6" x14ac:dyDescent="0.3">
      <c r="B9353" s="5" t="s">
        <v>17049</v>
      </c>
      <c r="C9353" s="5" t="str">
        <f>+VLOOKUP(B9353,'[1]Hoja 3. Repuestos Vehículos'!$B:$H,5,FALSE)</f>
        <v>CAMIONETA</v>
      </c>
      <c r="D9353" s="5" t="s">
        <v>4799</v>
      </c>
      <c r="E9353" s="5">
        <v>19</v>
      </c>
      <c r="F9353" s="16">
        <v>3863841</v>
      </c>
    </row>
    <row r="9354" spans="2:6" x14ac:dyDescent="0.3">
      <c r="B9354" s="5" t="s">
        <v>17050</v>
      </c>
      <c r="C9354" s="5" t="str">
        <f>+VLOOKUP(B9354,'[1]Hoja 3. Repuestos Vehículos'!$B:$H,5,FALSE)</f>
        <v>CAMIONETA</v>
      </c>
      <c r="D9354" s="5" t="s">
        <v>4799</v>
      </c>
      <c r="E9354" s="5">
        <v>19</v>
      </c>
      <c r="F9354" s="16">
        <v>6557798</v>
      </c>
    </row>
    <row r="9355" spans="2:6" x14ac:dyDescent="0.3">
      <c r="B9355" s="5" t="s">
        <v>17051</v>
      </c>
      <c r="C9355" s="5" t="str">
        <f>+VLOOKUP(B9355,'[1]Hoja 3. Repuestos Vehículos'!$B:$H,5,FALSE)</f>
        <v>CAMIONETA</v>
      </c>
      <c r="D9355" s="5" t="s">
        <v>17052</v>
      </c>
      <c r="E9355" s="5">
        <v>19</v>
      </c>
      <c r="F9355" s="16">
        <v>135790</v>
      </c>
    </row>
    <row r="9356" spans="2:6" x14ac:dyDescent="0.3">
      <c r="B9356" s="5" t="s">
        <v>17053</v>
      </c>
      <c r="C9356" s="5" t="str">
        <f>+VLOOKUP(B9356,'[1]Hoja 3. Repuestos Vehículos'!$B:$H,5,FALSE)</f>
        <v>CAMIONETA</v>
      </c>
      <c r="D9356" s="5" t="s">
        <v>17054</v>
      </c>
      <c r="E9356" s="5">
        <v>19</v>
      </c>
      <c r="F9356" s="16">
        <v>197513</v>
      </c>
    </row>
    <row r="9357" spans="2:6" x14ac:dyDescent="0.3">
      <c r="B9357" s="5" t="s">
        <v>17055</v>
      </c>
      <c r="C9357" s="5" t="str">
        <f>+VLOOKUP(B9357,'[1]Hoja 3. Repuestos Vehículos'!$B:$H,5,FALSE)</f>
        <v>CAMIONETA</v>
      </c>
      <c r="D9357" s="5" t="s">
        <v>17054</v>
      </c>
      <c r="E9357" s="5">
        <v>19</v>
      </c>
      <c r="F9357" s="16">
        <v>197513</v>
      </c>
    </row>
    <row r="9358" spans="2:6" x14ac:dyDescent="0.3">
      <c r="B9358" s="5" t="s">
        <v>17056</v>
      </c>
      <c r="C9358" s="5" t="str">
        <f>+VLOOKUP(B9358,'[1]Hoja 3. Repuestos Vehículos'!$B:$H,5,FALSE)</f>
        <v>CAMIONETA</v>
      </c>
      <c r="D9358" s="5" t="s">
        <v>7496</v>
      </c>
      <c r="E9358" s="5">
        <v>19</v>
      </c>
      <c r="F9358" s="16">
        <v>839428</v>
      </c>
    </row>
    <row r="9359" spans="2:6" x14ac:dyDescent="0.3">
      <c r="B9359" s="5" t="s">
        <v>17057</v>
      </c>
      <c r="C9359" s="5" t="str">
        <f>+VLOOKUP(B9359,'[1]Hoja 3. Repuestos Vehículos'!$B:$H,5,FALSE)</f>
        <v>CAMIONETA</v>
      </c>
      <c r="D9359" s="5" t="s">
        <v>7496</v>
      </c>
      <c r="E9359" s="5">
        <v>19</v>
      </c>
      <c r="F9359" s="16">
        <v>782454</v>
      </c>
    </row>
    <row r="9360" spans="2:6" x14ac:dyDescent="0.3">
      <c r="B9360" s="5" t="s">
        <v>17058</v>
      </c>
      <c r="C9360" s="5" t="str">
        <f>+VLOOKUP(B9360,'[1]Hoja 3. Repuestos Vehículos'!$B:$H,5,FALSE)</f>
        <v>CAMIONETA</v>
      </c>
      <c r="D9360" s="5" t="s">
        <v>7496</v>
      </c>
      <c r="E9360" s="5">
        <v>19</v>
      </c>
      <c r="F9360" s="16">
        <v>508975</v>
      </c>
    </row>
    <row r="9361" spans="2:6" x14ac:dyDescent="0.3">
      <c r="B9361" s="5" t="s">
        <v>17059</v>
      </c>
      <c r="C9361" s="5" t="str">
        <f>+VLOOKUP(B9361,'[1]Hoja 3. Repuestos Vehículos'!$B:$H,5,FALSE)</f>
        <v>CAMIONETA</v>
      </c>
      <c r="D9361" s="5" t="s">
        <v>7496</v>
      </c>
      <c r="E9361" s="5">
        <v>19</v>
      </c>
      <c r="F9361" s="16">
        <v>508975</v>
      </c>
    </row>
    <row r="9362" spans="2:6" x14ac:dyDescent="0.3">
      <c r="B9362" s="5" t="s">
        <v>17060</v>
      </c>
      <c r="C9362" s="5" t="str">
        <f>+VLOOKUP(B9362,'[1]Hoja 3. Repuestos Vehículos'!$B:$H,5,FALSE)</f>
        <v>CAMIONETA</v>
      </c>
      <c r="D9362" s="5" t="s">
        <v>7496</v>
      </c>
      <c r="E9362" s="5">
        <v>19</v>
      </c>
      <c r="F9362" s="16">
        <v>233957</v>
      </c>
    </row>
    <row r="9363" spans="2:6" x14ac:dyDescent="0.3">
      <c r="B9363" s="5" t="s">
        <v>17061</v>
      </c>
      <c r="C9363" s="5" t="str">
        <f>+VLOOKUP(B9363,'[1]Hoja 3. Repuestos Vehículos'!$B:$H,5,FALSE)</f>
        <v>CAMIONETA</v>
      </c>
      <c r="D9363" s="5" t="s">
        <v>7496</v>
      </c>
      <c r="E9363" s="5">
        <v>19</v>
      </c>
      <c r="F9363" s="16">
        <v>864118</v>
      </c>
    </row>
    <row r="9364" spans="2:6" x14ac:dyDescent="0.3">
      <c r="B9364" s="5" t="s">
        <v>17062</v>
      </c>
      <c r="C9364" s="5" t="str">
        <f>+VLOOKUP(B9364,'[1]Hoja 3. Repuestos Vehículos'!$B:$H,5,FALSE)</f>
        <v>CAMIONETA</v>
      </c>
      <c r="D9364" s="5" t="s">
        <v>7496</v>
      </c>
      <c r="E9364" s="5">
        <v>19</v>
      </c>
      <c r="F9364" s="16">
        <v>1022697</v>
      </c>
    </row>
    <row r="9365" spans="2:6" x14ac:dyDescent="0.3">
      <c r="B9365" s="5" t="s">
        <v>17063</v>
      </c>
      <c r="C9365" s="5" t="str">
        <f>+VLOOKUP(B9365,'[1]Hoja 3. Repuestos Vehículos'!$B:$H,5,FALSE)</f>
        <v>CAMIONETA</v>
      </c>
      <c r="D9365" s="5" t="s">
        <v>7496</v>
      </c>
      <c r="E9365" s="5">
        <v>19</v>
      </c>
      <c r="F9365" s="16">
        <v>389328</v>
      </c>
    </row>
    <row r="9366" spans="2:6" x14ac:dyDescent="0.3">
      <c r="B9366" s="5" t="s">
        <v>17064</v>
      </c>
      <c r="C9366" s="5" t="str">
        <f>+VLOOKUP(B9366,'[1]Hoja 3. Repuestos Vehículos'!$B:$H,5,FALSE)</f>
        <v>CAMIONETA</v>
      </c>
      <c r="D9366" s="5" t="s">
        <v>7496</v>
      </c>
      <c r="E9366" s="5">
        <v>19</v>
      </c>
      <c r="F9366" s="16">
        <v>469092</v>
      </c>
    </row>
    <row r="9367" spans="2:6" x14ac:dyDescent="0.3">
      <c r="B9367" s="5" t="s">
        <v>17065</v>
      </c>
      <c r="C9367" s="5" t="str">
        <f>+VLOOKUP(B9367,'[1]Hoja 3. Repuestos Vehículos'!$B:$H,5,FALSE)</f>
        <v>CAMIONETA</v>
      </c>
      <c r="D9367" s="5" t="s">
        <v>7496</v>
      </c>
      <c r="E9367" s="5">
        <v>19</v>
      </c>
      <c r="F9367" s="16">
        <v>469092</v>
      </c>
    </row>
    <row r="9368" spans="2:6" x14ac:dyDescent="0.3">
      <c r="B9368" s="5" t="s">
        <v>17066</v>
      </c>
      <c r="C9368" s="5" t="str">
        <f>+VLOOKUP(B9368,'[1]Hoja 3. Repuestos Vehículos'!$B:$H,5,FALSE)</f>
        <v>CAMIONETA</v>
      </c>
      <c r="D9368" s="5" t="s">
        <v>7496</v>
      </c>
      <c r="E9368" s="5">
        <v>19</v>
      </c>
      <c r="F9368" s="16">
        <v>508975</v>
      </c>
    </row>
    <row r="9369" spans="2:6" x14ac:dyDescent="0.3">
      <c r="B9369" s="5" t="s">
        <v>17067</v>
      </c>
      <c r="C9369" s="5" t="str">
        <f>+VLOOKUP(B9369,'[1]Hoja 3. Repuestos Vehículos'!$B:$H,5,FALSE)</f>
        <v>CAMIONETA</v>
      </c>
      <c r="D9369" s="5" t="s">
        <v>17068</v>
      </c>
      <c r="E9369" s="5">
        <v>19</v>
      </c>
      <c r="F9369" s="16">
        <v>774547</v>
      </c>
    </row>
    <row r="9370" spans="2:6" x14ac:dyDescent="0.3">
      <c r="B9370" s="5" t="s">
        <v>17069</v>
      </c>
      <c r="C9370" s="5" t="str">
        <f>+VLOOKUP(B9370,'[1]Hoja 3. Repuestos Vehículos'!$B:$H,5,FALSE)</f>
        <v>CAMIONETA</v>
      </c>
      <c r="D9370" s="5" t="s">
        <v>17070</v>
      </c>
      <c r="E9370" s="5">
        <v>19</v>
      </c>
      <c r="F9370" s="16">
        <v>102604</v>
      </c>
    </row>
    <row r="9371" spans="2:6" x14ac:dyDescent="0.3">
      <c r="B9371" s="5" t="s">
        <v>17071</v>
      </c>
      <c r="C9371" s="5" t="str">
        <f>+VLOOKUP(B9371,'[1]Hoja 3. Repuestos Vehículos'!$B:$H,5,FALSE)</f>
        <v>CAMIONETA</v>
      </c>
      <c r="D9371" s="5" t="s">
        <v>17072</v>
      </c>
      <c r="E9371" s="5">
        <v>19</v>
      </c>
      <c r="F9371" s="16">
        <v>125231</v>
      </c>
    </row>
    <row r="9372" spans="2:6" x14ac:dyDescent="0.3">
      <c r="B9372" s="5" t="s">
        <v>17073</v>
      </c>
      <c r="C9372" s="5" t="str">
        <f>+VLOOKUP(B9372,'[1]Hoja 3. Repuestos Vehículos'!$B:$H,5,FALSE)</f>
        <v>CAMIONETA</v>
      </c>
      <c r="D9372" s="5" t="s">
        <v>17074</v>
      </c>
      <c r="E9372" s="5">
        <v>19</v>
      </c>
      <c r="F9372" s="16">
        <v>158357</v>
      </c>
    </row>
    <row r="9373" spans="2:6" x14ac:dyDescent="0.3">
      <c r="B9373" s="5" t="s">
        <v>17075</v>
      </c>
      <c r="C9373" s="5" t="str">
        <f>+VLOOKUP(B9373,'[1]Hoja 3. Repuestos Vehículos'!$B:$H,5,FALSE)</f>
        <v>CAMIONETA</v>
      </c>
      <c r="D9373" s="5" t="s">
        <v>17076</v>
      </c>
      <c r="E9373" s="5">
        <v>19</v>
      </c>
      <c r="F9373" s="16">
        <v>647613</v>
      </c>
    </row>
    <row r="9374" spans="2:6" x14ac:dyDescent="0.3">
      <c r="B9374" s="5" t="s">
        <v>17077</v>
      </c>
      <c r="C9374" s="5" t="str">
        <f>+VLOOKUP(B9374,'[1]Hoja 3. Repuestos Vehículos'!$B:$H,5,FALSE)</f>
        <v>CAMIONETA</v>
      </c>
      <c r="D9374" s="5" t="s">
        <v>17078</v>
      </c>
      <c r="E9374" s="5">
        <v>19</v>
      </c>
      <c r="F9374" s="16">
        <v>179471</v>
      </c>
    </row>
    <row r="9375" spans="2:6" x14ac:dyDescent="0.3">
      <c r="B9375" s="5" t="s">
        <v>17079</v>
      </c>
      <c r="C9375" s="5" t="str">
        <f>+VLOOKUP(B9375,'[1]Hoja 3. Repuestos Vehículos'!$B:$H,5,FALSE)</f>
        <v>CAMIONETA</v>
      </c>
      <c r="D9375" s="5" t="s">
        <v>17078</v>
      </c>
      <c r="E9375" s="5">
        <v>19</v>
      </c>
      <c r="F9375" s="16">
        <v>179471</v>
      </c>
    </row>
    <row r="9376" spans="2:6" x14ac:dyDescent="0.3">
      <c r="B9376" s="5" t="s">
        <v>17080</v>
      </c>
      <c r="C9376" s="5" t="str">
        <f>+VLOOKUP(B9376,'[1]Hoja 3. Repuestos Vehículos'!$B:$H,5,FALSE)</f>
        <v>CAMIONETA</v>
      </c>
      <c r="D9376" s="5" t="s">
        <v>17081</v>
      </c>
      <c r="E9376" s="5">
        <v>19</v>
      </c>
      <c r="F9376" s="16">
        <v>470080</v>
      </c>
    </row>
    <row r="9377" spans="2:6" x14ac:dyDescent="0.3">
      <c r="B9377" s="5" t="s">
        <v>17082</v>
      </c>
      <c r="C9377" s="5" t="str">
        <f>+VLOOKUP(B9377,'[1]Hoja 3. Repuestos Vehículos'!$B:$H,5,FALSE)</f>
        <v>CAMIONETA</v>
      </c>
      <c r="D9377" s="5" t="s">
        <v>17083</v>
      </c>
      <c r="E9377" s="5">
        <v>19</v>
      </c>
      <c r="F9377" s="16">
        <v>62672</v>
      </c>
    </row>
    <row r="9378" spans="2:6" x14ac:dyDescent="0.3">
      <c r="B9378" s="5" t="s">
        <v>17084</v>
      </c>
      <c r="C9378" s="5" t="str">
        <f>+VLOOKUP(B9378,'[1]Hoja 3. Repuestos Vehículos'!$B:$H,5,FALSE)</f>
        <v>CAMIONETA</v>
      </c>
      <c r="D9378" s="5" t="s">
        <v>17085</v>
      </c>
      <c r="E9378" s="5">
        <v>19</v>
      </c>
      <c r="F9378" s="16">
        <v>47005</v>
      </c>
    </row>
    <row r="9379" spans="2:6" x14ac:dyDescent="0.3">
      <c r="B9379" s="5" t="s">
        <v>17086</v>
      </c>
      <c r="C9379" s="5" t="str">
        <f>+VLOOKUP(B9379,'[1]Hoja 3. Repuestos Vehículos'!$B:$H,5,FALSE)</f>
        <v>CAMIONETA</v>
      </c>
      <c r="D9379" s="5" t="s">
        <v>7511</v>
      </c>
      <c r="E9379" s="5">
        <v>19</v>
      </c>
      <c r="F9379" s="16">
        <v>195613</v>
      </c>
    </row>
    <row r="9380" spans="2:6" x14ac:dyDescent="0.3">
      <c r="B9380" s="5" t="s">
        <v>17087</v>
      </c>
      <c r="C9380" s="5" t="str">
        <f>+VLOOKUP(B9380,'[1]Hoja 3. Repuestos Vehículos'!$B:$H,5,FALSE)</f>
        <v>CAMIONETA</v>
      </c>
      <c r="D9380" s="5" t="s">
        <v>7511</v>
      </c>
      <c r="E9380" s="5">
        <v>19</v>
      </c>
      <c r="F9380" s="16">
        <v>391226</v>
      </c>
    </row>
    <row r="9381" spans="2:6" x14ac:dyDescent="0.3">
      <c r="B9381" s="5" t="s">
        <v>17088</v>
      </c>
      <c r="C9381" s="5" t="str">
        <f>+VLOOKUP(B9381,'[1]Hoja 3. Repuestos Vehículos'!$B:$H,5,FALSE)</f>
        <v>CAMIONETA</v>
      </c>
      <c r="D9381" s="5" t="s">
        <v>7511</v>
      </c>
      <c r="E9381" s="5">
        <v>19</v>
      </c>
      <c r="F9381" s="16">
        <v>169025</v>
      </c>
    </row>
    <row r="9382" spans="2:6" x14ac:dyDescent="0.3">
      <c r="B9382" s="5" t="s">
        <v>17089</v>
      </c>
      <c r="C9382" s="5" t="str">
        <f>+VLOOKUP(B9382,'[1]Hoja 3. Repuestos Vehículos'!$B:$H,5,FALSE)</f>
        <v>CAMIONETA</v>
      </c>
      <c r="D9382" s="5" t="s">
        <v>7511</v>
      </c>
      <c r="E9382" s="5">
        <v>19</v>
      </c>
      <c r="F9382" s="16">
        <v>211756</v>
      </c>
    </row>
    <row r="9383" spans="2:6" x14ac:dyDescent="0.3">
      <c r="B9383" s="5" t="s">
        <v>17090</v>
      </c>
      <c r="C9383" s="5" t="str">
        <f>+VLOOKUP(B9383,'[1]Hoja 3. Repuestos Vehículos'!$B:$H,5,FALSE)</f>
        <v>CAMIONETA</v>
      </c>
      <c r="D9383" s="5" t="s">
        <v>7511</v>
      </c>
      <c r="E9383" s="5">
        <v>19</v>
      </c>
      <c r="F9383" s="16">
        <v>137689</v>
      </c>
    </row>
    <row r="9384" spans="2:6" x14ac:dyDescent="0.3">
      <c r="B9384" s="5" t="s">
        <v>17091</v>
      </c>
      <c r="C9384" s="5" t="str">
        <f>+VLOOKUP(B9384,'[1]Hoja 3. Repuestos Vehículos'!$B:$H,5,FALSE)</f>
        <v>CAMIONETA</v>
      </c>
      <c r="D9384" s="5" t="s">
        <v>7511</v>
      </c>
      <c r="E9384" s="5">
        <v>19</v>
      </c>
      <c r="F9384" s="16">
        <v>137689</v>
      </c>
    </row>
    <row r="9385" spans="2:6" x14ac:dyDescent="0.3">
      <c r="B9385" s="5" t="s">
        <v>17092</v>
      </c>
      <c r="C9385" s="5" t="str">
        <f>+VLOOKUP(B9385,'[1]Hoja 3. Repuestos Vehículos'!$B:$H,5,FALSE)</f>
        <v>CAMIONETA</v>
      </c>
      <c r="D9385" s="5" t="s">
        <v>7511</v>
      </c>
      <c r="E9385" s="5">
        <v>19</v>
      </c>
      <c r="F9385" s="16">
        <v>134841</v>
      </c>
    </row>
    <row r="9386" spans="2:6" x14ac:dyDescent="0.3">
      <c r="B9386" s="5" t="s">
        <v>17093</v>
      </c>
      <c r="C9386" s="5" t="str">
        <f>+VLOOKUP(B9386,'[1]Hoja 3. Repuestos Vehículos'!$B:$H,5,FALSE)</f>
        <v>CAMIONETA</v>
      </c>
      <c r="D9386" s="5" t="s">
        <v>7511</v>
      </c>
      <c r="E9386" s="5">
        <v>19</v>
      </c>
      <c r="F9386" s="16">
        <v>189916</v>
      </c>
    </row>
    <row r="9387" spans="2:6" x14ac:dyDescent="0.3">
      <c r="B9387" s="5" t="s">
        <v>17094</v>
      </c>
      <c r="C9387" s="5" t="str">
        <f>+VLOOKUP(B9387,'[1]Hoja 3. Repuestos Vehículos'!$B:$H,5,FALSE)</f>
        <v>CAMIONETA</v>
      </c>
      <c r="D9387" s="5" t="s">
        <v>7511</v>
      </c>
      <c r="E9387" s="5">
        <v>19</v>
      </c>
      <c r="F9387" s="16">
        <v>546008</v>
      </c>
    </row>
    <row r="9388" spans="2:6" x14ac:dyDescent="0.3">
      <c r="B9388" s="5" t="s">
        <v>17095</v>
      </c>
      <c r="C9388" s="5" t="str">
        <f>+VLOOKUP(B9388,'[1]Hoja 3. Repuestos Vehículos'!$B:$H,5,FALSE)</f>
        <v>CAMIONETA</v>
      </c>
      <c r="D9388" s="5" t="s">
        <v>7511</v>
      </c>
      <c r="E9388" s="5">
        <v>19</v>
      </c>
      <c r="F9388" s="16">
        <v>546008</v>
      </c>
    </row>
    <row r="9389" spans="2:6" x14ac:dyDescent="0.3">
      <c r="B9389" s="5" t="s">
        <v>17096</v>
      </c>
      <c r="C9389" s="5" t="str">
        <f>+VLOOKUP(B9389,'[1]Hoja 3. Repuestos Vehículos'!$B:$H,5,FALSE)</f>
        <v>CAMIONETA</v>
      </c>
      <c r="D9389" s="5" t="s">
        <v>7511</v>
      </c>
      <c r="E9389" s="5">
        <v>19</v>
      </c>
      <c r="F9389" s="16">
        <v>195613</v>
      </c>
    </row>
    <row r="9390" spans="2:6" x14ac:dyDescent="0.3">
      <c r="B9390" s="5" t="s">
        <v>17097</v>
      </c>
      <c r="C9390" s="5" t="str">
        <f>+VLOOKUP(B9390,'[1]Hoja 3. Repuestos Vehículos'!$B:$H,5,FALSE)</f>
        <v>CAMIONETA</v>
      </c>
      <c r="D9390" s="5" t="s">
        <v>7511</v>
      </c>
      <c r="E9390" s="5">
        <v>19</v>
      </c>
      <c r="F9390" s="16">
        <v>195613</v>
      </c>
    </row>
    <row r="9391" spans="2:6" x14ac:dyDescent="0.3">
      <c r="B9391" s="5" t="s">
        <v>17098</v>
      </c>
      <c r="C9391" s="5" t="str">
        <f>+VLOOKUP(B9391,'[1]Hoja 3. Repuestos Vehículos'!$B:$H,5,FALSE)</f>
        <v>CAMIONETA</v>
      </c>
      <c r="D9391" s="5" t="s">
        <v>7511</v>
      </c>
      <c r="E9391" s="5">
        <v>19</v>
      </c>
      <c r="F9391" s="16">
        <v>195613</v>
      </c>
    </row>
    <row r="9392" spans="2:6" x14ac:dyDescent="0.3">
      <c r="B9392" s="5" t="s">
        <v>17099</v>
      </c>
      <c r="C9392" s="5" t="str">
        <f>+VLOOKUP(B9392,'[1]Hoja 3. Repuestos Vehículos'!$B:$H,5,FALSE)</f>
        <v>CAMIONETA</v>
      </c>
      <c r="D9392" s="5" t="s">
        <v>7511</v>
      </c>
      <c r="E9392" s="5">
        <v>19</v>
      </c>
      <c r="F9392" s="16">
        <v>137689</v>
      </c>
    </row>
    <row r="9393" spans="2:6" x14ac:dyDescent="0.3">
      <c r="B9393" s="5" t="s">
        <v>17100</v>
      </c>
      <c r="C9393" s="5" t="str">
        <f>+VLOOKUP(B9393,'[1]Hoja 3. Repuestos Vehículos'!$B:$H,5,FALSE)</f>
        <v>CAMIONETA</v>
      </c>
      <c r="D9393" s="5" t="s">
        <v>7511</v>
      </c>
      <c r="E9393" s="5">
        <v>19</v>
      </c>
      <c r="F9393" s="16">
        <v>300067</v>
      </c>
    </row>
    <row r="9394" spans="2:6" x14ac:dyDescent="0.3">
      <c r="B9394" s="5" t="s">
        <v>17101</v>
      </c>
      <c r="C9394" s="5" t="str">
        <f>+VLOOKUP(B9394,'[1]Hoja 3. Repuestos Vehículos'!$B:$H,5,FALSE)</f>
        <v>CAMIONETA</v>
      </c>
      <c r="D9394" s="5" t="s">
        <v>17102</v>
      </c>
      <c r="E9394" s="5">
        <v>19</v>
      </c>
      <c r="F9394" s="16">
        <v>101072</v>
      </c>
    </row>
    <row r="9395" spans="2:6" x14ac:dyDescent="0.3">
      <c r="B9395" s="5" t="s">
        <v>17103</v>
      </c>
      <c r="C9395" s="5" t="str">
        <f>+VLOOKUP(B9395,'[1]Hoja 3. Repuestos Vehículos'!$B:$H,5,FALSE)</f>
        <v>CAMIONETA</v>
      </c>
      <c r="D9395" s="5" t="s">
        <v>7519</v>
      </c>
      <c r="E9395" s="5">
        <v>19</v>
      </c>
      <c r="F9395" s="16">
        <v>113949</v>
      </c>
    </row>
    <row r="9396" spans="2:6" x14ac:dyDescent="0.3">
      <c r="B9396" s="5" t="s">
        <v>17104</v>
      </c>
      <c r="C9396" s="5" t="str">
        <f>+VLOOKUP(B9396,'[1]Hoja 3. Repuestos Vehículos'!$B:$H,5,FALSE)</f>
        <v>CAMIONETA</v>
      </c>
      <c r="D9396" s="5" t="s">
        <v>7519</v>
      </c>
      <c r="E9396" s="5">
        <v>19</v>
      </c>
      <c r="F9396" s="16">
        <v>227900</v>
      </c>
    </row>
    <row r="9397" spans="2:6" x14ac:dyDescent="0.3">
      <c r="B9397" s="5" t="s">
        <v>17105</v>
      </c>
      <c r="C9397" s="5" t="str">
        <f>+VLOOKUP(B9397,'[1]Hoja 3. Repuestos Vehículos'!$B:$H,5,FALSE)</f>
        <v>CAMIONETA</v>
      </c>
      <c r="D9397" s="5" t="s">
        <v>7519</v>
      </c>
      <c r="E9397" s="5">
        <v>19</v>
      </c>
      <c r="F9397" s="16">
        <v>161428</v>
      </c>
    </row>
    <row r="9398" spans="2:6" x14ac:dyDescent="0.3">
      <c r="B9398" s="5" t="s">
        <v>17106</v>
      </c>
      <c r="C9398" s="5" t="str">
        <f>+VLOOKUP(B9398,'[1]Hoja 3. Repuestos Vehículos'!$B:$H,5,FALSE)</f>
        <v>CAMIONETA</v>
      </c>
      <c r="D9398" s="5" t="s">
        <v>7519</v>
      </c>
      <c r="E9398" s="5">
        <v>19</v>
      </c>
      <c r="F9398" s="16">
        <v>202261</v>
      </c>
    </row>
    <row r="9399" spans="2:6" x14ac:dyDescent="0.3">
      <c r="B9399" s="5" t="s">
        <v>17107</v>
      </c>
      <c r="C9399" s="5" t="str">
        <f>+VLOOKUP(B9399,'[1]Hoja 3. Repuestos Vehículos'!$B:$H,5,FALSE)</f>
        <v>CAMIONETA</v>
      </c>
      <c r="D9399" s="5" t="s">
        <v>7519</v>
      </c>
      <c r="E9399" s="5">
        <v>19</v>
      </c>
      <c r="F9399" s="16">
        <v>131042</v>
      </c>
    </row>
    <row r="9400" spans="2:6" x14ac:dyDescent="0.3">
      <c r="B9400" s="5" t="s">
        <v>17108</v>
      </c>
      <c r="C9400" s="5" t="str">
        <f>+VLOOKUP(B9400,'[1]Hoja 3. Repuestos Vehículos'!$B:$H,5,FALSE)</f>
        <v>CAMIONETA</v>
      </c>
      <c r="D9400" s="5" t="s">
        <v>7519</v>
      </c>
      <c r="E9400" s="5">
        <v>19</v>
      </c>
      <c r="F9400" s="16">
        <v>131042</v>
      </c>
    </row>
    <row r="9401" spans="2:6" x14ac:dyDescent="0.3">
      <c r="B9401" s="5" t="s">
        <v>17109</v>
      </c>
      <c r="C9401" s="5" t="str">
        <f>+VLOOKUP(B9401,'[1]Hoja 3. Repuestos Vehículos'!$B:$H,5,FALSE)</f>
        <v>CAMIONETA</v>
      </c>
      <c r="D9401" s="5" t="s">
        <v>7519</v>
      </c>
      <c r="E9401" s="5">
        <v>19</v>
      </c>
      <c r="F9401" s="16">
        <v>153831</v>
      </c>
    </row>
    <row r="9402" spans="2:6" x14ac:dyDescent="0.3">
      <c r="B9402" s="5" t="s">
        <v>17110</v>
      </c>
      <c r="C9402" s="5" t="str">
        <f>+VLOOKUP(B9402,'[1]Hoja 3. Repuestos Vehículos'!$B:$H,5,FALSE)</f>
        <v>CAMIONETA</v>
      </c>
      <c r="D9402" s="5" t="s">
        <v>7519</v>
      </c>
      <c r="E9402" s="5">
        <v>19</v>
      </c>
      <c r="F9402" s="16">
        <v>176782</v>
      </c>
    </row>
    <row r="9403" spans="2:6" x14ac:dyDescent="0.3">
      <c r="B9403" s="5" t="s">
        <v>17111</v>
      </c>
      <c r="C9403" s="5" t="str">
        <f>+VLOOKUP(B9403,'[1]Hoja 3. Repuestos Vehículos'!$B:$H,5,FALSE)</f>
        <v>CAMIONETA</v>
      </c>
      <c r="D9403" s="5" t="s">
        <v>7519</v>
      </c>
      <c r="E9403" s="5">
        <v>19</v>
      </c>
      <c r="F9403" s="16">
        <v>273479</v>
      </c>
    </row>
    <row r="9404" spans="2:6" x14ac:dyDescent="0.3">
      <c r="B9404" s="5" t="s">
        <v>17112</v>
      </c>
      <c r="C9404" s="5" t="str">
        <f>+VLOOKUP(B9404,'[1]Hoja 3. Repuestos Vehículos'!$B:$H,5,FALSE)</f>
        <v>CAMIONETA</v>
      </c>
      <c r="D9404" s="5" t="s">
        <v>7519</v>
      </c>
      <c r="E9404" s="5">
        <v>19</v>
      </c>
      <c r="F9404" s="16">
        <v>275378</v>
      </c>
    </row>
    <row r="9405" spans="2:6" x14ac:dyDescent="0.3">
      <c r="B9405" s="5" t="s">
        <v>17113</v>
      </c>
      <c r="C9405" s="5" t="str">
        <f>+VLOOKUP(B9405,'[1]Hoja 3. Repuestos Vehículos'!$B:$H,5,FALSE)</f>
        <v>CAMIONETA</v>
      </c>
      <c r="D9405" s="5" t="s">
        <v>7519</v>
      </c>
      <c r="E9405" s="5">
        <v>19</v>
      </c>
      <c r="F9405" s="16">
        <v>275378</v>
      </c>
    </row>
    <row r="9406" spans="2:6" x14ac:dyDescent="0.3">
      <c r="B9406" s="5" t="s">
        <v>17114</v>
      </c>
      <c r="C9406" s="5" t="str">
        <f>+VLOOKUP(B9406,'[1]Hoja 3. Repuestos Vehículos'!$B:$H,5,FALSE)</f>
        <v>CAMIONETA</v>
      </c>
      <c r="D9406" s="5" t="s">
        <v>7519</v>
      </c>
      <c r="E9406" s="5">
        <v>19</v>
      </c>
      <c r="F9406" s="16">
        <v>282975</v>
      </c>
    </row>
    <row r="9407" spans="2:6" x14ac:dyDescent="0.3">
      <c r="B9407" s="5" t="s">
        <v>17115</v>
      </c>
      <c r="C9407" s="5" t="str">
        <f>+VLOOKUP(B9407,'[1]Hoja 3. Repuestos Vehículos'!$B:$H,5,FALSE)</f>
        <v>CAMIONETA</v>
      </c>
      <c r="D9407" s="5" t="s">
        <v>7519</v>
      </c>
      <c r="E9407" s="5">
        <v>19</v>
      </c>
      <c r="F9407" s="16">
        <v>282975</v>
      </c>
    </row>
    <row r="9408" spans="2:6" x14ac:dyDescent="0.3">
      <c r="B9408" s="5" t="s">
        <v>17116</v>
      </c>
      <c r="C9408" s="5" t="str">
        <f>+VLOOKUP(B9408,'[1]Hoja 3. Repuestos Vehículos'!$B:$H,5,FALSE)</f>
        <v>CAMIONETA</v>
      </c>
      <c r="D9408" s="5" t="s">
        <v>7519</v>
      </c>
      <c r="E9408" s="5">
        <v>19</v>
      </c>
      <c r="F9408" s="16">
        <v>282975</v>
      </c>
    </row>
    <row r="9409" spans="2:6" x14ac:dyDescent="0.3">
      <c r="B9409" s="5" t="s">
        <v>17117</v>
      </c>
      <c r="C9409" s="5" t="str">
        <f>+VLOOKUP(B9409,'[1]Hoja 3. Repuestos Vehículos'!$B:$H,5,FALSE)</f>
        <v>CAMIONETA</v>
      </c>
      <c r="D9409" s="5" t="s">
        <v>7519</v>
      </c>
      <c r="E9409" s="5">
        <v>19</v>
      </c>
      <c r="F9409" s="16">
        <v>131042</v>
      </c>
    </row>
    <row r="9410" spans="2:6" x14ac:dyDescent="0.3">
      <c r="B9410" s="5" t="s">
        <v>17118</v>
      </c>
      <c r="C9410" s="5" t="str">
        <f>+VLOOKUP(B9410,'[1]Hoja 3. Repuestos Vehículos'!$B:$H,5,FALSE)</f>
        <v>CAMIONETA</v>
      </c>
      <c r="D9410" s="5" t="s">
        <v>7527</v>
      </c>
      <c r="E9410" s="5">
        <v>19</v>
      </c>
      <c r="F9410" s="16">
        <v>154782</v>
      </c>
    </row>
    <row r="9411" spans="2:6" x14ac:dyDescent="0.3">
      <c r="B9411" s="5" t="s">
        <v>17119</v>
      </c>
      <c r="C9411" s="5" t="str">
        <f>+VLOOKUP(B9411,'[1]Hoja 3. Repuestos Vehículos'!$B:$H,5,FALSE)</f>
        <v>CAMIONETA</v>
      </c>
      <c r="D9411" s="5" t="s">
        <v>7527</v>
      </c>
      <c r="E9411" s="5">
        <v>19</v>
      </c>
      <c r="F9411" s="16">
        <v>309564</v>
      </c>
    </row>
    <row r="9412" spans="2:6" x14ac:dyDescent="0.3">
      <c r="B9412" s="5" t="s">
        <v>17120</v>
      </c>
      <c r="C9412" s="5" t="str">
        <f>+VLOOKUP(B9412,'[1]Hoja 3. Repuestos Vehículos'!$B:$H,5,FALSE)</f>
        <v>CAMIONETA</v>
      </c>
      <c r="D9412" s="5" t="s">
        <v>7527</v>
      </c>
      <c r="E9412" s="5">
        <v>19</v>
      </c>
      <c r="F9412" s="16">
        <v>124395</v>
      </c>
    </row>
    <row r="9413" spans="2:6" x14ac:dyDescent="0.3">
      <c r="B9413" s="5" t="s">
        <v>17121</v>
      </c>
      <c r="C9413" s="5" t="str">
        <f>+VLOOKUP(B9413,'[1]Hoja 3. Repuestos Vehículos'!$B:$H,5,FALSE)</f>
        <v>CAMIONETA</v>
      </c>
      <c r="D9413" s="5" t="s">
        <v>7527</v>
      </c>
      <c r="E9413" s="5">
        <v>19</v>
      </c>
      <c r="F9413" s="16">
        <v>154782</v>
      </c>
    </row>
    <row r="9414" spans="2:6" x14ac:dyDescent="0.3">
      <c r="B9414" s="5" t="s">
        <v>17122</v>
      </c>
      <c r="C9414" s="5" t="str">
        <f>+VLOOKUP(B9414,'[1]Hoja 3. Repuestos Vehículos'!$B:$H,5,FALSE)</f>
        <v>CAMIONETA</v>
      </c>
      <c r="D9414" s="5" t="s">
        <v>7527</v>
      </c>
      <c r="E9414" s="5">
        <v>19</v>
      </c>
      <c r="F9414" s="16">
        <v>100656</v>
      </c>
    </row>
    <row r="9415" spans="2:6" x14ac:dyDescent="0.3">
      <c r="B9415" s="5" t="s">
        <v>17123</v>
      </c>
      <c r="C9415" s="5" t="str">
        <f>+VLOOKUP(B9415,'[1]Hoja 3. Repuestos Vehículos'!$B:$H,5,FALSE)</f>
        <v>CAMIONETA</v>
      </c>
      <c r="D9415" s="5" t="s">
        <v>7527</v>
      </c>
      <c r="E9415" s="5">
        <v>19</v>
      </c>
      <c r="F9415" s="16">
        <v>100656</v>
      </c>
    </row>
    <row r="9416" spans="2:6" x14ac:dyDescent="0.3">
      <c r="B9416" s="5" t="s">
        <v>17124</v>
      </c>
      <c r="C9416" s="5" t="str">
        <f>+VLOOKUP(B9416,'[1]Hoja 3. Repuestos Vehículos'!$B:$H,5,FALSE)</f>
        <v>CAMIONETA</v>
      </c>
      <c r="D9416" s="5" t="s">
        <v>7527</v>
      </c>
      <c r="E9416" s="5">
        <v>19</v>
      </c>
      <c r="F9416" s="16">
        <v>281075</v>
      </c>
    </row>
    <row r="9417" spans="2:6" x14ac:dyDescent="0.3">
      <c r="B9417" s="5" t="s">
        <v>17125</v>
      </c>
      <c r="C9417" s="5" t="str">
        <f>+VLOOKUP(B9417,'[1]Hoja 3. Repuestos Vehículos'!$B:$H,5,FALSE)</f>
        <v>CAMIONETA</v>
      </c>
      <c r="D9417" s="5" t="s">
        <v>7527</v>
      </c>
      <c r="E9417" s="5">
        <v>19</v>
      </c>
      <c r="F9417" s="16">
        <v>132482</v>
      </c>
    </row>
    <row r="9418" spans="2:6" x14ac:dyDescent="0.3">
      <c r="B9418" s="5" t="s">
        <v>17126</v>
      </c>
      <c r="C9418" s="5" t="str">
        <f>+VLOOKUP(B9418,'[1]Hoja 3. Repuestos Vehículos'!$B:$H,5,FALSE)</f>
        <v>CAMIONETA</v>
      </c>
      <c r="D9418" s="5" t="s">
        <v>7527</v>
      </c>
      <c r="E9418" s="5">
        <v>19</v>
      </c>
      <c r="F9418" s="16">
        <v>150033</v>
      </c>
    </row>
    <row r="9419" spans="2:6" x14ac:dyDescent="0.3">
      <c r="B9419" s="5" t="s">
        <v>17127</v>
      </c>
      <c r="C9419" s="5" t="str">
        <f>+VLOOKUP(B9419,'[1]Hoja 3. Repuestos Vehículos'!$B:$H,5,FALSE)</f>
        <v>CAMIONETA</v>
      </c>
      <c r="D9419" s="5" t="s">
        <v>7527</v>
      </c>
      <c r="E9419" s="5">
        <v>19</v>
      </c>
      <c r="F9419" s="16">
        <v>542210</v>
      </c>
    </row>
    <row r="9420" spans="2:6" x14ac:dyDescent="0.3">
      <c r="B9420" s="5" t="s">
        <v>17128</v>
      </c>
      <c r="C9420" s="5" t="str">
        <f>+VLOOKUP(B9420,'[1]Hoja 3. Repuestos Vehículos'!$B:$H,5,FALSE)</f>
        <v>CAMIONETA</v>
      </c>
      <c r="D9420" s="5" t="s">
        <v>7527</v>
      </c>
      <c r="E9420" s="5">
        <v>19</v>
      </c>
      <c r="F9420" s="16">
        <v>542210</v>
      </c>
    </row>
    <row r="9421" spans="2:6" x14ac:dyDescent="0.3">
      <c r="B9421" s="5" t="s">
        <v>17129</v>
      </c>
      <c r="C9421" s="5" t="str">
        <f>+VLOOKUP(B9421,'[1]Hoja 3. Repuestos Vehículos'!$B:$H,5,FALSE)</f>
        <v>CAMIONETA</v>
      </c>
      <c r="D9421" s="5" t="s">
        <v>7527</v>
      </c>
      <c r="E9421" s="5">
        <v>19</v>
      </c>
      <c r="F9421" s="16">
        <v>154782</v>
      </c>
    </row>
    <row r="9422" spans="2:6" x14ac:dyDescent="0.3">
      <c r="B9422" s="5" t="s">
        <v>17130</v>
      </c>
      <c r="C9422" s="5" t="str">
        <f>+VLOOKUP(B9422,'[1]Hoja 3. Repuestos Vehículos'!$B:$H,5,FALSE)</f>
        <v>CAMIONETA</v>
      </c>
      <c r="D9422" s="5" t="s">
        <v>7527</v>
      </c>
      <c r="E9422" s="5">
        <v>19</v>
      </c>
      <c r="F9422" s="16">
        <v>140538</v>
      </c>
    </row>
    <row r="9423" spans="2:6" x14ac:dyDescent="0.3">
      <c r="B9423" s="5" t="s">
        <v>17131</v>
      </c>
      <c r="C9423" s="5" t="str">
        <f>+VLOOKUP(B9423,'[1]Hoja 3. Repuestos Vehículos'!$B:$H,5,FALSE)</f>
        <v>CAMIONETA</v>
      </c>
      <c r="D9423" s="5" t="s">
        <v>7527</v>
      </c>
      <c r="E9423" s="5">
        <v>19</v>
      </c>
      <c r="F9423" s="16">
        <v>159529</v>
      </c>
    </row>
    <row r="9424" spans="2:6" x14ac:dyDescent="0.3">
      <c r="B9424" s="5" t="s">
        <v>17132</v>
      </c>
      <c r="C9424" s="5" t="str">
        <f>+VLOOKUP(B9424,'[1]Hoja 3. Repuestos Vehículos'!$B:$H,5,FALSE)</f>
        <v>CAMIONETA</v>
      </c>
      <c r="D9424" s="5" t="s">
        <v>7527</v>
      </c>
      <c r="E9424" s="5">
        <v>19</v>
      </c>
      <c r="F9424" s="16">
        <v>100656</v>
      </c>
    </row>
    <row r="9425" spans="2:6" x14ac:dyDescent="0.3">
      <c r="B9425" s="5" t="s">
        <v>17133</v>
      </c>
      <c r="C9425" s="5" t="str">
        <f>+VLOOKUP(B9425,'[1]Hoja 3. Repuestos Vehículos'!$B:$H,5,FALSE)</f>
        <v>CAMIONETA</v>
      </c>
      <c r="D9425" s="5" t="s">
        <v>7534</v>
      </c>
      <c r="E9425" s="5">
        <v>19</v>
      </c>
      <c r="F9425" s="16">
        <v>110151</v>
      </c>
    </row>
    <row r="9426" spans="2:6" x14ac:dyDescent="0.3">
      <c r="B9426" s="5" t="s">
        <v>17134</v>
      </c>
      <c r="C9426" s="5" t="str">
        <f>+VLOOKUP(B9426,'[1]Hoja 3. Repuestos Vehículos'!$B:$H,5,FALSE)</f>
        <v>CAMIONETA</v>
      </c>
      <c r="D9426" s="5" t="s">
        <v>17135</v>
      </c>
      <c r="E9426" s="5">
        <v>19</v>
      </c>
      <c r="F9426" s="16">
        <v>169025</v>
      </c>
    </row>
    <row r="9427" spans="2:6" x14ac:dyDescent="0.3">
      <c r="B9427" s="5" t="s">
        <v>17136</v>
      </c>
      <c r="C9427" s="5" t="str">
        <f>+VLOOKUP(B9427,'[1]Hoja 3. Repuestos Vehículos'!$B:$H,5,FALSE)</f>
        <v>CAMIONETA</v>
      </c>
      <c r="D9427" s="5" t="s">
        <v>7536</v>
      </c>
      <c r="E9427" s="5">
        <v>19</v>
      </c>
      <c r="F9427" s="16">
        <v>788151</v>
      </c>
    </row>
    <row r="9428" spans="2:6" x14ac:dyDescent="0.3">
      <c r="B9428" s="5" t="s">
        <v>17137</v>
      </c>
      <c r="C9428" s="5" t="str">
        <f>+VLOOKUP(B9428,'[1]Hoja 3. Repuestos Vehículos'!$B:$H,5,FALSE)</f>
        <v>CAMIONETA</v>
      </c>
      <c r="D9428" s="5" t="s">
        <v>7536</v>
      </c>
      <c r="E9428" s="5">
        <v>19</v>
      </c>
      <c r="F9428" s="16">
        <v>788151</v>
      </c>
    </row>
    <row r="9429" spans="2:6" x14ac:dyDescent="0.3">
      <c r="B9429" s="5" t="s">
        <v>17138</v>
      </c>
      <c r="C9429" s="5" t="str">
        <f>+VLOOKUP(B9429,'[1]Hoja 3. Repuestos Vehículos'!$B:$H,5,FALSE)</f>
        <v>CAMIONETA</v>
      </c>
      <c r="D9429" s="5" t="s">
        <v>7536</v>
      </c>
      <c r="E9429" s="5">
        <v>19</v>
      </c>
      <c r="F9429" s="16">
        <v>433958</v>
      </c>
    </row>
    <row r="9430" spans="2:6" x14ac:dyDescent="0.3">
      <c r="B9430" s="5" t="s">
        <v>17139</v>
      </c>
      <c r="C9430" s="5" t="str">
        <f>+VLOOKUP(B9430,'[1]Hoja 3. Repuestos Vehículos'!$B:$H,5,FALSE)</f>
        <v>CAMIONETA</v>
      </c>
      <c r="D9430" s="5" t="s">
        <v>7536</v>
      </c>
      <c r="E9430" s="5">
        <v>19</v>
      </c>
      <c r="F9430" s="16">
        <v>650462</v>
      </c>
    </row>
    <row r="9431" spans="2:6" x14ac:dyDescent="0.3">
      <c r="B9431" s="5" t="s">
        <v>17140</v>
      </c>
      <c r="C9431" s="5" t="str">
        <f>+VLOOKUP(B9431,'[1]Hoja 3. Repuestos Vehículos'!$B:$H,5,FALSE)</f>
        <v>CAMIONETA</v>
      </c>
      <c r="D9431" s="5" t="s">
        <v>7536</v>
      </c>
      <c r="E9431" s="5">
        <v>19</v>
      </c>
      <c r="F9431" s="16">
        <v>422564</v>
      </c>
    </row>
    <row r="9432" spans="2:6" x14ac:dyDescent="0.3">
      <c r="B9432" s="5" t="s">
        <v>17141</v>
      </c>
      <c r="C9432" s="5" t="str">
        <f>+VLOOKUP(B9432,'[1]Hoja 3. Repuestos Vehículos'!$B:$H,5,FALSE)</f>
        <v>CAMIONETA</v>
      </c>
      <c r="D9432" s="5" t="s">
        <v>7536</v>
      </c>
      <c r="E9432" s="5">
        <v>19</v>
      </c>
      <c r="F9432" s="16">
        <v>422564</v>
      </c>
    </row>
    <row r="9433" spans="2:6" x14ac:dyDescent="0.3">
      <c r="B9433" s="5" t="s">
        <v>17142</v>
      </c>
      <c r="C9433" s="5" t="str">
        <f>+VLOOKUP(B9433,'[1]Hoja 3. Repuestos Vehículos'!$B:$H,5,FALSE)</f>
        <v>CAMIONETA</v>
      </c>
      <c r="D9433" s="5" t="s">
        <v>7536</v>
      </c>
      <c r="E9433" s="5">
        <v>19</v>
      </c>
      <c r="F9433" s="16">
        <v>92110</v>
      </c>
    </row>
    <row r="9434" spans="2:6" x14ac:dyDescent="0.3">
      <c r="B9434" s="5" t="s">
        <v>17143</v>
      </c>
      <c r="C9434" s="5" t="str">
        <f>+VLOOKUP(B9434,'[1]Hoja 3. Repuestos Vehículos'!$B:$H,5,FALSE)</f>
        <v>CAMIONETA</v>
      </c>
      <c r="D9434" s="5" t="s">
        <v>7536</v>
      </c>
      <c r="E9434" s="5">
        <v>19</v>
      </c>
      <c r="F9434" s="16">
        <v>602394</v>
      </c>
    </row>
    <row r="9435" spans="2:6" x14ac:dyDescent="0.3">
      <c r="B9435" s="5" t="s">
        <v>17144</v>
      </c>
      <c r="C9435" s="5" t="str">
        <f>+VLOOKUP(B9435,'[1]Hoja 3. Repuestos Vehículos'!$B:$H,5,FALSE)</f>
        <v>CAMIONETA</v>
      </c>
      <c r="D9435" s="5" t="s">
        <v>7536</v>
      </c>
      <c r="E9435" s="5">
        <v>19</v>
      </c>
      <c r="F9435" s="16">
        <v>627672</v>
      </c>
    </row>
    <row r="9436" spans="2:6" x14ac:dyDescent="0.3">
      <c r="B9436" s="5" t="s">
        <v>17145</v>
      </c>
      <c r="C9436" s="5" t="str">
        <f>+VLOOKUP(B9436,'[1]Hoja 3. Repuestos Vehículos'!$B:$H,5,FALSE)</f>
        <v>CAMIONETA</v>
      </c>
      <c r="D9436" s="5" t="s">
        <v>7536</v>
      </c>
      <c r="E9436" s="5">
        <v>19</v>
      </c>
      <c r="F9436" s="16">
        <v>517521</v>
      </c>
    </row>
    <row r="9437" spans="2:6" x14ac:dyDescent="0.3">
      <c r="B9437" s="5" t="s">
        <v>17146</v>
      </c>
      <c r="C9437" s="5" t="str">
        <f>+VLOOKUP(B9437,'[1]Hoja 3. Repuestos Vehículos'!$B:$H,5,FALSE)</f>
        <v>CAMIONETA</v>
      </c>
      <c r="D9437" s="5" t="s">
        <v>7536</v>
      </c>
      <c r="E9437" s="5">
        <v>19</v>
      </c>
      <c r="F9437" s="16">
        <v>517521</v>
      </c>
    </row>
    <row r="9438" spans="2:6" x14ac:dyDescent="0.3">
      <c r="B9438" s="5" t="s">
        <v>17147</v>
      </c>
      <c r="C9438" s="5" t="str">
        <f>+VLOOKUP(B9438,'[1]Hoja 3. Repuestos Vehículos'!$B:$H,5,FALSE)</f>
        <v>CAMIONETA</v>
      </c>
      <c r="D9438" s="5" t="s">
        <v>7536</v>
      </c>
      <c r="E9438" s="5">
        <v>19</v>
      </c>
      <c r="F9438" s="16">
        <v>787202</v>
      </c>
    </row>
    <row r="9439" spans="2:6" x14ac:dyDescent="0.3">
      <c r="B9439" s="5" t="s">
        <v>17148</v>
      </c>
      <c r="C9439" s="5" t="str">
        <f>+VLOOKUP(B9439,'[1]Hoja 3. Repuestos Vehículos'!$B:$H,5,FALSE)</f>
        <v>CAMIONETA</v>
      </c>
      <c r="D9439" s="5" t="s">
        <v>7536</v>
      </c>
      <c r="E9439" s="5">
        <v>19</v>
      </c>
      <c r="F9439" s="16">
        <v>541261</v>
      </c>
    </row>
    <row r="9440" spans="2:6" x14ac:dyDescent="0.3">
      <c r="B9440" s="5" t="s">
        <v>17149</v>
      </c>
      <c r="C9440" s="5" t="str">
        <f>+VLOOKUP(B9440,'[1]Hoja 3. Repuestos Vehículos'!$B:$H,5,FALSE)</f>
        <v>CAMIONETA</v>
      </c>
      <c r="D9440" s="5" t="s">
        <v>7536</v>
      </c>
      <c r="E9440" s="5">
        <v>19</v>
      </c>
      <c r="F9440" s="16">
        <v>547908</v>
      </c>
    </row>
    <row r="9441" spans="2:6" x14ac:dyDescent="0.3">
      <c r="B9441" s="5" t="s">
        <v>17150</v>
      </c>
      <c r="C9441" s="5" t="str">
        <f>+VLOOKUP(B9441,'[1]Hoja 3. Repuestos Vehículos'!$B:$H,5,FALSE)</f>
        <v>CAMIONETA</v>
      </c>
      <c r="D9441" s="5" t="s">
        <v>7536</v>
      </c>
      <c r="E9441" s="5">
        <v>19</v>
      </c>
      <c r="F9441" s="16">
        <v>422564</v>
      </c>
    </row>
    <row r="9442" spans="2:6" x14ac:dyDescent="0.3">
      <c r="B9442" s="5" t="s">
        <v>17151</v>
      </c>
      <c r="C9442" s="5" t="str">
        <f>+VLOOKUP(B9442,'[1]Hoja 3. Repuestos Vehículos'!$B:$H,5,FALSE)</f>
        <v>CAMIONETA</v>
      </c>
      <c r="D9442" s="5" t="s">
        <v>7545</v>
      </c>
      <c r="E9442" s="5">
        <v>19</v>
      </c>
      <c r="F9442" s="16">
        <v>288672</v>
      </c>
    </row>
    <row r="9443" spans="2:6" x14ac:dyDescent="0.3">
      <c r="B9443" s="5" t="s">
        <v>17152</v>
      </c>
      <c r="C9443" s="5" t="str">
        <f>+VLOOKUP(B9443,'[1]Hoja 3. Repuestos Vehículos'!$B:$H,5,FALSE)</f>
        <v>CAMIONETA</v>
      </c>
      <c r="D9443" s="5" t="s">
        <v>7545</v>
      </c>
      <c r="E9443" s="5">
        <v>19</v>
      </c>
      <c r="F9443" s="16">
        <v>288672</v>
      </c>
    </row>
    <row r="9444" spans="2:6" x14ac:dyDescent="0.3">
      <c r="B9444" s="5" t="s">
        <v>17153</v>
      </c>
      <c r="C9444" s="5" t="str">
        <f>+VLOOKUP(B9444,'[1]Hoja 3. Repuestos Vehículos'!$B:$H,5,FALSE)</f>
        <v>CAMIONETA</v>
      </c>
      <c r="D9444" s="5" t="s">
        <v>7545</v>
      </c>
      <c r="E9444" s="5">
        <v>19</v>
      </c>
      <c r="F9444" s="16">
        <v>288672</v>
      </c>
    </row>
    <row r="9445" spans="2:6" x14ac:dyDescent="0.3">
      <c r="B9445" s="5" t="s">
        <v>17154</v>
      </c>
      <c r="C9445" s="5" t="str">
        <f>+VLOOKUP(B9445,'[1]Hoja 3. Repuestos Vehículos'!$B:$H,5,FALSE)</f>
        <v>CAMIONETA</v>
      </c>
      <c r="D9445" s="5" t="s">
        <v>7545</v>
      </c>
      <c r="E9445" s="5">
        <v>19</v>
      </c>
      <c r="F9445" s="16">
        <v>288672</v>
      </c>
    </row>
    <row r="9446" spans="2:6" x14ac:dyDescent="0.3">
      <c r="B9446" s="5" t="s">
        <v>17155</v>
      </c>
      <c r="C9446" s="5" t="str">
        <f>+VLOOKUP(B9446,'[1]Hoja 3. Repuestos Vehículos'!$B:$H,5,FALSE)</f>
        <v>CAMIONETA</v>
      </c>
      <c r="D9446" s="5" t="s">
        <v>17156</v>
      </c>
      <c r="E9446" s="5">
        <v>19</v>
      </c>
      <c r="F9446" s="16">
        <v>151613</v>
      </c>
    </row>
    <row r="9447" spans="2:6" x14ac:dyDescent="0.3">
      <c r="B9447" s="5" t="s">
        <v>17157</v>
      </c>
      <c r="C9447" s="5" t="str">
        <f>+VLOOKUP(B9447,'[1]Hoja 3. Repuestos Vehículos'!$B:$H,5,FALSE)</f>
        <v>CAMIONETA</v>
      </c>
      <c r="D9447" s="5" t="s">
        <v>7548</v>
      </c>
      <c r="E9447" s="5">
        <v>19</v>
      </c>
      <c r="F9447" s="16">
        <v>458647</v>
      </c>
    </row>
    <row r="9448" spans="2:6" x14ac:dyDescent="0.3">
      <c r="B9448" s="5" t="s">
        <v>17158</v>
      </c>
      <c r="C9448" s="5" t="str">
        <f>+VLOOKUP(B9448,'[1]Hoja 3. Repuestos Vehículos'!$B:$H,5,FALSE)</f>
        <v>CAMIONETA</v>
      </c>
      <c r="D9448" s="5" t="s">
        <v>7548</v>
      </c>
      <c r="E9448" s="5">
        <v>19</v>
      </c>
      <c r="F9448" s="16">
        <v>458647</v>
      </c>
    </row>
    <row r="9449" spans="2:6" x14ac:dyDescent="0.3">
      <c r="B9449" s="5" t="s">
        <v>17159</v>
      </c>
      <c r="C9449" s="5" t="str">
        <f>+VLOOKUP(B9449,'[1]Hoja 3. Repuestos Vehículos'!$B:$H,5,FALSE)</f>
        <v>CAMIONETA</v>
      </c>
      <c r="D9449" s="5" t="s">
        <v>7548</v>
      </c>
      <c r="E9449" s="5">
        <v>19</v>
      </c>
      <c r="F9449" s="16">
        <v>340900</v>
      </c>
    </row>
    <row r="9450" spans="2:6" x14ac:dyDescent="0.3">
      <c r="B9450" s="5" t="s">
        <v>17160</v>
      </c>
      <c r="C9450" s="5" t="str">
        <f>+VLOOKUP(B9450,'[1]Hoja 3. Repuestos Vehículos'!$B:$H,5,FALSE)</f>
        <v>CAMIONETA</v>
      </c>
      <c r="D9450" s="5" t="s">
        <v>7548</v>
      </c>
      <c r="E9450" s="5">
        <v>19</v>
      </c>
      <c r="F9450" s="16">
        <v>426361</v>
      </c>
    </row>
    <row r="9451" spans="2:6" x14ac:dyDescent="0.3">
      <c r="B9451" s="5" t="s">
        <v>17161</v>
      </c>
      <c r="C9451" s="5" t="str">
        <f>+VLOOKUP(B9451,'[1]Hoja 3. Repuestos Vehículos'!$B:$H,5,FALSE)</f>
        <v>CAMIONETA</v>
      </c>
      <c r="D9451" s="5" t="s">
        <v>7548</v>
      </c>
      <c r="E9451" s="5">
        <v>19</v>
      </c>
      <c r="F9451" s="16">
        <v>277277</v>
      </c>
    </row>
    <row r="9452" spans="2:6" x14ac:dyDescent="0.3">
      <c r="B9452" s="5" t="s">
        <v>17162</v>
      </c>
      <c r="C9452" s="5" t="str">
        <f>+VLOOKUP(B9452,'[1]Hoja 3. Repuestos Vehículos'!$B:$H,5,FALSE)</f>
        <v>CAMIONETA</v>
      </c>
      <c r="D9452" s="5" t="s">
        <v>7548</v>
      </c>
      <c r="E9452" s="5">
        <v>19</v>
      </c>
      <c r="F9452" s="16">
        <v>277277</v>
      </c>
    </row>
    <row r="9453" spans="2:6" x14ac:dyDescent="0.3">
      <c r="B9453" s="5" t="s">
        <v>17163</v>
      </c>
      <c r="C9453" s="5" t="str">
        <f>+VLOOKUP(B9453,'[1]Hoja 3. Repuestos Vehículos'!$B:$H,5,FALSE)</f>
        <v>CAMIONETA</v>
      </c>
      <c r="D9453" s="5" t="s">
        <v>7548</v>
      </c>
      <c r="E9453" s="5">
        <v>19</v>
      </c>
      <c r="F9453" s="16">
        <v>677051</v>
      </c>
    </row>
    <row r="9454" spans="2:6" x14ac:dyDescent="0.3">
      <c r="B9454" s="5" t="s">
        <v>17164</v>
      </c>
      <c r="C9454" s="5" t="str">
        <f>+VLOOKUP(B9454,'[1]Hoja 3. Repuestos Vehículos'!$B:$H,5,FALSE)</f>
        <v>CAMIONETA</v>
      </c>
      <c r="D9454" s="5" t="s">
        <v>7548</v>
      </c>
      <c r="E9454" s="5">
        <v>19</v>
      </c>
      <c r="F9454" s="16">
        <v>297292</v>
      </c>
    </row>
    <row r="9455" spans="2:6" x14ac:dyDescent="0.3">
      <c r="B9455" s="5" t="s">
        <v>17165</v>
      </c>
      <c r="C9455" s="5" t="str">
        <f>+VLOOKUP(B9455,'[1]Hoja 3. Repuestos Vehículos'!$B:$H,5,FALSE)</f>
        <v>CAMIONETA</v>
      </c>
      <c r="D9455" s="5" t="s">
        <v>7548</v>
      </c>
      <c r="E9455" s="5">
        <v>19</v>
      </c>
      <c r="F9455" s="16">
        <v>444403</v>
      </c>
    </row>
    <row r="9456" spans="2:6" x14ac:dyDescent="0.3">
      <c r="B9456" s="5" t="s">
        <v>17166</v>
      </c>
      <c r="C9456" s="5" t="str">
        <f>+VLOOKUP(B9456,'[1]Hoja 3. Repuestos Vehículos'!$B:$H,5,FALSE)</f>
        <v>CAMIONETA</v>
      </c>
      <c r="D9456" s="5" t="s">
        <v>7548</v>
      </c>
      <c r="E9456" s="5">
        <v>19</v>
      </c>
      <c r="F9456" s="16">
        <v>384580</v>
      </c>
    </row>
    <row r="9457" spans="2:6" x14ac:dyDescent="0.3">
      <c r="B9457" s="5" t="s">
        <v>17167</v>
      </c>
      <c r="C9457" s="5" t="str">
        <f>+VLOOKUP(B9457,'[1]Hoja 3. Repuestos Vehículos'!$B:$H,5,FALSE)</f>
        <v>CAMIONETA</v>
      </c>
      <c r="D9457" s="5" t="s">
        <v>7548</v>
      </c>
      <c r="E9457" s="5">
        <v>19</v>
      </c>
      <c r="F9457" s="16">
        <v>384580</v>
      </c>
    </row>
    <row r="9458" spans="2:6" x14ac:dyDescent="0.3">
      <c r="B9458" s="5" t="s">
        <v>17168</v>
      </c>
      <c r="C9458" s="5" t="str">
        <f>+VLOOKUP(B9458,'[1]Hoja 3. Repuestos Vehículos'!$B:$H,5,FALSE)</f>
        <v>CAMIONETA</v>
      </c>
      <c r="D9458" s="5" t="s">
        <v>7548</v>
      </c>
      <c r="E9458" s="5">
        <v>19</v>
      </c>
      <c r="F9458" s="16">
        <v>1446210</v>
      </c>
    </row>
    <row r="9459" spans="2:6" x14ac:dyDescent="0.3">
      <c r="B9459" s="5" t="s">
        <v>17169</v>
      </c>
      <c r="C9459" s="5" t="str">
        <f>+VLOOKUP(B9459,'[1]Hoja 3. Repuestos Vehículos'!$B:$H,5,FALSE)</f>
        <v>CAMIONETA</v>
      </c>
      <c r="D9459" s="5" t="s">
        <v>7548</v>
      </c>
      <c r="E9459" s="5">
        <v>19</v>
      </c>
      <c r="F9459" s="16">
        <v>245941</v>
      </c>
    </row>
    <row r="9460" spans="2:6" x14ac:dyDescent="0.3">
      <c r="B9460" s="5" t="s">
        <v>17170</v>
      </c>
      <c r="C9460" s="5" t="str">
        <f>+VLOOKUP(B9460,'[1]Hoja 3. Repuestos Vehículos'!$B:$H,5,FALSE)</f>
        <v>CAMIONETA</v>
      </c>
      <c r="D9460" s="5" t="s">
        <v>7548</v>
      </c>
      <c r="E9460" s="5">
        <v>19</v>
      </c>
      <c r="F9460" s="16">
        <v>382680</v>
      </c>
    </row>
    <row r="9461" spans="2:6" x14ac:dyDescent="0.3">
      <c r="B9461" s="5" t="s">
        <v>17171</v>
      </c>
      <c r="C9461" s="5" t="str">
        <f>+VLOOKUP(B9461,'[1]Hoja 3. Repuestos Vehículos'!$B:$H,5,FALSE)</f>
        <v>CAMIONETA</v>
      </c>
      <c r="D9461" s="5" t="s">
        <v>7548</v>
      </c>
      <c r="E9461" s="5">
        <v>19</v>
      </c>
      <c r="F9461" s="16">
        <v>277277</v>
      </c>
    </row>
    <row r="9462" spans="2:6" x14ac:dyDescent="0.3">
      <c r="B9462" s="5" t="s">
        <v>17172</v>
      </c>
      <c r="C9462" s="5" t="str">
        <f>+VLOOKUP(B9462,'[1]Hoja 3. Repuestos Vehículos'!$B:$H,5,FALSE)</f>
        <v>CAMIONETA</v>
      </c>
      <c r="D9462" s="5" t="s">
        <v>17173</v>
      </c>
      <c r="E9462" s="5">
        <v>19</v>
      </c>
      <c r="F9462" s="16">
        <v>229798</v>
      </c>
    </row>
    <row r="9463" spans="2:6" x14ac:dyDescent="0.3">
      <c r="B9463" s="5" t="s">
        <v>17174</v>
      </c>
      <c r="C9463" s="5" t="str">
        <f>+VLOOKUP(B9463,'[1]Hoja 3. Repuestos Vehículos'!$B:$H,5,FALSE)</f>
        <v>CAMIONETA</v>
      </c>
      <c r="D9463" s="5" t="s">
        <v>7555</v>
      </c>
      <c r="E9463" s="5">
        <v>19</v>
      </c>
      <c r="F9463" s="16">
        <v>96050</v>
      </c>
    </row>
    <row r="9464" spans="2:6" x14ac:dyDescent="0.3">
      <c r="B9464" s="5" t="s">
        <v>17175</v>
      </c>
      <c r="C9464" s="5" t="str">
        <f>+VLOOKUP(B9464,'[1]Hoja 3. Repuestos Vehículos'!$B:$H,5,FALSE)</f>
        <v>CAMIONETA</v>
      </c>
      <c r="D9464" s="5" t="s">
        <v>7557</v>
      </c>
      <c r="E9464" s="5">
        <v>19</v>
      </c>
      <c r="F9464" s="16">
        <v>154782</v>
      </c>
    </row>
    <row r="9465" spans="2:6" x14ac:dyDescent="0.3">
      <c r="B9465" s="5" t="s">
        <v>17176</v>
      </c>
      <c r="C9465" s="5" t="str">
        <f>+VLOOKUP(B9465,'[1]Hoja 3. Repuestos Vehículos'!$B:$H,5,FALSE)</f>
        <v>CAMIONETA</v>
      </c>
      <c r="D9465" s="5" t="s">
        <v>7557</v>
      </c>
      <c r="E9465" s="5">
        <v>19</v>
      </c>
      <c r="F9465" s="16">
        <v>105403</v>
      </c>
    </row>
    <row r="9466" spans="2:6" x14ac:dyDescent="0.3">
      <c r="B9466" s="5" t="s">
        <v>17177</v>
      </c>
      <c r="C9466" s="5" t="str">
        <f>+VLOOKUP(B9466,'[1]Hoja 3. Repuestos Vehículos'!$B:$H,5,FALSE)</f>
        <v>CAMIONETA</v>
      </c>
      <c r="D9466" s="5" t="s">
        <v>7557</v>
      </c>
      <c r="E9466" s="5">
        <v>19</v>
      </c>
      <c r="F9466" s="16">
        <v>53177</v>
      </c>
    </row>
    <row r="9467" spans="2:6" x14ac:dyDescent="0.3">
      <c r="B9467" s="5" t="s">
        <v>17178</v>
      </c>
      <c r="C9467" s="5" t="str">
        <f>+VLOOKUP(B9467,'[1]Hoja 3. Repuestos Vehículos'!$B:$H,5,FALSE)</f>
        <v>CAMIONETA</v>
      </c>
      <c r="D9467" s="5" t="s">
        <v>7557</v>
      </c>
      <c r="E9467" s="5">
        <v>19</v>
      </c>
      <c r="F9467" s="16">
        <v>181370</v>
      </c>
    </row>
    <row r="9468" spans="2:6" x14ac:dyDescent="0.3">
      <c r="B9468" s="5" t="s">
        <v>17179</v>
      </c>
      <c r="C9468" s="5" t="str">
        <f>+VLOOKUP(B9468,'[1]Hoja 3. Repuestos Vehículos'!$B:$H,5,FALSE)</f>
        <v>CAMIONETA</v>
      </c>
      <c r="D9468" s="5" t="s">
        <v>7557</v>
      </c>
      <c r="E9468" s="5">
        <v>19</v>
      </c>
      <c r="F9468" s="16">
        <v>181370</v>
      </c>
    </row>
    <row r="9469" spans="2:6" x14ac:dyDescent="0.3">
      <c r="B9469" s="5" t="s">
        <v>17180</v>
      </c>
      <c r="C9469" s="5" t="str">
        <f>+VLOOKUP(B9469,'[1]Hoja 3. Repuestos Vehículos'!$B:$H,5,FALSE)</f>
        <v>CAMIONETA</v>
      </c>
      <c r="D9469" s="5" t="s">
        <v>7557</v>
      </c>
      <c r="E9469" s="5">
        <v>19</v>
      </c>
      <c r="F9469" s="16">
        <v>53177</v>
      </c>
    </row>
    <row r="9470" spans="2:6" x14ac:dyDescent="0.3">
      <c r="B9470" s="5" t="s">
        <v>17181</v>
      </c>
      <c r="C9470" s="5" t="str">
        <f>+VLOOKUP(B9470,'[1]Hoja 3. Repuestos Vehículos'!$B:$H,5,FALSE)</f>
        <v>CAMIONETA</v>
      </c>
      <c r="D9470" s="5" t="s">
        <v>17182</v>
      </c>
      <c r="E9470" s="5">
        <v>19</v>
      </c>
      <c r="F9470" s="16">
        <v>525118</v>
      </c>
    </row>
    <row r="9471" spans="2:6" x14ac:dyDescent="0.3">
      <c r="B9471" s="5" t="s">
        <v>17183</v>
      </c>
      <c r="C9471" s="5" t="str">
        <f>+VLOOKUP(B9471,'[1]Hoja 3. Repuestos Vehículos'!$B:$H,5,FALSE)</f>
        <v>CAMIONETA</v>
      </c>
      <c r="D9471" s="5" t="s">
        <v>10678</v>
      </c>
      <c r="E9471" s="5">
        <v>19</v>
      </c>
      <c r="F9471" s="16">
        <v>56975</v>
      </c>
    </row>
    <row r="9472" spans="2:6" x14ac:dyDescent="0.3">
      <c r="B9472" s="5" t="s">
        <v>17184</v>
      </c>
      <c r="C9472" s="5" t="str">
        <f>+VLOOKUP(B9472,'[1]Hoja 3. Repuestos Vehículos'!$B:$H,5,FALSE)</f>
        <v>CAMIONETA</v>
      </c>
      <c r="D9472" s="5" t="s">
        <v>17185</v>
      </c>
      <c r="E9472" s="5">
        <v>19</v>
      </c>
      <c r="F9472" s="16">
        <v>65540</v>
      </c>
    </row>
    <row r="9473" spans="2:6" x14ac:dyDescent="0.3">
      <c r="B9473" s="5" t="s">
        <v>17186</v>
      </c>
      <c r="C9473" s="5" t="str">
        <f>+VLOOKUP(B9473,'[1]Hoja 3. Repuestos Vehículos'!$B:$H,5,FALSE)</f>
        <v>CAMIONETA</v>
      </c>
      <c r="D9473" s="5" t="s">
        <v>7563</v>
      </c>
      <c r="E9473" s="5">
        <v>19</v>
      </c>
      <c r="F9473" s="16">
        <v>250689</v>
      </c>
    </row>
    <row r="9474" spans="2:6" x14ac:dyDescent="0.3">
      <c r="B9474" s="5" t="s">
        <v>17187</v>
      </c>
      <c r="C9474" s="5" t="str">
        <f>+VLOOKUP(B9474,'[1]Hoja 3. Repuestos Vehículos'!$B:$H,5,FALSE)</f>
        <v>CAMIONETA</v>
      </c>
      <c r="D9474" s="5" t="s">
        <v>7563</v>
      </c>
      <c r="E9474" s="5">
        <v>19</v>
      </c>
      <c r="F9474" s="16">
        <v>500428</v>
      </c>
    </row>
    <row r="9475" spans="2:6" x14ac:dyDescent="0.3">
      <c r="B9475" s="5" t="s">
        <v>17188</v>
      </c>
      <c r="C9475" s="5" t="str">
        <f>+VLOOKUP(B9475,'[1]Hoja 3. Repuestos Vehículos'!$B:$H,5,FALSE)</f>
        <v>CAMIONETA</v>
      </c>
      <c r="D9475" s="5" t="s">
        <v>7563</v>
      </c>
      <c r="E9475" s="5">
        <v>19</v>
      </c>
      <c r="F9475" s="16">
        <v>190866</v>
      </c>
    </row>
    <row r="9476" spans="2:6" x14ac:dyDescent="0.3">
      <c r="B9476" s="5" t="s">
        <v>17189</v>
      </c>
      <c r="C9476" s="5" t="str">
        <f>+VLOOKUP(B9476,'[1]Hoja 3. Repuestos Vehículos'!$B:$H,5,FALSE)</f>
        <v>CAMIONETA</v>
      </c>
      <c r="D9476" s="5" t="s">
        <v>7563</v>
      </c>
      <c r="E9476" s="5">
        <v>19</v>
      </c>
      <c r="F9476" s="16">
        <v>238344</v>
      </c>
    </row>
    <row r="9477" spans="2:6" x14ac:dyDescent="0.3">
      <c r="B9477" s="5" t="s">
        <v>17190</v>
      </c>
      <c r="C9477" s="5" t="str">
        <f>+VLOOKUP(B9477,'[1]Hoja 3. Repuestos Vehículos'!$B:$H,5,FALSE)</f>
        <v>CAMIONETA</v>
      </c>
      <c r="D9477" s="5" t="s">
        <v>7563</v>
      </c>
      <c r="E9477" s="5">
        <v>19</v>
      </c>
      <c r="F9477" s="16">
        <v>154782</v>
      </c>
    </row>
    <row r="9478" spans="2:6" x14ac:dyDescent="0.3">
      <c r="B9478" s="5" t="s">
        <v>17191</v>
      </c>
      <c r="C9478" s="5" t="str">
        <f>+VLOOKUP(B9478,'[1]Hoja 3. Repuestos Vehículos'!$B:$H,5,FALSE)</f>
        <v>CAMIONETA</v>
      </c>
      <c r="D9478" s="5" t="s">
        <v>7563</v>
      </c>
      <c r="E9478" s="5">
        <v>19</v>
      </c>
      <c r="F9478" s="16">
        <v>154782</v>
      </c>
    </row>
    <row r="9479" spans="2:6" x14ac:dyDescent="0.3">
      <c r="B9479" s="5" t="s">
        <v>17192</v>
      </c>
      <c r="C9479" s="5" t="str">
        <f>+VLOOKUP(B9479,'[1]Hoja 3. Repuestos Vehículos'!$B:$H,5,FALSE)</f>
        <v>CAMIONETA</v>
      </c>
      <c r="D9479" s="5" t="s">
        <v>7563</v>
      </c>
      <c r="E9479" s="5">
        <v>19</v>
      </c>
      <c r="F9479" s="16">
        <v>355143</v>
      </c>
    </row>
    <row r="9480" spans="2:6" x14ac:dyDescent="0.3">
      <c r="B9480" s="5" t="s">
        <v>17193</v>
      </c>
      <c r="C9480" s="5" t="str">
        <f>+VLOOKUP(B9480,'[1]Hoja 3. Repuestos Vehículos'!$B:$H,5,FALSE)</f>
        <v>CAMIONETA</v>
      </c>
      <c r="D9480" s="5" t="s">
        <v>7563</v>
      </c>
      <c r="E9480" s="5">
        <v>19</v>
      </c>
      <c r="F9480" s="16">
        <v>101072</v>
      </c>
    </row>
    <row r="9481" spans="2:6" x14ac:dyDescent="0.3">
      <c r="B9481" s="5" t="s">
        <v>17194</v>
      </c>
      <c r="C9481" s="5" t="str">
        <f>+VLOOKUP(B9481,'[1]Hoja 3. Repuestos Vehículos'!$B:$H,5,FALSE)</f>
        <v>CAMIONETA</v>
      </c>
      <c r="D9481" s="5" t="s">
        <v>7563</v>
      </c>
      <c r="E9481" s="5">
        <v>19</v>
      </c>
      <c r="F9481" s="16">
        <v>241193</v>
      </c>
    </row>
    <row r="9482" spans="2:6" x14ac:dyDescent="0.3">
      <c r="B9482" s="5" t="s">
        <v>17195</v>
      </c>
      <c r="C9482" s="5" t="str">
        <f>+VLOOKUP(B9482,'[1]Hoja 3. Repuestos Vehículos'!$B:$H,5,FALSE)</f>
        <v>CAMIONETA</v>
      </c>
      <c r="D9482" s="5" t="s">
        <v>7563</v>
      </c>
      <c r="E9482" s="5">
        <v>19</v>
      </c>
      <c r="F9482" s="16">
        <v>546008</v>
      </c>
    </row>
    <row r="9483" spans="2:6" x14ac:dyDescent="0.3">
      <c r="B9483" s="5" t="s">
        <v>17196</v>
      </c>
      <c r="C9483" s="5" t="str">
        <f>+VLOOKUP(B9483,'[1]Hoja 3. Repuestos Vehículos'!$B:$H,5,FALSE)</f>
        <v>CAMIONETA</v>
      </c>
      <c r="D9483" s="5" t="s">
        <v>7563</v>
      </c>
      <c r="E9483" s="5">
        <v>19</v>
      </c>
      <c r="F9483" s="16">
        <v>546008</v>
      </c>
    </row>
    <row r="9484" spans="2:6" x14ac:dyDescent="0.3">
      <c r="B9484" s="5" t="s">
        <v>17197</v>
      </c>
      <c r="C9484" s="5" t="str">
        <f>+VLOOKUP(B9484,'[1]Hoja 3. Repuestos Vehículos'!$B:$H,5,FALSE)</f>
        <v>CAMIONETA</v>
      </c>
      <c r="D9484" s="5" t="s">
        <v>7563</v>
      </c>
      <c r="E9484" s="5">
        <v>19</v>
      </c>
      <c r="F9484" s="16">
        <v>249739</v>
      </c>
    </row>
    <row r="9485" spans="2:6" x14ac:dyDescent="0.3">
      <c r="B9485" s="5" t="s">
        <v>17198</v>
      </c>
      <c r="C9485" s="5" t="str">
        <f>+VLOOKUP(B9485,'[1]Hoja 3. Repuestos Vehículos'!$B:$H,5,FALSE)</f>
        <v>CAMIONETA</v>
      </c>
      <c r="D9485" s="5" t="s">
        <v>7563</v>
      </c>
      <c r="E9485" s="5">
        <v>19</v>
      </c>
      <c r="F9485" s="16">
        <v>249739</v>
      </c>
    </row>
    <row r="9486" spans="2:6" x14ac:dyDescent="0.3">
      <c r="B9486" s="5" t="s">
        <v>17199</v>
      </c>
      <c r="C9486" s="5" t="str">
        <f>+VLOOKUP(B9486,'[1]Hoja 3. Repuestos Vehículos'!$B:$H,5,FALSE)</f>
        <v>CAMIONETA</v>
      </c>
      <c r="D9486" s="5" t="s">
        <v>7563</v>
      </c>
      <c r="E9486" s="5">
        <v>19</v>
      </c>
      <c r="F9486" s="16">
        <v>249739</v>
      </c>
    </row>
    <row r="9487" spans="2:6" x14ac:dyDescent="0.3">
      <c r="B9487" s="5" t="s">
        <v>17200</v>
      </c>
      <c r="C9487" s="5" t="str">
        <f>+VLOOKUP(B9487,'[1]Hoja 3. Repuestos Vehículos'!$B:$H,5,FALSE)</f>
        <v>CAMIONETA</v>
      </c>
      <c r="D9487" s="5" t="s">
        <v>7563</v>
      </c>
      <c r="E9487" s="5">
        <v>19</v>
      </c>
      <c r="F9487" s="16">
        <v>154782</v>
      </c>
    </row>
    <row r="9488" spans="2:6" x14ac:dyDescent="0.3">
      <c r="B9488" s="5" t="s">
        <v>17201</v>
      </c>
      <c r="C9488" s="5" t="str">
        <f>+VLOOKUP(B9488,'[1]Hoja 3. Repuestos Vehículos'!$B:$H,5,FALSE)</f>
        <v>CAMIONETA</v>
      </c>
      <c r="D9488" s="5" t="s">
        <v>7570</v>
      </c>
      <c r="E9488" s="5">
        <v>19</v>
      </c>
      <c r="F9488" s="16">
        <v>320958</v>
      </c>
    </row>
    <row r="9489" spans="2:6" x14ac:dyDescent="0.3">
      <c r="B9489" s="5" t="s">
        <v>17202</v>
      </c>
      <c r="C9489" s="5" t="str">
        <f>+VLOOKUP(B9489,'[1]Hoja 3. Repuestos Vehículos'!$B:$H,5,FALSE)</f>
        <v>CAMIONETA</v>
      </c>
      <c r="D9489" s="5" t="s">
        <v>7570</v>
      </c>
      <c r="E9489" s="5">
        <v>19</v>
      </c>
      <c r="F9489" s="16">
        <v>640967</v>
      </c>
    </row>
    <row r="9490" spans="2:6" x14ac:dyDescent="0.3">
      <c r="B9490" s="5" t="s">
        <v>17203</v>
      </c>
      <c r="C9490" s="5" t="str">
        <f>+VLOOKUP(B9490,'[1]Hoja 3. Repuestos Vehículos'!$B:$H,5,FALSE)</f>
        <v>CAMIONETA</v>
      </c>
      <c r="D9490" s="5" t="s">
        <v>7570</v>
      </c>
      <c r="E9490" s="5">
        <v>19</v>
      </c>
      <c r="F9490" s="16">
        <v>187067</v>
      </c>
    </row>
    <row r="9491" spans="2:6" x14ac:dyDescent="0.3">
      <c r="B9491" s="5" t="s">
        <v>17204</v>
      </c>
      <c r="C9491" s="5" t="str">
        <f>+VLOOKUP(B9491,'[1]Hoja 3. Repuestos Vehículos'!$B:$H,5,FALSE)</f>
        <v>CAMIONETA</v>
      </c>
      <c r="D9491" s="5" t="s">
        <v>7570</v>
      </c>
      <c r="E9491" s="5">
        <v>19</v>
      </c>
      <c r="F9491" s="16">
        <v>234546</v>
      </c>
    </row>
    <row r="9492" spans="2:6" x14ac:dyDescent="0.3">
      <c r="B9492" s="5" t="s">
        <v>17205</v>
      </c>
      <c r="C9492" s="5" t="str">
        <f>+VLOOKUP(B9492,'[1]Hoja 3. Repuestos Vehículos'!$B:$H,5,FALSE)</f>
        <v>CAMIONETA</v>
      </c>
      <c r="D9492" s="5" t="s">
        <v>7570</v>
      </c>
      <c r="E9492" s="5">
        <v>19</v>
      </c>
      <c r="F9492" s="16">
        <v>152882</v>
      </c>
    </row>
    <row r="9493" spans="2:6" x14ac:dyDescent="0.3">
      <c r="B9493" s="5" t="s">
        <v>17206</v>
      </c>
      <c r="C9493" s="5" t="str">
        <f>+VLOOKUP(B9493,'[1]Hoja 3. Repuestos Vehículos'!$B:$H,5,FALSE)</f>
        <v>CAMIONETA</v>
      </c>
      <c r="D9493" s="5" t="s">
        <v>7570</v>
      </c>
      <c r="E9493" s="5">
        <v>19</v>
      </c>
      <c r="F9493" s="16">
        <v>152882</v>
      </c>
    </row>
    <row r="9494" spans="2:6" x14ac:dyDescent="0.3">
      <c r="B9494" s="5" t="s">
        <v>17207</v>
      </c>
      <c r="C9494" s="5" t="str">
        <f>+VLOOKUP(B9494,'[1]Hoja 3. Repuestos Vehículos'!$B:$H,5,FALSE)</f>
        <v>CAMIONETA</v>
      </c>
      <c r="D9494" s="5" t="s">
        <v>7570</v>
      </c>
      <c r="E9494" s="5">
        <v>19</v>
      </c>
      <c r="F9494" s="16">
        <v>485236</v>
      </c>
    </row>
    <row r="9495" spans="2:6" x14ac:dyDescent="0.3">
      <c r="B9495" s="5" t="s">
        <v>17208</v>
      </c>
      <c r="C9495" s="5" t="str">
        <f>+VLOOKUP(B9495,'[1]Hoja 3. Repuestos Vehículos'!$B:$H,5,FALSE)</f>
        <v>CAMIONETA</v>
      </c>
      <c r="D9495" s="5" t="s">
        <v>7570</v>
      </c>
      <c r="E9495" s="5">
        <v>19</v>
      </c>
      <c r="F9495" s="16">
        <v>352767</v>
      </c>
    </row>
    <row r="9496" spans="2:6" x14ac:dyDescent="0.3">
      <c r="B9496" s="5" t="s">
        <v>17209</v>
      </c>
      <c r="C9496" s="5" t="str">
        <f>+VLOOKUP(B9496,'[1]Hoja 3. Repuestos Vehículos'!$B:$H,5,FALSE)</f>
        <v>CAMIONETA</v>
      </c>
      <c r="D9496" s="5" t="s">
        <v>7570</v>
      </c>
      <c r="E9496" s="5">
        <v>19</v>
      </c>
      <c r="F9496" s="16">
        <v>799546</v>
      </c>
    </row>
    <row r="9497" spans="2:6" x14ac:dyDescent="0.3">
      <c r="B9497" s="5" t="s">
        <v>17210</v>
      </c>
      <c r="C9497" s="5" t="str">
        <f>+VLOOKUP(B9497,'[1]Hoja 3. Repuestos Vehículos'!$B:$H,5,FALSE)</f>
        <v>CAMIONETA</v>
      </c>
      <c r="D9497" s="5" t="s">
        <v>7570</v>
      </c>
      <c r="E9497" s="5">
        <v>19</v>
      </c>
      <c r="F9497" s="16">
        <v>275378</v>
      </c>
    </row>
    <row r="9498" spans="2:6" x14ac:dyDescent="0.3">
      <c r="B9498" s="5" t="s">
        <v>17211</v>
      </c>
      <c r="C9498" s="5" t="str">
        <f>+VLOOKUP(B9498,'[1]Hoja 3. Repuestos Vehículos'!$B:$H,5,FALSE)</f>
        <v>CAMIONETA</v>
      </c>
      <c r="D9498" s="5" t="s">
        <v>7570</v>
      </c>
      <c r="E9498" s="5">
        <v>19</v>
      </c>
      <c r="F9498" s="16">
        <v>275378</v>
      </c>
    </row>
    <row r="9499" spans="2:6" x14ac:dyDescent="0.3">
      <c r="B9499" s="5" t="s">
        <v>17212</v>
      </c>
      <c r="C9499" s="5" t="str">
        <f>+VLOOKUP(B9499,'[1]Hoja 3. Repuestos Vehículos'!$B:$H,5,FALSE)</f>
        <v>CAMIONETA</v>
      </c>
      <c r="D9499" s="5" t="s">
        <v>7570</v>
      </c>
      <c r="E9499" s="5">
        <v>19</v>
      </c>
      <c r="F9499" s="16">
        <v>681798</v>
      </c>
    </row>
    <row r="9500" spans="2:6" x14ac:dyDescent="0.3">
      <c r="B9500" s="5" t="s">
        <v>17213</v>
      </c>
      <c r="C9500" s="5" t="str">
        <f>+VLOOKUP(B9500,'[1]Hoja 3. Repuestos Vehículos'!$B:$H,5,FALSE)</f>
        <v>CAMIONETA</v>
      </c>
      <c r="D9500" s="5" t="s">
        <v>7570</v>
      </c>
      <c r="E9500" s="5">
        <v>19</v>
      </c>
      <c r="F9500" s="16">
        <v>786252</v>
      </c>
    </row>
    <row r="9501" spans="2:6" x14ac:dyDescent="0.3">
      <c r="B9501" s="5" t="s">
        <v>17214</v>
      </c>
      <c r="C9501" s="5" t="str">
        <f>+VLOOKUP(B9501,'[1]Hoja 3. Repuestos Vehículos'!$B:$H,5,FALSE)</f>
        <v>CAMIONETA</v>
      </c>
      <c r="D9501" s="5" t="s">
        <v>7570</v>
      </c>
      <c r="E9501" s="5">
        <v>19</v>
      </c>
      <c r="F9501" s="16">
        <v>697941</v>
      </c>
    </row>
    <row r="9502" spans="2:6" x14ac:dyDescent="0.3">
      <c r="B9502" s="5" t="s">
        <v>17215</v>
      </c>
      <c r="C9502" s="5" t="str">
        <f>+VLOOKUP(B9502,'[1]Hoja 3. Repuestos Vehículos'!$B:$H,5,FALSE)</f>
        <v>CAMIONETA</v>
      </c>
      <c r="D9502" s="5" t="s">
        <v>7570</v>
      </c>
      <c r="E9502" s="5">
        <v>19</v>
      </c>
      <c r="F9502" s="16">
        <v>152882</v>
      </c>
    </row>
    <row r="9503" spans="2:6" x14ac:dyDescent="0.3">
      <c r="B9503" s="5" t="s">
        <v>17216</v>
      </c>
      <c r="C9503" s="5" t="str">
        <f>+VLOOKUP(B9503,'[1]Hoja 3. Repuestos Vehículos'!$B:$H,5,FALSE)</f>
        <v>CAMIONETA</v>
      </c>
      <c r="D9503" s="5" t="s">
        <v>17217</v>
      </c>
      <c r="E9503" s="5">
        <v>19</v>
      </c>
      <c r="F9503" s="16">
        <v>71978</v>
      </c>
    </row>
    <row r="9504" spans="2:6" x14ac:dyDescent="0.3">
      <c r="B9504" s="5" t="s">
        <v>17218</v>
      </c>
      <c r="C9504" s="5" t="str">
        <f>+VLOOKUP(B9504,'[1]Hoja 3. Repuestos Vehículos'!$B:$H,5,FALSE)</f>
        <v>CAMIONETA</v>
      </c>
      <c r="D9504" s="5" t="s">
        <v>7581</v>
      </c>
      <c r="E9504" s="5">
        <v>19</v>
      </c>
      <c r="F9504" s="16">
        <v>275378</v>
      </c>
    </row>
    <row r="9505" spans="2:6" x14ac:dyDescent="0.3">
      <c r="B9505" s="5" t="s">
        <v>17219</v>
      </c>
      <c r="C9505" s="5" t="str">
        <f>+VLOOKUP(B9505,'[1]Hoja 3. Repuestos Vehículos'!$B:$H,5,FALSE)</f>
        <v>CAMIONETA</v>
      </c>
      <c r="D9505" s="5" t="s">
        <v>7581</v>
      </c>
      <c r="E9505" s="5">
        <v>19</v>
      </c>
      <c r="F9505" s="16">
        <v>275378</v>
      </c>
    </row>
    <row r="9506" spans="2:6" x14ac:dyDescent="0.3">
      <c r="B9506" s="5" t="s">
        <v>17220</v>
      </c>
      <c r="C9506" s="5" t="str">
        <f>+VLOOKUP(B9506,'[1]Hoja 3. Repuestos Vehículos'!$B:$H,5,FALSE)</f>
        <v>CAMIONETA</v>
      </c>
      <c r="D9506" s="5" t="s">
        <v>7581</v>
      </c>
      <c r="E9506" s="5">
        <v>19</v>
      </c>
      <c r="F9506" s="16">
        <v>367487</v>
      </c>
    </row>
    <row r="9507" spans="2:6" x14ac:dyDescent="0.3">
      <c r="B9507" s="5" t="s">
        <v>17221</v>
      </c>
      <c r="C9507" s="5" t="str">
        <f>+VLOOKUP(B9507,'[1]Hoja 3. Repuestos Vehículos'!$B:$H,5,FALSE)</f>
        <v>CAMIONETA</v>
      </c>
      <c r="D9507" s="5" t="s">
        <v>7581</v>
      </c>
      <c r="E9507" s="5">
        <v>19</v>
      </c>
      <c r="F9507" s="16">
        <v>458647</v>
      </c>
    </row>
    <row r="9508" spans="2:6" x14ac:dyDescent="0.3">
      <c r="B9508" s="5" t="s">
        <v>17222</v>
      </c>
      <c r="C9508" s="5" t="str">
        <f>+VLOOKUP(B9508,'[1]Hoja 3. Repuestos Vehículos'!$B:$H,5,FALSE)</f>
        <v>CAMIONETA</v>
      </c>
      <c r="D9508" s="5" t="s">
        <v>7581</v>
      </c>
      <c r="E9508" s="5">
        <v>19</v>
      </c>
      <c r="F9508" s="16">
        <v>298169</v>
      </c>
    </row>
    <row r="9509" spans="2:6" x14ac:dyDescent="0.3">
      <c r="B9509" s="5" t="s">
        <v>17223</v>
      </c>
      <c r="C9509" s="5" t="str">
        <f>+VLOOKUP(B9509,'[1]Hoja 3. Repuestos Vehículos'!$B:$H,5,FALSE)</f>
        <v>CAMIONETA</v>
      </c>
      <c r="D9509" s="5" t="s">
        <v>7581</v>
      </c>
      <c r="E9509" s="5">
        <v>19</v>
      </c>
      <c r="F9509" s="16">
        <v>298169</v>
      </c>
    </row>
    <row r="9510" spans="2:6" x14ac:dyDescent="0.3">
      <c r="B9510" s="5" t="s">
        <v>17224</v>
      </c>
      <c r="C9510" s="5" t="str">
        <f>+VLOOKUP(B9510,'[1]Hoja 3. Repuestos Vehículos'!$B:$H,5,FALSE)</f>
        <v>CAMIONETA</v>
      </c>
      <c r="D9510" s="5" t="s">
        <v>7581</v>
      </c>
      <c r="E9510" s="5">
        <v>19</v>
      </c>
      <c r="F9510" s="16">
        <v>721680</v>
      </c>
    </row>
    <row r="9511" spans="2:6" x14ac:dyDescent="0.3">
      <c r="B9511" s="5" t="s">
        <v>17225</v>
      </c>
      <c r="C9511" s="5" t="str">
        <f>+VLOOKUP(B9511,'[1]Hoja 3. Repuestos Vehículos'!$B:$H,5,FALSE)</f>
        <v>CAMIONETA</v>
      </c>
      <c r="D9511" s="5" t="s">
        <v>7581</v>
      </c>
      <c r="E9511" s="5">
        <v>19</v>
      </c>
      <c r="F9511" s="16">
        <v>573232</v>
      </c>
    </row>
    <row r="9512" spans="2:6" x14ac:dyDescent="0.3">
      <c r="B9512" s="5" t="s">
        <v>17226</v>
      </c>
      <c r="C9512" s="5" t="str">
        <f>+VLOOKUP(B9512,'[1]Hoja 3. Repuestos Vehículos'!$B:$H,5,FALSE)</f>
        <v>CAMIONETA</v>
      </c>
      <c r="D9512" s="5" t="s">
        <v>7581</v>
      </c>
      <c r="E9512" s="5">
        <v>19</v>
      </c>
      <c r="F9512" s="16">
        <v>266831</v>
      </c>
    </row>
    <row r="9513" spans="2:6" x14ac:dyDescent="0.3">
      <c r="B9513" s="5" t="s">
        <v>17227</v>
      </c>
      <c r="C9513" s="5" t="str">
        <f>+VLOOKUP(B9513,'[1]Hoja 3. Repuestos Vehículos'!$B:$H,5,FALSE)</f>
        <v>CAMIONETA</v>
      </c>
      <c r="D9513" s="5" t="s">
        <v>7581</v>
      </c>
      <c r="E9513" s="5">
        <v>19</v>
      </c>
      <c r="F9513" s="16">
        <v>409269</v>
      </c>
    </row>
    <row r="9514" spans="2:6" x14ac:dyDescent="0.3">
      <c r="B9514" s="5" t="s">
        <v>17228</v>
      </c>
      <c r="C9514" s="5" t="str">
        <f>+VLOOKUP(B9514,'[1]Hoja 3. Repuestos Vehículos'!$B:$H,5,FALSE)</f>
        <v>CAMIONETA</v>
      </c>
      <c r="D9514" s="5" t="s">
        <v>7581</v>
      </c>
      <c r="E9514" s="5">
        <v>19</v>
      </c>
      <c r="F9514" s="16">
        <v>409269</v>
      </c>
    </row>
    <row r="9515" spans="2:6" x14ac:dyDescent="0.3">
      <c r="B9515" s="5" t="s">
        <v>17229</v>
      </c>
      <c r="C9515" s="5" t="str">
        <f>+VLOOKUP(B9515,'[1]Hoja 3. Repuestos Vehículos'!$B:$H,5,FALSE)</f>
        <v>CAMIONETA</v>
      </c>
      <c r="D9515" s="5" t="s">
        <v>7581</v>
      </c>
      <c r="E9515" s="5">
        <v>19</v>
      </c>
      <c r="F9515" s="16">
        <v>1441462</v>
      </c>
    </row>
    <row r="9516" spans="2:6" x14ac:dyDescent="0.3">
      <c r="B9516" s="5" t="s">
        <v>17230</v>
      </c>
      <c r="C9516" s="5" t="str">
        <f>+VLOOKUP(B9516,'[1]Hoja 3. Repuestos Vehículos'!$B:$H,5,FALSE)</f>
        <v>CAMIONETA</v>
      </c>
      <c r="D9516" s="5" t="s">
        <v>7581</v>
      </c>
      <c r="E9516" s="5">
        <v>19</v>
      </c>
      <c r="F9516" s="16">
        <v>297218</v>
      </c>
    </row>
    <row r="9517" spans="2:6" x14ac:dyDescent="0.3">
      <c r="B9517" s="5" t="s">
        <v>17231</v>
      </c>
      <c r="C9517" s="5" t="str">
        <f>+VLOOKUP(B9517,'[1]Hoja 3. Repuestos Vehículos'!$B:$H,5,FALSE)</f>
        <v>CAMIONETA</v>
      </c>
      <c r="D9517" s="5" t="s">
        <v>7581</v>
      </c>
      <c r="E9517" s="5">
        <v>19</v>
      </c>
      <c r="F9517" s="16">
        <v>446303</v>
      </c>
    </row>
    <row r="9518" spans="2:6" x14ac:dyDescent="0.3">
      <c r="B9518" s="5" t="s">
        <v>17232</v>
      </c>
      <c r="C9518" s="5" t="str">
        <f>+VLOOKUP(B9518,'[1]Hoja 3. Repuestos Vehículos'!$B:$H,5,FALSE)</f>
        <v>CAMIONETA</v>
      </c>
      <c r="D9518" s="5" t="s">
        <v>7581</v>
      </c>
      <c r="E9518" s="5">
        <v>19</v>
      </c>
      <c r="F9518" s="16">
        <v>298169</v>
      </c>
    </row>
    <row r="9519" spans="2:6" x14ac:dyDescent="0.3">
      <c r="B9519" s="5" t="s">
        <v>17233</v>
      </c>
      <c r="C9519" s="5" t="str">
        <f>+VLOOKUP(B9519,'[1]Hoja 3. Repuestos Vehículos'!$B:$H,5,FALSE)</f>
        <v>CAMIONETA</v>
      </c>
      <c r="D9519" s="5" t="s">
        <v>17234</v>
      </c>
      <c r="E9519" s="5">
        <v>19</v>
      </c>
      <c r="F9519" s="16">
        <v>179471</v>
      </c>
    </row>
    <row r="9520" spans="2:6" x14ac:dyDescent="0.3">
      <c r="B9520" s="5" t="s">
        <v>17235</v>
      </c>
      <c r="C9520" s="5" t="str">
        <f>+VLOOKUP(B9520,'[1]Hoja 3. Repuestos Vehículos'!$B:$H,5,FALSE)</f>
        <v>CAMIONETA</v>
      </c>
      <c r="D9520" s="5" t="s">
        <v>17236</v>
      </c>
      <c r="E9520" s="5">
        <v>19</v>
      </c>
      <c r="F9520" s="16">
        <v>676588</v>
      </c>
    </row>
    <row r="9521" spans="2:6" x14ac:dyDescent="0.3">
      <c r="B9521" s="5" t="s">
        <v>17237</v>
      </c>
      <c r="C9521" s="5" t="str">
        <f>+VLOOKUP(B9521,'[1]Hoja 3. Repuestos Vehículos'!$B:$H,5,FALSE)</f>
        <v>CAMIONETA</v>
      </c>
      <c r="D9521" s="5" t="s">
        <v>7592</v>
      </c>
      <c r="E9521" s="5">
        <v>19</v>
      </c>
      <c r="F9521" s="16">
        <v>288672</v>
      </c>
    </row>
    <row r="9522" spans="2:6" x14ac:dyDescent="0.3">
      <c r="B9522" s="5" t="s">
        <v>17238</v>
      </c>
      <c r="C9522" s="5" t="str">
        <f>+VLOOKUP(B9522,'[1]Hoja 3. Repuestos Vehículos'!$B:$H,5,FALSE)</f>
        <v>CAMIONETA</v>
      </c>
      <c r="D9522" s="5" t="s">
        <v>7592</v>
      </c>
      <c r="E9522" s="5">
        <v>19</v>
      </c>
      <c r="F9522" s="16">
        <v>288672</v>
      </c>
    </row>
    <row r="9523" spans="2:6" x14ac:dyDescent="0.3">
      <c r="B9523" s="5" t="s">
        <v>17239</v>
      </c>
      <c r="C9523" s="5" t="str">
        <f>+VLOOKUP(B9523,'[1]Hoja 3. Repuestos Vehículos'!$B:$H,5,FALSE)</f>
        <v>CAMIONETA</v>
      </c>
      <c r="D9523" s="5" t="s">
        <v>7592</v>
      </c>
      <c r="E9523" s="5">
        <v>19</v>
      </c>
      <c r="F9523" s="16">
        <v>288672</v>
      </c>
    </row>
    <row r="9524" spans="2:6" x14ac:dyDescent="0.3">
      <c r="B9524" s="5" t="s">
        <v>17240</v>
      </c>
      <c r="C9524" s="5" t="str">
        <f>+VLOOKUP(B9524,'[1]Hoja 3. Repuestos Vehículos'!$B:$H,5,FALSE)</f>
        <v>CAMIONETA</v>
      </c>
      <c r="D9524" s="5" t="s">
        <v>7592</v>
      </c>
      <c r="E9524" s="5">
        <v>19</v>
      </c>
      <c r="F9524" s="16">
        <v>288672</v>
      </c>
    </row>
    <row r="9525" spans="2:6" x14ac:dyDescent="0.3">
      <c r="B9525" s="5" t="s">
        <v>17241</v>
      </c>
      <c r="C9525" s="5" t="str">
        <f>+VLOOKUP(B9525,'[1]Hoja 3. Repuestos Vehículos'!$B:$H,5,FALSE)</f>
        <v>CAMIONETA</v>
      </c>
      <c r="D9525" s="5" t="s">
        <v>17242</v>
      </c>
      <c r="E9525" s="5">
        <v>19</v>
      </c>
      <c r="F9525" s="16">
        <v>51528</v>
      </c>
    </row>
    <row r="9526" spans="2:6" x14ac:dyDescent="0.3">
      <c r="B9526" s="5" t="s">
        <v>17243</v>
      </c>
      <c r="C9526" s="5" t="str">
        <f>+VLOOKUP(B9526,'[1]Hoja 3. Repuestos Vehículos'!$B:$H,5,FALSE)</f>
        <v>CAMIONETA</v>
      </c>
      <c r="D9526" s="5" t="s">
        <v>7597</v>
      </c>
      <c r="E9526" s="5">
        <v>19</v>
      </c>
      <c r="F9526" s="16">
        <v>262084</v>
      </c>
    </row>
    <row r="9527" spans="2:6" x14ac:dyDescent="0.3">
      <c r="B9527" s="5" t="s">
        <v>17244</v>
      </c>
      <c r="C9527" s="5" t="str">
        <f>+VLOOKUP(B9527,'[1]Hoja 3. Repuestos Vehículos'!$B:$H,5,FALSE)</f>
        <v>CAMIONETA</v>
      </c>
      <c r="D9527" s="5" t="s">
        <v>7597</v>
      </c>
      <c r="E9527" s="5">
        <v>19</v>
      </c>
      <c r="F9527" s="16">
        <v>524169</v>
      </c>
    </row>
    <row r="9528" spans="2:6" x14ac:dyDescent="0.3">
      <c r="B9528" s="5" t="s">
        <v>17245</v>
      </c>
      <c r="C9528" s="5" t="str">
        <f>+VLOOKUP(B9528,'[1]Hoja 3. Repuestos Vehículos'!$B:$H,5,FALSE)</f>
        <v>CAMIONETA</v>
      </c>
      <c r="D9528" s="5" t="s">
        <v>7597</v>
      </c>
      <c r="E9528" s="5">
        <v>19</v>
      </c>
      <c r="F9528" s="16">
        <v>209857</v>
      </c>
    </row>
    <row r="9529" spans="2:6" x14ac:dyDescent="0.3">
      <c r="B9529" s="5" t="s">
        <v>17246</v>
      </c>
      <c r="C9529" s="5" t="str">
        <f>+VLOOKUP(B9529,'[1]Hoja 3. Repuestos Vehículos'!$B:$H,5,FALSE)</f>
        <v>CAMIONETA</v>
      </c>
      <c r="D9529" s="5" t="s">
        <v>7597</v>
      </c>
      <c r="E9529" s="5">
        <v>19</v>
      </c>
      <c r="F9529" s="16">
        <v>262084</v>
      </c>
    </row>
    <row r="9530" spans="2:6" x14ac:dyDescent="0.3">
      <c r="B9530" s="5" t="s">
        <v>17247</v>
      </c>
      <c r="C9530" s="5" t="str">
        <f>+VLOOKUP(B9530,'[1]Hoja 3. Repuestos Vehículos'!$B:$H,5,FALSE)</f>
        <v>CAMIONETA</v>
      </c>
      <c r="D9530" s="5" t="s">
        <v>7597</v>
      </c>
      <c r="E9530" s="5">
        <v>19</v>
      </c>
      <c r="F9530" s="16">
        <v>170925</v>
      </c>
    </row>
    <row r="9531" spans="2:6" x14ac:dyDescent="0.3">
      <c r="B9531" s="5" t="s">
        <v>17248</v>
      </c>
      <c r="C9531" s="5" t="str">
        <f>+VLOOKUP(B9531,'[1]Hoja 3. Repuestos Vehículos'!$B:$H,5,FALSE)</f>
        <v>CAMIONETA</v>
      </c>
      <c r="D9531" s="5" t="s">
        <v>7597</v>
      </c>
      <c r="E9531" s="5">
        <v>19</v>
      </c>
      <c r="F9531" s="16">
        <v>170925</v>
      </c>
    </row>
    <row r="9532" spans="2:6" x14ac:dyDescent="0.3">
      <c r="B9532" s="5" t="s">
        <v>17249</v>
      </c>
      <c r="C9532" s="5" t="str">
        <f>+VLOOKUP(B9532,'[1]Hoja 3. Repuestos Vehículos'!$B:$H,5,FALSE)</f>
        <v>CAMIONETA</v>
      </c>
      <c r="D9532" s="5" t="s">
        <v>7597</v>
      </c>
      <c r="E9532" s="5">
        <v>19</v>
      </c>
      <c r="F9532" s="16">
        <v>476689</v>
      </c>
    </row>
    <row r="9533" spans="2:6" x14ac:dyDescent="0.3">
      <c r="B9533" s="5" t="s">
        <v>17250</v>
      </c>
      <c r="C9533" s="5" t="str">
        <f>+VLOOKUP(B9533,'[1]Hoja 3. Repuestos Vehículos'!$B:$H,5,FALSE)</f>
        <v>CAMIONETA</v>
      </c>
      <c r="D9533" s="5" t="s">
        <v>7597</v>
      </c>
      <c r="E9533" s="5">
        <v>19</v>
      </c>
      <c r="F9533" s="16">
        <v>125778</v>
      </c>
    </row>
    <row r="9534" spans="2:6" x14ac:dyDescent="0.3">
      <c r="B9534" s="5" t="s">
        <v>17251</v>
      </c>
      <c r="C9534" s="5" t="str">
        <f>+VLOOKUP(B9534,'[1]Hoja 3. Repuestos Vehículos'!$B:$H,5,FALSE)</f>
        <v>CAMIONETA</v>
      </c>
      <c r="D9534" s="5" t="s">
        <v>7597</v>
      </c>
      <c r="E9534" s="5">
        <v>19</v>
      </c>
      <c r="F9534" s="16">
        <v>254487</v>
      </c>
    </row>
    <row r="9535" spans="2:6" x14ac:dyDescent="0.3">
      <c r="B9535" s="5" t="s">
        <v>17252</v>
      </c>
      <c r="C9535" s="5" t="str">
        <f>+VLOOKUP(B9535,'[1]Hoja 3. Repuestos Vehículos'!$B:$H,5,FALSE)</f>
        <v>CAMIONETA</v>
      </c>
      <c r="D9535" s="5" t="s">
        <v>7597</v>
      </c>
      <c r="E9535" s="5">
        <v>19</v>
      </c>
      <c r="F9535" s="16">
        <v>517521</v>
      </c>
    </row>
    <row r="9536" spans="2:6" x14ac:dyDescent="0.3">
      <c r="B9536" s="5" t="s">
        <v>17253</v>
      </c>
      <c r="C9536" s="5" t="str">
        <f>+VLOOKUP(B9536,'[1]Hoja 3. Repuestos Vehículos'!$B:$H,5,FALSE)</f>
        <v>CAMIONETA</v>
      </c>
      <c r="D9536" s="5" t="s">
        <v>7597</v>
      </c>
      <c r="E9536" s="5">
        <v>19</v>
      </c>
      <c r="F9536" s="16">
        <v>517521</v>
      </c>
    </row>
    <row r="9537" spans="2:6" x14ac:dyDescent="0.3">
      <c r="B9537" s="5" t="s">
        <v>17254</v>
      </c>
      <c r="C9537" s="5" t="str">
        <f>+VLOOKUP(B9537,'[1]Hoja 3. Repuestos Vehículos'!$B:$H,5,FALSE)</f>
        <v>CAMIONETA</v>
      </c>
      <c r="D9537" s="5" t="s">
        <v>7597</v>
      </c>
      <c r="E9537" s="5">
        <v>19</v>
      </c>
      <c r="F9537" s="16">
        <v>262084</v>
      </c>
    </row>
    <row r="9538" spans="2:6" x14ac:dyDescent="0.3">
      <c r="B9538" s="5" t="s">
        <v>17255</v>
      </c>
      <c r="C9538" s="5" t="str">
        <f>+VLOOKUP(B9538,'[1]Hoja 3. Repuestos Vehículos'!$B:$H,5,FALSE)</f>
        <v>CAMIONETA</v>
      </c>
      <c r="D9538" s="5" t="s">
        <v>7597</v>
      </c>
      <c r="E9538" s="5">
        <v>19</v>
      </c>
      <c r="F9538" s="16">
        <v>262084</v>
      </c>
    </row>
    <row r="9539" spans="2:6" x14ac:dyDescent="0.3">
      <c r="B9539" s="5" t="s">
        <v>17256</v>
      </c>
      <c r="C9539" s="5" t="str">
        <f>+VLOOKUP(B9539,'[1]Hoja 3. Repuestos Vehículos'!$B:$H,5,FALSE)</f>
        <v>CAMIONETA</v>
      </c>
      <c r="D9539" s="5" t="s">
        <v>7597</v>
      </c>
      <c r="E9539" s="5">
        <v>19</v>
      </c>
      <c r="F9539" s="16">
        <v>262084</v>
      </c>
    </row>
    <row r="9540" spans="2:6" x14ac:dyDescent="0.3">
      <c r="B9540" s="5" t="s">
        <v>17257</v>
      </c>
      <c r="C9540" s="5" t="str">
        <f>+VLOOKUP(B9540,'[1]Hoja 3. Repuestos Vehículos'!$B:$H,5,FALSE)</f>
        <v>CAMIONETA</v>
      </c>
      <c r="D9540" s="5" t="s">
        <v>7597</v>
      </c>
      <c r="E9540" s="5">
        <v>19</v>
      </c>
      <c r="F9540" s="16">
        <v>170925</v>
      </c>
    </row>
    <row r="9541" spans="2:6" x14ac:dyDescent="0.3">
      <c r="B9541" s="5" t="s">
        <v>17258</v>
      </c>
      <c r="C9541" s="5" t="str">
        <f>+VLOOKUP(B9541,'[1]Hoja 3. Repuestos Vehículos'!$B:$H,5,FALSE)</f>
        <v>CAMIONETA</v>
      </c>
      <c r="D9541" s="5" t="s">
        <v>7604</v>
      </c>
      <c r="E9541" s="5">
        <v>19</v>
      </c>
      <c r="F9541" s="16">
        <v>262084</v>
      </c>
    </row>
    <row r="9542" spans="2:6" x14ac:dyDescent="0.3">
      <c r="B9542" s="5" t="s">
        <v>17259</v>
      </c>
      <c r="C9542" s="5" t="str">
        <f>+VLOOKUP(B9542,'[1]Hoja 3. Repuestos Vehículos'!$B:$H,5,FALSE)</f>
        <v>CAMIONETA</v>
      </c>
      <c r="D9542" s="5" t="s">
        <v>7604</v>
      </c>
      <c r="E9542" s="5">
        <v>19</v>
      </c>
      <c r="F9542" s="16">
        <v>524169</v>
      </c>
    </row>
    <row r="9543" spans="2:6" x14ac:dyDescent="0.3">
      <c r="B9543" s="5" t="s">
        <v>17260</v>
      </c>
      <c r="C9543" s="5" t="str">
        <f>+VLOOKUP(B9543,'[1]Hoja 3. Repuestos Vehículos'!$B:$H,5,FALSE)</f>
        <v>CAMIONETA</v>
      </c>
      <c r="D9543" s="5" t="s">
        <v>7604</v>
      </c>
      <c r="E9543" s="5">
        <v>19</v>
      </c>
      <c r="F9543" s="16">
        <v>209857</v>
      </c>
    </row>
    <row r="9544" spans="2:6" x14ac:dyDescent="0.3">
      <c r="B9544" s="5" t="s">
        <v>17261</v>
      </c>
      <c r="C9544" s="5" t="str">
        <f>+VLOOKUP(B9544,'[1]Hoja 3. Repuestos Vehículos'!$B:$H,5,FALSE)</f>
        <v>CAMIONETA</v>
      </c>
      <c r="D9544" s="5" t="s">
        <v>7604</v>
      </c>
      <c r="E9544" s="5">
        <v>19</v>
      </c>
      <c r="F9544" s="16">
        <v>262084</v>
      </c>
    </row>
    <row r="9545" spans="2:6" x14ac:dyDescent="0.3">
      <c r="B9545" s="5" t="s">
        <v>17262</v>
      </c>
      <c r="C9545" s="5" t="str">
        <f>+VLOOKUP(B9545,'[1]Hoja 3. Repuestos Vehículos'!$B:$H,5,FALSE)</f>
        <v>CAMIONETA</v>
      </c>
      <c r="D9545" s="5" t="s">
        <v>7604</v>
      </c>
      <c r="E9545" s="5">
        <v>19</v>
      </c>
      <c r="F9545" s="16">
        <v>170925</v>
      </c>
    </row>
    <row r="9546" spans="2:6" x14ac:dyDescent="0.3">
      <c r="B9546" s="5" t="s">
        <v>17263</v>
      </c>
      <c r="C9546" s="5" t="str">
        <f>+VLOOKUP(B9546,'[1]Hoja 3. Repuestos Vehículos'!$B:$H,5,FALSE)</f>
        <v>CAMIONETA</v>
      </c>
      <c r="D9546" s="5" t="s">
        <v>7604</v>
      </c>
      <c r="E9546" s="5">
        <v>19</v>
      </c>
      <c r="F9546" s="16">
        <v>170925</v>
      </c>
    </row>
    <row r="9547" spans="2:6" x14ac:dyDescent="0.3">
      <c r="B9547" s="5" t="s">
        <v>17264</v>
      </c>
      <c r="C9547" s="5" t="str">
        <f>+VLOOKUP(B9547,'[1]Hoja 3. Repuestos Vehículos'!$B:$H,5,FALSE)</f>
        <v>CAMIONETA</v>
      </c>
      <c r="D9547" s="5" t="s">
        <v>7604</v>
      </c>
      <c r="E9547" s="5">
        <v>19</v>
      </c>
      <c r="F9547" s="16">
        <v>476689</v>
      </c>
    </row>
    <row r="9548" spans="2:6" x14ac:dyDescent="0.3">
      <c r="B9548" s="5" t="s">
        <v>17265</v>
      </c>
      <c r="C9548" s="5" t="str">
        <f>+VLOOKUP(B9548,'[1]Hoja 3. Repuestos Vehículos'!$B:$H,5,FALSE)</f>
        <v>CAMIONETA</v>
      </c>
      <c r="D9548" s="5" t="s">
        <v>7604</v>
      </c>
      <c r="E9548" s="5">
        <v>19</v>
      </c>
      <c r="F9548" s="16">
        <v>161883</v>
      </c>
    </row>
    <row r="9549" spans="2:6" x14ac:dyDescent="0.3">
      <c r="B9549" s="5" t="s">
        <v>17266</v>
      </c>
      <c r="C9549" s="5" t="str">
        <f>+VLOOKUP(B9549,'[1]Hoja 3. Repuestos Vehículos'!$B:$H,5,FALSE)</f>
        <v>CAMIONETA</v>
      </c>
      <c r="D9549" s="5" t="s">
        <v>7604</v>
      </c>
      <c r="E9549" s="5">
        <v>19</v>
      </c>
      <c r="F9549" s="16">
        <v>254487</v>
      </c>
    </row>
    <row r="9550" spans="2:6" x14ac:dyDescent="0.3">
      <c r="B9550" s="5" t="s">
        <v>17267</v>
      </c>
      <c r="C9550" s="5" t="str">
        <f>+VLOOKUP(B9550,'[1]Hoja 3. Repuestos Vehículos'!$B:$H,5,FALSE)</f>
        <v>CAMIONETA</v>
      </c>
      <c r="D9550" s="5" t="s">
        <v>7604</v>
      </c>
      <c r="E9550" s="5">
        <v>19</v>
      </c>
      <c r="F9550" s="16">
        <v>413067</v>
      </c>
    </row>
    <row r="9551" spans="2:6" x14ac:dyDescent="0.3">
      <c r="B9551" s="5" t="s">
        <v>17268</v>
      </c>
      <c r="C9551" s="5" t="str">
        <f>+VLOOKUP(B9551,'[1]Hoja 3. Repuestos Vehículos'!$B:$H,5,FALSE)</f>
        <v>CAMIONETA</v>
      </c>
      <c r="D9551" s="5" t="s">
        <v>7604</v>
      </c>
      <c r="E9551" s="5">
        <v>19</v>
      </c>
      <c r="F9551" s="16">
        <v>413067</v>
      </c>
    </row>
    <row r="9552" spans="2:6" x14ac:dyDescent="0.3">
      <c r="B9552" s="5" t="s">
        <v>17269</v>
      </c>
      <c r="C9552" s="5" t="str">
        <f>+VLOOKUP(B9552,'[1]Hoja 3. Repuestos Vehículos'!$B:$H,5,FALSE)</f>
        <v>CAMIONETA</v>
      </c>
      <c r="D9552" s="5" t="s">
        <v>7604</v>
      </c>
      <c r="E9552" s="5">
        <v>19</v>
      </c>
      <c r="F9552" s="16">
        <v>262084</v>
      </c>
    </row>
    <row r="9553" spans="2:6" x14ac:dyDescent="0.3">
      <c r="B9553" s="5" t="s">
        <v>17270</v>
      </c>
      <c r="C9553" s="5" t="str">
        <f>+VLOOKUP(B9553,'[1]Hoja 3. Repuestos Vehículos'!$B:$H,5,FALSE)</f>
        <v>CAMIONETA</v>
      </c>
      <c r="D9553" s="5" t="s">
        <v>7604</v>
      </c>
      <c r="E9553" s="5">
        <v>19</v>
      </c>
      <c r="F9553" s="16">
        <v>262084</v>
      </c>
    </row>
    <row r="9554" spans="2:6" x14ac:dyDescent="0.3">
      <c r="B9554" s="5" t="s">
        <v>17271</v>
      </c>
      <c r="C9554" s="5" t="str">
        <f>+VLOOKUP(B9554,'[1]Hoja 3. Repuestos Vehículos'!$B:$H,5,FALSE)</f>
        <v>CAMIONETA</v>
      </c>
      <c r="D9554" s="5" t="s">
        <v>7604</v>
      </c>
      <c r="E9554" s="5">
        <v>19</v>
      </c>
      <c r="F9554" s="16">
        <v>262084</v>
      </c>
    </row>
    <row r="9555" spans="2:6" x14ac:dyDescent="0.3">
      <c r="B9555" s="5" t="s">
        <v>17272</v>
      </c>
      <c r="C9555" s="5" t="str">
        <f>+VLOOKUP(B9555,'[1]Hoja 3. Repuestos Vehículos'!$B:$H,5,FALSE)</f>
        <v>CAMIONETA</v>
      </c>
      <c r="D9555" s="5" t="s">
        <v>7604</v>
      </c>
      <c r="E9555" s="5">
        <v>19</v>
      </c>
      <c r="F9555" s="16">
        <v>170925</v>
      </c>
    </row>
    <row r="9556" spans="2:6" x14ac:dyDescent="0.3">
      <c r="B9556" s="5" t="s">
        <v>17273</v>
      </c>
      <c r="C9556" s="5" t="str">
        <f>+VLOOKUP(B9556,'[1]Hoja 3. Repuestos Vehículos'!$B:$H,5,FALSE)</f>
        <v>CAMIONETA</v>
      </c>
      <c r="D9556" s="5" t="s">
        <v>7611</v>
      </c>
      <c r="E9556" s="5">
        <v>19</v>
      </c>
      <c r="F9556" s="16">
        <v>1975126</v>
      </c>
    </row>
    <row r="9557" spans="2:6" x14ac:dyDescent="0.3">
      <c r="B9557" s="5" t="s">
        <v>17274</v>
      </c>
      <c r="C9557" s="5" t="str">
        <f>+VLOOKUP(B9557,'[1]Hoja 3. Repuestos Vehículos'!$B:$H,5,FALSE)</f>
        <v>CAMIONETA</v>
      </c>
      <c r="D9557" s="5" t="s">
        <v>7611</v>
      </c>
      <c r="E9557" s="5">
        <v>19</v>
      </c>
      <c r="F9557" s="16">
        <v>1975126</v>
      </c>
    </row>
    <row r="9558" spans="2:6" x14ac:dyDescent="0.3">
      <c r="B9558" s="5" t="s">
        <v>17275</v>
      </c>
      <c r="C9558" s="5" t="str">
        <f>+VLOOKUP(B9558,'[1]Hoja 3. Repuestos Vehículos'!$B:$H,5,FALSE)</f>
        <v>CAMIONETA</v>
      </c>
      <c r="D9558" s="5" t="s">
        <v>7611</v>
      </c>
      <c r="E9558" s="5">
        <v>19</v>
      </c>
      <c r="F9558" s="16">
        <v>220303</v>
      </c>
    </row>
    <row r="9559" spans="2:6" x14ac:dyDescent="0.3">
      <c r="B9559" s="5" t="s">
        <v>17276</v>
      </c>
      <c r="C9559" s="5" t="str">
        <f>+VLOOKUP(B9559,'[1]Hoja 3. Repuestos Vehículos'!$B:$H,5,FALSE)</f>
        <v>CAMIONETA</v>
      </c>
      <c r="D9559" s="5" t="s">
        <v>7611</v>
      </c>
      <c r="E9559" s="5">
        <v>19</v>
      </c>
      <c r="F9559" s="16">
        <v>275378</v>
      </c>
    </row>
    <row r="9560" spans="2:6" x14ac:dyDescent="0.3">
      <c r="B9560" s="5" t="s">
        <v>17277</v>
      </c>
      <c r="C9560" s="5" t="str">
        <f>+VLOOKUP(B9560,'[1]Hoja 3. Repuestos Vehículos'!$B:$H,5,FALSE)</f>
        <v>CAMIONETA</v>
      </c>
      <c r="D9560" s="5" t="s">
        <v>7611</v>
      </c>
      <c r="E9560" s="5">
        <v>19</v>
      </c>
      <c r="F9560" s="16">
        <v>179471</v>
      </c>
    </row>
    <row r="9561" spans="2:6" x14ac:dyDescent="0.3">
      <c r="B9561" s="5" t="s">
        <v>17278</v>
      </c>
      <c r="C9561" s="5" t="str">
        <f>+VLOOKUP(B9561,'[1]Hoja 3. Repuestos Vehículos'!$B:$H,5,FALSE)</f>
        <v>CAMIONETA</v>
      </c>
      <c r="D9561" s="5" t="s">
        <v>7611</v>
      </c>
      <c r="E9561" s="5">
        <v>19</v>
      </c>
      <c r="F9561" s="16">
        <v>179471</v>
      </c>
    </row>
    <row r="9562" spans="2:6" x14ac:dyDescent="0.3">
      <c r="B9562" s="5" t="s">
        <v>17279</v>
      </c>
      <c r="C9562" s="5" t="str">
        <f>+VLOOKUP(B9562,'[1]Hoja 3. Repuestos Vehículos'!$B:$H,5,FALSE)</f>
        <v>CAMIONETA</v>
      </c>
      <c r="D9562" s="5" t="s">
        <v>7611</v>
      </c>
      <c r="E9562" s="5">
        <v>19</v>
      </c>
      <c r="F9562" s="16">
        <v>500428</v>
      </c>
    </row>
    <row r="9563" spans="2:6" x14ac:dyDescent="0.3">
      <c r="B9563" s="5" t="s">
        <v>17280</v>
      </c>
      <c r="C9563" s="5" t="str">
        <f>+VLOOKUP(B9563,'[1]Hoja 3. Repuestos Vehículos'!$B:$H,5,FALSE)</f>
        <v>CAMIONETA</v>
      </c>
      <c r="D9563" s="5" t="s">
        <v>7611</v>
      </c>
      <c r="E9563" s="5">
        <v>19</v>
      </c>
      <c r="F9563" s="16">
        <v>824021</v>
      </c>
    </row>
    <row r="9564" spans="2:6" x14ac:dyDescent="0.3">
      <c r="B9564" s="5" t="s">
        <v>17281</v>
      </c>
      <c r="C9564" s="5" t="str">
        <f>+VLOOKUP(B9564,'[1]Hoja 3. Repuestos Vehículos'!$B:$H,5,FALSE)</f>
        <v>CAMIONETA</v>
      </c>
      <c r="D9564" s="5" t="s">
        <v>7611</v>
      </c>
      <c r="E9564" s="5">
        <v>19</v>
      </c>
      <c r="F9564" s="16">
        <v>546958</v>
      </c>
    </row>
    <row r="9565" spans="2:6" x14ac:dyDescent="0.3">
      <c r="B9565" s="5" t="s">
        <v>17282</v>
      </c>
      <c r="C9565" s="5" t="str">
        <f>+VLOOKUP(B9565,'[1]Hoja 3. Repuestos Vehículos'!$B:$H,5,FALSE)</f>
        <v>CAMIONETA</v>
      </c>
      <c r="D9565" s="5" t="s">
        <v>7611</v>
      </c>
      <c r="E9565" s="5">
        <v>19</v>
      </c>
      <c r="F9565" s="16">
        <v>276328</v>
      </c>
    </row>
    <row r="9566" spans="2:6" x14ac:dyDescent="0.3">
      <c r="B9566" s="5" t="s">
        <v>17283</v>
      </c>
      <c r="C9566" s="5" t="str">
        <f>+VLOOKUP(B9566,'[1]Hoja 3. Repuestos Vehículos'!$B:$H,5,FALSE)</f>
        <v>CAMIONETA</v>
      </c>
      <c r="D9566" s="5" t="s">
        <v>7611</v>
      </c>
      <c r="E9566" s="5">
        <v>19</v>
      </c>
      <c r="F9566" s="16">
        <v>276328</v>
      </c>
    </row>
    <row r="9567" spans="2:6" x14ac:dyDescent="0.3">
      <c r="B9567" s="5" t="s">
        <v>17284</v>
      </c>
      <c r="C9567" s="5" t="str">
        <f>+VLOOKUP(B9567,'[1]Hoja 3. Repuestos Vehículos'!$B:$H,5,FALSE)</f>
        <v>CAMIONETA</v>
      </c>
      <c r="D9567" s="5" t="s">
        <v>7611</v>
      </c>
      <c r="E9567" s="5">
        <v>19</v>
      </c>
      <c r="F9567" s="16">
        <v>1952336</v>
      </c>
    </row>
    <row r="9568" spans="2:6" x14ac:dyDescent="0.3">
      <c r="B9568" s="5" t="s">
        <v>17285</v>
      </c>
      <c r="C9568" s="5" t="str">
        <f>+VLOOKUP(B9568,'[1]Hoja 3. Repuestos Vehículos'!$B:$H,5,FALSE)</f>
        <v>CAMIONETA</v>
      </c>
      <c r="D9568" s="5" t="s">
        <v>7611</v>
      </c>
      <c r="E9568" s="5">
        <v>19</v>
      </c>
      <c r="F9568" s="16">
        <v>275378</v>
      </c>
    </row>
    <row r="9569" spans="2:6" x14ac:dyDescent="0.3">
      <c r="B9569" s="5" t="s">
        <v>17286</v>
      </c>
      <c r="C9569" s="5" t="str">
        <f>+VLOOKUP(B9569,'[1]Hoja 3. Repuestos Vehículos'!$B:$H,5,FALSE)</f>
        <v>CAMIONETA</v>
      </c>
      <c r="D9569" s="5" t="s">
        <v>7611</v>
      </c>
      <c r="E9569" s="5">
        <v>19</v>
      </c>
      <c r="F9569" s="16">
        <v>285823</v>
      </c>
    </row>
    <row r="9570" spans="2:6" x14ac:dyDescent="0.3">
      <c r="B9570" s="5" t="s">
        <v>17287</v>
      </c>
      <c r="C9570" s="5" t="str">
        <f>+VLOOKUP(B9570,'[1]Hoja 3. Repuestos Vehículos'!$B:$H,5,FALSE)</f>
        <v>CAMIONETA</v>
      </c>
      <c r="D9570" s="5" t="s">
        <v>7611</v>
      </c>
      <c r="E9570" s="5">
        <v>19</v>
      </c>
      <c r="F9570" s="16">
        <v>179471</v>
      </c>
    </row>
    <row r="9571" spans="2:6" x14ac:dyDescent="0.3">
      <c r="B9571" s="5" t="s">
        <v>17288</v>
      </c>
      <c r="C9571" s="5" t="str">
        <f>+VLOOKUP(B9571,'[1]Hoja 3. Repuestos Vehículos'!$B:$H,5,FALSE)</f>
        <v>CAMIONETA</v>
      </c>
      <c r="D9571" s="5" t="s">
        <v>7620</v>
      </c>
      <c r="E9571" s="5">
        <v>19</v>
      </c>
      <c r="F9571" s="16">
        <v>414017</v>
      </c>
    </row>
    <row r="9572" spans="2:6" x14ac:dyDescent="0.3">
      <c r="B9572" s="5" t="s">
        <v>17289</v>
      </c>
      <c r="C9572" s="5" t="str">
        <f>+VLOOKUP(B9572,'[1]Hoja 3. Repuestos Vehículos'!$B:$H,5,FALSE)</f>
        <v>CAMIONETA</v>
      </c>
      <c r="D9572" s="5" t="s">
        <v>7620</v>
      </c>
      <c r="E9572" s="5">
        <v>19</v>
      </c>
      <c r="F9572" s="16">
        <v>542210</v>
      </c>
    </row>
    <row r="9573" spans="2:6" x14ac:dyDescent="0.3">
      <c r="B9573" s="5" t="s">
        <v>17290</v>
      </c>
      <c r="C9573" s="5" t="str">
        <f>+VLOOKUP(B9573,'[1]Hoja 3. Repuestos Vehículos'!$B:$H,5,FALSE)</f>
        <v>CAMIONETA</v>
      </c>
      <c r="D9573" s="5" t="s">
        <v>7620</v>
      </c>
      <c r="E9573" s="5">
        <v>19</v>
      </c>
      <c r="F9573" s="16">
        <v>353244</v>
      </c>
    </row>
    <row r="9574" spans="2:6" x14ac:dyDescent="0.3">
      <c r="B9574" s="5" t="s">
        <v>17291</v>
      </c>
      <c r="C9574" s="5" t="str">
        <f>+VLOOKUP(B9574,'[1]Hoja 3. Repuestos Vehículos'!$B:$H,5,FALSE)</f>
        <v>CAMIONETA</v>
      </c>
      <c r="D9574" s="5" t="s">
        <v>7620</v>
      </c>
      <c r="E9574" s="5">
        <v>19</v>
      </c>
      <c r="F9574" s="16">
        <v>353244</v>
      </c>
    </row>
    <row r="9575" spans="2:6" x14ac:dyDescent="0.3">
      <c r="B9575" s="5" t="s">
        <v>17292</v>
      </c>
      <c r="C9575" s="5" t="str">
        <f>+VLOOKUP(B9575,'[1]Hoja 3. Repuestos Vehículos'!$B:$H,5,FALSE)</f>
        <v>CAMIONETA</v>
      </c>
      <c r="D9575" s="5" t="s">
        <v>7620</v>
      </c>
      <c r="E9575" s="5">
        <v>19</v>
      </c>
      <c r="F9575" s="16">
        <v>907644</v>
      </c>
    </row>
    <row r="9576" spans="2:6" x14ac:dyDescent="0.3">
      <c r="B9576" s="5" t="s">
        <v>17293</v>
      </c>
      <c r="C9576" s="5" t="str">
        <f>+VLOOKUP(B9576,'[1]Hoja 3. Repuestos Vehículos'!$B:$H,5,FALSE)</f>
        <v>CAMIONETA</v>
      </c>
      <c r="D9576" s="5" t="s">
        <v>7620</v>
      </c>
      <c r="E9576" s="5">
        <v>19</v>
      </c>
      <c r="F9576" s="16">
        <v>1142344</v>
      </c>
    </row>
    <row r="9577" spans="2:6" x14ac:dyDescent="0.3">
      <c r="B9577" s="5" t="s">
        <v>17294</v>
      </c>
      <c r="C9577" s="5" t="str">
        <f>+VLOOKUP(B9577,'[1]Hoja 3. Repuestos Vehículos'!$B:$H,5,FALSE)</f>
        <v>CAMIONETA</v>
      </c>
      <c r="D9577" s="5" t="s">
        <v>7620</v>
      </c>
      <c r="E9577" s="5">
        <v>19</v>
      </c>
      <c r="F9577" s="16">
        <v>389328</v>
      </c>
    </row>
    <row r="9578" spans="2:6" x14ac:dyDescent="0.3">
      <c r="B9578" s="5" t="s">
        <v>17295</v>
      </c>
      <c r="C9578" s="5" t="str">
        <f>+VLOOKUP(B9578,'[1]Hoja 3. Repuestos Vehículos'!$B:$H,5,FALSE)</f>
        <v>CAMIONETA</v>
      </c>
      <c r="D9578" s="5" t="s">
        <v>7620</v>
      </c>
      <c r="E9578" s="5">
        <v>19</v>
      </c>
      <c r="F9578" s="16">
        <v>303866</v>
      </c>
    </row>
    <row r="9579" spans="2:6" x14ac:dyDescent="0.3">
      <c r="B9579" s="5" t="s">
        <v>17296</v>
      </c>
      <c r="C9579" s="5" t="str">
        <f>+VLOOKUP(B9579,'[1]Hoja 3. Repuestos Vehículos'!$B:$H,5,FALSE)</f>
        <v>CAMIONETA</v>
      </c>
      <c r="D9579" s="5" t="s">
        <v>7620</v>
      </c>
      <c r="E9579" s="5">
        <v>19</v>
      </c>
      <c r="F9579" s="16">
        <v>353244</v>
      </c>
    </row>
    <row r="9580" spans="2:6" x14ac:dyDescent="0.3">
      <c r="B9580" s="5" t="s">
        <v>17297</v>
      </c>
      <c r="C9580" s="5" t="str">
        <f>+VLOOKUP(B9580,'[1]Hoja 3. Repuestos Vehículos'!$B:$H,5,FALSE)</f>
        <v>CAMIONETA</v>
      </c>
      <c r="D9580" s="5" t="s">
        <v>7627</v>
      </c>
      <c r="E9580" s="5">
        <v>19</v>
      </c>
      <c r="F9580" s="16">
        <v>408320</v>
      </c>
    </row>
    <row r="9581" spans="2:6" x14ac:dyDescent="0.3">
      <c r="B9581" s="5" t="s">
        <v>17298</v>
      </c>
      <c r="C9581" s="5" t="str">
        <f>+VLOOKUP(B9581,'[1]Hoja 3. Repuestos Vehículos'!$B:$H,5,FALSE)</f>
        <v>CAMIONETA</v>
      </c>
      <c r="D9581" s="5" t="s">
        <v>7627</v>
      </c>
      <c r="E9581" s="5">
        <v>19</v>
      </c>
      <c r="F9581" s="16">
        <v>815689</v>
      </c>
    </row>
    <row r="9582" spans="2:6" x14ac:dyDescent="0.3">
      <c r="B9582" s="5" t="s">
        <v>17299</v>
      </c>
      <c r="C9582" s="5" t="str">
        <f>+VLOOKUP(B9582,'[1]Hoja 3. Repuestos Vehículos'!$B:$H,5,FALSE)</f>
        <v>CAMIONETA</v>
      </c>
      <c r="D9582" s="5" t="s">
        <v>7627</v>
      </c>
      <c r="E9582" s="5">
        <v>19</v>
      </c>
      <c r="F9582" s="16">
        <v>326656</v>
      </c>
    </row>
    <row r="9583" spans="2:6" x14ac:dyDescent="0.3">
      <c r="B9583" s="5" t="s">
        <v>17300</v>
      </c>
      <c r="C9583" s="5" t="str">
        <f>+VLOOKUP(B9583,'[1]Hoja 3. Repuestos Vehículos'!$B:$H,5,FALSE)</f>
        <v>CAMIONETA</v>
      </c>
      <c r="D9583" s="5" t="s">
        <v>7627</v>
      </c>
      <c r="E9583" s="5">
        <v>19</v>
      </c>
      <c r="F9583" s="16">
        <v>408320</v>
      </c>
    </row>
    <row r="9584" spans="2:6" x14ac:dyDescent="0.3">
      <c r="B9584" s="5" t="s">
        <v>17301</v>
      </c>
      <c r="C9584" s="5" t="str">
        <f>+VLOOKUP(B9584,'[1]Hoja 3. Repuestos Vehículos'!$B:$H,5,FALSE)</f>
        <v>CAMIONETA</v>
      </c>
      <c r="D9584" s="5" t="s">
        <v>7627</v>
      </c>
      <c r="E9584" s="5">
        <v>19</v>
      </c>
      <c r="F9584" s="16">
        <v>265882</v>
      </c>
    </row>
    <row r="9585" spans="2:6" x14ac:dyDescent="0.3">
      <c r="B9585" s="5" t="s">
        <v>17302</v>
      </c>
      <c r="C9585" s="5" t="str">
        <f>+VLOOKUP(B9585,'[1]Hoja 3. Repuestos Vehículos'!$B:$H,5,FALSE)</f>
        <v>CAMIONETA</v>
      </c>
      <c r="D9585" s="5" t="s">
        <v>7627</v>
      </c>
      <c r="E9585" s="5">
        <v>19</v>
      </c>
      <c r="F9585" s="16">
        <v>265882</v>
      </c>
    </row>
    <row r="9586" spans="2:6" x14ac:dyDescent="0.3">
      <c r="B9586" s="5" t="s">
        <v>17303</v>
      </c>
      <c r="C9586" s="5" t="str">
        <f>+VLOOKUP(B9586,'[1]Hoja 3. Repuestos Vehículos'!$B:$H,5,FALSE)</f>
        <v>CAMIONETA</v>
      </c>
      <c r="D9586" s="5" t="s">
        <v>7627</v>
      </c>
      <c r="E9586" s="5">
        <v>19</v>
      </c>
      <c r="F9586" s="16">
        <v>693193</v>
      </c>
    </row>
    <row r="9587" spans="2:6" x14ac:dyDescent="0.3">
      <c r="B9587" s="5" t="s">
        <v>17304</v>
      </c>
      <c r="C9587" s="5" t="str">
        <f>+VLOOKUP(B9587,'[1]Hoja 3. Repuestos Vehículos'!$B:$H,5,FALSE)</f>
        <v>CAMIONETA</v>
      </c>
      <c r="D9587" s="5" t="s">
        <v>7627</v>
      </c>
      <c r="E9587" s="5">
        <v>19</v>
      </c>
      <c r="F9587" s="16">
        <v>250789</v>
      </c>
    </row>
    <row r="9588" spans="2:6" x14ac:dyDescent="0.3">
      <c r="B9588" s="5" t="s">
        <v>17305</v>
      </c>
      <c r="C9588" s="5" t="str">
        <f>+VLOOKUP(B9588,'[1]Hoja 3. Repuestos Vehículos'!$B:$H,5,FALSE)</f>
        <v>CAMIONETA</v>
      </c>
      <c r="D9588" s="5" t="s">
        <v>7627</v>
      </c>
      <c r="E9588" s="5">
        <v>19</v>
      </c>
      <c r="F9588" s="16">
        <v>404521</v>
      </c>
    </row>
    <row r="9589" spans="2:6" x14ac:dyDescent="0.3">
      <c r="B9589" s="5" t="s">
        <v>17306</v>
      </c>
      <c r="C9589" s="5" t="str">
        <f>+VLOOKUP(B9589,'[1]Hoja 3. Repuestos Vehículos'!$B:$H,5,FALSE)</f>
        <v>CAMIONETA</v>
      </c>
      <c r="D9589" s="5" t="s">
        <v>7627</v>
      </c>
      <c r="E9589" s="5">
        <v>19</v>
      </c>
      <c r="F9589" s="16">
        <v>276328</v>
      </c>
    </row>
    <row r="9590" spans="2:6" x14ac:dyDescent="0.3">
      <c r="B9590" s="5" t="s">
        <v>17307</v>
      </c>
      <c r="C9590" s="5" t="str">
        <f>+VLOOKUP(B9590,'[1]Hoja 3. Repuestos Vehículos'!$B:$H,5,FALSE)</f>
        <v>CAMIONETA</v>
      </c>
      <c r="D9590" s="5" t="s">
        <v>7627</v>
      </c>
      <c r="E9590" s="5">
        <v>19</v>
      </c>
      <c r="F9590" s="16">
        <v>276328</v>
      </c>
    </row>
    <row r="9591" spans="2:6" x14ac:dyDescent="0.3">
      <c r="B9591" s="5" t="s">
        <v>17308</v>
      </c>
      <c r="C9591" s="5" t="str">
        <f>+VLOOKUP(B9591,'[1]Hoja 3. Repuestos Vehículos'!$B:$H,5,FALSE)</f>
        <v>CAMIONETA</v>
      </c>
      <c r="D9591" s="5" t="s">
        <v>7627</v>
      </c>
      <c r="E9591" s="5">
        <v>19</v>
      </c>
      <c r="F9591" s="16">
        <v>524169</v>
      </c>
    </row>
    <row r="9592" spans="2:6" x14ac:dyDescent="0.3">
      <c r="B9592" s="5" t="s">
        <v>17309</v>
      </c>
      <c r="C9592" s="5" t="str">
        <f>+VLOOKUP(B9592,'[1]Hoja 3. Repuestos Vehículos'!$B:$H,5,FALSE)</f>
        <v>CAMIONETA</v>
      </c>
      <c r="D9592" s="5" t="s">
        <v>7627</v>
      </c>
      <c r="E9592" s="5">
        <v>19</v>
      </c>
      <c r="F9592" s="16">
        <v>646664</v>
      </c>
    </row>
    <row r="9593" spans="2:6" x14ac:dyDescent="0.3">
      <c r="B9593" s="5" t="s">
        <v>17310</v>
      </c>
      <c r="C9593" s="5" t="str">
        <f>+VLOOKUP(B9593,'[1]Hoja 3. Repuestos Vehículos'!$B:$H,5,FALSE)</f>
        <v>CAMIONETA</v>
      </c>
      <c r="D9593" s="5" t="s">
        <v>7627</v>
      </c>
      <c r="E9593" s="5">
        <v>19</v>
      </c>
      <c r="F9593" s="16">
        <v>687495</v>
      </c>
    </row>
    <row r="9594" spans="2:6" x14ac:dyDescent="0.3">
      <c r="B9594" s="5" t="s">
        <v>17311</v>
      </c>
      <c r="C9594" s="5" t="str">
        <f>+VLOOKUP(B9594,'[1]Hoja 3. Repuestos Vehículos'!$B:$H,5,FALSE)</f>
        <v>CAMIONETA</v>
      </c>
      <c r="D9594" s="5" t="s">
        <v>7627</v>
      </c>
      <c r="E9594" s="5">
        <v>19</v>
      </c>
      <c r="F9594" s="16">
        <v>265882</v>
      </c>
    </row>
    <row r="9595" spans="2:6" x14ac:dyDescent="0.3">
      <c r="B9595" s="5" t="s">
        <v>17312</v>
      </c>
      <c r="C9595" s="5" t="str">
        <f>+VLOOKUP(B9595,'[1]Hoja 3. Repuestos Vehículos'!$B:$H,5,FALSE)</f>
        <v>CAMIONETA</v>
      </c>
      <c r="D9595" s="5" t="s">
        <v>17313</v>
      </c>
      <c r="E9595" s="5">
        <v>19</v>
      </c>
      <c r="F9595" s="16">
        <v>490000</v>
      </c>
    </row>
    <row r="9596" spans="2:6" x14ac:dyDescent="0.3">
      <c r="B9596" s="5" t="s">
        <v>17314</v>
      </c>
      <c r="C9596" s="5" t="str">
        <f>+VLOOKUP(B9596,'[1]Hoja 3. Repuestos Vehículos'!$B:$H,5,FALSE)</f>
        <v>CAMIONETA</v>
      </c>
      <c r="D9596" s="5" t="s">
        <v>7634</v>
      </c>
      <c r="E9596" s="5">
        <v>19</v>
      </c>
      <c r="F9596" s="16">
        <v>417815</v>
      </c>
    </row>
    <row r="9597" spans="2:6" x14ac:dyDescent="0.3">
      <c r="B9597" s="5" t="s">
        <v>17315</v>
      </c>
      <c r="C9597" s="5" t="str">
        <f>+VLOOKUP(B9597,'[1]Hoja 3. Repuestos Vehículos'!$B:$H,5,FALSE)</f>
        <v>CAMIONETA</v>
      </c>
      <c r="D9597" s="5" t="s">
        <v>7634</v>
      </c>
      <c r="E9597" s="5">
        <v>19</v>
      </c>
      <c r="F9597" s="16">
        <v>835630</v>
      </c>
    </row>
    <row r="9598" spans="2:6" x14ac:dyDescent="0.3">
      <c r="B9598" s="5" t="s">
        <v>17316</v>
      </c>
      <c r="C9598" s="5" t="str">
        <f>+VLOOKUP(B9598,'[1]Hoja 3. Repuestos Vehículos'!$B:$H,5,FALSE)</f>
        <v>CAMIONETA</v>
      </c>
      <c r="D9598" s="5" t="s">
        <v>7634</v>
      </c>
      <c r="E9598" s="5">
        <v>19</v>
      </c>
      <c r="F9598" s="16">
        <v>334252</v>
      </c>
    </row>
    <row r="9599" spans="2:6" x14ac:dyDescent="0.3">
      <c r="B9599" s="5" t="s">
        <v>17317</v>
      </c>
      <c r="C9599" s="5" t="str">
        <f>+VLOOKUP(B9599,'[1]Hoja 3. Repuestos Vehículos'!$B:$H,5,FALSE)</f>
        <v>CAMIONETA</v>
      </c>
      <c r="D9599" s="5" t="s">
        <v>7634</v>
      </c>
      <c r="E9599" s="5">
        <v>19</v>
      </c>
      <c r="F9599" s="16">
        <v>417815</v>
      </c>
    </row>
    <row r="9600" spans="2:6" x14ac:dyDescent="0.3">
      <c r="B9600" s="5" t="s">
        <v>17318</v>
      </c>
      <c r="C9600" s="5" t="str">
        <f>+VLOOKUP(B9600,'[1]Hoja 3. Repuestos Vehículos'!$B:$H,5,FALSE)</f>
        <v>CAMIONETA</v>
      </c>
      <c r="D9600" s="5" t="s">
        <v>7634</v>
      </c>
      <c r="E9600" s="5">
        <v>19</v>
      </c>
      <c r="F9600" s="16">
        <v>271580</v>
      </c>
    </row>
    <row r="9601" spans="2:6" x14ac:dyDescent="0.3">
      <c r="B9601" s="5" t="s">
        <v>17319</v>
      </c>
      <c r="C9601" s="5" t="str">
        <f>+VLOOKUP(B9601,'[1]Hoja 3. Repuestos Vehículos'!$B:$H,5,FALSE)</f>
        <v>CAMIONETA</v>
      </c>
      <c r="D9601" s="5" t="s">
        <v>7634</v>
      </c>
      <c r="E9601" s="5">
        <v>19</v>
      </c>
      <c r="F9601" s="16">
        <v>271580</v>
      </c>
    </row>
    <row r="9602" spans="2:6" x14ac:dyDescent="0.3">
      <c r="B9602" s="5" t="s">
        <v>17320</v>
      </c>
      <c r="C9602" s="5" t="str">
        <f>+VLOOKUP(B9602,'[1]Hoja 3. Repuestos Vehículos'!$B:$H,5,FALSE)</f>
        <v>CAMIONETA</v>
      </c>
      <c r="D9602" s="5" t="s">
        <v>7634</v>
      </c>
      <c r="E9602" s="5">
        <v>19</v>
      </c>
      <c r="F9602" s="16">
        <v>710285</v>
      </c>
    </row>
    <row r="9603" spans="2:6" x14ac:dyDescent="0.3">
      <c r="B9603" s="5" t="s">
        <v>17321</v>
      </c>
      <c r="C9603" s="5" t="str">
        <f>+VLOOKUP(B9603,'[1]Hoja 3. Repuestos Vehículos'!$B:$H,5,FALSE)</f>
        <v>CAMIONETA</v>
      </c>
      <c r="D9603" s="5" t="s">
        <v>7634</v>
      </c>
      <c r="E9603" s="5">
        <v>19</v>
      </c>
      <c r="F9603" s="16">
        <v>429924</v>
      </c>
    </row>
    <row r="9604" spans="2:6" x14ac:dyDescent="0.3">
      <c r="B9604" s="5" t="s">
        <v>17322</v>
      </c>
      <c r="C9604" s="5" t="str">
        <f>+VLOOKUP(B9604,'[1]Hoja 3. Repuestos Vehículos'!$B:$H,5,FALSE)</f>
        <v>CAMIONETA</v>
      </c>
      <c r="D9604" s="5" t="s">
        <v>7634</v>
      </c>
      <c r="E9604" s="5">
        <v>19</v>
      </c>
      <c r="F9604" s="16">
        <v>798597</v>
      </c>
    </row>
    <row r="9605" spans="2:6" x14ac:dyDescent="0.3">
      <c r="B9605" s="5" t="s">
        <v>17323</v>
      </c>
      <c r="C9605" s="5" t="str">
        <f>+VLOOKUP(B9605,'[1]Hoja 3. Repuestos Vehículos'!$B:$H,5,FALSE)</f>
        <v>CAMIONETA</v>
      </c>
      <c r="D9605" s="5" t="s">
        <v>7634</v>
      </c>
      <c r="E9605" s="5">
        <v>19</v>
      </c>
      <c r="F9605" s="16">
        <v>542210</v>
      </c>
    </row>
    <row r="9606" spans="2:6" x14ac:dyDescent="0.3">
      <c r="B9606" s="5" t="s">
        <v>17324</v>
      </c>
      <c r="C9606" s="5" t="str">
        <f>+VLOOKUP(B9606,'[1]Hoja 3. Repuestos Vehículos'!$B:$H,5,FALSE)</f>
        <v>CAMIONETA</v>
      </c>
      <c r="D9606" s="5" t="s">
        <v>7634</v>
      </c>
      <c r="E9606" s="5">
        <v>19</v>
      </c>
      <c r="F9606" s="16">
        <v>542210</v>
      </c>
    </row>
    <row r="9607" spans="2:6" x14ac:dyDescent="0.3">
      <c r="B9607" s="5" t="s">
        <v>17325</v>
      </c>
      <c r="C9607" s="5" t="str">
        <f>+VLOOKUP(B9607,'[1]Hoja 3. Repuestos Vehículos'!$B:$H,5,FALSE)</f>
        <v>CAMIONETA</v>
      </c>
      <c r="D9607" s="5" t="s">
        <v>7634</v>
      </c>
      <c r="E9607" s="5">
        <v>19</v>
      </c>
      <c r="F9607" s="16">
        <v>917294</v>
      </c>
    </row>
    <row r="9608" spans="2:6" x14ac:dyDescent="0.3">
      <c r="B9608" s="5" t="s">
        <v>17326</v>
      </c>
      <c r="C9608" s="5" t="str">
        <f>+VLOOKUP(B9608,'[1]Hoja 3. Repuestos Vehículos'!$B:$H,5,FALSE)</f>
        <v>CAMIONETA</v>
      </c>
      <c r="D9608" s="5" t="s">
        <v>7634</v>
      </c>
      <c r="E9608" s="5">
        <v>19</v>
      </c>
      <c r="F9608" s="16">
        <v>1130949</v>
      </c>
    </row>
    <row r="9609" spans="2:6" x14ac:dyDescent="0.3">
      <c r="B9609" s="5" t="s">
        <v>17327</v>
      </c>
      <c r="C9609" s="5" t="str">
        <f>+VLOOKUP(B9609,'[1]Hoja 3. Repuestos Vehículos'!$B:$H,5,FALSE)</f>
        <v>CAMIONETA</v>
      </c>
      <c r="D9609" s="5" t="s">
        <v>7634</v>
      </c>
      <c r="E9609" s="5">
        <v>19</v>
      </c>
      <c r="F9609" s="16">
        <v>1203118</v>
      </c>
    </row>
    <row r="9610" spans="2:6" x14ac:dyDescent="0.3">
      <c r="B9610" s="5" t="s">
        <v>17328</v>
      </c>
      <c r="C9610" s="5" t="str">
        <f>+VLOOKUP(B9610,'[1]Hoja 3. Repuestos Vehículos'!$B:$H,5,FALSE)</f>
        <v>CAMIONETA</v>
      </c>
      <c r="D9610" s="5" t="s">
        <v>7634</v>
      </c>
      <c r="E9610" s="5">
        <v>19</v>
      </c>
      <c r="F9610" s="16">
        <v>271580</v>
      </c>
    </row>
    <row r="9611" spans="2:6" x14ac:dyDescent="0.3">
      <c r="B9611" s="5" t="s">
        <v>17329</v>
      </c>
      <c r="C9611" s="5" t="str">
        <f>+VLOOKUP(B9611,'[1]Hoja 3. Repuestos Vehículos'!$B:$H,5,FALSE)</f>
        <v>CAMIONETA</v>
      </c>
      <c r="D9611" s="5" t="s">
        <v>17330</v>
      </c>
      <c r="E9611" s="5">
        <v>19</v>
      </c>
      <c r="F9611" s="16">
        <v>84513</v>
      </c>
    </row>
    <row r="9612" spans="2:6" x14ac:dyDescent="0.3">
      <c r="B9612" s="5" t="s">
        <v>17331</v>
      </c>
      <c r="C9612" s="5" t="str">
        <f>+VLOOKUP(B9612,'[1]Hoja 3. Repuestos Vehículos'!$B:$H,5,FALSE)</f>
        <v>CAMIONETA</v>
      </c>
      <c r="D9612" s="5" t="s">
        <v>8550</v>
      </c>
      <c r="E9612" s="5">
        <v>19</v>
      </c>
      <c r="F9612" s="16">
        <v>78815</v>
      </c>
    </row>
    <row r="9613" spans="2:6" x14ac:dyDescent="0.3">
      <c r="B9613" s="5" t="s">
        <v>17332</v>
      </c>
      <c r="C9613" s="5" t="str">
        <f>+VLOOKUP(B9613,'[1]Hoja 3. Repuestos Vehículos'!$B:$H,5,FALSE)</f>
        <v>CAMIONETA</v>
      </c>
      <c r="D9613" s="5" t="s">
        <v>8550</v>
      </c>
      <c r="E9613" s="5">
        <v>19</v>
      </c>
      <c r="F9613" s="16">
        <v>156680</v>
      </c>
    </row>
    <row r="9614" spans="2:6" x14ac:dyDescent="0.3">
      <c r="B9614" s="5" t="s">
        <v>17333</v>
      </c>
      <c r="C9614" s="5" t="str">
        <f>+VLOOKUP(B9614,'[1]Hoja 3. Repuestos Vehículos'!$B:$H,5,FALSE)</f>
        <v>CAMIONETA</v>
      </c>
      <c r="D9614" s="5" t="s">
        <v>8550</v>
      </c>
      <c r="E9614" s="5">
        <v>19</v>
      </c>
      <c r="F9614" s="16">
        <v>25639</v>
      </c>
    </row>
    <row r="9615" spans="2:6" x14ac:dyDescent="0.3">
      <c r="B9615" s="5" t="s">
        <v>17334</v>
      </c>
      <c r="C9615" s="5" t="str">
        <f>+VLOOKUP(B9615,'[1]Hoja 3. Repuestos Vehículos'!$B:$H,5,FALSE)</f>
        <v>CAMIONETA</v>
      </c>
      <c r="D9615" s="5" t="s">
        <v>8550</v>
      </c>
      <c r="E9615" s="5">
        <v>19</v>
      </c>
      <c r="F9615" s="16">
        <v>148134</v>
      </c>
    </row>
    <row r="9616" spans="2:6" x14ac:dyDescent="0.3">
      <c r="B9616" s="5" t="s">
        <v>17335</v>
      </c>
      <c r="C9616" s="5" t="str">
        <f>+VLOOKUP(B9616,'[1]Hoja 3. Repuestos Vehículos'!$B:$H,5,FALSE)</f>
        <v>CAMIONETA</v>
      </c>
      <c r="D9616" s="5" t="s">
        <v>8550</v>
      </c>
      <c r="E9616" s="5">
        <v>19</v>
      </c>
      <c r="F9616" s="16">
        <v>148134</v>
      </c>
    </row>
    <row r="9617" spans="2:6" x14ac:dyDescent="0.3">
      <c r="B9617" s="5" t="s">
        <v>17336</v>
      </c>
      <c r="C9617" s="5" t="str">
        <f>+VLOOKUP(B9617,'[1]Hoja 3. Repuestos Vehículos'!$B:$H,5,FALSE)</f>
        <v>CAMIONETA</v>
      </c>
      <c r="D9617" s="5" t="s">
        <v>8550</v>
      </c>
      <c r="E9617" s="5">
        <v>19</v>
      </c>
      <c r="F9617" s="16">
        <v>136739</v>
      </c>
    </row>
    <row r="9618" spans="2:6" x14ac:dyDescent="0.3">
      <c r="B9618" s="5" t="s">
        <v>17337</v>
      </c>
      <c r="C9618" s="5" t="str">
        <f>+VLOOKUP(B9618,'[1]Hoja 3. Repuestos Vehículos'!$B:$H,5,FALSE)</f>
        <v>CAMIONETA</v>
      </c>
      <c r="D9618" s="5" t="s">
        <v>17338</v>
      </c>
      <c r="E9618" s="5">
        <v>19</v>
      </c>
      <c r="F9618" s="16">
        <v>143387</v>
      </c>
    </row>
    <row r="9619" spans="2:6" x14ac:dyDescent="0.3">
      <c r="B9619" s="5" t="s">
        <v>17339</v>
      </c>
      <c r="C9619" s="5" t="str">
        <f>+VLOOKUP(B9619,'[1]Hoja 3. Repuestos Vehículos'!$B:$H,5,FALSE)</f>
        <v>CAMIONETA</v>
      </c>
      <c r="D9619" s="5" t="s">
        <v>17338</v>
      </c>
      <c r="E9619" s="5">
        <v>19</v>
      </c>
      <c r="F9619" s="16">
        <v>143387</v>
      </c>
    </row>
    <row r="9620" spans="2:6" x14ac:dyDescent="0.3">
      <c r="B9620" s="5" t="s">
        <v>17340</v>
      </c>
      <c r="C9620" s="5" t="str">
        <f>+VLOOKUP(B9620,'[1]Hoja 3. Repuestos Vehículos'!$B:$H,5,FALSE)</f>
        <v>CAMIONETA</v>
      </c>
      <c r="D9620" s="5" t="s">
        <v>7641</v>
      </c>
      <c r="E9620" s="5">
        <v>19</v>
      </c>
      <c r="F9620" s="16">
        <v>170925</v>
      </c>
    </row>
    <row r="9621" spans="2:6" x14ac:dyDescent="0.3">
      <c r="B9621" s="5" t="s">
        <v>17341</v>
      </c>
      <c r="C9621" s="5" t="str">
        <f>+VLOOKUP(B9621,'[1]Hoja 3. Repuestos Vehículos'!$B:$H,5,FALSE)</f>
        <v>CAMIONETA</v>
      </c>
      <c r="D9621" s="5" t="s">
        <v>7641</v>
      </c>
      <c r="E9621" s="5">
        <v>19</v>
      </c>
      <c r="F9621" s="16">
        <v>170925</v>
      </c>
    </row>
    <row r="9622" spans="2:6" x14ac:dyDescent="0.3">
      <c r="B9622" s="5" t="s">
        <v>17342</v>
      </c>
      <c r="C9622" s="5" t="str">
        <f>+VLOOKUP(B9622,'[1]Hoja 3. Repuestos Vehículos'!$B:$H,5,FALSE)</f>
        <v>CAMIONETA</v>
      </c>
      <c r="D9622" s="5" t="s">
        <v>7641</v>
      </c>
      <c r="E9622" s="5">
        <v>19</v>
      </c>
      <c r="F9622" s="16">
        <v>170925</v>
      </c>
    </row>
    <row r="9623" spans="2:6" x14ac:dyDescent="0.3">
      <c r="B9623" s="5" t="s">
        <v>17343</v>
      </c>
      <c r="C9623" s="5" t="str">
        <f>+VLOOKUP(B9623,'[1]Hoja 3. Repuestos Vehículos'!$B:$H,5,FALSE)</f>
        <v>CAMIONETA</v>
      </c>
      <c r="D9623" s="5" t="s">
        <v>7641</v>
      </c>
      <c r="E9623" s="5">
        <v>19</v>
      </c>
      <c r="F9623" s="16">
        <v>170925</v>
      </c>
    </row>
    <row r="9624" spans="2:6" x14ac:dyDescent="0.3">
      <c r="B9624" s="5" t="s">
        <v>17344</v>
      </c>
      <c r="C9624" s="5" t="str">
        <f>+VLOOKUP(B9624,'[1]Hoja 3. Repuestos Vehículos'!$B:$H,5,FALSE)</f>
        <v>CAMIONETA</v>
      </c>
      <c r="D9624" s="5" t="s">
        <v>7641</v>
      </c>
      <c r="E9624" s="5">
        <v>19</v>
      </c>
      <c r="F9624" s="16">
        <v>172823</v>
      </c>
    </row>
    <row r="9625" spans="2:6" x14ac:dyDescent="0.3">
      <c r="B9625" s="5" t="s">
        <v>17345</v>
      </c>
      <c r="C9625" s="5" t="str">
        <f>+VLOOKUP(B9625,'[1]Hoja 3. Repuestos Vehículos'!$B:$H,5,FALSE)</f>
        <v>CAMIONETA</v>
      </c>
      <c r="D9625" s="5" t="s">
        <v>17346</v>
      </c>
      <c r="E9625" s="5">
        <v>19</v>
      </c>
      <c r="F9625" s="16">
        <v>138449</v>
      </c>
    </row>
    <row r="9626" spans="2:6" x14ac:dyDescent="0.3">
      <c r="B9626" s="5" t="s">
        <v>17347</v>
      </c>
      <c r="C9626" s="5" t="str">
        <f>+VLOOKUP(B9626,'[1]Hoja 3. Repuestos Vehículos'!$B:$H,5,FALSE)</f>
        <v>CAMIONETA</v>
      </c>
      <c r="D9626" s="5" t="s">
        <v>17348</v>
      </c>
      <c r="E9626" s="5">
        <v>19</v>
      </c>
      <c r="F9626" s="16">
        <v>127244</v>
      </c>
    </row>
    <row r="9627" spans="2:6" x14ac:dyDescent="0.3">
      <c r="B9627" s="5" t="s">
        <v>17349</v>
      </c>
      <c r="C9627" s="5" t="str">
        <f>+VLOOKUP(B9627,'[1]Hoja 3. Repuestos Vehículos'!$B:$H,5,FALSE)</f>
        <v>CAMIONETA</v>
      </c>
      <c r="D9627" s="5" t="s">
        <v>17350</v>
      </c>
      <c r="E9627" s="5">
        <v>19</v>
      </c>
      <c r="F9627" s="16">
        <v>3552378</v>
      </c>
    </row>
    <row r="9628" spans="2:6" x14ac:dyDescent="0.3">
      <c r="B9628" s="5" t="s">
        <v>17351</v>
      </c>
      <c r="C9628" s="5" t="str">
        <f>+VLOOKUP(B9628,'[1]Hoja 3. Repuestos Vehículos'!$B:$H,5,FALSE)</f>
        <v>CAMIONETA</v>
      </c>
      <c r="D9628" s="5" t="s">
        <v>17350</v>
      </c>
      <c r="E9628" s="5">
        <v>19</v>
      </c>
      <c r="F9628" s="16">
        <v>3552378</v>
      </c>
    </row>
    <row r="9629" spans="2:6" x14ac:dyDescent="0.3">
      <c r="B9629" s="5" t="s">
        <v>17352</v>
      </c>
      <c r="C9629" s="5" t="str">
        <f>+VLOOKUP(B9629,'[1]Hoja 3. Repuestos Vehículos'!$B:$H,5,FALSE)</f>
        <v>CAMIONETA</v>
      </c>
      <c r="D9629" s="5" t="s">
        <v>7646</v>
      </c>
      <c r="E9629" s="5">
        <v>19</v>
      </c>
      <c r="F9629" s="16">
        <v>823285</v>
      </c>
    </row>
    <row r="9630" spans="2:6" x14ac:dyDescent="0.3">
      <c r="B9630" s="5" t="s">
        <v>17353</v>
      </c>
      <c r="C9630" s="5" t="str">
        <f>+VLOOKUP(B9630,'[1]Hoja 3. Repuestos Vehículos'!$B:$H,5,FALSE)</f>
        <v>CAMIONETA</v>
      </c>
      <c r="D9630" s="5" t="s">
        <v>7646</v>
      </c>
      <c r="E9630" s="5">
        <v>19</v>
      </c>
      <c r="F9630" s="16">
        <v>1646572</v>
      </c>
    </row>
    <row r="9631" spans="2:6" x14ac:dyDescent="0.3">
      <c r="B9631" s="5" t="s">
        <v>17354</v>
      </c>
      <c r="C9631" s="5" t="str">
        <f>+VLOOKUP(B9631,'[1]Hoja 3. Repuestos Vehículos'!$B:$H,5,FALSE)</f>
        <v>CAMIONETA</v>
      </c>
      <c r="D9631" s="5" t="s">
        <v>7646</v>
      </c>
      <c r="E9631" s="5">
        <v>19</v>
      </c>
      <c r="F9631" s="16">
        <v>659958</v>
      </c>
    </row>
    <row r="9632" spans="2:6" x14ac:dyDescent="0.3">
      <c r="B9632" s="5" t="s">
        <v>17355</v>
      </c>
      <c r="C9632" s="5" t="str">
        <f>+VLOOKUP(B9632,'[1]Hoja 3. Repuestos Vehículos'!$B:$H,5,FALSE)</f>
        <v>CAMIONETA</v>
      </c>
      <c r="D9632" s="5" t="s">
        <v>7646</v>
      </c>
      <c r="E9632" s="5">
        <v>19</v>
      </c>
      <c r="F9632" s="16">
        <v>824236</v>
      </c>
    </row>
    <row r="9633" spans="2:6" x14ac:dyDescent="0.3">
      <c r="B9633" s="5" t="s">
        <v>17356</v>
      </c>
      <c r="C9633" s="5" t="str">
        <f>+VLOOKUP(B9633,'[1]Hoja 3. Repuestos Vehículos'!$B:$H,5,FALSE)</f>
        <v>CAMIONETA</v>
      </c>
      <c r="D9633" s="5" t="s">
        <v>7646</v>
      </c>
      <c r="E9633" s="5">
        <v>19</v>
      </c>
      <c r="F9633" s="16">
        <v>535564</v>
      </c>
    </row>
    <row r="9634" spans="2:6" x14ac:dyDescent="0.3">
      <c r="B9634" s="5" t="s">
        <v>17357</v>
      </c>
      <c r="C9634" s="5" t="str">
        <f>+VLOOKUP(B9634,'[1]Hoja 3. Repuestos Vehículos'!$B:$H,5,FALSE)</f>
        <v>CAMIONETA</v>
      </c>
      <c r="D9634" s="5" t="s">
        <v>7646</v>
      </c>
      <c r="E9634" s="5">
        <v>19</v>
      </c>
      <c r="F9634" s="16">
        <v>535564</v>
      </c>
    </row>
    <row r="9635" spans="2:6" x14ac:dyDescent="0.3">
      <c r="B9635" s="5" t="s">
        <v>17358</v>
      </c>
      <c r="C9635" s="5" t="str">
        <f>+VLOOKUP(B9635,'[1]Hoja 3. Repuestos Vehículos'!$B:$H,5,FALSE)</f>
        <v>CAMIONETA</v>
      </c>
      <c r="D9635" s="5" t="s">
        <v>7646</v>
      </c>
      <c r="E9635" s="5">
        <v>19</v>
      </c>
      <c r="F9635" s="16">
        <v>1496538</v>
      </c>
    </row>
    <row r="9636" spans="2:6" x14ac:dyDescent="0.3">
      <c r="B9636" s="5" t="s">
        <v>17359</v>
      </c>
      <c r="C9636" s="5" t="str">
        <f>+VLOOKUP(B9636,'[1]Hoja 3. Repuestos Vehículos'!$B:$H,5,FALSE)</f>
        <v>CAMIONETA</v>
      </c>
      <c r="D9636" s="5" t="s">
        <v>7646</v>
      </c>
      <c r="E9636" s="5">
        <v>19</v>
      </c>
      <c r="F9636" s="16">
        <v>703349</v>
      </c>
    </row>
    <row r="9637" spans="2:6" x14ac:dyDescent="0.3">
      <c r="B9637" s="5" t="s">
        <v>17360</v>
      </c>
      <c r="C9637" s="5" t="str">
        <f>+VLOOKUP(B9637,'[1]Hoja 3. Repuestos Vehículos'!$B:$H,5,FALSE)</f>
        <v>CAMIONETA</v>
      </c>
      <c r="D9637" s="5" t="s">
        <v>7646</v>
      </c>
      <c r="E9637" s="5">
        <v>19</v>
      </c>
      <c r="F9637" s="16">
        <v>2356857</v>
      </c>
    </row>
    <row r="9638" spans="2:6" x14ac:dyDescent="0.3">
      <c r="B9638" s="5" t="s">
        <v>17361</v>
      </c>
      <c r="C9638" s="5" t="str">
        <f>+VLOOKUP(B9638,'[1]Hoja 3. Repuestos Vehículos'!$B:$H,5,FALSE)</f>
        <v>CAMIONETA</v>
      </c>
      <c r="D9638" s="5" t="s">
        <v>7646</v>
      </c>
      <c r="E9638" s="5">
        <v>19</v>
      </c>
      <c r="F9638" s="16">
        <v>650462</v>
      </c>
    </row>
    <row r="9639" spans="2:6" x14ac:dyDescent="0.3">
      <c r="B9639" s="5" t="s">
        <v>17362</v>
      </c>
      <c r="C9639" s="5" t="str">
        <f>+VLOOKUP(B9639,'[1]Hoja 3. Repuestos Vehículos'!$B:$H,5,FALSE)</f>
        <v>CAMIONETA</v>
      </c>
      <c r="D9639" s="5" t="s">
        <v>7646</v>
      </c>
      <c r="E9639" s="5">
        <v>19</v>
      </c>
      <c r="F9639" s="16">
        <v>650462</v>
      </c>
    </row>
    <row r="9640" spans="2:6" x14ac:dyDescent="0.3">
      <c r="B9640" s="5" t="s">
        <v>17363</v>
      </c>
      <c r="C9640" s="5" t="str">
        <f>+VLOOKUP(B9640,'[1]Hoja 3. Repuestos Vehículos'!$B:$H,5,FALSE)</f>
        <v>CAMIONETA</v>
      </c>
      <c r="D9640" s="5" t="s">
        <v>7646</v>
      </c>
      <c r="E9640" s="5">
        <v>19</v>
      </c>
      <c r="F9640" s="16">
        <v>824236</v>
      </c>
    </row>
    <row r="9641" spans="2:6" x14ac:dyDescent="0.3">
      <c r="B9641" s="5" t="s">
        <v>17364</v>
      </c>
      <c r="C9641" s="5" t="str">
        <f>+VLOOKUP(B9641,'[1]Hoja 3. Repuestos Vehículos'!$B:$H,5,FALSE)</f>
        <v>CAMIONETA</v>
      </c>
      <c r="D9641" s="5" t="s">
        <v>7646</v>
      </c>
      <c r="E9641" s="5">
        <v>19</v>
      </c>
      <c r="F9641" s="16">
        <v>845126</v>
      </c>
    </row>
    <row r="9642" spans="2:6" x14ac:dyDescent="0.3">
      <c r="B9642" s="5" t="s">
        <v>17365</v>
      </c>
      <c r="C9642" s="5" t="str">
        <f>+VLOOKUP(B9642,'[1]Hoja 3. Repuestos Vehículos'!$B:$H,5,FALSE)</f>
        <v>CAMIONETA</v>
      </c>
      <c r="D9642" s="5" t="s">
        <v>7646</v>
      </c>
      <c r="E9642" s="5">
        <v>19</v>
      </c>
      <c r="F9642" s="16">
        <v>822336</v>
      </c>
    </row>
    <row r="9643" spans="2:6" x14ac:dyDescent="0.3">
      <c r="B9643" s="5" t="s">
        <v>17366</v>
      </c>
      <c r="C9643" s="5" t="str">
        <f>+VLOOKUP(B9643,'[1]Hoja 3. Repuestos Vehículos'!$B:$H,5,FALSE)</f>
        <v>CAMIONETA</v>
      </c>
      <c r="D9643" s="5" t="s">
        <v>7646</v>
      </c>
      <c r="E9643" s="5">
        <v>19</v>
      </c>
      <c r="F9643" s="16">
        <v>535564</v>
      </c>
    </row>
    <row r="9644" spans="2:6" x14ac:dyDescent="0.3">
      <c r="B9644" s="5" t="s">
        <v>17367</v>
      </c>
      <c r="C9644" s="5" t="str">
        <f>+VLOOKUP(B9644,'[1]Hoja 3. Repuestos Vehículos'!$B:$H,5,FALSE)</f>
        <v>CAMIONETA</v>
      </c>
      <c r="D9644" s="5" t="s">
        <v>8553</v>
      </c>
      <c r="E9644" s="5">
        <v>19</v>
      </c>
      <c r="F9644" s="16">
        <v>1130949</v>
      </c>
    </row>
    <row r="9645" spans="2:6" x14ac:dyDescent="0.3">
      <c r="B9645" s="5" t="s">
        <v>17368</v>
      </c>
      <c r="C9645" s="5" t="str">
        <f>+VLOOKUP(B9645,'[1]Hoja 3. Repuestos Vehículos'!$B:$H,5,FALSE)</f>
        <v>CAMIONETA</v>
      </c>
      <c r="D9645" s="5" t="s">
        <v>8553</v>
      </c>
      <c r="E9645" s="5">
        <v>19</v>
      </c>
      <c r="F9645" s="16">
        <v>651412</v>
      </c>
    </row>
    <row r="9646" spans="2:6" x14ac:dyDescent="0.3">
      <c r="B9646" s="5" t="s">
        <v>17369</v>
      </c>
      <c r="C9646" s="5" t="str">
        <f>+VLOOKUP(B9646,'[1]Hoja 3. Repuestos Vehículos'!$B:$H,5,FALSE)</f>
        <v>CAMIONETA</v>
      </c>
      <c r="D9646" s="5" t="s">
        <v>8553</v>
      </c>
      <c r="E9646" s="5">
        <v>19</v>
      </c>
      <c r="F9646" s="16">
        <v>651412</v>
      </c>
    </row>
    <row r="9647" spans="2:6" x14ac:dyDescent="0.3">
      <c r="B9647" s="5" t="s">
        <v>17370</v>
      </c>
      <c r="C9647" s="5" t="str">
        <f>+VLOOKUP(B9647,'[1]Hoja 3. Repuestos Vehículos'!$B:$H,5,FALSE)</f>
        <v>CAMIONETA</v>
      </c>
      <c r="D9647" s="5" t="s">
        <v>8553</v>
      </c>
      <c r="E9647" s="5">
        <v>19</v>
      </c>
      <c r="F9647" s="16">
        <v>303866</v>
      </c>
    </row>
    <row r="9648" spans="2:6" x14ac:dyDescent="0.3">
      <c r="B9648" s="5" t="s">
        <v>17371</v>
      </c>
      <c r="C9648" s="5" t="str">
        <f>+VLOOKUP(B9648,'[1]Hoja 3. Repuestos Vehículos'!$B:$H,5,FALSE)</f>
        <v>CAMIONETA</v>
      </c>
      <c r="D9648" s="5" t="s">
        <v>17372</v>
      </c>
      <c r="E9648" s="5">
        <v>19</v>
      </c>
      <c r="F9648" s="16">
        <v>436807</v>
      </c>
    </row>
    <row r="9649" spans="2:6" x14ac:dyDescent="0.3">
      <c r="B9649" s="5" t="s">
        <v>17373</v>
      </c>
      <c r="C9649" s="5" t="str">
        <f>+VLOOKUP(B9649,'[1]Hoja 3. Repuestos Vehículos'!$B:$H,5,FALSE)</f>
        <v>CAMIONETA</v>
      </c>
      <c r="D9649" s="5" t="s">
        <v>7653</v>
      </c>
      <c r="E9649" s="5">
        <v>19</v>
      </c>
      <c r="F9649" s="16">
        <v>476689</v>
      </c>
    </row>
    <row r="9650" spans="2:6" x14ac:dyDescent="0.3">
      <c r="B9650" s="5" t="s">
        <v>17374</v>
      </c>
      <c r="C9650" s="5" t="str">
        <f>+VLOOKUP(B9650,'[1]Hoja 3. Repuestos Vehículos'!$B:$H,5,FALSE)</f>
        <v>CAMIONETA</v>
      </c>
      <c r="D9650" s="5" t="s">
        <v>7653</v>
      </c>
      <c r="E9650" s="5">
        <v>19</v>
      </c>
      <c r="F9650" s="16">
        <v>476689</v>
      </c>
    </row>
    <row r="9651" spans="2:6" x14ac:dyDescent="0.3">
      <c r="B9651" s="5" t="s">
        <v>17375</v>
      </c>
      <c r="C9651" s="5" t="str">
        <f>+VLOOKUP(B9651,'[1]Hoja 3. Repuestos Vehículos'!$B:$H,5,FALSE)</f>
        <v>CAMIONETA</v>
      </c>
      <c r="D9651" s="5" t="s">
        <v>17376</v>
      </c>
      <c r="E9651" s="5">
        <v>19</v>
      </c>
      <c r="F9651" s="16">
        <v>555505</v>
      </c>
    </row>
    <row r="9652" spans="2:6" x14ac:dyDescent="0.3">
      <c r="B9652" s="5" t="s">
        <v>17377</v>
      </c>
      <c r="C9652" s="5" t="str">
        <f>+VLOOKUP(B9652,'[1]Hoja 3. Repuestos Vehículos'!$B:$H,5,FALSE)</f>
        <v>CAMIONETA</v>
      </c>
      <c r="D9652" s="5" t="s">
        <v>17378</v>
      </c>
      <c r="E9652" s="5">
        <v>19</v>
      </c>
      <c r="F9652" s="16">
        <v>148134</v>
      </c>
    </row>
    <row r="9653" spans="2:6" x14ac:dyDescent="0.3">
      <c r="B9653" s="5" t="s">
        <v>17379</v>
      </c>
      <c r="C9653" s="5" t="str">
        <f>+VLOOKUP(B9653,'[1]Hoja 3. Repuestos Vehículos'!$B:$H,5,FALSE)</f>
        <v>CAMIONETA</v>
      </c>
      <c r="D9653" s="5" t="s">
        <v>17380</v>
      </c>
      <c r="E9653" s="5">
        <v>19</v>
      </c>
      <c r="F9653" s="16">
        <v>401672</v>
      </c>
    </row>
    <row r="9654" spans="2:6" x14ac:dyDescent="0.3">
      <c r="B9654" s="5" t="s">
        <v>17381</v>
      </c>
      <c r="C9654" s="5" t="str">
        <f>+VLOOKUP(B9654,'[1]Hoja 3. Repuestos Vehículos'!$B:$H,5,FALSE)</f>
        <v>CAMIONETA</v>
      </c>
      <c r="D9654" s="5" t="s">
        <v>17380</v>
      </c>
      <c r="E9654" s="5">
        <v>19</v>
      </c>
      <c r="F9654" s="16">
        <v>599185</v>
      </c>
    </row>
    <row r="9655" spans="2:6" x14ac:dyDescent="0.3">
      <c r="B9655" s="5" t="s">
        <v>17382</v>
      </c>
      <c r="C9655" s="5" t="str">
        <f>+VLOOKUP(B9655,'[1]Hoja 3. Repuestos Vehículos'!$B:$H,5,FALSE)</f>
        <v>CAMIONETA</v>
      </c>
      <c r="D9655" s="5" t="s">
        <v>7657</v>
      </c>
      <c r="E9655" s="5">
        <v>19</v>
      </c>
      <c r="F9655" s="16">
        <v>1044538</v>
      </c>
    </row>
    <row r="9656" spans="2:6" x14ac:dyDescent="0.3">
      <c r="B9656" s="5" t="s">
        <v>17383</v>
      </c>
      <c r="C9656" s="5" t="str">
        <f>+VLOOKUP(B9656,'[1]Hoja 3. Repuestos Vehículos'!$B:$H,5,FALSE)</f>
        <v>CAMIONETA</v>
      </c>
      <c r="D9656" s="5" t="s">
        <v>7657</v>
      </c>
      <c r="E9656" s="5">
        <v>19</v>
      </c>
      <c r="F9656" s="16">
        <v>1305672</v>
      </c>
    </row>
    <row r="9657" spans="2:6" x14ac:dyDescent="0.3">
      <c r="B9657" s="5" t="s">
        <v>17384</v>
      </c>
      <c r="C9657" s="5" t="str">
        <f>+VLOOKUP(B9657,'[1]Hoja 3. Repuestos Vehículos'!$B:$H,5,FALSE)</f>
        <v>CAMIONETA</v>
      </c>
      <c r="D9657" s="5" t="s">
        <v>7657</v>
      </c>
      <c r="E9657" s="5">
        <v>19</v>
      </c>
      <c r="F9657" s="16">
        <v>848925</v>
      </c>
    </row>
    <row r="9658" spans="2:6" x14ac:dyDescent="0.3">
      <c r="B9658" s="5" t="s">
        <v>17385</v>
      </c>
      <c r="C9658" s="5" t="str">
        <f>+VLOOKUP(B9658,'[1]Hoja 3. Repuestos Vehículos'!$B:$H,5,FALSE)</f>
        <v>CAMIONETA</v>
      </c>
      <c r="D9658" s="5" t="s">
        <v>7657</v>
      </c>
      <c r="E9658" s="5">
        <v>19</v>
      </c>
      <c r="F9658" s="16">
        <v>848925</v>
      </c>
    </row>
    <row r="9659" spans="2:6" x14ac:dyDescent="0.3">
      <c r="B9659" s="5" t="s">
        <v>17386</v>
      </c>
      <c r="C9659" s="5" t="str">
        <f>+VLOOKUP(B9659,'[1]Hoja 3. Repuestos Vehículos'!$B:$H,5,FALSE)</f>
        <v>CAMIONETA</v>
      </c>
      <c r="D9659" s="5" t="s">
        <v>7657</v>
      </c>
      <c r="E9659" s="5">
        <v>19</v>
      </c>
      <c r="F9659" s="16">
        <v>1143431</v>
      </c>
    </row>
    <row r="9660" spans="2:6" x14ac:dyDescent="0.3">
      <c r="B9660" s="5" t="s">
        <v>17387</v>
      </c>
      <c r="C9660" s="5" t="str">
        <f>+VLOOKUP(B9660,'[1]Hoja 3. Repuestos Vehículos'!$B:$H,5,FALSE)</f>
        <v>CAMIONETA</v>
      </c>
      <c r="D9660" s="5" t="s">
        <v>7657</v>
      </c>
      <c r="E9660" s="5">
        <v>19</v>
      </c>
      <c r="F9660" s="16">
        <v>505177</v>
      </c>
    </row>
    <row r="9661" spans="2:6" x14ac:dyDescent="0.3">
      <c r="B9661" s="5" t="s">
        <v>17388</v>
      </c>
      <c r="C9661" s="5" t="str">
        <f>+VLOOKUP(B9661,'[1]Hoja 3. Repuestos Vehículos'!$B:$H,5,FALSE)</f>
        <v>CAMIONETA</v>
      </c>
      <c r="D9661" s="5" t="s">
        <v>7657</v>
      </c>
      <c r="E9661" s="5">
        <v>19</v>
      </c>
      <c r="F9661" s="16">
        <v>559303</v>
      </c>
    </row>
    <row r="9662" spans="2:6" x14ac:dyDescent="0.3">
      <c r="B9662" s="5" t="s">
        <v>17389</v>
      </c>
      <c r="C9662" s="5" t="str">
        <f>+VLOOKUP(B9662,'[1]Hoja 3. Repuestos Vehículos'!$B:$H,5,FALSE)</f>
        <v>CAMIONETA</v>
      </c>
      <c r="D9662" s="5" t="s">
        <v>7657</v>
      </c>
      <c r="E9662" s="5">
        <v>19</v>
      </c>
      <c r="F9662" s="16">
        <v>1188874</v>
      </c>
    </row>
    <row r="9663" spans="2:6" x14ac:dyDescent="0.3">
      <c r="B9663" s="5" t="s">
        <v>17390</v>
      </c>
      <c r="C9663" s="5" t="str">
        <f>+VLOOKUP(B9663,'[1]Hoja 3. Repuestos Vehículos'!$B:$H,5,FALSE)</f>
        <v>CAMIONETA</v>
      </c>
      <c r="D9663" s="5" t="s">
        <v>7657</v>
      </c>
      <c r="E9663" s="5">
        <v>19</v>
      </c>
      <c r="F9663" s="16">
        <v>848925</v>
      </c>
    </row>
    <row r="9664" spans="2:6" x14ac:dyDescent="0.3">
      <c r="B9664" s="5" t="s">
        <v>17391</v>
      </c>
      <c r="C9664" s="5" t="str">
        <f>+VLOOKUP(B9664,'[1]Hoja 3. Repuestos Vehículos'!$B:$H,5,FALSE)</f>
        <v>CAMIONETA</v>
      </c>
      <c r="D9664" s="5" t="s">
        <v>7664</v>
      </c>
      <c r="E9664" s="5">
        <v>19</v>
      </c>
      <c r="F9664" s="16">
        <v>1305672</v>
      </c>
    </row>
    <row r="9665" spans="2:6" x14ac:dyDescent="0.3">
      <c r="B9665" s="5" t="s">
        <v>17392</v>
      </c>
      <c r="C9665" s="5" t="str">
        <f>+VLOOKUP(B9665,'[1]Hoja 3. Repuestos Vehículos'!$B:$H,5,FALSE)</f>
        <v>CAMIONETA</v>
      </c>
      <c r="D9665" s="5" t="s">
        <v>7664</v>
      </c>
      <c r="E9665" s="5">
        <v>19</v>
      </c>
      <c r="F9665" s="16">
        <v>1305672</v>
      </c>
    </row>
    <row r="9666" spans="2:6" x14ac:dyDescent="0.3">
      <c r="B9666" s="5" t="s">
        <v>17393</v>
      </c>
      <c r="C9666" s="5" t="str">
        <f>+VLOOKUP(B9666,'[1]Hoja 3. Repuestos Vehículos'!$B:$H,5,FALSE)</f>
        <v>CAMIONETA</v>
      </c>
      <c r="D9666" s="5" t="s">
        <v>7664</v>
      </c>
      <c r="E9666" s="5">
        <v>19</v>
      </c>
      <c r="F9666" s="16">
        <v>2180236</v>
      </c>
    </row>
    <row r="9667" spans="2:6" x14ac:dyDescent="0.3">
      <c r="B9667" s="5" t="s">
        <v>17394</v>
      </c>
      <c r="C9667" s="5" t="str">
        <f>+VLOOKUP(B9667,'[1]Hoja 3. Repuestos Vehículos'!$B:$H,5,FALSE)</f>
        <v>CAMIONETA</v>
      </c>
      <c r="D9667" s="5" t="s">
        <v>7664</v>
      </c>
      <c r="E9667" s="5">
        <v>19</v>
      </c>
      <c r="F9667" s="16">
        <v>2724344</v>
      </c>
    </row>
    <row r="9668" spans="2:6" x14ac:dyDescent="0.3">
      <c r="B9668" s="5" t="s">
        <v>17395</v>
      </c>
      <c r="C9668" s="5" t="str">
        <f>+VLOOKUP(B9668,'[1]Hoja 3. Repuestos Vehículos'!$B:$H,5,FALSE)</f>
        <v>CAMIONETA</v>
      </c>
      <c r="D9668" s="5" t="s">
        <v>7664</v>
      </c>
      <c r="E9668" s="5">
        <v>19</v>
      </c>
      <c r="F9668" s="16">
        <v>1770967</v>
      </c>
    </row>
    <row r="9669" spans="2:6" x14ac:dyDescent="0.3">
      <c r="B9669" s="5" t="s">
        <v>17396</v>
      </c>
      <c r="C9669" s="5" t="str">
        <f>+VLOOKUP(B9669,'[1]Hoja 3. Repuestos Vehículos'!$B:$H,5,FALSE)</f>
        <v>CAMIONETA</v>
      </c>
      <c r="D9669" s="5" t="s">
        <v>7664</v>
      </c>
      <c r="E9669" s="5">
        <v>19</v>
      </c>
      <c r="F9669" s="16">
        <v>1770967</v>
      </c>
    </row>
    <row r="9670" spans="2:6" x14ac:dyDescent="0.3">
      <c r="B9670" s="5" t="s">
        <v>17397</v>
      </c>
      <c r="C9670" s="5" t="str">
        <f>+VLOOKUP(B9670,'[1]Hoja 3. Repuestos Vehículos'!$B:$H,5,FALSE)</f>
        <v>CAMIONETA</v>
      </c>
      <c r="D9670" s="5" t="s">
        <v>7664</v>
      </c>
      <c r="E9670" s="5">
        <v>19</v>
      </c>
      <c r="F9670" s="16">
        <v>1478495</v>
      </c>
    </row>
    <row r="9671" spans="2:6" x14ac:dyDescent="0.3">
      <c r="B9671" s="5" t="s">
        <v>17398</v>
      </c>
      <c r="C9671" s="5" t="str">
        <f>+VLOOKUP(B9671,'[1]Hoja 3. Repuestos Vehículos'!$B:$H,5,FALSE)</f>
        <v>CAMIONETA</v>
      </c>
      <c r="D9671" s="5" t="s">
        <v>7664</v>
      </c>
      <c r="E9671" s="5">
        <v>19</v>
      </c>
      <c r="F9671" s="16">
        <v>880442</v>
      </c>
    </row>
    <row r="9672" spans="2:6" x14ac:dyDescent="0.3">
      <c r="B9672" s="5" t="s">
        <v>17399</v>
      </c>
      <c r="C9672" s="5" t="str">
        <f>+VLOOKUP(B9672,'[1]Hoja 3. Repuestos Vehículos'!$B:$H,5,FALSE)</f>
        <v>CAMIONETA</v>
      </c>
      <c r="D9672" s="5" t="s">
        <v>7664</v>
      </c>
      <c r="E9672" s="5">
        <v>19</v>
      </c>
      <c r="F9672" s="16">
        <v>2356857</v>
      </c>
    </row>
    <row r="9673" spans="2:6" x14ac:dyDescent="0.3">
      <c r="B9673" s="5" t="s">
        <v>17400</v>
      </c>
      <c r="C9673" s="5" t="str">
        <f>+VLOOKUP(B9673,'[1]Hoja 3. Repuestos Vehículos'!$B:$H,5,FALSE)</f>
        <v>CAMIONETA</v>
      </c>
      <c r="D9673" s="5" t="s">
        <v>7664</v>
      </c>
      <c r="E9673" s="5">
        <v>19</v>
      </c>
      <c r="F9673" s="16">
        <v>915395</v>
      </c>
    </row>
    <row r="9674" spans="2:6" x14ac:dyDescent="0.3">
      <c r="B9674" s="5" t="s">
        <v>17401</v>
      </c>
      <c r="C9674" s="5" t="str">
        <f>+VLOOKUP(B9674,'[1]Hoja 3. Repuestos Vehículos'!$B:$H,5,FALSE)</f>
        <v>CAMIONETA</v>
      </c>
      <c r="D9674" s="5" t="s">
        <v>7664</v>
      </c>
      <c r="E9674" s="5">
        <v>19</v>
      </c>
      <c r="F9674" s="16">
        <v>915395</v>
      </c>
    </row>
    <row r="9675" spans="2:6" x14ac:dyDescent="0.3">
      <c r="B9675" s="5" t="s">
        <v>17402</v>
      </c>
      <c r="C9675" s="5" t="str">
        <f>+VLOOKUP(B9675,'[1]Hoja 3. Repuestos Vehículos'!$B:$H,5,FALSE)</f>
        <v>CAMIONETA</v>
      </c>
      <c r="D9675" s="5" t="s">
        <v>7664</v>
      </c>
      <c r="E9675" s="5">
        <v>19</v>
      </c>
      <c r="F9675" s="16">
        <v>2743336</v>
      </c>
    </row>
    <row r="9676" spans="2:6" x14ac:dyDescent="0.3">
      <c r="B9676" s="5" t="s">
        <v>17403</v>
      </c>
      <c r="C9676" s="5" t="str">
        <f>+VLOOKUP(B9676,'[1]Hoja 3. Repuestos Vehículos'!$B:$H,5,FALSE)</f>
        <v>CAMIONETA</v>
      </c>
      <c r="D9676" s="5" t="s">
        <v>7664</v>
      </c>
      <c r="E9676" s="5">
        <v>19</v>
      </c>
      <c r="F9676" s="16">
        <v>2495495</v>
      </c>
    </row>
    <row r="9677" spans="2:6" x14ac:dyDescent="0.3">
      <c r="B9677" s="5" t="s">
        <v>17404</v>
      </c>
      <c r="C9677" s="5" t="str">
        <f>+VLOOKUP(B9677,'[1]Hoja 3. Repuestos Vehículos'!$B:$H,5,FALSE)</f>
        <v>CAMIONETA</v>
      </c>
      <c r="D9677" s="5" t="s">
        <v>7664</v>
      </c>
      <c r="E9677" s="5">
        <v>19</v>
      </c>
      <c r="F9677" s="16">
        <v>2038748</v>
      </c>
    </row>
    <row r="9678" spans="2:6" x14ac:dyDescent="0.3">
      <c r="B9678" s="5" t="s">
        <v>17405</v>
      </c>
      <c r="C9678" s="5" t="str">
        <f>+VLOOKUP(B9678,'[1]Hoja 3. Repuestos Vehículos'!$B:$H,5,FALSE)</f>
        <v>CAMIONETA</v>
      </c>
      <c r="D9678" s="5" t="s">
        <v>7664</v>
      </c>
      <c r="E9678" s="5">
        <v>19</v>
      </c>
      <c r="F9678" s="16">
        <v>1770967</v>
      </c>
    </row>
    <row r="9679" spans="2:6" x14ac:dyDescent="0.3">
      <c r="B9679" s="5" t="s">
        <v>17406</v>
      </c>
      <c r="C9679" s="5" t="str">
        <f>+VLOOKUP(B9679,'[1]Hoja 3. Repuestos Vehículos'!$B:$H,5,FALSE)</f>
        <v>CAMIONETA</v>
      </c>
      <c r="D9679" s="5" t="s">
        <v>7672</v>
      </c>
      <c r="E9679" s="5">
        <v>19</v>
      </c>
      <c r="F9679" s="16">
        <v>719782</v>
      </c>
    </row>
    <row r="9680" spans="2:6" x14ac:dyDescent="0.3">
      <c r="B9680" s="5" t="s">
        <v>17407</v>
      </c>
      <c r="C9680" s="5" t="str">
        <f>+VLOOKUP(B9680,'[1]Hoja 3. Repuestos Vehículos'!$B:$H,5,FALSE)</f>
        <v>CAMIONETA</v>
      </c>
      <c r="D9680" s="5" t="s">
        <v>7672</v>
      </c>
      <c r="E9680" s="5">
        <v>19</v>
      </c>
      <c r="F9680" s="16">
        <v>682748</v>
      </c>
    </row>
    <row r="9681" spans="2:6" x14ac:dyDescent="0.3">
      <c r="B9681" s="5" t="s">
        <v>17408</v>
      </c>
      <c r="C9681" s="5" t="str">
        <f>+VLOOKUP(B9681,'[1]Hoja 3. Repuestos Vehículos'!$B:$H,5,FALSE)</f>
        <v>CAMIONETA</v>
      </c>
      <c r="D9681" s="5" t="s">
        <v>7672</v>
      </c>
      <c r="E9681" s="5">
        <v>19</v>
      </c>
      <c r="F9681" s="16">
        <v>308613</v>
      </c>
    </row>
    <row r="9682" spans="2:6" x14ac:dyDescent="0.3">
      <c r="B9682" s="5" t="s">
        <v>17409</v>
      </c>
      <c r="C9682" s="5" t="str">
        <f>+VLOOKUP(B9682,'[1]Hoja 3. Repuestos Vehículos'!$B:$H,5,FALSE)</f>
        <v>CAMIONETA</v>
      </c>
      <c r="D9682" s="5" t="s">
        <v>7672</v>
      </c>
      <c r="E9682" s="5">
        <v>19</v>
      </c>
      <c r="F9682" s="16">
        <v>835630</v>
      </c>
    </row>
    <row r="9683" spans="2:6" x14ac:dyDescent="0.3">
      <c r="B9683" s="5" t="s">
        <v>17410</v>
      </c>
      <c r="C9683" s="5" t="str">
        <f>+VLOOKUP(B9683,'[1]Hoja 3. Repuestos Vehículos'!$B:$H,5,FALSE)</f>
        <v>CAMIONETA</v>
      </c>
      <c r="D9683" s="5" t="s">
        <v>17411</v>
      </c>
      <c r="E9683" s="5">
        <v>19</v>
      </c>
      <c r="F9683" s="16">
        <v>109202</v>
      </c>
    </row>
    <row r="9684" spans="2:6" x14ac:dyDescent="0.3">
      <c r="B9684" s="5" t="s">
        <v>17412</v>
      </c>
      <c r="C9684" s="5" t="str">
        <f>+VLOOKUP(B9684,'[1]Hoja 3. Repuestos Vehículos'!$B:$H,5,FALSE)</f>
        <v>CAMIONETA</v>
      </c>
      <c r="D9684" s="5" t="s">
        <v>7677</v>
      </c>
      <c r="E9684" s="5">
        <v>19</v>
      </c>
      <c r="F9684" s="16">
        <v>1907706</v>
      </c>
    </row>
    <row r="9685" spans="2:6" x14ac:dyDescent="0.3">
      <c r="B9685" s="5" t="s">
        <v>17413</v>
      </c>
      <c r="C9685" s="5" t="str">
        <f>+VLOOKUP(B9685,'[1]Hoja 3. Repuestos Vehículos'!$B:$H,5,FALSE)</f>
        <v>CAMIONETA</v>
      </c>
      <c r="D9685" s="5" t="s">
        <v>7677</v>
      </c>
      <c r="E9685" s="5">
        <v>19</v>
      </c>
      <c r="F9685" s="16">
        <v>1907706</v>
      </c>
    </row>
    <row r="9686" spans="2:6" x14ac:dyDescent="0.3">
      <c r="B9686" s="5" t="s">
        <v>17414</v>
      </c>
      <c r="C9686" s="5" t="str">
        <f>+VLOOKUP(B9686,'[1]Hoja 3. Repuestos Vehículos'!$B:$H,5,FALSE)</f>
        <v>CAMIONETA</v>
      </c>
      <c r="D9686" s="5" t="s">
        <v>7677</v>
      </c>
      <c r="E9686" s="5">
        <v>19</v>
      </c>
      <c r="F9686" s="16">
        <v>417815</v>
      </c>
    </row>
    <row r="9687" spans="2:6" x14ac:dyDescent="0.3">
      <c r="B9687" s="5" t="s">
        <v>17415</v>
      </c>
      <c r="C9687" s="5" t="str">
        <f>+VLOOKUP(B9687,'[1]Hoja 3. Repuestos Vehículos'!$B:$H,5,FALSE)</f>
        <v>CAMIONETA</v>
      </c>
      <c r="D9687" s="5" t="s">
        <v>7677</v>
      </c>
      <c r="E9687" s="5">
        <v>19</v>
      </c>
      <c r="F9687" s="16">
        <v>521320</v>
      </c>
    </row>
    <row r="9688" spans="2:6" x14ac:dyDescent="0.3">
      <c r="B9688" s="5" t="s">
        <v>17416</v>
      </c>
      <c r="C9688" s="5" t="str">
        <f>+VLOOKUP(B9688,'[1]Hoja 3. Repuestos Vehículos'!$B:$H,5,FALSE)</f>
        <v>CAMIONETA</v>
      </c>
      <c r="D9688" s="5" t="s">
        <v>7677</v>
      </c>
      <c r="E9688" s="5">
        <v>19</v>
      </c>
      <c r="F9688" s="16">
        <v>339000</v>
      </c>
    </row>
    <row r="9689" spans="2:6" x14ac:dyDescent="0.3">
      <c r="B9689" s="5" t="s">
        <v>17417</v>
      </c>
      <c r="C9689" s="5" t="str">
        <f>+VLOOKUP(B9689,'[1]Hoja 3. Repuestos Vehículos'!$B:$H,5,FALSE)</f>
        <v>CAMIONETA</v>
      </c>
      <c r="D9689" s="5" t="s">
        <v>7677</v>
      </c>
      <c r="E9689" s="5">
        <v>19</v>
      </c>
      <c r="F9689" s="16">
        <v>339000</v>
      </c>
    </row>
    <row r="9690" spans="2:6" x14ac:dyDescent="0.3">
      <c r="B9690" s="5" t="s">
        <v>17418</v>
      </c>
      <c r="C9690" s="5" t="str">
        <f>+VLOOKUP(B9690,'[1]Hoja 3. Repuestos Vehículos'!$B:$H,5,FALSE)</f>
        <v>CAMIONETA</v>
      </c>
      <c r="D9690" s="5" t="s">
        <v>7677</v>
      </c>
      <c r="E9690" s="5">
        <v>19</v>
      </c>
      <c r="F9690" s="16">
        <v>946731</v>
      </c>
    </row>
    <row r="9691" spans="2:6" x14ac:dyDescent="0.3">
      <c r="B9691" s="5" t="s">
        <v>17419</v>
      </c>
      <c r="C9691" s="5" t="str">
        <f>+VLOOKUP(B9691,'[1]Hoja 3. Repuestos Vehículos'!$B:$H,5,FALSE)</f>
        <v>CAMIONETA</v>
      </c>
      <c r="D9691" s="5" t="s">
        <v>7677</v>
      </c>
      <c r="E9691" s="5">
        <v>19</v>
      </c>
      <c r="F9691" s="16">
        <v>160815</v>
      </c>
    </row>
    <row r="9692" spans="2:6" x14ac:dyDescent="0.3">
      <c r="B9692" s="5" t="s">
        <v>17420</v>
      </c>
      <c r="C9692" s="5" t="str">
        <f>+VLOOKUP(B9692,'[1]Hoja 3. Repuestos Vehículos'!$B:$H,5,FALSE)</f>
        <v>CAMIONETA</v>
      </c>
      <c r="D9692" s="5" t="s">
        <v>7677</v>
      </c>
      <c r="E9692" s="5">
        <v>19</v>
      </c>
      <c r="F9692" s="16">
        <v>2356857</v>
      </c>
    </row>
    <row r="9693" spans="2:6" x14ac:dyDescent="0.3">
      <c r="B9693" s="5" t="s">
        <v>17421</v>
      </c>
      <c r="C9693" s="5" t="str">
        <f>+VLOOKUP(B9693,'[1]Hoja 3. Repuestos Vehículos'!$B:$H,5,FALSE)</f>
        <v>CAMIONETA</v>
      </c>
      <c r="D9693" s="5" t="s">
        <v>7677</v>
      </c>
      <c r="E9693" s="5">
        <v>19</v>
      </c>
      <c r="F9693" s="16">
        <v>808092</v>
      </c>
    </row>
    <row r="9694" spans="2:6" x14ac:dyDescent="0.3">
      <c r="B9694" s="5" t="s">
        <v>17422</v>
      </c>
      <c r="C9694" s="5" t="str">
        <f>+VLOOKUP(B9694,'[1]Hoja 3. Repuestos Vehículos'!$B:$H,5,FALSE)</f>
        <v>CAMIONETA</v>
      </c>
      <c r="D9694" s="5" t="s">
        <v>7677</v>
      </c>
      <c r="E9694" s="5">
        <v>19</v>
      </c>
      <c r="F9694" s="16">
        <v>808092</v>
      </c>
    </row>
    <row r="9695" spans="2:6" x14ac:dyDescent="0.3">
      <c r="B9695" s="5" t="s">
        <v>17423</v>
      </c>
      <c r="C9695" s="5" t="str">
        <f>+VLOOKUP(B9695,'[1]Hoja 3. Repuestos Vehículos'!$B:$H,5,FALSE)</f>
        <v>CAMIONETA</v>
      </c>
      <c r="D9695" s="5" t="s">
        <v>7677</v>
      </c>
      <c r="E9695" s="5">
        <v>19</v>
      </c>
      <c r="F9695" s="16">
        <v>521320</v>
      </c>
    </row>
    <row r="9696" spans="2:6" x14ac:dyDescent="0.3">
      <c r="B9696" s="5" t="s">
        <v>17424</v>
      </c>
      <c r="C9696" s="5" t="str">
        <f>+VLOOKUP(B9696,'[1]Hoja 3. Repuestos Vehículos'!$B:$H,5,FALSE)</f>
        <v>CAMIONETA</v>
      </c>
      <c r="D9696" s="5" t="s">
        <v>7677</v>
      </c>
      <c r="E9696" s="5">
        <v>19</v>
      </c>
      <c r="F9696" s="16">
        <v>526067</v>
      </c>
    </row>
    <row r="9697" spans="2:6" x14ac:dyDescent="0.3">
      <c r="B9697" s="5" t="s">
        <v>17425</v>
      </c>
      <c r="C9697" s="5" t="str">
        <f>+VLOOKUP(B9697,'[1]Hoja 3. Repuestos Vehículos'!$B:$H,5,FALSE)</f>
        <v>CAMIONETA</v>
      </c>
      <c r="D9697" s="5" t="s">
        <v>7677</v>
      </c>
      <c r="E9697" s="5">
        <v>19</v>
      </c>
      <c r="F9697" s="16">
        <v>527017</v>
      </c>
    </row>
    <row r="9698" spans="2:6" x14ac:dyDescent="0.3">
      <c r="B9698" s="5" t="s">
        <v>17426</v>
      </c>
      <c r="C9698" s="5" t="str">
        <f>+VLOOKUP(B9698,'[1]Hoja 3. Repuestos Vehículos'!$B:$H,5,FALSE)</f>
        <v>CAMIONETA</v>
      </c>
      <c r="D9698" s="5" t="s">
        <v>7677</v>
      </c>
      <c r="E9698" s="5">
        <v>19</v>
      </c>
      <c r="F9698" s="16">
        <v>339000</v>
      </c>
    </row>
    <row r="9699" spans="2:6" x14ac:dyDescent="0.3">
      <c r="B9699" s="5" t="s">
        <v>17427</v>
      </c>
      <c r="C9699" s="5" t="str">
        <f>+VLOOKUP(B9699,'[1]Hoja 3. Repuestos Vehículos'!$B:$H,5,FALSE)</f>
        <v>CAMIONETA</v>
      </c>
      <c r="D9699" s="5" t="s">
        <v>17428</v>
      </c>
      <c r="E9699" s="5">
        <v>19</v>
      </c>
      <c r="F9699" s="16">
        <v>2220118</v>
      </c>
    </row>
    <row r="9700" spans="2:6" x14ac:dyDescent="0.3">
      <c r="B9700" s="5" t="s">
        <v>17429</v>
      </c>
      <c r="C9700" s="5" t="str">
        <f>+VLOOKUP(B9700,'[1]Hoja 3. Repuestos Vehículos'!$B:$H,5,FALSE)</f>
        <v>CAMIONETA</v>
      </c>
      <c r="D9700" s="5" t="s">
        <v>17430</v>
      </c>
      <c r="E9700" s="5">
        <v>19</v>
      </c>
      <c r="F9700" s="16">
        <v>2318874</v>
      </c>
    </row>
    <row r="9701" spans="2:6" x14ac:dyDescent="0.3">
      <c r="B9701" s="5" t="s">
        <v>17431</v>
      </c>
      <c r="C9701" s="5" t="str">
        <f>+VLOOKUP(B9701,'[1]Hoja 3. Repuestos Vehículos'!$B:$H,5,FALSE)</f>
        <v>CAMIONETA</v>
      </c>
      <c r="D9701" s="5" t="s">
        <v>17430</v>
      </c>
      <c r="E9701" s="5">
        <v>19</v>
      </c>
      <c r="F9701" s="16">
        <v>2318874</v>
      </c>
    </row>
    <row r="9702" spans="2:6" x14ac:dyDescent="0.3">
      <c r="B9702" s="5" t="s">
        <v>17432</v>
      </c>
      <c r="C9702" s="5" t="str">
        <f>+VLOOKUP(B9702,'[1]Hoja 3. Repuestos Vehículos'!$B:$H,5,FALSE)</f>
        <v>CAMIONETA</v>
      </c>
      <c r="D9702" s="5" t="s">
        <v>7684</v>
      </c>
      <c r="E9702" s="5">
        <v>19</v>
      </c>
      <c r="F9702" s="16">
        <v>480487</v>
      </c>
    </row>
    <row r="9703" spans="2:6" x14ac:dyDescent="0.3">
      <c r="B9703" s="5" t="s">
        <v>17433</v>
      </c>
      <c r="C9703" s="5" t="str">
        <f>+VLOOKUP(B9703,'[1]Hoja 3. Repuestos Vehículos'!$B:$H,5,FALSE)</f>
        <v>CAMIONETA</v>
      </c>
      <c r="D9703" s="5" t="s">
        <v>7684</v>
      </c>
      <c r="E9703" s="5">
        <v>19</v>
      </c>
      <c r="F9703" s="16">
        <v>480487</v>
      </c>
    </row>
    <row r="9704" spans="2:6" x14ac:dyDescent="0.3">
      <c r="B9704" s="5" t="s">
        <v>17434</v>
      </c>
      <c r="C9704" s="5" t="str">
        <f>+VLOOKUP(B9704,'[1]Hoja 3. Repuestos Vehículos'!$B:$H,5,FALSE)</f>
        <v>CAMIONETA</v>
      </c>
      <c r="D9704" s="5" t="s">
        <v>7684</v>
      </c>
      <c r="E9704" s="5">
        <v>19</v>
      </c>
      <c r="F9704" s="16">
        <v>2638882</v>
      </c>
    </row>
    <row r="9705" spans="2:6" x14ac:dyDescent="0.3">
      <c r="B9705" s="5" t="s">
        <v>17435</v>
      </c>
      <c r="C9705" s="5" t="str">
        <f>+VLOOKUP(B9705,'[1]Hoja 3. Repuestos Vehículos'!$B:$H,5,FALSE)</f>
        <v>CAMIONETA</v>
      </c>
      <c r="D9705" s="5" t="s">
        <v>7684</v>
      </c>
      <c r="E9705" s="5">
        <v>19</v>
      </c>
      <c r="F9705" s="16">
        <v>3298841</v>
      </c>
    </row>
    <row r="9706" spans="2:6" x14ac:dyDescent="0.3">
      <c r="B9706" s="5" t="s">
        <v>17436</v>
      </c>
      <c r="C9706" s="5" t="str">
        <f>+VLOOKUP(B9706,'[1]Hoja 3. Repuestos Vehículos'!$B:$H,5,FALSE)</f>
        <v>CAMIONETA</v>
      </c>
      <c r="D9706" s="5" t="s">
        <v>7684</v>
      </c>
      <c r="E9706" s="5">
        <v>19</v>
      </c>
      <c r="F9706" s="16">
        <v>2144151</v>
      </c>
    </row>
    <row r="9707" spans="2:6" x14ac:dyDescent="0.3">
      <c r="B9707" s="5" t="s">
        <v>17437</v>
      </c>
      <c r="C9707" s="5" t="str">
        <f>+VLOOKUP(B9707,'[1]Hoja 3. Repuestos Vehículos'!$B:$H,5,FALSE)</f>
        <v>CAMIONETA</v>
      </c>
      <c r="D9707" s="5" t="s">
        <v>7684</v>
      </c>
      <c r="E9707" s="5">
        <v>19</v>
      </c>
      <c r="F9707" s="16">
        <v>2144151</v>
      </c>
    </row>
    <row r="9708" spans="2:6" x14ac:dyDescent="0.3">
      <c r="B9708" s="5" t="s">
        <v>17438</v>
      </c>
      <c r="C9708" s="5" t="str">
        <f>+VLOOKUP(B9708,'[1]Hoja 3. Repuestos Vehículos'!$B:$H,5,FALSE)</f>
        <v>CAMIONETA</v>
      </c>
      <c r="D9708" s="5" t="s">
        <v>7684</v>
      </c>
      <c r="E9708" s="5">
        <v>19</v>
      </c>
      <c r="F9708" s="16">
        <v>946731</v>
      </c>
    </row>
    <row r="9709" spans="2:6" x14ac:dyDescent="0.3">
      <c r="B9709" s="5" t="s">
        <v>17439</v>
      </c>
      <c r="C9709" s="5" t="str">
        <f>+VLOOKUP(B9709,'[1]Hoja 3. Repuestos Vehículos'!$B:$H,5,FALSE)</f>
        <v>CAMIONETA</v>
      </c>
      <c r="D9709" s="5" t="s">
        <v>7684</v>
      </c>
      <c r="E9709" s="5">
        <v>19</v>
      </c>
      <c r="F9709" s="16">
        <v>1007046</v>
      </c>
    </row>
    <row r="9710" spans="2:6" x14ac:dyDescent="0.3">
      <c r="B9710" s="5" t="s">
        <v>17440</v>
      </c>
      <c r="C9710" s="5" t="str">
        <f>+VLOOKUP(B9710,'[1]Hoja 3. Repuestos Vehículos'!$B:$H,5,FALSE)</f>
        <v>CAMIONETA</v>
      </c>
      <c r="D9710" s="5" t="s">
        <v>7684</v>
      </c>
      <c r="E9710" s="5">
        <v>19</v>
      </c>
      <c r="F9710" s="16">
        <v>318110</v>
      </c>
    </row>
    <row r="9711" spans="2:6" x14ac:dyDescent="0.3">
      <c r="B9711" s="5" t="s">
        <v>17441</v>
      </c>
      <c r="C9711" s="5" t="str">
        <f>+VLOOKUP(B9711,'[1]Hoja 3. Repuestos Vehículos'!$B:$H,5,FALSE)</f>
        <v>CAMIONETA</v>
      </c>
      <c r="D9711" s="5" t="s">
        <v>7684</v>
      </c>
      <c r="E9711" s="5">
        <v>19</v>
      </c>
      <c r="F9711" s="16">
        <v>782454</v>
      </c>
    </row>
    <row r="9712" spans="2:6" x14ac:dyDescent="0.3">
      <c r="B9712" s="5" t="s">
        <v>17442</v>
      </c>
      <c r="C9712" s="5" t="str">
        <f>+VLOOKUP(B9712,'[1]Hoja 3. Repuestos Vehículos'!$B:$H,5,FALSE)</f>
        <v>CAMIONETA</v>
      </c>
      <c r="D9712" s="5" t="s">
        <v>7684</v>
      </c>
      <c r="E9712" s="5">
        <v>19</v>
      </c>
      <c r="F9712" s="16">
        <v>782454</v>
      </c>
    </row>
    <row r="9713" spans="2:6" x14ac:dyDescent="0.3">
      <c r="B9713" s="5" t="s">
        <v>17443</v>
      </c>
      <c r="C9713" s="5" t="str">
        <f>+VLOOKUP(B9713,'[1]Hoja 3. Repuestos Vehículos'!$B:$H,5,FALSE)</f>
        <v>CAMIONETA</v>
      </c>
      <c r="D9713" s="5" t="s">
        <v>7684</v>
      </c>
      <c r="E9713" s="5">
        <v>19</v>
      </c>
      <c r="F9713" s="16">
        <v>3773630</v>
      </c>
    </row>
    <row r="9714" spans="2:6" x14ac:dyDescent="0.3">
      <c r="B9714" s="5" t="s">
        <v>17444</v>
      </c>
      <c r="C9714" s="5" t="str">
        <f>+VLOOKUP(B9714,'[1]Hoja 3. Repuestos Vehículos'!$B:$H,5,FALSE)</f>
        <v>CAMIONETA</v>
      </c>
      <c r="D9714" s="5" t="s">
        <v>7684</v>
      </c>
      <c r="E9714" s="5">
        <v>19</v>
      </c>
      <c r="F9714" s="16">
        <v>3234269</v>
      </c>
    </row>
    <row r="9715" spans="2:6" x14ac:dyDescent="0.3">
      <c r="B9715" s="5" t="s">
        <v>17445</v>
      </c>
      <c r="C9715" s="5" t="str">
        <f>+VLOOKUP(B9715,'[1]Hoja 3. Repuestos Vehículos'!$B:$H,5,FALSE)</f>
        <v>CAMIONETA</v>
      </c>
      <c r="D9715" s="5" t="s">
        <v>7684</v>
      </c>
      <c r="E9715" s="5">
        <v>19</v>
      </c>
      <c r="F9715" s="16">
        <v>3185841</v>
      </c>
    </row>
    <row r="9716" spans="2:6" x14ac:dyDescent="0.3">
      <c r="B9716" s="5" t="s">
        <v>17446</v>
      </c>
      <c r="C9716" s="5" t="str">
        <f>+VLOOKUP(B9716,'[1]Hoja 3. Repuestos Vehículos'!$B:$H,5,FALSE)</f>
        <v>CAMIONETA</v>
      </c>
      <c r="D9716" s="5" t="s">
        <v>7684</v>
      </c>
      <c r="E9716" s="5">
        <v>19</v>
      </c>
      <c r="F9716" s="16">
        <v>2144151</v>
      </c>
    </row>
    <row r="9717" spans="2:6" x14ac:dyDescent="0.3">
      <c r="B9717" s="5" t="s">
        <v>17447</v>
      </c>
      <c r="C9717" s="5" t="str">
        <f>+VLOOKUP(B9717,'[1]Hoja 3. Repuestos Vehículos'!$B:$H,5,FALSE)</f>
        <v>CAMIONETA</v>
      </c>
      <c r="D9717" s="5" t="s">
        <v>17448</v>
      </c>
      <c r="E9717" s="5">
        <v>19</v>
      </c>
      <c r="F9717" s="16">
        <v>2848739</v>
      </c>
    </row>
    <row r="9718" spans="2:6" x14ac:dyDescent="0.3">
      <c r="B9718" s="5" t="s">
        <v>17449</v>
      </c>
      <c r="C9718" s="5" t="str">
        <f>+VLOOKUP(B9718,'[1]Hoja 3. Repuestos Vehículos'!$B:$H,5,FALSE)</f>
        <v>CAMIONETA</v>
      </c>
      <c r="D9718" s="5" t="s">
        <v>17448</v>
      </c>
      <c r="E9718" s="5">
        <v>19</v>
      </c>
      <c r="F9718" s="16">
        <v>480250</v>
      </c>
    </row>
    <row r="9719" spans="2:6" x14ac:dyDescent="0.3">
      <c r="B9719" s="5" t="s">
        <v>17450</v>
      </c>
      <c r="C9719" s="5" t="str">
        <f>+VLOOKUP(B9719,'[1]Hoja 3. Repuestos Vehículos'!$B:$H,5,FALSE)</f>
        <v>CAMIONETA</v>
      </c>
      <c r="D9719" s="5" t="s">
        <v>7691</v>
      </c>
      <c r="E9719" s="5">
        <v>19</v>
      </c>
      <c r="F9719" s="16">
        <v>2342613</v>
      </c>
    </row>
    <row r="9720" spans="2:6" x14ac:dyDescent="0.3">
      <c r="B9720" s="5" t="s">
        <v>17451</v>
      </c>
      <c r="C9720" s="5" t="str">
        <f>+VLOOKUP(B9720,'[1]Hoja 3. Repuestos Vehículos'!$B:$H,5,FALSE)</f>
        <v>CAMIONETA</v>
      </c>
      <c r="D9720" s="5" t="s">
        <v>7691</v>
      </c>
      <c r="E9720" s="5">
        <v>19</v>
      </c>
      <c r="F9720" s="16">
        <v>2342613</v>
      </c>
    </row>
    <row r="9721" spans="2:6" x14ac:dyDescent="0.3">
      <c r="B9721" s="5" t="s">
        <v>17452</v>
      </c>
      <c r="C9721" s="5" t="str">
        <f>+VLOOKUP(B9721,'[1]Hoja 3. Repuestos Vehículos'!$B:$H,5,FALSE)</f>
        <v>CAMIONETA</v>
      </c>
      <c r="D9721" s="5" t="s">
        <v>7691</v>
      </c>
      <c r="E9721" s="5">
        <v>19</v>
      </c>
      <c r="F9721" s="16">
        <v>1975126</v>
      </c>
    </row>
    <row r="9722" spans="2:6" x14ac:dyDescent="0.3">
      <c r="B9722" s="5" t="s">
        <v>17453</v>
      </c>
      <c r="C9722" s="5" t="str">
        <f>+VLOOKUP(B9722,'[1]Hoja 3. Repuestos Vehículos'!$B:$H,5,FALSE)</f>
        <v>CAMIONETA</v>
      </c>
      <c r="D9722" s="5" t="s">
        <v>7691</v>
      </c>
      <c r="E9722" s="5">
        <v>19</v>
      </c>
      <c r="F9722" s="16">
        <v>2468908</v>
      </c>
    </row>
    <row r="9723" spans="2:6" x14ac:dyDescent="0.3">
      <c r="B9723" s="5" t="s">
        <v>17454</v>
      </c>
      <c r="C9723" s="5" t="str">
        <f>+VLOOKUP(B9723,'[1]Hoja 3. Repuestos Vehículos'!$B:$H,5,FALSE)</f>
        <v>CAMIONETA</v>
      </c>
      <c r="D9723" s="5" t="s">
        <v>7691</v>
      </c>
      <c r="E9723" s="5">
        <v>19</v>
      </c>
      <c r="F9723" s="16">
        <v>1604790</v>
      </c>
    </row>
    <row r="9724" spans="2:6" x14ac:dyDescent="0.3">
      <c r="B9724" s="5" t="s">
        <v>17455</v>
      </c>
      <c r="C9724" s="5" t="str">
        <f>+VLOOKUP(B9724,'[1]Hoja 3. Repuestos Vehículos'!$B:$H,5,FALSE)</f>
        <v>CAMIONETA</v>
      </c>
      <c r="D9724" s="5" t="s">
        <v>7691</v>
      </c>
      <c r="E9724" s="5">
        <v>19</v>
      </c>
      <c r="F9724" s="16">
        <v>1604790</v>
      </c>
    </row>
    <row r="9725" spans="2:6" x14ac:dyDescent="0.3">
      <c r="B9725" s="5" t="s">
        <v>17456</v>
      </c>
      <c r="C9725" s="5" t="str">
        <f>+VLOOKUP(B9725,'[1]Hoja 3. Repuestos Vehículos'!$B:$H,5,FALSE)</f>
        <v>CAMIONETA</v>
      </c>
      <c r="D9725" s="5" t="s">
        <v>7691</v>
      </c>
      <c r="E9725" s="5">
        <v>19</v>
      </c>
      <c r="F9725" s="16">
        <v>944831</v>
      </c>
    </row>
    <row r="9726" spans="2:6" x14ac:dyDescent="0.3">
      <c r="B9726" s="5" t="s">
        <v>17457</v>
      </c>
      <c r="C9726" s="5" t="str">
        <f>+VLOOKUP(B9726,'[1]Hoja 3. Repuestos Vehículos'!$B:$H,5,FALSE)</f>
        <v>CAMIONETA</v>
      </c>
      <c r="D9726" s="5" t="s">
        <v>7691</v>
      </c>
      <c r="E9726" s="5">
        <v>19</v>
      </c>
      <c r="F9726" s="16">
        <v>1060575</v>
      </c>
    </row>
    <row r="9727" spans="2:6" x14ac:dyDescent="0.3">
      <c r="B9727" s="5" t="s">
        <v>17458</v>
      </c>
      <c r="C9727" s="5" t="str">
        <f>+VLOOKUP(B9727,'[1]Hoja 3. Repuestos Vehículos'!$B:$H,5,FALSE)</f>
        <v>CAMIONETA</v>
      </c>
      <c r="D9727" s="5" t="s">
        <v>7691</v>
      </c>
      <c r="E9727" s="5">
        <v>19</v>
      </c>
      <c r="F9727" s="16">
        <v>1195521</v>
      </c>
    </row>
    <row r="9728" spans="2:6" x14ac:dyDescent="0.3">
      <c r="B9728" s="5" t="s">
        <v>17459</v>
      </c>
      <c r="C9728" s="5" t="str">
        <f>+VLOOKUP(B9728,'[1]Hoja 3. Repuestos Vehículos'!$B:$H,5,FALSE)</f>
        <v>CAMIONETA</v>
      </c>
      <c r="D9728" s="5" t="s">
        <v>7691</v>
      </c>
      <c r="E9728" s="5">
        <v>19</v>
      </c>
      <c r="F9728" s="16">
        <v>543159</v>
      </c>
    </row>
    <row r="9729" spans="2:6" x14ac:dyDescent="0.3">
      <c r="B9729" s="5" t="s">
        <v>17460</v>
      </c>
      <c r="C9729" s="5" t="str">
        <f>+VLOOKUP(B9729,'[1]Hoja 3. Repuestos Vehículos'!$B:$H,5,FALSE)</f>
        <v>CAMIONETA</v>
      </c>
      <c r="D9729" s="5" t="s">
        <v>7691</v>
      </c>
      <c r="E9729" s="5">
        <v>19</v>
      </c>
      <c r="F9729" s="16">
        <v>543159</v>
      </c>
    </row>
    <row r="9730" spans="2:6" x14ac:dyDescent="0.3">
      <c r="B9730" s="5" t="s">
        <v>17461</v>
      </c>
      <c r="C9730" s="5" t="str">
        <f>+VLOOKUP(B9730,'[1]Hoja 3. Repuestos Vehículos'!$B:$H,5,FALSE)</f>
        <v>CAMIONETA</v>
      </c>
      <c r="D9730" s="5" t="s">
        <v>7691</v>
      </c>
      <c r="E9730" s="5">
        <v>19</v>
      </c>
      <c r="F9730" s="16">
        <v>2468908</v>
      </c>
    </row>
    <row r="9731" spans="2:6" x14ac:dyDescent="0.3">
      <c r="B9731" s="5" t="s">
        <v>17462</v>
      </c>
      <c r="C9731" s="5" t="str">
        <f>+VLOOKUP(B9731,'[1]Hoja 3. Repuestos Vehículos'!$B:$H,5,FALSE)</f>
        <v>CAMIONETA</v>
      </c>
      <c r="D9731" s="5" t="s">
        <v>7691</v>
      </c>
      <c r="E9731" s="5">
        <v>19</v>
      </c>
      <c r="F9731" s="16">
        <v>2079580</v>
      </c>
    </row>
    <row r="9732" spans="2:6" x14ac:dyDescent="0.3">
      <c r="B9732" s="5" t="s">
        <v>17463</v>
      </c>
      <c r="C9732" s="5" t="str">
        <f>+VLOOKUP(B9732,'[1]Hoja 3. Repuestos Vehículos'!$B:$H,5,FALSE)</f>
        <v>CAMIONETA</v>
      </c>
      <c r="D9732" s="5" t="s">
        <v>7691</v>
      </c>
      <c r="E9732" s="5">
        <v>19</v>
      </c>
      <c r="F9732" s="16">
        <v>2109017</v>
      </c>
    </row>
    <row r="9733" spans="2:6" x14ac:dyDescent="0.3">
      <c r="B9733" s="5" t="s">
        <v>17464</v>
      </c>
      <c r="C9733" s="5" t="str">
        <f>+VLOOKUP(B9733,'[1]Hoja 3. Repuestos Vehículos'!$B:$H,5,FALSE)</f>
        <v>CAMIONETA</v>
      </c>
      <c r="D9733" s="5" t="s">
        <v>7691</v>
      </c>
      <c r="E9733" s="5">
        <v>19</v>
      </c>
      <c r="F9733" s="16">
        <v>1604790</v>
      </c>
    </row>
    <row r="9734" spans="2:6" x14ac:dyDescent="0.3">
      <c r="B9734" s="5" t="s">
        <v>17465</v>
      </c>
      <c r="C9734" s="5" t="str">
        <f>+VLOOKUP(B9734,'[1]Hoja 3. Repuestos Vehículos'!$B:$H,5,FALSE)</f>
        <v>CAMIONETA</v>
      </c>
      <c r="D9734" s="5" t="s">
        <v>7691</v>
      </c>
      <c r="E9734" s="5">
        <v>19</v>
      </c>
      <c r="F9734" s="16">
        <v>1195521</v>
      </c>
    </row>
    <row r="9735" spans="2:6" x14ac:dyDescent="0.3">
      <c r="B9735" s="5" t="s">
        <v>17466</v>
      </c>
      <c r="C9735" s="5" t="str">
        <f>+VLOOKUP(B9735,'[1]Hoja 3. Repuestos Vehículos'!$B:$H,5,FALSE)</f>
        <v>CAMIONETA</v>
      </c>
      <c r="D9735" s="5" t="s">
        <v>7691</v>
      </c>
      <c r="E9735" s="5">
        <v>19</v>
      </c>
      <c r="F9735" s="16">
        <v>2468908</v>
      </c>
    </row>
    <row r="9736" spans="2:6" x14ac:dyDescent="0.3">
      <c r="B9736" s="5" t="s">
        <v>17467</v>
      </c>
      <c r="C9736" s="5" t="str">
        <f>+VLOOKUP(B9736,'[1]Hoja 3. Repuestos Vehículos'!$B:$H,5,FALSE)</f>
        <v>CAMIONETA</v>
      </c>
      <c r="D9736" s="5" t="s">
        <v>7691</v>
      </c>
      <c r="E9736" s="5">
        <v>19</v>
      </c>
      <c r="F9736" s="16">
        <v>2468908</v>
      </c>
    </row>
    <row r="9737" spans="2:6" x14ac:dyDescent="0.3">
      <c r="B9737" s="5" t="s">
        <v>17468</v>
      </c>
      <c r="C9737" s="5" t="str">
        <f>+VLOOKUP(B9737,'[1]Hoja 3. Repuestos Vehículos'!$B:$H,5,FALSE)</f>
        <v>CAMIONETA</v>
      </c>
      <c r="D9737" s="5" t="s">
        <v>7699</v>
      </c>
      <c r="E9737" s="5">
        <v>19</v>
      </c>
      <c r="F9737" s="16">
        <v>1741529</v>
      </c>
    </row>
    <row r="9738" spans="2:6" x14ac:dyDescent="0.3">
      <c r="B9738" s="5" t="s">
        <v>17469</v>
      </c>
      <c r="C9738" s="5" t="str">
        <f>+VLOOKUP(B9738,'[1]Hoja 3. Repuestos Vehículos'!$B:$H,5,FALSE)</f>
        <v>CAMIONETA</v>
      </c>
      <c r="D9738" s="5" t="s">
        <v>7699</v>
      </c>
      <c r="E9738" s="5">
        <v>19</v>
      </c>
      <c r="F9738" s="16">
        <v>1741529</v>
      </c>
    </row>
    <row r="9739" spans="2:6" x14ac:dyDescent="0.3">
      <c r="B9739" s="5" t="s">
        <v>17470</v>
      </c>
      <c r="C9739" s="5" t="str">
        <f>+VLOOKUP(B9739,'[1]Hoja 3. Repuestos Vehículos'!$B:$H,5,FALSE)</f>
        <v>CAMIONETA</v>
      </c>
      <c r="D9739" s="5" t="s">
        <v>7699</v>
      </c>
      <c r="E9739" s="5">
        <v>19</v>
      </c>
      <c r="F9739" s="16">
        <v>263033</v>
      </c>
    </row>
    <row r="9740" spans="2:6" x14ac:dyDescent="0.3">
      <c r="B9740" s="5" t="s">
        <v>17471</v>
      </c>
      <c r="C9740" s="5" t="str">
        <f>+VLOOKUP(B9740,'[1]Hoja 3. Repuestos Vehículos'!$B:$H,5,FALSE)</f>
        <v>CAMIONETA</v>
      </c>
      <c r="D9740" s="5" t="s">
        <v>7699</v>
      </c>
      <c r="E9740" s="5">
        <v>19</v>
      </c>
      <c r="F9740" s="16">
        <v>328554</v>
      </c>
    </row>
    <row r="9741" spans="2:6" x14ac:dyDescent="0.3">
      <c r="B9741" s="5" t="s">
        <v>17472</v>
      </c>
      <c r="C9741" s="5" t="str">
        <f>+VLOOKUP(B9741,'[1]Hoja 3. Repuestos Vehículos'!$B:$H,5,FALSE)</f>
        <v>CAMIONETA</v>
      </c>
      <c r="D9741" s="5" t="s">
        <v>7699</v>
      </c>
      <c r="E9741" s="5">
        <v>19</v>
      </c>
      <c r="F9741" s="16">
        <v>213656</v>
      </c>
    </row>
    <row r="9742" spans="2:6" x14ac:dyDescent="0.3">
      <c r="B9742" s="5" t="s">
        <v>17473</v>
      </c>
      <c r="C9742" s="5" t="str">
        <f>+VLOOKUP(B9742,'[1]Hoja 3. Repuestos Vehículos'!$B:$H,5,FALSE)</f>
        <v>CAMIONETA</v>
      </c>
      <c r="D9742" s="5" t="s">
        <v>7699</v>
      </c>
      <c r="E9742" s="5">
        <v>19</v>
      </c>
      <c r="F9742" s="16">
        <v>213656</v>
      </c>
    </row>
    <row r="9743" spans="2:6" x14ac:dyDescent="0.3">
      <c r="B9743" s="5" t="s">
        <v>17474</v>
      </c>
      <c r="C9743" s="5" t="str">
        <f>+VLOOKUP(B9743,'[1]Hoja 3. Repuestos Vehículos'!$B:$H,5,FALSE)</f>
        <v>CAMIONETA</v>
      </c>
      <c r="D9743" s="5" t="s">
        <v>7699</v>
      </c>
      <c r="E9743" s="5">
        <v>19</v>
      </c>
      <c r="F9743" s="16">
        <v>621975</v>
      </c>
    </row>
    <row r="9744" spans="2:6" x14ac:dyDescent="0.3">
      <c r="B9744" s="5" t="s">
        <v>17475</v>
      </c>
      <c r="C9744" s="5" t="str">
        <f>+VLOOKUP(B9744,'[1]Hoja 3. Repuestos Vehículos'!$B:$H,5,FALSE)</f>
        <v>CAMIONETA</v>
      </c>
      <c r="D9744" s="5" t="s">
        <v>7699</v>
      </c>
      <c r="E9744" s="5">
        <v>19</v>
      </c>
      <c r="F9744" s="16">
        <v>281339</v>
      </c>
    </row>
    <row r="9745" spans="2:6" x14ac:dyDescent="0.3">
      <c r="B9745" s="5" t="s">
        <v>17476</v>
      </c>
      <c r="C9745" s="5" t="str">
        <f>+VLOOKUP(B9745,'[1]Hoja 3. Repuestos Vehículos'!$B:$H,5,FALSE)</f>
        <v>CAMIONETA</v>
      </c>
      <c r="D9745" s="5" t="s">
        <v>7699</v>
      </c>
      <c r="E9745" s="5">
        <v>19</v>
      </c>
      <c r="F9745" s="16">
        <v>2186882</v>
      </c>
    </row>
    <row r="9746" spans="2:6" x14ac:dyDescent="0.3">
      <c r="B9746" s="5" t="s">
        <v>17477</v>
      </c>
      <c r="C9746" s="5" t="str">
        <f>+VLOOKUP(B9746,'[1]Hoja 3. Repuestos Vehículos'!$B:$H,5,FALSE)</f>
        <v>CAMIONETA</v>
      </c>
      <c r="D9746" s="5" t="s">
        <v>7699</v>
      </c>
      <c r="E9746" s="5">
        <v>19</v>
      </c>
      <c r="F9746" s="16">
        <v>782454</v>
      </c>
    </row>
    <row r="9747" spans="2:6" x14ac:dyDescent="0.3">
      <c r="B9747" s="5" t="s">
        <v>17478</v>
      </c>
      <c r="C9747" s="5" t="str">
        <f>+VLOOKUP(B9747,'[1]Hoja 3. Repuestos Vehículos'!$B:$H,5,FALSE)</f>
        <v>CAMIONETA</v>
      </c>
      <c r="D9747" s="5" t="s">
        <v>7699</v>
      </c>
      <c r="E9747" s="5">
        <v>19</v>
      </c>
      <c r="F9747" s="16">
        <v>782454</v>
      </c>
    </row>
    <row r="9748" spans="2:6" x14ac:dyDescent="0.3">
      <c r="B9748" s="5" t="s">
        <v>17479</v>
      </c>
      <c r="C9748" s="5" t="str">
        <f>+VLOOKUP(B9748,'[1]Hoja 3. Repuestos Vehículos'!$B:$H,5,FALSE)</f>
        <v>CAMIONETA</v>
      </c>
      <c r="D9748" s="5" t="s">
        <v>7699</v>
      </c>
      <c r="E9748" s="5">
        <v>19</v>
      </c>
      <c r="F9748" s="16">
        <v>328554</v>
      </c>
    </row>
    <row r="9749" spans="2:6" x14ac:dyDescent="0.3">
      <c r="B9749" s="5" t="s">
        <v>17480</v>
      </c>
      <c r="C9749" s="5" t="str">
        <f>+VLOOKUP(B9749,'[1]Hoja 3. Repuestos Vehículos'!$B:$H,5,FALSE)</f>
        <v>CAMIONETA</v>
      </c>
      <c r="D9749" s="5" t="s">
        <v>7699</v>
      </c>
      <c r="E9749" s="5">
        <v>19</v>
      </c>
      <c r="F9749" s="16">
        <v>333303</v>
      </c>
    </row>
    <row r="9750" spans="2:6" x14ac:dyDescent="0.3">
      <c r="B9750" s="5" t="s">
        <v>17481</v>
      </c>
      <c r="C9750" s="5" t="str">
        <f>+VLOOKUP(B9750,'[1]Hoja 3. Repuestos Vehículos'!$B:$H,5,FALSE)</f>
        <v>CAMIONETA</v>
      </c>
      <c r="D9750" s="5" t="s">
        <v>7699</v>
      </c>
      <c r="E9750" s="5">
        <v>19</v>
      </c>
      <c r="F9750" s="16">
        <v>320958</v>
      </c>
    </row>
    <row r="9751" spans="2:6" x14ac:dyDescent="0.3">
      <c r="B9751" s="5" t="s">
        <v>17482</v>
      </c>
      <c r="C9751" s="5" t="str">
        <f>+VLOOKUP(B9751,'[1]Hoja 3. Repuestos Vehículos'!$B:$H,5,FALSE)</f>
        <v>CAMIONETA</v>
      </c>
      <c r="D9751" s="5" t="s">
        <v>7699</v>
      </c>
      <c r="E9751" s="5">
        <v>19</v>
      </c>
      <c r="F9751" s="16">
        <v>213656</v>
      </c>
    </row>
    <row r="9752" spans="2:6" x14ac:dyDescent="0.3">
      <c r="B9752" s="5" t="s">
        <v>17483</v>
      </c>
      <c r="C9752" s="5" t="str">
        <f>+VLOOKUP(B9752,'[1]Hoja 3. Repuestos Vehículos'!$B:$H,5,FALSE)</f>
        <v>CAMIONETA</v>
      </c>
      <c r="D9752" s="5" t="s">
        <v>7706</v>
      </c>
      <c r="E9752" s="5">
        <v>19</v>
      </c>
      <c r="F9752" s="16">
        <v>208908</v>
      </c>
    </row>
    <row r="9753" spans="2:6" x14ac:dyDescent="0.3">
      <c r="B9753" s="5" t="s">
        <v>17484</v>
      </c>
      <c r="C9753" s="5" t="str">
        <f>+VLOOKUP(B9753,'[1]Hoja 3. Repuestos Vehículos'!$B:$H,5,FALSE)</f>
        <v>CAMIONETA</v>
      </c>
      <c r="D9753" s="5" t="s">
        <v>7706</v>
      </c>
      <c r="E9753" s="5">
        <v>19</v>
      </c>
      <c r="F9753" s="16">
        <v>208908</v>
      </c>
    </row>
    <row r="9754" spans="2:6" x14ac:dyDescent="0.3">
      <c r="B9754" s="5" t="s">
        <v>17485</v>
      </c>
      <c r="C9754" s="5" t="str">
        <f>+VLOOKUP(B9754,'[1]Hoja 3. Repuestos Vehículos'!$B:$H,5,FALSE)</f>
        <v>CAMIONETA</v>
      </c>
      <c r="D9754" s="5" t="s">
        <v>7706</v>
      </c>
      <c r="E9754" s="5">
        <v>19</v>
      </c>
      <c r="F9754" s="16">
        <v>987564</v>
      </c>
    </row>
    <row r="9755" spans="2:6" x14ac:dyDescent="0.3">
      <c r="B9755" s="5" t="s">
        <v>17486</v>
      </c>
      <c r="C9755" s="5" t="str">
        <f>+VLOOKUP(B9755,'[1]Hoja 3. Repuestos Vehículos'!$B:$H,5,FALSE)</f>
        <v>CAMIONETA</v>
      </c>
      <c r="D9755" s="5" t="s">
        <v>7706</v>
      </c>
      <c r="E9755" s="5">
        <v>19</v>
      </c>
      <c r="F9755" s="16">
        <v>1234454</v>
      </c>
    </row>
    <row r="9756" spans="2:6" x14ac:dyDescent="0.3">
      <c r="B9756" s="5" t="s">
        <v>17487</v>
      </c>
      <c r="C9756" s="5" t="str">
        <f>+VLOOKUP(B9756,'[1]Hoja 3. Repuestos Vehículos'!$B:$H,5,FALSE)</f>
        <v>CAMIONETA</v>
      </c>
      <c r="D9756" s="5" t="s">
        <v>7706</v>
      </c>
      <c r="E9756" s="5">
        <v>19</v>
      </c>
      <c r="F9756" s="16">
        <v>802395</v>
      </c>
    </row>
    <row r="9757" spans="2:6" x14ac:dyDescent="0.3">
      <c r="B9757" s="5" t="s">
        <v>17488</v>
      </c>
      <c r="C9757" s="5" t="str">
        <f>+VLOOKUP(B9757,'[1]Hoja 3. Repuestos Vehículos'!$B:$H,5,FALSE)</f>
        <v>CAMIONETA</v>
      </c>
      <c r="D9757" s="5" t="s">
        <v>7706</v>
      </c>
      <c r="E9757" s="5">
        <v>19</v>
      </c>
      <c r="F9757" s="16">
        <v>802395</v>
      </c>
    </row>
    <row r="9758" spans="2:6" x14ac:dyDescent="0.3">
      <c r="B9758" s="5" t="s">
        <v>17489</v>
      </c>
      <c r="C9758" s="5" t="str">
        <f>+VLOOKUP(B9758,'[1]Hoja 3. Repuestos Vehículos'!$B:$H,5,FALSE)</f>
        <v>CAMIONETA</v>
      </c>
      <c r="D9758" s="5" t="s">
        <v>7706</v>
      </c>
      <c r="E9758" s="5">
        <v>19</v>
      </c>
      <c r="F9758" s="16">
        <v>1185075</v>
      </c>
    </row>
    <row r="9759" spans="2:6" x14ac:dyDescent="0.3">
      <c r="B9759" s="5" t="s">
        <v>17490</v>
      </c>
      <c r="C9759" s="5" t="str">
        <f>+VLOOKUP(B9759,'[1]Hoja 3. Repuestos Vehículos'!$B:$H,5,FALSE)</f>
        <v>CAMIONETA</v>
      </c>
      <c r="D9759" s="5" t="s">
        <v>7706</v>
      </c>
      <c r="E9759" s="5">
        <v>19</v>
      </c>
      <c r="F9759" s="16">
        <v>2050143</v>
      </c>
    </row>
    <row r="9760" spans="2:6" x14ac:dyDescent="0.3">
      <c r="B9760" s="5" t="s">
        <v>17491</v>
      </c>
      <c r="C9760" s="5" t="str">
        <f>+VLOOKUP(B9760,'[1]Hoja 3. Repuestos Vehículos'!$B:$H,5,FALSE)</f>
        <v>CAMIONETA</v>
      </c>
      <c r="D9760" s="5" t="s">
        <v>7706</v>
      </c>
      <c r="E9760" s="5">
        <v>19</v>
      </c>
      <c r="F9760" s="16">
        <v>1181277</v>
      </c>
    </row>
    <row r="9761" spans="2:6" x14ac:dyDescent="0.3">
      <c r="B9761" s="5" t="s">
        <v>17492</v>
      </c>
      <c r="C9761" s="5" t="str">
        <f>+VLOOKUP(B9761,'[1]Hoja 3. Repuestos Vehículos'!$B:$H,5,FALSE)</f>
        <v>CAMIONETA</v>
      </c>
      <c r="D9761" s="5" t="s">
        <v>7706</v>
      </c>
      <c r="E9761" s="5">
        <v>19</v>
      </c>
      <c r="F9761" s="16">
        <v>1181277</v>
      </c>
    </row>
    <row r="9762" spans="2:6" x14ac:dyDescent="0.3">
      <c r="B9762" s="5" t="s">
        <v>17493</v>
      </c>
      <c r="C9762" s="5" t="str">
        <f>+VLOOKUP(B9762,'[1]Hoja 3. Repuestos Vehículos'!$B:$H,5,FALSE)</f>
        <v>CAMIONETA</v>
      </c>
      <c r="D9762" s="5" t="s">
        <v>7706</v>
      </c>
      <c r="E9762" s="5">
        <v>19</v>
      </c>
      <c r="F9762" s="16">
        <v>1234454</v>
      </c>
    </row>
    <row r="9763" spans="2:6" x14ac:dyDescent="0.3">
      <c r="B9763" s="5" t="s">
        <v>17494</v>
      </c>
      <c r="C9763" s="5" t="str">
        <f>+VLOOKUP(B9763,'[1]Hoja 3. Repuestos Vehículos'!$B:$H,5,FALSE)</f>
        <v>CAMIONETA</v>
      </c>
      <c r="D9763" s="5" t="s">
        <v>7706</v>
      </c>
      <c r="E9763" s="5">
        <v>19</v>
      </c>
      <c r="F9763" s="16">
        <v>1039790</v>
      </c>
    </row>
    <row r="9764" spans="2:6" x14ac:dyDescent="0.3">
      <c r="B9764" s="5" t="s">
        <v>17495</v>
      </c>
      <c r="C9764" s="5" t="str">
        <f>+VLOOKUP(B9764,'[1]Hoja 3. Repuestos Vehículos'!$B:$H,5,FALSE)</f>
        <v>CAMIONETA</v>
      </c>
      <c r="D9764" s="5" t="s">
        <v>7706</v>
      </c>
      <c r="E9764" s="5">
        <v>19</v>
      </c>
      <c r="F9764" s="16">
        <v>1234454</v>
      </c>
    </row>
    <row r="9765" spans="2:6" x14ac:dyDescent="0.3">
      <c r="B9765" s="5" t="s">
        <v>17496</v>
      </c>
      <c r="C9765" s="5" t="str">
        <f>+VLOOKUP(B9765,'[1]Hoja 3. Repuestos Vehículos'!$B:$H,5,FALSE)</f>
        <v>CAMIONETA</v>
      </c>
      <c r="D9765" s="5" t="s">
        <v>7706</v>
      </c>
      <c r="E9765" s="5">
        <v>19</v>
      </c>
      <c r="F9765" s="16">
        <v>802395</v>
      </c>
    </row>
    <row r="9766" spans="2:6" x14ac:dyDescent="0.3">
      <c r="B9766" s="5" t="s">
        <v>17497</v>
      </c>
      <c r="C9766" s="5" t="str">
        <f>+VLOOKUP(B9766,'[1]Hoja 3. Repuestos Vehículos'!$B:$H,5,FALSE)</f>
        <v>CAMIONETA</v>
      </c>
      <c r="D9766" s="5" t="s">
        <v>17498</v>
      </c>
      <c r="E9766" s="5">
        <v>19</v>
      </c>
      <c r="F9766" s="16">
        <v>754665</v>
      </c>
    </row>
    <row r="9767" spans="2:6" x14ac:dyDescent="0.3">
      <c r="B9767" s="5" t="s">
        <v>17499</v>
      </c>
      <c r="C9767" s="5" t="str">
        <f>+VLOOKUP(B9767,'[1]Hoja 3. Repuestos Vehículos'!$B:$H,5,FALSE)</f>
        <v>CAMIONETA</v>
      </c>
      <c r="D9767" s="5" t="s">
        <v>7713</v>
      </c>
      <c r="E9767" s="5">
        <v>19</v>
      </c>
      <c r="F9767" s="16">
        <v>880261</v>
      </c>
    </row>
    <row r="9768" spans="2:6" x14ac:dyDescent="0.3">
      <c r="B9768" s="5" t="s">
        <v>17500</v>
      </c>
      <c r="C9768" s="5" t="str">
        <f>+VLOOKUP(B9768,'[1]Hoja 3. Repuestos Vehículos'!$B:$H,5,FALSE)</f>
        <v>CAMIONETA</v>
      </c>
      <c r="D9768" s="5" t="s">
        <v>7713</v>
      </c>
      <c r="E9768" s="5">
        <v>19</v>
      </c>
      <c r="F9768" s="16">
        <v>880261</v>
      </c>
    </row>
    <row r="9769" spans="2:6" x14ac:dyDescent="0.3">
      <c r="B9769" s="5" t="s">
        <v>17501</v>
      </c>
      <c r="C9769" s="5" t="str">
        <f>+VLOOKUP(B9769,'[1]Hoja 3. Repuestos Vehículos'!$B:$H,5,FALSE)</f>
        <v>CAMIONETA</v>
      </c>
      <c r="D9769" s="5" t="s">
        <v>7713</v>
      </c>
      <c r="E9769" s="5">
        <v>19</v>
      </c>
      <c r="F9769" s="16">
        <v>1702597</v>
      </c>
    </row>
    <row r="9770" spans="2:6" x14ac:dyDescent="0.3">
      <c r="B9770" s="5" t="s">
        <v>17502</v>
      </c>
      <c r="C9770" s="5" t="str">
        <f>+VLOOKUP(B9770,'[1]Hoja 3. Repuestos Vehículos'!$B:$H,5,FALSE)</f>
        <v>CAMIONETA</v>
      </c>
      <c r="D9770" s="5" t="s">
        <v>7713</v>
      </c>
      <c r="E9770" s="5">
        <v>19</v>
      </c>
      <c r="F9770" s="16">
        <v>2128008</v>
      </c>
    </row>
    <row r="9771" spans="2:6" x14ac:dyDescent="0.3">
      <c r="B9771" s="5" t="s">
        <v>17503</v>
      </c>
      <c r="C9771" s="5" t="str">
        <f>+VLOOKUP(B9771,'[1]Hoja 3. Repuestos Vehículos'!$B:$H,5,FALSE)</f>
        <v>CAMIONETA</v>
      </c>
      <c r="D9771" s="5" t="s">
        <v>7713</v>
      </c>
      <c r="E9771" s="5">
        <v>19</v>
      </c>
      <c r="F9771" s="16">
        <v>1383538</v>
      </c>
    </row>
    <row r="9772" spans="2:6" x14ac:dyDescent="0.3">
      <c r="B9772" s="5" t="s">
        <v>17504</v>
      </c>
      <c r="C9772" s="5" t="str">
        <f>+VLOOKUP(B9772,'[1]Hoja 3. Repuestos Vehículos'!$B:$H,5,FALSE)</f>
        <v>CAMIONETA</v>
      </c>
      <c r="D9772" s="5" t="s">
        <v>7713</v>
      </c>
      <c r="E9772" s="5">
        <v>19</v>
      </c>
      <c r="F9772" s="16">
        <v>1383538</v>
      </c>
    </row>
    <row r="9773" spans="2:6" x14ac:dyDescent="0.3">
      <c r="B9773" s="5" t="s">
        <v>17505</v>
      </c>
      <c r="C9773" s="5" t="str">
        <f>+VLOOKUP(B9773,'[1]Hoja 3. Repuestos Vehículos'!$B:$H,5,FALSE)</f>
        <v>CAMIONETA</v>
      </c>
      <c r="D9773" s="5" t="s">
        <v>7713</v>
      </c>
      <c r="E9773" s="5">
        <v>19</v>
      </c>
      <c r="F9773" s="16">
        <v>1172731</v>
      </c>
    </row>
    <row r="9774" spans="2:6" x14ac:dyDescent="0.3">
      <c r="B9774" s="5" t="s">
        <v>17506</v>
      </c>
      <c r="C9774" s="5" t="str">
        <f>+VLOOKUP(B9774,'[1]Hoja 3. Repuestos Vehículos'!$B:$H,5,FALSE)</f>
        <v>CAMIONETA</v>
      </c>
      <c r="D9774" s="5" t="s">
        <v>7713</v>
      </c>
      <c r="E9774" s="5">
        <v>19</v>
      </c>
      <c r="F9774" s="16">
        <v>865618</v>
      </c>
    </row>
    <row r="9775" spans="2:6" x14ac:dyDescent="0.3">
      <c r="B9775" s="5" t="s">
        <v>17507</v>
      </c>
      <c r="C9775" s="5" t="str">
        <f>+VLOOKUP(B9775,'[1]Hoja 3. Repuestos Vehículos'!$B:$H,5,FALSE)</f>
        <v>CAMIONETA</v>
      </c>
      <c r="D9775" s="5" t="s">
        <v>7713</v>
      </c>
      <c r="E9775" s="5">
        <v>19</v>
      </c>
      <c r="F9775" s="16">
        <v>802395</v>
      </c>
    </row>
    <row r="9776" spans="2:6" x14ac:dyDescent="0.3">
      <c r="B9776" s="5" t="s">
        <v>17508</v>
      </c>
      <c r="C9776" s="5" t="str">
        <f>+VLOOKUP(B9776,'[1]Hoja 3. Repuestos Vehículos'!$B:$H,5,FALSE)</f>
        <v>CAMIONETA</v>
      </c>
      <c r="D9776" s="5" t="s">
        <v>7713</v>
      </c>
      <c r="E9776" s="5">
        <v>19</v>
      </c>
      <c r="F9776" s="16">
        <v>1048336</v>
      </c>
    </row>
    <row r="9777" spans="2:6" x14ac:dyDescent="0.3">
      <c r="B9777" s="5" t="s">
        <v>17509</v>
      </c>
      <c r="C9777" s="5" t="str">
        <f>+VLOOKUP(B9777,'[1]Hoja 3. Repuestos Vehículos'!$B:$H,5,FALSE)</f>
        <v>CAMIONETA</v>
      </c>
      <c r="D9777" s="5" t="s">
        <v>7713</v>
      </c>
      <c r="E9777" s="5">
        <v>19</v>
      </c>
      <c r="F9777" s="16">
        <v>1048336</v>
      </c>
    </row>
    <row r="9778" spans="2:6" x14ac:dyDescent="0.3">
      <c r="B9778" s="5" t="s">
        <v>17510</v>
      </c>
      <c r="C9778" s="5" t="str">
        <f>+VLOOKUP(B9778,'[1]Hoja 3. Repuestos Vehículos'!$B:$H,5,FALSE)</f>
        <v>CAMIONETA</v>
      </c>
      <c r="D9778" s="5" t="s">
        <v>7713</v>
      </c>
      <c r="E9778" s="5">
        <v>19</v>
      </c>
      <c r="F9778" s="16">
        <v>2258100</v>
      </c>
    </row>
    <row r="9779" spans="2:6" x14ac:dyDescent="0.3">
      <c r="B9779" s="5" t="s">
        <v>17511</v>
      </c>
      <c r="C9779" s="5" t="str">
        <f>+VLOOKUP(B9779,'[1]Hoja 3. Repuestos Vehículos'!$B:$H,5,FALSE)</f>
        <v>CAMIONETA</v>
      </c>
      <c r="D9779" s="5" t="s">
        <v>7713</v>
      </c>
      <c r="E9779" s="5">
        <v>19</v>
      </c>
      <c r="F9779" s="16">
        <v>2090975</v>
      </c>
    </row>
    <row r="9780" spans="2:6" x14ac:dyDescent="0.3">
      <c r="B9780" s="5" t="s">
        <v>17512</v>
      </c>
      <c r="C9780" s="5" t="str">
        <f>+VLOOKUP(B9780,'[1]Hoja 3. Repuestos Vehículos'!$B:$H,5,FALSE)</f>
        <v>CAMIONETA</v>
      </c>
      <c r="D9780" s="5" t="s">
        <v>7713</v>
      </c>
      <c r="E9780" s="5">
        <v>19</v>
      </c>
      <c r="F9780" s="16">
        <v>2613244</v>
      </c>
    </row>
    <row r="9781" spans="2:6" x14ac:dyDescent="0.3">
      <c r="B9781" s="5" t="s">
        <v>17513</v>
      </c>
      <c r="C9781" s="5" t="str">
        <f>+VLOOKUP(B9781,'[1]Hoja 3. Repuestos Vehículos'!$B:$H,5,FALSE)</f>
        <v>CAMIONETA</v>
      </c>
      <c r="D9781" s="5" t="s">
        <v>7713</v>
      </c>
      <c r="E9781" s="5">
        <v>19</v>
      </c>
      <c r="F9781" s="16">
        <v>1383538</v>
      </c>
    </row>
    <row r="9782" spans="2:6" x14ac:dyDescent="0.3">
      <c r="B9782" s="5" t="s">
        <v>17514</v>
      </c>
      <c r="C9782" s="5" t="str">
        <f>+VLOOKUP(B9782,'[1]Hoja 3. Repuestos Vehículos'!$B:$H,5,FALSE)</f>
        <v>CAMIONETA</v>
      </c>
      <c r="D9782" s="5" t="s">
        <v>17515</v>
      </c>
      <c r="E9782" s="5">
        <v>19</v>
      </c>
      <c r="F9782" s="16">
        <v>357992</v>
      </c>
    </row>
    <row r="9783" spans="2:6" x14ac:dyDescent="0.3">
      <c r="B9783" s="5" t="s">
        <v>17516</v>
      </c>
      <c r="C9783" s="5" t="str">
        <f>+VLOOKUP(B9783,'[1]Hoja 3. Repuestos Vehículos'!$B:$H,5,FALSE)</f>
        <v>CAMIONETA</v>
      </c>
      <c r="D9783" s="5" t="s">
        <v>7720</v>
      </c>
      <c r="E9783" s="5">
        <v>19</v>
      </c>
      <c r="F9783" s="16">
        <v>1443361</v>
      </c>
    </row>
    <row r="9784" spans="2:6" x14ac:dyDescent="0.3">
      <c r="B9784" s="5" t="s">
        <v>17517</v>
      </c>
      <c r="C9784" s="5" t="str">
        <f>+VLOOKUP(B9784,'[1]Hoja 3. Repuestos Vehículos'!$B:$H,5,FALSE)</f>
        <v>CAMIONETA</v>
      </c>
      <c r="D9784" s="5" t="s">
        <v>7720</v>
      </c>
      <c r="E9784" s="5">
        <v>19</v>
      </c>
      <c r="F9784" s="16">
        <v>1443361</v>
      </c>
    </row>
    <row r="9785" spans="2:6" x14ac:dyDescent="0.3">
      <c r="B9785" s="5" t="s">
        <v>17518</v>
      </c>
      <c r="C9785" s="5" t="str">
        <f>+VLOOKUP(B9785,'[1]Hoja 3. Repuestos Vehículos'!$B:$H,5,FALSE)</f>
        <v>CAMIONETA</v>
      </c>
      <c r="D9785" s="5" t="s">
        <v>7720</v>
      </c>
      <c r="E9785" s="5">
        <v>19</v>
      </c>
      <c r="F9785" s="16">
        <v>1557311</v>
      </c>
    </row>
    <row r="9786" spans="2:6" x14ac:dyDescent="0.3">
      <c r="B9786" s="5" t="s">
        <v>17519</v>
      </c>
      <c r="C9786" s="5" t="str">
        <f>+VLOOKUP(B9786,'[1]Hoja 3. Repuestos Vehículos'!$B:$H,5,FALSE)</f>
        <v>CAMIONETA</v>
      </c>
      <c r="D9786" s="5" t="s">
        <v>7720</v>
      </c>
      <c r="E9786" s="5">
        <v>19</v>
      </c>
      <c r="F9786" s="16">
        <v>1946639</v>
      </c>
    </row>
    <row r="9787" spans="2:6" x14ac:dyDescent="0.3">
      <c r="B9787" s="5" t="s">
        <v>17520</v>
      </c>
      <c r="C9787" s="5" t="str">
        <f>+VLOOKUP(B9787,'[1]Hoja 3. Repuestos Vehículos'!$B:$H,5,FALSE)</f>
        <v>CAMIONETA</v>
      </c>
      <c r="D9787" s="5" t="s">
        <v>7720</v>
      </c>
      <c r="E9787" s="5">
        <v>19</v>
      </c>
      <c r="F9787" s="16">
        <v>1265790</v>
      </c>
    </row>
    <row r="9788" spans="2:6" x14ac:dyDescent="0.3">
      <c r="B9788" s="5" t="s">
        <v>17521</v>
      </c>
      <c r="C9788" s="5" t="str">
        <f>+VLOOKUP(B9788,'[1]Hoja 3. Repuestos Vehículos'!$B:$H,5,FALSE)</f>
        <v>CAMIONETA</v>
      </c>
      <c r="D9788" s="5" t="s">
        <v>7720</v>
      </c>
      <c r="E9788" s="5">
        <v>19</v>
      </c>
      <c r="F9788" s="16">
        <v>1265790</v>
      </c>
    </row>
    <row r="9789" spans="2:6" x14ac:dyDescent="0.3">
      <c r="B9789" s="5" t="s">
        <v>17522</v>
      </c>
      <c r="C9789" s="5" t="str">
        <f>+VLOOKUP(B9789,'[1]Hoja 3. Repuestos Vehículos'!$B:$H,5,FALSE)</f>
        <v>CAMIONETA</v>
      </c>
      <c r="D9789" s="5" t="s">
        <v>7720</v>
      </c>
      <c r="E9789" s="5">
        <v>19</v>
      </c>
      <c r="F9789" s="16">
        <v>1172731</v>
      </c>
    </row>
    <row r="9790" spans="2:6" x14ac:dyDescent="0.3">
      <c r="B9790" s="5" t="s">
        <v>17523</v>
      </c>
      <c r="C9790" s="5" t="str">
        <f>+VLOOKUP(B9790,'[1]Hoja 3. Repuestos Vehículos'!$B:$H,5,FALSE)</f>
        <v>CAMIONETA</v>
      </c>
      <c r="D9790" s="5" t="s">
        <v>7720</v>
      </c>
      <c r="E9790" s="5">
        <v>19</v>
      </c>
      <c r="F9790" s="16">
        <v>342294</v>
      </c>
    </row>
    <row r="9791" spans="2:6" x14ac:dyDescent="0.3">
      <c r="B9791" s="5" t="s">
        <v>17524</v>
      </c>
      <c r="C9791" s="5" t="str">
        <f>+VLOOKUP(B9791,'[1]Hoja 3. Repuestos Vehículos'!$B:$H,5,FALSE)</f>
        <v>CAMIONETA</v>
      </c>
      <c r="D9791" s="5" t="s">
        <v>7720</v>
      </c>
      <c r="E9791" s="5">
        <v>19</v>
      </c>
      <c r="F9791" s="16">
        <v>376033</v>
      </c>
    </row>
    <row r="9792" spans="2:6" x14ac:dyDescent="0.3">
      <c r="B9792" s="5" t="s">
        <v>17525</v>
      </c>
      <c r="C9792" s="5" t="str">
        <f>+VLOOKUP(B9792,'[1]Hoja 3. Repuestos Vehículos'!$B:$H,5,FALSE)</f>
        <v>CAMIONETA</v>
      </c>
      <c r="D9792" s="5" t="s">
        <v>7720</v>
      </c>
      <c r="E9792" s="5">
        <v>19</v>
      </c>
      <c r="F9792" s="16">
        <v>1048336</v>
      </c>
    </row>
    <row r="9793" spans="2:6" x14ac:dyDescent="0.3">
      <c r="B9793" s="5" t="s">
        <v>17526</v>
      </c>
      <c r="C9793" s="5" t="str">
        <f>+VLOOKUP(B9793,'[1]Hoja 3. Repuestos Vehículos'!$B:$H,5,FALSE)</f>
        <v>CAMIONETA</v>
      </c>
      <c r="D9793" s="5" t="s">
        <v>7720</v>
      </c>
      <c r="E9793" s="5">
        <v>19</v>
      </c>
      <c r="F9793" s="16">
        <v>1048336</v>
      </c>
    </row>
    <row r="9794" spans="2:6" x14ac:dyDescent="0.3">
      <c r="B9794" s="5" t="s">
        <v>17527</v>
      </c>
      <c r="C9794" s="5" t="str">
        <f>+VLOOKUP(B9794,'[1]Hoja 3. Repuestos Vehículos'!$B:$H,5,FALSE)</f>
        <v>CAMIONETA</v>
      </c>
      <c r="D9794" s="5" t="s">
        <v>7720</v>
      </c>
      <c r="E9794" s="5">
        <v>19</v>
      </c>
      <c r="F9794" s="16">
        <v>2036849</v>
      </c>
    </row>
    <row r="9795" spans="2:6" x14ac:dyDescent="0.3">
      <c r="B9795" s="5" t="s">
        <v>17528</v>
      </c>
      <c r="C9795" s="5" t="str">
        <f>+VLOOKUP(B9795,'[1]Hoja 3. Repuestos Vehículos'!$B:$H,5,FALSE)</f>
        <v>CAMIONETA</v>
      </c>
      <c r="D9795" s="5" t="s">
        <v>7720</v>
      </c>
      <c r="E9795" s="5">
        <v>19</v>
      </c>
      <c r="F9795" s="16">
        <v>1782361</v>
      </c>
    </row>
    <row r="9796" spans="2:6" x14ac:dyDescent="0.3">
      <c r="B9796" s="5" t="s">
        <v>17529</v>
      </c>
      <c r="C9796" s="5" t="str">
        <f>+VLOOKUP(B9796,'[1]Hoja 3. Repuestos Vehículos'!$B:$H,5,FALSE)</f>
        <v>CAMIONETA</v>
      </c>
      <c r="D9796" s="5" t="s">
        <v>7720</v>
      </c>
      <c r="E9796" s="5">
        <v>19</v>
      </c>
      <c r="F9796" s="16">
        <v>2050143</v>
      </c>
    </row>
    <row r="9797" spans="2:6" x14ac:dyDescent="0.3">
      <c r="B9797" s="5" t="s">
        <v>17530</v>
      </c>
      <c r="C9797" s="5" t="str">
        <f>+VLOOKUP(B9797,'[1]Hoja 3. Repuestos Vehículos'!$B:$H,5,FALSE)</f>
        <v>CAMIONETA</v>
      </c>
      <c r="D9797" s="5" t="s">
        <v>7720</v>
      </c>
      <c r="E9797" s="5">
        <v>19</v>
      </c>
      <c r="F9797" s="16">
        <v>1265790</v>
      </c>
    </row>
    <row r="9798" spans="2:6" x14ac:dyDescent="0.3">
      <c r="B9798" s="5" t="s">
        <v>17531</v>
      </c>
      <c r="C9798" s="5" t="str">
        <f>+VLOOKUP(B9798,'[1]Hoja 3. Repuestos Vehículos'!$B:$H,5,FALSE)</f>
        <v>CAMIONETA</v>
      </c>
      <c r="D9798" s="5" t="s">
        <v>17532</v>
      </c>
      <c r="E9798" s="5">
        <v>19</v>
      </c>
      <c r="F9798" s="16">
        <v>395500</v>
      </c>
    </row>
    <row r="9799" spans="2:6" x14ac:dyDescent="0.3">
      <c r="B9799" s="5" t="s">
        <v>17533</v>
      </c>
      <c r="C9799" s="5" t="str">
        <f>+VLOOKUP(B9799,'[1]Hoja 3. Repuestos Vehículos'!$B:$H,5,FALSE)</f>
        <v>CAMIONETA</v>
      </c>
      <c r="D9799" s="5" t="s">
        <v>17534</v>
      </c>
      <c r="E9799" s="5">
        <v>19</v>
      </c>
      <c r="F9799" s="16">
        <v>113949</v>
      </c>
    </row>
    <row r="9800" spans="2:6" x14ac:dyDescent="0.3">
      <c r="B9800" s="5" t="s">
        <v>17535</v>
      </c>
      <c r="C9800" s="5" t="str">
        <f>+VLOOKUP(B9800,'[1]Hoja 3. Repuestos Vehículos'!$B:$H,5,FALSE)</f>
        <v>CAMIONETA</v>
      </c>
      <c r="D9800" s="5" t="s">
        <v>17536</v>
      </c>
      <c r="E9800" s="5">
        <v>19</v>
      </c>
      <c r="F9800" s="16">
        <v>208908</v>
      </c>
    </row>
    <row r="9801" spans="2:6" x14ac:dyDescent="0.3">
      <c r="B9801" s="5" t="s">
        <v>17537</v>
      </c>
      <c r="C9801" s="5" t="str">
        <f>+VLOOKUP(B9801,'[1]Hoja 3. Repuestos Vehículos'!$B:$H,5,FALSE)</f>
        <v>CAMIONETA</v>
      </c>
      <c r="D9801" s="5" t="s">
        <v>17538</v>
      </c>
      <c r="E9801" s="5">
        <v>19</v>
      </c>
      <c r="F9801" s="16">
        <v>148134</v>
      </c>
    </row>
    <row r="9802" spans="2:6" x14ac:dyDescent="0.3">
      <c r="B9802" s="5" t="s">
        <v>17539</v>
      </c>
      <c r="C9802" s="5" t="str">
        <f>+VLOOKUP(B9802,'[1]Hoja 3. Repuestos Vehículos'!$B:$H,5,FALSE)</f>
        <v>CAMIONETA</v>
      </c>
      <c r="D9802" s="5" t="s">
        <v>7729</v>
      </c>
      <c r="E9802" s="5">
        <v>19</v>
      </c>
      <c r="F9802" s="16">
        <v>1505084</v>
      </c>
    </row>
    <row r="9803" spans="2:6" x14ac:dyDescent="0.3">
      <c r="B9803" s="5" t="s">
        <v>17540</v>
      </c>
      <c r="C9803" s="5" t="str">
        <f>+VLOOKUP(B9803,'[1]Hoja 3. Repuestos Vehículos'!$B:$H,5,FALSE)</f>
        <v>CAMIONETA</v>
      </c>
      <c r="D9803" s="5" t="s">
        <v>7729</v>
      </c>
      <c r="E9803" s="5">
        <v>19</v>
      </c>
      <c r="F9803" s="16">
        <v>1505084</v>
      </c>
    </row>
    <row r="9804" spans="2:6" x14ac:dyDescent="0.3">
      <c r="B9804" s="5" t="s">
        <v>17541</v>
      </c>
      <c r="C9804" s="5" t="str">
        <f>+VLOOKUP(B9804,'[1]Hoja 3. Repuestos Vehículos'!$B:$H,5,FALSE)</f>
        <v>CAMIONETA</v>
      </c>
      <c r="D9804" s="5" t="s">
        <v>7729</v>
      </c>
      <c r="E9804" s="5">
        <v>19</v>
      </c>
      <c r="F9804" s="16">
        <v>662807</v>
      </c>
    </row>
    <row r="9805" spans="2:6" x14ac:dyDescent="0.3">
      <c r="B9805" s="5" t="s">
        <v>17542</v>
      </c>
      <c r="C9805" s="5" t="str">
        <f>+VLOOKUP(B9805,'[1]Hoja 3. Repuestos Vehículos'!$B:$H,5,FALSE)</f>
        <v>CAMIONETA</v>
      </c>
      <c r="D9805" s="5" t="s">
        <v>7729</v>
      </c>
      <c r="E9805" s="5">
        <v>19</v>
      </c>
      <c r="F9805" s="16">
        <v>828983</v>
      </c>
    </row>
    <row r="9806" spans="2:6" x14ac:dyDescent="0.3">
      <c r="B9806" s="5" t="s">
        <v>17543</v>
      </c>
      <c r="C9806" s="5" t="str">
        <f>+VLOOKUP(B9806,'[1]Hoja 3. Repuestos Vehículos'!$B:$H,5,FALSE)</f>
        <v>CAMIONETA</v>
      </c>
      <c r="D9806" s="5" t="s">
        <v>7729</v>
      </c>
      <c r="E9806" s="5">
        <v>19</v>
      </c>
      <c r="F9806" s="16">
        <v>538412</v>
      </c>
    </row>
    <row r="9807" spans="2:6" x14ac:dyDescent="0.3">
      <c r="B9807" s="5" t="s">
        <v>17544</v>
      </c>
      <c r="C9807" s="5" t="str">
        <f>+VLOOKUP(B9807,'[1]Hoja 3. Repuestos Vehículos'!$B:$H,5,FALSE)</f>
        <v>CAMIONETA</v>
      </c>
      <c r="D9807" s="5" t="s">
        <v>7729</v>
      </c>
      <c r="E9807" s="5">
        <v>19</v>
      </c>
      <c r="F9807" s="16">
        <v>538412</v>
      </c>
    </row>
    <row r="9808" spans="2:6" x14ac:dyDescent="0.3">
      <c r="B9808" s="5" t="s">
        <v>17545</v>
      </c>
      <c r="C9808" s="5" t="str">
        <f>+VLOOKUP(B9808,'[1]Hoja 3. Repuestos Vehículos'!$B:$H,5,FALSE)</f>
        <v>CAMIONETA</v>
      </c>
      <c r="D9808" s="5" t="s">
        <v>7729</v>
      </c>
      <c r="E9808" s="5">
        <v>19</v>
      </c>
      <c r="F9808" s="16">
        <v>1408226</v>
      </c>
    </row>
    <row r="9809" spans="2:6" x14ac:dyDescent="0.3">
      <c r="B9809" s="5" t="s">
        <v>17546</v>
      </c>
      <c r="C9809" s="5" t="str">
        <f>+VLOOKUP(B9809,'[1]Hoja 3. Repuestos Vehículos'!$B:$H,5,FALSE)</f>
        <v>CAMIONETA</v>
      </c>
      <c r="D9809" s="5" t="s">
        <v>7729</v>
      </c>
      <c r="E9809" s="5">
        <v>19</v>
      </c>
      <c r="F9809" s="16">
        <v>494734</v>
      </c>
    </row>
    <row r="9810" spans="2:6" x14ac:dyDescent="0.3">
      <c r="B9810" s="5" t="s">
        <v>17547</v>
      </c>
      <c r="C9810" s="5" t="str">
        <f>+VLOOKUP(B9810,'[1]Hoja 3. Repuestos Vehículos'!$B:$H,5,FALSE)</f>
        <v>CAMIONETA</v>
      </c>
      <c r="D9810" s="5" t="s">
        <v>7729</v>
      </c>
      <c r="E9810" s="5">
        <v>19</v>
      </c>
      <c r="F9810" s="16">
        <v>505177</v>
      </c>
    </row>
    <row r="9811" spans="2:6" x14ac:dyDescent="0.3">
      <c r="B9811" s="5" t="s">
        <v>17548</v>
      </c>
      <c r="C9811" s="5" t="str">
        <f>+VLOOKUP(B9811,'[1]Hoja 3. Repuestos Vehículos'!$B:$H,5,FALSE)</f>
        <v>CAMIONETA</v>
      </c>
      <c r="D9811" s="5" t="s">
        <v>7729</v>
      </c>
      <c r="E9811" s="5">
        <v>19</v>
      </c>
      <c r="F9811" s="16">
        <v>94958</v>
      </c>
    </row>
    <row r="9812" spans="2:6" x14ac:dyDescent="0.3">
      <c r="B9812" s="5" t="s">
        <v>17549</v>
      </c>
      <c r="C9812" s="5" t="str">
        <f>+VLOOKUP(B9812,'[1]Hoja 3. Repuestos Vehículos'!$B:$H,5,FALSE)</f>
        <v>CAMIONETA</v>
      </c>
      <c r="D9812" s="5" t="s">
        <v>7729</v>
      </c>
      <c r="E9812" s="5">
        <v>19</v>
      </c>
      <c r="F9812" s="16">
        <v>94958</v>
      </c>
    </row>
    <row r="9813" spans="2:6" x14ac:dyDescent="0.3">
      <c r="B9813" s="5" t="s">
        <v>17550</v>
      </c>
      <c r="C9813" s="5" t="str">
        <f>+VLOOKUP(B9813,'[1]Hoja 3. Repuestos Vehículos'!$B:$H,5,FALSE)</f>
        <v>CAMIONETA</v>
      </c>
      <c r="D9813" s="5" t="s">
        <v>7729</v>
      </c>
      <c r="E9813" s="5">
        <v>19</v>
      </c>
      <c r="F9813" s="16">
        <v>1104361</v>
      </c>
    </row>
    <row r="9814" spans="2:6" x14ac:dyDescent="0.3">
      <c r="B9814" s="5" t="s">
        <v>17551</v>
      </c>
      <c r="C9814" s="5" t="str">
        <f>+VLOOKUP(B9814,'[1]Hoja 3. Repuestos Vehículos'!$B:$H,5,FALSE)</f>
        <v>CAMIONETA</v>
      </c>
      <c r="D9814" s="5" t="s">
        <v>7729</v>
      </c>
      <c r="E9814" s="5">
        <v>19</v>
      </c>
      <c r="F9814" s="16">
        <v>1361697</v>
      </c>
    </row>
    <row r="9815" spans="2:6" x14ac:dyDescent="0.3">
      <c r="B9815" s="5" t="s">
        <v>17552</v>
      </c>
      <c r="C9815" s="5" t="str">
        <f>+VLOOKUP(B9815,'[1]Hoja 3. Repuestos Vehículos'!$B:$H,5,FALSE)</f>
        <v>CAMIONETA</v>
      </c>
      <c r="D9815" s="5" t="s">
        <v>7729</v>
      </c>
      <c r="E9815" s="5">
        <v>19</v>
      </c>
      <c r="F9815" s="16">
        <v>1448110</v>
      </c>
    </row>
    <row r="9816" spans="2:6" x14ac:dyDescent="0.3">
      <c r="B9816" s="5" t="s">
        <v>17553</v>
      </c>
      <c r="C9816" s="5" t="str">
        <f>+VLOOKUP(B9816,'[1]Hoja 3. Repuestos Vehículos'!$B:$H,5,FALSE)</f>
        <v>CAMIONETA</v>
      </c>
      <c r="D9816" s="5" t="s">
        <v>7729</v>
      </c>
      <c r="E9816" s="5">
        <v>19</v>
      </c>
      <c r="F9816" s="16">
        <v>538412</v>
      </c>
    </row>
    <row r="9817" spans="2:6" x14ac:dyDescent="0.3">
      <c r="B9817" s="5" t="s">
        <v>17554</v>
      </c>
      <c r="C9817" s="5" t="str">
        <f>+VLOOKUP(B9817,'[1]Hoja 3. Repuestos Vehículos'!$B:$H,5,FALSE)</f>
        <v>CAMIONETA</v>
      </c>
      <c r="D9817" s="5" t="s">
        <v>17555</v>
      </c>
      <c r="E9817" s="5">
        <v>19</v>
      </c>
      <c r="F9817" s="16">
        <v>80715</v>
      </c>
    </row>
    <row r="9818" spans="2:6" x14ac:dyDescent="0.3">
      <c r="B9818" s="5" t="s">
        <v>17556</v>
      </c>
      <c r="C9818" s="5" t="str">
        <f>+VLOOKUP(B9818,'[1]Hoja 3. Repuestos Vehículos'!$B:$H,5,FALSE)</f>
        <v>CAMIONETA</v>
      </c>
      <c r="D9818" s="5" t="s">
        <v>7740</v>
      </c>
      <c r="E9818" s="5">
        <v>19</v>
      </c>
      <c r="F9818" s="16">
        <v>160479</v>
      </c>
    </row>
    <row r="9819" spans="2:6" x14ac:dyDescent="0.3">
      <c r="B9819" s="5" t="s">
        <v>17557</v>
      </c>
      <c r="C9819" s="5" t="str">
        <f>+VLOOKUP(B9819,'[1]Hoja 3. Repuestos Vehículos'!$B:$H,5,FALSE)</f>
        <v>CAMIONETA</v>
      </c>
      <c r="D9819" s="5" t="s">
        <v>8564</v>
      </c>
      <c r="E9819" s="5">
        <v>19</v>
      </c>
      <c r="F9819" s="16">
        <v>2223916</v>
      </c>
    </row>
    <row r="9820" spans="2:6" x14ac:dyDescent="0.3">
      <c r="B9820" s="5" t="s">
        <v>17558</v>
      </c>
      <c r="C9820" s="5" t="str">
        <f>+VLOOKUP(B9820,'[1]Hoja 3. Repuestos Vehículos'!$B:$H,5,FALSE)</f>
        <v>CAMIONETA</v>
      </c>
      <c r="D9820" s="5" t="s">
        <v>8564</v>
      </c>
      <c r="E9820" s="5">
        <v>19</v>
      </c>
      <c r="F9820" s="16">
        <v>2223916</v>
      </c>
    </row>
    <row r="9821" spans="2:6" x14ac:dyDescent="0.3">
      <c r="B9821" s="5" t="s">
        <v>17559</v>
      </c>
      <c r="C9821" s="5" t="str">
        <f>+VLOOKUP(B9821,'[1]Hoja 3. Repuestos Vehículos'!$B:$H,5,FALSE)</f>
        <v>CAMIONETA</v>
      </c>
      <c r="D9821" s="5" t="s">
        <v>8564</v>
      </c>
      <c r="E9821" s="5">
        <v>19</v>
      </c>
      <c r="F9821" s="16">
        <v>3730900</v>
      </c>
    </row>
    <row r="9822" spans="2:6" x14ac:dyDescent="0.3">
      <c r="B9822" s="5" t="s">
        <v>17560</v>
      </c>
      <c r="C9822" s="5" t="str">
        <f>+VLOOKUP(B9822,'[1]Hoja 3. Repuestos Vehículos'!$B:$H,5,FALSE)</f>
        <v>CAMIONETA</v>
      </c>
      <c r="D9822" s="5" t="s">
        <v>8564</v>
      </c>
      <c r="E9822" s="5">
        <v>19</v>
      </c>
      <c r="F9822" s="16">
        <v>386479</v>
      </c>
    </row>
    <row r="9823" spans="2:6" x14ac:dyDescent="0.3">
      <c r="B9823" s="5" t="s">
        <v>17561</v>
      </c>
      <c r="C9823" s="5" t="str">
        <f>+VLOOKUP(B9823,'[1]Hoja 3. Repuestos Vehículos'!$B:$H,5,FALSE)</f>
        <v>CAMIONETA</v>
      </c>
      <c r="D9823" s="5" t="s">
        <v>8564</v>
      </c>
      <c r="E9823" s="5">
        <v>19</v>
      </c>
      <c r="F9823" s="16">
        <v>386479</v>
      </c>
    </row>
    <row r="9824" spans="2:6" x14ac:dyDescent="0.3">
      <c r="B9824" s="5" t="s">
        <v>17562</v>
      </c>
      <c r="C9824" s="5" t="str">
        <f>+VLOOKUP(B9824,'[1]Hoja 3. Repuestos Vehículos'!$B:$H,5,FALSE)</f>
        <v>CAMIONETA</v>
      </c>
      <c r="D9824" s="5" t="s">
        <v>8564</v>
      </c>
      <c r="E9824" s="5">
        <v>19</v>
      </c>
      <c r="F9824" s="16">
        <v>389328</v>
      </c>
    </row>
    <row r="9825" spans="2:6" x14ac:dyDescent="0.3">
      <c r="B9825" s="5" t="s">
        <v>17563</v>
      </c>
      <c r="C9825" s="5" t="str">
        <f>+VLOOKUP(B9825,'[1]Hoja 3. Repuestos Vehículos'!$B:$H,5,FALSE)</f>
        <v>CAMIONETA</v>
      </c>
      <c r="D9825" s="5" t="s">
        <v>17564</v>
      </c>
      <c r="E9825" s="5">
        <v>19</v>
      </c>
      <c r="F9825" s="16">
        <v>222202</v>
      </c>
    </row>
    <row r="9826" spans="2:6" x14ac:dyDescent="0.3">
      <c r="B9826" s="5" t="s">
        <v>17565</v>
      </c>
      <c r="C9826" s="5" t="str">
        <f>+VLOOKUP(B9826,'[1]Hoja 3. Repuestos Vehículos'!$B:$H,5,FALSE)</f>
        <v>CAMIONETA</v>
      </c>
      <c r="D9826" s="5" t="s">
        <v>17566</v>
      </c>
      <c r="E9826" s="5">
        <v>19</v>
      </c>
      <c r="F9826" s="16">
        <v>85000</v>
      </c>
    </row>
    <row r="9827" spans="2:6" x14ac:dyDescent="0.3">
      <c r="B9827" s="5" t="s">
        <v>17567</v>
      </c>
      <c r="C9827" s="5" t="str">
        <f>+VLOOKUP(B9827,'[1]Hoja 3. Repuestos Vehículos'!$B:$H,5,FALSE)</f>
        <v>CAMIONETA</v>
      </c>
      <c r="D9827" s="5" t="s">
        <v>7745</v>
      </c>
      <c r="E9827" s="5">
        <v>19</v>
      </c>
      <c r="F9827" s="16">
        <v>916344</v>
      </c>
    </row>
    <row r="9828" spans="2:6" x14ac:dyDescent="0.3">
      <c r="B9828" s="5" t="s">
        <v>17568</v>
      </c>
      <c r="C9828" s="5" t="str">
        <f>+VLOOKUP(B9828,'[1]Hoja 3. Repuestos Vehículos'!$B:$H,5,FALSE)</f>
        <v>CAMIONETA</v>
      </c>
      <c r="D9828" s="5" t="s">
        <v>7745</v>
      </c>
      <c r="E9828" s="5">
        <v>19</v>
      </c>
      <c r="F9828" s="16">
        <v>1831739</v>
      </c>
    </row>
    <row r="9829" spans="2:6" x14ac:dyDescent="0.3">
      <c r="B9829" s="5" t="s">
        <v>17569</v>
      </c>
      <c r="C9829" s="5" t="str">
        <f>+VLOOKUP(B9829,'[1]Hoja 3. Repuestos Vehículos'!$B:$H,5,FALSE)</f>
        <v>CAMIONETA</v>
      </c>
      <c r="D9829" s="5" t="s">
        <v>7745</v>
      </c>
      <c r="E9829" s="5">
        <v>19</v>
      </c>
      <c r="F9829" s="16">
        <v>858420</v>
      </c>
    </row>
    <row r="9830" spans="2:6" x14ac:dyDescent="0.3">
      <c r="B9830" s="5" t="s">
        <v>17570</v>
      </c>
      <c r="C9830" s="5" t="str">
        <f>+VLOOKUP(B9830,'[1]Hoja 3. Repuestos Vehículos'!$B:$H,5,FALSE)</f>
        <v>CAMIONETA</v>
      </c>
      <c r="D9830" s="5" t="s">
        <v>7745</v>
      </c>
      <c r="E9830" s="5">
        <v>19</v>
      </c>
      <c r="F9830" s="16">
        <v>409269</v>
      </c>
    </row>
    <row r="9831" spans="2:6" x14ac:dyDescent="0.3">
      <c r="B9831" s="5" t="s">
        <v>17571</v>
      </c>
      <c r="C9831" s="5" t="str">
        <f>+VLOOKUP(B9831,'[1]Hoja 3. Repuestos Vehículos'!$B:$H,5,FALSE)</f>
        <v>CAMIONETA</v>
      </c>
      <c r="D9831" s="5" t="s">
        <v>7745</v>
      </c>
      <c r="E9831" s="5">
        <v>19</v>
      </c>
      <c r="F9831" s="16">
        <v>266831</v>
      </c>
    </row>
    <row r="9832" spans="2:6" x14ac:dyDescent="0.3">
      <c r="B9832" s="5" t="s">
        <v>17572</v>
      </c>
      <c r="C9832" s="5" t="str">
        <f>+VLOOKUP(B9832,'[1]Hoja 3. Repuestos Vehículos'!$B:$H,5,FALSE)</f>
        <v>CAMIONETA</v>
      </c>
      <c r="D9832" s="5" t="s">
        <v>7745</v>
      </c>
      <c r="E9832" s="5">
        <v>19</v>
      </c>
      <c r="F9832" s="16">
        <v>266831</v>
      </c>
    </row>
    <row r="9833" spans="2:6" x14ac:dyDescent="0.3">
      <c r="B9833" s="5" t="s">
        <v>17573</v>
      </c>
      <c r="C9833" s="5" t="str">
        <f>+VLOOKUP(B9833,'[1]Hoja 3. Repuestos Vehículos'!$B:$H,5,FALSE)</f>
        <v>CAMIONETA</v>
      </c>
      <c r="D9833" s="5" t="s">
        <v>7745</v>
      </c>
      <c r="E9833" s="5">
        <v>19</v>
      </c>
      <c r="F9833" s="16">
        <v>1049285</v>
      </c>
    </row>
    <row r="9834" spans="2:6" x14ac:dyDescent="0.3">
      <c r="B9834" s="5" t="s">
        <v>17574</v>
      </c>
      <c r="C9834" s="5" t="str">
        <f>+VLOOKUP(B9834,'[1]Hoja 3. Repuestos Vehículos'!$B:$H,5,FALSE)</f>
        <v>CAMIONETA</v>
      </c>
      <c r="D9834" s="5" t="s">
        <v>7745</v>
      </c>
      <c r="E9834" s="5">
        <v>19</v>
      </c>
      <c r="F9834" s="16">
        <v>786613</v>
      </c>
    </row>
    <row r="9835" spans="2:6" x14ac:dyDescent="0.3">
      <c r="B9835" s="5" t="s">
        <v>17575</v>
      </c>
      <c r="C9835" s="5" t="str">
        <f>+VLOOKUP(B9835,'[1]Hoja 3. Repuestos Vehículos'!$B:$H,5,FALSE)</f>
        <v>CAMIONETA</v>
      </c>
      <c r="D9835" s="5" t="s">
        <v>7745</v>
      </c>
      <c r="E9835" s="5">
        <v>19</v>
      </c>
      <c r="F9835" s="16">
        <v>763462</v>
      </c>
    </row>
    <row r="9836" spans="2:6" x14ac:dyDescent="0.3">
      <c r="B9836" s="5" t="s">
        <v>17576</v>
      </c>
      <c r="C9836" s="5" t="str">
        <f>+VLOOKUP(B9836,'[1]Hoja 3. Repuestos Vehículos'!$B:$H,5,FALSE)</f>
        <v>CAMIONETA</v>
      </c>
      <c r="D9836" s="5" t="s">
        <v>7745</v>
      </c>
      <c r="E9836" s="5">
        <v>19</v>
      </c>
      <c r="F9836" s="16">
        <v>3840100</v>
      </c>
    </row>
    <row r="9837" spans="2:6" x14ac:dyDescent="0.3">
      <c r="B9837" s="5" t="s">
        <v>17577</v>
      </c>
      <c r="C9837" s="5" t="str">
        <f>+VLOOKUP(B9837,'[1]Hoja 3. Repuestos Vehículos'!$B:$H,5,FALSE)</f>
        <v>CAMIONETA</v>
      </c>
      <c r="D9837" s="5" t="s">
        <v>7745</v>
      </c>
      <c r="E9837" s="5">
        <v>19</v>
      </c>
      <c r="F9837" s="16">
        <v>3840100</v>
      </c>
    </row>
    <row r="9838" spans="2:6" x14ac:dyDescent="0.3">
      <c r="B9838" s="5" t="s">
        <v>17578</v>
      </c>
      <c r="C9838" s="5" t="str">
        <f>+VLOOKUP(B9838,'[1]Hoja 3. Repuestos Vehículos'!$B:$H,5,FALSE)</f>
        <v>CAMIONETA</v>
      </c>
      <c r="D9838" s="5" t="s">
        <v>7745</v>
      </c>
      <c r="E9838" s="5">
        <v>19</v>
      </c>
      <c r="F9838" s="16">
        <v>1179378</v>
      </c>
    </row>
    <row r="9839" spans="2:6" x14ac:dyDescent="0.3">
      <c r="B9839" s="5" t="s">
        <v>17579</v>
      </c>
      <c r="C9839" s="5" t="str">
        <f>+VLOOKUP(B9839,'[1]Hoja 3. Repuestos Vehículos'!$B:$H,5,FALSE)</f>
        <v>CAMIONETA</v>
      </c>
      <c r="D9839" s="5" t="s">
        <v>7745</v>
      </c>
      <c r="E9839" s="5">
        <v>19</v>
      </c>
      <c r="F9839" s="16">
        <v>902100</v>
      </c>
    </row>
    <row r="9840" spans="2:6" x14ac:dyDescent="0.3">
      <c r="B9840" s="5" t="s">
        <v>17580</v>
      </c>
      <c r="C9840" s="5" t="str">
        <f>+VLOOKUP(B9840,'[1]Hoja 3. Repuestos Vehículos'!$B:$H,5,FALSE)</f>
        <v>CAMIONETA</v>
      </c>
      <c r="D9840" s="5" t="s">
        <v>7745</v>
      </c>
      <c r="E9840" s="5">
        <v>19</v>
      </c>
      <c r="F9840" s="16">
        <v>783403</v>
      </c>
    </row>
    <row r="9841" spans="2:6" x14ac:dyDescent="0.3">
      <c r="B9841" s="5" t="s">
        <v>17581</v>
      </c>
      <c r="C9841" s="5" t="str">
        <f>+VLOOKUP(B9841,'[1]Hoja 3. Repuestos Vehículos'!$B:$H,5,FALSE)</f>
        <v>CAMIONETA</v>
      </c>
      <c r="D9841" s="5" t="s">
        <v>7745</v>
      </c>
      <c r="E9841" s="5">
        <v>19</v>
      </c>
      <c r="F9841" s="16">
        <v>266831</v>
      </c>
    </row>
    <row r="9842" spans="2:6" x14ac:dyDescent="0.3">
      <c r="B9842" s="5" t="s">
        <v>17582</v>
      </c>
      <c r="C9842" s="5" t="str">
        <f>+VLOOKUP(B9842,'[1]Hoja 3. Repuestos Vehículos'!$B:$H,5,FALSE)</f>
        <v>CAMIONETA</v>
      </c>
      <c r="D9842" s="5" t="s">
        <v>7751</v>
      </c>
      <c r="E9842" s="5">
        <v>19</v>
      </c>
      <c r="F9842" s="16">
        <v>917294</v>
      </c>
    </row>
    <row r="9843" spans="2:6" x14ac:dyDescent="0.3">
      <c r="B9843" s="5" t="s">
        <v>17583</v>
      </c>
      <c r="C9843" s="5" t="str">
        <f>+VLOOKUP(B9843,'[1]Hoja 3. Repuestos Vehículos'!$B:$H,5,FALSE)</f>
        <v>CAMIONETA</v>
      </c>
      <c r="D9843" s="5" t="s">
        <v>7751</v>
      </c>
      <c r="E9843" s="5">
        <v>19</v>
      </c>
      <c r="F9843" s="16">
        <v>1834588</v>
      </c>
    </row>
    <row r="9844" spans="2:6" x14ac:dyDescent="0.3">
      <c r="B9844" s="5" t="s">
        <v>17584</v>
      </c>
      <c r="C9844" s="5" t="str">
        <f>+VLOOKUP(B9844,'[1]Hoja 3. Repuestos Vehículos'!$B:$H,5,FALSE)</f>
        <v>CAMIONETA</v>
      </c>
      <c r="D9844" s="5" t="s">
        <v>7751</v>
      </c>
      <c r="E9844" s="5">
        <v>19</v>
      </c>
      <c r="F9844" s="16">
        <v>734025</v>
      </c>
    </row>
    <row r="9845" spans="2:6" x14ac:dyDescent="0.3">
      <c r="B9845" s="5" t="s">
        <v>17585</v>
      </c>
      <c r="C9845" s="5" t="str">
        <f>+VLOOKUP(B9845,'[1]Hoja 3. Repuestos Vehículos'!$B:$H,5,FALSE)</f>
        <v>CAMIONETA</v>
      </c>
      <c r="D9845" s="5" t="s">
        <v>7751</v>
      </c>
      <c r="E9845" s="5">
        <v>19</v>
      </c>
      <c r="F9845" s="16">
        <v>596336</v>
      </c>
    </row>
    <row r="9846" spans="2:6" x14ac:dyDescent="0.3">
      <c r="B9846" s="5" t="s">
        <v>17586</v>
      </c>
      <c r="C9846" s="5" t="str">
        <f>+VLOOKUP(B9846,'[1]Hoja 3. Repuestos Vehículos'!$B:$H,5,FALSE)</f>
        <v>CAMIONETA</v>
      </c>
      <c r="D9846" s="5" t="s">
        <v>7751</v>
      </c>
      <c r="E9846" s="5">
        <v>19</v>
      </c>
      <c r="F9846" s="16">
        <v>596336</v>
      </c>
    </row>
    <row r="9847" spans="2:6" x14ac:dyDescent="0.3">
      <c r="B9847" s="5" t="s">
        <v>17587</v>
      </c>
      <c r="C9847" s="5" t="str">
        <f>+VLOOKUP(B9847,'[1]Hoja 3. Repuestos Vehículos'!$B:$H,5,FALSE)</f>
        <v>CAMIONETA</v>
      </c>
      <c r="D9847" s="5" t="s">
        <v>7751</v>
      </c>
      <c r="E9847" s="5">
        <v>19</v>
      </c>
      <c r="F9847" s="16">
        <v>377933</v>
      </c>
    </row>
    <row r="9848" spans="2:6" x14ac:dyDescent="0.3">
      <c r="B9848" s="5" t="s">
        <v>17588</v>
      </c>
      <c r="C9848" s="5" t="str">
        <f>+VLOOKUP(B9848,'[1]Hoja 3. Repuestos Vehículos'!$B:$H,5,FALSE)</f>
        <v>CAMIONETA</v>
      </c>
      <c r="D9848" s="5" t="s">
        <v>7751</v>
      </c>
      <c r="E9848" s="5">
        <v>19</v>
      </c>
      <c r="F9848" s="16">
        <v>729509</v>
      </c>
    </row>
    <row r="9849" spans="2:6" x14ac:dyDescent="0.3">
      <c r="B9849" s="5" t="s">
        <v>17589</v>
      </c>
      <c r="C9849" s="5" t="str">
        <f>+VLOOKUP(B9849,'[1]Hoja 3. Repuestos Vehículos'!$B:$H,5,FALSE)</f>
        <v>CAMIONETA</v>
      </c>
      <c r="D9849" s="5" t="s">
        <v>7751</v>
      </c>
      <c r="E9849" s="5">
        <v>19</v>
      </c>
      <c r="F9849" s="16">
        <v>888807</v>
      </c>
    </row>
    <row r="9850" spans="2:6" x14ac:dyDescent="0.3">
      <c r="B9850" s="5" t="s">
        <v>17590</v>
      </c>
      <c r="C9850" s="5" t="str">
        <f>+VLOOKUP(B9850,'[1]Hoja 3. Repuestos Vehículos'!$B:$H,5,FALSE)</f>
        <v>CAMIONETA</v>
      </c>
      <c r="D9850" s="5" t="s">
        <v>7751</v>
      </c>
      <c r="E9850" s="5">
        <v>19</v>
      </c>
      <c r="F9850" s="16">
        <v>517521</v>
      </c>
    </row>
    <row r="9851" spans="2:6" x14ac:dyDescent="0.3">
      <c r="B9851" s="5" t="s">
        <v>17591</v>
      </c>
      <c r="C9851" s="5" t="str">
        <f>+VLOOKUP(B9851,'[1]Hoja 3. Repuestos Vehículos'!$B:$H,5,FALSE)</f>
        <v>CAMIONETA</v>
      </c>
      <c r="D9851" s="5" t="s">
        <v>7751</v>
      </c>
      <c r="E9851" s="5">
        <v>19</v>
      </c>
      <c r="F9851" s="16">
        <v>517521</v>
      </c>
    </row>
    <row r="9852" spans="2:6" x14ac:dyDescent="0.3">
      <c r="B9852" s="5" t="s">
        <v>17592</v>
      </c>
      <c r="C9852" s="5" t="str">
        <f>+VLOOKUP(B9852,'[1]Hoja 3. Repuestos Vehículos'!$B:$H,5,FALSE)</f>
        <v>CAMIONETA</v>
      </c>
      <c r="D9852" s="5" t="s">
        <v>7751</v>
      </c>
      <c r="E9852" s="5">
        <v>19</v>
      </c>
      <c r="F9852" s="16">
        <v>917294</v>
      </c>
    </row>
    <row r="9853" spans="2:6" x14ac:dyDescent="0.3">
      <c r="B9853" s="5" t="s">
        <v>17593</v>
      </c>
      <c r="C9853" s="5" t="str">
        <f>+VLOOKUP(B9853,'[1]Hoja 3. Repuestos Vehículos'!$B:$H,5,FALSE)</f>
        <v>CAMIONETA</v>
      </c>
      <c r="D9853" s="5" t="s">
        <v>7751</v>
      </c>
      <c r="E9853" s="5">
        <v>19</v>
      </c>
      <c r="F9853" s="16">
        <v>917294</v>
      </c>
    </row>
    <row r="9854" spans="2:6" x14ac:dyDescent="0.3">
      <c r="B9854" s="5" t="s">
        <v>17594</v>
      </c>
      <c r="C9854" s="5" t="str">
        <f>+VLOOKUP(B9854,'[1]Hoja 3. Repuestos Vehículos'!$B:$H,5,FALSE)</f>
        <v>CAMIONETA</v>
      </c>
      <c r="D9854" s="5" t="s">
        <v>7751</v>
      </c>
      <c r="E9854" s="5">
        <v>19</v>
      </c>
      <c r="F9854" s="16">
        <v>917294</v>
      </c>
    </row>
    <row r="9855" spans="2:6" x14ac:dyDescent="0.3">
      <c r="B9855" s="5" t="s">
        <v>17595</v>
      </c>
      <c r="C9855" s="5" t="str">
        <f>+VLOOKUP(B9855,'[1]Hoja 3. Repuestos Vehículos'!$B:$H,5,FALSE)</f>
        <v>CAMIONETA</v>
      </c>
      <c r="D9855" s="5" t="s">
        <v>7751</v>
      </c>
      <c r="E9855" s="5">
        <v>19</v>
      </c>
      <c r="F9855" s="16">
        <v>596336</v>
      </c>
    </row>
    <row r="9856" spans="2:6" x14ac:dyDescent="0.3">
      <c r="B9856" s="5" t="s">
        <v>17596</v>
      </c>
      <c r="C9856" s="5" t="str">
        <f>+VLOOKUP(B9856,'[1]Hoja 3. Repuestos Vehículos'!$B:$H,5,FALSE)</f>
        <v>CAMIONETA</v>
      </c>
      <c r="D9856" s="5" t="s">
        <v>7758</v>
      </c>
      <c r="E9856" s="5">
        <v>19</v>
      </c>
      <c r="F9856" s="16">
        <v>23739</v>
      </c>
    </row>
    <row r="9857" spans="2:6" x14ac:dyDescent="0.3">
      <c r="B9857" s="5" t="s">
        <v>17597</v>
      </c>
      <c r="C9857" s="5" t="str">
        <f>+VLOOKUP(B9857,'[1]Hoja 3. Repuestos Vehículos'!$B:$H,5,FALSE)</f>
        <v>CAMIONETA</v>
      </c>
      <c r="D9857" s="5" t="s">
        <v>7758</v>
      </c>
      <c r="E9857" s="5">
        <v>19</v>
      </c>
      <c r="F9857" s="16">
        <v>23739</v>
      </c>
    </row>
    <row r="9858" spans="2:6" x14ac:dyDescent="0.3">
      <c r="B9858" s="5" t="s">
        <v>17598</v>
      </c>
      <c r="C9858" s="5" t="str">
        <f>+VLOOKUP(B9858,'[1]Hoja 3. Repuestos Vehículos'!$B:$H,5,FALSE)</f>
        <v>CAMIONETA</v>
      </c>
      <c r="D9858" s="5" t="s">
        <v>7758</v>
      </c>
      <c r="E9858" s="5">
        <v>19</v>
      </c>
      <c r="F9858" s="16">
        <v>23739</v>
      </c>
    </row>
    <row r="9859" spans="2:6" x14ac:dyDescent="0.3">
      <c r="B9859" s="5" t="s">
        <v>17599</v>
      </c>
      <c r="C9859" s="5" t="str">
        <f>+VLOOKUP(B9859,'[1]Hoja 3. Repuestos Vehículos'!$B:$H,5,FALSE)</f>
        <v>CAMIONETA</v>
      </c>
      <c r="D9859" s="5" t="s">
        <v>7758</v>
      </c>
      <c r="E9859" s="5">
        <v>19</v>
      </c>
      <c r="F9859" s="16">
        <v>14244</v>
      </c>
    </row>
    <row r="9860" spans="2:6" x14ac:dyDescent="0.3">
      <c r="B9860" s="5" t="s">
        <v>17600</v>
      </c>
      <c r="C9860" s="5" t="str">
        <f>+VLOOKUP(B9860,'[1]Hoja 3. Repuestos Vehículos'!$B:$H,5,FALSE)</f>
        <v>CAMIONETA</v>
      </c>
      <c r="D9860" s="5" t="s">
        <v>7758</v>
      </c>
      <c r="E9860" s="5">
        <v>19</v>
      </c>
      <c r="F9860" s="16">
        <v>24689</v>
      </c>
    </row>
    <row r="9861" spans="2:6" x14ac:dyDescent="0.3">
      <c r="B9861" s="5" t="s">
        <v>17601</v>
      </c>
      <c r="C9861" s="5" t="str">
        <f>+VLOOKUP(B9861,'[1]Hoja 3. Repuestos Vehículos'!$B:$H,5,FALSE)</f>
        <v>CAMIONETA</v>
      </c>
      <c r="D9861" s="5" t="s">
        <v>7758</v>
      </c>
      <c r="E9861" s="5">
        <v>19</v>
      </c>
      <c r="F9861" s="16">
        <v>39550</v>
      </c>
    </row>
    <row r="9862" spans="2:6" x14ac:dyDescent="0.3">
      <c r="B9862" s="5" t="s">
        <v>17602</v>
      </c>
      <c r="C9862" s="5" t="str">
        <f>+VLOOKUP(B9862,'[1]Hoja 3. Repuestos Vehículos'!$B:$H,5,FALSE)</f>
        <v>CAMIONETA</v>
      </c>
      <c r="D9862" s="5" t="s">
        <v>17603</v>
      </c>
      <c r="E9862" s="5">
        <v>19</v>
      </c>
      <c r="F9862" s="16">
        <v>1288200</v>
      </c>
    </row>
    <row r="9863" spans="2:6" x14ac:dyDescent="0.3">
      <c r="B9863" s="5" t="s">
        <v>17604</v>
      </c>
      <c r="C9863" s="5" t="str">
        <f>+VLOOKUP(B9863,'[1]Hoja 3. Repuestos Vehículos'!$B:$H,5,FALSE)</f>
        <v>CAMIONETA</v>
      </c>
      <c r="D9863" s="5" t="s">
        <v>17605</v>
      </c>
      <c r="E9863" s="5">
        <v>19</v>
      </c>
      <c r="F9863" s="16">
        <v>762038</v>
      </c>
    </row>
    <row r="9864" spans="2:6" x14ac:dyDescent="0.3">
      <c r="B9864" s="5" t="s">
        <v>17606</v>
      </c>
      <c r="C9864" s="5" t="str">
        <f>+VLOOKUP(B9864,'[1]Hoja 3. Repuestos Vehículos'!$B:$H,5,FALSE)</f>
        <v>CAMIONETA</v>
      </c>
      <c r="D9864" s="5" t="s">
        <v>17607</v>
      </c>
      <c r="E9864" s="5">
        <v>19</v>
      </c>
      <c r="F9864" s="16">
        <v>1566807</v>
      </c>
    </row>
    <row r="9865" spans="2:6" x14ac:dyDescent="0.3">
      <c r="B9865" s="5" t="s">
        <v>17608</v>
      </c>
      <c r="C9865" s="5" t="str">
        <f>+VLOOKUP(B9865,'[1]Hoja 3. Repuestos Vehículos'!$B:$H,5,FALSE)</f>
        <v>CAMIONETA</v>
      </c>
      <c r="D9865" s="5" t="s">
        <v>17609</v>
      </c>
      <c r="E9865" s="5">
        <v>19</v>
      </c>
      <c r="F9865" s="16">
        <v>3248750</v>
      </c>
    </row>
    <row r="9866" spans="2:6" x14ac:dyDescent="0.3">
      <c r="B9866" s="5" t="s">
        <v>17610</v>
      </c>
      <c r="C9866" s="5" t="str">
        <f>+VLOOKUP(B9866,'[1]Hoja 3. Repuestos Vehículos'!$B:$H,5,FALSE)</f>
        <v>CAMIONETA</v>
      </c>
      <c r="D9866" s="5" t="s">
        <v>17611</v>
      </c>
      <c r="E9866" s="5">
        <v>19</v>
      </c>
      <c r="F9866" s="16">
        <v>960500</v>
      </c>
    </row>
    <row r="9867" spans="2:6" x14ac:dyDescent="0.3">
      <c r="B9867" s="5" t="s">
        <v>17612</v>
      </c>
      <c r="C9867" s="5" t="str">
        <f>+VLOOKUP(B9867,'[1]Hoja 3. Repuestos Vehículos'!$B:$H,5,FALSE)</f>
        <v>CAMIONETA</v>
      </c>
      <c r="D9867" s="5" t="s">
        <v>7762</v>
      </c>
      <c r="E9867" s="5">
        <v>19</v>
      </c>
      <c r="F9867" s="16">
        <v>180420</v>
      </c>
    </row>
    <row r="9868" spans="2:6" x14ac:dyDescent="0.3">
      <c r="B9868" s="5" t="s">
        <v>17613</v>
      </c>
      <c r="C9868" s="5" t="str">
        <f>+VLOOKUP(B9868,'[1]Hoja 3. Repuestos Vehículos'!$B:$H,5,FALSE)</f>
        <v>CAMIONETA</v>
      </c>
      <c r="D9868" s="5" t="s">
        <v>7762</v>
      </c>
      <c r="E9868" s="5">
        <v>19</v>
      </c>
      <c r="F9868" s="16">
        <v>537462</v>
      </c>
    </row>
    <row r="9869" spans="2:6" x14ac:dyDescent="0.3">
      <c r="B9869" s="5" t="s">
        <v>17614</v>
      </c>
      <c r="C9869" s="5" t="str">
        <f>+VLOOKUP(B9869,'[1]Hoja 3. Repuestos Vehículos'!$B:$H,5,FALSE)</f>
        <v>CAMIONETA</v>
      </c>
      <c r="D9869" s="5" t="s">
        <v>7762</v>
      </c>
      <c r="E9869" s="5">
        <v>19</v>
      </c>
      <c r="F9869" s="16">
        <v>537462</v>
      </c>
    </row>
    <row r="9870" spans="2:6" x14ac:dyDescent="0.3">
      <c r="B9870" s="5" t="s">
        <v>17615</v>
      </c>
      <c r="C9870" s="5" t="str">
        <f>+VLOOKUP(B9870,'[1]Hoja 3. Repuestos Vehículos'!$B:$H,5,FALSE)</f>
        <v>CAMIONETA</v>
      </c>
      <c r="D9870" s="5" t="s">
        <v>17616</v>
      </c>
      <c r="E9870" s="5">
        <v>19</v>
      </c>
      <c r="F9870" s="16">
        <v>1356000</v>
      </c>
    </row>
    <row r="9871" spans="2:6" x14ac:dyDescent="0.3">
      <c r="B9871" s="5" t="s">
        <v>17617</v>
      </c>
      <c r="C9871" s="5" t="str">
        <f>+VLOOKUP(B9871,'[1]Hoja 3. Repuestos Vehículos'!$B:$H,5,FALSE)</f>
        <v>CAMIONETA</v>
      </c>
      <c r="D9871" s="5" t="s">
        <v>17618</v>
      </c>
      <c r="E9871" s="5">
        <v>19</v>
      </c>
      <c r="F9871" s="16">
        <v>852723</v>
      </c>
    </row>
    <row r="9872" spans="2:6" x14ac:dyDescent="0.3">
      <c r="B9872" s="5" t="s">
        <v>17619</v>
      </c>
      <c r="C9872" s="5" t="str">
        <f>+VLOOKUP(B9872,'[1]Hoja 3. Repuestos Vehículos'!$B:$H,5,FALSE)</f>
        <v>CAMIONETA</v>
      </c>
      <c r="D9872" s="5" t="s">
        <v>17620</v>
      </c>
      <c r="E9872" s="5">
        <v>19</v>
      </c>
      <c r="F9872" s="16">
        <v>834585</v>
      </c>
    </row>
    <row r="9873" spans="2:6" x14ac:dyDescent="0.3">
      <c r="B9873" s="5" t="s">
        <v>17621</v>
      </c>
      <c r="C9873" s="5" t="str">
        <f>+VLOOKUP(B9873,'[1]Hoja 3. Repuestos Vehículos'!$B:$H,5,FALSE)</f>
        <v>CAMIONETA</v>
      </c>
      <c r="D9873" s="5" t="s">
        <v>5271</v>
      </c>
      <c r="E9873" s="5">
        <v>19</v>
      </c>
      <c r="F9873" s="16">
        <v>389328</v>
      </c>
    </row>
    <row r="9874" spans="2:6" x14ac:dyDescent="0.3">
      <c r="B9874" s="5" t="s">
        <v>17622</v>
      </c>
      <c r="C9874" s="5" t="str">
        <f>+VLOOKUP(B9874,'[1]Hoja 3. Repuestos Vehículos'!$B:$H,5,FALSE)</f>
        <v>CAMIONETA</v>
      </c>
      <c r="D9874" s="5" t="s">
        <v>8567</v>
      </c>
      <c r="E9874" s="5">
        <v>19</v>
      </c>
      <c r="F9874" s="16">
        <v>914446</v>
      </c>
    </row>
    <row r="9875" spans="2:6" x14ac:dyDescent="0.3">
      <c r="B9875" s="5" t="s">
        <v>17623</v>
      </c>
      <c r="C9875" s="5" t="str">
        <f>+VLOOKUP(B9875,'[1]Hoja 3. Repuestos Vehículos'!$B:$H,5,FALSE)</f>
        <v>CAMIONETA</v>
      </c>
      <c r="D9875" s="5" t="s">
        <v>8567</v>
      </c>
      <c r="E9875" s="5">
        <v>19</v>
      </c>
      <c r="F9875" s="16">
        <v>914446</v>
      </c>
    </row>
    <row r="9876" spans="2:6" x14ac:dyDescent="0.3">
      <c r="B9876" s="5" t="s">
        <v>17624</v>
      </c>
      <c r="C9876" s="5" t="str">
        <f>+VLOOKUP(B9876,'[1]Hoja 3. Repuestos Vehículos'!$B:$H,5,FALSE)</f>
        <v>CAMIONETA</v>
      </c>
      <c r="D9876" s="5" t="s">
        <v>8567</v>
      </c>
      <c r="E9876" s="5">
        <v>19</v>
      </c>
      <c r="F9876" s="16">
        <v>758715</v>
      </c>
    </row>
    <row r="9877" spans="2:6" x14ac:dyDescent="0.3">
      <c r="B9877" s="5" t="s">
        <v>17625</v>
      </c>
      <c r="C9877" s="5" t="str">
        <f>+VLOOKUP(B9877,'[1]Hoja 3. Repuestos Vehículos'!$B:$H,5,FALSE)</f>
        <v>CAMIONETA</v>
      </c>
      <c r="D9877" s="5" t="s">
        <v>8567</v>
      </c>
      <c r="E9877" s="5">
        <v>19</v>
      </c>
      <c r="F9877" s="16">
        <v>388378</v>
      </c>
    </row>
    <row r="9878" spans="2:6" x14ac:dyDescent="0.3">
      <c r="B9878" s="5" t="s">
        <v>17626</v>
      </c>
      <c r="C9878" s="5" t="str">
        <f>+VLOOKUP(B9878,'[1]Hoja 3. Repuestos Vehículos'!$B:$H,5,FALSE)</f>
        <v>CAMIONETA</v>
      </c>
      <c r="D9878" s="5" t="s">
        <v>8567</v>
      </c>
      <c r="E9878" s="5">
        <v>19</v>
      </c>
      <c r="F9878" s="16">
        <v>388378</v>
      </c>
    </row>
    <row r="9879" spans="2:6" x14ac:dyDescent="0.3">
      <c r="B9879" s="5" t="s">
        <v>17627</v>
      </c>
      <c r="C9879" s="5" t="str">
        <f>+VLOOKUP(B9879,'[1]Hoja 3. Repuestos Vehículos'!$B:$H,5,FALSE)</f>
        <v>CAMIONETA</v>
      </c>
      <c r="D9879" s="5" t="s">
        <v>8567</v>
      </c>
      <c r="E9879" s="5">
        <v>19</v>
      </c>
      <c r="F9879" s="16">
        <v>548857</v>
      </c>
    </row>
    <row r="9880" spans="2:6" x14ac:dyDescent="0.3">
      <c r="B9880" s="5" t="s">
        <v>17628</v>
      </c>
      <c r="C9880" s="5" t="str">
        <f>+VLOOKUP(B9880,'[1]Hoja 3. Repuestos Vehículos'!$B:$H,5,FALSE)</f>
        <v>CAMIONETA</v>
      </c>
      <c r="D9880" s="5" t="s">
        <v>8569</v>
      </c>
      <c r="E9880" s="5">
        <v>19</v>
      </c>
      <c r="F9880" s="16">
        <v>1049285</v>
      </c>
    </row>
    <row r="9881" spans="2:6" x14ac:dyDescent="0.3">
      <c r="B9881" s="5" t="s">
        <v>17629</v>
      </c>
      <c r="C9881" s="5" t="str">
        <f>+VLOOKUP(B9881,'[1]Hoja 3. Repuestos Vehículos'!$B:$H,5,FALSE)</f>
        <v>CAMIONETA</v>
      </c>
      <c r="D9881" s="5" t="s">
        <v>8569</v>
      </c>
      <c r="E9881" s="5">
        <v>19</v>
      </c>
      <c r="F9881" s="16">
        <v>1049285</v>
      </c>
    </row>
    <row r="9882" spans="2:6" x14ac:dyDescent="0.3">
      <c r="B9882" s="5" t="s">
        <v>17630</v>
      </c>
      <c r="C9882" s="5" t="str">
        <f>+VLOOKUP(B9882,'[1]Hoja 3. Repuestos Vehículos'!$B:$H,5,FALSE)</f>
        <v>CAMIONETA</v>
      </c>
      <c r="D9882" s="5" t="s">
        <v>8569</v>
      </c>
      <c r="E9882" s="5">
        <v>19</v>
      </c>
      <c r="F9882" s="16">
        <v>798597</v>
      </c>
    </row>
    <row r="9883" spans="2:6" x14ac:dyDescent="0.3">
      <c r="B9883" s="5" t="s">
        <v>17631</v>
      </c>
      <c r="C9883" s="5" t="str">
        <f>+VLOOKUP(B9883,'[1]Hoja 3. Repuestos Vehículos'!$B:$H,5,FALSE)</f>
        <v>CAMIONETA</v>
      </c>
      <c r="D9883" s="5" t="s">
        <v>8569</v>
      </c>
      <c r="E9883" s="5">
        <v>19</v>
      </c>
      <c r="F9883" s="16">
        <v>277277</v>
      </c>
    </row>
    <row r="9884" spans="2:6" x14ac:dyDescent="0.3">
      <c r="B9884" s="5" t="s">
        <v>17632</v>
      </c>
      <c r="C9884" s="5" t="str">
        <f>+VLOOKUP(B9884,'[1]Hoja 3. Repuestos Vehículos'!$B:$H,5,FALSE)</f>
        <v>CAMIONETA</v>
      </c>
      <c r="D9884" s="5" t="s">
        <v>8569</v>
      </c>
      <c r="E9884" s="5">
        <v>19</v>
      </c>
      <c r="F9884" s="16">
        <v>277277</v>
      </c>
    </row>
    <row r="9885" spans="2:6" x14ac:dyDescent="0.3">
      <c r="B9885" s="5" t="s">
        <v>17633</v>
      </c>
      <c r="C9885" s="5" t="str">
        <f>+VLOOKUP(B9885,'[1]Hoja 3. Repuestos Vehículos'!$B:$H,5,FALSE)</f>
        <v>CAMIONETA</v>
      </c>
      <c r="D9885" s="5" t="s">
        <v>8569</v>
      </c>
      <c r="E9885" s="5">
        <v>19</v>
      </c>
      <c r="F9885" s="16">
        <v>572597</v>
      </c>
    </row>
    <row r="9886" spans="2:6" x14ac:dyDescent="0.3">
      <c r="B9886" s="5" t="s">
        <v>17634</v>
      </c>
      <c r="C9886" s="5" t="str">
        <f>+VLOOKUP(B9886,'[1]Hoja 3. Repuestos Vehículos'!$B:$H,5,FALSE)</f>
        <v>CAMIONETA</v>
      </c>
      <c r="D9886" s="5" t="s">
        <v>8571</v>
      </c>
      <c r="E9886" s="5">
        <v>19</v>
      </c>
      <c r="F9886" s="16">
        <v>782454</v>
      </c>
    </row>
    <row r="9887" spans="2:6" x14ac:dyDescent="0.3">
      <c r="B9887" s="5" t="s">
        <v>17635</v>
      </c>
      <c r="C9887" s="5" t="str">
        <f>+VLOOKUP(B9887,'[1]Hoja 3. Repuestos Vehículos'!$B:$H,5,FALSE)</f>
        <v>CAMIONETA</v>
      </c>
      <c r="D9887" s="5" t="s">
        <v>8571</v>
      </c>
      <c r="E9887" s="5">
        <v>19</v>
      </c>
      <c r="F9887" s="16">
        <v>782454</v>
      </c>
    </row>
    <row r="9888" spans="2:6" x14ac:dyDescent="0.3">
      <c r="B9888" s="5" t="s">
        <v>17636</v>
      </c>
      <c r="C9888" s="5" t="str">
        <f>+VLOOKUP(B9888,'[1]Hoja 3. Repuestos Vehículos'!$B:$H,5,FALSE)</f>
        <v>CAMIONETA</v>
      </c>
      <c r="D9888" s="5" t="s">
        <v>8571</v>
      </c>
      <c r="E9888" s="5">
        <v>19</v>
      </c>
      <c r="F9888" s="16">
        <v>670403</v>
      </c>
    </row>
    <row r="9889" spans="2:6" x14ac:dyDescent="0.3">
      <c r="B9889" s="5" t="s">
        <v>17637</v>
      </c>
      <c r="C9889" s="5" t="str">
        <f>+VLOOKUP(B9889,'[1]Hoja 3. Repuestos Vehículos'!$B:$H,5,FALSE)</f>
        <v>CAMIONETA</v>
      </c>
      <c r="D9889" s="5" t="s">
        <v>8571</v>
      </c>
      <c r="E9889" s="5">
        <v>19</v>
      </c>
      <c r="F9889" s="16">
        <v>280126</v>
      </c>
    </row>
    <row r="9890" spans="2:6" x14ac:dyDescent="0.3">
      <c r="B9890" s="5" t="s">
        <v>17638</v>
      </c>
      <c r="C9890" s="5" t="str">
        <f>+VLOOKUP(B9890,'[1]Hoja 3. Repuestos Vehículos'!$B:$H,5,FALSE)</f>
        <v>CAMIONETA</v>
      </c>
      <c r="D9890" s="5" t="s">
        <v>8571</v>
      </c>
      <c r="E9890" s="5">
        <v>19</v>
      </c>
      <c r="F9890" s="16">
        <v>280126</v>
      </c>
    </row>
    <row r="9891" spans="2:6" x14ac:dyDescent="0.3">
      <c r="B9891" s="5" t="s">
        <v>17639</v>
      </c>
      <c r="C9891" s="5" t="str">
        <f>+VLOOKUP(B9891,'[1]Hoja 3. Repuestos Vehículos'!$B:$H,5,FALSE)</f>
        <v>CAMIONETA</v>
      </c>
      <c r="D9891" s="5" t="s">
        <v>8571</v>
      </c>
      <c r="E9891" s="5">
        <v>19</v>
      </c>
      <c r="F9891" s="16">
        <v>788151</v>
      </c>
    </row>
    <row r="9892" spans="2:6" x14ac:dyDescent="0.3">
      <c r="B9892" s="5" t="s">
        <v>17640</v>
      </c>
      <c r="C9892" s="5" t="str">
        <f>+VLOOKUP(B9892,'[1]Hoja 3. Repuestos Vehículos'!$B:$H,5,FALSE)</f>
        <v>CAMIONETA</v>
      </c>
      <c r="D9892" s="5" t="s">
        <v>8573</v>
      </c>
      <c r="E9892" s="5">
        <v>19</v>
      </c>
      <c r="F9892" s="16">
        <v>782454</v>
      </c>
    </row>
    <row r="9893" spans="2:6" x14ac:dyDescent="0.3">
      <c r="B9893" s="5" t="s">
        <v>17641</v>
      </c>
      <c r="C9893" s="5" t="str">
        <f>+VLOOKUP(B9893,'[1]Hoja 3. Repuestos Vehículos'!$B:$H,5,FALSE)</f>
        <v>CAMIONETA</v>
      </c>
      <c r="D9893" s="5" t="s">
        <v>8573</v>
      </c>
      <c r="E9893" s="5">
        <v>19</v>
      </c>
      <c r="F9893" s="16">
        <v>782454</v>
      </c>
    </row>
    <row r="9894" spans="2:6" x14ac:dyDescent="0.3">
      <c r="B9894" s="5" t="s">
        <v>17642</v>
      </c>
      <c r="C9894" s="5" t="str">
        <f>+VLOOKUP(B9894,'[1]Hoja 3. Repuestos Vehículos'!$B:$H,5,FALSE)</f>
        <v>CAMIONETA</v>
      </c>
      <c r="D9894" s="5" t="s">
        <v>8573</v>
      </c>
      <c r="E9894" s="5">
        <v>19</v>
      </c>
      <c r="F9894" s="16">
        <v>670403</v>
      </c>
    </row>
    <row r="9895" spans="2:6" x14ac:dyDescent="0.3">
      <c r="B9895" s="5" t="s">
        <v>17643</v>
      </c>
      <c r="C9895" s="5" t="str">
        <f>+VLOOKUP(B9895,'[1]Hoja 3. Repuestos Vehículos'!$B:$H,5,FALSE)</f>
        <v>CAMIONETA</v>
      </c>
      <c r="D9895" s="5" t="s">
        <v>8573</v>
      </c>
      <c r="E9895" s="5">
        <v>19</v>
      </c>
      <c r="F9895" s="16">
        <v>517521</v>
      </c>
    </row>
    <row r="9896" spans="2:6" x14ac:dyDescent="0.3">
      <c r="B9896" s="5" t="s">
        <v>17644</v>
      </c>
      <c r="C9896" s="5" t="str">
        <f>+VLOOKUP(B9896,'[1]Hoja 3. Repuestos Vehículos'!$B:$H,5,FALSE)</f>
        <v>CAMIONETA</v>
      </c>
      <c r="D9896" s="5" t="s">
        <v>8573</v>
      </c>
      <c r="E9896" s="5">
        <v>19</v>
      </c>
      <c r="F9896" s="16">
        <v>517521</v>
      </c>
    </row>
    <row r="9897" spans="2:6" x14ac:dyDescent="0.3">
      <c r="B9897" s="5" t="s">
        <v>17645</v>
      </c>
      <c r="C9897" s="5" t="str">
        <f>+VLOOKUP(B9897,'[1]Hoja 3. Repuestos Vehículos'!$B:$H,5,FALSE)</f>
        <v>CAMIONETA</v>
      </c>
      <c r="D9897" s="5" t="s">
        <v>8573</v>
      </c>
      <c r="E9897" s="5">
        <v>19</v>
      </c>
      <c r="F9897" s="16">
        <v>788151</v>
      </c>
    </row>
    <row r="9898" spans="2:6" x14ac:dyDescent="0.3">
      <c r="B9898" s="5" t="s">
        <v>17646</v>
      </c>
      <c r="C9898" s="5" t="str">
        <f>+VLOOKUP(B9898,'[1]Hoja 3. Repuestos Vehículos'!$B:$H,5,FALSE)</f>
        <v>CAMIONETA</v>
      </c>
      <c r="D9898" s="5" t="s">
        <v>8575</v>
      </c>
      <c r="E9898" s="5">
        <v>19</v>
      </c>
      <c r="F9898" s="16">
        <v>782454</v>
      </c>
    </row>
    <row r="9899" spans="2:6" x14ac:dyDescent="0.3">
      <c r="B9899" s="5" t="s">
        <v>17647</v>
      </c>
      <c r="C9899" s="5" t="str">
        <f>+VLOOKUP(B9899,'[1]Hoja 3. Repuestos Vehículos'!$B:$H,5,FALSE)</f>
        <v>CAMIONETA</v>
      </c>
      <c r="D9899" s="5" t="s">
        <v>8575</v>
      </c>
      <c r="E9899" s="5">
        <v>19</v>
      </c>
      <c r="F9899" s="16">
        <v>782454</v>
      </c>
    </row>
    <row r="9900" spans="2:6" x14ac:dyDescent="0.3">
      <c r="B9900" s="5" t="s">
        <v>17648</v>
      </c>
      <c r="C9900" s="5" t="str">
        <f>+VLOOKUP(B9900,'[1]Hoja 3. Repuestos Vehículos'!$B:$H,5,FALSE)</f>
        <v>CAMIONETA</v>
      </c>
      <c r="D9900" s="5" t="s">
        <v>8575</v>
      </c>
      <c r="E9900" s="5">
        <v>19</v>
      </c>
      <c r="F9900" s="16">
        <v>669454</v>
      </c>
    </row>
    <row r="9901" spans="2:6" x14ac:dyDescent="0.3">
      <c r="B9901" s="5" t="s">
        <v>17649</v>
      </c>
      <c r="C9901" s="5" t="str">
        <f>+VLOOKUP(B9901,'[1]Hoja 3. Repuestos Vehículos'!$B:$H,5,FALSE)</f>
        <v>CAMIONETA</v>
      </c>
      <c r="D9901" s="5" t="s">
        <v>8575</v>
      </c>
      <c r="E9901" s="5">
        <v>19</v>
      </c>
      <c r="F9901" s="16">
        <v>407370</v>
      </c>
    </row>
    <row r="9902" spans="2:6" x14ac:dyDescent="0.3">
      <c r="B9902" s="5" t="s">
        <v>17650</v>
      </c>
      <c r="C9902" s="5" t="str">
        <f>+VLOOKUP(B9902,'[1]Hoja 3. Repuestos Vehículos'!$B:$H,5,FALSE)</f>
        <v>CAMIONETA</v>
      </c>
      <c r="D9902" s="5" t="s">
        <v>8575</v>
      </c>
      <c r="E9902" s="5">
        <v>19</v>
      </c>
      <c r="F9902" s="16">
        <v>407370</v>
      </c>
    </row>
    <row r="9903" spans="2:6" x14ac:dyDescent="0.3">
      <c r="B9903" s="5" t="s">
        <v>17651</v>
      </c>
      <c r="C9903" s="5" t="str">
        <f>+VLOOKUP(B9903,'[1]Hoja 3. Repuestos Vehículos'!$B:$H,5,FALSE)</f>
        <v>CAMIONETA</v>
      </c>
      <c r="D9903" s="5" t="s">
        <v>8575</v>
      </c>
      <c r="E9903" s="5">
        <v>19</v>
      </c>
      <c r="F9903" s="16">
        <v>783403</v>
      </c>
    </row>
    <row r="9904" spans="2:6" x14ac:dyDescent="0.3">
      <c r="B9904" s="5" t="s">
        <v>17652</v>
      </c>
      <c r="C9904" s="5" t="str">
        <f>+VLOOKUP(B9904,'[1]Hoja 3. Repuestos Vehículos'!$B:$H,5,FALSE)</f>
        <v>CAMIONETA</v>
      </c>
      <c r="D9904" s="5" t="s">
        <v>8577</v>
      </c>
      <c r="E9904" s="5">
        <v>19</v>
      </c>
      <c r="F9904" s="16">
        <v>915395</v>
      </c>
    </row>
    <row r="9905" spans="2:6" x14ac:dyDescent="0.3">
      <c r="B9905" s="5" t="s">
        <v>17653</v>
      </c>
      <c r="C9905" s="5" t="str">
        <f>+VLOOKUP(B9905,'[1]Hoja 3. Repuestos Vehículos'!$B:$H,5,FALSE)</f>
        <v>CAMIONETA</v>
      </c>
      <c r="D9905" s="5" t="s">
        <v>8577</v>
      </c>
      <c r="E9905" s="5">
        <v>19</v>
      </c>
      <c r="F9905" s="16">
        <v>915395</v>
      </c>
    </row>
    <row r="9906" spans="2:6" x14ac:dyDescent="0.3">
      <c r="B9906" s="5" t="s">
        <v>17654</v>
      </c>
      <c r="C9906" s="5" t="str">
        <f>+VLOOKUP(B9906,'[1]Hoja 3. Repuestos Vehículos'!$B:$H,5,FALSE)</f>
        <v>CAMIONETA</v>
      </c>
      <c r="D9906" s="5" t="s">
        <v>8577</v>
      </c>
      <c r="E9906" s="5">
        <v>19</v>
      </c>
      <c r="F9906" s="16">
        <v>259236</v>
      </c>
    </row>
    <row r="9907" spans="2:6" x14ac:dyDescent="0.3">
      <c r="B9907" s="5" t="s">
        <v>17655</v>
      </c>
      <c r="C9907" s="5" t="str">
        <f>+VLOOKUP(B9907,'[1]Hoja 3. Repuestos Vehículos'!$B:$H,5,FALSE)</f>
        <v>CAMIONETA</v>
      </c>
      <c r="D9907" s="5" t="s">
        <v>8577</v>
      </c>
      <c r="E9907" s="5">
        <v>19</v>
      </c>
      <c r="F9907" s="16">
        <v>409269</v>
      </c>
    </row>
    <row r="9908" spans="2:6" x14ac:dyDescent="0.3">
      <c r="B9908" s="5" t="s">
        <v>17656</v>
      </c>
      <c r="C9908" s="5" t="str">
        <f>+VLOOKUP(B9908,'[1]Hoja 3. Repuestos Vehículos'!$B:$H,5,FALSE)</f>
        <v>CAMIONETA</v>
      </c>
      <c r="D9908" s="5" t="s">
        <v>8577</v>
      </c>
      <c r="E9908" s="5">
        <v>19</v>
      </c>
      <c r="F9908" s="16">
        <v>409269</v>
      </c>
    </row>
    <row r="9909" spans="2:6" x14ac:dyDescent="0.3">
      <c r="B9909" s="5" t="s">
        <v>17657</v>
      </c>
      <c r="C9909" s="5" t="str">
        <f>+VLOOKUP(B9909,'[1]Hoja 3. Repuestos Vehículos'!$B:$H,5,FALSE)</f>
        <v>CAMIONETA</v>
      </c>
      <c r="D9909" s="5" t="s">
        <v>8577</v>
      </c>
      <c r="E9909" s="5">
        <v>19</v>
      </c>
      <c r="F9909" s="16">
        <v>541261</v>
      </c>
    </row>
    <row r="9910" spans="2:6" x14ac:dyDescent="0.3">
      <c r="B9910" s="5" t="s">
        <v>17658</v>
      </c>
      <c r="C9910" s="5" t="str">
        <f>+VLOOKUP(B9910,'[1]Hoja 3. Repuestos Vehículos'!$B:$H,5,FALSE)</f>
        <v>CAMIONETA</v>
      </c>
      <c r="D9910" s="5" t="s">
        <v>8579</v>
      </c>
      <c r="E9910" s="5">
        <v>19</v>
      </c>
      <c r="F9910" s="16">
        <v>782454</v>
      </c>
    </row>
    <row r="9911" spans="2:6" x14ac:dyDescent="0.3">
      <c r="B9911" s="5" t="s">
        <v>17659</v>
      </c>
      <c r="C9911" s="5" t="str">
        <f>+VLOOKUP(B9911,'[1]Hoja 3. Repuestos Vehículos'!$B:$H,5,FALSE)</f>
        <v>CAMIONETA</v>
      </c>
      <c r="D9911" s="5" t="s">
        <v>8579</v>
      </c>
      <c r="E9911" s="5">
        <v>19</v>
      </c>
      <c r="F9911" s="16">
        <v>782454</v>
      </c>
    </row>
    <row r="9912" spans="2:6" x14ac:dyDescent="0.3">
      <c r="B9912" s="5" t="s">
        <v>17660</v>
      </c>
      <c r="C9912" s="5" t="str">
        <f>+VLOOKUP(B9912,'[1]Hoja 3. Repuestos Vehículos'!$B:$H,5,FALSE)</f>
        <v>CAMIONETA</v>
      </c>
      <c r="D9912" s="5" t="s">
        <v>8579</v>
      </c>
      <c r="E9912" s="5">
        <v>19</v>
      </c>
      <c r="F9912" s="16">
        <v>669454</v>
      </c>
    </row>
    <row r="9913" spans="2:6" x14ac:dyDescent="0.3">
      <c r="B9913" s="5" t="s">
        <v>17661</v>
      </c>
      <c r="C9913" s="5" t="str">
        <f>+VLOOKUP(B9913,'[1]Hoja 3. Repuestos Vehículos'!$B:$H,5,FALSE)</f>
        <v>CAMIONETA</v>
      </c>
      <c r="D9913" s="5" t="s">
        <v>8579</v>
      </c>
      <c r="E9913" s="5">
        <v>19</v>
      </c>
      <c r="F9913" s="16">
        <v>517521</v>
      </c>
    </row>
    <row r="9914" spans="2:6" x14ac:dyDescent="0.3">
      <c r="B9914" s="5" t="s">
        <v>17662</v>
      </c>
      <c r="C9914" s="5" t="str">
        <f>+VLOOKUP(B9914,'[1]Hoja 3. Repuestos Vehículos'!$B:$H,5,FALSE)</f>
        <v>CAMIONETA</v>
      </c>
      <c r="D9914" s="5" t="s">
        <v>8579</v>
      </c>
      <c r="E9914" s="5">
        <v>19</v>
      </c>
      <c r="F9914" s="16">
        <v>517521</v>
      </c>
    </row>
    <row r="9915" spans="2:6" x14ac:dyDescent="0.3">
      <c r="B9915" s="5" t="s">
        <v>17663</v>
      </c>
      <c r="C9915" s="5" t="str">
        <f>+VLOOKUP(B9915,'[1]Hoja 3. Repuestos Vehículos'!$B:$H,5,FALSE)</f>
        <v>CAMIONETA</v>
      </c>
      <c r="D9915" s="5" t="s">
        <v>8579</v>
      </c>
      <c r="E9915" s="5">
        <v>19</v>
      </c>
      <c r="F9915" s="16">
        <v>788151</v>
      </c>
    </row>
    <row r="9916" spans="2:6" x14ac:dyDescent="0.3">
      <c r="B9916" s="5" t="s">
        <v>17664</v>
      </c>
      <c r="C9916" s="5" t="str">
        <f>+VLOOKUP(B9916,'[1]Hoja 3. Repuestos Vehículos'!$B:$H,5,FALSE)</f>
        <v>CAMIONETA</v>
      </c>
      <c r="D9916" s="5" t="s">
        <v>8581</v>
      </c>
      <c r="E9916" s="5">
        <v>19</v>
      </c>
      <c r="F9916" s="16">
        <v>650462</v>
      </c>
    </row>
    <row r="9917" spans="2:6" x14ac:dyDescent="0.3">
      <c r="B9917" s="5" t="s">
        <v>17665</v>
      </c>
      <c r="C9917" s="5" t="str">
        <f>+VLOOKUP(B9917,'[1]Hoja 3. Repuestos Vehículos'!$B:$H,5,FALSE)</f>
        <v>CAMIONETA</v>
      </c>
      <c r="D9917" s="5" t="s">
        <v>8581</v>
      </c>
      <c r="E9917" s="5">
        <v>19</v>
      </c>
      <c r="F9917" s="16">
        <v>650462</v>
      </c>
    </row>
    <row r="9918" spans="2:6" x14ac:dyDescent="0.3">
      <c r="B9918" s="5" t="s">
        <v>17666</v>
      </c>
      <c r="C9918" s="5" t="str">
        <f>+VLOOKUP(B9918,'[1]Hoja 3. Repuestos Vehículos'!$B:$H,5,FALSE)</f>
        <v>CAMIONETA</v>
      </c>
      <c r="D9918" s="5" t="s">
        <v>8581</v>
      </c>
      <c r="E9918" s="5">
        <v>19</v>
      </c>
      <c r="F9918" s="16">
        <v>758715</v>
      </c>
    </row>
    <row r="9919" spans="2:6" x14ac:dyDescent="0.3">
      <c r="B9919" s="5" t="s">
        <v>17667</v>
      </c>
      <c r="C9919" s="5" t="str">
        <f>+VLOOKUP(B9919,'[1]Hoja 3. Repuestos Vehículos'!$B:$H,5,FALSE)</f>
        <v>CAMIONETA</v>
      </c>
      <c r="D9919" s="5" t="s">
        <v>8581</v>
      </c>
      <c r="E9919" s="5">
        <v>19</v>
      </c>
      <c r="F9919" s="16">
        <v>280126</v>
      </c>
    </row>
    <row r="9920" spans="2:6" x14ac:dyDescent="0.3">
      <c r="B9920" s="5" t="s">
        <v>17668</v>
      </c>
      <c r="C9920" s="5" t="str">
        <f>+VLOOKUP(B9920,'[1]Hoja 3. Repuestos Vehículos'!$B:$H,5,FALSE)</f>
        <v>CAMIONETA</v>
      </c>
      <c r="D9920" s="5" t="s">
        <v>8581</v>
      </c>
      <c r="E9920" s="5">
        <v>19</v>
      </c>
      <c r="F9920" s="16">
        <v>280126</v>
      </c>
    </row>
    <row r="9921" spans="2:6" x14ac:dyDescent="0.3">
      <c r="B9921" s="5" t="s">
        <v>17669</v>
      </c>
      <c r="C9921" s="5" t="str">
        <f>+VLOOKUP(B9921,'[1]Hoja 3. Repuestos Vehículos'!$B:$H,5,FALSE)</f>
        <v>CAMIONETA</v>
      </c>
      <c r="D9921" s="5" t="s">
        <v>8581</v>
      </c>
      <c r="E9921" s="5">
        <v>19</v>
      </c>
      <c r="F9921" s="16">
        <v>572597</v>
      </c>
    </row>
    <row r="9922" spans="2:6" x14ac:dyDescent="0.3">
      <c r="B9922" s="5" t="s">
        <v>17670</v>
      </c>
      <c r="C9922" s="5" t="str">
        <f>+VLOOKUP(B9922,'[1]Hoja 3. Repuestos Vehículos'!$B:$H,5,FALSE)</f>
        <v>CAMIONETA</v>
      </c>
      <c r="D9922" s="5" t="s">
        <v>10897</v>
      </c>
      <c r="E9922" s="5">
        <v>19</v>
      </c>
      <c r="F9922" s="16">
        <v>1127295</v>
      </c>
    </row>
    <row r="9923" spans="2:6" x14ac:dyDescent="0.3">
      <c r="B9923" s="5" t="s">
        <v>17671</v>
      </c>
      <c r="C9923" s="5" t="str">
        <f>+VLOOKUP(B9923,'[1]Hoja 3. Repuestos Vehículos'!$B:$H,5,FALSE)</f>
        <v>CAMIONETA</v>
      </c>
      <c r="D9923" s="5" t="s">
        <v>17672</v>
      </c>
      <c r="E9923" s="5">
        <v>19</v>
      </c>
      <c r="F9923" s="16">
        <v>69320</v>
      </c>
    </row>
    <row r="9924" spans="2:6" x14ac:dyDescent="0.3">
      <c r="B9924" s="5" t="s">
        <v>17673</v>
      </c>
      <c r="C9924" s="5" t="str">
        <f>+VLOOKUP(B9924,'[1]Hoja 3. Repuestos Vehículos'!$B:$H,5,FALSE)</f>
        <v>CAMIONETA</v>
      </c>
      <c r="D9924" s="5" t="s">
        <v>17674</v>
      </c>
      <c r="E9924" s="5">
        <v>19</v>
      </c>
      <c r="F9924" s="16">
        <v>865067</v>
      </c>
    </row>
    <row r="9925" spans="2:6" x14ac:dyDescent="0.3">
      <c r="B9925" s="5" t="s">
        <v>17675</v>
      </c>
      <c r="C9925" s="5" t="str">
        <f>+VLOOKUP(B9925,'[1]Hoja 3. Repuestos Vehículos'!$B:$H,5,FALSE)</f>
        <v>CAMIONETA</v>
      </c>
      <c r="D9925" s="5" t="s">
        <v>17676</v>
      </c>
      <c r="E9925" s="5">
        <v>19</v>
      </c>
      <c r="F9925" s="16">
        <v>107463</v>
      </c>
    </row>
    <row r="9926" spans="2:6" x14ac:dyDescent="0.3">
      <c r="B9926" s="5" t="s">
        <v>17677</v>
      </c>
      <c r="C9926" s="5" t="str">
        <f>+VLOOKUP(B9926,'[1]Hoja 3. Repuestos Vehículos'!$B:$H,5,FALSE)</f>
        <v>CAMIONETA</v>
      </c>
      <c r="D9926" s="5" t="s">
        <v>17676</v>
      </c>
      <c r="E9926" s="5">
        <v>19</v>
      </c>
      <c r="F9926" s="16">
        <v>452000</v>
      </c>
    </row>
    <row r="9927" spans="2:6" x14ac:dyDescent="0.3">
      <c r="B9927" s="5" t="s">
        <v>17678</v>
      </c>
      <c r="C9927" s="5" t="str">
        <f>+VLOOKUP(B9927,'[1]Hoja 3. Repuestos Vehículos'!$B:$H,5,FALSE)</f>
        <v>CAMIONETA</v>
      </c>
      <c r="D9927" s="5" t="s">
        <v>17679</v>
      </c>
      <c r="E9927" s="5">
        <v>19</v>
      </c>
      <c r="F9927" s="16">
        <v>45200</v>
      </c>
    </row>
    <row r="9928" spans="2:6" x14ac:dyDescent="0.3">
      <c r="B9928" s="5" t="s">
        <v>17680</v>
      </c>
      <c r="C9928" s="5" t="str">
        <f>+VLOOKUP(B9928,'[1]Hoja 3. Repuestos Vehículos'!$B:$H,5,FALSE)</f>
        <v>CAMIONETA</v>
      </c>
      <c r="D9928" s="5" t="s">
        <v>17681</v>
      </c>
      <c r="E9928" s="5">
        <v>19</v>
      </c>
      <c r="F9928" s="16">
        <v>598900</v>
      </c>
    </row>
    <row r="9929" spans="2:6" x14ac:dyDescent="0.3">
      <c r="B9929" s="5" t="s">
        <v>17682</v>
      </c>
      <c r="C9929" s="5" t="str">
        <f>+VLOOKUP(B9929,'[1]Hoja 3. Repuestos Vehículos'!$B:$H,5,FALSE)</f>
        <v>CAMIONETA</v>
      </c>
      <c r="D9929" s="5" t="s">
        <v>17683</v>
      </c>
      <c r="E9929" s="5">
        <v>19</v>
      </c>
      <c r="F9929" s="16">
        <v>123446</v>
      </c>
    </row>
    <row r="9930" spans="2:6" x14ac:dyDescent="0.3">
      <c r="B9930" s="5" t="s">
        <v>17684</v>
      </c>
      <c r="C9930" s="5" t="str">
        <f>+VLOOKUP(B9930,'[1]Hoja 3. Repuestos Vehículos'!$B:$H,5,FALSE)</f>
        <v>CAMIONETA</v>
      </c>
      <c r="D9930" s="5" t="s">
        <v>17685</v>
      </c>
      <c r="E9930" s="5">
        <v>19</v>
      </c>
      <c r="F9930" s="16">
        <v>536976</v>
      </c>
    </row>
    <row r="9931" spans="2:6" x14ac:dyDescent="0.3">
      <c r="B9931" s="5" t="s">
        <v>17686</v>
      </c>
      <c r="C9931" s="5" t="str">
        <f>+VLOOKUP(B9931,'[1]Hoja 3. Repuestos Vehículos'!$B:$H,5,FALSE)</f>
        <v>CAMIONETA</v>
      </c>
      <c r="D9931" s="5" t="s">
        <v>7774</v>
      </c>
      <c r="E9931" s="5">
        <v>19</v>
      </c>
      <c r="F9931" s="16">
        <v>81664</v>
      </c>
    </row>
    <row r="9932" spans="2:6" x14ac:dyDescent="0.3">
      <c r="B9932" s="5" t="s">
        <v>17687</v>
      </c>
      <c r="C9932" s="5" t="str">
        <f>+VLOOKUP(B9932,'[1]Hoja 3. Repuestos Vehículos'!$B:$H,5,FALSE)</f>
        <v>CAMIONETA</v>
      </c>
      <c r="D9932" s="5" t="s">
        <v>7774</v>
      </c>
      <c r="E9932" s="5">
        <v>19</v>
      </c>
      <c r="F9932" s="16">
        <v>81664</v>
      </c>
    </row>
    <row r="9933" spans="2:6" x14ac:dyDescent="0.3">
      <c r="B9933" s="5" t="s">
        <v>17688</v>
      </c>
      <c r="C9933" s="5" t="str">
        <f>+VLOOKUP(B9933,'[1]Hoja 3. Repuestos Vehículos'!$B:$H,5,FALSE)</f>
        <v>CAMIONETA</v>
      </c>
      <c r="D9933" s="5" t="s">
        <v>7774</v>
      </c>
      <c r="E9933" s="5">
        <v>19</v>
      </c>
      <c r="F9933" s="16">
        <v>65521</v>
      </c>
    </row>
    <row r="9934" spans="2:6" x14ac:dyDescent="0.3">
      <c r="B9934" s="5" t="s">
        <v>17689</v>
      </c>
      <c r="C9934" s="5" t="str">
        <f>+VLOOKUP(B9934,'[1]Hoja 3. Repuestos Vehículos'!$B:$H,5,FALSE)</f>
        <v>CAMIONETA</v>
      </c>
      <c r="D9934" s="5" t="s">
        <v>7774</v>
      </c>
      <c r="E9934" s="5">
        <v>19</v>
      </c>
      <c r="F9934" s="16">
        <v>37033</v>
      </c>
    </row>
    <row r="9935" spans="2:6" x14ac:dyDescent="0.3">
      <c r="B9935" s="5" t="s">
        <v>17690</v>
      </c>
      <c r="C9935" s="5" t="str">
        <f>+VLOOKUP(B9935,'[1]Hoja 3. Repuestos Vehículos'!$B:$H,5,FALSE)</f>
        <v>CAMIONETA</v>
      </c>
      <c r="D9935" s="5" t="s">
        <v>7777</v>
      </c>
      <c r="E9935" s="5">
        <v>19</v>
      </c>
      <c r="F9935" s="16">
        <v>203210</v>
      </c>
    </row>
    <row r="9936" spans="2:6" x14ac:dyDescent="0.3">
      <c r="B9936" s="5" t="s">
        <v>17691</v>
      </c>
      <c r="C9936" s="5" t="str">
        <f>+VLOOKUP(B9936,'[1]Hoja 3. Repuestos Vehículos'!$B:$H,5,FALSE)</f>
        <v>CAMIONETA</v>
      </c>
      <c r="D9936" s="5" t="s">
        <v>7777</v>
      </c>
      <c r="E9936" s="5">
        <v>19</v>
      </c>
      <c r="F9936" s="16">
        <v>180420</v>
      </c>
    </row>
    <row r="9937" spans="2:6" x14ac:dyDescent="0.3">
      <c r="B9937" s="5" t="s">
        <v>17692</v>
      </c>
      <c r="C9937" s="5" t="str">
        <f>+VLOOKUP(B9937,'[1]Hoja 3. Repuestos Vehículos'!$B:$H,5,FALSE)</f>
        <v>CAMIONETA</v>
      </c>
      <c r="D9937" s="5" t="s">
        <v>7777</v>
      </c>
      <c r="E9937" s="5">
        <v>19</v>
      </c>
      <c r="F9937" s="16">
        <v>406420</v>
      </c>
    </row>
    <row r="9938" spans="2:6" x14ac:dyDescent="0.3">
      <c r="B9938" s="5" t="s">
        <v>17693</v>
      </c>
      <c r="C9938" s="5" t="str">
        <f>+VLOOKUP(B9938,'[1]Hoja 3. Repuestos Vehículos'!$B:$H,5,FALSE)</f>
        <v>CAMIONETA</v>
      </c>
      <c r="D9938" s="5" t="s">
        <v>7777</v>
      </c>
      <c r="E9938" s="5">
        <v>19</v>
      </c>
      <c r="F9938" s="16">
        <v>275378</v>
      </c>
    </row>
    <row r="9939" spans="2:6" x14ac:dyDescent="0.3">
      <c r="B9939" s="5" t="s">
        <v>17694</v>
      </c>
      <c r="C9939" s="5" t="str">
        <f>+VLOOKUP(B9939,'[1]Hoja 3. Repuestos Vehículos'!$B:$H,5,FALSE)</f>
        <v>CAMIONETA</v>
      </c>
      <c r="D9939" s="5" t="s">
        <v>7777</v>
      </c>
      <c r="E9939" s="5">
        <v>19</v>
      </c>
      <c r="F9939" s="16">
        <v>162378</v>
      </c>
    </row>
    <row r="9940" spans="2:6" x14ac:dyDescent="0.3">
      <c r="B9940" s="5" t="s">
        <v>17695</v>
      </c>
      <c r="C9940" s="5" t="str">
        <f>+VLOOKUP(B9940,'[1]Hoja 3. Repuestos Vehículos'!$B:$H,5,FALSE)</f>
        <v>CAMIONETA</v>
      </c>
      <c r="D9940" s="5" t="s">
        <v>7777</v>
      </c>
      <c r="E9940" s="5">
        <v>19</v>
      </c>
      <c r="F9940" s="16">
        <v>203210</v>
      </c>
    </row>
    <row r="9941" spans="2:6" x14ac:dyDescent="0.3">
      <c r="B9941" s="5" t="s">
        <v>17696</v>
      </c>
      <c r="C9941" s="5" t="str">
        <f>+VLOOKUP(B9941,'[1]Hoja 3. Repuestos Vehículos'!$B:$H,5,FALSE)</f>
        <v>CAMIONETA</v>
      </c>
      <c r="D9941" s="5" t="s">
        <v>7777</v>
      </c>
      <c r="E9941" s="5">
        <v>19</v>
      </c>
      <c r="F9941" s="16">
        <v>131992</v>
      </c>
    </row>
    <row r="9942" spans="2:6" x14ac:dyDescent="0.3">
      <c r="B9942" s="5" t="s">
        <v>17697</v>
      </c>
      <c r="C9942" s="5" t="str">
        <f>+VLOOKUP(B9942,'[1]Hoja 3. Repuestos Vehículos'!$B:$H,5,FALSE)</f>
        <v>CAMIONETA</v>
      </c>
      <c r="D9942" s="5" t="s">
        <v>7777</v>
      </c>
      <c r="E9942" s="5">
        <v>19</v>
      </c>
      <c r="F9942" s="16">
        <v>131992</v>
      </c>
    </row>
    <row r="9943" spans="2:6" x14ac:dyDescent="0.3">
      <c r="B9943" s="5" t="s">
        <v>17698</v>
      </c>
      <c r="C9943" s="5" t="str">
        <f>+VLOOKUP(B9943,'[1]Hoja 3. Repuestos Vehículos'!$B:$H,5,FALSE)</f>
        <v>CAMIONETA</v>
      </c>
      <c r="D9943" s="5" t="s">
        <v>7777</v>
      </c>
      <c r="E9943" s="5">
        <v>19</v>
      </c>
      <c r="F9943" s="16">
        <v>1710193</v>
      </c>
    </row>
    <row r="9944" spans="2:6" x14ac:dyDescent="0.3">
      <c r="B9944" s="5" t="s">
        <v>17699</v>
      </c>
      <c r="C9944" s="5" t="str">
        <f>+VLOOKUP(B9944,'[1]Hoja 3. Repuestos Vehículos'!$B:$H,5,FALSE)</f>
        <v>CAMIONETA</v>
      </c>
      <c r="D9944" s="5" t="s">
        <v>7777</v>
      </c>
      <c r="E9944" s="5">
        <v>19</v>
      </c>
      <c r="F9944" s="16">
        <v>244498</v>
      </c>
    </row>
    <row r="9945" spans="2:6" x14ac:dyDescent="0.3">
      <c r="B9945" s="5" t="s">
        <v>17700</v>
      </c>
      <c r="C9945" s="5" t="str">
        <f>+VLOOKUP(B9945,'[1]Hoja 3. Repuestos Vehículos'!$B:$H,5,FALSE)</f>
        <v>CAMIONETA</v>
      </c>
      <c r="D9945" s="5" t="s">
        <v>7777</v>
      </c>
      <c r="E9945" s="5">
        <v>19</v>
      </c>
      <c r="F9945" s="16">
        <v>196564</v>
      </c>
    </row>
    <row r="9946" spans="2:6" x14ac:dyDescent="0.3">
      <c r="B9946" s="5" t="s">
        <v>17701</v>
      </c>
      <c r="C9946" s="5" t="str">
        <f>+VLOOKUP(B9946,'[1]Hoja 3. Repuestos Vehículos'!$B:$H,5,FALSE)</f>
        <v>CAMIONETA</v>
      </c>
      <c r="D9946" s="5" t="s">
        <v>7777</v>
      </c>
      <c r="E9946" s="5">
        <v>19</v>
      </c>
      <c r="F9946" s="16">
        <v>147185</v>
      </c>
    </row>
    <row r="9947" spans="2:6" x14ac:dyDescent="0.3">
      <c r="B9947" s="5" t="s">
        <v>17702</v>
      </c>
      <c r="C9947" s="5" t="str">
        <f>+VLOOKUP(B9947,'[1]Hoja 3. Repuestos Vehículos'!$B:$H,5,FALSE)</f>
        <v>CAMIONETA</v>
      </c>
      <c r="D9947" s="5" t="s">
        <v>7777</v>
      </c>
      <c r="E9947" s="5">
        <v>19</v>
      </c>
      <c r="F9947" s="16">
        <v>147185</v>
      </c>
    </row>
    <row r="9948" spans="2:6" x14ac:dyDescent="0.3">
      <c r="B9948" s="5" t="s">
        <v>17703</v>
      </c>
      <c r="C9948" s="5" t="str">
        <f>+VLOOKUP(B9948,'[1]Hoja 3. Repuestos Vehículos'!$B:$H,5,FALSE)</f>
        <v>CAMIONETA</v>
      </c>
      <c r="D9948" s="5" t="s">
        <v>7777</v>
      </c>
      <c r="E9948" s="5">
        <v>19</v>
      </c>
      <c r="F9948" s="16">
        <v>203210</v>
      </c>
    </row>
    <row r="9949" spans="2:6" x14ac:dyDescent="0.3">
      <c r="B9949" s="5" t="s">
        <v>17704</v>
      </c>
      <c r="C9949" s="5" t="str">
        <f>+VLOOKUP(B9949,'[1]Hoja 3. Repuestos Vehículos'!$B:$H,5,FALSE)</f>
        <v>CAMIONETA</v>
      </c>
      <c r="D9949" s="5" t="s">
        <v>7777</v>
      </c>
      <c r="E9949" s="5">
        <v>19</v>
      </c>
      <c r="F9949" s="16">
        <v>189916</v>
      </c>
    </row>
    <row r="9950" spans="2:6" x14ac:dyDescent="0.3">
      <c r="B9950" s="5" t="s">
        <v>17705</v>
      </c>
      <c r="C9950" s="5" t="str">
        <f>+VLOOKUP(B9950,'[1]Hoja 3. Repuestos Vehículos'!$B:$H,5,FALSE)</f>
        <v>CAMIONETA</v>
      </c>
      <c r="D9950" s="5" t="s">
        <v>7777</v>
      </c>
      <c r="E9950" s="5">
        <v>19</v>
      </c>
      <c r="F9950" s="16">
        <v>195613</v>
      </c>
    </row>
    <row r="9951" spans="2:6" x14ac:dyDescent="0.3">
      <c r="B9951" s="5" t="s">
        <v>17706</v>
      </c>
      <c r="C9951" s="5" t="str">
        <f>+VLOOKUP(B9951,'[1]Hoja 3. Repuestos Vehículos'!$B:$H,5,FALSE)</f>
        <v>CAMIONETA</v>
      </c>
      <c r="D9951" s="5" t="s">
        <v>7777</v>
      </c>
      <c r="E9951" s="5">
        <v>19</v>
      </c>
      <c r="F9951" s="16">
        <v>189916</v>
      </c>
    </row>
    <row r="9952" spans="2:6" x14ac:dyDescent="0.3">
      <c r="B9952" s="5" t="s">
        <v>17707</v>
      </c>
      <c r="C9952" s="5" t="str">
        <f>+VLOOKUP(B9952,'[1]Hoja 3. Repuestos Vehículos'!$B:$H,5,FALSE)</f>
        <v>CAMIONETA</v>
      </c>
      <c r="D9952" s="5" t="s">
        <v>7777</v>
      </c>
      <c r="E9952" s="5">
        <v>19</v>
      </c>
      <c r="F9952" s="16">
        <v>199412</v>
      </c>
    </row>
    <row r="9953" spans="2:6" x14ac:dyDescent="0.3">
      <c r="B9953" s="5" t="s">
        <v>17708</v>
      </c>
      <c r="C9953" s="5" t="str">
        <f>+VLOOKUP(B9953,'[1]Hoja 3. Repuestos Vehículos'!$B:$H,5,FALSE)</f>
        <v>CAMIONETA</v>
      </c>
      <c r="D9953" s="5" t="s">
        <v>7777</v>
      </c>
      <c r="E9953" s="5">
        <v>19</v>
      </c>
      <c r="F9953" s="16">
        <v>74067</v>
      </c>
    </row>
    <row r="9954" spans="2:6" x14ac:dyDescent="0.3">
      <c r="B9954" s="5" t="s">
        <v>17709</v>
      </c>
      <c r="C9954" s="5" t="str">
        <f>+VLOOKUP(B9954,'[1]Hoja 3. Repuestos Vehículos'!$B:$H,5,FALSE)</f>
        <v>CAMIONETA</v>
      </c>
      <c r="D9954" s="5" t="s">
        <v>7777</v>
      </c>
      <c r="E9954" s="5">
        <v>19</v>
      </c>
      <c r="F9954" s="16">
        <v>131992</v>
      </c>
    </row>
    <row r="9955" spans="2:6" x14ac:dyDescent="0.3">
      <c r="B9955" s="5" t="s">
        <v>17710</v>
      </c>
      <c r="C9955" s="5" t="str">
        <f>+VLOOKUP(B9955,'[1]Hoja 3. Repuestos Vehículos'!$B:$H,5,FALSE)</f>
        <v>CAMIONETA</v>
      </c>
      <c r="D9955" s="5" t="s">
        <v>7777</v>
      </c>
      <c r="E9955" s="5">
        <v>19</v>
      </c>
      <c r="F9955" s="16">
        <v>327700</v>
      </c>
    </row>
    <row r="9956" spans="2:6" x14ac:dyDescent="0.3">
      <c r="B9956" s="5" t="s">
        <v>17711</v>
      </c>
      <c r="C9956" s="5" t="str">
        <f>+VLOOKUP(B9956,'[1]Hoja 3. Repuestos Vehículos'!$B:$H,5,FALSE)</f>
        <v>CAMIONETA</v>
      </c>
      <c r="D9956" s="5" t="s">
        <v>7777</v>
      </c>
      <c r="E9956" s="5">
        <v>19</v>
      </c>
      <c r="F9956" s="16">
        <v>327700</v>
      </c>
    </row>
    <row r="9957" spans="2:6" x14ac:dyDescent="0.3">
      <c r="B9957" s="5" t="s">
        <v>17712</v>
      </c>
      <c r="C9957" s="5" t="str">
        <f>+VLOOKUP(B9957,'[1]Hoja 3. Repuestos Vehículos'!$B:$H,5,FALSE)</f>
        <v>CAMIONETA</v>
      </c>
      <c r="D9957" s="5" t="s">
        <v>17713</v>
      </c>
      <c r="E9957" s="5">
        <v>19</v>
      </c>
      <c r="F9957" s="16">
        <v>641916</v>
      </c>
    </row>
    <row r="9958" spans="2:6" x14ac:dyDescent="0.3">
      <c r="B9958" s="5" t="s">
        <v>17714</v>
      </c>
      <c r="C9958" s="5" t="str">
        <f>+VLOOKUP(B9958,'[1]Hoja 3. Repuestos Vehículos'!$B:$H,5,FALSE)</f>
        <v>CAMIONETA</v>
      </c>
      <c r="D9958" s="5" t="s">
        <v>17715</v>
      </c>
      <c r="E9958" s="5">
        <v>19</v>
      </c>
      <c r="F9958" s="16">
        <v>567849</v>
      </c>
    </row>
    <row r="9959" spans="2:6" x14ac:dyDescent="0.3">
      <c r="B9959" s="5" t="s">
        <v>17716</v>
      </c>
      <c r="C9959" s="5" t="str">
        <f>+VLOOKUP(B9959,'[1]Hoja 3. Repuestos Vehículos'!$B:$H,5,FALSE)</f>
        <v>CAMIONETA</v>
      </c>
      <c r="D9959" s="5" t="s">
        <v>17715</v>
      </c>
      <c r="E9959" s="5">
        <v>19</v>
      </c>
      <c r="F9959" s="16">
        <v>567849</v>
      </c>
    </row>
    <row r="9960" spans="2:6" x14ac:dyDescent="0.3">
      <c r="B9960" s="5" t="s">
        <v>17717</v>
      </c>
      <c r="C9960" s="5" t="str">
        <f>+VLOOKUP(B9960,'[1]Hoja 3. Repuestos Vehículos'!$B:$H,5,FALSE)</f>
        <v>CAMIONETA</v>
      </c>
      <c r="D9960" s="5" t="s">
        <v>17718</v>
      </c>
      <c r="E9960" s="5">
        <v>19</v>
      </c>
      <c r="F9960" s="16">
        <v>100466</v>
      </c>
    </row>
    <row r="9961" spans="2:6" x14ac:dyDescent="0.3">
      <c r="B9961" s="5" t="s">
        <v>17719</v>
      </c>
      <c r="C9961" s="5" t="str">
        <f>+VLOOKUP(B9961,'[1]Hoja 3. Repuestos Vehículos'!$B:$H,5,FALSE)</f>
        <v>CAMIONETA</v>
      </c>
      <c r="D9961" s="5" t="s">
        <v>7788</v>
      </c>
      <c r="E9961" s="5">
        <v>19</v>
      </c>
      <c r="F9961" s="16">
        <v>318110</v>
      </c>
    </row>
    <row r="9962" spans="2:6" x14ac:dyDescent="0.3">
      <c r="B9962" s="5" t="s">
        <v>17720</v>
      </c>
      <c r="C9962" s="5" t="str">
        <f>+VLOOKUP(B9962,'[1]Hoja 3. Repuestos Vehículos'!$B:$H,5,FALSE)</f>
        <v>CAMIONETA</v>
      </c>
      <c r="D9962" s="5" t="s">
        <v>7788</v>
      </c>
      <c r="E9962" s="5">
        <v>19</v>
      </c>
      <c r="F9962" s="16">
        <v>635269</v>
      </c>
    </row>
    <row r="9963" spans="2:6" x14ac:dyDescent="0.3">
      <c r="B9963" s="5" t="s">
        <v>17721</v>
      </c>
      <c r="C9963" s="5" t="str">
        <f>+VLOOKUP(B9963,'[1]Hoja 3. Repuestos Vehículos'!$B:$H,5,FALSE)</f>
        <v>CAMIONETA</v>
      </c>
      <c r="D9963" s="5" t="s">
        <v>7788</v>
      </c>
      <c r="E9963" s="5">
        <v>19</v>
      </c>
      <c r="F9963" s="16">
        <v>254487</v>
      </c>
    </row>
    <row r="9964" spans="2:6" x14ac:dyDescent="0.3">
      <c r="B9964" s="5" t="s">
        <v>17722</v>
      </c>
      <c r="C9964" s="5" t="str">
        <f>+VLOOKUP(B9964,'[1]Hoja 3. Repuestos Vehículos'!$B:$H,5,FALSE)</f>
        <v>CAMIONETA</v>
      </c>
      <c r="D9964" s="5" t="s">
        <v>7788</v>
      </c>
      <c r="E9964" s="5">
        <v>19</v>
      </c>
      <c r="F9964" s="16">
        <v>318110</v>
      </c>
    </row>
    <row r="9965" spans="2:6" x14ac:dyDescent="0.3">
      <c r="B9965" s="5" t="s">
        <v>17723</v>
      </c>
      <c r="C9965" s="5" t="str">
        <f>+VLOOKUP(B9965,'[1]Hoja 3. Repuestos Vehículos'!$B:$H,5,FALSE)</f>
        <v>CAMIONETA</v>
      </c>
      <c r="D9965" s="5" t="s">
        <v>7788</v>
      </c>
      <c r="E9965" s="5">
        <v>19</v>
      </c>
      <c r="F9965" s="16">
        <v>207008</v>
      </c>
    </row>
    <row r="9966" spans="2:6" x14ac:dyDescent="0.3">
      <c r="B9966" s="5" t="s">
        <v>17724</v>
      </c>
      <c r="C9966" s="5" t="str">
        <f>+VLOOKUP(B9966,'[1]Hoja 3. Repuestos Vehículos'!$B:$H,5,FALSE)</f>
        <v>CAMIONETA</v>
      </c>
      <c r="D9966" s="5" t="s">
        <v>7788</v>
      </c>
      <c r="E9966" s="5">
        <v>19</v>
      </c>
      <c r="F9966" s="16">
        <v>207008</v>
      </c>
    </row>
    <row r="9967" spans="2:6" x14ac:dyDescent="0.3">
      <c r="B9967" s="5" t="s">
        <v>17725</v>
      </c>
      <c r="C9967" s="5" t="str">
        <f>+VLOOKUP(B9967,'[1]Hoja 3. Repuestos Vehículos'!$B:$H,5,FALSE)</f>
        <v>CAMIONETA</v>
      </c>
      <c r="D9967" s="5" t="s">
        <v>7788</v>
      </c>
      <c r="E9967" s="5">
        <v>19</v>
      </c>
      <c r="F9967" s="16">
        <v>369387</v>
      </c>
    </row>
    <row r="9968" spans="2:6" x14ac:dyDescent="0.3">
      <c r="B9968" s="5" t="s">
        <v>17726</v>
      </c>
      <c r="C9968" s="5" t="str">
        <f>+VLOOKUP(B9968,'[1]Hoja 3. Repuestos Vehículos'!$B:$H,5,FALSE)</f>
        <v>CAMIONETA</v>
      </c>
      <c r="D9968" s="5" t="s">
        <v>7788</v>
      </c>
      <c r="E9968" s="5">
        <v>19</v>
      </c>
      <c r="F9968" s="16">
        <v>427643</v>
      </c>
    </row>
    <row r="9969" spans="2:6" x14ac:dyDescent="0.3">
      <c r="B9969" s="5" t="s">
        <v>17727</v>
      </c>
      <c r="C9969" s="5" t="str">
        <f>+VLOOKUP(B9969,'[1]Hoja 3. Repuestos Vehículos'!$B:$H,5,FALSE)</f>
        <v>CAMIONETA</v>
      </c>
      <c r="D9969" s="5" t="s">
        <v>7788</v>
      </c>
      <c r="E9969" s="5">
        <v>19</v>
      </c>
      <c r="F9969" s="16">
        <v>307664</v>
      </c>
    </row>
    <row r="9970" spans="2:6" x14ac:dyDescent="0.3">
      <c r="B9970" s="5" t="s">
        <v>17728</v>
      </c>
      <c r="C9970" s="5" t="str">
        <f>+VLOOKUP(B9970,'[1]Hoja 3. Repuestos Vehículos'!$B:$H,5,FALSE)</f>
        <v>CAMIONETA</v>
      </c>
      <c r="D9970" s="5" t="s">
        <v>7788</v>
      </c>
      <c r="E9970" s="5">
        <v>19</v>
      </c>
      <c r="F9970" s="16">
        <v>650462</v>
      </c>
    </row>
    <row r="9971" spans="2:6" x14ac:dyDescent="0.3">
      <c r="B9971" s="5" t="s">
        <v>17729</v>
      </c>
      <c r="C9971" s="5" t="str">
        <f>+VLOOKUP(B9971,'[1]Hoja 3. Repuestos Vehículos'!$B:$H,5,FALSE)</f>
        <v>CAMIONETA</v>
      </c>
      <c r="D9971" s="5" t="s">
        <v>7788</v>
      </c>
      <c r="E9971" s="5">
        <v>19</v>
      </c>
      <c r="F9971" s="16">
        <v>650462</v>
      </c>
    </row>
    <row r="9972" spans="2:6" x14ac:dyDescent="0.3">
      <c r="B9972" s="5" t="s">
        <v>17730</v>
      </c>
      <c r="C9972" s="5" t="str">
        <f>+VLOOKUP(B9972,'[1]Hoja 3. Repuestos Vehículos'!$B:$H,5,FALSE)</f>
        <v>CAMIONETA</v>
      </c>
      <c r="D9972" s="5" t="s">
        <v>7788</v>
      </c>
      <c r="E9972" s="5">
        <v>19</v>
      </c>
      <c r="F9972" s="16">
        <v>318110</v>
      </c>
    </row>
    <row r="9973" spans="2:6" x14ac:dyDescent="0.3">
      <c r="B9973" s="5" t="s">
        <v>17731</v>
      </c>
      <c r="C9973" s="5" t="str">
        <f>+VLOOKUP(B9973,'[1]Hoja 3. Repuestos Vehículos'!$B:$H,5,FALSE)</f>
        <v>CAMIONETA</v>
      </c>
      <c r="D9973" s="5" t="s">
        <v>7788</v>
      </c>
      <c r="E9973" s="5">
        <v>19</v>
      </c>
      <c r="F9973" s="16">
        <v>207958</v>
      </c>
    </row>
    <row r="9974" spans="2:6" x14ac:dyDescent="0.3">
      <c r="B9974" s="5" t="s">
        <v>17732</v>
      </c>
      <c r="C9974" s="5" t="str">
        <f>+VLOOKUP(B9974,'[1]Hoja 3. Repuestos Vehículos'!$B:$H,5,FALSE)</f>
        <v>CAMIONETA</v>
      </c>
      <c r="D9974" s="5" t="s">
        <v>7788</v>
      </c>
      <c r="E9974" s="5">
        <v>19</v>
      </c>
      <c r="F9974" s="16">
        <v>318110</v>
      </c>
    </row>
    <row r="9975" spans="2:6" x14ac:dyDescent="0.3">
      <c r="B9975" s="5" t="s">
        <v>17733</v>
      </c>
      <c r="C9975" s="5" t="str">
        <f>+VLOOKUP(B9975,'[1]Hoja 3. Repuestos Vehículos'!$B:$H,5,FALSE)</f>
        <v>CAMIONETA</v>
      </c>
      <c r="D9975" s="5" t="s">
        <v>7788</v>
      </c>
      <c r="E9975" s="5">
        <v>19</v>
      </c>
      <c r="F9975" s="16">
        <v>308613</v>
      </c>
    </row>
    <row r="9976" spans="2:6" x14ac:dyDescent="0.3">
      <c r="B9976" s="5" t="s">
        <v>17734</v>
      </c>
      <c r="C9976" s="5" t="str">
        <f>+VLOOKUP(B9976,'[1]Hoja 3. Repuestos Vehículos'!$B:$H,5,FALSE)</f>
        <v>CAMIONETA</v>
      </c>
      <c r="D9976" s="5" t="s">
        <v>7788</v>
      </c>
      <c r="E9976" s="5">
        <v>19</v>
      </c>
      <c r="F9976" s="16">
        <v>444403</v>
      </c>
    </row>
    <row r="9977" spans="2:6" x14ac:dyDescent="0.3">
      <c r="B9977" s="5" t="s">
        <v>17735</v>
      </c>
      <c r="C9977" s="5" t="str">
        <f>+VLOOKUP(B9977,'[1]Hoja 3. Repuestos Vehículos'!$B:$H,5,FALSE)</f>
        <v>CAMIONETA</v>
      </c>
      <c r="D9977" s="5" t="s">
        <v>7788</v>
      </c>
      <c r="E9977" s="5">
        <v>19</v>
      </c>
      <c r="F9977" s="16">
        <v>207008</v>
      </c>
    </row>
    <row r="9978" spans="2:6" x14ac:dyDescent="0.3">
      <c r="B9978" s="5" t="s">
        <v>17736</v>
      </c>
      <c r="C9978" s="5" t="str">
        <f>+VLOOKUP(B9978,'[1]Hoja 3. Repuestos Vehículos'!$B:$H,5,FALSE)</f>
        <v>CAMIONETA</v>
      </c>
      <c r="D9978" s="5" t="s">
        <v>7788</v>
      </c>
      <c r="E9978" s="5">
        <v>19</v>
      </c>
      <c r="F9978" s="16">
        <v>734500</v>
      </c>
    </row>
    <row r="9979" spans="2:6" x14ac:dyDescent="0.3">
      <c r="B9979" s="5" t="s">
        <v>17737</v>
      </c>
      <c r="C9979" s="5" t="str">
        <f>+VLOOKUP(B9979,'[1]Hoja 3. Repuestos Vehículos'!$B:$H,5,FALSE)</f>
        <v>CAMIONETA</v>
      </c>
      <c r="D9979" s="5" t="s">
        <v>7788</v>
      </c>
      <c r="E9979" s="5">
        <v>19</v>
      </c>
      <c r="F9979" s="16">
        <v>327700</v>
      </c>
    </row>
    <row r="9980" spans="2:6" x14ac:dyDescent="0.3">
      <c r="B9980" s="5" t="s">
        <v>17738</v>
      </c>
      <c r="C9980" s="5" t="str">
        <f>+VLOOKUP(B9980,'[1]Hoja 3. Repuestos Vehículos'!$B:$H,5,FALSE)</f>
        <v>CAMIONETA</v>
      </c>
      <c r="D9980" s="5" t="s">
        <v>7797</v>
      </c>
      <c r="E9980" s="5">
        <v>19</v>
      </c>
      <c r="F9980" s="16">
        <v>308613</v>
      </c>
    </row>
    <row r="9981" spans="2:6" x14ac:dyDescent="0.3">
      <c r="B9981" s="5" t="s">
        <v>17739</v>
      </c>
      <c r="C9981" s="5" t="str">
        <f>+VLOOKUP(B9981,'[1]Hoja 3. Repuestos Vehículos'!$B:$H,5,FALSE)</f>
        <v>CAMIONETA</v>
      </c>
      <c r="D9981" s="5" t="s">
        <v>7799</v>
      </c>
      <c r="E9981" s="5">
        <v>19</v>
      </c>
      <c r="F9981" s="16">
        <v>328554</v>
      </c>
    </row>
    <row r="9982" spans="2:6" x14ac:dyDescent="0.3">
      <c r="B9982" s="5" t="s">
        <v>17740</v>
      </c>
      <c r="C9982" s="5" t="str">
        <f>+VLOOKUP(B9982,'[1]Hoja 3. Repuestos Vehículos'!$B:$H,5,FALSE)</f>
        <v>CAMIONETA</v>
      </c>
      <c r="D9982" s="5" t="s">
        <v>17741</v>
      </c>
      <c r="E9982" s="5">
        <v>19</v>
      </c>
      <c r="F9982" s="16">
        <v>175672</v>
      </c>
    </row>
    <row r="9983" spans="2:6" x14ac:dyDescent="0.3">
      <c r="B9983" s="5" t="s">
        <v>17742</v>
      </c>
      <c r="C9983" s="5" t="str">
        <f>+VLOOKUP(B9983,'[1]Hoja 3. Repuestos Vehículos'!$B:$H,5,FALSE)</f>
        <v>CAMIONETA</v>
      </c>
      <c r="D9983" s="5" t="s">
        <v>8585</v>
      </c>
      <c r="E9983" s="5">
        <v>19</v>
      </c>
      <c r="F9983" s="16">
        <v>447252</v>
      </c>
    </row>
    <row r="9984" spans="2:6" x14ac:dyDescent="0.3">
      <c r="B9984" s="5" t="s">
        <v>17743</v>
      </c>
      <c r="C9984" s="5" t="str">
        <f>+VLOOKUP(B9984,'[1]Hoja 3. Repuestos Vehículos'!$B:$H,5,FALSE)</f>
        <v>CAMIONETA</v>
      </c>
      <c r="D9984" s="5" t="s">
        <v>17744</v>
      </c>
      <c r="E9984" s="5">
        <v>19</v>
      </c>
      <c r="F9984" s="16">
        <v>111100</v>
      </c>
    </row>
    <row r="9985" spans="2:6" x14ac:dyDescent="0.3">
      <c r="B9985" s="5" t="s">
        <v>17745</v>
      </c>
      <c r="C9985" s="5" t="str">
        <f>+VLOOKUP(B9985,'[1]Hoja 3. Repuestos Vehículos'!$B:$H,5,FALSE)</f>
        <v>CAMIONETA</v>
      </c>
      <c r="D9985" s="5" t="s">
        <v>17744</v>
      </c>
      <c r="E9985" s="5">
        <v>19</v>
      </c>
      <c r="F9985" s="16">
        <v>111100</v>
      </c>
    </row>
    <row r="9986" spans="2:6" x14ac:dyDescent="0.3">
      <c r="B9986" s="5" t="s">
        <v>17746</v>
      </c>
      <c r="C9986" s="5" t="str">
        <f>+VLOOKUP(B9986,'[1]Hoja 3. Repuestos Vehículos'!$B:$H,5,FALSE)</f>
        <v>CAMIONETA</v>
      </c>
      <c r="D9986" s="5" t="s">
        <v>17747</v>
      </c>
      <c r="E9986" s="5">
        <v>19</v>
      </c>
      <c r="F9986" s="16">
        <v>346597</v>
      </c>
    </row>
    <row r="9987" spans="2:6" x14ac:dyDescent="0.3">
      <c r="B9987" s="5" t="s">
        <v>17748</v>
      </c>
      <c r="C9987" s="5" t="str">
        <f>+VLOOKUP(B9987,'[1]Hoja 3. Repuestos Vehículos'!$B:$H,5,FALSE)</f>
        <v>CAMIONETA</v>
      </c>
      <c r="D9987" s="5" t="s">
        <v>7803</v>
      </c>
      <c r="E9987" s="5">
        <v>19</v>
      </c>
      <c r="F9987" s="16">
        <v>282500</v>
      </c>
    </row>
    <row r="9988" spans="2:6" x14ac:dyDescent="0.3">
      <c r="B9988" s="5" t="s">
        <v>17749</v>
      </c>
      <c r="C9988" s="5" t="str">
        <f>+VLOOKUP(B9988,'[1]Hoja 3. Repuestos Vehículos'!$B:$H,5,FALSE)</f>
        <v>CAMIONETA</v>
      </c>
      <c r="D9988" s="5" t="s">
        <v>17750</v>
      </c>
      <c r="E9988" s="5">
        <v>19</v>
      </c>
      <c r="F9988" s="16">
        <v>986613</v>
      </c>
    </row>
    <row r="9989" spans="2:6" x14ac:dyDescent="0.3">
      <c r="B9989" s="5" t="s">
        <v>17751</v>
      </c>
      <c r="C9989" s="5" t="str">
        <f>+VLOOKUP(B9989,'[1]Hoja 3. Repuestos Vehículos'!$B:$H,5,FALSE)</f>
        <v>CAMIONETA</v>
      </c>
      <c r="D9989" s="5" t="s">
        <v>7805</v>
      </c>
      <c r="E9989" s="5">
        <v>19</v>
      </c>
      <c r="F9989" s="16">
        <v>53177</v>
      </c>
    </row>
    <row r="9990" spans="2:6" x14ac:dyDescent="0.3">
      <c r="B9990" s="5" t="s">
        <v>17752</v>
      </c>
      <c r="C9990" s="5" t="str">
        <f>+VLOOKUP(B9990,'[1]Hoja 3. Repuestos Vehículos'!$B:$H,5,FALSE)</f>
        <v>CAMIONETA</v>
      </c>
      <c r="D9990" s="5" t="s">
        <v>7805</v>
      </c>
      <c r="E9990" s="5">
        <v>19</v>
      </c>
      <c r="F9990" s="16">
        <v>106353</v>
      </c>
    </row>
    <row r="9991" spans="2:6" x14ac:dyDescent="0.3">
      <c r="B9991" s="5" t="s">
        <v>17753</v>
      </c>
      <c r="C9991" s="5" t="str">
        <f>+VLOOKUP(B9991,'[1]Hoja 3. Repuestos Vehículos'!$B:$H,5,FALSE)</f>
        <v>CAMIONETA</v>
      </c>
      <c r="D9991" s="5" t="s">
        <v>7805</v>
      </c>
      <c r="E9991" s="5">
        <v>19</v>
      </c>
      <c r="F9991" s="16">
        <v>42731</v>
      </c>
    </row>
    <row r="9992" spans="2:6" x14ac:dyDescent="0.3">
      <c r="B9992" s="5" t="s">
        <v>17754</v>
      </c>
      <c r="C9992" s="5" t="str">
        <f>+VLOOKUP(B9992,'[1]Hoja 3. Repuestos Vehículos'!$B:$H,5,FALSE)</f>
        <v>CAMIONETA</v>
      </c>
      <c r="D9992" s="5" t="s">
        <v>7805</v>
      </c>
      <c r="E9992" s="5">
        <v>19</v>
      </c>
      <c r="F9992" s="16">
        <v>53177</v>
      </c>
    </row>
    <row r="9993" spans="2:6" x14ac:dyDescent="0.3">
      <c r="B9993" s="5" t="s">
        <v>17755</v>
      </c>
      <c r="C9993" s="5" t="str">
        <f>+VLOOKUP(B9993,'[1]Hoja 3. Repuestos Vehículos'!$B:$H,5,FALSE)</f>
        <v>CAMIONETA</v>
      </c>
      <c r="D9993" s="5" t="s">
        <v>7805</v>
      </c>
      <c r="E9993" s="5">
        <v>19</v>
      </c>
      <c r="F9993" s="16">
        <v>35134</v>
      </c>
    </row>
    <row r="9994" spans="2:6" x14ac:dyDescent="0.3">
      <c r="B9994" s="5" t="s">
        <v>17756</v>
      </c>
      <c r="C9994" s="5" t="str">
        <f>+VLOOKUP(B9994,'[1]Hoja 3. Repuestos Vehículos'!$B:$H,5,FALSE)</f>
        <v>CAMIONETA</v>
      </c>
      <c r="D9994" s="5" t="s">
        <v>7805</v>
      </c>
      <c r="E9994" s="5">
        <v>19</v>
      </c>
      <c r="F9994" s="16">
        <v>35134</v>
      </c>
    </row>
    <row r="9995" spans="2:6" x14ac:dyDescent="0.3">
      <c r="B9995" s="5" t="s">
        <v>17757</v>
      </c>
      <c r="C9995" s="5" t="str">
        <f>+VLOOKUP(B9995,'[1]Hoja 3. Repuestos Vehículos'!$B:$H,5,FALSE)</f>
        <v>CAMIONETA</v>
      </c>
      <c r="D9995" s="5" t="s">
        <v>7805</v>
      </c>
      <c r="E9995" s="5">
        <v>19</v>
      </c>
      <c r="F9995" s="16">
        <v>577344</v>
      </c>
    </row>
    <row r="9996" spans="2:6" x14ac:dyDescent="0.3">
      <c r="B9996" s="5" t="s">
        <v>17758</v>
      </c>
      <c r="C9996" s="5" t="str">
        <f>+VLOOKUP(B9996,'[1]Hoja 3. Repuestos Vehículos'!$B:$H,5,FALSE)</f>
        <v>CAMIONETA</v>
      </c>
      <c r="D9996" s="5" t="s">
        <v>7805</v>
      </c>
      <c r="E9996" s="5">
        <v>19</v>
      </c>
      <c r="F9996" s="16">
        <v>115895</v>
      </c>
    </row>
    <row r="9997" spans="2:6" x14ac:dyDescent="0.3">
      <c r="B9997" s="5" t="s">
        <v>17759</v>
      </c>
      <c r="C9997" s="5" t="str">
        <f>+VLOOKUP(B9997,'[1]Hoja 3. Repuestos Vehículos'!$B:$H,5,FALSE)</f>
        <v>CAMIONETA</v>
      </c>
      <c r="D9997" s="5" t="s">
        <v>7805</v>
      </c>
      <c r="E9997" s="5">
        <v>19</v>
      </c>
      <c r="F9997" s="16">
        <v>51277</v>
      </c>
    </row>
    <row r="9998" spans="2:6" x14ac:dyDescent="0.3">
      <c r="B9998" s="5" t="s">
        <v>17760</v>
      </c>
      <c r="C9998" s="5" t="str">
        <f>+VLOOKUP(B9998,'[1]Hoja 3. Repuestos Vehículos'!$B:$H,5,FALSE)</f>
        <v>CAMIONETA</v>
      </c>
      <c r="D9998" s="5" t="s">
        <v>7805</v>
      </c>
      <c r="E9998" s="5">
        <v>19</v>
      </c>
      <c r="F9998" s="16">
        <v>409269</v>
      </c>
    </row>
    <row r="9999" spans="2:6" x14ac:dyDescent="0.3">
      <c r="B9999" s="5" t="s">
        <v>17761</v>
      </c>
      <c r="C9999" s="5" t="str">
        <f>+VLOOKUP(B9999,'[1]Hoja 3. Repuestos Vehículos'!$B:$H,5,FALSE)</f>
        <v>CAMIONETA</v>
      </c>
      <c r="D9999" s="5" t="s">
        <v>7805</v>
      </c>
      <c r="E9999" s="5">
        <v>19</v>
      </c>
      <c r="F9999" s="16">
        <v>409269</v>
      </c>
    </row>
    <row r="10000" spans="2:6" x14ac:dyDescent="0.3">
      <c r="B10000" s="5" t="s">
        <v>17762</v>
      </c>
      <c r="C10000" s="5" t="str">
        <f>+VLOOKUP(B10000,'[1]Hoja 3. Repuestos Vehículos'!$B:$H,5,FALSE)</f>
        <v>CAMIONETA</v>
      </c>
      <c r="D10000" s="5" t="s">
        <v>7805</v>
      </c>
      <c r="E10000" s="5">
        <v>19</v>
      </c>
      <c r="F10000" s="16">
        <v>53177</v>
      </c>
    </row>
    <row r="10001" spans="2:6" x14ac:dyDescent="0.3">
      <c r="B10001" s="5" t="s">
        <v>17763</v>
      </c>
      <c r="C10001" s="5" t="str">
        <f>+VLOOKUP(B10001,'[1]Hoja 3. Repuestos Vehículos'!$B:$H,5,FALSE)</f>
        <v>CAMIONETA</v>
      </c>
      <c r="D10001" s="5" t="s">
        <v>7805</v>
      </c>
      <c r="E10001" s="5">
        <v>19</v>
      </c>
      <c r="F10001" s="16">
        <v>53177</v>
      </c>
    </row>
    <row r="10002" spans="2:6" x14ac:dyDescent="0.3">
      <c r="B10002" s="5" t="s">
        <v>17764</v>
      </c>
      <c r="C10002" s="5" t="str">
        <f>+VLOOKUP(B10002,'[1]Hoja 3. Repuestos Vehículos'!$B:$H,5,FALSE)</f>
        <v>CAMIONETA</v>
      </c>
      <c r="D10002" s="5" t="s">
        <v>7805</v>
      </c>
      <c r="E10002" s="5">
        <v>19</v>
      </c>
      <c r="F10002" s="16">
        <v>53177</v>
      </c>
    </row>
    <row r="10003" spans="2:6" x14ac:dyDescent="0.3">
      <c r="B10003" s="5" t="s">
        <v>17765</v>
      </c>
      <c r="C10003" s="5" t="str">
        <f>+VLOOKUP(B10003,'[1]Hoja 3. Repuestos Vehículos'!$B:$H,5,FALSE)</f>
        <v>CAMIONETA</v>
      </c>
      <c r="D10003" s="5" t="s">
        <v>7805</v>
      </c>
      <c r="E10003" s="5">
        <v>19</v>
      </c>
      <c r="F10003" s="16">
        <v>35134</v>
      </c>
    </row>
    <row r="10004" spans="2:6" x14ac:dyDescent="0.3">
      <c r="B10004" s="5" t="s">
        <v>17766</v>
      </c>
      <c r="C10004" s="5" t="str">
        <f>+VLOOKUP(B10004,'[1]Hoja 3. Repuestos Vehículos'!$B:$H,5,FALSE)</f>
        <v>CAMIONETA</v>
      </c>
      <c r="D10004" s="5" t="s">
        <v>17767</v>
      </c>
      <c r="E10004" s="5">
        <v>19</v>
      </c>
      <c r="F10004" s="16">
        <v>84513</v>
      </c>
    </row>
    <row r="10005" spans="2:6" x14ac:dyDescent="0.3">
      <c r="B10005" s="5" t="s">
        <v>17768</v>
      </c>
      <c r="C10005" s="5" t="str">
        <f>+VLOOKUP(B10005,'[1]Hoja 3. Repuestos Vehículos'!$B:$H,5,FALSE)</f>
        <v>CAMIONETA</v>
      </c>
      <c r="D10005" s="5" t="s">
        <v>17767</v>
      </c>
      <c r="E10005" s="5">
        <v>19</v>
      </c>
      <c r="F10005" s="16">
        <v>84513</v>
      </c>
    </row>
    <row r="10006" spans="2:6" x14ac:dyDescent="0.3">
      <c r="B10006" s="5" t="s">
        <v>17769</v>
      </c>
      <c r="C10006" s="5" t="str">
        <f>+VLOOKUP(B10006,'[1]Hoja 3. Repuestos Vehículos'!$B:$H,5,FALSE)</f>
        <v>CAMIONETA</v>
      </c>
      <c r="D10006" s="5" t="s">
        <v>8588</v>
      </c>
      <c r="E10006" s="5">
        <v>19</v>
      </c>
      <c r="F10006" s="16">
        <v>409269</v>
      </c>
    </row>
    <row r="10007" spans="2:6" x14ac:dyDescent="0.3">
      <c r="B10007" s="5" t="s">
        <v>17770</v>
      </c>
      <c r="C10007" s="5" t="str">
        <f>+VLOOKUP(B10007,'[1]Hoja 3. Repuestos Vehículos'!$B:$H,5,FALSE)</f>
        <v>CAMIONETA</v>
      </c>
      <c r="D10007" s="5" t="s">
        <v>8588</v>
      </c>
      <c r="E10007" s="5">
        <v>19</v>
      </c>
      <c r="F10007" s="16">
        <v>818538</v>
      </c>
    </row>
    <row r="10008" spans="2:6" x14ac:dyDescent="0.3">
      <c r="B10008" s="5" t="s">
        <v>17771</v>
      </c>
      <c r="C10008" s="5" t="str">
        <f>+VLOOKUP(B10008,'[1]Hoja 3. Repuestos Vehículos'!$B:$H,5,FALSE)</f>
        <v>CAMIONETA</v>
      </c>
      <c r="D10008" s="5" t="s">
        <v>8588</v>
      </c>
      <c r="E10008" s="5">
        <v>19</v>
      </c>
      <c r="F10008" s="16">
        <v>516572</v>
      </c>
    </row>
    <row r="10009" spans="2:6" x14ac:dyDescent="0.3">
      <c r="B10009" s="5" t="s">
        <v>17772</v>
      </c>
      <c r="C10009" s="5" t="str">
        <f>+VLOOKUP(B10009,'[1]Hoja 3. Repuestos Vehículos'!$B:$H,5,FALSE)</f>
        <v>CAMIONETA</v>
      </c>
      <c r="D10009" s="5" t="s">
        <v>8588</v>
      </c>
      <c r="E10009" s="5">
        <v>19</v>
      </c>
      <c r="F10009" s="16">
        <v>517521</v>
      </c>
    </row>
    <row r="10010" spans="2:6" x14ac:dyDescent="0.3">
      <c r="B10010" s="5" t="s">
        <v>17773</v>
      </c>
      <c r="C10010" s="5" t="str">
        <f>+VLOOKUP(B10010,'[1]Hoja 3. Repuestos Vehículos'!$B:$H,5,FALSE)</f>
        <v>CAMIONETA</v>
      </c>
      <c r="D10010" s="5" t="s">
        <v>8588</v>
      </c>
      <c r="E10010" s="5">
        <v>19</v>
      </c>
      <c r="F10010" s="16">
        <v>517521</v>
      </c>
    </row>
    <row r="10011" spans="2:6" x14ac:dyDescent="0.3">
      <c r="B10011" s="5" t="s">
        <v>17774</v>
      </c>
      <c r="C10011" s="5" t="str">
        <f>+VLOOKUP(B10011,'[1]Hoja 3. Repuestos Vehículos'!$B:$H,5,FALSE)</f>
        <v>CAMIONETA</v>
      </c>
      <c r="D10011" s="5" t="s">
        <v>8588</v>
      </c>
      <c r="E10011" s="5">
        <v>19</v>
      </c>
      <c r="F10011" s="16">
        <v>389328</v>
      </c>
    </row>
    <row r="10012" spans="2:6" x14ac:dyDescent="0.3">
      <c r="B10012" s="5" t="s">
        <v>17775</v>
      </c>
      <c r="C10012" s="5" t="str">
        <f>+VLOOKUP(B10012,'[1]Hoja 3. Repuestos Vehículos'!$B:$H,5,FALSE)</f>
        <v>CAMIONETA</v>
      </c>
      <c r="D10012" s="5" t="s">
        <v>8588</v>
      </c>
      <c r="E10012" s="5">
        <v>19</v>
      </c>
      <c r="F10012" s="16">
        <v>105403</v>
      </c>
    </row>
    <row r="10013" spans="2:6" x14ac:dyDescent="0.3">
      <c r="B10013" s="5" t="s">
        <v>17776</v>
      </c>
      <c r="C10013" s="5" t="str">
        <f>+VLOOKUP(B10013,'[1]Hoja 3. Repuestos Vehículos'!$B:$H,5,FALSE)</f>
        <v>CAMIONETA</v>
      </c>
      <c r="D10013" s="5" t="s">
        <v>8588</v>
      </c>
      <c r="E10013" s="5">
        <v>19</v>
      </c>
      <c r="F10013" s="16">
        <v>105403</v>
      </c>
    </row>
    <row r="10014" spans="2:6" x14ac:dyDescent="0.3">
      <c r="B10014" s="5" t="s">
        <v>17777</v>
      </c>
      <c r="C10014" s="5" t="str">
        <f>+VLOOKUP(B10014,'[1]Hoja 3. Repuestos Vehículos'!$B:$H,5,FALSE)</f>
        <v>CAMIONETA</v>
      </c>
      <c r="D10014" s="5" t="s">
        <v>7812</v>
      </c>
      <c r="E10014" s="5">
        <v>19</v>
      </c>
      <c r="F10014" s="16">
        <v>74067</v>
      </c>
    </row>
    <row r="10015" spans="2:6" x14ac:dyDescent="0.3">
      <c r="B10015" s="5" t="s">
        <v>17778</v>
      </c>
      <c r="C10015" s="5" t="str">
        <f>+VLOOKUP(B10015,'[1]Hoja 3. Repuestos Vehículos'!$B:$H,5,FALSE)</f>
        <v>CAMIONETA</v>
      </c>
      <c r="D10015" s="5" t="s">
        <v>7812</v>
      </c>
      <c r="E10015" s="5">
        <v>19</v>
      </c>
      <c r="F10015" s="16">
        <v>38933</v>
      </c>
    </row>
    <row r="10016" spans="2:6" x14ac:dyDescent="0.3">
      <c r="B10016" s="5" t="s">
        <v>17779</v>
      </c>
      <c r="C10016" s="5" t="str">
        <f>+VLOOKUP(B10016,'[1]Hoja 3. Repuestos Vehículos'!$B:$H,5,FALSE)</f>
        <v>CAMIONETA</v>
      </c>
      <c r="D10016" s="5" t="s">
        <v>7812</v>
      </c>
      <c r="E10016" s="5">
        <v>19</v>
      </c>
      <c r="F10016" s="16">
        <v>25639</v>
      </c>
    </row>
    <row r="10017" spans="2:6" x14ac:dyDescent="0.3">
      <c r="B10017" s="5" t="s">
        <v>17780</v>
      </c>
      <c r="C10017" s="5" t="str">
        <f>+VLOOKUP(B10017,'[1]Hoja 3. Repuestos Vehículos'!$B:$H,5,FALSE)</f>
        <v>CAMIONETA</v>
      </c>
      <c r="D10017" s="5" t="s">
        <v>7812</v>
      </c>
      <c r="E10017" s="5">
        <v>19</v>
      </c>
      <c r="F10017" s="16">
        <v>25639</v>
      </c>
    </row>
    <row r="10018" spans="2:6" x14ac:dyDescent="0.3">
      <c r="B10018" s="5" t="s">
        <v>17781</v>
      </c>
      <c r="C10018" s="5" t="str">
        <f>+VLOOKUP(B10018,'[1]Hoja 3. Repuestos Vehículos'!$B:$H,5,FALSE)</f>
        <v>CAMIONETA</v>
      </c>
      <c r="D10018" s="5" t="s">
        <v>7812</v>
      </c>
      <c r="E10018" s="5">
        <v>19</v>
      </c>
      <c r="F10018" s="16">
        <v>19803</v>
      </c>
    </row>
    <row r="10019" spans="2:6" x14ac:dyDescent="0.3">
      <c r="B10019" s="5" t="s">
        <v>17782</v>
      </c>
      <c r="C10019" s="5" t="str">
        <f>+VLOOKUP(B10019,'[1]Hoja 3. Repuestos Vehículos'!$B:$H,5,FALSE)</f>
        <v>CAMIONETA</v>
      </c>
      <c r="D10019" s="5" t="s">
        <v>7812</v>
      </c>
      <c r="E10019" s="5">
        <v>19</v>
      </c>
      <c r="F10019" s="16">
        <v>75967</v>
      </c>
    </row>
    <row r="10020" spans="2:6" x14ac:dyDescent="0.3">
      <c r="B10020" s="5" t="s">
        <v>17783</v>
      </c>
      <c r="C10020" s="5" t="str">
        <f>+VLOOKUP(B10020,'[1]Hoja 3. Repuestos Vehículos'!$B:$H,5,FALSE)</f>
        <v>CAMIONETA</v>
      </c>
      <c r="D10020" s="5" t="s">
        <v>7812</v>
      </c>
      <c r="E10020" s="5">
        <v>19</v>
      </c>
      <c r="F10020" s="16">
        <v>30387</v>
      </c>
    </row>
    <row r="10021" spans="2:6" x14ac:dyDescent="0.3">
      <c r="B10021" s="5" t="s">
        <v>17784</v>
      </c>
      <c r="C10021" s="5" t="str">
        <f>+VLOOKUP(B10021,'[1]Hoja 3. Repuestos Vehículos'!$B:$H,5,FALSE)</f>
        <v>CAMIONETA</v>
      </c>
      <c r="D10021" s="5" t="s">
        <v>7812</v>
      </c>
      <c r="E10021" s="5">
        <v>19</v>
      </c>
      <c r="F10021" s="16">
        <v>389328</v>
      </c>
    </row>
    <row r="10022" spans="2:6" x14ac:dyDescent="0.3">
      <c r="B10022" s="5" t="s">
        <v>17785</v>
      </c>
      <c r="C10022" s="5" t="str">
        <f>+VLOOKUP(B10022,'[1]Hoja 3. Repuestos Vehículos'!$B:$H,5,FALSE)</f>
        <v>CAMIONETA</v>
      </c>
      <c r="D10022" s="5" t="s">
        <v>7812</v>
      </c>
      <c r="E10022" s="5">
        <v>19</v>
      </c>
      <c r="F10022" s="16">
        <v>25639</v>
      </c>
    </row>
    <row r="10023" spans="2:6" x14ac:dyDescent="0.3">
      <c r="B10023" s="5" t="s">
        <v>17786</v>
      </c>
      <c r="C10023" s="5" t="str">
        <f>+VLOOKUP(B10023,'[1]Hoja 3. Repuestos Vehículos'!$B:$H,5,FALSE)</f>
        <v>CAMIONETA</v>
      </c>
      <c r="D10023" s="5" t="s">
        <v>17787</v>
      </c>
      <c r="E10023" s="5">
        <v>19</v>
      </c>
      <c r="F10023" s="16">
        <v>265882</v>
      </c>
    </row>
    <row r="10024" spans="2:6" x14ac:dyDescent="0.3">
      <c r="B10024" s="5" t="s">
        <v>17788</v>
      </c>
      <c r="C10024" s="5" t="str">
        <f>+VLOOKUP(B10024,'[1]Hoja 3. Repuestos Vehículos'!$B:$H,5,FALSE)</f>
        <v>CAMIONETA</v>
      </c>
      <c r="D10024" s="5" t="s">
        <v>17789</v>
      </c>
      <c r="E10024" s="5">
        <v>19</v>
      </c>
      <c r="F10024" s="16">
        <v>90210</v>
      </c>
    </row>
    <row r="10025" spans="2:6" x14ac:dyDescent="0.3">
      <c r="B10025" s="5" t="s">
        <v>17790</v>
      </c>
      <c r="C10025" s="5" t="str">
        <f>+VLOOKUP(B10025,'[1]Hoja 3. Repuestos Vehículos'!$B:$H,5,FALSE)</f>
        <v>CAMIONETA</v>
      </c>
      <c r="D10025" s="5" t="s">
        <v>17789</v>
      </c>
      <c r="E10025" s="5">
        <v>19</v>
      </c>
      <c r="F10025" s="16">
        <v>90210</v>
      </c>
    </row>
    <row r="10026" spans="2:6" x14ac:dyDescent="0.3">
      <c r="B10026" s="5" t="s">
        <v>17791</v>
      </c>
      <c r="C10026" s="5" t="str">
        <f>+VLOOKUP(B10026,'[1]Hoja 3. Repuestos Vehículos'!$B:$H,5,FALSE)</f>
        <v>CAMIONETA</v>
      </c>
      <c r="D10026" s="5" t="s">
        <v>17792</v>
      </c>
      <c r="E10026" s="5">
        <v>19</v>
      </c>
      <c r="F10026" s="16">
        <v>43680</v>
      </c>
    </row>
    <row r="10027" spans="2:6" x14ac:dyDescent="0.3">
      <c r="B10027" s="5" t="s">
        <v>17793</v>
      </c>
      <c r="C10027" s="5" t="str">
        <f>+VLOOKUP(B10027,'[1]Hoja 3. Repuestos Vehículos'!$B:$H,5,FALSE)</f>
        <v>CAMIONETA</v>
      </c>
      <c r="D10027" s="5" t="s">
        <v>17792</v>
      </c>
      <c r="E10027" s="5">
        <v>19</v>
      </c>
      <c r="F10027" s="16">
        <v>43680</v>
      </c>
    </row>
    <row r="10028" spans="2:6" x14ac:dyDescent="0.3">
      <c r="B10028" s="5" t="s">
        <v>17794</v>
      </c>
      <c r="C10028" s="5" t="str">
        <f>+VLOOKUP(B10028,'[1]Hoja 3. Repuestos Vehículos'!$B:$H,5,FALSE)</f>
        <v>CAMIONETA</v>
      </c>
      <c r="D10028" s="5" t="s">
        <v>17795</v>
      </c>
      <c r="E10028" s="5">
        <v>19</v>
      </c>
      <c r="F10028" s="16">
        <v>17567</v>
      </c>
    </row>
    <row r="10029" spans="2:6" x14ac:dyDescent="0.3">
      <c r="B10029" s="5" t="s">
        <v>17796</v>
      </c>
      <c r="C10029" s="5" t="str">
        <f>+VLOOKUP(B10029,'[1]Hoja 3. Repuestos Vehículos'!$B:$H,5,FALSE)</f>
        <v>CAMIONETA</v>
      </c>
      <c r="D10029" s="5" t="s">
        <v>7819</v>
      </c>
      <c r="E10029" s="5">
        <v>19</v>
      </c>
      <c r="F10029" s="16">
        <v>665656</v>
      </c>
    </row>
    <row r="10030" spans="2:6" x14ac:dyDescent="0.3">
      <c r="B10030" s="5" t="s">
        <v>17797</v>
      </c>
      <c r="C10030" s="5" t="str">
        <f>+VLOOKUP(B10030,'[1]Hoja 3. Repuestos Vehículos'!$B:$H,5,FALSE)</f>
        <v>CAMIONETA</v>
      </c>
      <c r="D10030" s="5" t="s">
        <v>7819</v>
      </c>
      <c r="E10030" s="5">
        <v>19</v>
      </c>
      <c r="F10030" s="16">
        <v>665656</v>
      </c>
    </row>
    <row r="10031" spans="2:6" x14ac:dyDescent="0.3">
      <c r="B10031" s="5" t="s">
        <v>17798</v>
      </c>
      <c r="C10031" s="5" t="str">
        <f>+VLOOKUP(B10031,'[1]Hoja 3. Repuestos Vehículos'!$B:$H,5,FALSE)</f>
        <v>CAMIONETA</v>
      </c>
      <c r="D10031" s="5" t="s">
        <v>7819</v>
      </c>
      <c r="E10031" s="5">
        <v>19</v>
      </c>
      <c r="F10031" s="16">
        <v>1827941</v>
      </c>
    </row>
    <row r="10032" spans="2:6" x14ac:dyDescent="0.3">
      <c r="B10032" s="5" t="s">
        <v>17799</v>
      </c>
      <c r="C10032" s="5" t="str">
        <f>+VLOOKUP(B10032,'[1]Hoja 3. Repuestos Vehículos'!$B:$H,5,FALSE)</f>
        <v>CAMIONETA</v>
      </c>
      <c r="D10032" s="5" t="s">
        <v>7819</v>
      </c>
      <c r="E10032" s="5">
        <v>19</v>
      </c>
      <c r="F10032" s="16">
        <v>2284689</v>
      </c>
    </row>
    <row r="10033" spans="2:6" x14ac:dyDescent="0.3">
      <c r="B10033" s="5" t="s">
        <v>17800</v>
      </c>
      <c r="C10033" s="5" t="str">
        <f>+VLOOKUP(B10033,'[1]Hoja 3. Repuestos Vehículos'!$B:$H,5,FALSE)</f>
        <v>CAMIONETA</v>
      </c>
      <c r="D10033" s="5" t="s">
        <v>7819</v>
      </c>
      <c r="E10033" s="5">
        <v>19</v>
      </c>
      <c r="F10033" s="16">
        <v>1485143</v>
      </c>
    </row>
    <row r="10034" spans="2:6" x14ac:dyDescent="0.3">
      <c r="B10034" s="5" t="s">
        <v>17801</v>
      </c>
      <c r="C10034" s="5" t="str">
        <f>+VLOOKUP(B10034,'[1]Hoja 3. Repuestos Vehículos'!$B:$H,5,FALSE)</f>
        <v>CAMIONETA</v>
      </c>
      <c r="D10034" s="5" t="s">
        <v>7819</v>
      </c>
      <c r="E10034" s="5">
        <v>19</v>
      </c>
      <c r="F10034" s="16">
        <v>1485143</v>
      </c>
    </row>
    <row r="10035" spans="2:6" x14ac:dyDescent="0.3">
      <c r="B10035" s="5" t="s">
        <v>17802</v>
      </c>
      <c r="C10035" s="5" t="str">
        <f>+VLOOKUP(B10035,'[1]Hoja 3. Repuestos Vehículos'!$B:$H,5,FALSE)</f>
        <v>CAMIONETA</v>
      </c>
      <c r="D10035" s="5" t="s">
        <v>7819</v>
      </c>
      <c r="E10035" s="5">
        <v>19</v>
      </c>
      <c r="F10035" s="16">
        <v>4204739</v>
      </c>
    </row>
    <row r="10036" spans="2:6" x14ac:dyDescent="0.3">
      <c r="B10036" s="5" t="s">
        <v>17803</v>
      </c>
      <c r="C10036" s="5" t="str">
        <f>+VLOOKUP(B10036,'[1]Hoja 3. Repuestos Vehículos'!$B:$H,5,FALSE)</f>
        <v>CAMIONETA</v>
      </c>
      <c r="D10036" s="5" t="s">
        <v>7819</v>
      </c>
      <c r="E10036" s="5">
        <v>19</v>
      </c>
      <c r="F10036" s="16">
        <v>1540562</v>
      </c>
    </row>
    <row r="10037" spans="2:6" x14ac:dyDescent="0.3">
      <c r="B10037" s="5" t="s">
        <v>17804</v>
      </c>
      <c r="C10037" s="5" t="str">
        <f>+VLOOKUP(B10037,'[1]Hoja 3. Repuestos Vehículos'!$B:$H,5,FALSE)</f>
        <v>CAMIONETA</v>
      </c>
      <c r="D10037" s="5" t="s">
        <v>7819</v>
      </c>
      <c r="E10037" s="5">
        <v>19</v>
      </c>
      <c r="F10037" s="16">
        <v>1974177</v>
      </c>
    </row>
    <row r="10038" spans="2:6" x14ac:dyDescent="0.3">
      <c r="B10038" s="5" t="s">
        <v>17805</v>
      </c>
      <c r="C10038" s="5" t="str">
        <f>+VLOOKUP(B10038,'[1]Hoja 3. Repuestos Vehículos'!$B:$H,5,FALSE)</f>
        <v>CAMIONETA</v>
      </c>
      <c r="D10038" s="5" t="s">
        <v>7819</v>
      </c>
      <c r="E10038" s="5">
        <v>19</v>
      </c>
      <c r="F10038" s="16">
        <v>1181277</v>
      </c>
    </row>
    <row r="10039" spans="2:6" x14ac:dyDescent="0.3">
      <c r="B10039" s="5" t="s">
        <v>17806</v>
      </c>
      <c r="C10039" s="5" t="str">
        <f>+VLOOKUP(B10039,'[1]Hoja 3. Repuestos Vehículos'!$B:$H,5,FALSE)</f>
        <v>CAMIONETA</v>
      </c>
      <c r="D10039" s="5" t="s">
        <v>7819</v>
      </c>
      <c r="E10039" s="5">
        <v>19</v>
      </c>
      <c r="F10039" s="16">
        <v>1181277</v>
      </c>
    </row>
    <row r="10040" spans="2:6" x14ac:dyDescent="0.3">
      <c r="B10040" s="5" t="s">
        <v>17807</v>
      </c>
      <c r="C10040" s="5" t="str">
        <f>+VLOOKUP(B10040,'[1]Hoja 3. Repuestos Vehículos'!$B:$H,5,FALSE)</f>
        <v>CAMIONETA</v>
      </c>
      <c r="D10040" s="5" t="s">
        <v>7819</v>
      </c>
      <c r="E10040" s="5">
        <v>19</v>
      </c>
      <c r="F10040" s="16">
        <v>3326378</v>
      </c>
    </row>
    <row r="10041" spans="2:6" x14ac:dyDescent="0.3">
      <c r="B10041" s="5" t="s">
        <v>17808</v>
      </c>
      <c r="C10041" s="5" t="str">
        <f>+VLOOKUP(B10041,'[1]Hoja 3. Repuestos Vehículos'!$B:$H,5,FALSE)</f>
        <v>CAMIONETA</v>
      </c>
      <c r="D10041" s="5" t="s">
        <v>7819</v>
      </c>
      <c r="E10041" s="5">
        <v>19</v>
      </c>
      <c r="F10041" s="16">
        <v>2453715</v>
      </c>
    </row>
    <row r="10042" spans="2:6" x14ac:dyDescent="0.3">
      <c r="B10042" s="5" t="s">
        <v>17809</v>
      </c>
      <c r="C10042" s="5" t="str">
        <f>+VLOOKUP(B10042,'[1]Hoja 3. Repuestos Vehículos'!$B:$H,5,FALSE)</f>
        <v>CAMIONETA</v>
      </c>
      <c r="D10042" s="5" t="s">
        <v>7819</v>
      </c>
      <c r="E10042" s="5">
        <v>19</v>
      </c>
      <c r="F10042" s="16">
        <v>2379647</v>
      </c>
    </row>
    <row r="10043" spans="2:6" x14ac:dyDescent="0.3">
      <c r="B10043" s="5" t="s">
        <v>17810</v>
      </c>
      <c r="C10043" s="5" t="str">
        <f>+VLOOKUP(B10043,'[1]Hoja 3. Repuestos Vehículos'!$B:$H,5,FALSE)</f>
        <v>CAMIONETA</v>
      </c>
      <c r="D10043" s="5" t="s">
        <v>7819</v>
      </c>
      <c r="E10043" s="5">
        <v>19</v>
      </c>
      <c r="F10043" s="16">
        <v>1485143</v>
      </c>
    </row>
    <row r="10044" spans="2:6" x14ac:dyDescent="0.3">
      <c r="B10044" s="5" t="s">
        <v>17811</v>
      </c>
      <c r="C10044" s="5" t="str">
        <f>+VLOOKUP(B10044,'[1]Hoja 3. Repuestos Vehículos'!$B:$H,5,FALSE)</f>
        <v>CAMIONETA</v>
      </c>
      <c r="D10044" s="5" t="s">
        <v>7826</v>
      </c>
      <c r="E10044" s="5">
        <v>19</v>
      </c>
      <c r="F10044" s="16">
        <v>828983</v>
      </c>
    </row>
    <row r="10045" spans="2:6" x14ac:dyDescent="0.3">
      <c r="B10045" s="5" t="s">
        <v>17812</v>
      </c>
      <c r="C10045" s="5" t="str">
        <f>+VLOOKUP(B10045,'[1]Hoja 3. Repuestos Vehículos'!$B:$H,5,FALSE)</f>
        <v>CAMIONETA</v>
      </c>
      <c r="D10045" s="5" t="s">
        <v>7826</v>
      </c>
      <c r="E10045" s="5">
        <v>19</v>
      </c>
      <c r="F10045" s="16">
        <v>1657017</v>
      </c>
    </row>
    <row r="10046" spans="2:6" x14ac:dyDescent="0.3">
      <c r="B10046" s="5" t="s">
        <v>17813</v>
      </c>
      <c r="C10046" s="5" t="str">
        <f>+VLOOKUP(B10046,'[1]Hoja 3. Repuestos Vehículos'!$B:$H,5,FALSE)</f>
        <v>CAMIONETA</v>
      </c>
      <c r="D10046" s="5" t="s">
        <v>7826</v>
      </c>
      <c r="E10046" s="5">
        <v>19</v>
      </c>
      <c r="F10046" s="16">
        <v>310513</v>
      </c>
    </row>
    <row r="10047" spans="2:6" x14ac:dyDescent="0.3">
      <c r="B10047" s="5" t="s">
        <v>17814</v>
      </c>
      <c r="C10047" s="5" t="str">
        <f>+VLOOKUP(B10047,'[1]Hoja 3. Repuestos Vehículos'!$B:$H,5,FALSE)</f>
        <v>CAMIONETA</v>
      </c>
      <c r="D10047" s="5" t="s">
        <v>7826</v>
      </c>
      <c r="E10047" s="5">
        <v>19</v>
      </c>
      <c r="F10047" s="16">
        <v>388378</v>
      </c>
    </row>
    <row r="10048" spans="2:6" x14ac:dyDescent="0.3">
      <c r="B10048" s="5" t="s">
        <v>17815</v>
      </c>
      <c r="C10048" s="5" t="str">
        <f>+VLOOKUP(B10048,'[1]Hoja 3. Repuestos Vehículos'!$B:$H,5,FALSE)</f>
        <v>CAMIONETA</v>
      </c>
      <c r="D10048" s="5" t="s">
        <v>7826</v>
      </c>
      <c r="E10048" s="5">
        <v>19</v>
      </c>
      <c r="F10048" s="16">
        <v>252588</v>
      </c>
    </row>
    <row r="10049" spans="2:6" x14ac:dyDescent="0.3">
      <c r="B10049" s="5" t="s">
        <v>17816</v>
      </c>
      <c r="C10049" s="5" t="str">
        <f>+VLOOKUP(B10049,'[1]Hoja 3. Repuestos Vehículos'!$B:$H,5,FALSE)</f>
        <v>CAMIONETA</v>
      </c>
      <c r="D10049" s="5" t="s">
        <v>7826</v>
      </c>
      <c r="E10049" s="5">
        <v>19</v>
      </c>
      <c r="F10049" s="16">
        <v>252588</v>
      </c>
    </row>
    <row r="10050" spans="2:6" x14ac:dyDescent="0.3">
      <c r="B10050" s="5" t="s">
        <v>17817</v>
      </c>
      <c r="C10050" s="5" t="str">
        <f>+VLOOKUP(B10050,'[1]Hoja 3. Repuestos Vehículos'!$B:$H,5,FALSE)</f>
        <v>CAMIONETA</v>
      </c>
      <c r="D10050" s="5" t="s">
        <v>7826</v>
      </c>
      <c r="E10050" s="5">
        <v>19</v>
      </c>
      <c r="F10050" s="16">
        <v>705538</v>
      </c>
    </row>
    <row r="10051" spans="2:6" x14ac:dyDescent="0.3">
      <c r="B10051" s="5" t="s">
        <v>17818</v>
      </c>
      <c r="C10051" s="5" t="str">
        <f>+VLOOKUP(B10051,'[1]Hoja 3. Repuestos Vehículos'!$B:$H,5,FALSE)</f>
        <v>CAMIONETA</v>
      </c>
      <c r="D10051" s="5" t="s">
        <v>7826</v>
      </c>
      <c r="E10051" s="5">
        <v>19</v>
      </c>
      <c r="F10051" s="16">
        <v>434504</v>
      </c>
    </row>
    <row r="10052" spans="2:6" x14ac:dyDescent="0.3">
      <c r="B10052" s="5" t="s">
        <v>17819</v>
      </c>
      <c r="C10052" s="5" t="str">
        <f>+VLOOKUP(B10052,'[1]Hoja 3. Repuestos Vehículos'!$B:$H,5,FALSE)</f>
        <v>CAMIONETA</v>
      </c>
      <c r="D10052" s="5" t="s">
        <v>7826</v>
      </c>
      <c r="E10052" s="5">
        <v>19</v>
      </c>
      <c r="F10052" s="16">
        <v>478588</v>
      </c>
    </row>
    <row r="10053" spans="2:6" x14ac:dyDescent="0.3">
      <c r="B10053" s="5" t="s">
        <v>17820</v>
      </c>
      <c r="C10053" s="5" t="str">
        <f>+VLOOKUP(B10053,'[1]Hoja 3. Repuestos Vehículos'!$B:$H,5,FALSE)</f>
        <v>CAMIONETA</v>
      </c>
      <c r="D10053" s="5" t="s">
        <v>7826</v>
      </c>
      <c r="E10053" s="5">
        <v>19</v>
      </c>
      <c r="F10053" s="16">
        <v>1048336</v>
      </c>
    </row>
    <row r="10054" spans="2:6" x14ac:dyDescent="0.3">
      <c r="B10054" s="5" t="s">
        <v>17821</v>
      </c>
      <c r="C10054" s="5" t="str">
        <f>+VLOOKUP(B10054,'[1]Hoja 3. Repuestos Vehículos'!$B:$H,5,FALSE)</f>
        <v>CAMIONETA</v>
      </c>
      <c r="D10054" s="5" t="s">
        <v>7826</v>
      </c>
      <c r="E10054" s="5">
        <v>19</v>
      </c>
      <c r="F10054" s="16">
        <v>1048336</v>
      </c>
    </row>
    <row r="10055" spans="2:6" x14ac:dyDescent="0.3">
      <c r="B10055" s="5" t="s">
        <v>17822</v>
      </c>
      <c r="C10055" s="5" t="str">
        <f>+VLOOKUP(B10055,'[1]Hoja 3. Repuestos Vehículos'!$B:$H,5,FALSE)</f>
        <v>CAMIONETA</v>
      </c>
      <c r="D10055" s="5" t="s">
        <v>7826</v>
      </c>
      <c r="E10055" s="5">
        <v>19</v>
      </c>
      <c r="F10055" s="16">
        <v>388378</v>
      </c>
    </row>
    <row r="10056" spans="2:6" x14ac:dyDescent="0.3">
      <c r="B10056" s="5" t="s">
        <v>17823</v>
      </c>
      <c r="C10056" s="5" t="str">
        <f>+VLOOKUP(B10056,'[1]Hoja 3. Repuestos Vehículos'!$B:$H,5,FALSE)</f>
        <v>CAMIONETA</v>
      </c>
      <c r="D10056" s="5" t="s">
        <v>7826</v>
      </c>
      <c r="E10056" s="5">
        <v>19</v>
      </c>
      <c r="F10056" s="16">
        <v>320958</v>
      </c>
    </row>
    <row r="10057" spans="2:6" x14ac:dyDescent="0.3">
      <c r="B10057" s="5" t="s">
        <v>17824</v>
      </c>
      <c r="C10057" s="5" t="str">
        <f>+VLOOKUP(B10057,'[1]Hoja 3. Repuestos Vehículos'!$B:$H,5,FALSE)</f>
        <v>CAMIONETA</v>
      </c>
      <c r="D10057" s="5" t="s">
        <v>7826</v>
      </c>
      <c r="E10057" s="5">
        <v>19</v>
      </c>
      <c r="F10057" s="16">
        <v>388378</v>
      </c>
    </row>
    <row r="10058" spans="2:6" x14ac:dyDescent="0.3">
      <c r="B10058" s="5" t="s">
        <v>17825</v>
      </c>
      <c r="C10058" s="5" t="str">
        <f>+VLOOKUP(B10058,'[1]Hoja 3. Repuestos Vehículos'!$B:$H,5,FALSE)</f>
        <v>CAMIONETA</v>
      </c>
      <c r="D10058" s="5" t="s">
        <v>7826</v>
      </c>
      <c r="E10058" s="5">
        <v>19</v>
      </c>
      <c r="F10058" s="16">
        <v>252588</v>
      </c>
    </row>
    <row r="10059" spans="2:6" x14ac:dyDescent="0.3">
      <c r="B10059" s="5" t="s">
        <v>17826</v>
      </c>
      <c r="C10059" s="5" t="str">
        <f>+VLOOKUP(B10059,'[1]Hoja 3. Repuestos Vehículos'!$B:$H,5,FALSE)</f>
        <v>CAMIONETA</v>
      </c>
      <c r="D10059" s="5" t="s">
        <v>7826</v>
      </c>
      <c r="E10059" s="5">
        <v>19</v>
      </c>
      <c r="F10059" s="16">
        <v>768400</v>
      </c>
    </row>
    <row r="10060" spans="2:6" x14ac:dyDescent="0.3">
      <c r="B10060" s="5" t="s">
        <v>17827</v>
      </c>
      <c r="C10060" s="5" t="str">
        <f>+VLOOKUP(B10060,'[1]Hoja 3. Repuestos Vehículos'!$B:$H,5,FALSE)</f>
        <v>CAMIONETA</v>
      </c>
      <c r="D10060" s="5" t="s">
        <v>17828</v>
      </c>
      <c r="E10060" s="5">
        <v>19</v>
      </c>
      <c r="F10060" s="16">
        <v>931538</v>
      </c>
    </row>
    <row r="10061" spans="2:6" x14ac:dyDescent="0.3">
      <c r="B10061" s="5" t="s">
        <v>17829</v>
      </c>
      <c r="C10061" s="5" t="str">
        <f>+VLOOKUP(B10061,'[1]Hoja 3. Repuestos Vehículos'!$B:$H,5,FALSE)</f>
        <v>CAMIONETA</v>
      </c>
      <c r="D10061" s="5" t="s">
        <v>7835</v>
      </c>
      <c r="E10061" s="5">
        <v>19</v>
      </c>
      <c r="F10061" s="16">
        <v>388378</v>
      </c>
    </row>
    <row r="10062" spans="2:6" x14ac:dyDescent="0.3">
      <c r="B10062" s="5" t="s">
        <v>17830</v>
      </c>
      <c r="C10062" s="5" t="str">
        <f>+VLOOKUP(B10062,'[1]Hoja 3. Repuestos Vehículos'!$B:$H,5,FALSE)</f>
        <v>CAMIONETA</v>
      </c>
      <c r="D10062" s="5" t="s">
        <v>7835</v>
      </c>
      <c r="E10062" s="5">
        <v>19</v>
      </c>
      <c r="F10062" s="16">
        <v>776756</v>
      </c>
    </row>
    <row r="10063" spans="2:6" x14ac:dyDescent="0.3">
      <c r="B10063" s="5" t="s">
        <v>17831</v>
      </c>
      <c r="C10063" s="5" t="str">
        <f>+VLOOKUP(B10063,'[1]Hoja 3. Repuestos Vehículos'!$B:$H,5,FALSE)</f>
        <v>CAMIONETA</v>
      </c>
      <c r="D10063" s="5" t="s">
        <v>7835</v>
      </c>
      <c r="E10063" s="5">
        <v>19</v>
      </c>
      <c r="F10063" s="16">
        <v>417815</v>
      </c>
    </row>
    <row r="10064" spans="2:6" x14ac:dyDescent="0.3">
      <c r="B10064" s="5" t="s">
        <v>17832</v>
      </c>
      <c r="C10064" s="5" t="str">
        <f>+VLOOKUP(B10064,'[1]Hoja 3. Repuestos Vehículos'!$B:$H,5,FALSE)</f>
        <v>CAMIONETA</v>
      </c>
      <c r="D10064" s="5" t="s">
        <v>7835</v>
      </c>
      <c r="E10064" s="5">
        <v>19</v>
      </c>
      <c r="F10064" s="16">
        <v>521320</v>
      </c>
    </row>
    <row r="10065" spans="2:6" x14ac:dyDescent="0.3">
      <c r="B10065" s="5" t="s">
        <v>17833</v>
      </c>
      <c r="C10065" s="5" t="str">
        <f>+VLOOKUP(B10065,'[1]Hoja 3. Repuestos Vehículos'!$B:$H,5,FALSE)</f>
        <v>CAMIONETA</v>
      </c>
      <c r="D10065" s="5" t="s">
        <v>7835</v>
      </c>
      <c r="E10065" s="5">
        <v>19</v>
      </c>
      <c r="F10065" s="16">
        <v>339000</v>
      </c>
    </row>
    <row r="10066" spans="2:6" x14ac:dyDescent="0.3">
      <c r="B10066" s="5" t="s">
        <v>17834</v>
      </c>
      <c r="C10066" s="5" t="str">
        <f>+VLOOKUP(B10066,'[1]Hoja 3. Repuestos Vehículos'!$B:$H,5,FALSE)</f>
        <v>CAMIONETA</v>
      </c>
      <c r="D10066" s="5" t="s">
        <v>7835</v>
      </c>
      <c r="E10066" s="5">
        <v>19</v>
      </c>
      <c r="F10066" s="16">
        <v>339000</v>
      </c>
    </row>
    <row r="10067" spans="2:6" x14ac:dyDescent="0.3">
      <c r="B10067" s="5" t="s">
        <v>17835</v>
      </c>
      <c r="C10067" s="5" t="str">
        <f>+VLOOKUP(B10067,'[1]Hoja 3. Repuestos Vehículos'!$B:$H,5,FALSE)</f>
        <v>CAMIONETA</v>
      </c>
      <c r="D10067" s="5" t="s">
        <v>7835</v>
      </c>
      <c r="E10067" s="5">
        <v>19</v>
      </c>
      <c r="F10067" s="16">
        <v>972370</v>
      </c>
    </row>
    <row r="10068" spans="2:6" x14ac:dyDescent="0.3">
      <c r="B10068" s="5" t="s">
        <v>17836</v>
      </c>
      <c r="C10068" s="5" t="str">
        <f>+VLOOKUP(B10068,'[1]Hoja 3. Repuestos Vehículos'!$B:$H,5,FALSE)</f>
        <v>CAMIONETA</v>
      </c>
      <c r="D10068" s="5" t="s">
        <v>7835</v>
      </c>
      <c r="E10068" s="5">
        <v>19</v>
      </c>
      <c r="F10068" s="16">
        <v>541840</v>
      </c>
    </row>
    <row r="10069" spans="2:6" x14ac:dyDescent="0.3">
      <c r="B10069" s="5" t="s">
        <v>17837</v>
      </c>
      <c r="C10069" s="5" t="str">
        <f>+VLOOKUP(B10069,'[1]Hoja 3. Repuestos Vehículos'!$B:$H,5,FALSE)</f>
        <v>CAMIONETA</v>
      </c>
      <c r="D10069" s="5" t="s">
        <v>7835</v>
      </c>
      <c r="E10069" s="5">
        <v>19</v>
      </c>
      <c r="F10069" s="16">
        <v>696992</v>
      </c>
    </row>
    <row r="10070" spans="2:6" x14ac:dyDescent="0.3">
      <c r="B10070" s="5" t="s">
        <v>17838</v>
      </c>
      <c r="C10070" s="5" t="str">
        <f>+VLOOKUP(B10070,'[1]Hoja 3. Repuestos Vehículos'!$B:$H,5,FALSE)</f>
        <v>CAMIONETA</v>
      </c>
      <c r="D10070" s="5" t="s">
        <v>7835</v>
      </c>
      <c r="E10070" s="5">
        <v>19</v>
      </c>
      <c r="F10070" s="16">
        <v>1181277</v>
      </c>
    </row>
    <row r="10071" spans="2:6" x14ac:dyDescent="0.3">
      <c r="B10071" s="5" t="s">
        <v>17839</v>
      </c>
      <c r="C10071" s="5" t="str">
        <f>+VLOOKUP(B10071,'[1]Hoja 3. Repuestos Vehículos'!$B:$H,5,FALSE)</f>
        <v>CAMIONETA</v>
      </c>
      <c r="D10071" s="5" t="s">
        <v>7835</v>
      </c>
      <c r="E10071" s="5">
        <v>19</v>
      </c>
      <c r="F10071" s="16">
        <v>1181277</v>
      </c>
    </row>
    <row r="10072" spans="2:6" x14ac:dyDescent="0.3">
      <c r="B10072" s="5" t="s">
        <v>17840</v>
      </c>
      <c r="C10072" s="5" t="str">
        <f>+VLOOKUP(B10072,'[1]Hoja 3. Repuestos Vehículos'!$B:$H,5,FALSE)</f>
        <v>CAMIONETA</v>
      </c>
      <c r="D10072" s="5" t="s">
        <v>7835</v>
      </c>
      <c r="E10072" s="5">
        <v>19</v>
      </c>
      <c r="F10072" s="16">
        <v>521320</v>
      </c>
    </row>
    <row r="10073" spans="2:6" x14ac:dyDescent="0.3">
      <c r="B10073" s="5" t="s">
        <v>17841</v>
      </c>
      <c r="C10073" s="5" t="str">
        <f>+VLOOKUP(B10073,'[1]Hoja 3. Repuestos Vehículos'!$B:$H,5,FALSE)</f>
        <v>CAMIONETA</v>
      </c>
      <c r="D10073" s="5" t="s">
        <v>7835</v>
      </c>
      <c r="E10073" s="5">
        <v>19</v>
      </c>
      <c r="F10073" s="16">
        <v>457697</v>
      </c>
    </row>
    <row r="10074" spans="2:6" x14ac:dyDescent="0.3">
      <c r="B10074" s="5" t="s">
        <v>17842</v>
      </c>
      <c r="C10074" s="5" t="str">
        <f>+VLOOKUP(B10074,'[1]Hoja 3. Repuestos Vehículos'!$B:$H,5,FALSE)</f>
        <v>CAMIONETA</v>
      </c>
      <c r="D10074" s="5" t="s">
        <v>7835</v>
      </c>
      <c r="E10074" s="5">
        <v>19</v>
      </c>
      <c r="F10074" s="16">
        <v>491882</v>
      </c>
    </row>
    <row r="10075" spans="2:6" x14ac:dyDescent="0.3">
      <c r="B10075" s="5" t="s">
        <v>17843</v>
      </c>
      <c r="C10075" s="5" t="str">
        <f>+VLOOKUP(B10075,'[1]Hoja 3. Repuestos Vehículos'!$B:$H,5,FALSE)</f>
        <v>CAMIONETA</v>
      </c>
      <c r="D10075" s="5" t="s">
        <v>7835</v>
      </c>
      <c r="E10075" s="5">
        <v>19</v>
      </c>
      <c r="F10075" s="16">
        <v>339000</v>
      </c>
    </row>
    <row r="10076" spans="2:6" x14ac:dyDescent="0.3">
      <c r="B10076" s="5" t="s">
        <v>17844</v>
      </c>
      <c r="C10076" s="5" t="str">
        <f>+VLOOKUP(B10076,'[1]Hoja 3. Repuestos Vehículos'!$B:$H,5,FALSE)</f>
        <v>CAMIONETA</v>
      </c>
      <c r="D10076" s="5" t="s">
        <v>7842</v>
      </c>
      <c r="E10076" s="5">
        <v>19</v>
      </c>
      <c r="F10076" s="16">
        <v>521320</v>
      </c>
    </row>
    <row r="10077" spans="2:6" x14ac:dyDescent="0.3">
      <c r="B10077" s="5" t="s">
        <v>17845</v>
      </c>
      <c r="C10077" s="5" t="str">
        <f>+VLOOKUP(B10077,'[1]Hoja 3. Repuestos Vehículos'!$B:$H,5,FALSE)</f>
        <v>CAMIONETA</v>
      </c>
      <c r="D10077" s="5" t="s">
        <v>7842</v>
      </c>
      <c r="E10077" s="5">
        <v>19</v>
      </c>
      <c r="F10077" s="16">
        <v>1042639</v>
      </c>
    </row>
    <row r="10078" spans="2:6" x14ac:dyDescent="0.3">
      <c r="B10078" s="5" t="s">
        <v>17846</v>
      </c>
      <c r="C10078" s="5" t="str">
        <f>+VLOOKUP(B10078,'[1]Hoja 3. Repuestos Vehículos'!$B:$H,5,FALSE)</f>
        <v>CAMIONETA</v>
      </c>
      <c r="D10078" s="5" t="s">
        <v>7842</v>
      </c>
      <c r="E10078" s="5">
        <v>19</v>
      </c>
      <c r="F10078" s="16">
        <v>395025</v>
      </c>
    </row>
    <row r="10079" spans="2:6" x14ac:dyDescent="0.3">
      <c r="B10079" s="5" t="s">
        <v>17847</v>
      </c>
      <c r="C10079" s="5" t="str">
        <f>+VLOOKUP(B10079,'[1]Hoja 3. Repuestos Vehículos'!$B:$H,5,FALSE)</f>
        <v>CAMIONETA</v>
      </c>
      <c r="D10079" s="5" t="s">
        <v>7842</v>
      </c>
      <c r="E10079" s="5">
        <v>19</v>
      </c>
      <c r="F10079" s="16">
        <v>493782</v>
      </c>
    </row>
    <row r="10080" spans="2:6" x14ac:dyDescent="0.3">
      <c r="B10080" s="5" t="s">
        <v>17848</v>
      </c>
      <c r="C10080" s="5" t="str">
        <f>+VLOOKUP(B10080,'[1]Hoja 3. Repuestos Vehículos'!$B:$H,5,FALSE)</f>
        <v>CAMIONETA</v>
      </c>
      <c r="D10080" s="5" t="s">
        <v>7842</v>
      </c>
      <c r="E10080" s="5">
        <v>19</v>
      </c>
      <c r="F10080" s="16">
        <v>320958</v>
      </c>
    </row>
    <row r="10081" spans="2:6" x14ac:dyDescent="0.3">
      <c r="B10081" s="5" t="s">
        <v>17849</v>
      </c>
      <c r="C10081" s="5" t="str">
        <f>+VLOOKUP(B10081,'[1]Hoja 3. Repuestos Vehículos'!$B:$H,5,FALSE)</f>
        <v>CAMIONETA</v>
      </c>
      <c r="D10081" s="5" t="s">
        <v>7842</v>
      </c>
      <c r="E10081" s="5">
        <v>19</v>
      </c>
      <c r="F10081" s="16">
        <v>320958</v>
      </c>
    </row>
    <row r="10082" spans="2:6" x14ac:dyDescent="0.3">
      <c r="B10082" s="5" t="s">
        <v>17850</v>
      </c>
      <c r="C10082" s="5" t="str">
        <f>+VLOOKUP(B10082,'[1]Hoja 3. Repuestos Vehículos'!$B:$H,5,FALSE)</f>
        <v>CAMIONETA</v>
      </c>
      <c r="D10082" s="5" t="s">
        <v>7842</v>
      </c>
      <c r="E10082" s="5">
        <v>19</v>
      </c>
      <c r="F10082" s="16">
        <v>897353</v>
      </c>
    </row>
    <row r="10083" spans="2:6" x14ac:dyDescent="0.3">
      <c r="B10083" s="5" t="s">
        <v>17851</v>
      </c>
      <c r="C10083" s="5" t="str">
        <f>+VLOOKUP(B10083,'[1]Hoja 3. Repuestos Vehículos'!$B:$H,5,FALSE)</f>
        <v>CAMIONETA</v>
      </c>
      <c r="D10083" s="5" t="s">
        <v>7842</v>
      </c>
      <c r="E10083" s="5">
        <v>19</v>
      </c>
      <c r="F10083" s="16">
        <v>352177</v>
      </c>
    </row>
    <row r="10084" spans="2:6" x14ac:dyDescent="0.3">
      <c r="B10084" s="5" t="s">
        <v>17852</v>
      </c>
      <c r="C10084" s="5" t="str">
        <f>+VLOOKUP(B10084,'[1]Hoja 3. Repuestos Vehículos'!$B:$H,5,FALSE)</f>
        <v>CAMIONETA</v>
      </c>
      <c r="D10084" s="5" t="s">
        <v>7842</v>
      </c>
      <c r="E10084" s="5">
        <v>19</v>
      </c>
      <c r="F10084" s="16">
        <v>524169</v>
      </c>
    </row>
    <row r="10085" spans="2:6" x14ac:dyDescent="0.3">
      <c r="B10085" s="5" t="s">
        <v>17853</v>
      </c>
      <c r="C10085" s="5" t="str">
        <f>+VLOOKUP(B10085,'[1]Hoja 3. Repuestos Vehículos'!$B:$H,5,FALSE)</f>
        <v>CAMIONETA</v>
      </c>
      <c r="D10085" s="5" t="s">
        <v>7842</v>
      </c>
      <c r="E10085" s="5">
        <v>19</v>
      </c>
      <c r="F10085" s="16">
        <v>1182226</v>
      </c>
    </row>
    <row r="10086" spans="2:6" x14ac:dyDescent="0.3">
      <c r="B10086" s="5" t="s">
        <v>17854</v>
      </c>
      <c r="C10086" s="5" t="str">
        <f>+VLOOKUP(B10086,'[1]Hoja 3. Repuestos Vehículos'!$B:$H,5,FALSE)</f>
        <v>CAMIONETA</v>
      </c>
      <c r="D10086" s="5" t="s">
        <v>7842</v>
      </c>
      <c r="E10086" s="5">
        <v>19</v>
      </c>
      <c r="F10086" s="16">
        <v>1182226</v>
      </c>
    </row>
    <row r="10087" spans="2:6" x14ac:dyDescent="0.3">
      <c r="B10087" s="5" t="s">
        <v>17855</v>
      </c>
      <c r="C10087" s="5" t="str">
        <f>+VLOOKUP(B10087,'[1]Hoja 3. Repuestos Vehículos'!$B:$H,5,FALSE)</f>
        <v>CAMIONETA</v>
      </c>
      <c r="D10087" s="5" t="s">
        <v>7842</v>
      </c>
      <c r="E10087" s="5">
        <v>19</v>
      </c>
      <c r="F10087" s="16">
        <v>493782</v>
      </c>
    </row>
    <row r="10088" spans="2:6" x14ac:dyDescent="0.3">
      <c r="B10088" s="5" t="s">
        <v>17856</v>
      </c>
      <c r="C10088" s="5" t="str">
        <f>+VLOOKUP(B10088,'[1]Hoja 3. Repuestos Vehículos'!$B:$H,5,FALSE)</f>
        <v>CAMIONETA</v>
      </c>
      <c r="D10088" s="5" t="s">
        <v>7842</v>
      </c>
      <c r="E10088" s="5">
        <v>19</v>
      </c>
      <c r="F10088" s="16">
        <v>493782</v>
      </c>
    </row>
    <row r="10089" spans="2:6" x14ac:dyDescent="0.3">
      <c r="B10089" s="5" t="s">
        <v>17857</v>
      </c>
      <c r="C10089" s="5" t="str">
        <f>+VLOOKUP(B10089,'[1]Hoja 3. Repuestos Vehículos'!$B:$H,5,FALSE)</f>
        <v>CAMIONETA</v>
      </c>
      <c r="D10089" s="5" t="s">
        <v>7842</v>
      </c>
      <c r="E10089" s="5">
        <v>19</v>
      </c>
      <c r="F10089" s="16">
        <v>493782</v>
      </c>
    </row>
    <row r="10090" spans="2:6" x14ac:dyDescent="0.3">
      <c r="B10090" s="5" t="s">
        <v>17858</v>
      </c>
      <c r="C10090" s="5" t="str">
        <f>+VLOOKUP(B10090,'[1]Hoja 3. Repuestos Vehículos'!$B:$H,5,FALSE)</f>
        <v>CAMIONETA</v>
      </c>
      <c r="D10090" s="5" t="s">
        <v>7842</v>
      </c>
      <c r="E10090" s="5">
        <v>19</v>
      </c>
      <c r="F10090" s="16">
        <v>320958</v>
      </c>
    </row>
    <row r="10091" spans="2:6" x14ac:dyDescent="0.3">
      <c r="B10091" s="5" t="s">
        <v>17859</v>
      </c>
      <c r="C10091" s="5" t="str">
        <f>+VLOOKUP(B10091,'[1]Hoja 3. Repuestos Vehículos'!$B:$H,5,FALSE)</f>
        <v>CAMIONETA</v>
      </c>
      <c r="D10091" s="5" t="s">
        <v>7849</v>
      </c>
      <c r="E10091" s="5">
        <v>19</v>
      </c>
      <c r="F10091" s="16">
        <v>493782</v>
      </c>
    </row>
    <row r="10092" spans="2:6" x14ac:dyDescent="0.3">
      <c r="B10092" s="5" t="s">
        <v>17860</v>
      </c>
      <c r="C10092" s="5" t="str">
        <f>+VLOOKUP(B10092,'[1]Hoja 3. Repuestos Vehículos'!$B:$H,5,FALSE)</f>
        <v>CAMIONETA</v>
      </c>
      <c r="D10092" s="5" t="s">
        <v>7849</v>
      </c>
      <c r="E10092" s="5">
        <v>19</v>
      </c>
      <c r="F10092" s="16">
        <v>987564</v>
      </c>
    </row>
    <row r="10093" spans="2:6" x14ac:dyDescent="0.3">
      <c r="B10093" s="5" t="s">
        <v>17861</v>
      </c>
      <c r="C10093" s="5" t="str">
        <f>+VLOOKUP(B10093,'[1]Hoja 3. Repuestos Vehículos'!$B:$H,5,FALSE)</f>
        <v>CAMIONETA</v>
      </c>
      <c r="D10093" s="5" t="s">
        <v>7849</v>
      </c>
      <c r="E10093" s="5">
        <v>19</v>
      </c>
      <c r="F10093" s="16">
        <v>575446</v>
      </c>
    </row>
    <row r="10094" spans="2:6" x14ac:dyDescent="0.3">
      <c r="B10094" s="5" t="s">
        <v>17862</v>
      </c>
      <c r="C10094" s="5" t="str">
        <f>+VLOOKUP(B10094,'[1]Hoja 3. Repuestos Vehículos'!$B:$H,5,FALSE)</f>
        <v>CAMIONETA</v>
      </c>
      <c r="D10094" s="5" t="s">
        <v>7849</v>
      </c>
      <c r="E10094" s="5">
        <v>19</v>
      </c>
      <c r="F10094" s="16">
        <v>719782</v>
      </c>
    </row>
    <row r="10095" spans="2:6" x14ac:dyDescent="0.3">
      <c r="B10095" s="5" t="s">
        <v>17863</v>
      </c>
      <c r="C10095" s="5" t="str">
        <f>+VLOOKUP(B10095,'[1]Hoja 3. Repuestos Vehículos'!$B:$H,5,FALSE)</f>
        <v>CAMIONETA</v>
      </c>
      <c r="D10095" s="5" t="s">
        <v>7849</v>
      </c>
      <c r="E10095" s="5">
        <v>19</v>
      </c>
      <c r="F10095" s="16">
        <v>468143</v>
      </c>
    </row>
    <row r="10096" spans="2:6" x14ac:dyDescent="0.3">
      <c r="B10096" s="5" t="s">
        <v>17864</v>
      </c>
      <c r="C10096" s="5" t="str">
        <f>+VLOOKUP(B10096,'[1]Hoja 3. Repuestos Vehículos'!$B:$H,5,FALSE)</f>
        <v>CAMIONETA</v>
      </c>
      <c r="D10096" s="5" t="s">
        <v>7849</v>
      </c>
      <c r="E10096" s="5">
        <v>19</v>
      </c>
      <c r="F10096" s="16">
        <v>468143</v>
      </c>
    </row>
    <row r="10097" spans="2:6" x14ac:dyDescent="0.3">
      <c r="B10097" s="5" t="s">
        <v>17865</v>
      </c>
      <c r="C10097" s="5" t="str">
        <f>+VLOOKUP(B10097,'[1]Hoja 3. Repuestos Vehículos'!$B:$H,5,FALSE)</f>
        <v>CAMIONETA</v>
      </c>
      <c r="D10097" s="5" t="s">
        <v>7849</v>
      </c>
      <c r="E10097" s="5">
        <v>19</v>
      </c>
      <c r="F10097" s="16">
        <v>710285</v>
      </c>
    </row>
    <row r="10098" spans="2:6" x14ac:dyDescent="0.3">
      <c r="B10098" s="5" t="s">
        <v>17866</v>
      </c>
      <c r="C10098" s="5" t="str">
        <f>+VLOOKUP(B10098,'[1]Hoja 3. Repuestos Vehículos'!$B:$H,5,FALSE)</f>
        <v>CAMIONETA</v>
      </c>
      <c r="D10098" s="5" t="s">
        <v>7849</v>
      </c>
      <c r="E10098" s="5">
        <v>19</v>
      </c>
      <c r="F10098" s="16">
        <v>491228</v>
      </c>
    </row>
    <row r="10099" spans="2:6" x14ac:dyDescent="0.3">
      <c r="B10099" s="5" t="s">
        <v>17867</v>
      </c>
      <c r="C10099" s="5" t="str">
        <f>+VLOOKUP(B10099,'[1]Hoja 3. Repuestos Vehículos'!$B:$H,5,FALSE)</f>
        <v>CAMIONETA</v>
      </c>
      <c r="D10099" s="5" t="s">
        <v>7849</v>
      </c>
      <c r="E10099" s="5">
        <v>19</v>
      </c>
      <c r="F10099" s="16">
        <v>4441185</v>
      </c>
    </row>
    <row r="10100" spans="2:6" x14ac:dyDescent="0.3">
      <c r="B10100" s="5" t="s">
        <v>17868</v>
      </c>
      <c r="C10100" s="5" t="str">
        <f>+VLOOKUP(B10100,'[1]Hoja 3. Repuestos Vehículos'!$B:$H,5,FALSE)</f>
        <v>CAMIONETA</v>
      </c>
      <c r="D10100" s="5" t="s">
        <v>7849</v>
      </c>
      <c r="E10100" s="5">
        <v>19</v>
      </c>
      <c r="F10100" s="16">
        <v>1584849</v>
      </c>
    </row>
    <row r="10101" spans="2:6" x14ac:dyDescent="0.3">
      <c r="B10101" s="5" t="s">
        <v>17869</v>
      </c>
      <c r="C10101" s="5" t="str">
        <f>+VLOOKUP(B10101,'[1]Hoja 3. Repuestos Vehículos'!$B:$H,5,FALSE)</f>
        <v>CAMIONETA</v>
      </c>
      <c r="D10101" s="5" t="s">
        <v>7849</v>
      </c>
      <c r="E10101" s="5">
        <v>19</v>
      </c>
      <c r="F10101" s="16">
        <v>1584849</v>
      </c>
    </row>
    <row r="10102" spans="2:6" x14ac:dyDescent="0.3">
      <c r="B10102" s="5" t="s">
        <v>17870</v>
      </c>
      <c r="C10102" s="5" t="str">
        <f>+VLOOKUP(B10102,'[1]Hoja 3. Repuestos Vehículos'!$B:$H,5,FALSE)</f>
        <v>CAMIONETA</v>
      </c>
      <c r="D10102" s="5" t="s">
        <v>7849</v>
      </c>
      <c r="E10102" s="5">
        <v>19</v>
      </c>
      <c r="F10102" s="16">
        <v>719782</v>
      </c>
    </row>
    <row r="10103" spans="2:6" x14ac:dyDescent="0.3">
      <c r="B10103" s="5" t="s">
        <v>17871</v>
      </c>
      <c r="C10103" s="5" t="str">
        <f>+VLOOKUP(B10103,'[1]Hoja 3. Repuestos Vehículos'!$B:$H,5,FALSE)</f>
        <v>CAMIONETA</v>
      </c>
      <c r="D10103" s="5" t="s">
        <v>7849</v>
      </c>
      <c r="E10103" s="5">
        <v>19</v>
      </c>
      <c r="F10103" s="16">
        <v>740672</v>
      </c>
    </row>
    <row r="10104" spans="2:6" x14ac:dyDescent="0.3">
      <c r="B10104" s="5" t="s">
        <v>17872</v>
      </c>
      <c r="C10104" s="5" t="str">
        <f>+VLOOKUP(B10104,'[1]Hoja 3. Repuestos Vehículos'!$B:$H,5,FALSE)</f>
        <v>CAMIONETA</v>
      </c>
      <c r="D10104" s="5" t="s">
        <v>7849</v>
      </c>
      <c r="E10104" s="5">
        <v>19</v>
      </c>
      <c r="F10104" s="16">
        <v>692244</v>
      </c>
    </row>
    <row r="10105" spans="2:6" x14ac:dyDescent="0.3">
      <c r="B10105" s="5" t="s">
        <v>17873</v>
      </c>
      <c r="C10105" s="5" t="str">
        <f>+VLOOKUP(B10105,'[1]Hoja 3. Repuestos Vehículos'!$B:$H,5,FALSE)</f>
        <v>CAMIONETA</v>
      </c>
      <c r="D10105" s="5" t="s">
        <v>7849</v>
      </c>
      <c r="E10105" s="5">
        <v>19</v>
      </c>
      <c r="F10105" s="16">
        <v>468143</v>
      </c>
    </row>
    <row r="10106" spans="2:6" x14ac:dyDescent="0.3">
      <c r="B10106" s="5" t="s">
        <v>17874</v>
      </c>
      <c r="C10106" s="5" t="str">
        <f>+VLOOKUP(B10106,'[1]Hoja 3. Repuestos Vehículos'!$B:$H,5,FALSE)</f>
        <v>CAMIONETA</v>
      </c>
      <c r="D10106" s="5" t="s">
        <v>7856</v>
      </c>
      <c r="E10106" s="5">
        <v>19</v>
      </c>
      <c r="F10106" s="16">
        <v>409269</v>
      </c>
    </row>
    <row r="10107" spans="2:6" x14ac:dyDescent="0.3">
      <c r="B10107" s="5" t="s">
        <v>17875</v>
      </c>
      <c r="C10107" s="5" t="str">
        <f>+VLOOKUP(B10107,'[1]Hoja 3. Repuestos Vehículos'!$B:$H,5,FALSE)</f>
        <v>CAMIONETA</v>
      </c>
      <c r="D10107" s="5" t="s">
        <v>7856</v>
      </c>
      <c r="E10107" s="5">
        <v>19</v>
      </c>
      <c r="F10107" s="16">
        <v>818538</v>
      </c>
    </row>
    <row r="10108" spans="2:6" x14ac:dyDescent="0.3">
      <c r="B10108" s="5" t="s">
        <v>17876</v>
      </c>
      <c r="C10108" s="5" t="str">
        <f>+VLOOKUP(B10108,'[1]Hoja 3. Repuestos Vehículos'!$B:$H,5,FALSE)</f>
        <v>CAMIONETA</v>
      </c>
      <c r="D10108" s="5" t="s">
        <v>7856</v>
      </c>
      <c r="E10108" s="5">
        <v>19</v>
      </c>
      <c r="F10108" s="16">
        <v>520370</v>
      </c>
    </row>
    <row r="10109" spans="2:6" x14ac:dyDescent="0.3">
      <c r="B10109" s="5" t="s">
        <v>17877</v>
      </c>
      <c r="C10109" s="5" t="str">
        <f>+VLOOKUP(B10109,'[1]Hoja 3. Repuestos Vehículos'!$B:$H,5,FALSE)</f>
        <v>CAMIONETA</v>
      </c>
      <c r="D10109" s="5" t="s">
        <v>7856</v>
      </c>
      <c r="E10109" s="5">
        <v>19</v>
      </c>
      <c r="F10109" s="16">
        <v>384580</v>
      </c>
    </row>
    <row r="10110" spans="2:6" x14ac:dyDescent="0.3">
      <c r="B10110" s="5" t="s">
        <v>17878</v>
      </c>
      <c r="C10110" s="5" t="str">
        <f>+VLOOKUP(B10110,'[1]Hoja 3. Repuestos Vehículos'!$B:$H,5,FALSE)</f>
        <v>CAMIONETA</v>
      </c>
      <c r="D10110" s="5" t="s">
        <v>7856</v>
      </c>
      <c r="E10110" s="5">
        <v>19</v>
      </c>
      <c r="F10110" s="16">
        <v>249739</v>
      </c>
    </row>
    <row r="10111" spans="2:6" x14ac:dyDescent="0.3">
      <c r="B10111" s="5" t="s">
        <v>17879</v>
      </c>
      <c r="C10111" s="5" t="str">
        <f>+VLOOKUP(B10111,'[1]Hoja 3. Repuestos Vehículos'!$B:$H,5,FALSE)</f>
        <v>CAMIONETA</v>
      </c>
      <c r="D10111" s="5" t="s">
        <v>7856</v>
      </c>
      <c r="E10111" s="5">
        <v>19</v>
      </c>
      <c r="F10111" s="16">
        <v>249739</v>
      </c>
    </row>
    <row r="10112" spans="2:6" x14ac:dyDescent="0.3">
      <c r="B10112" s="5" t="s">
        <v>17880</v>
      </c>
      <c r="C10112" s="5" t="str">
        <f>+VLOOKUP(B10112,'[1]Hoja 3. Repuestos Vehículos'!$B:$H,5,FALSE)</f>
        <v>CAMIONETA</v>
      </c>
      <c r="D10112" s="5" t="s">
        <v>7856</v>
      </c>
      <c r="E10112" s="5">
        <v>19</v>
      </c>
      <c r="F10112" s="16">
        <v>661857</v>
      </c>
    </row>
    <row r="10113" spans="2:6" x14ac:dyDescent="0.3">
      <c r="B10113" s="5" t="s">
        <v>17881</v>
      </c>
      <c r="C10113" s="5" t="str">
        <f>+VLOOKUP(B10113,'[1]Hoja 3. Repuestos Vehículos'!$B:$H,5,FALSE)</f>
        <v>CAMIONETA</v>
      </c>
      <c r="D10113" s="5" t="s">
        <v>7856</v>
      </c>
      <c r="E10113" s="5">
        <v>19</v>
      </c>
      <c r="F10113" s="16">
        <v>318330</v>
      </c>
    </row>
    <row r="10114" spans="2:6" x14ac:dyDescent="0.3">
      <c r="B10114" s="5" t="s">
        <v>17882</v>
      </c>
      <c r="C10114" s="5" t="str">
        <f>+VLOOKUP(B10114,'[1]Hoja 3. Repuestos Vehículos'!$B:$H,5,FALSE)</f>
        <v>CAMIONETA</v>
      </c>
      <c r="D10114" s="5" t="s">
        <v>7856</v>
      </c>
      <c r="E10114" s="5">
        <v>19</v>
      </c>
      <c r="F10114" s="16">
        <v>377933</v>
      </c>
    </row>
    <row r="10115" spans="2:6" x14ac:dyDescent="0.3">
      <c r="B10115" s="5" t="s">
        <v>17883</v>
      </c>
      <c r="C10115" s="5" t="str">
        <f>+VLOOKUP(B10115,'[1]Hoja 3. Repuestos Vehículos'!$B:$H,5,FALSE)</f>
        <v>CAMIONETA</v>
      </c>
      <c r="D10115" s="5" t="s">
        <v>7856</v>
      </c>
      <c r="E10115" s="5">
        <v>19</v>
      </c>
      <c r="F10115" s="16">
        <v>517521</v>
      </c>
    </row>
    <row r="10116" spans="2:6" x14ac:dyDescent="0.3">
      <c r="B10116" s="5" t="s">
        <v>17884</v>
      </c>
      <c r="C10116" s="5" t="str">
        <f>+VLOOKUP(B10116,'[1]Hoja 3. Repuestos Vehículos'!$B:$H,5,FALSE)</f>
        <v>CAMIONETA</v>
      </c>
      <c r="D10116" s="5" t="s">
        <v>7856</v>
      </c>
      <c r="E10116" s="5">
        <v>19</v>
      </c>
      <c r="F10116" s="16">
        <v>517521</v>
      </c>
    </row>
    <row r="10117" spans="2:6" x14ac:dyDescent="0.3">
      <c r="B10117" s="5" t="s">
        <v>17885</v>
      </c>
      <c r="C10117" s="5" t="str">
        <f>+VLOOKUP(B10117,'[1]Hoja 3. Repuestos Vehículos'!$B:$H,5,FALSE)</f>
        <v>CAMIONETA</v>
      </c>
      <c r="D10117" s="5" t="s">
        <v>7856</v>
      </c>
      <c r="E10117" s="5">
        <v>19</v>
      </c>
      <c r="F10117" s="16">
        <v>541261</v>
      </c>
    </row>
    <row r="10118" spans="2:6" x14ac:dyDescent="0.3">
      <c r="B10118" s="5" t="s">
        <v>17886</v>
      </c>
      <c r="C10118" s="5" t="str">
        <f>+VLOOKUP(B10118,'[1]Hoja 3. Repuestos Vehículos'!$B:$H,5,FALSE)</f>
        <v>CAMIONETA</v>
      </c>
      <c r="D10118" s="5" t="s">
        <v>7856</v>
      </c>
      <c r="E10118" s="5">
        <v>19</v>
      </c>
      <c r="F10118" s="16">
        <v>389328</v>
      </c>
    </row>
    <row r="10119" spans="2:6" x14ac:dyDescent="0.3">
      <c r="B10119" s="5" t="s">
        <v>17887</v>
      </c>
      <c r="C10119" s="5" t="str">
        <f>+VLOOKUP(B10119,'[1]Hoja 3. Repuestos Vehículos'!$B:$H,5,FALSE)</f>
        <v>CAMIONETA</v>
      </c>
      <c r="D10119" s="5" t="s">
        <v>7856</v>
      </c>
      <c r="E10119" s="5">
        <v>19</v>
      </c>
      <c r="F10119" s="16">
        <v>389328</v>
      </c>
    </row>
    <row r="10120" spans="2:6" x14ac:dyDescent="0.3">
      <c r="B10120" s="5" t="s">
        <v>17888</v>
      </c>
      <c r="C10120" s="5" t="str">
        <f>+VLOOKUP(B10120,'[1]Hoja 3. Repuestos Vehículos'!$B:$H,5,FALSE)</f>
        <v>CAMIONETA</v>
      </c>
      <c r="D10120" s="5" t="s">
        <v>7856</v>
      </c>
      <c r="E10120" s="5">
        <v>19</v>
      </c>
      <c r="F10120" s="16">
        <v>249739</v>
      </c>
    </row>
    <row r="10121" spans="2:6" x14ac:dyDescent="0.3">
      <c r="B10121" s="5" t="s">
        <v>17889</v>
      </c>
      <c r="C10121" s="5" t="str">
        <f>+VLOOKUP(B10121,'[1]Hoja 3. Repuestos Vehículos'!$B:$H,5,FALSE)</f>
        <v>CAMIONETA</v>
      </c>
      <c r="D10121" s="5" t="s">
        <v>7856</v>
      </c>
      <c r="E10121" s="5">
        <v>19</v>
      </c>
      <c r="F10121" s="16">
        <v>517521</v>
      </c>
    </row>
    <row r="10122" spans="2:6" x14ac:dyDescent="0.3">
      <c r="B10122" s="5" t="s">
        <v>17890</v>
      </c>
      <c r="C10122" s="5" t="str">
        <f>+VLOOKUP(B10122,'[1]Hoja 3. Repuestos Vehículos'!$B:$H,5,FALSE)</f>
        <v>CAMIONETA</v>
      </c>
      <c r="D10122" s="5" t="s">
        <v>8597</v>
      </c>
      <c r="E10122" s="5">
        <v>19</v>
      </c>
      <c r="F10122" s="16">
        <v>150033</v>
      </c>
    </row>
    <row r="10123" spans="2:6" x14ac:dyDescent="0.3">
      <c r="B10123" s="5" t="s">
        <v>17891</v>
      </c>
      <c r="C10123" s="5" t="str">
        <f>+VLOOKUP(B10123,'[1]Hoja 3. Repuestos Vehículos'!$B:$H,5,FALSE)</f>
        <v>CAMIONETA</v>
      </c>
      <c r="D10123" s="5" t="s">
        <v>17892</v>
      </c>
      <c r="E10123" s="5">
        <v>19</v>
      </c>
      <c r="F10123" s="16">
        <v>59847</v>
      </c>
    </row>
    <row r="10124" spans="2:6" x14ac:dyDescent="0.3">
      <c r="B10124" s="5" t="s">
        <v>17893</v>
      </c>
      <c r="C10124" s="5" t="str">
        <f>+VLOOKUP(B10124,'[1]Hoja 3. Repuestos Vehículos'!$B:$H,5,FALSE)</f>
        <v>CAMIONETA</v>
      </c>
      <c r="D10124" s="5" t="s">
        <v>17894</v>
      </c>
      <c r="E10124" s="5">
        <v>19</v>
      </c>
      <c r="F10124" s="16">
        <v>1856428</v>
      </c>
    </row>
    <row r="10125" spans="2:6" x14ac:dyDescent="0.3">
      <c r="B10125" s="5" t="s">
        <v>17895</v>
      </c>
      <c r="C10125" s="5" t="str">
        <f>+VLOOKUP(B10125,'[1]Hoja 3. Repuestos Vehículos'!$B:$H,5,FALSE)</f>
        <v>CAMIONETA</v>
      </c>
      <c r="D10125" s="5" t="s">
        <v>17894</v>
      </c>
      <c r="E10125" s="5">
        <v>19</v>
      </c>
      <c r="F10125" s="16">
        <v>1856428</v>
      </c>
    </row>
    <row r="10126" spans="2:6" x14ac:dyDescent="0.3">
      <c r="B10126" s="5" t="s">
        <v>17896</v>
      </c>
      <c r="C10126" s="5" t="str">
        <f>+VLOOKUP(B10126,'[1]Hoja 3. Repuestos Vehículos'!$B:$H,5,FALSE)</f>
        <v>CAMIONETA</v>
      </c>
      <c r="D10126" s="5" t="s">
        <v>17894</v>
      </c>
      <c r="E10126" s="5">
        <v>19</v>
      </c>
      <c r="F10126" s="16">
        <v>1856428</v>
      </c>
    </row>
    <row r="10127" spans="2:6" x14ac:dyDescent="0.3">
      <c r="B10127" s="5" t="s">
        <v>17897</v>
      </c>
      <c r="C10127" s="5" t="str">
        <f>+VLOOKUP(B10127,'[1]Hoja 3. Repuestos Vehículos'!$B:$H,5,FALSE)</f>
        <v>CAMIONETA</v>
      </c>
      <c r="D10127" s="5" t="s">
        <v>17898</v>
      </c>
      <c r="E10127" s="5">
        <v>19</v>
      </c>
      <c r="F10127" s="16">
        <v>900384</v>
      </c>
    </row>
    <row r="10128" spans="2:6" x14ac:dyDescent="0.3">
      <c r="B10128" s="5" t="s">
        <v>17899</v>
      </c>
      <c r="C10128" s="5" t="str">
        <f>+VLOOKUP(B10128,'[1]Hoja 3. Repuestos Vehículos'!$B:$H,5,FALSE)</f>
        <v>CAMIONETA</v>
      </c>
      <c r="D10128" s="5" t="s">
        <v>17900</v>
      </c>
      <c r="E10128" s="5">
        <v>19</v>
      </c>
      <c r="F10128" s="16">
        <v>207008</v>
      </c>
    </row>
    <row r="10129" spans="2:6" x14ac:dyDescent="0.3">
      <c r="B10129" s="5" t="s">
        <v>17901</v>
      </c>
      <c r="C10129" s="5" t="str">
        <f>+VLOOKUP(B10129,'[1]Hoja 3. Repuestos Vehículos'!$B:$H,5,FALSE)</f>
        <v>CAMIONETA</v>
      </c>
      <c r="D10129" s="5" t="s">
        <v>17902</v>
      </c>
      <c r="E10129" s="5">
        <v>19</v>
      </c>
      <c r="F10129" s="16">
        <v>965850</v>
      </c>
    </row>
    <row r="10130" spans="2:6" x14ac:dyDescent="0.3">
      <c r="B10130" s="5" t="s">
        <v>17903</v>
      </c>
      <c r="C10130" s="5" t="str">
        <f>+VLOOKUP(B10130,'[1]Hoja 3. Repuestos Vehículos'!$B:$H,5,FALSE)</f>
        <v>CAMIONETA</v>
      </c>
      <c r="D10130" s="5" t="s">
        <v>7867</v>
      </c>
      <c r="E10130" s="5">
        <v>19</v>
      </c>
      <c r="F10130" s="16">
        <v>4585521</v>
      </c>
    </row>
    <row r="10131" spans="2:6" x14ac:dyDescent="0.3">
      <c r="B10131" s="5" t="s">
        <v>17904</v>
      </c>
      <c r="C10131" s="5" t="str">
        <f>+VLOOKUP(B10131,'[1]Hoja 3. Repuestos Vehículos'!$B:$H,5,FALSE)</f>
        <v>CAMIONETA</v>
      </c>
      <c r="D10131" s="5" t="s">
        <v>7867</v>
      </c>
      <c r="E10131" s="5">
        <v>19</v>
      </c>
      <c r="F10131" s="16">
        <v>9170092</v>
      </c>
    </row>
    <row r="10132" spans="2:6" x14ac:dyDescent="0.3">
      <c r="B10132" s="5" t="s">
        <v>17905</v>
      </c>
      <c r="C10132" s="5" t="str">
        <f>+VLOOKUP(B10132,'[1]Hoja 3. Repuestos Vehículos'!$B:$H,5,FALSE)</f>
        <v>CAMIONETA</v>
      </c>
      <c r="D10132" s="5" t="s">
        <v>7867</v>
      </c>
      <c r="E10132" s="5">
        <v>19</v>
      </c>
      <c r="F10132" s="16">
        <v>3668226</v>
      </c>
    </row>
    <row r="10133" spans="2:6" x14ac:dyDescent="0.3">
      <c r="B10133" s="5" t="s">
        <v>17906</v>
      </c>
      <c r="C10133" s="5" t="str">
        <f>+VLOOKUP(B10133,'[1]Hoja 3. Repuestos Vehículos'!$B:$H,5,FALSE)</f>
        <v>CAMIONETA</v>
      </c>
      <c r="D10133" s="5" t="s">
        <v>7867</v>
      </c>
      <c r="E10133" s="5">
        <v>19</v>
      </c>
      <c r="F10133" s="16">
        <v>4585521</v>
      </c>
    </row>
    <row r="10134" spans="2:6" x14ac:dyDescent="0.3">
      <c r="B10134" s="5" t="s">
        <v>17907</v>
      </c>
      <c r="C10134" s="5" t="str">
        <f>+VLOOKUP(B10134,'[1]Hoja 3. Repuestos Vehículos'!$B:$H,5,FALSE)</f>
        <v>CAMIONETA</v>
      </c>
      <c r="D10134" s="5" t="s">
        <v>7867</v>
      </c>
      <c r="E10134" s="5">
        <v>19</v>
      </c>
      <c r="F10134" s="16">
        <v>2980731</v>
      </c>
    </row>
    <row r="10135" spans="2:6" x14ac:dyDescent="0.3">
      <c r="B10135" s="5" t="s">
        <v>17908</v>
      </c>
      <c r="C10135" s="5" t="str">
        <f>+VLOOKUP(B10135,'[1]Hoja 3. Repuestos Vehículos'!$B:$H,5,FALSE)</f>
        <v>CAMIONETA</v>
      </c>
      <c r="D10135" s="5" t="s">
        <v>7867</v>
      </c>
      <c r="E10135" s="5">
        <v>19</v>
      </c>
      <c r="F10135" s="16">
        <v>2980731</v>
      </c>
    </row>
    <row r="10136" spans="2:6" x14ac:dyDescent="0.3">
      <c r="B10136" s="5" t="s">
        <v>17909</v>
      </c>
      <c r="C10136" s="5" t="str">
        <f>+VLOOKUP(B10136,'[1]Hoja 3. Repuestos Vehículos'!$B:$H,5,FALSE)</f>
        <v>CAMIONETA</v>
      </c>
      <c r="D10136" s="5" t="s">
        <v>7867</v>
      </c>
      <c r="E10136" s="5">
        <v>19</v>
      </c>
      <c r="F10136" s="16">
        <v>6987958</v>
      </c>
    </row>
    <row r="10137" spans="2:6" x14ac:dyDescent="0.3">
      <c r="B10137" s="5" t="s">
        <v>17910</v>
      </c>
      <c r="C10137" s="5" t="str">
        <f>+VLOOKUP(B10137,'[1]Hoja 3. Repuestos Vehículos'!$B:$H,5,FALSE)</f>
        <v>CAMIONETA</v>
      </c>
      <c r="D10137" s="5" t="s">
        <v>7867</v>
      </c>
      <c r="E10137" s="5">
        <v>19</v>
      </c>
      <c r="F10137" s="16">
        <v>3018657</v>
      </c>
    </row>
    <row r="10138" spans="2:6" x14ac:dyDescent="0.3">
      <c r="B10138" s="5" t="s">
        <v>17911</v>
      </c>
      <c r="C10138" s="5" t="str">
        <f>+VLOOKUP(B10138,'[1]Hoja 3. Repuestos Vehículos'!$B:$H,5,FALSE)</f>
        <v>CAMIONETA</v>
      </c>
      <c r="D10138" s="5" t="s">
        <v>7867</v>
      </c>
      <c r="E10138" s="5">
        <v>19</v>
      </c>
      <c r="F10138" s="16">
        <v>205110</v>
      </c>
    </row>
    <row r="10139" spans="2:6" x14ac:dyDescent="0.3">
      <c r="B10139" s="5" t="s">
        <v>17912</v>
      </c>
      <c r="C10139" s="5" t="str">
        <f>+VLOOKUP(B10139,'[1]Hoja 3. Repuestos Vehículos'!$B:$H,5,FALSE)</f>
        <v>CAMIONETA</v>
      </c>
      <c r="D10139" s="5" t="s">
        <v>7867</v>
      </c>
      <c r="E10139" s="5">
        <v>19</v>
      </c>
      <c r="F10139" s="16">
        <v>10471967</v>
      </c>
    </row>
    <row r="10140" spans="2:6" x14ac:dyDescent="0.3">
      <c r="B10140" s="5" t="s">
        <v>17913</v>
      </c>
      <c r="C10140" s="5" t="str">
        <f>+VLOOKUP(B10140,'[1]Hoja 3. Repuestos Vehículos'!$B:$H,5,FALSE)</f>
        <v>CAMIONETA</v>
      </c>
      <c r="D10140" s="5" t="s">
        <v>7867</v>
      </c>
      <c r="E10140" s="5">
        <v>19</v>
      </c>
      <c r="F10140" s="16">
        <v>10471967</v>
      </c>
    </row>
    <row r="10141" spans="2:6" x14ac:dyDescent="0.3">
      <c r="B10141" s="5" t="s">
        <v>17914</v>
      </c>
      <c r="C10141" s="5" t="str">
        <f>+VLOOKUP(B10141,'[1]Hoja 3. Repuestos Vehículos'!$B:$H,5,FALSE)</f>
        <v>CAMIONETA</v>
      </c>
      <c r="D10141" s="5" t="s">
        <v>7867</v>
      </c>
      <c r="E10141" s="5">
        <v>19</v>
      </c>
      <c r="F10141" s="16">
        <v>4585521</v>
      </c>
    </row>
    <row r="10142" spans="2:6" x14ac:dyDescent="0.3">
      <c r="B10142" s="5" t="s">
        <v>17915</v>
      </c>
      <c r="C10142" s="5" t="str">
        <f>+VLOOKUP(B10142,'[1]Hoja 3. Repuestos Vehículos'!$B:$H,5,FALSE)</f>
        <v>CAMIONETA</v>
      </c>
      <c r="D10142" s="5" t="s">
        <v>7867</v>
      </c>
      <c r="E10142" s="5">
        <v>19</v>
      </c>
      <c r="F10142" s="16">
        <v>4585521</v>
      </c>
    </row>
    <row r="10143" spans="2:6" x14ac:dyDescent="0.3">
      <c r="B10143" s="5" t="s">
        <v>17916</v>
      </c>
      <c r="C10143" s="5" t="str">
        <f>+VLOOKUP(B10143,'[1]Hoja 3. Repuestos Vehículos'!$B:$H,5,FALSE)</f>
        <v>CAMIONETA</v>
      </c>
      <c r="D10143" s="5" t="s">
        <v>7867</v>
      </c>
      <c r="E10143" s="5">
        <v>19</v>
      </c>
      <c r="F10143" s="16">
        <v>3860992</v>
      </c>
    </row>
    <row r="10144" spans="2:6" x14ac:dyDescent="0.3">
      <c r="B10144" s="5" t="s">
        <v>17917</v>
      </c>
      <c r="C10144" s="5" t="str">
        <f>+VLOOKUP(B10144,'[1]Hoja 3. Repuestos Vehículos'!$B:$H,5,FALSE)</f>
        <v>CAMIONETA</v>
      </c>
      <c r="D10144" s="5" t="s">
        <v>7867</v>
      </c>
      <c r="E10144" s="5">
        <v>19</v>
      </c>
      <c r="F10144" s="16">
        <v>2980731</v>
      </c>
    </row>
    <row r="10145" spans="2:6" x14ac:dyDescent="0.3">
      <c r="B10145" s="5" t="s">
        <v>17918</v>
      </c>
      <c r="C10145" s="5" t="str">
        <f>+VLOOKUP(B10145,'[1]Hoja 3. Repuestos Vehículos'!$B:$H,5,FALSE)</f>
        <v>CAMIONETA</v>
      </c>
      <c r="D10145" s="5" t="s">
        <v>7874</v>
      </c>
      <c r="E10145" s="5">
        <v>19</v>
      </c>
      <c r="F10145" s="16">
        <v>517521</v>
      </c>
    </row>
    <row r="10146" spans="2:6" x14ac:dyDescent="0.3">
      <c r="B10146" s="5" t="s">
        <v>17919</v>
      </c>
      <c r="C10146" s="5" t="str">
        <f>+VLOOKUP(B10146,'[1]Hoja 3. Repuestos Vehículos'!$B:$H,5,FALSE)</f>
        <v>CAMIONETA</v>
      </c>
      <c r="D10146" s="5" t="s">
        <v>7874</v>
      </c>
      <c r="E10146" s="5">
        <v>19</v>
      </c>
      <c r="F10146" s="16">
        <v>1034092</v>
      </c>
    </row>
    <row r="10147" spans="2:6" x14ac:dyDescent="0.3">
      <c r="B10147" s="5" t="s">
        <v>17920</v>
      </c>
      <c r="C10147" s="5" t="str">
        <f>+VLOOKUP(B10147,'[1]Hoja 3. Repuestos Vehículos'!$B:$H,5,FALSE)</f>
        <v>CAMIONETA</v>
      </c>
      <c r="D10147" s="5" t="s">
        <v>7874</v>
      </c>
      <c r="E10147" s="5">
        <v>19</v>
      </c>
      <c r="F10147" s="16">
        <v>2852538</v>
      </c>
    </row>
    <row r="10148" spans="2:6" x14ac:dyDescent="0.3">
      <c r="B10148" s="5" t="s">
        <v>17921</v>
      </c>
      <c r="C10148" s="5" t="str">
        <f>+VLOOKUP(B10148,'[1]Hoja 3. Repuestos Vehículos'!$B:$H,5,FALSE)</f>
        <v>CAMIONETA</v>
      </c>
      <c r="D10148" s="5" t="s">
        <v>7874</v>
      </c>
      <c r="E10148" s="5">
        <v>19</v>
      </c>
      <c r="F10148" s="16">
        <v>915395</v>
      </c>
    </row>
    <row r="10149" spans="2:6" x14ac:dyDescent="0.3">
      <c r="B10149" s="5" t="s">
        <v>17922</v>
      </c>
      <c r="C10149" s="5" t="str">
        <f>+VLOOKUP(B10149,'[1]Hoja 3. Repuestos Vehículos'!$B:$H,5,FALSE)</f>
        <v>CAMIONETA</v>
      </c>
      <c r="D10149" s="5" t="s">
        <v>7874</v>
      </c>
      <c r="E10149" s="5">
        <v>19</v>
      </c>
      <c r="F10149" s="16">
        <v>595387</v>
      </c>
    </row>
    <row r="10150" spans="2:6" x14ac:dyDescent="0.3">
      <c r="B10150" s="5" t="s">
        <v>17923</v>
      </c>
      <c r="C10150" s="5" t="str">
        <f>+VLOOKUP(B10150,'[1]Hoja 3. Repuestos Vehículos'!$B:$H,5,FALSE)</f>
        <v>CAMIONETA</v>
      </c>
      <c r="D10150" s="5" t="s">
        <v>7874</v>
      </c>
      <c r="E10150" s="5">
        <v>19</v>
      </c>
      <c r="F10150" s="16">
        <v>595387</v>
      </c>
    </row>
    <row r="10151" spans="2:6" x14ac:dyDescent="0.3">
      <c r="B10151" s="5" t="s">
        <v>17924</v>
      </c>
      <c r="C10151" s="5" t="str">
        <f>+VLOOKUP(B10151,'[1]Hoja 3. Repuestos Vehículos'!$B:$H,5,FALSE)</f>
        <v>CAMIONETA</v>
      </c>
      <c r="D10151" s="5" t="s">
        <v>7874</v>
      </c>
      <c r="E10151" s="5">
        <v>19</v>
      </c>
      <c r="F10151" s="16">
        <v>4380412</v>
      </c>
    </row>
    <row r="10152" spans="2:6" x14ac:dyDescent="0.3">
      <c r="B10152" s="5" t="s">
        <v>17925</v>
      </c>
      <c r="C10152" s="5" t="str">
        <f>+VLOOKUP(B10152,'[1]Hoja 3. Repuestos Vehículos'!$B:$H,5,FALSE)</f>
        <v>CAMIONETA</v>
      </c>
      <c r="D10152" s="5" t="s">
        <v>7874</v>
      </c>
      <c r="E10152" s="5">
        <v>19</v>
      </c>
      <c r="F10152" s="16">
        <v>2579059</v>
      </c>
    </row>
    <row r="10153" spans="2:6" x14ac:dyDescent="0.3">
      <c r="B10153" s="5" t="s">
        <v>17926</v>
      </c>
      <c r="C10153" s="5" t="str">
        <f>+VLOOKUP(B10153,'[1]Hoja 3. Repuestos Vehículos'!$B:$H,5,FALSE)</f>
        <v>CAMIONETA</v>
      </c>
      <c r="D10153" s="5" t="s">
        <v>7874</v>
      </c>
      <c r="E10153" s="5">
        <v>19</v>
      </c>
      <c r="F10153" s="16">
        <v>2952244</v>
      </c>
    </row>
    <row r="10154" spans="2:6" x14ac:dyDescent="0.3">
      <c r="B10154" s="5" t="s">
        <v>17927</v>
      </c>
      <c r="C10154" s="5" t="str">
        <f>+VLOOKUP(B10154,'[1]Hoja 3. Repuestos Vehículos'!$B:$H,5,FALSE)</f>
        <v>CAMIONETA</v>
      </c>
      <c r="D10154" s="5" t="s">
        <v>7874</v>
      </c>
      <c r="E10154" s="5">
        <v>19</v>
      </c>
      <c r="F10154" s="16">
        <v>10471967</v>
      </c>
    </row>
    <row r="10155" spans="2:6" x14ac:dyDescent="0.3">
      <c r="B10155" s="5" t="s">
        <v>17928</v>
      </c>
      <c r="C10155" s="5" t="str">
        <f>+VLOOKUP(B10155,'[1]Hoja 3. Repuestos Vehículos'!$B:$H,5,FALSE)</f>
        <v>CAMIONETA</v>
      </c>
      <c r="D10155" s="5" t="s">
        <v>7874</v>
      </c>
      <c r="E10155" s="5">
        <v>19</v>
      </c>
      <c r="F10155" s="16">
        <v>10471967</v>
      </c>
    </row>
    <row r="10156" spans="2:6" x14ac:dyDescent="0.3">
      <c r="B10156" s="5" t="s">
        <v>17929</v>
      </c>
      <c r="C10156" s="5" t="str">
        <f>+VLOOKUP(B10156,'[1]Hoja 3. Repuestos Vehículos'!$B:$H,5,FALSE)</f>
        <v>CAMIONETA</v>
      </c>
      <c r="D10156" s="5" t="s">
        <v>7874</v>
      </c>
      <c r="E10156" s="5">
        <v>19</v>
      </c>
      <c r="F10156" s="16">
        <v>3880933</v>
      </c>
    </row>
    <row r="10157" spans="2:6" x14ac:dyDescent="0.3">
      <c r="B10157" s="5" t="s">
        <v>17930</v>
      </c>
      <c r="C10157" s="5" t="str">
        <f>+VLOOKUP(B10157,'[1]Hoja 3. Repuestos Vehículos'!$B:$H,5,FALSE)</f>
        <v>CAMIONETA</v>
      </c>
      <c r="D10157" s="5" t="s">
        <v>7874</v>
      </c>
      <c r="E10157" s="5">
        <v>19</v>
      </c>
      <c r="F10157" s="16">
        <v>9395143</v>
      </c>
    </row>
    <row r="10158" spans="2:6" x14ac:dyDescent="0.3">
      <c r="B10158" s="5" t="s">
        <v>17931</v>
      </c>
      <c r="C10158" s="5" t="str">
        <f>+VLOOKUP(B10158,'[1]Hoja 3. Repuestos Vehículos'!$B:$H,5,FALSE)</f>
        <v>CAMIONETA</v>
      </c>
      <c r="D10158" s="5" t="s">
        <v>7874</v>
      </c>
      <c r="E10158" s="5">
        <v>19</v>
      </c>
      <c r="F10158" s="16">
        <v>10222226</v>
      </c>
    </row>
    <row r="10159" spans="2:6" x14ac:dyDescent="0.3">
      <c r="B10159" s="5" t="s">
        <v>17932</v>
      </c>
      <c r="C10159" s="5" t="str">
        <f>+VLOOKUP(B10159,'[1]Hoja 3. Repuestos Vehículos'!$B:$H,5,FALSE)</f>
        <v>CAMIONETA</v>
      </c>
      <c r="D10159" s="5" t="s">
        <v>7874</v>
      </c>
      <c r="E10159" s="5">
        <v>19</v>
      </c>
      <c r="F10159" s="16">
        <v>595387</v>
      </c>
    </row>
    <row r="10160" spans="2:6" x14ac:dyDescent="0.3">
      <c r="B10160" s="5" t="s">
        <v>17933</v>
      </c>
      <c r="C10160" s="5" t="str">
        <f>+VLOOKUP(B10160,'[1]Hoja 3. Repuestos Vehículos'!$B:$H,5,FALSE)</f>
        <v>CAMIONETA</v>
      </c>
      <c r="D10160" s="5" t="s">
        <v>17934</v>
      </c>
      <c r="E10160" s="5">
        <v>19</v>
      </c>
      <c r="F10160" s="16">
        <v>113949</v>
      </c>
    </row>
    <row r="10161" spans="2:6" x14ac:dyDescent="0.3">
      <c r="B10161" s="5" t="s">
        <v>17935</v>
      </c>
      <c r="C10161" s="5" t="str">
        <f>+VLOOKUP(B10161,'[1]Hoja 3. Repuestos Vehículos'!$B:$H,5,FALSE)</f>
        <v>CAMIONETA</v>
      </c>
      <c r="D10161" s="5" t="s">
        <v>7881</v>
      </c>
      <c r="E10161" s="5">
        <v>19</v>
      </c>
      <c r="F10161" s="16">
        <v>889756</v>
      </c>
    </row>
    <row r="10162" spans="2:6" x14ac:dyDescent="0.3">
      <c r="B10162" s="5" t="s">
        <v>17936</v>
      </c>
      <c r="C10162" s="5" t="str">
        <f>+VLOOKUP(B10162,'[1]Hoja 3. Repuestos Vehículos'!$B:$H,5,FALSE)</f>
        <v>CAMIONETA</v>
      </c>
      <c r="D10162" s="5" t="s">
        <v>7881</v>
      </c>
      <c r="E10162" s="5">
        <v>19</v>
      </c>
      <c r="F10162" s="16">
        <v>889756</v>
      </c>
    </row>
    <row r="10163" spans="2:6" x14ac:dyDescent="0.3">
      <c r="B10163" s="5" t="s">
        <v>17937</v>
      </c>
      <c r="C10163" s="5" t="str">
        <f>+VLOOKUP(B10163,'[1]Hoja 3. Repuestos Vehículos'!$B:$H,5,FALSE)</f>
        <v>CAMIONETA</v>
      </c>
      <c r="D10163" s="5" t="s">
        <v>7881</v>
      </c>
      <c r="E10163" s="5">
        <v>19</v>
      </c>
      <c r="F10163" s="16">
        <v>753065</v>
      </c>
    </row>
    <row r="10164" spans="2:6" x14ac:dyDescent="0.3">
      <c r="B10164" s="5" t="s">
        <v>17938</v>
      </c>
      <c r="C10164" s="5" t="str">
        <f>+VLOOKUP(B10164,'[1]Hoja 3. Repuestos Vehículos'!$B:$H,5,FALSE)</f>
        <v>CAMIONETA</v>
      </c>
      <c r="D10164" s="5" t="s">
        <v>7881</v>
      </c>
      <c r="E10164" s="5">
        <v>19</v>
      </c>
      <c r="F10164" s="16">
        <v>245447</v>
      </c>
    </row>
    <row r="10165" spans="2:6" x14ac:dyDescent="0.3">
      <c r="B10165" s="5" t="s">
        <v>17939</v>
      </c>
      <c r="C10165" s="5" t="str">
        <f>+VLOOKUP(B10165,'[1]Hoja 3. Repuestos Vehículos'!$B:$H,5,FALSE)</f>
        <v>CAMIONETA</v>
      </c>
      <c r="D10165" s="5" t="s">
        <v>7881</v>
      </c>
      <c r="E10165" s="5">
        <v>19</v>
      </c>
      <c r="F10165" s="16">
        <v>889756</v>
      </c>
    </row>
    <row r="10166" spans="2:6" x14ac:dyDescent="0.3">
      <c r="B10166" s="5" t="s">
        <v>17940</v>
      </c>
      <c r="C10166" s="5" t="str">
        <f>+VLOOKUP(B10166,'[1]Hoja 3. Repuestos Vehículos'!$B:$H,5,FALSE)</f>
        <v>CAMIONETA</v>
      </c>
      <c r="D10166" s="5" t="s">
        <v>7881</v>
      </c>
      <c r="E10166" s="5">
        <v>19</v>
      </c>
      <c r="F10166" s="16">
        <v>514672</v>
      </c>
    </row>
    <row r="10167" spans="2:6" x14ac:dyDescent="0.3">
      <c r="B10167" s="5" t="s">
        <v>17941</v>
      </c>
      <c r="C10167" s="5" t="str">
        <f>+VLOOKUP(B10167,'[1]Hoja 3. Repuestos Vehículos'!$B:$H,5,FALSE)</f>
        <v>CAMIONETA</v>
      </c>
      <c r="D10167" s="5" t="s">
        <v>7886</v>
      </c>
      <c r="E10167" s="5">
        <v>19</v>
      </c>
      <c r="F10167" s="16">
        <v>547908</v>
      </c>
    </row>
    <row r="10168" spans="2:6" x14ac:dyDescent="0.3">
      <c r="B10168" s="5" t="s">
        <v>17942</v>
      </c>
      <c r="C10168" s="5" t="str">
        <f>+VLOOKUP(B10168,'[1]Hoja 3. Repuestos Vehículos'!$B:$H,5,FALSE)</f>
        <v>CAMIONETA</v>
      </c>
      <c r="D10168" s="5" t="s">
        <v>7886</v>
      </c>
      <c r="E10168" s="5">
        <v>19</v>
      </c>
      <c r="F10168" s="16">
        <v>1095815</v>
      </c>
    </row>
    <row r="10169" spans="2:6" x14ac:dyDescent="0.3">
      <c r="B10169" s="5" t="s">
        <v>17943</v>
      </c>
      <c r="C10169" s="5" t="str">
        <f>+VLOOKUP(B10169,'[1]Hoja 3. Repuestos Vehículos'!$B:$H,5,FALSE)</f>
        <v>CAMIONETA</v>
      </c>
      <c r="D10169" s="5" t="s">
        <v>7886</v>
      </c>
      <c r="E10169" s="5">
        <v>19</v>
      </c>
      <c r="F10169" s="16">
        <v>627672</v>
      </c>
    </row>
    <row r="10170" spans="2:6" x14ac:dyDescent="0.3">
      <c r="B10170" s="5" t="s">
        <v>17944</v>
      </c>
      <c r="C10170" s="5" t="str">
        <f>+VLOOKUP(B10170,'[1]Hoja 3. Repuestos Vehículos'!$B:$H,5,FALSE)</f>
        <v>CAMIONETA</v>
      </c>
      <c r="D10170" s="5" t="s">
        <v>7886</v>
      </c>
      <c r="E10170" s="5">
        <v>19</v>
      </c>
      <c r="F10170" s="16">
        <v>517521</v>
      </c>
    </row>
    <row r="10171" spans="2:6" x14ac:dyDescent="0.3">
      <c r="B10171" s="5" t="s">
        <v>17945</v>
      </c>
      <c r="C10171" s="5" t="str">
        <f>+VLOOKUP(B10171,'[1]Hoja 3. Repuestos Vehículos'!$B:$H,5,FALSE)</f>
        <v>CAMIONETA</v>
      </c>
      <c r="D10171" s="5" t="s">
        <v>7886</v>
      </c>
      <c r="E10171" s="5">
        <v>19</v>
      </c>
      <c r="F10171" s="16">
        <v>336151</v>
      </c>
    </row>
    <row r="10172" spans="2:6" x14ac:dyDescent="0.3">
      <c r="B10172" s="5" t="s">
        <v>17946</v>
      </c>
      <c r="C10172" s="5" t="str">
        <f>+VLOOKUP(B10172,'[1]Hoja 3. Repuestos Vehículos'!$B:$H,5,FALSE)</f>
        <v>CAMIONETA</v>
      </c>
      <c r="D10172" s="5" t="s">
        <v>7886</v>
      </c>
      <c r="E10172" s="5">
        <v>19</v>
      </c>
      <c r="F10172" s="16">
        <v>336151</v>
      </c>
    </row>
    <row r="10173" spans="2:6" x14ac:dyDescent="0.3">
      <c r="B10173" s="5" t="s">
        <v>17947</v>
      </c>
      <c r="C10173" s="5" t="str">
        <f>+VLOOKUP(B10173,'[1]Hoja 3. Repuestos Vehículos'!$B:$H,5,FALSE)</f>
        <v>CAMIONETA</v>
      </c>
      <c r="D10173" s="5" t="s">
        <v>7886</v>
      </c>
      <c r="E10173" s="5">
        <v>19</v>
      </c>
      <c r="F10173" s="16">
        <v>743521</v>
      </c>
    </row>
    <row r="10174" spans="2:6" x14ac:dyDescent="0.3">
      <c r="B10174" s="5" t="s">
        <v>17948</v>
      </c>
      <c r="C10174" s="5" t="str">
        <f>+VLOOKUP(B10174,'[1]Hoja 3. Repuestos Vehículos'!$B:$H,5,FALSE)</f>
        <v>CAMIONETA</v>
      </c>
      <c r="D10174" s="5" t="s">
        <v>7886</v>
      </c>
      <c r="E10174" s="5">
        <v>19</v>
      </c>
      <c r="F10174" s="16">
        <v>422505</v>
      </c>
    </row>
    <row r="10175" spans="2:6" x14ac:dyDescent="0.3">
      <c r="B10175" s="5" t="s">
        <v>17949</v>
      </c>
      <c r="C10175" s="5" t="str">
        <f>+VLOOKUP(B10175,'[1]Hoja 3. Repuestos Vehículos'!$B:$H,5,FALSE)</f>
        <v>CAMIONETA</v>
      </c>
      <c r="D10175" s="5" t="s">
        <v>7886</v>
      </c>
      <c r="E10175" s="5">
        <v>19</v>
      </c>
      <c r="F10175" s="16">
        <v>377933</v>
      </c>
    </row>
    <row r="10176" spans="2:6" x14ac:dyDescent="0.3">
      <c r="B10176" s="5" t="s">
        <v>17950</v>
      </c>
      <c r="C10176" s="5" t="str">
        <f>+VLOOKUP(B10176,'[1]Hoja 3. Repuestos Vehículos'!$B:$H,5,FALSE)</f>
        <v>CAMIONETA</v>
      </c>
      <c r="D10176" s="5" t="s">
        <v>7886</v>
      </c>
      <c r="E10176" s="5">
        <v>19</v>
      </c>
      <c r="F10176" s="16">
        <v>650462</v>
      </c>
    </row>
    <row r="10177" spans="2:6" x14ac:dyDescent="0.3">
      <c r="B10177" s="5" t="s">
        <v>17951</v>
      </c>
      <c r="C10177" s="5" t="str">
        <f>+VLOOKUP(B10177,'[1]Hoja 3. Repuestos Vehículos'!$B:$H,5,FALSE)</f>
        <v>CAMIONETA</v>
      </c>
      <c r="D10177" s="5" t="s">
        <v>7886</v>
      </c>
      <c r="E10177" s="5">
        <v>19</v>
      </c>
      <c r="F10177" s="16">
        <v>650462</v>
      </c>
    </row>
    <row r="10178" spans="2:6" x14ac:dyDescent="0.3">
      <c r="B10178" s="5" t="s">
        <v>17952</v>
      </c>
      <c r="C10178" s="5" t="str">
        <f>+VLOOKUP(B10178,'[1]Hoja 3. Repuestos Vehículos'!$B:$H,5,FALSE)</f>
        <v>CAMIONETA</v>
      </c>
      <c r="D10178" s="5" t="s">
        <v>7886</v>
      </c>
      <c r="E10178" s="5">
        <v>19</v>
      </c>
      <c r="F10178" s="16">
        <v>568798</v>
      </c>
    </row>
    <row r="10179" spans="2:6" x14ac:dyDescent="0.3">
      <c r="B10179" s="5" t="s">
        <v>17953</v>
      </c>
      <c r="C10179" s="5" t="str">
        <f>+VLOOKUP(B10179,'[1]Hoja 3. Repuestos Vehículos'!$B:$H,5,FALSE)</f>
        <v>CAMIONETA</v>
      </c>
      <c r="D10179" s="5" t="s">
        <v>7886</v>
      </c>
      <c r="E10179" s="5">
        <v>19</v>
      </c>
      <c r="F10179" s="16">
        <v>891656</v>
      </c>
    </row>
    <row r="10180" spans="2:6" x14ac:dyDescent="0.3">
      <c r="B10180" s="5" t="s">
        <v>17954</v>
      </c>
      <c r="C10180" s="5" t="str">
        <f>+VLOOKUP(B10180,'[1]Hoja 3. Repuestos Vehículos'!$B:$H,5,FALSE)</f>
        <v>CAMIONETA</v>
      </c>
      <c r="D10180" s="5" t="s">
        <v>7886</v>
      </c>
      <c r="E10180" s="5">
        <v>19</v>
      </c>
      <c r="F10180" s="16">
        <v>788151</v>
      </c>
    </row>
    <row r="10181" spans="2:6" x14ac:dyDescent="0.3">
      <c r="B10181" s="5" t="s">
        <v>17955</v>
      </c>
      <c r="C10181" s="5" t="str">
        <f>+VLOOKUP(B10181,'[1]Hoja 3. Repuestos Vehículos'!$B:$H,5,FALSE)</f>
        <v>CAMIONETA</v>
      </c>
      <c r="D10181" s="5" t="s">
        <v>7886</v>
      </c>
      <c r="E10181" s="5">
        <v>19</v>
      </c>
      <c r="F10181" s="16">
        <v>336151</v>
      </c>
    </row>
    <row r="10182" spans="2:6" x14ac:dyDescent="0.3">
      <c r="B10182" s="5" t="s">
        <v>17956</v>
      </c>
      <c r="C10182" s="5" t="str">
        <f>+VLOOKUP(B10182,'[1]Hoja 3. Repuestos Vehículos'!$B:$H,5,FALSE)</f>
        <v>CAMIONETA</v>
      </c>
      <c r="D10182" s="5" t="s">
        <v>17957</v>
      </c>
      <c r="E10182" s="5">
        <v>19</v>
      </c>
      <c r="F10182" s="16">
        <v>921092</v>
      </c>
    </row>
    <row r="10183" spans="2:6" x14ac:dyDescent="0.3">
      <c r="B10183" s="5" t="s">
        <v>17958</v>
      </c>
      <c r="C10183" s="5" t="str">
        <f>+VLOOKUP(B10183,'[1]Hoja 3. Repuestos Vehículos'!$B:$H,5,FALSE)</f>
        <v>CAMIONETA</v>
      </c>
      <c r="D10183" s="5" t="s">
        <v>17959</v>
      </c>
      <c r="E10183" s="5">
        <v>19</v>
      </c>
      <c r="F10183" s="16">
        <v>455798</v>
      </c>
    </row>
    <row r="10184" spans="2:6" x14ac:dyDescent="0.3">
      <c r="B10184" s="5" t="s">
        <v>17960</v>
      </c>
      <c r="C10184" s="5" t="str">
        <f>+VLOOKUP(B10184,'[1]Hoja 3. Repuestos Vehículos'!$B:$H,5,FALSE)</f>
        <v>CAMIONETA</v>
      </c>
      <c r="D10184" s="5" t="s">
        <v>17961</v>
      </c>
      <c r="E10184" s="5">
        <v>19</v>
      </c>
      <c r="F10184" s="16">
        <v>90970</v>
      </c>
    </row>
    <row r="10185" spans="2:6" x14ac:dyDescent="0.3">
      <c r="B10185" s="5" t="s">
        <v>17962</v>
      </c>
      <c r="C10185" s="5" t="str">
        <f>+VLOOKUP(B10185,'[1]Hoja 3. Repuestos Vehículos'!$B:$H,5,FALSE)</f>
        <v>CAMIONETA</v>
      </c>
      <c r="D10185" s="5" t="s">
        <v>17963</v>
      </c>
      <c r="E10185" s="5">
        <v>19</v>
      </c>
      <c r="F10185" s="16">
        <v>174020</v>
      </c>
    </row>
    <row r="10186" spans="2:6" x14ac:dyDescent="0.3">
      <c r="B10186" s="5" t="s">
        <v>17964</v>
      </c>
      <c r="C10186" s="5" t="str">
        <f>+VLOOKUP(B10186,'[1]Hoja 3. Repuestos Vehículos'!$B:$H,5,FALSE)</f>
        <v>CAMIONETA</v>
      </c>
      <c r="D10186" s="5" t="s">
        <v>7893</v>
      </c>
      <c r="E10186" s="5">
        <v>19</v>
      </c>
      <c r="F10186" s="16">
        <v>43680</v>
      </c>
    </row>
    <row r="10187" spans="2:6" x14ac:dyDescent="0.3">
      <c r="B10187" s="5" t="s">
        <v>17965</v>
      </c>
      <c r="C10187" s="5" t="str">
        <f>+VLOOKUP(B10187,'[1]Hoja 3. Repuestos Vehículos'!$B:$H,5,FALSE)</f>
        <v>CAMIONETA</v>
      </c>
      <c r="D10187" s="5" t="s">
        <v>7893</v>
      </c>
      <c r="E10187" s="5">
        <v>19</v>
      </c>
      <c r="F10187" s="16">
        <v>36084</v>
      </c>
    </row>
    <row r="10188" spans="2:6" x14ac:dyDescent="0.3">
      <c r="B10188" s="5" t="s">
        <v>17966</v>
      </c>
      <c r="C10188" s="5" t="str">
        <f>+VLOOKUP(B10188,'[1]Hoja 3. Repuestos Vehículos'!$B:$H,5,FALSE)</f>
        <v>CAMIONETA</v>
      </c>
      <c r="D10188" s="5" t="s">
        <v>7893</v>
      </c>
      <c r="E10188" s="5">
        <v>19</v>
      </c>
      <c r="F10188" s="16">
        <v>36084</v>
      </c>
    </row>
    <row r="10189" spans="2:6" x14ac:dyDescent="0.3">
      <c r="B10189" s="5" t="s">
        <v>17967</v>
      </c>
      <c r="C10189" s="5" t="str">
        <f>+VLOOKUP(B10189,'[1]Hoja 3. Repuestos Vehículos'!$B:$H,5,FALSE)</f>
        <v>CAMIONETA</v>
      </c>
      <c r="D10189" s="5" t="s">
        <v>7893</v>
      </c>
      <c r="E10189" s="5">
        <v>19</v>
      </c>
      <c r="F10189" s="16">
        <v>41634</v>
      </c>
    </row>
    <row r="10190" spans="2:6" x14ac:dyDescent="0.3">
      <c r="B10190" s="5" t="s">
        <v>17968</v>
      </c>
      <c r="C10190" s="5" t="str">
        <f>+VLOOKUP(B10190,'[1]Hoja 3. Repuestos Vehículos'!$B:$H,5,FALSE)</f>
        <v>CAMIONETA</v>
      </c>
      <c r="D10190" s="5" t="s">
        <v>7893</v>
      </c>
      <c r="E10190" s="5">
        <v>19</v>
      </c>
      <c r="F10190" s="16">
        <v>249739</v>
      </c>
    </row>
    <row r="10191" spans="2:6" x14ac:dyDescent="0.3">
      <c r="B10191" s="5" t="s">
        <v>17969</v>
      </c>
      <c r="C10191" s="5" t="str">
        <f>+VLOOKUP(B10191,'[1]Hoja 3. Repuestos Vehículos'!$B:$H,5,FALSE)</f>
        <v>CAMIONETA</v>
      </c>
      <c r="D10191" s="5" t="s">
        <v>7893</v>
      </c>
      <c r="E10191" s="5">
        <v>19</v>
      </c>
      <c r="F10191" s="16">
        <v>78815</v>
      </c>
    </row>
    <row r="10192" spans="2:6" x14ac:dyDescent="0.3">
      <c r="B10192" s="5" t="s">
        <v>17970</v>
      </c>
      <c r="C10192" s="5" t="str">
        <f>+VLOOKUP(B10192,'[1]Hoja 3. Repuestos Vehículos'!$B:$H,5,FALSE)</f>
        <v>CAMIONETA</v>
      </c>
      <c r="D10192" s="5" t="s">
        <v>7893</v>
      </c>
      <c r="E10192" s="5">
        <v>19</v>
      </c>
      <c r="F10192" s="16">
        <v>78815</v>
      </c>
    </row>
    <row r="10193" spans="2:6" x14ac:dyDescent="0.3">
      <c r="B10193" s="5" t="s">
        <v>17971</v>
      </c>
      <c r="C10193" s="5" t="str">
        <f>+VLOOKUP(B10193,'[1]Hoja 3. Repuestos Vehículos'!$B:$H,5,FALSE)</f>
        <v>CAMIONETA</v>
      </c>
      <c r="D10193" s="5" t="s">
        <v>17972</v>
      </c>
      <c r="E10193" s="5">
        <v>19</v>
      </c>
      <c r="F10193" s="16">
        <v>113000</v>
      </c>
    </row>
    <row r="10194" spans="2:6" x14ac:dyDescent="0.3">
      <c r="B10194" s="5" t="s">
        <v>17973</v>
      </c>
      <c r="C10194" s="5" t="str">
        <f>+VLOOKUP(B10194,'[1]Hoja 3. Repuestos Vehículos'!$B:$H,5,FALSE)</f>
        <v>CAMIONETA</v>
      </c>
      <c r="D10194" s="5" t="s">
        <v>17974</v>
      </c>
      <c r="E10194" s="5">
        <v>19</v>
      </c>
      <c r="F10194" s="16">
        <v>316400</v>
      </c>
    </row>
    <row r="10195" spans="2:6" x14ac:dyDescent="0.3">
      <c r="B10195" s="5" t="s">
        <v>17975</v>
      </c>
      <c r="C10195" s="5" t="str">
        <f>+VLOOKUP(B10195,'[1]Hoja 3. Repuestos Vehículos'!$B:$H,5,FALSE)</f>
        <v>CAMIONETA</v>
      </c>
      <c r="D10195" s="5" t="s">
        <v>7903</v>
      </c>
      <c r="E10195" s="5">
        <v>19</v>
      </c>
      <c r="F10195" s="16">
        <v>176622</v>
      </c>
    </row>
    <row r="10196" spans="2:6" x14ac:dyDescent="0.3">
      <c r="B10196" s="5" t="s">
        <v>17976</v>
      </c>
      <c r="C10196" s="5" t="str">
        <f>+VLOOKUP(B10196,'[1]Hoja 3. Repuestos Vehículos'!$B:$H,5,FALSE)</f>
        <v>CAMIONETA</v>
      </c>
      <c r="D10196" s="5" t="s">
        <v>7903</v>
      </c>
      <c r="E10196" s="5">
        <v>19</v>
      </c>
      <c r="F10196" s="16">
        <v>353244</v>
      </c>
    </row>
    <row r="10197" spans="2:6" x14ac:dyDescent="0.3">
      <c r="B10197" s="5" t="s">
        <v>17977</v>
      </c>
      <c r="C10197" s="5" t="str">
        <f>+VLOOKUP(B10197,'[1]Hoja 3. Repuestos Vehículos'!$B:$H,5,FALSE)</f>
        <v>CAMIONETA</v>
      </c>
      <c r="D10197" s="5" t="s">
        <v>7903</v>
      </c>
      <c r="E10197" s="5">
        <v>19</v>
      </c>
      <c r="F10197" s="16">
        <v>141487</v>
      </c>
    </row>
    <row r="10198" spans="2:6" x14ac:dyDescent="0.3">
      <c r="B10198" s="5" t="s">
        <v>17978</v>
      </c>
      <c r="C10198" s="5" t="str">
        <f>+VLOOKUP(B10198,'[1]Hoja 3. Repuestos Vehículos'!$B:$H,5,FALSE)</f>
        <v>CAMIONETA</v>
      </c>
      <c r="D10198" s="5" t="s">
        <v>7903</v>
      </c>
      <c r="E10198" s="5">
        <v>19</v>
      </c>
      <c r="F10198" s="16">
        <v>55075</v>
      </c>
    </row>
    <row r="10199" spans="2:6" x14ac:dyDescent="0.3">
      <c r="B10199" s="5" t="s">
        <v>17979</v>
      </c>
      <c r="C10199" s="5" t="str">
        <f>+VLOOKUP(B10199,'[1]Hoja 3. Repuestos Vehículos'!$B:$H,5,FALSE)</f>
        <v>CAMIONETA</v>
      </c>
      <c r="D10199" s="5" t="s">
        <v>7903</v>
      </c>
      <c r="E10199" s="5">
        <v>19</v>
      </c>
      <c r="F10199" s="16">
        <v>114900</v>
      </c>
    </row>
    <row r="10200" spans="2:6" x14ac:dyDescent="0.3">
      <c r="B10200" s="5" t="s">
        <v>17980</v>
      </c>
      <c r="C10200" s="5" t="str">
        <f>+VLOOKUP(B10200,'[1]Hoja 3. Repuestos Vehículos'!$B:$H,5,FALSE)</f>
        <v>CAMIONETA</v>
      </c>
      <c r="D10200" s="5" t="s">
        <v>7903</v>
      </c>
      <c r="E10200" s="5">
        <v>19</v>
      </c>
      <c r="F10200" s="16">
        <v>114900</v>
      </c>
    </row>
    <row r="10201" spans="2:6" x14ac:dyDescent="0.3">
      <c r="B10201" s="5" t="s">
        <v>17981</v>
      </c>
      <c r="C10201" s="5" t="str">
        <f>+VLOOKUP(B10201,'[1]Hoja 3. Repuestos Vehículos'!$B:$H,5,FALSE)</f>
        <v>CAMIONETA</v>
      </c>
      <c r="D10201" s="5" t="s">
        <v>7903</v>
      </c>
      <c r="E10201" s="5">
        <v>19</v>
      </c>
      <c r="F10201" s="16">
        <v>96857</v>
      </c>
    </row>
    <row r="10202" spans="2:6" x14ac:dyDescent="0.3">
      <c r="B10202" s="5" t="s">
        <v>17982</v>
      </c>
      <c r="C10202" s="5" t="str">
        <f>+VLOOKUP(B10202,'[1]Hoja 3. Repuestos Vehículos'!$B:$H,5,FALSE)</f>
        <v>CAMIONETA</v>
      </c>
      <c r="D10202" s="5" t="s">
        <v>7903</v>
      </c>
      <c r="E10202" s="5">
        <v>19</v>
      </c>
      <c r="F10202" s="16">
        <v>226400</v>
      </c>
    </row>
    <row r="10203" spans="2:6" x14ac:dyDescent="0.3">
      <c r="B10203" s="5" t="s">
        <v>17983</v>
      </c>
      <c r="C10203" s="5" t="str">
        <f>+VLOOKUP(B10203,'[1]Hoja 3. Repuestos Vehículos'!$B:$H,5,FALSE)</f>
        <v>CAMIONETA</v>
      </c>
      <c r="D10203" s="5" t="s">
        <v>7903</v>
      </c>
      <c r="E10203" s="5">
        <v>19</v>
      </c>
      <c r="F10203" s="16">
        <v>1142344</v>
      </c>
    </row>
    <row r="10204" spans="2:6" x14ac:dyDescent="0.3">
      <c r="B10204" s="5" t="s">
        <v>17984</v>
      </c>
      <c r="C10204" s="5" t="str">
        <f>+VLOOKUP(B10204,'[1]Hoja 3. Repuestos Vehículos'!$B:$H,5,FALSE)</f>
        <v>CAMIONETA</v>
      </c>
      <c r="D10204" s="5" t="s">
        <v>7903</v>
      </c>
      <c r="E10204" s="5">
        <v>19</v>
      </c>
      <c r="F10204" s="16">
        <v>384580</v>
      </c>
    </row>
    <row r="10205" spans="2:6" x14ac:dyDescent="0.3">
      <c r="B10205" s="5" t="s">
        <v>17985</v>
      </c>
      <c r="C10205" s="5" t="str">
        <f>+VLOOKUP(B10205,'[1]Hoja 3. Repuestos Vehículos'!$B:$H,5,FALSE)</f>
        <v>CAMIONETA</v>
      </c>
      <c r="D10205" s="5" t="s">
        <v>7903</v>
      </c>
      <c r="E10205" s="5">
        <v>19</v>
      </c>
      <c r="F10205" s="16">
        <v>384580</v>
      </c>
    </row>
    <row r="10206" spans="2:6" x14ac:dyDescent="0.3">
      <c r="B10206" s="5" t="s">
        <v>17986</v>
      </c>
      <c r="C10206" s="5" t="str">
        <f>+VLOOKUP(B10206,'[1]Hoja 3. Repuestos Vehículos'!$B:$H,5,FALSE)</f>
        <v>CAMIONETA</v>
      </c>
      <c r="D10206" s="5" t="s">
        <v>7903</v>
      </c>
      <c r="E10206" s="5">
        <v>19</v>
      </c>
      <c r="F10206" s="16">
        <v>176622</v>
      </c>
    </row>
    <row r="10207" spans="2:6" x14ac:dyDescent="0.3">
      <c r="B10207" s="5" t="s">
        <v>17987</v>
      </c>
      <c r="C10207" s="5" t="str">
        <f>+VLOOKUP(B10207,'[1]Hoja 3. Repuestos Vehículos'!$B:$H,5,FALSE)</f>
        <v>CAMIONETA</v>
      </c>
      <c r="D10207" s="5" t="s">
        <v>7903</v>
      </c>
      <c r="E10207" s="5">
        <v>19</v>
      </c>
      <c r="F10207" s="16">
        <v>90210</v>
      </c>
    </row>
    <row r="10208" spans="2:6" x14ac:dyDescent="0.3">
      <c r="B10208" s="5" t="s">
        <v>17988</v>
      </c>
      <c r="C10208" s="5" t="str">
        <f>+VLOOKUP(B10208,'[1]Hoja 3. Repuestos Vehículos'!$B:$H,5,FALSE)</f>
        <v>CAMIONETA</v>
      </c>
      <c r="D10208" s="5" t="s">
        <v>7903</v>
      </c>
      <c r="E10208" s="5">
        <v>19</v>
      </c>
      <c r="F10208" s="16">
        <v>176622</v>
      </c>
    </row>
    <row r="10209" spans="2:6" x14ac:dyDescent="0.3">
      <c r="B10209" s="5" t="s">
        <v>17989</v>
      </c>
      <c r="C10209" s="5" t="str">
        <f>+VLOOKUP(B10209,'[1]Hoja 3. Repuestos Vehículos'!$B:$H,5,FALSE)</f>
        <v>CAMIONETA</v>
      </c>
      <c r="D10209" s="5" t="s">
        <v>7903</v>
      </c>
      <c r="E10209" s="5">
        <v>19</v>
      </c>
      <c r="F10209" s="16">
        <v>36084</v>
      </c>
    </row>
    <row r="10210" spans="2:6" x14ac:dyDescent="0.3">
      <c r="B10210" s="5" t="s">
        <v>17990</v>
      </c>
      <c r="C10210" s="5" t="str">
        <f>+VLOOKUP(B10210,'[1]Hoja 3. Repuestos Vehículos'!$B:$H,5,FALSE)</f>
        <v>CAMIONETA</v>
      </c>
      <c r="D10210" s="5" t="s">
        <v>17991</v>
      </c>
      <c r="E10210" s="5">
        <v>19</v>
      </c>
      <c r="F10210" s="16">
        <v>180420</v>
      </c>
    </row>
    <row r="10211" spans="2:6" x14ac:dyDescent="0.3">
      <c r="B10211" s="5" t="s">
        <v>17992</v>
      </c>
      <c r="C10211" s="5" t="str">
        <f>+VLOOKUP(B10211,'[1]Hoja 3. Repuestos Vehículos'!$B:$H,5,FALSE)</f>
        <v>CAMIONETA</v>
      </c>
      <c r="D10211" s="5" t="s">
        <v>17991</v>
      </c>
      <c r="E10211" s="5">
        <v>19</v>
      </c>
      <c r="F10211" s="16">
        <v>180420</v>
      </c>
    </row>
    <row r="10212" spans="2:6" x14ac:dyDescent="0.3">
      <c r="B10212" s="5" t="s">
        <v>17993</v>
      </c>
      <c r="C10212" s="5" t="str">
        <f>+VLOOKUP(B10212,'[1]Hoja 3. Repuestos Vehículos'!$B:$H,5,FALSE)</f>
        <v>CAMIONETA</v>
      </c>
      <c r="D10212" s="5" t="s">
        <v>7910</v>
      </c>
      <c r="E10212" s="5">
        <v>19</v>
      </c>
      <c r="F10212" s="16">
        <v>195613</v>
      </c>
    </row>
    <row r="10213" spans="2:6" x14ac:dyDescent="0.3">
      <c r="B10213" s="5" t="s">
        <v>17994</v>
      </c>
      <c r="C10213" s="5" t="str">
        <f>+VLOOKUP(B10213,'[1]Hoja 3. Repuestos Vehículos'!$B:$H,5,FALSE)</f>
        <v>CAMIONETA</v>
      </c>
      <c r="D10213" s="5" t="s">
        <v>7910</v>
      </c>
      <c r="E10213" s="5">
        <v>19</v>
      </c>
      <c r="F10213" s="16">
        <v>391226</v>
      </c>
    </row>
    <row r="10214" spans="2:6" x14ac:dyDescent="0.3">
      <c r="B10214" s="5" t="s">
        <v>17995</v>
      </c>
      <c r="C10214" s="5" t="str">
        <f>+VLOOKUP(B10214,'[1]Hoja 3. Repuestos Vehículos'!$B:$H,5,FALSE)</f>
        <v>CAMIONETA</v>
      </c>
      <c r="D10214" s="5" t="s">
        <v>7910</v>
      </c>
      <c r="E10214" s="5">
        <v>19</v>
      </c>
      <c r="F10214" s="16">
        <v>156680</v>
      </c>
    </row>
    <row r="10215" spans="2:6" x14ac:dyDescent="0.3">
      <c r="B10215" s="5" t="s">
        <v>17996</v>
      </c>
      <c r="C10215" s="5" t="str">
        <f>+VLOOKUP(B10215,'[1]Hoja 3. Repuestos Vehículos'!$B:$H,5,FALSE)</f>
        <v>CAMIONETA</v>
      </c>
      <c r="D10215" s="5" t="s">
        <v>7910</v>
      </c>
      <c r="E10215" s="5">
        <v>19</v>
      </c>
      <c r="F10215" s="16">
        <v>195613</v>
      </c>
    </row>
    <row r="10216" spans="2:6" x14ac:dyDescent="0.3">
      <c r="B10216" s="5" t="s">
        <v>17997</v>
      </c>
      <c r="C10216" s="5" t="str">
        <f>+VLOOKUP(B10216,'[1]Hoja 3. Repuestos Vehículos'!$B:$H,5,FALSE)</f>
        <v>CAMIONETA</v>
      </c>
      <c r="D10216" s="5" t="s">
        <v>7910</v>
      </c>
      <c r="E10216" s="5">
        <v>19</v>
      </c>
      <c r="F10216" s="16">
        <v>127244</v>
      </c>
    </row>
    <row r="10217" spans="2:6" x14ac:dyDescent="0.3">
      <c r="B10217" s="5" t="s">
        <v>17998</v>
      </c>
      <c r="C10217" s="5" t="str">
        <f>+VLOOKUP(B10217,'[1]Hoja 3. Repuestos Vehículos'!$B:$H,5,FALSE)</f>
        <v>CAMIONETA</v>
      </c>
      <c r="D10217" s="5" t="s">
        <v>7910</v>
      </c>
      <c r="E10217" s="5">
        <v>19</v>
      </c>
      <c r="F10217" s="16">
        <v>127244</v>
      </c>
    </row>
    <row r="10218" spans="2:6" x14ac:dyDescent="0.3">
      <c r="B10218" s="5" t="s">
        <v>17999</v>
      </c>
      <c r="C10218" s="5" t="str">
        <f>+VLOOKUP(B10218,'[1]Hoja 3. Repuestos Vehículos'!$B:$H,5,FALSE)</f>
        <v>CAMIONETA</v>
      </c>
      <c r="D10218" s="5" t="s">
        <v>7910</v>
      </c>
      <c r="E10218" s="5">
        <v>19</v>
      </c>
      <c r="F10218" s="16">
        <v>369387</v>
      </c>
    </row>
    <row r="10219" spans="2:6" x14ac:dyDescent="0.3">
      <c r="B10219" s="5" t="s">
        <v>18000</v>
      </c>
      <c r="C10219" s="5" t="str">
        <f>+VLOOKUP(B10219,'[1]Hoja 3. Repuestos Vehículos'!$B:$H,5,FALSE)</f>
        <v>CAMIONETA</v>
      </c>
      <c r="D10219" s="5" t="s">
        <v>7910</v>
      </c>
      <c r="E10219" s="5">
        <v>19</v>
      </c>
      <c r="F10219" s="16">
        <v>499324</v>
      </c>
    </row>
    <row r="10220" spans="2:6" x14ac:dyDescent="0.3">
      <c r="B10220" s="5" t="s">
        <v>18001</v>
      </c>
      <c r="C10220" s="5" t="str">
        <f>+VLOOKUP(B10220,'[1]Hoja 3. Repuestos Vehículos'!$B:$H,5,FALSE)</f>
        <v>CAMIONETA</v>
      </c>
      <c r="D10220" s="5" t="s">
        <v>7910</v>
      </c>
      <c r="E10220" s="5">
        <v>19</v>
      </c>
      <c r="F10220" s="16">
        <v>908748</v>
      </c>
    </row>
    <row r="10221" spans="2:6" x14ac:dyDescent="0.3">
      <c r="B10221" s="5" t="s">
        <v>18002</v>
      </c>
      <c r="C10221" s="5" t="str">
        <f>+VLOOKUP(B10221,'[1]Hoja 3. Repuestos Vehículos'!$B:$H,5,FALSE)</f>
        <v>CAMIONETA</v>
      </c>
      <c r="D10221" s="5" t="s">
        <v>7910</v>
      </c>
      <c r="E10221" s="5">
        <v>19</v>
      </c>
      <c r="F10221" s="16">
        <v>650462</v>
      </c>
    </row>
    <row r="10222" spans="2:6" x14ac:dyDescent="0.3">
      <c r="B10222" s="5" t="s">
        <v>18003</v>
      </c>
      <c r="C10222" s="5" t="str">
        <f>+VLOOKUP(B10222,'[1]Hoja 3. Repuestos Vehículos'!$B:$H,5,FALSE)</f>
        <v>CAMIONETA</v>
      </c>
      <c r="D10222" s="5" t="s">
        <v>7910</v>
      </c>
      <c r="E10222" s="5">
        <v>19</v>
      </c>
      <c r="F10222" s="16">
        <v>650462</v>
      </c>
    </row>
    <row r="10223" spans="2:6" x14ac:dyDescent="0.3">
      <c r="B10223" s="5" t="s">
        <v>18004</v>
      </c>
      <c r="C10223" s="5" t="str">
        <f>+VLOOKUP(B10223,'[1]Hoja 3. Repuestos Vehículos'!$B:$H,5,FALSE)</f>
        <v>CAMIONETA</v>
      </c>
      <c r="D10223" s="5" t="s">
        <v>7910</v>
      </c>
      <c r="E10223" s="5">
        <v>19</v>
      </c>
      <c r="F10223" s="16">
        <v>195613</v>
      </c>
    </row>
    <row r="10224" spans="2:6" x14ac:dyDescent="0.3">
      <c r="B10224" s="5" t="s">
        <v>18005</v>
      </c>
      <c r="C10224" s="5" t="str">
        <f>+VLOOKUP(B10224,'[1]Hoja 3. Repuestos Vehículos'!$B:$H,5,FALSE)</f>
        <v>CAMIONETA</v>
      </c>
      <c r="D10224" s="5" t="s">
        <v>7910</v>
      </c>
      <c r="E10224" s="5">
        <v>19</v>
      </c>
      <c r="F10224" s="16">
        <v>97807</v>
      </c>
    </row>
    <row r="10225" spans="2:6" x14ac:dyDescent="0.3">
      <c r="B10225" s="5" t="s">
        <v>18006</v>
      </c>
      <c r="C10225" s="5" t="str">
        <f>+VLOOKUP(B10225,'[1]Hoja 3. Repuestos Vehículos'!$B:$H,5,FALSE)</f>
        <v>CAMIONETA</v>
      </c>
      <c r="D10225" s="5" t="s">
        <v>7910</v>
      </c>
      <c r="E10225" s="5">
        <v>19</v>
      </c>
      <c r="F10225" s="16">
        <v>192764</v>
      </c>
    </row>
    <row r="10226" spans="2:6" x14ac:dyDescent="0.3">
      <c r="B10226" s="5" t="s">
        <v>18007</v>
      </c>
      <c r="C10226" s="5" t="str">
        <f>+VLOOKUP(B10226,'[1]Hoja 3. Repuestos Vehículos'!$B:$H,5,FALSE)</f>
        <v>CAMIONETA</v>
      </c>
      <c r="D10226" s="5" t="s">
        <v>7910</v>
      </c>
      <c r="E10226" s="5">
        <v>19</v>
      </c>
      <c r="F10226" s="16">
        <v>127244</v>
      </c>
    </row>
    <row r="10227" spans="2:6" x14ac:dyDescent="0.3">
      <c r="B10227" s="5" t="s">
        <v>18008</v>
      </c>
      <c r="C10227" s="5" t="str">
        <f>+VLOOKUP(B10227,'[1]Hoja 3. Repuestos Vehículos'!$B:$H,5,FALSE)</f>
        <v>CAMIONETA</v>
      </c>
      <c r="D10227" s="5" t="s">
        <v>18009</v>
      </c>
      <c r="E10227" s="5">
        <v>19</v>
      </c>
      <c r="F10227" s="16">
        <v>525118</v>
      </c>
    </row>
    <row r="10228" spans="2:6" x14ac:dyDescent="0.3">
      <c r="B10228" s="5" t="s">
        <v>18010</v>
      </c>
      <c r="C10228" s="5" t="str">
        <f>+VLOOKUP(B10228,'[1]Hoja 3. Repuestos Vehículos'!$B:$H,5,FALSE)</f>
        <v>CAMIONETA</v>
      </c>
      <c r="D10228" s="5" t="s">
        <v>18009</v>
      </c>
      <c r="E10228" s="5">
        <v>19</v>
      </c>
      <c r="F10228" s="16">
        <v>525118</v>
      </c>
    </row>
    <row r="10229" spans="2:6" x14ac:dyDescent="0.3">
      <c r="B10229" s="5" t="s">
        <v>18011</v>
      </c>
      <c r="C10229" s="5" t="str">
        <f>+VLOOKUP(B10229,'[1]Hoja 3. Repuestos Vehículos'!$B:$H,5,FALSE)</f>
        <v>CAMIONETA</v>
      </c>
      <c r="D10229" s="5" t="s">
        <v>18012</v>
      </c>
      <c r="E10229" s="5">
        <v>19</v>
      </c>
      <c r="F10229" s="16">
        <v>343520</v>
      </c>
    </row>
    <row r="10230" spans="2:6" x14ac:dyDescent="0.3">
      <c r="B10230" s="5" t="s">
        <v>18013</v>
      </c>
      <c r="C10230" s="5" t="str">
        <f>+VLOOKUP(B10230,'[1]Hoja 3. Repuestos Vehículos'!$B:$H,5,FALSE)</f>
        <v>CAMIONETA</v>
      </c>
      <c r="D10230" s="5" t="s">
        <v>7917</v>
      </c>
      <c r="E10230" s="5">
        <v>19</v>
      </c>
      <c r="F10230" s="16">
        <v>106353</v>
      </c>
    </row>
    <row r="10231" spans="2:6" x14ac:dyDescent="0.3">
      <c r="B10231" s="5" t="s">
        <v>18014</v>
      </c>
      <c r="C10231" s="5" t="str">
        <f>+VLOOKUP(B10231,'[1]Hoja 3. Repuestos Vehículos'!$B:$H,5,FALSE)</f>
        <v>CAMIONETA</v>
      </c>
      <c r="D10231" s="5" t="s">
        <v>7917</v>
      </c>
      <c r="E10231" s="5">
        <v>19</v>
      </c>
      <c r="F10231" s="16">
        <v>211756</v>
      </c>
    </row>
    <row r="10232" spans="2:6" x14ac:dyDescent="0.3">
      <c r="B10232" s="5" t="s">
        <v>18015</v>
      </c>
      <c r="C10232" s="5" t="str">
        <f>+VLOOKUP(B10232,'[1]Hoja 3. Repuestos Vehículos'!$B:$H,5,FALSE)</f>
        <v>CAMIONETA</v>
      </c>
      <c r="D10232" s="5" t="s">
        <v>7917</v>
      </c>
      <c r="E10232" s="5">
        <v>19</v>
      </c>
      <c r="F10232" s="16">
        <v>89261</v>
      </c>
    </row>
    <row r="10233" spans="2:6" x14ac:dyDescent="0.3">
      <c r="B10233" s="5" t="s">
        <v>18016</v>
      </c>
      <c r="C10233" s="5" t="str">
        <f>+VLOOKUP(B10233,'[1]Hoja 3. Repuestos Vehículos'!$B:$H,5,FALSE)</f>
        <v>CAMIONETA</v>
      </c>
      <c r="D10233" s="5" t="s">
        <v>7917</v>
      </c>
      <c r="E10233" s="5">
        <v>19</v>
      </c>
      <c r="F10233" s="16">
        <v>112051</v>
      </c>
    </row>
    <row r="10234" spans="2:6" x14ac:dyDescent="0.3">
      <c r="B10234" s="5" t="s">
        <v>18017</v>
      </c>
      <c r="C10234" s="5" t="str">
        <f>+VLOOKUP(B10234,'[1]Hoja 3. Repuestos Vehículos'!$B:$H,5,FALSE)</f>
        <v>CAMIONETA</v>
      </c>
      <c r="D10234" s="5" t="s">
        <v>7917</v>
      </c>
      <c r="E10234" s="5">
        <v>19</v>
      </c>
      <c r="F10234" s="16">
        <v>73118</v>
      </c>
    </row>
    <row r="10235" spans="2:6" x14ac:dyDescent="0.3">
      <c r="B10235" s="5" t="s">
        <v>18018</v>
      </c>
      <c r="C10235" s="5" t="str">
        <f>+VLOOKUP(B10235,'[1]Hoja 3. Repuestos Vehículos'!$B:$H,5,FALSE)</f>
        <v>CAMIONETA</v>
      </c>
      <c r="D10235" s="5" t="s">
        <v>7917</v>
      </c>
      <c r="E10235" s="5">
        <v>19</v>
      </c>
      <c r="F10235" s="16">
        <v>73118</v>
      </c>
    </row>
    <row r="10236" spans="2:6" x14ac:dyDescent="0.3">
      <c r="B10236" s="5" t="s">
        <v>18019</v>
      </c>
      <c r="C10236" s="5" t="str">
        <f>+VLOOKUP(B10236,'[1]Hoja 3. Repuestos Vehículos'!$B:$H,5,FALSE)</f>
        <v>CAMIONETA</v>
      </c>
      <c r="D10236" s="5" t="s">
        <v>7917</v>
      </c>
      <c r="E10236" s="5">
        <v>19</v>
      </c>
      <c r="F10236" s="16">
        <v>133890</v>
      </c>
    </row>
    <row r="10237" spans="2:6" x14ac:dyDescent="0.3">
      <c r="B10237" s="5" t="s">
        <v>18020</v>
      </c>
      <c r="C10237" s="5" t="str">
        <f>+VLOOKUP(B10237,'[1]Hoja 3. Repuestos Vehículos'!$B:$H,5,FALSE)</f>
        <v>CAMIONETA</v>
      </c>
      <c r="D10237" s="5" t="s">
        <v>7917</v>
      </c>
      <c r="E10237" s="5">
        <v>19</v>
      </c>
      <c r="F10237" s="16">
        <v>99362</v>
      </c>
    </row>
    <row r="10238" spans="2:6" x14ac:dyDescent="0.3">
      <c r="B10238" s="5" t="s">
        <v>18021</v>
      </c>
      <c r="C10238" s="5" t="str">
        <f>+VLOOKUP(B10238,'[1]Hoja 3. Repuestos Vehículos'!$B:$H,5,FALSE)</f>
        <v>CAMIONETA</v>
      </c>
      <c r="D10238" s="5" t="s">
        <v>7917</v>
      </c>
      <c r="E10238" s="5">
        <v>19</v>
      </c>
      <c r="F10238" s="16">
        <v>108252</v>
      </c>
    </row>
    <row r="10239" spans="2:6" x14ac:dyDescent="0.3">
      <c r="B10239" s="5" t="s">
        <v>18022</v>
      </c>
      <c r="C10239" s="5" t="str">
        <f>+VLOOKUP(B10239,'[1]Hoja 3. Repuestos Vehículos'!$B:$H,5,FALSE)</f>
        <v>CAMIONETA</v>
      </c>
      <c r="D10239" s="5" t="s">
        <v>7917</v>
      </c>
      <c r="E10239" s="5">
        <v>19</v>
      </c>
      <c r="F10239" s="16">
        <v>276328</v>
      </c>
    </row>
    <row r="10240" spans="2:6" x14ac:dyDescent="0.3">
      <c r="B10240" s="5" t="s">
        <v>18023</v>
      </c>
      <c r="C10240" s="5" t="str">
        <f>+VLOOKUP(B10240,'[1]Hoja 3. Repuestos Vehículos'!$B:$H,5,FALSE)</f>
        <v>CAMIONETA</v>
      </c>
      <c r="D10240" s="5" t="s">
        <v>7917</v>
      </c>
      <c r="E10240" s="5">
        <v>19</v>
      </c>
      <c r="F10240" s="16">
        <v>276328</v>
      </c>
    </row>
    <row r="10241" spans="2:6" x14ac:dyDescent="0.3">
      <c r="B10241" s="5" t="s">
        <v>18024</v>
      </c>
      <c r="C10241" s="5" t="str">
        <f>+VLOOKUP(B10241,'[1]Hoja 3. Repuestos Vehículos'!$B:$H,5,FALSE)</f>
        <v>CAMIONETA</v>
      </c>
      <c r="D10241" s="5" t="s">
        <v>7917</v>
      </c>
      <c r="E10241" s="5">
        <v>19</v>
      </c>
      <c r="F10241" s="16">
        <v>112051</v>
      </c>
    </row>
    <row r="10242" spans="2:6" x14ac:dyDescent="0.3">
      <c r="B10242" s="5" t="s">
        <v>18025</v>
      </c>
      <c r="C10242" s="5" t="str">
        <f>+VLOOKUP(B10242,'[1]Hoja 3. Repuestos Vehículos'!$B:$H,5,FALSE)</f>
        <v>CAMIONETA</v>
      </c>
      <c r="D10242" s="5" t="s">
        <v>7917</v>
      </c>
      <c r="E10242" s="5">
        <v>19</v>
      </c>
      <c r="F10242" s="16">
        <v>83564</v>
      </c>
    </row>
    <row r="10243" spans="2:6" x14ac:dyDescent="0.3">
      <c r="B10243" s="5" t="s">
        <v>18026</v>
      </c>
      <c r="C10243" s="5" t="str">
        <f>+VLOOKUP(B10243,'[1]Hoja 3. Repuestos Vehículos'!$B:$H,5,FALSE)</f>
        <v>CAMIONETA</v>
      </c>
      <c r="D10243" s="5" t="s">
        <v>7917</v>
      </c>
      <c r="E10243" s="5">
        <v>19</v>
      </c>
      <c r="F10243" s="16">
        <v>77866</v>
      </c>
    </row>
    <row r="10244" spans="2:6" x14ac:dyDescent="0.3">
      <c r="B10244" s="5" t="s">
        <v>18027</v>
      </c>
      <c r="C10244" s="5" t="str">
        <f>+VLOOKUP(B10244,'[1]Hoja 3. Repuestos Vehículos'!$B:$H,5,FALSE)</f>
        <v>CAMIONETA</v>
      </c>
      <c r="D10244" s="5" t="s">
        <v>7917</v>
      </c>
      <c r="E10244" s="5">
        <v>19</v>
      </c>
      <c r="F10244" s="16">
        <v>73118</v>
      </c>
    </row>
    <row r="10245" spans="2:6" x14ac:dyDescent="0.3">
      <c r="B10245" s="5" t="s">
        <v>18028</v>
      </c>
      <c r="C10245" s="5" t="str">
        <f>+VLOOKUP(B10245,'[1]Hoja 3. Repuestos Vehículos'!$B:$H,5,FALSE)</f>
        <v>CAMIONETA</v>
      </c>
      <c r="D10245" s="5" t="s">
        <v>7917</v>
      </c>
      <c r="E10245" s="5">
        <v>19</v>
      </c>
      <c r="F10245" s="16">
        <v>108252</v>
      </c>
    </row>
    <row r="10246" spans="2:6" x14ac:dyDescent="0.3">
      <c r="B10246" s="5" t="s">
        <v>18029</v>
      </c>
      <c r="C10246" s="5" t="str">
        <f>+VLOOKUP(B10246,'[1]Hoja 3. Repuestos Vehículos'!$B:$H,5,FALSE)</f>
        <v>CAMIONETA</v>
      </c>
      <c r="D10246" s="5" t="s">
        <v>7917</v>
      </c>
      <c r="E10246" s="5">
        <v>19</v>
      </c>
      <c r="F10246" s="16">
        <v>89261</v>
      </c>
    </row>
    <row r="10247" spans="2:6" x14ac:dyDescent="0.3">
      <c r="B10247" s="5" t="s">
        <v>18030</v>
      </c>
      <c r="C10247" s="5" t="str">
        <f>+VLOOKUP(B10247,'[1]Hoja 3. Repuestos Vehículos'!$B:$H,5,FALSE)</f>
        <v>CAMIONETA</v>
      </c>
      <c r="D10247" s="5" t="s">
        <v>18031</v>
      </c>
      <c r="E10247" s="5">
        <v>19</v>
      </c>
      <c r="F10247" s="16">
        <v>90970</v>
      </c>
    </row>
    <row r="10248" spans="2:6" x14ac:dyDescent="0.3">
      <c r="B10248" s="5" t="s">
        <v>18032</v>
      </c>
      <c r="C10248" s="5" t="str">
        <f>+VLOOKUP(B10248,'[1]Hoja 3. Repuestos Vehículos'!$B:$H,5,FALSE)</f>
        <v>CAMIONETA</v>
      </c>
      <c r="D10248" s="5" t="s">
        <v>7926</v>
      </c>
      <c r="E10248" s="5">
        <v>19</v>
      </c>
      <c r="F10248" s="16">
        <v>91017</v>
      </c>
    </row>
    <row r="10249" spans="2:6" x14ac:dyDescent="0.3">
      <c r="B10249" s="5" t="s">
        <v>18033</v>
      </c>
      <c r="C10249" s="5" t="str">
        <f>+VLOOKUP(B10249,'[1]Hoja 3. Repuestos Vehículos'!$B:$H,5,FALSE)</f>
        <v>CAMIONETA</v>
      </c>
      <c r="D10249" s="5" t="s">
        <v>7926</v>
      </c>
      <c r="E10249" s="5">
        <v>19</v>
      </c>
      <c r="F10249" s="16">
        <v>77866</v>
      </c>
    </row>
    <row r="10250" spans="2:6" x14ac:dyDescent="0.3">
      <c r="B10250" s="5" t="s">
        <v>18034</v>
      </c>
      <c r="C10250" s="5" t="str">
        <f>+VLOOKUP(B10250,'[1]Hoja 3. Repuestos Vehículos'!$B:$H,5,FALSE)</f>
        <v>CAMIONETA</v>
      </c>
      <c r="D10250" s="5" t="s">
        <v>7926</v>
      </c>
      <c r="E10250" s="5">
        <v>19</v>
      </c>
      <c r="F10250" s="16">
        <v>77866</v>
      </c>
    </row>
    <row r="10251" spans="2:6" x14ac:dyDescent="0.3">
      <c r="B10251" s="5" t="s">
        <v>18035</v>
      </c>
      <c r="C10251" s="5" t="str">
        <f>+VLOOKUP(B10251,'[1]Hoja 3. Repuestos Vehículos'!$B:$H,5,FALSE)</f>
        <v>CAMIONETA</v>
      </c>
      <c r="D10251" s="5" t="s">
        <v>18036</v>
      </c>
      <c r="E10251" s="5">
        <v>19</v>
      </c>
      <c r="F10251" s="16">
        <v>214700</v>
      </c>
    </row>
    <row r="10252" spans="2:6" x14ac:dyDescent="0.3">
      <c r="B10252" s="5" t="s">
        <v>18037</v>
      </c>
      <c r="C10252" s="5" t="str">
        <f>+VLOOKUP(B10252,'[1]Hoja 3. Repuestos Vehículos'!$B:$H,5,FALSE)</f>
        <v>CAMIONETA</v>
      </c>
      <c r="D10252" s="5" t="s">
        <v>18038</v>
      </c>
      <c r="E10252" s="5">
        <v>19</v>
      </c>
      <c r="F10252" s="16">
        <v>710285</v>
      </c>
    </row>
    <row r="10253" spans="2:6" x14ac:dyDescent="0.3">
      <c r="B10253" s="5" t="s">
        <v>18039</v>
      </c>
      <c r="C10253" s="5" t="str">
        <f>+VLOOKUP(B10253,'[1]Hoja 3. Repuestos Vehículos'!$B:$H,5,FALSE)</f>
        <v>CAMIONETA</v>
      </c>
      <c r="D10253" s="5" t="s">
        <v>18038</v>
      </c>
      <c r="E10253" s="5">
        <v>19</v>
      </c>
      <c r="F10253" s="16">
        <v>772958</v>
      </c>
    </row>
    <row r="10254" spans="2:6" x14ac:dyDescent="0.3">
      <c r="B10254" s="5" t="s">
        <v>18040</v>
      </c>
      <c r="C10254" s="5" t="str">
        <f>+VLOOKUP(B10254,'[1]Hoja 3. Repuestos Vehículos'!$B:$H,5,FALSE)</f>
        <v>CAMIONETA</v>
      </c>
      <c r="D10254" s="5" t="s">
        <v>7928</v>
      </c>
      <c r="E10254" s="5">
        <v>19</v>
      </c>
      <c r="F10254" s="16">
        <v>1605739</v>
      </c>
    </row>
    <row r="10255" spans="2:6" x14ac:dyDescent="0.3">
      <c r="B10255" s="5" t="s">
        <v>18041</v>
      </c>
      <c r="C10255" s="5" t="str">
        <f>+VLOOKUP(B10255,'[1]Hoja 3. Repuestos Vehículos'!$B:$H,5,FALSE)</f>
        <v>CAMIONETA</v>
      </c>
      <c r="D10255" s="5" t="s">
        <v>7928</v>
      </c>
      <c r="E10255" s="5">
        <v>19</v>
      </c>
      <c r="F10255" s="16">
        <v>3210529</v>
      </c>
    </row>
    <row r="10256" spans="2:6" x14ac:dyDescent="0.3">
      <c r="B10256" s="5" t="s">
        <v>18042</v>
      </c>
      <c r="C10256" s="5" t="str">
        <f>+VLOOKUP(B10256,'[1]Hoja 3. Repuestos Vehículos'!$B:$H,5,FALSE)</f>
        <v>CAMIONETA</v>
      </c>
      <c r="D10256" s="5" t="s">
        <v>7928</v>
      </c>
      <c r="E10256" s="5">
        <v>19</v>
      </c>
      <c r="F10256" s="16">
        <v>1284782</v>
      </c>
    </row>
    <row r="10257" spans="2:6" x14ac:dyDescent="0.3">
      <c r="B10257" s="5" t="s">
        <v>18043</v>
      </c>
      <c r="C10257" s="5" t="str">
        <f>+VLOOKUP(B10257,'[1]Hoja 3. Repuestos Vehículos'!$B:$H,5,FALSE)</f>
        <v>CAMIONETA</v>
      </c>
      <c r="D10257" s="5" t="s">
        <v>7928</v>
      </c>
      <c r="E10257" s="5">
        <v>19</v>
      </c>
      <c r="F10257" s="16">
        <v>1605739</v>
      </c>
    </row>
    <row r="10258" spans="2:6" x14ac:dyDescent="0.3">
      <c r="B10258" s="5" t="s">
        <v>18044</v>
      </c>
      <c r="C10258" s="5" t="str">
        <f>+VLOOKUP(B10258,'[1]Hoja 3. Repuestos Vehículos'!$B:$H,5,FALSE)</f>
        <v>CAMIONETA</v>
      </c>
      <c r="D10258" s="5" t="s">
        <v>7928</v>
      </c>
      <c r="E10258" s="5">
        <v>19</v>
      </c>
      <c r="F10258" s="16">
        <v>1043588</v>
      </c>
    </row>
    <row r="10259" spans="2:6" x14ac:dyDescent="0.3">
      <c r="B10259" s="5" t="s">
        <v>18045</v>
      </c>
      <c r="C10259" s="5" t="str">
        <f>+VLOOKUP(B10259,'[1]Hoja 3. Repuestos Vehículos'!$B:$H,5,FALSE)</f>
        <v>CAMIONETA</v>
      </c>
      <c r="D10259" s="5" t="s">
        <v>7928</v>
      </c>
      <c r="E10259" s="5">
        <v>19</v>
      </c>
      <c r="F10259" s="16">
        <v>1043588</v>
      </c>
    </row>
    <row r="10260" spans="2:6" x14ac:dyDescent="0.3">
      <c r="B10260" s="5" t="s">
        <v>18046</v>
      </c>
      <c r="C10260" s="5" t="str">
        <f>+VLOOKUP(B10260,'[1]Hoja 3. Repuestos Vehículos'!$B:$H,5,FALSE)</f>
        <v>CAMIONETA</v>
      </c>
      <c r="D10260" s="5" t="s">
        <v>7928</v>
      </c>
      <c r="E10260" s="5">
        <v>19</v>
      </c>
      <c r="F10260" s="16">
        <v>2729092</v>
      </c>
    </row>
    <row r="10261" spans="2:6" x14ac:dyDescent="0.3">
      <c r="B10261" s="5" t="s">
        <v>18047</v>
      </c>
      <c r="C10261" s="5" t="str">
        <f>+VLOOKUP(B10261,'[1]Hoja 3. Repuestos Vehículos'!$B:$H,5,FALSE)</f>
        <v>CAMIONETA</v>
      </c>
      <c r="D10261" s="5" t="s">
        <v>7928</v>
      </c>
      <c r="E10261" s="5">
        <v>19</v>
      </c>
      <c r="F10261" s="16">
        <v>497994</v>
      </c>
    </row>
    <row r="10262" spans="2:6" x14ac:dyDescent="0.3">
      <c r="B10262" s="5" t="s">
        <v>18048</v>
      </c>
      <c r="C10262" s="5" t="str">
        <f>+VLOOKUP(B10262,'[1]Hoja 3. Repuestos Vehículos'!$B:$H,5,FALSE)</f>
        <v>CAMIONETA</v>
      </c>
      <c r="D10262" s="5" t="s">
        <v>7928</v>
      </c>
      <c r="E10262" s="5">
        <v>19</v>
      </c>
      <c r="F10262" s="16">
        <v>1555412</v>
      </c>
    </row>
    <row r="10263" spans="2:6" x14ac:dyDescent="0.3">
      <c r="B10263" s="5" t="s">
        <v>18049</v>
      </c>
      <c r="C10263" s="5" t="str">
        <f>+VLOOKUP(B10263,'[1]Hoja 3. Repuestos Vehículos'!$B:$H,5,FALSE)</f>
        <v>CAMIONETA</v>
      </c>
      <c r="D10263" s="5" t="s">
        <v>7928</v>
      </c>
      <c r="E10263" s="5">
        <v>19</v>
      </c>
      <c r="F10263" s="16">
        <v>1448110</v>
      </c>
    </row>
    <row r="10264" spans="2:6" x14ac:dyDescent="0.3">
      <c r="B10264" s="5" t="s">
        <v>18050</v>
      </c>
      <c r="C10264" s="5" t="str">
        <f>+VLOOKUP(B10264,'[1]Hoja 3. Repuestos Vehículos'!$B:$H,5,FALSE)</f>
        <v>CAMIONETA</v>
      </c>
      <c r="D10264" s="5" t="s">
        <v>7928</v>
      </c>
      <c r="E10264" s="5">
        <v>19</v>
      </c>
      <c r="F10264" s="16">
        <v>1448110</v>
      </c>
    </row>
    <row r="10265" spans="2:6" x14ac:dyDescent="0.3">
      <c r="B10265" s="5" t="s">
        <v>18051</v>
      </c>
      <c r="C10265" s="5" t="str">
        <f>+VLOOKUP(B10265,'[1]Hoja 3. Repuestos Vehículos'!$B:$H,5,FALSE)</f>
        <v>CAMIONETA</v>
      </c>
      <c r="D10265" s="5" t="s">
        <v>7928</v>
      </c>
      <c r="E10265" s="5">
        <v>19</v>
      </c>
      <c r="F10265" s="16">
        <v>2244807</v>
      </c>
    </row>
    <row r="10266" spans="2:6" x14ac:dyDescent="0.3">
      <c r="B10266" s="5" t="s">
        <v>18052</v>
      </c>
      <c r="C10266" s="5" t="str">
        <f>+VLOOKUP(B10266,'[1]Hoja 3. Repuestos Vehículos'!$B:$H,5,FALSE)</f>
        <v>CAMIONETA</v>
      </c>
      <c r="D10266" s="5" t="s">
        <v>7928</v>
      </c>
      <c r="E10266" s="5">
        <v>19</v>
      </c>
      <c r="F10266" s="16">
        <v>2755680</v>
      </c>
    </row>
    <row r="10267" spans="2:6" x14ac:dyDescent="0.3">
      <c r="B10267" s="5" t="s">
        <v>18053</v>
      </c>
      <c r="C10267" s="5" t="str">
        <f>+VLOOKUP(B10267,'[1]Hoja 3. Repuestos Vehículos'!$B:$H,5,FALSE)</f>
        <v>CAMIONETA</v>
      </c>
      <c r="D10267" s="5" t="s">
        <v>7928</v>
      </c>
      <c r="E10267" s="5">
        <v>19</v>
      </c>
      <c r="F10267" s="16">
        <v>2755680</v>
      </c>
    </row>
    <row r="10268" spans="2:6" x14ac:dyDescent="0.3">
      <c r="B10268" s="5" t="s">
        <v>18054</v>
      </c>
      <c r="C10268" s="5" t="str">
        <f>+VLOOKUP(B10268,'[1]Hoja 3. Repuestos Vehículos'!$B:$H,5,FALSE)</f>
        <v>CAMIONETA</v>
      </c>
      <c r="D10268" s="5" t="s">
        <v>7928</v>
      </c>
      <c r="E10268" s="5">
        <v>19</v>
      </c>
      <c r="F10268" s="16">
        <v>1043588</v>
      </c>
    </row>
    <row r="10269" spans="2:6" x14ac:dyDescent="0.3">
      <c r="B10269" s="5" t="s">
        <v>18055</v>
      </c>
      <c r="C10269" s="5" t="str">
        <f>+VLOOKUP(B10269,'[1]Hoja 3. Repuestos Vehículos'!$B:$H,5,FALSE)</f>
        <v>CAMIONETA</v>
      </c>
      <c r="D10269" s="5" t="s">
        <v>18056</v>
      </c>
      <c r="E10269" s="5">
        <v>19</v>
      </c>
      <c r="F10269" s="16">
        <v>316400</v>
      </c>
    </row>
    <row r="10270" spans="2:6" x14ac:dyDescent="0.3">
      <c r="B10270" s="5" t="s">
        <v>18057</v>
      </c>
      <c r="C10270" s="5" t="str">
        <f>+VLOOKUP(B10270,'[1]Hoja 3. Repuestos Vehículos'!$B:$H,5,FALSE)</f>
        <v>CAMIONETA</v>
      </c>
      <c r="D10270" s="5" t="s">
        <v>7936</v>
      </c>
      <c r="E10270" s="5">
        <v>19</v>
      </c>
      <c r="F10270" s="16">
        <v>426361</v>
      </c>
    </row>
    <row r="10271" spans="2:6" x14ac:dyDescent="0.3">
      <c r="B10271" s="5" t="s">
        <v>18058</v>
      </c>
      <c r="C10271" s="5" t="str">
        <f>+VLOOKUP(B10271,'[1]Hoja 3. Repuestos Vehículos'!$B:$H,5,FALSE)</f>
        <v>CAMIONETA</v>
      </c>
      <c r="D10271" s="5" t="s">
        <v>7936</v>
      </c>
      <c r="E10271" s="5">
        <v>19</v>
      </c>
      <c r="F10271" s="16">
        <v>851774</v>
      </c>
    </row>
    <row r="10272" spans="2:6" x14ac:dyDescent="0.3">
      <c r="B10272" s="5" t="s">
        <v>18059</v>
      </c>
      <c r="C10272" s="5" t="str">
        <f>+VLOOKUP(B10272,'[1]Hoja 3. Repuestos Vehículos'!$B:$H,5,FALSE)</f>
        <v>CAMIONETA</v>
      </c>
      <c r="D10272" s="5" t="s">
        <v>7936</v>
      </c>
      <c r="E10272" s="5">
        <v>19</v>
      </c>
      <c r="F10272" s="16">
        <v>340900</v>
      </c>
    </row>
    <row r="10273" spans="2:6" x14ac:dyDescent="0.3">
      <c r="B10273" s="5" t="s">
        <v>18060</v>
      </c>
      <c r="C10273" s="5" t="str">
        <f>+VLOOKUP(B10273,'[1]Hoja 3. Repuestos Vehículos'!$B:$H,5,FALSE)</f>
        <v>CAMIONETA</v>
      </c>
      <c r="D10273" s="5" t="s">
        <v>7941</v>
      </c>
      <c r="E10273" s="5">
        <v>19</v>
      </c>
      <c r="F10273" s="16">
        <v>426361</v>
      </c>
    </row>
    <row r="10274" spans="2:6" x14ac:dyDescent="0.3">
      <c r="B10274" s="5" t="s">
        <v>18061</v>
      </c>
      <c r="C10274" s="5" t="str">
        <f>+VLOOKUP(B10274,'[1]Hoja 3. Repuestos Vehículos'!$B:$H,5,FALSE)</f>
        <v>CAMIONETA</v>
      </c>
      <c r="D10274" s="5" t="s">
        <v>7941</v>
      </c>
      <c r="E10274" s="5">
        <v>19</v>
      </c>
      <c r="F10274" s="16">
        <v>277277</v>
      </c>
    </row>
    <row r="10275" spans="2:6" x14ac:dyDescent="0.3">
      <c r="B10275" s="5" t="s">
        <v>18062</v>
      </c>
      <c r="C10275" s="5" t="str">
        <f>+VLOOKUP(B10275,'[1]Hoja 3. Repuestos Vehículos'!$B:$H,5,FALSE)</f>
        <v>CAMIONETA</v>
      </c>
      <c r="D10275" s="5" t="s">
        <v>7941</v>
      </c>
      <c r="E10275" s="5">
        <v>19</v>
      </c>
      <c r="F10275" s="16">
        <v>277277</v>
      </c>
    </row>
    <row r="10276" spans="2:6" x14ac:dyDescent="0.3">
      <c r="B10276" s="5" t="s">
        <v>18063</v>
      </c>
      <c r="C10276" s="5" t="str">
        <f>+VLOOKUP(B10276,'[1]Hoja 3. Repuestos Vehículos'!$B:$H,5,FALSE)</f>
        <v>CAMIONETA</v>
      </c>
      <c r="D10276" s="5" t="s">
        <v>7941</v>
      </c>
      <c r="E10276" s="5">
        <v>19</v>
      </c>
      <c r="F10276" s="16">
        <v>770110</v>
      </c>
    </row>
    <row r="10277" spans="2:6" x14ac:dyDescent="0.3">
      <c r="B10277" s="5" t="s">
        <v>18064</v>
      </c>
      <c r="C10277" s="5" t="str">
        <f>+VLOOKUP(B10277,'[1]Hoja 3. Repuestos Vehículos'!$B:$H,5,FALSE)</f>
        <v>CAMIONETA</v>
      </c>
      <c r="D10277" s="5" t="s">
        <v>7941</v>
      </c>
      <c r="E10277" s="5">
        <v>19</v>
      </c>
      <c r="F10277" s="16">
        <v>413067</v>
      </c>
    </row>
    <row r="10278" spans="2:6" x14ac:dyDescent="0.3">
      <c r="B10278" s="5" t="s">
        <v>18065</v>
      </c>
      <c r="C10278" s="5" t="str">
        <f>+VLOOKUP(B10278,'[1]Hoja 3. Repuestos Vehículos'!$B:$H,5,FALSE)</f>
        <v>CAMIONETA</v>
      </c>
      <c r="D10278" s="5" t="s">
        <v>7941</v>
      </c>
      <c r="E10278" s="5">
        <v>19</v>
      </c>
      <c r="F10278" s="16">
        <v>409269</v>
      </c>
    </row>
    <row r="10279" spans="2:6" x14ac:dyDescent="0.3">
      <c r="B10279" s="5" t="s">
        <v>18066</v>
      </c>
      <c r="C10279" s="5" t="str">
        <f>+VLOOKUP(B10279,'[1]Hoja 3. Repuestos Vehículos'!$B:$H,5,FALSE)</f>
        <v>CAMIONETA</v>
      </c>
      <c r="D10279" s="5" t="s">
        <v>7941</v>
      </c>
      <c r="E10279" s="5">
        <v>19</v>
      </c>
      <c r="F10279" s="16">
        <v>409269</v>
      </c>
    </row>
    <row r="10280" spans="2:6" x14ac:dyDescent="0.3">
      <c r="B10280" s="5" t="s">
        <v>18067</v>
      </c>
      <c r="C10280" s="5" t="str">
        <f>+VLOOKUP(B10280,'[1]Hoja 3. Repuestos Vehículos'!$B:$H,5,FALSE)</f>
        <v>CAMIONETA</v>
      </c>
      <c r="D10280" s="5" t="s">
        <v>7941</v>
      </c>
      <c r="E10280" s="5">
        <v>19</v>
      </c>
      <c r="F10280" s="16">
        <v>426361</v>
      </c>
    </row>
    <row r="10281" spans="2:6" x14ac:dyDescent="0.3">
      <c r="B10281" s="5" t="s">
        <v>18068</v>
      </c>
      <c r="C10281" s="5" t="str">
        <f>+VLOOKUP(B10281,'[1]Hoja 3. Repuestos Vehículos'!$B:$H,5,FALSE)</f>
        <v>CAMIONETA</v>
      </c>
      <c r="D10281" s="5" t="s">
        <v>7941</v>
      </c>
      <c r="E10281" s="5">
        <v>19</v>
      </c>
      <c r="F10281" s="16">
        <v>430159</v>
      </c>
    </row>
    <row r="10282" spans="2:6" x14ac:dyDescent="0.3">
      <c r="B10282" s="5" t="s">
        <v>18069</v>
      </c>
      <c r="C10282" s="5" t="str">
        <f>+VLOOKUP(B10282,'[1]Hoja 3. Repuestos Vehículos'!$B:$H,5,FALSE)</f>
        <v>CAMIONETA</v>
      </c>
      <c r="D10282" s="5" t="s">
        <v>7941</v>
      </c>
      <c r="E10282" s="5">
        <v>19</v>
      </c>
      <c r="F10282" s="16">
        <v>432059</v>
      </c>
    </row>
    <row r="10283" spans="2:6" x14ac:dyDescent="0.3">
      <c r="B10283" s="5" t="s">
        <v>18070</v>
      </c>
      <c r="C10283" s="5" t="str">
        <f>+VLOOKUP(B10283,'[1]Hoja 3. Repuestos Vehículos'!$B:$H,5,FALSE)</f>
        <v>CAMIONETA</v>
      </c>
      <c r="D10283" s="5" t="s">
        <v>7941</v>
      </c>
      <c r="E10283" s="5">
        <v>19</v>
      </c>
      <c r="F10283" s="16">
        <v>277277</v>
      </c>
    </row>
    <row r="10284" spans="2:6" x14ac:dyDescent="0.3">
      <c r="B10284" s="5" t="s">
        <v>18071</v>
      </c>
      <c r="C10284" s="5" t="str">
        <f>+VLOOKUP(B10284,'[1]Hoja 3. Repuestos Vehículos'!$B:$H,5,FALSE)</f>
        <v>CAMIONETA</v>
      </c>
      <c r="D10284" s="5" t="s">
        <v>18072</v>
      </c>
      <c r="E10284" s="5">
        <v>19</v>
      </c>
      <c r="F10284" s="16">
        <v>519492</v>
      </c>
    </row>
    <row r="10285" spans="2:6" x14ac:dyDescent="0.3">
      <c r="B10285" s="5" t="s">
        <v>18073</v>
      </c>
      <c r="C10285" s="5" t="str">
        <f>+VLOOKUP(B10285,'[1]Hoja 3. Repuestos Vehículos'!$B:$H,5,FALSE)</f>
        <v>CAMIONETA</v>
      </c>
      <c r="D10285" s="5" t="s">
        <v>11063</v>
      </c>
      <c r="E10285" s="5">
        <v>19</v>
      </c>
      <c r="F10285" s="16">
        <v>802395</v>
      </c>
    </row>
    <row r="10286" spans="2:6" x14ac:dyDescent="0.3">
      <c r="B10286" s="5" t="s">
        <v>18074</v>
      </c>
      <c r="C10286" s="5" t="str">
        <f>+VLOOKUP(B10286,'[1]Hoja 3. Repuestos Vehículos'!$B:$H,5,FALSE)</f>
        <v>CAMIONETA</v>
      </c>
      <c r="D10286" s="5" t="s">
        <v>11063</v>
      </c>
      <c r="E10286" s="5">
        <v>19</v>
      </c>
      <c r="F10286" s="16">
        <v>954328</v>
      </c>
    </row>
    <row r="10287" spans="2:6" x14ac:dyDescent="0.3">
      <c r="B10287" s="5" t="s">
        <v>18075</v>
      </c>
      <c r="C10287" s="5" t="str">
        <f>+VLOOKUP(B10287,'[1]Hoja 3. Repuestos Vehículos'!$B:$H,5,FALSE)</f>
        <v>CAMIONETA</v>
      </c>
      <c r="D10287" s="5" t="s">
        <v>11063</v>
      </c>
      <c r="E10287" s="5">
        <v>19</v>
      </c>
      <c r="F10287" s="16">
        <v>687040</v>
      </c>
    </row>
    <row r="10288" spans="2:6" x14ac:dyDescent="0.3">
      <c r="B10288" s="5" t="s">
        <v>18076</v>
      </c>
      <c r="C10288" s="5" t="str">
        <f>+VLOOKUP(B10288,'[1]Hoja 3. Repuestos Vehículos'!$B:$H,5,FALSE)</f>
        <v>CAMIONETA</v>
      </c>
      <c r="D10288" s="5" t="s">
        <v>11063</v>
      </c>
      <c r="E10288" s="5">
        <v>19</v>
      </c>
      <c r="F10288" s="16">
        <v>687040</v>
      </c>
    </row>
    <row r="10289" spans="2:6" x14ac:dyDescent="0.3">
      <c r="B10289" s="5" t="s">
        <v>18077</v>
      </c>
      <c r="C10289" s="5" t="str">
        <f>+VLOOKUP(B10289,'[1]Hoja 3. Repuestos Vehículos'!$B:$H,5,FALSE)</f>
        <v>CAMIONETA</v>
      </c>
      <c r="D10289" s="5" t="s">
        <v>18078</v>
      </c>
      <c r="E10289" s="5">
        <v>19</v>
      </c>
      <c r="F10289" s="16">
        <v>470042</v>
      </c>
    </row>
    <row r="10290" spans="2:6" x14ac:dyDescent="0.3">
      <c r="B10290" s="5" t="s">
        <v>18079</v>
      </c>
      <c r="C10290" s="5" t="str">
        <f>+VLOOKUP(B10290,'[1]Hoja 3. Repuestos Vehículos'!$B:$H,5,FALSE)</f>
        <v>CAMIONETA</v>
      </c>
      <c r="D10290" s="5" t="s">
        <v>18080</v>
      </c>
      <c r="E10290" s="5">
        <v>19</v>
      </c>
      <c r="F10290" s="16">
        <v>124300</v>
      </c>
    </row>
    <row r="10291" spans="2:6" x14ac:dyDescent="0.3">
      <c r="B10291" s="5" t="s">
        <v>18081</v>
      </c>
      <c r="C10291" s="5" t="str">
        <f>+VLOOKUP(B10291,'[1]Hoja 3. Repuestos Vehículos'!$B:$H,5,FALSE)</f>
        <v>CAMIONETA</v>
      </c>
      <c r="D10291" s="5" t="s">
        <v>18080</v>
      </c>
      <c r="E10291" s="5">
        <v>19</v>
      </c>
      <c r="F10291" s="16">
        <v>124300</v>
      </c>
    </row>
    <row r="10292" spans="2:6" x14ac:dyDescent="0.3">
      <c r="B10292" s="5" t="s">
        <v>18082</v>
      </c>
      <c r="C10292" s="5" t="str">
        <f>+VLOOKUP(B10292,'[1]Hoja 3. Repuestos Vehículos'!$B:$H,5,FALSE)</f>
        <v>CAMIONETA</v>
      </c>
      <c r="D10292" s="5" t="s">
        <v>7946</v>
      </c>
      <c r="E10292" s="5">
        <v>19</v>
      </c>
      <c r="F10292" s="16">
        <v>434908</v>
      </c>
    </row>
    <row r="10293" spans="2:6" x14ac:dyDescent="0.3">
      <c r="B10293" s="5" t="s">
        <v>18083</v>
      </c>
      <c r="C10293" s="5" t="str">
        <f>+VLOOKUP(B10293,'[1]Hoja 3. Repuestos Vehículos'!$B:$H,5,FALSE)</f>
        <v>CAMIONETA</v>
      </c>
      <c r="D10293" s="5" t="s">
        <v>7946</v>
      </c>
      <c r="E10293" s="5">
        <v>19</v>
      </c>
      <c r="F10293" s="16">
        <v>868866</v>
      </c>
    </row>
    <row r="10294" spans="2:6" x14ac:dyDescent="0.3">
      <c r="B10294" s="5" t="s">
        <v>18084</v>
      </c>
      <c r="C10294" s="5" t="str">
        <f>+VLOOKUP(B10294,'[1]Hoja 3. Repuestos Vehículos'!$B:$H,5,FALSE)</f>
        <v>CAMIONETA</v>
      </c>
      <c r="D10294" s="5" t="s">
        <v>7946</v>
      </c>
      <c r="E10294" s="5">
        <v>19</v>
      </c>
      <c r="F10294" s="16">
        <v>347546</v>
      </c>
    </row>
    <row r="10295" spans="2:6" x14ac:dyDescent="0.3">
      <c r="B10295" s="5" t="s">
        <v>18085</v>
      </c>
      <c r="C10295" s="5" t="str">
        <f>+VLOOKUP(B10295,'[1]Hoja 3. Repuestos Vehículos'!$B:$H,5,FALSE)</f>
        <v>CAMIONETA</v>
      </c>
      <c r="D10295" s="5" t="s">
        <v>7946</v>
      </c>
      <c r="E10295" s="5">
        <v>19</v>
      </c>
      <c r="F10295" s="16">
        <v>434908</v>
      </c>
    </row>
    <row r="10296" spans="2:6" x14ac:dyDescent="0.3">
      <c r="B10296" s="5" t="s">
        <v>18086</v>
      </c>
      <c r="C10296" s="5" t="str">
        <f>+VLOOKUP(B10296,'[1]Hoja 3. Repuestos Vehículos'!$B:$H,5,FALSE)</f>
        <v>CAMIONETA</v>
      </c>
      <c r="D10296" s="5" t="s">
        <v>7946</v>
      </c>
      <c r="E10296" s="5">
        <v>19</v>
      </c>
      <c r="F10296" s="16">
        <v>282975</v>
      </c>
    </row>
    <row r="10297" spans="2:6" x14ac:dyDescent="0.3">
      <c r="B10297" s="5" t="s">
        <v>18087</v>
      </c>
      <c r="C10297" s="5" t="str">
        <f>+VLOOKUP(B10297,'[1]Hoja 3. Repuestos Vehículos'!$B:$H,5,FALSE)</f>
        <v>CAMIONETA</v>
      </c>
      <c r="D10297" s="5" t="s">
        <v>7946</v>
      </c>
      <c r="E10297" s="5">
        <v>19</v>
      </c>
      <c r="F10297" s="16">
        <v>282975</v>
      </c>
    </row>
    <row r="10298" spans="2:6" x14ac:dyDescent="0.3">
      <c r="B10298" s="5" t="s">
        <v>18088</v>
      </c>
      <c r="C10298" s="5" t="str">
        <f>+VLOOKUP(B10298,'[1]Hoja 3. Repuestos Vehículos'!$B:$H,5,FALSE)</f>
        <v>CAMIONETA</v>
      </c>
      <c r="D10298" s="5" t="s">
        <v>7946</v>
      </c>
      <c r="E10298" s="5">
        <v>19</v>
      </c>
      <c r="F10298" s="16">
        <v>816639</v>
      </c>
    </row>
    <row r="10299" spans="2:6" x14ac:dyDescent="0.3">
      <c r="B10299" s="5" t="s">
        <v>18089</v>
      </c>
      <c r="C10299" s="5" t="str">
        <f>+VLOOKUP(B10299,'[1]Hoja 3. Repuestos Vehículos'!$B:$H,5,FALSE)</f>
        <v>CAMIONETA</v>
      </c>
      <c r="D10299" s="5" t="s">
        <v>7946</v>
      </c>
      <c r="E10299" s="5">
        <v>19</v>
      </c>
      <c r="F10299" s="16">
        <v>431480</v>
      </c>
    </row>
    <row r="10300" spans="2:6" x14ac:dyDescent="0.3">
      <c r="B10300" s="5" t="s">
        <v>18090</v>
      </c>
      <c r="C10300" s="5" t="str">
        <f>+VLOOKUP(B10300,'[1]Hoja 3. Repuestos Vehículos'!$B:$H,5,FALSE)</f>
        <v>CAMIONETA</v>
      </c>
      <c r="D10300" s="5" t="s">
        <v>7946</v>
      </c>
      <c r="E10300" s="5">
        <v>19</v>
      </c>
      <c r="F10300" s="16">
        <v>420664</v>
      </c>
    </row>
    <row r="10301" spans="2:6" x14ac:dyDescent="0.3">
      <c r="B10301" s="5" t="s">
        <v>18091</v>
      </c>
      <c r="C10301" s="5" t="str">
        <f>+VLOOKUP(B10301,'[1]Hoja 3. Repuestos Vehículos'!$B:$H,5,FALSE)</f>
        <v>CAMIONETA</v>
      </c>
      <c r="D10301" s="5" t="s">
        <v>7946</v>
      </c>
      <c r="E10301" s="5">
        <v>19</v>
      </c>
      <c r="F10301" s="16">
        <v>384580</v>
      </c>
    </row>
    <row r="10302" spans="2:6" x14ac:dyDescent="0.3">
      <c r="B10302" s="5" t="s">
        <v>18092</v>
      </c>
      <c r="C10302" s="5" t="str">
        <f>+VLOOKUP(B10302,'[1]Hoja 3. Repuestos Vehículos'!$B:$H,5,FALSE)</f>
        <v>CAMIONETA</v>
      </c>
      <c r="D10302" s="5" t="s">
        <v>7946</v>
      </c>
      <c r="E10302" s="5">
        <v>19</v>
      </c>
      <c r="F10302" s="16">
        <v>384580</v>
      </c>
    </row>
    <row r="10303" spans="2:6" x14ac:dyDescent="0.3">
      <c r="B10303" s="5" t="s">
        <v>18093</v>
      </c>
      <c r="C10303" s="5" t="str">
        <f>+VLOOKUP(B10303,'[1]Hoja 3. Repuestos Vehículos'!$B:$H,5,FALSE)</f>
        <v>CAMIONETA</v>
      </c>
      <c r="D10303" s="5" t="s">
        <v>7946</v>
      </c>
      <c r="E10303" s="5">
        <v>19</v>
      </c>
      <c r="F10303" s="16">
        <v>434908</v>
      </c>
    </row>
    <row r="10304" spans="2:6" x14ac:dyDescent="0.3">
      <c r="B10304" s="5" t="s">
        <v>18094</v>
      </c>
      <c r="C10304" s="5" t="str">
        <f>+VLOOKUP(B10304,'[1]Hoja 3. Repuestos Vehículos'!$B:$H,5,FALSE)</f>
        <v>CAMIONETA</v>
      </c>
      <c r="D10304" s="5" t="s">
        <v>7946</v>
      </c>
      <c r="E10304" s="5">
        <v>19</v>
      </c>
      <c r="F10304" s="16">
        <v>446303</v>
      </c>
    </row>
    <row r="10305" spans="2:6" x14ac:dyDescent="0.3">
      <c r="B10305" s="5" t="s">
        <v>18095</v>
      </c>
      <c r="C10305" s="5" t="str">
        <f>+VLOOKUP(B10305,'[1]Hoja 3. Repuestos Vehículos'!$B:$H,5,FALSE)</f>
        <v>CAMIONETA</v>
      </c>
      <c r="D10305" s="5" t="s">
        <v>7946</v>
      </c>
      <c r="E10305" s="5">
        <v>19</v>
      </c>
      <c r="F10305" s="16">
        <v>434908</v>
      </c>
    </row>
    <row r="10306" spans="2:6" x14ac:dyDescent="0.3">
      <c r="B10306" s="5" t="s">
        <v>18096</v>
      </c>
      <c r="C10306" s="5" t="str">
        <f>+VLOOKUP(B10306,'[1]Hoja 3. Repuestos Vehículos'!$B:$H,5,FALSE)</f>
        <v>CAMIONETA</v>
      </c>
      <c r="D10306" s="5" t="s">
        <v>7946</v>
      </c>
      <c r="E10306" s="5">
        <v>19</v>
      </c>
      <c r="F10306" s="16">
        <v>864118</v>
      </c>
    </row>
    <row r="10307" spans="2:6" x14ac:dyDescent="0.3">
      <c r="B10307" s="5" t="s">
        <v>18097</v>
      </c>
      <c r="C10307" s="5" t="str">
        <f>+VLOOKUP(B10307,'[1]Hoja 3. Repuestos Vehículos'!$B:$H,5,FALSE)</f>
        <v>CAMIONETA</v>
      </c>
      <c r="D10307" s="5" t="s">
        <v>7946</v>
      </c>
      <c r="E10307" s="5">
        <v>19</v>
      </c>
      <c r="F10307" s="16">
        <v>282975</v>
      </c>
    </row>
    <row r="10308" spans="2:6" x14ac:dyDescent="0.3">
      <c r="B10308" s="5" t="s">
        <v>18098</v>
      </c>
      <c r="C10308" s="5" t="str">
        <f>+VLOOKUP(B10308,'[1]Hoja 3. Repuestos Vehículos'!$B:$H,5,FALSE)</f>
        <v>CAMIONETA</v>
      </c>
      <c r="D10308" s="5" t="s">
        <v>18099</v>
      </c>
      <c r="E10308" s="5">
        <v>19</v>
      </c>
      <c r="F10308" s="16">
        <v>42731</v>
      </c>
    </row>
    <row r="10309" spans="2:6" x14ac:dyDescent="0.3">
      <c r="B10309" s="5" t="s">
        <v>18100</v>
      </c>
      <c r="C10309" s="5" t="str">
        <f>+VLOOKUP(B10309,'[1]Hoja 3. Repuestos Vehículos'!$B:$H,5,FALSE)</f>
        <v>CAMIONETA</v>
      </c>
      <c r="D10309" s="5" t="s">
        <v>18101</v>
      </c>
      <c r="E10309" s="5">
        <v>19</v>
      </c>
      <c r="F10309" s="16">
        <v>1232554</v>
      </c>
    </row>
    <row r="10310" spans="2:6" x14ac:dyDescent="0.3">
      <c r="B10310" s="5" t="s">
        <v>18102</v>
      </c>
      <c r="C10310" s="5" t="str">
        <f>+VLOOKUP(B10310,'[1]Hoja 3. Repuestos Vehículos'!$B:$H,5,FALSE)</f>
        <v>CAMIONETA</v>
      </c>
      <c r="D10310" s="5" t="s">
        <v>18103</v>
      </c>
      <c r="E10310" s="5">
        <v>19</v>
      </c>
      <c r="F10310" s="16">
        <v>1305672</v>
      </c>
    </row>
    <row r="10311" spans="2:6" x14ac:dyDescent="0.3">
      <c r="B10311" s="5" t="s">
        <v>18104</v>
      </c>
      <c r="C10311" s="5" t="str">
        <f>+VLOOKUP(B10311,'[1]Hoja 3. Repuestos Vehículos'!$B:$H,5,FALSE)</f>
        <v>CAMIONETA</v>
      </c>
      <c r="D10311" s="5" t="s">
        <v>7955</v>
      </c>
      <c r="E10311" s="5">
        <v>19</v>
      </c>
      <c r="F10311" s="16">
        <v>78815</v>
      </c>
    </row>
    <row r="10312" spans="2:6" x14ac:dyDescent="0.3">
      <c r="B10312" s="5" t="s">
        <v>18105</v>
      </c>
      <c r="C10312" s="5" t="str">
        <f>+VLOOKUP(B10312,'[1]Hoja 3. Repuestos Vehículos'!$B:$H,5,FALSE)</f>
        <v>CAMIONETA</v>
      </c>
      <c r="D10312" s="5" t="s">
        <v>7955</v>
      </c>
      <c r="E10312" s="5">
        <v>19</v>
      </c>
      <c r="F10312" s="16">
        <v>157630</v>
      </c>
    </row>
    <row r="10313" spans="2:6" x14ac:dyDescent="0.3">
      <c r="B10313" s="5" t="s">
        <v>18106</v>
      </c>
      <c r="C10313" s="5" t="str">
        <f>+VLOOKUP(B10313,'[1]Hoja 3. Repuestos Vehículos'!$B:$H,5,FALSE)</f>
        <v>CAMIONETA</v>
      </c>
      <c r="D10313" s="5" t="s">
        <v>7955</v>
      </c>
      <c r="E10313" s="5">
        <v>19</v>
      </c>
      <c r="F10313" s="16">
        <v>117748</v>
      </c>
    </row>
    <row r="10314" spans="2:6" x14ac:dyDescent="0.3">
      <c r="B10314" s="5" t="s">
        <v>18107</v>
      </c>
      <c r="C10314" s="5" t="str">
        <f>+VLOOKUP(B10314,'[1]Hoja 3. Repuestos Vehículos'!$B:$H,5,FALSE)</f>
        <v>CAMIONETA</v>
      </c>
      <c r="D10314" s="5" t="s">
        <v>7955</v>
      </c>
      <c r="E10314" s="5">
        <v>19</v>
      </c>
      <c r="F10314" s="16">
        <v>42731</v>
      </c>
    </row>
    <row r="10315" spans="2:6" x14ac:dyDescent="0.3">
      <c r="B10315" s="5" t="s">
        <v>18108</v>
      </c>
      <c r="C10315" s="5" t="str">
        <f>+VLOOKUP(B10315,'[1]Hoja 3. Repuestos Vehículos'!$B:$H,5,FALSE)</f>
        <v>CAMIONETA</v>
      </c>
      <c r="D10315" s="5" t="s">
        <v>7955</v>
      </c>
      <c r="E10315" s="5">
        <v>19</v>
      </c>
      <c r="F10315" s="16">
        <v>42731</v>
      </c>
    </row>
    <row r="10316" spans="2:6" x14ac:dyDescent="0.3">
      <c r="B10316" s="5" t="s">
        <v>18109</v>
      </c>
      <c r="C10316" s="5" t="str">
        <f>+VLOOKUP(B10316,'[1]Hoja 3. Repuestos Vehículos'!$B:$H,5,FALSE)</f>
        <v>CAMIONETA</v>
      </c>
      <c r="D10316" s="5" t="s">
        <v>7955</v>
      </c>
      <c r="E10316" s="5">
        <v>19</v>
      </c>
      <c r="F10316" s="16">
        <v>200361</v>
      </c>
    </row>
    <row r="10317" spans="2:6" x14ac:dyDescent="0.3">
      <c r="B10317" s="5" t="s">
        <v>18110</v>
      </c>
      <c r="C10317" s="5" t="str">
        <f>+VLOOKUP(B10317,'[1]Hoja 3. Repuestos Vehículos'!$B:$H,5,FALSE)</f>
        <v>CAMIONETA</v>
      </c>
      <c r="D10317" s="5" t="s">
        <v>7955</v>
      </c>
      <c r="E10317" s="5">
        <v>19</v>
      </c>
      <c r="F10317" s="16">
        <v>60239</v>
      </c>
    </row>
    <row r="10318" spans="2:6" x14ac:dyDescent="0.3">
      <c r="B10318" s="5" t="s">
        <v>18111</v>
      </c>
      <c r="C10318" s="5" t="str">
        <f>+VLOOKUP(B10318,'[1]Hoja 3. Repuestos Vehículos'!$B:$H,5,FALSE)</f>
        <v>CAMIONETA</v>
      </c>
      <c r="D10318" s="5" t="s">
        <v>7955</v>
      </c>
      <c r="E10318" s="5">
        <v>19</v>
      </c>
      <c r="F10318" s="16">
        <v>75967</v>
      </c>
    </row>
    <row r="10319" spans="2:6" x14ac:dyDescent="0.3">
      <c r="B10319" s="5" t="s">
        <v>18112</v>
      </c>
      <c r="C10319" s="5" t="str">
        <f>+VLOOKUP(B10319,'[1]Hoja 3. Repuestos Vehículos'!$B:$H,5,FALSE)</f>
        <v>CAMIONETA</v>
      </c>
      <c r="D10319" s="5" t="s">
        <v>7955</v>
      </c>
      <c r="E10319" s="5">
        <v>19</v>
      </c>
      <c r="F10319" s="16">
        <v>65521</v>
      </c>
    </row>
    <row r="10320" spans="2:6" x14ac:dyDescent="0.3">
      <c r="B10320" s="5" t="s">
        <v>18113</v>
      </c>
      <c r="C10320" s="5" t="str">
        <f>+VLOOKUP(B10320,'[1]Hoja 3. Repuestos Vehículos'!$B:$H,5,FALSE)</f>
        <v>CAMIONETA</v>
      </c>
      <c r="D10320" s="5" t="s">
        <v>7955</v>
      </c>
      <c r="E10320" s="5">
        <v>19</v>
      </c>
      <c r="F10320" s="16">
        <v>65521</v>
      </c>
    </row>
    <row r="10321" spans="2:6" x14ac:dyDescent="0.3">
      <c r="B10321" s="5" t="s">
        <v>18114</v>
      </c>
      <c r="C10321" s="5" t="str">
        <f>+VLOOKUP(B10321,'[1]Hoja 3. Repuestos Vehículos'!$B:$H,5,FALSE)</f>
        <v>CAMIONETA</v>
      </c>
      <c r="D10321" s="5" t="s">
        <v>7955</v>
      </c>
      <c r="E10321" s="5">
        <v>19</v>
      </c>
      <c r="F10321" s="16">
        <v>118697</v>
      </c>
    </row>
    <row r="10322" spans="2:6" x14ac:dyDescent="0.3">
      <c r="B10322" s="5" t="s">
        <v>18115</v>
      </c>
      <c r="C10322" s="5" t="str">
        <f>+VLOOKUP(B10322,'[1]Hoja 3. Repuestos Vehículos'!$B:$H,5,FALSE)</f>
        <v>CAMIONETA</v>
      </c>
      <c r="D10322" s="5" t="s">
        <v>7955</v>
      </c>
      <c r="E10322" s="5">
        <v>19</v>
      </c>
      <c r="F10322" s="16">
        <v>54126</v>
      </c>
    </row>
    <row r="10323" spans="2:6" x14ac:dyDescent="0.3">
      <c r="B10323" s="5" t="s">
        <v>18116</v>
      </c>
      <c r="C10323" s="5" t="str">
        <f>+VLOOKUP(B10323,'[1]Hoja 3. Repuestos Vehículos'!$B:$H,5,FALSE)</f>
        <v>CAMIONETA</v>
      </c>
      <c r="D10323" s="5" t="s">
        <v>7955</v>
      </c>
      <c r="E10323" s="5">
        <v>19</v>
      </c>
      <c r="F10323" s="16">
        <v>77866</v>
      </c>
    </row>
    <row r="10324" spans="2:6" x14ac:dyDescent="0.3">
      <c r="B10324" s="5" t="s">
        <v>18117</v>
      </c>
      <c r="C10324" s="5" t="str">
        <f>+VLOOKUP(B10324,'[1]Hoja 3. Repuestos Vehículos'!$B:$H,5,FALSE)</f>
        <v>CAMIONETA</v>
      </c>
      <c r="D10324" s="5" t="s">
        <v>7955</v>
      </c>
      <c r="E10324" s="5">
        <v>19</v>
      </c>
      <c r="F10324" s="16">
        <v>42731</v>
      </c>
    </row>
    <row r="10325" spans="2:6" x14ac:dyDescent="0.3">
      <c r="B10325" s="5" t="s">
        <v>18118</v>
      </c>
      <c r="C10325" s="5" t="str">
        <f>+VLOOKUP(B10325,'[1]Hoja 3. Repuestos Vehículos'!$B:$H,5,FALSE)</f>
        <v>CAMIONETA</v>
      </c>
      <c r="D10325" s="5" t="s">
        <v>7962</v>
      </c>
      <c r="E10325" s="5">
        <v>19</v>
      </c>
      <c r="F10325" s="16">
        <v>43680</v>
      </c>
    </row>
    <row r="10326" spans="2:6" x14ac:dyDescent="0.3">
      <c r="B10326" s="5" t="s">
        <v>18119</v>
      </c>
      <c r="C10326" s="5" t="str">
        <f>+VLOOKUP(B10326,'[1]Hoja 3. Repuestos Vehículos'!$B:$H,5,FALSE)</f>
        <v>CAMIONETA</v>
      </c>
      <c r="D10326" s="5" t="s">
        <v>7962</v>
      </c>
      <c r="E10326" s="5">
        <v>19</v>
      </c>
      <c r="F10326" s="16">
        <v>18042</v>
      </c>
    </row>
    <row r="10327" spans="2:6" x14ac:dyDescent="0.3">
      <c r="B10327" s="5" t="s">
        <v>18120</v>
      </c>
      <c r="C10327" s="5" t="str">
        <f>+VLOOKUP(B10327,'[1]Hoja 3. Repuestos Vehículos'!$B:$H,5,FALSE)</f>
        <v>CAMIONETA</v>
      </c>
      <c r="D10327" s="5" t="s">
        <v>7962</v>
      </c>
      <c r="E10327" s="5">
        <v>19</v>
      </c>
      <c r="F10327" s="16">
        <v>54126</v>
      </c>
    </row>
    <row r="10328" spans="2:6" x14ac:dyDescent="0.3">
      <c r="B10328" s="5" t="s">
        <v>18121</v>
      </c>
      <c r="C10328" s="5" t="str">
        <f>+VLOOKUP(B10328,'[1]Hoja 3. Repuestos Vehículos'!$B:$H,5,FALSE)</f>
        <v>CAMIONETA</v>
      </c>
      <c r="D10328" s="5" t="s">
        <v>7962</v>
      </c>
      <c r="E10328" s="5">
        <v>19</v>
      </c>
      <c r="F10328" s="16">
        <v>54126</v>
      </c>
    </row>
    <row r="10329" spans="2:6" x14ac:dyDescent="0.3">
      <c r="B10329" s="5" t="s">
        <v>18122</v>
      </c>
      <c r="C10329" s="5" t="str">
        <f>+VLOOKUP(B10329,'[1]Hoja 3. Repuestos Vehículos'!$B:$H,5,FALSE)</f>
        <v>CAMIONETA</v>
      </c>
      <c r="D10329" s="5" t="s">
        <v>18123</v>
      </c>
      <c r="E10329" s="5">
        <v>19</v>
      </c>
      <c r="F10329" s="16">
        <v>37033</v>
      </c>
    </row>
    <row r="10330" spans="2:6" x14ac:dyDescent="0.3">
      <c r="B10330" s="5" t="s">
        <v>18124</v>
      </c>
      <c r="C10330" s="5" t="str">
        <f>+VLOOKUP(B10330,'[1]Hoja 3. Repuestos Vehículos'!$B:$H,5,FALSE)</f>
        <v>CAMIONETA</v>
      </c>
      <c r="D10330" s="5" t="s">
        <v>7965</v>
      </c>
      <c r="E10330" s="5">
        <v>19</v>
      </c>
      <c r="F10330" s="16">
        <v>78815</v>
      </c>
    </row>
    <row r="10331" spans="2:6" x14ac:dyDescent="0.3">
      <c r="B10331" s="5" t="s">
        <v>18125</v>
      </c>
      <c r="C10331" s="5" t="str">
        <f>+VLOOKUP(B10331,'[1]Hoja 3. Repuestos Vehículos'!$B:$H,5,FALSE)</f>
        <v>CAMIONETA</v>
      </c>
      <c r="D10331" s="5" t="s">
        <v>7965</v>
      </c>
      <c r="E10331" s="5">
        <v>19</v>
      </c>
      <c r="F10331" s="16">
        <v>78815</v>
      </c>
    </row>
    <row r="10332" spans="2:6" x14ac:dyDescent="0.3">
      <c r="B10332" s="5" t="s">
        <v>18126</v>
      </c>
      <c r="C10332" s="5" t="str">
        <f>+VLOOKUP(B10332,'[1]Hoja 3. Repuestos Vehículos'!$B:$H,5,FALSE)</f>
        <v>CAMIONETA</v>
      </c>
      <c r="D10332" s="5" t="s">
        <v>7965</v>
      </c>
      <c r="E10332" s="5">
        <v>19</v>
      </c>
      <c r="F10332" s="16">
        <v>144336</v>
      </c>
    </row>
    <row r="10333" spans="2:6" x14ac:dyDescent="0.3">
      <c r="B10333" s="5" t="s">
        <v>18127</v>
      </c>
      <c r="C10333" s="5" t="str">
        <f>+VLOOKUP(B10333,'[1]Hoja 3. Repuestos Vehículos'!$B:$H,5,FALSE)</f>
        <v>CAMIONETA</v>
      </c>
      <c r="D10333" s="5" t="s">
        <v>7965</v>
      </c>
      <c r="E10333" s="5">
        <v>19</v>
      </c>
      <c r="F10333" s="16">
        <v>665656</v>
      </c>
    </row>
    <row r="10334" spans="2:6" x14ac:dyDescent="0.3">
      <c r="B10334" s="5" t="s">
        <v>18128</v>
      </c>
      <c r="C10334" s="5" t="str">
        <f>+VLOOKUP(B10334,'[1]Hoja 3. Repuestos Vehículos'!$B:$H,5,FALSE)</f>
        <v>CAMIONETA</v>
      </c>
      <c r="D10334" s="5" t="s">
        <v>7965</v>
      </c>
      <c r="E10334" s="5">
        <v>19</v>
      </c>
      <c r="F10334" s="16">
        <v>433008</v>
      </c>
    </row>
    <row r="10335" spans="2:6" x14ac:dyDescent="0.3">
      <c r="B10335" s="5" t="s">
        <v>18129</v>
      </c>
      <c r="C10335" s="5" t="str">
        <f>+VLOOKUP(B10335,'[1]Hoja 3. Repuestos Vehículos'!$B:$H,5,FALSE)</f>
        <v>CAMIONETA</v>
      </c>
      <c r="D10335" s="5" t="s">
        <v>7965</v>
      </c>
      <c r="E10335" s="5">
        <v>19</v>
      </c>
      <c r="F10335" s="16">
        <v>433008</v>
      </c>
    </row>
    <row r="10336" spans="2:6" x14ac:dyDescent="0.3">
      <c r="B10336" s="5" t="s">
        <v>18130</v>
      </c>
      <c r="C10336" s="5" t="str">
        <f>+VLOOKUP(B10336,'[1]Hoja 3. Repuestos Vehículos'!$B:$H,5,FALSE)</f>
        <v>CAMIONETA</v>
      </c>
      <c r="D10336" s="5" t="s">
        <v>7965</v>
      </c>
      <c r="E10336" s="5">
        <v>19</v>
      </c>
      <c r="F10336" s="16">
        <v>1131900</v>
      </c>
    </row>
    <row r="10337" spans="2:6" x14ac:dyDescent="0.3">
      <c r="B10337" s="5" t="s">
        <v>18131</v>
      </c>
      <c r="C10337" s="5" t="str">
        <f>+VLOOKUP(B10337,'[1]Hoja 3. Repuestos Vehículos'!$B:$H,5,FALSE)</f>
        <v>CAMIONETA</v>
      </c>
      <c r="D10337" s="5" t="s">
        <v>7965</v>
      </c>
      <c r="E10337" s="5">
        <v>19</v>
      </c>
      <c r="F10337" s="16">
        <v>351105</v>
      </c>
    </row>
    <row r="10338" spans="2:6" x14ac:dyDescent="0.3">
      <c r="B10338" s="5" t="s">
        <v>18132</v>
      </c>
      <c r="C10338" s="5" t="str">
        <f>+VLOOKUP(B10338,'[1]Hoja 3. Repuestos Vehículos'!$B:$H,5,FALSE)</f>
        <v>CAMIONETA</v>
      </c>
      <c r="D10338" s="5" t="s">
        <v>7965</v>
      </c>
      <c r="E10338" s="5">
        <v>19</v>
      </c>
      <c r="F10338" s="16">
        <v>757764</v>
      </c>
    </row>
    <row r="10339" spans="2:6" x14ac:dyDescent="0.3">
      <c r="B10339" s="5" t="s">
        <v>18133</v>
      </c>
      <c r="C10339" s="5" t="str">
        <f>+VLOOKUP(B10339,'[1]Hoja 3. Repuestos Vehículos'!$B:$H,5,FALSE)</f>
        <v>CAMIONETA</v>
      </c>
      <c r="D10339" s="5" t="s">
        <v>7965</v>
      </c>
      <c r="E10339" s="5">
        <v>19</v>
      </c>
      <c r="F10339" s="16">
        <v>251639</v>
      </c>
    </row>
    <row r="10340" spans="2:6" x14ac:dyDescent="0.3">
      <c r="B10340" s="5" t="s">
        <v>18134</v>
      </c>
      <c r="C10340" s="5" t="str">
        <f>+VLOOKUP(B10340,'[1]Hoja 3. Repuestos Vehículos'!$B:$H,5,FALSE)</f>
        <v>CAMIONETA</v>
      </c>
      <c r="D10340" s="5" t="s">
        <v>7965</v>
      </c>
      <c r="E10340" s="5">
        <v>19</v>
      </c>
      <c r="F10340" s="16">
        <v>251639</v>
      </c>
    </row>
    <row r="10341" spans="2:6" x14ac:dyDescent="0.3">
      <c r="B10341" s="5" t="s">
        <v>18135</v>
      </c>
      <c r="C10341" s="5" t="str">
        <f>+VLOOKUP(B10341,'[1]Hoja 3. Repuestos Vehículos'!$B:$H,5,FALSE)</f>
        <v>CAMIONETA</v>
      </c>
      <c r="D10341" s="5" t="s">
        <v>7965</v>
      </c>
      <c r="E10341" s="5">
        <v>19</v>
      </c>
      <c r="F10341" s="16">
        <v>980916</v>
      </c>
    </row>
    <row r="10342" spans="2:6" x14ac:dyDescent="0.3">
      <c r="B10342" s="5" t="s">
        <v>18136</v>
      </c>
      <c r="C10342" s="5" t="str">
        <f>+VLOOKUP(B10342,'[1]Hoja 3. Repuestos Vehículos'!$B:$H,5,FALSE)</f>
        <v>CAMIONETA</v>
      </c>
      <c r="D10342" s="5" t="s">
        <v>7965</v>
      </c>
      <c r="E10342" s="5">
        <v>19</v>
      </c>
      <c r="F10342" s="16">
        <v>96857</v>
      </c>
    </row>
    <row r="10343" spans="2:6" x14ac:dyDescent="0.3">
      <c r="B10343" s="5" t="s">
        <v>18137</v>
      </c>
      <c r="C10343" s="5" t="str">
        <f>+VLOOKUP(B10343,'[1]Hoja 3. Repuestos Vehículos'!$B:$H,5,FALSE)</f>
        <v>CAMIONETA</v>
      </c>
      <c r="D10343" s="5" t="s">
        <v>7965</v>
      </c>
      <c r="E10343" s="5">
        <v>19</v>
      </c>
      <c r="F10343" s="16">
        <v>106353</v>
      </c>
    </row>
    <row r="10344" spans="2:6" x14ac:dyDescent="0.3">
      <c r="B10344" s="5" t="s">
        <v>18138</v>
      </c>
      <c r="C10344" s="5" t="str">
        <f>+VLOOKUP(B10344,'[1]Hoja 3. Repuestos Vehículos'!$B:$H,5,FALSE)</f>
        <v>CAMIONETA</v>
      </c>
      <c r="D10344" s="5" t="s">
        <v>7965</v>
      </c>
      <c r="E10344" s="5">
        <v>19</v>
      </c>
      <c r="F10344" s="16">
        <v>433008</v>
      </c>
    </row>
    <row r="10345" spans="2:6" x14ac:dyDescent="0.3">
      <c r="B10345" s="5" t="s">
        <v>18139</v>
      </c>
      <c r="C10345" s="5" t="str">
        <f>+VLOOKUP(B10345,'[1]Hoja 3. Repuestos Vehículos'!$B:$H,5,FALSE)</f>
        <v>CAMIONETA</v>
      </c>
      <c r="D10345" s="5" t="s">
        <v>18140</v>
      </c>
      <c r="E10345" s="5">
        <v>19</v>
      </c>
      <c r="F10345" s="16">
        <v>121546</v>
      </c>
    </row>
    <row r="10346" spans="2:6" x14ac:dyDescent="0.3">
      <c r="B10346" s="5" t="s">
        <v>18141</v>
      </c>
      <c r="C10346" s="5" t="str">
        <f>+VLOOKUP(B10346,'[1]Hoja 3. Repuestos Vehículos'!$B:$H,5,FALSE)</f>
        <v>CAMIONETA</v>
      </c>
      <c r="D10346" s="5" t="s">
        <v>18140</v>
      </c>
      <c r="E10346" s="5">
        <v>19</v>
      </c>
      <c r="F10346" s="16">
        <v>121546</v>
      </c>
    </row>
    <row r="10347" spans="2:6" x14ac:dyDescent="0.3">
      <c r="B10347" s="5" t="s">
        <v>18142</v>
      </c>
      <c r="C10347" s="5" t="str">
        <f>+VLOOKUP(B10347,'[1]Hoja 3. Repuestos Vehículos'!$B:$H,5,FALSE)</f>
        <v>CAMIONETA</v>
      </c>
      <c r="D10347" s="5" t="s">
        <v>7972</v>
      </c>
      <c r="E10347" s="5">
        <v>19</v>
      </c>
      <c r="F10347" s="16">
        <v>21841</v>
      </c>
    </row>
    <row r="10348" spans="2:6" x14ac:dyDescent="0.3">
      <c r="B10348" s="5" t="s">
        <v>18143</v>
      </c>
      <c r="C10348" s="5" t="str">
        <f>+VLOOKUP(B10348,'[1]Hoja 3. Repuestos Vehículos'!$B:$H,5,FALSE)</f>
        <v>CAMIONETA</v>
      </c>
      <c r="D10348" s="5" t="s">
        <v>7972</v>
      </c>
      <c r="E10348" s="5">
        <v>19</v>
      </c>
      <c r="F10348" s="16">
        <v>43680</v>
      </c>
    </row>
    <row r="10349" spans="2:6" x14ac:dyDescent="0.3">
      <c r="B10349" s="5" t="s">
        <v>18144</v>
      </c>
      <c r="C10349" s="5" t="str">
        <f>+VLOOKUP(B10349,'[1]Hoja 3. Repuestos Vehículos'!$B:$H,5,FALSE)</f>
        <v>CAMIONETA</v>
      </c>
      <c r="D10349" s="5" t="s">
        <v>7972</v>
      </c>
      <c r="E10349" s="5">
        <v>19</v>
      </c>
      <c r="F10349" s="16">
        <v>18042</v>
      </c>
    </row>
    <row r="10350" spans="2:6" x14ac:dyDescent="0.3">
      <c r="B10350" s="5" t="s">
        <v>18145</v>
      </c>
      <c r="C10350" s="5" t="str">
        <f>+VLOOKUP(B10350,'[1]Hoja 3. Repuestos Vehículos'!$B:$H,5,FALSE)</f>
        <v>CAMIONETA</v>
      </c>
      <c r="D10350" s="5" t="s">
        <v>7972</v>
      </c>
      <c r="E10350" s="5">
        <v>19</v>
      </c>
      <c r="F10350" s="16">
        <v>21841</v>
      </c>
    </row>
    <row r="10351" spans="2:6" x14ac:dyDescent="0.3">
      <c r="B10351" s="5" t="s">
        <v>18146</v>
      </c>
      <c r="C10351" s="5" t="str">
        <f>+VLOOKUP(B10351,'[1]Hoja 3. Repuestos Vehículos'!$B:$H,5,FALSE)</f>
        <v>CAMIONETA</v>
      </c>
      <c r="D10351" s="5" t="s">
        <v>7972</v>
      </c>
      <c r="E10351" s="5">
        <v>19</v>
      </c>
      <c r="F10351" s="16">
        <v>14244</v>
      </c>
    </row>
    <row r="10352" spans="2:6" x14ac:dyDescent="0.3">
      <c r="B10352" s="5" t="s">
        <v>18147</v>
      </c>
      <c r="C10352" s="5" t="str">
        <f>+VLOOKUP(B10352,'[1]Hoja 3. Repuestos Vehículos'!$B:$H,5,FALSE)</f>
        <v>CAMIONETA</v>
      </c>
      <c r="D10352" s="5" t="s">
        <v>7972</v>
      </c>
      <c r="E10352" s="5">
        <v>19</v>
      </c>
      <c r="F10352" s="16">
        <v>14244</v>
      </c>
    </row>
    <row r="10353" spans="2:6" x14ac:dyDescent="0.3">
      <c r="B10353" s="5" t="s">
        <v>18148</v>
      </c>
      <c r="C10353" s="5" t="str">
        <f>+VLOOKUP(B10353,'[1]Hoja 3. Repuestos Vehículos'!$B:$H,5,FALSE)</f>
        <v>CAMIONETA</v>
      </c>
      <c r="D10353" s="5" t="s">
        <v>7972</v>
      </c>
      <c r="E10353" s="5">
        <v>19</v>
      </c>
      <c r="F10353" s="16">
        <v>38933</v>
      </c>
    </row>
    <row r="10354" spans="2:6" x14ac:dyDescent="0.3">
      <c r="B10354" s="5" t="s">
        <v>18149</v>
      </c>
      <c r="C10354" s="5" t="str">
        <f>+VLOOKUP(B10354,'[1]Hoja 3. Repuestos Vehículos'!$B:$H,5,FALSE)</f>
        <v>CAMIONETA</v>
      </c>
      <c r="D10354" s="5" t="s">
        <v>7972</v>
      </c>
      <c r="E10354" s="5">
        <v>19</v>
      </c>
      <c r="F10354" s="16">
        <v>125395</v>
      </c>
    </row>
    <row r="10355" spans="2:6" x14ac:dyDescent="0.3">
      <c r="B10355" s="5" t="s">
        <v>18150</v>
      </c>
      <c r="C10355" s="5" t="str">
        <f>+VLOOKUP(B10355,'[1]Hoja 3. Repuestos Vehículos'!$B:$H,5,FALSE)</f>
        <v>CAMIONETA</v>
      </c>
      <c r="D10355" s="5" t="s">
        <v>7972</v>
      </c>
      <c r="E10355" s="5">
        <v>19</v>
      </c>
      <c r="F10355" s="16">
        <v>21841</v>
      </c>
    </row>
    <row r="10356" spans="2:6" x14ac:dyDescent="0.3">
      <c r="B10356" s="5" t="s">
        <v>18151</v>
      </c>
      <c r="C10356" s="5" t="str">
        <f>+VLOOKUP(B10356,'[1]Hoja 3. Repuestos Vehículos'!$B:$H,5,FALSE)</f>
        <v>CAMIONETA</v>
      </c>
      <c r="D10356" s="5" t="s">
        <v>7972</v>
      </c>
      <c r="E10356" s="5">
        <v>19</v>
      </c>
      <c r="F10356" s="16">
        <v>254487</v>
      </c>
    </row>
    <row r="10357" spans="2:6" x14ac:dyDescent="0.3">
      <c r="B10357" s="5" t="s">
        <v>18152</v>
      </c>
      <c r="C10357" s="5" t="str">
        <f>+VLOOKUP(B10357,'[1]Hoja 3. Repuestos Vehículos'!$B:$H,5,FALSE)</f>
        <v>CAMIONETA</v>
      </c>
      <c r="D10357" s="5" t="s">
        <v>7972</v>
      </c>
      <c r="E10357" s="5">
        <v>19</v>
      </c>
      <c r="F10357" s="16">
        <v>254487</v>
      </c>
    </row>
    <row r="10358" spans="2:6" x14ac:dyDescent="0.3">
      <c r="B10358" s="5" t="s">
        <v>18153</v>
      </c>
      <c r="C10358" s="5" t="str">
        <f>+VLOOKUP(B10358,'[1]Hoja 3. Repuestos Vehículos'!$B:$H,5,FALSE)</f>
        <v>CAMIONETA</v>
      </c>
      <c r="D10358" s="5" t="s">
        <v>7972</v>
      </c>
      <c r="E10358" s="5">
        <v>19</v>
      </c>
      <c r="F10358" s="16">
        <v>21841</v>
      </c>
    </row>
    <row r="10359" spans="2:6" x14ac:dyDescent="0.3">
      <c r="B10359" s="5" t="s">
        <v>18154</v>
      </c>
      <c r="C10359" s="5" t="str">
        <f>+VLOOKUP(B10359,'[1]Hoja 3. Repuestos Vehículos'!$B:$H,5,FALSE)</f>
        <v>CAMIONETA</v>
      </c>
      <c r="D10359" s="5" t="s">
        <v>7972</v>
      </c>
      <c r="E10359" s="5">
        <v>19</v>
      </c>
      <c r="F10359" s="16">
        <v>18992</v>
      </c>
    </row>
    <row r="10360" spans="2:6" x14ac:dyDescent="0.3">
      <c r="B10360" s="5" t="s">
        <v>18155</v>
      </c>
      <c r="C10360" s="5" t="str">
        <f>+VLOOKUP(B10360,'[1]Hoja 3. Repuestos Vehículos'!$B:$H,5,FALSE)</f>
        <v>CAMIONETA</v>
      </c>
      <c r="D10360" s="5" t="s">
        <v>7972</v>
      </c>
      <c r="E10360" s="5">
        <v>19</v>
      </c>
      <c r="F10360" s="16">
        <v>20890</v>
      </c>
    </row>
    <row r="10361" spans="2:6" x14ac:dyDescent="0.3">
      <c r="B10361" s="5" t="s">
        <v>18156</v>
      </c>
      <c r="C10361" s="5" t="str">
        <f>+VLOOKUP(B10361,'[1]Hoja 3. Repuestos Vehículos'!$B:$H,5,FALSE)</f>
        <v>CAMIONETA</v>
      </c>
      <c r="D10361" s="5" t="s">
        <v>7972</v>
      </c>
      <c r="E10361" s="5">
        <v>19</v>
      </c>
      <c r="F10361" s="16">
        <v>14244</v>
      </c>
    </row>
    <row r="10362" spans="2:6" x14ac:dyDescent="0.3">
      <c r="B10362" s="5" t="s">
        <v>18157</v>
      </c>
      <c r="C10362" s="5" t="str">
        <f>+VLOOKUP(B10362,'[1]Hoja 3. Repuestos Vehículos'!$B:$H,5,FALSE)</f>
        <v>CAMIONETA</v>
      </c>
      <c r="D10362" s="5" t="s">
        <v>7979</v>
      </c>
      <c r="E10362" s="5">
        <v>19</v>
      </c>
      <c r="F10362" s="16">
        <v>78815</v>
      </c>
    </row>
    <row r="10363" spans="2:6" x14ac:dyDescent="0.3">
      <c r="B10363" s="5" t="s">
        <v>18158</v>
      </c>
      <c r="C10363" s="5" t="str">
        <f>+VLOOKUP(B10363,'[1]Hoja 3. Repuestos Vehículos'!$B:$H,5,FALSE)</f>
        <v>CAMIONETA</v>
      </c>
      <c r="D10363" s="5" t="s">
        <v>7979</v>
      </c>
      <c r="E10363" s="5">
        <v>19</v>
      </c>
      <c r="F10363" s="16">
        <v>157630</v>
      </c>
    </row>
    <row r="10364" spans="2:6" x14ac:dyDescent="0.3">
      <c r="B10364" s="5" t="s">
        <v>18159</v>
      </c>
      <c r="C10364" s="5" t="str">
        <f>+VLOOKUP(B10364,'[1]Hoja 3. Repuestos Vehículos'!$B:$H,5,FALSE)</f>
        <v>CAMIONETA</v>
      </c>
      <c r="D10364" s="5" t="s">
        <v>7979</v>
      </c>
      <c r="E10364" s="5">
        <v>19</v>
      </c>
      <c r="F10364" s="16">
        <v>68370</v>
      </c>
    </row>
    <row r="10365" spans="2:6" x14ac:dyDescent="0.3">
      <c r="B10365" s="5" t="s">
        <v>18160</v>
      </c>
      <c r="C10365" s="5" t="str">
        <f>+VLOOKUP(B10365,'[1]Hoja 3. Repuestos Vehículos'!$B:$H,5,FALSE)</f>
        <v>CAMIONETA</v>
      </c>
      <c r="D10365" s="5" t="s">
        <v>7979</v>
      </c>
      <c r="E10365" s="5">
        <v>19</v>
      </c>
      <c r="F10365" s="16">
        <v>85462</v>
      </c>
    </row>
    <row r="10366" spans="2:6" x14ac:dyDescent="0.3">
      <c r="B10366" s="5" t="s">
        <v>18161</v>
      </c>
      <c r="C10366" s="5" t="str">
        <f>+VLOOKUP(B10366,'[1]Hoja 3. Repuestos Vehículos'!$B:$H,5,FALSE)</f>
        <v>CAMIONETA</v>
      </c>
      <c r="D10366" s="5" t="s">
        <v>7979</v>
      </c>
      <c r="E10366" s="5">
        <v>19</v>
      </c>
      <c r="F10366" s="16">
        <v>55075</v>
      </c>
    </row>
    <row r="10367" spans="2:6" x14ac:dyDescent="0.3">
      <c r="B10367" s="5" t="s">
        <v>18162</v>
      </c>
      <c r="C10367" s="5" t="str">
        <f>+VLOOKUP(B10367,'[1]Hoja 3. Repuestos Vehículos'!$B:$H,5,FALSE)</f>
        <v>CAMIONETA</v>
      </c>
      <c r="D10367" s="5" t="s">
        <v>7979</v>
      </c>
      <c r="E10367" s="5">
        <v>19</v>
      </c>
      <c r="F10367" s="16">
        <v>55075</v>
      </c>
    </row>
    <row r="10368" spans="2:6" x14ac:dyDescent="0.3">
      <c r="B10368" s="5" t="s">
        <v>18163</v>
      </c>
      <c r="C10368" s="5" t="str">
        <f>+VLOOKUP(B10368,'[1]Hoja 3. Repuestos Vehículos'!$B:$H,5,FALSE)</f>
        <v>CAMIONETA</v>
      </c>
      <c r="D10368" s="5" t="s">
        <v>7979</v>
      </c>
      <c r="E10368" s="5">
        <v>19</v>
      </c>
      <c r="F10368" s="16">
        <v>180420</v>
      </c>
    </row>
    <row r="10369" spans="2:6" x14ac:dyDescent="0.3">
      <c r="B10369" s="5" t="s">
        <v>18164</v>
      </c>
      <c r="C10369" s="5" t="str">
        <f>+VLOOKUP(B10369,'[1]Hoja 3. Repuestos Vehículos'!$B:$H,5,FALSE)</f>
        <v>CAMIONETA</v>
      </c>
      <c r="D10369" s="5" t="s">
        <v>7979</v>
      </c>
      <c r="E10369" s="5">
        <v>19</v>
      </c>
      <c r="F10369" s="16">
        <v>198403</v>
      </c>
    </row>
    <row r="10370" spans="2:6" x14ac:dyDescent="0.3">
      <c r="B10370" s="5" t="s">
        <v>18165</v>
      </c>
      <c r="C10370" s="5" t="str">
        <f>+VLOOKUP(B10370,'[1]Hoja 3. Repuestos Vehículos'!$B:$H,5,FALSE)</f>
        <v>CAMIONETA</v>
      </c>
      <c r="D10370" s="5" t="s">
        <v>7979</v>
      </c>
      <c r="E10370" s="5">
        <v>19</v>
      </c>
      <c r="F10370" s="16">
        <v>102554</v>
      </c>
    </row>
    <row r="10371" spans="2:6" x14ac:dyDescent="0.3">
      <c r="B10371" s="5" t="s">
        <v>18166</v>
      </c>
      <c r="C10371" s="5" t="str">
        <f>+VLOOKUP(B10371,'[1]Hoja 3. Repuestos Vehículos'!$B:$H,5,FALSE)</f>
        <v>CAMIONETA</v>
      </c>
      <c r="D10371" s="5" t="s">
        <v>7979</v>
      </c>
      <c r="E10371" s="5">
        <v>19</v>
      </c>
      <c r="F10371" s="16">
        <v>517521</v>
      </c>
    </row>
    <row r="10372" spans="2:6" x14ac:dyDescent="0.3">
      <c r="B10372" s="5" t="s">
        <v>18167</v>
      </c>
      <c r="C10372" s="5" t="str">
        <f>+VLOOKUP(B10372,'[1]Hoja 3. Repuestos Vehículos'!$B:$H,5,FALSE)</f>
        <v>CAMIONETA</v>
      </c>
      <c r="D10372" s="5" t="s">
        <v>7979</v>
      </c>
      <c r="E10372" s="5">
        <v>19</v>
      </c>
      <c r="F10372" s="16">
        <v>517521</v>
      </c>
    </row>
    <row r="10373" spans="2:6" x14ac:dyDescent="0.3">
      <c r="B10373" s="5" t="s">
        <v>18168</v>
      </c>
      <c r="C10373" s="5" t="str">
        <f>+VLOOKUP(B10373,'[1]Hoja 3. Repuestos Vehículos'!$B:$H,5,FALSE)</f>
        <v>CAMIONETA</v>
      </c>
      <c r="D10373" s="5" t="s">
        <v>7979</v>
      </c>
      <c r="E10373" s="5">
        <v>19</v>
      </c>
      <c r="F10373" s="16">
        <v>174723</v>
      </c>
    </row>
    <row r="10374" spans="2:6" x14ac:dyDescent="0.3">
      <c r="B10374" s="5" t="s">
        <v>18169</v>
      </c>
      <c r="C10374" s="5" t="str">
        <f>+VLOOKUP(B10374,'[1]Hoja 3. Repuestos Vehículos'!$B:$H,5,FALSE)</f>
        <v>CAMIONETA</v>
      </c>
      <c r="D10374" s="5" t="s">
        <v>7979</v>
      </c>
      <c r="E10374" s="5">
        <v>19</v>
      </c>
      <c r="F10374" s="16">
        <v>78815</v>
      </c>
    </row>
    <row r="10375" spans="2:6" x14ac:dyDescent="0.3">
      <c r="B10375" s="5" t="s">
        <v>18170</v>
      </c>
      <c r="C10375" s="5" t="str">
        <f>+VLOOKUP(B10375,'[1]Hoja 3. Repuestos Vehículos'!$B:$H,5,FALSE)</f>
        <v>CAMIONETA</v>
      </c>
      <c r="D10375" s="5" t="s">
        <v>7979</v>
      </c>
      <c r="E10375" s="5">
        <v>19</v>
      </c>
      <c r="F10375" s="16">
        <v>258285</v>
      </c>
    </row>
    <row r="10376" spans="2:6" x14ac:dyDescent="0.3">
      <c r="B10376" s="5" t="s">
        <v>18171</v>
      </c>
      <c r="C10376" s="5" t="str">
        <f>+VLOOKUP(B10376,'[1]Hoja 3. Repuestos Vehículos'!$B:$H,5,FALSE)</f>
        <v>CAMIONETA</v>
      </c>
      <c r="D10376" s="5" t="s">
        <v>7979</v>
      </c>
      <c r="E10376" s="5">
        <v>19</v>
      </c>
      <c r="F10376" s="16">
        <v>55075</v>
      </c>
    </row>
    <row r="10377" spans="2:6" x14ac:dyDescent="0.3">
      <c r="B10377" s="5" t="s">
        <v>18172</v>
      </c>
      <c r="C10377" s="5" t="str">
        <f>+VLOOKUP(B10377,'[1]Hoja 3. Repuestos Vehículos'!$B:$H,5,FALSE)</f>
        <v>CAMIONETA</v>
      </c>
      <c r="D10377" s="5" t="s">
        <v>7979</v>
      </c>
      <c r="E10377" s="5">
        <v>19</v>
      </c>
      <c r="F10377" s="16">
        <v>198403</v>
      </c>
    </row>
    <row r="10378" spans="2:6" x14ac:dyDescent="0.3">
      <c r="B10378" s="5" t="s">
        <v>18173</v>
      </c>
      <c r="C10378" s="5" t="str">
        <f>+VLOOKUP(B10378,'[1]Hoja 3. Repuestos Vehículos'!$B:$H,5,FALSE)</f>
        <v>CAMIONETA</v>
      </c>
      <c r="D10378" s="5" t="s">
        <v>7979</v>
      </c>
      <c r="E10378" s="5">
        <v>19</v>
      </c>
      <c r="F10378" s="16">
        <v>198403</v>
      </c>
    </row>
    <row r="10379" spans="2:6" x14ac:dyDescent="0.3">
      <c r="B10379" s="5" t="s">
        <v>18174</v>
      </c>
      <c r="C10379" s="5" t="str">
        <f>+VLOOKUP(B10379,'[1]Hoja 3. Repuestos Vehículos'!$B:$H,5,FALSE)</f>
        <v>CAMIONETA</v>
      </c>
      <c r="D10379" s="5" t="s">
        <v>7986</v>
      </c>
      <c r="E10379" s="5">
        <v>19</v>
      </c>
      <c r="F10379" s="16">
        <v>77866</v>
      </c>
    </row>
    <row r="10380" spans="2:6" x14ac:dyDescent="0.3">
      <c r="B10380" s="5" t="s">
        <v>18175</v>
      </c>
      <c r="C10380" s="5" t="str">
        <f>+VLOOKUP(B10380,'[1]Hoja 3. Repuestos Vehículos'!$B:$H,5,FALSE)</f>
        <v>CAMIONETA</v>
      </c>
      <c r="D10380" s="5" t="s">
        <v>7986</v>
      </c>
      <c r="E10380" s="5">
        <v>19</v>
      </c>
      <c r="F10380" s="16">
        <v>155731</v>
      </c>
    </row>
    <row r="10381" spans="2:6" x14ac:dyDescent="0.3">
      <c r="B10381" s="5" t="s">
        <v>18176</v>
      </c>
      <c r="C10381" s="5" t="str">
        <f>+VLOOKUP(B10381,'[1]Hoja 3. Repuestos Vehículos'!$B:$H,5,FALSE)</f>
        <v>CAMIONETA</v>
      </c>
      <c r="D10381" s="5" t="s">
        <v>7986</v>
      </c>
      <c r="E10381" s="5">
        <v>19</v>
      </c>
      <c r="F10381" s="16">
        <v>62672</v>
      </c>
    </row>
    <row r="10382" spans="2:6" x14ac:dyDescent="0.3">
      <c r="B10382" s="5" t="s">
        <v>18177</v>
      </c>
      <c r="C10382" s="5" t="str">
        <f>+VLOOKUP(B10382,'[1]Hoja 3. Repuestos Vehículos'!$B:$H,5,FALSE)</f>
        <v>CAMIONETA</v>
      </c>
      <c r="D10382" s="5" t="s">
        <v>7986</v>
      </c>
      <c r="E10382" s="5">
        <v>19</v>
      </c>
      <c r="F10382" s="16">
        <v>77866</v>
      </c>
    </row>
    <row r="10383" spans="2:6" x14ac:dyDescent="0.3">
      <c r="B10383" s="5" t="s">
        <v>18178</v>
      </c>
      <c r="C10383" s="5" t="str">
        <f>+VLOOKUP(B10383,'[1]Hoja 3. Repuestos Vehículos'!$B:$H,5,FALSE)</f>
        <v>CAMIONETA</v>
      </c>
      <c r="D10383" s="5" t="s">
        <v>7986</v>
      </c>
      <c r="E10383" s="5">
        <v>19</v>
      </c>
      <c r="F10383" s="16">
        <v>51277</v>
      </c>
    </row>
    <row r="10384" spans="2:6" x14ac:dyDescent="0.3">
      <c r="B10384" s="5" t="s">
        <v>18179</v>
      </c>
      <c r="C10384" s="5" t="str">
        <f>+VLOOKUP(B10384,'[1]Hoja 3. Repuestos Vehículos'!$B:$H,5,FALSE)</f>
        <v>CAMIONETA</v>
      </c>
      <c r="D10384" s="5" t="s">
        <v>7986</v>
      </c>
      <c r="E10384" s="5">
        <v>19</v>
      </c>
      <c r="F10384" s="16">
        <v>51277</v>
      </c>
    </row>
    <row r="10385" spans="2:6" x14ac:dyDescent="0.3">
      <c r="B10385" s="5" t="s">
        <v>18180</v>
      </c>
      <c r="C10385" s="5" t="str">
        <f>+VLOOKUP(B10385,'[1]Hoja 3. Repuestos Vehículos'!$B:$H,5,FALSE)</f>
        <v>CAMIONETA</v>
      </c>
      <c r="D10385" s="5" t="s">
        <v>7986</v>
      </c>
      <c r="E10385" s="5">
        <v>19</v>
      </c>
      <c r="F10385" s="16">
        <v>99706</v>
      </c>
    </row>
    <row r="10386" spans="2:6" x14ac:dyDescent="0.3">
      <c r="B10386" s="5" t="s">
        <v>18181</v>
      </c>
      <c r="C10386" s="5" t="str">
        <f>+VLOOKUP(B10386,'[1]Hoja 3. Repuestos Vehículos'!$B:$H,5,FALSE)</f>
        <v>CAMIONETA</v>
      </c>
      <c r="D10386" s="5" t="s">
        <v>7986</v>
      </c>
      <c r="E10386" s="5">
        <v>19</v>
      </c>
      <c r="F10386" s="16">
        <v>35263</v>
      </c>
    </row>
    <row r="10387" spans="2:6" x14ac:dyDescent="0.3">
      <c r="B10387" s="5" t="s">
        <v>18182</v>
      </c>
      <c r="C10387" s="5" t="str">
        <f>+VLOOKUP(B10387,'[1]Hoja 3. Repuestos Vehículos'!$B:$H,5,FALSE)</f>
        <v>CAMIONETA</v>
      </c>
      <c r="D10387" s="5" t="s">
        <v>7986</v>
      </c>
      <c r="E10387" s="5">
        <v>19</v>
      </c>
      <c r="F10387" s="16">
        <v>75967</v>
      </c>
    </row>
    <row r="10388" spans="2:6" x14ac:dyDescent="0.3">
      <c r="B10388" s="5" t="s">
        <v>18183</v>
      </c>
      <c r="C10388" s="5" t="str">
        <f>+VLOOKUP(B10388,'[1]Hoja 3. Repuestos Vehículos'!$B:$H,5,FALSE)</f>
        <v>CAMIONETA</v>
      </c>
      <c r="D10388" s="5" t="s">
        <v>7986</v>
      </c>
      <c r="E10388" s="5">
        <v>19</v>
      </c>
      <c r="F10388" s="16">
        <v>384580</v>
      </c>
    </row>
    <row r="10389" spans="2:6" x14ac:dyDescent="0.3">
      <c r="B10389" s="5" t="s">
        <v>18184</v>
      </c>
      <c r="C10389" s="5" t="str">
        <f>+VLOOKUP(B10389,'[1]Hoja 3. Repuestos Vehículos'!$B:$H,5,FALSE)</f>
        <v>CAMIONETA</v>
      </c>
      <c r="D10389" s="5" t="s">
        <v>7986</v>
      </c>
      <c r="E10389" s="5">
        <v>19</v>
      </c>
      <c r="F10389" s="16">
        <v>384580</v>
      </c>
    </row>
    <row r="10390" spans="2:6" x14ac:dyDescent="0.3">
      <c r="B10390" s="5" t="s">
        <v>18185</v>
      </c>
      <c r="C10390" s="5" t="str">
        <f>+VLOOKUP(B10390,'[1]Hoja 3. Repuestos Vehículos'!$B:$H,5,FALSE)</f>
        <v>CAMIONETA</v>
      </c>
      <c r="D10390" s="5" t="s">
        <v>7986</v>
      </c>
      <c r="E10390" s="5">
        <v>19</v>
      </c>
      <c r="F10390" s="16">
        <v>77866</v>
      </c>
    </row>
    <row r="10391" spans="2:6" x14ac:dyDescent="0.3">
      <c r="B10391" s="5" t="s">
        <v>18186</v>
      </c>
      <c r="C10391" s="5" t="str">
        <f>+VLOOKUP(B10391,'[1]Hoja 3. Repuestos Vehículos'!$B:$H,5,FALSE)</f>
        <v>CAMIONETA</v>
      </c>
      <c r="D10391" s="5" t="s">
        <v>7986</v>
      </c>
      <c r="E10391" s="5">
        <v>19</v>
      </c>
      <c r="F10391" s="16">
        <v>37033</v>
      </c>
    </row>
    <row r="10392" spans="2:6" x14ac:dyDescent="0.3">
      <c r="B10392" s="5" t="s">
        <v>18187</v>
      </c>
      <c r="C10392" s="5" t="str">
        <f>+VLOOKUP(B10392,'[1]Hoja 3. Repuestos Vehículos'!$B:$H,5,FALSE)</f>
        <v>CAMIONETA</v>
      </c>
      <c r="D10392" s="5" t="s">
        <v>7986</v>
      </c>
      <c r="E10392" s="5">
        <v>19</v>
      </c>
      <c r="F10392" s="16">
        <v>33236</v>
      </c>
    </row>
    <row r="10393" spans="2:6" x14ac:dyDescent="0.3">
      <c r="B10393" s="5" t="s">
        <v>18188</v>
      </c>
      <c r="C10393" s="5" t="str">
        <f>+VLOOKUP(B10393,'[1]Hoja 3. Repuestos Vehículos'!$B:$H,5,FALSE)</f>
        <v>CAMIONETA</v>
      </c>
      <c r="D10393" s="5" t="s">
        <v>7986</v>
      </c>
      <c r="E10393" s="5">
        <v>19</v>
      </c>
      <c r="F10393" s="16">
        <v>51277</v>
      </c>
    </row>
    <row r="10394" spans="2:6" x14ac:dyDescent="0.3">
      <c r="B10394" s="5" t="s">
        <v>18189</v>
      </c>
      <c r="C10394" s="5" t="str">
        <f>+VLOOKUP(B10394,'[1]Hoja 3. Repuestos Vehículos'!$B:$H,5,FALSE)</f>
        <v>CAMIONETA</v>
      </c>
      <c r="D10394" s="5" t="s">
        <v>18190</v>
      </c>
      <c r="E10394" s="5">
        <v>19</v>
      </c>
      <c r="F10394" s="16">
        <v>1138546</v>
      </c>
    </row>
    <row r="10395" spans="2:6" x14ac:dyDescent="0.3">
      <c r="B10395" s="5" t="s">
        <v>18191</v>
      </c>
      <c r="C10395" s="5" t="str">
        <f>+VLOOKUP(B10395,'[1]Hoja 3. Repuestos Vehículos'!$B:$H,5,FALSE)</f>
        <v>CAMIONETA</v>
      </c>
      <c r="D10395" s="5" t="s">
        <v>8614</v>
      </c>
      <c r="E10395" s="5">
        <v>19</v>
      </c>
      <c r="F10395" s="16">
        <v>2375849</v>
      </c>
    </row>
    <row r="10396" spans="2:6" x14ac:dyDescent="0.3">
      <c r="B10396" s="5" t="s">
        <v>18192</v>
      </c>
      <c r="C10396" s="5" t="str">
        <f>+VLOOKUP(B10396,'[1]Hoja 3. Repuestos Vehículos'!$B:$H,5,FALSE)</f>
        <v>CAMIONETA</v>
      </c>
      <c r="D10396" s="5" t="s">
        <v>8614</v>
      </c>
      <c r="E10396" s="5">
        <v>19</v>
      </c>
      <c r="F10396" s="16">
        <v>3798320</v>
      </c>
    </row>
    <row r="10397" spans="2:6" x14ac:dyDescent="0.3">
      <c r="B10397" s="5" t="s">
        <v>18193</v>
      </c>
      <c r="C10397" s="5" t="str">
        <f>+VLOOKUP(B10397,'[1]Hoja 3. Repuestos Vehículos'!$B:$H,5,FALSE)</f>
        <v>CAMIONETA</v>
      </c>
      <c r="D10397" s="5" t="s">
        <v>8614</v>
      </c>
      <c r="E10397" s="5">
        <v>19</v>
      </c>
      <c r="F10397" s="16">
        <v>4768790</v>
      </c>
    </row>
    <row r="10398" spans="2:6" x14ac:dyDescent="0.3">
      <c r="B10398" s="5" t="s">
        <v>18194</v>
      </c>
      <c r="C10398" s="5" t="str">
        <f>+VLOOKUP(B10398,'[1]Hoja 3. Repuestos Vehículos'!$B:$H,5,FALSE)</f>
        <v>CAMIONETA</v>
      </c>
      <c r="D10398" s="5" t="s">
        <v>8614</v>
      </c>
      <c r="E10398" s="5">
        <v>19</v>
      </c>
      <c r="F10398" s="16">
        <v>2373949</v>
      </c>
    </row>
    <row r="10399" spans="2:6" x14ac:dyDescent="0.3">
      <c r="B10399" s="5" t="s">
        <v>18195</v>
      </c>
      <c r="C10399" s="5" t="str">
        <f>+VLOOKUP(B10399,'[1]Hoja 3. Repuestos Vehículos'!$B:$H,5,FALSE)</f>
        <v>CAMIONETA</v>
      </c>
      <c r="D10399" s="5" t="s">
        <v>8614</v>
      </c>
      <c r="E10399" s="5">
        <v>19</v>
      </c>
      <c r="F10399" s="16">
        <v>2373949</v>
      </c>
    </row>
    <row r="10400" spans="2:6" x14ac:dyDescent="0.3">
      <c r="B10400" s="5" t="s">
        <v>18196</v>
      </c>
      <c r="C10400" s="5" t="str">
        <f>+VLOOKUP(B10400,'[1]Hoja 3. Repuestos Vehículos'!$B:$H,5,FALSE)</f>
        <v>CAMIONETA</v>
      </c>
      <c r="D10400" s="5" t="s">
        <v>8614</v>
      </c>
      <c r="E10400" s="5">
        <v>19</v>
      </c>
      <c r="F10400" s="16">
        <v>3870487</v>
      </c>
    </row>
    <row r="10401" spans="2:6" x14ac:dyDescent="0.3">
      <c r="B10401" s="5" t="s">
        <v>18197</v>
      </c>
      <c r="C10401" s="5" t="str">
        <f>+VLOOKUP(B10401,'[1]Hoja 3. Repuestos Vehículos'!$B:$H,5,FALSE)</f>
        <v>CAMIONETA</v>
      </c>
      <c r="D10401" s="5" t="s">
        <v>18198</v>
      </c>
      <c r="E10401" s="5">
        <v>19</v>
      </c>
      <c r="F10401" s="16">
        <v>650880</v>
      </c>
    </row>
    <row r="10402" spans="2:6" x14ac:dyDescent="0.3">
      <c r="B10402" s="5" t="s">
        <v>18199</v>
      </c>
      <c r="C10402" s="5" t="str">
        <f>+VLOOKUP(B10402,'[1]Hoja 3. Repuestos Vehículos'!$B:$H,5,FALSE)</f>
        <v>CAMIONETA</v>
      </c>
      <c r="D10402" s="5" t="s">
        <v>18200</v>
      </c>
      <c r="E10402" s="5">
        <v>19</v>
      </c>
      <c r="F10402" s="16">
        <v>308613</v>
      </c>
    </row>
    <row r="10403" spans="2:6" x14ac:dyDescent="0.3">
      <c r="B10403" s="5" t="s">
        <v>18201</v>
      </c>
      <c r="C10403" s="5" t="str">
        <f>+VLOOKUP(B10403,'[1]Hoja 3. Repuestos Vehículos'!$B:$H,5,FALSE)</f>
        <v>CAMIONETA</v>
      </c>
      <c r="D10403" s="5" t="s">
        <v>18200</v>
      </c>
      <c r="E10403" s="5">
        <v>19</v>
      </c>
      <c r="F10403" s="16">
        <v>308613</v>
      </c>
    </row>
    <row r="10404" spans="2:6" x14ac:dyDescent="0.3">
      <c r="B10404" s="5" t="s">
        <v>18202</v>
      </c>
      <c r="C10404" s="5" t="str">
        <f>+VLOOKUP(B10404,'[1]Hoja 3. Repuestos Vehículos'!$B:$H,5,FALSE)</f>
        <v>CAMIONETA</v>
      </c>
      <c r="D10404" s="5" t="s">
        <v>18203</v>
      </c>
      <c r="E10404" s="5">
        <v>19</v>
      </c>
      <c r="F10404" s="16">
        <v>303866</v>
      </c>
    </row>
    <row r="10405" spans="2:6" x14ac:dyDescent="0.3">
      <c r="B10405" s="5" t="s">
        <v>18204</v>
      </c>
      <c r="C10405" s="5" t="str">
        <f>+VLOOKUP(B10405,'[1]Hoja 3. Repuestos Vehículos'!$B:$H,5,FALSE)</f>
        <v>CAMIONETA</v>
      </c>
      <c r="D10405" s="5" t="s">
        <v>18205</v>
      </c>
      <c r="E10405" s="5">
        <v>19</v>
      </c>
      <c r="F10405" s="16">
        <v>746370</v>
      </c>
    </row>
    <row r="10406" spans="2:6" x14ac:dyDescent="0.3">
      <c r="B10406" s="5" t="s">
        <v>18206</v>
      </c>
      <c r="C10406" s="5" t="str">
        <f>+VLOOKUP(B10406,'[1]Hoja 3. Repuestos Vehículos'!$B:$H,5,FALSE)</f>
        <v>CAMIONETA</v>
      </c>
      <c r="D10406" s="5" t="s">
        <v>7995</v>
      </c>
      <c r="E10406" s="5">
        <v>19</v>
      </c>
      <c r="F10406" s="16">
        <v>299717</v>
      </c>
    </row>
    <row r="10407" spans="2:6" x14ac:dyDescent="0.3">
      <c r="B10407" s="5" t="s">
        <v>18207</v>
      </c>
      <c r="C10407" s="5" t="str">
        <f>+VLOOKUP(B10407,'[1]Hoja 3. Repuestos Vehículos'!$B:$H,5,FALSE)</f>
        <v>CAMIONETA</v>
      </c>
      <c r="D10407" s="5" t="s">
        <v>7997</v>
      </c>
      <c r="E10407" s="5">
        <v>19</v>
      </c>
      <c r="F10407" s="16">
        <v>176622</v>
      </c>
    </row>
    <row r="10408" spans="2:6" x14ac:dyDescent="0.3">
      <c r="B10408" s="5" t="s">
        <v>18208</v>
      </c>
      <c r="C10408" s="5" t="str">
        <f>+VLOOKUP(B10408,'[1]Hoja 3. Repuestos Vehículos'!$B:$H,5,FALSE)</f>
        <v>CAMIONETA</v>
      </c>
      <c r="D10408" s="5" t="s">
        <v>7997</v>
      </c>
      <c r="E10408" s="5">
        <v>19</v>
      </c>
      <c r="F10408" s="16">
        <v>353244</v>
      </c>
    </row>
    <row r="10409" spans="2:6" x14ac:dyDescent="0.3">
      <c r="B10409" s="5" t="s">
        <v>18209</v>
      </c>
      <c r="C10409" s="5" t="str">
        <f>+VLOOKUP(B10409,'[1]Hoja 3. Repuestos Vehículos'!$B:$H,5,FALSE)</f>
        <v>CAMIONETA</v>
      </c>
      <c r="D10409" s="5" t="s">
        <v>7997</v>
      </c>
      <c r="E10409" s="5">
        <v>19</v>
      </c>
      <c r="F10409" s="16">
        <v>304815</v>
      </c>
    </row>
    <row r="10410" spans="2:6" x14ac:dyDescent="0.3">
      <c r="B10410" s="5" t="s">
        <v>18210</v>
      </c>
      <c r="C10410" s="5" t="str">
        <f>+VLOOKUP(B10410,'[1]Hoja 3. Repuestos Vehículos'!$B:$H,5,FALSE)</f>
        <v>CAMIONETA</v>
      </c>
      <c r="D10410" s="5" t="s">
        <v>7997</v>
      </c>
      <c r="E10410" s="5">
        <v>19</v>
      </c>
      <c r="F10410" s="16">
        <v>380782</v>
      </c>
    </row>
    <row r="10411" spans="2:6" x14ac:dyDescent="0.3">
      <c r="B10411" s="5" t="s">
        <v>18211</v>
      </c>
      <c r="C10411" s="5" t="str">
        <f>+VLOOKUP(B10411,'[1]Hoja 3. Repuestos Vehículos'!$B:$H,5,FALSE)</f>
        <v>CAMIONETA</v>
      </c>
      <c r="D10411" s="5" t="s">
        <v>7997</v>
      </c>
      <c r="E10411" s="5">
        <v>19</v>
      </c>
      <c r="F10411" s="16">
        <v>247841</v>
      </c>
    </row>
    <row r="10412" spans="2:6" x14ac:dyDescent="0.3">
      <c r="B10412" s="5" t="s">
        <v>18212</v>
      </c>
      <c r="C10412" s="5" t="str">
        <f>+VLOOKUP(B10412,'[1]Hoja 3. Repuestos Vehículos'!$B:$H,5,FALSE)</f>
        <v>CAMIONETA</v>
      </c>
      <c r="D10412" s="5" t="s">
        <v>7997</v>
      </c>
      <c r="E10412" s="5">
        <v>19</v>
      </c>
      <c r="F10412" s="16">
        <v>247841</v>
      </c>
    </row>
    <row r="10413" spans="2:6" x14ac:dyDescent="0.3">
      <c r="B10413" s="5" t="s">
        <v>18213</v>
      </c>
      <c r="C10413" s="5" t="str">
        <f>+VLOOKUP(B10413,'[1]Hoja 3. Repuestos Vehículos'!$B:$H,5,FALSE)</f>
        <v>CAMIONETA</v>
      </c>
      <c r="D10413" s="5" t="s">
        <v>7997</v>
      </c>
      <c r="E10413" s="5">
        <v>19</v>
      </c>
      <c r="F10413" s="16">
        <v>517521</v>
      </c>
    </row>
    <row r="10414" spans="2:6" x14ac:dyDescent="0.3">
      <c r="B10414" s="5" t="s">
        <v>18214</v>
      </c>
      <c r="C10414" s="5" t="str">
        <f>+VLOOKUP(B10414,'[1]Hoja 3. Repuestos Vehículos'!$B:$H,5,FALSE)</f>
        <v>CAMIONETA</v>
      </c>
      <c r="D10414" s="5" t="s">
        <v>7997</v>
      </c>
      <c r="E10414" s="5">
        <v>19</v>
      </c>
      <c r="F10414" s="16">
        <v>320161</v>
      </c>
    </row>
    <row r="10415" spans="2:6" x14ac:dyDescent="0.3">
      <c r="B10415" s="5" t="s">
        <v>18215</v>
      </c>
      <c r="C10415" s="5" t="str">
        <f>+VLOOKUP(B10415,'[1]Hoja 3. Repuestos Vehículos'!$B:$H,5,FALSE)</f>
        <v>CAMIONETA</v>
      </c>
      <c r="D10415" s="5" t="s">
        <v>7997</v>
      </c>
      <c r="E10415" s="5">
        <v>19</v>
      </c>
      <c r="F10415" s="16">
        <v>369387</v>
      </c>
    </row>
    <row r="10416" spans="2:6" x14ac:dyDescent="0.3">
      <c r="B10416" s="5" t="s">
        <v>18216</v>
      </c>
      <c r="C10416" s="5" t="str">
        <f>+VLOOKUP(B10416,'[1]Hoja 3. Repuestos Vehículos'!$B:$H,5,FALSE)</f>
        <v>CAMIONETA</v>
      </c>
      <c r="D10416" s="5" t="s">
        <v>7997</v>
      </c>
      <c r="E10416" s="5">
        <v>19</v>
      </c>
      <c r="F10416" s="16">
        <v>543159</v>
      </c>
    </row>
    <row r="10417" spans="2:6" x14ac:dyDescent="0.3">
      <c r="B10417" s="5" t="s">
        <v>18217</v>
      </c>
      <c r="C10417" s="5" t="str">
        <f>+VLOOKUP(B10417,'[1]Hoja 3. Repuestos Vehículos'!$B:$H,5,FALSE)</f>
        <v>CAMIONETA</v>
      </c>
      <c r="D10417" s="5" t="s">
        <v>7997</v>
      </c>
      <c r="E10417" s="5">
        <v>19</v>
      </c>
      <c r="F10417" s="16">
        <v>543159</v>
      </c>
    </row>
    <row r="10418" spans="2:6" x14ac:dyDescent="0.3">
      <c r="B10418" s="5" t="s">
        <v>18218</v>
      </c>
      <c r="C10418" s="5" t="str">
        <f>+VLOOKUP(B10418,'[1]Hoja 3. Repuestos Vehículos'!$B:$H,5,FALSE)</f>
        <v>CAMIONETA</v>
      </c>
      <c r="D10418" s="5" t="s">
        <v>7997</v>
      </c>
      <c r="E10418" s="5">
        <v>19</v>
      </c>
      <c r="F10418" s="16">
        <v>380782</v>
      </c>
    </row>
    <row r="10419" spans="2:6" x14ac:dyDescent="0.3">
      <c r="B10419" s="5" t="s">
        <v>18219</v>
      </c>
      <c r="C10419" s="5" t="str">
        <f>+VLOOKUP(B10419,'[1]Hoja 3. Repuestos Vehículos'!$B:$H,5,FALSE)</f>
        <v>CAMIONETA</v>
      </c>
      <c r="D10419" s="5" t="s">
        <v>7997</v>
      </c>
      <c r="E10419" s="5">
        <v>19</v>
      </c>
      <c r="F10419" s="16">
        <v>196564</v>
      </c>
    </row>
    <row r="10420" spans="2:6" x14ac:dyDescent="0.3">
      <c r="B10420" s="5" t="s">
        <v>18220</v>
      </c>
      <c r="C10420" s="5" t="str">
        <f>+VLOOKUP(B10420,'[1]Hoja 3. Repuestos Vehículos'!$B:$H,5,FALSE)</f>
        <v>CAMIONETA</v>
      </c>
      <c r="D10420" s="5" t="s">
        <v>7997</v>
      </c>
      <c r="E10420" s="5">
        <v>19</v>
      </c>
      <c r="F10420" s="16">
        <v>380782</v>
      </c>
    </row>
    <row r="10421" spans="2:6" x14ac:dyDescent="0.3">
      <c r="B10421" s="5" t="s">
        <v>18221</v>
      </c>
      <c r="C10421" s="5" t="str">
        <f>+VLOOKUP(B10421,'[1]Hoja 3. Repuestos Vehículos'!$B:$H,5,FALSE)</f>
        <v>CAMIONETA</v>
      </c>
      <c r="D10421" s="5" t="s">
        <v>7997</v>
      </c>
      <c r="E10421" s="5">
        <v>19</v>
      </c>
      <c r="F10421" s="16">
        <v>246890</v>
      </c>
    </row>
    <row r="10422" spans="2:6" x14ac:dyDescent="0.3">
      <c r="B10422" s="5" t="s">
        <v>18222</v>
      </c>
      <c r="C10422" s="5" t="str">
        <f>+VLOOKUP(B10422,'[1]Hoja 3. Repuestos Vehículos'!$B:$H,5,FALSE)</f>
        <v>CAMIONETA</v>
      </c>
      <c r="D10422" s="5" t="s">
        <v>7997</v>
      </c>
      <c r="E10422" s="5">
        <v>19</v>
      </c>
      <c r="F10422" s="16">
        <v>247841</v>
      </c>
    </row>
    <row r="10423" spans="2:6" x14ac:dyDescent="0.3">
      <c r="B10423" s="5" t="s">
        <v>18223</v>
      </c>
      <c r="C10423" s="5" t="str">
        <f>+VLOOKUP(B10423,'[1]Hoja 3. Repuestos Vehículos'!$B:$H,5,FALSE)</f>
        <v>CAMIONETA</v>
      </c>
      <c r="D10423" s="5" t="s">
        <v>18224</v>
      </c>
      <c r="E10423" s="5">
        <v>19</v>
      </c>
      <c r="F10423" s="16">
        <v>278226</v>
      </c>
    </row>
    <row r="10424" spans="2:6" x14ac:dyDescent="0.3">
      <c r="B10424" s="5" t="s">
        <v>18225</v>
      </c>
      <c r="C10424" s="5" t="str">
        <f>+VLOOKUP(B10424,'[1]Hoja 3. Repuestos Vehículos'!$B:$H,5,FALSE)</f>
        <v>CAMIONETA</v>
      </c>
      <c r="D10424" s="5" t="s">
        <v>18224</v>
      </c>
      <c r="E10424" s="5">
        <v>19</v>
      </c>
      <c r="F10424" s="16">
        <v>278226</v>
      </c>
    </row>
    <row r="10425" spans="2:6" x14ac:dyDescent="0.3">
      <c r="B10425" s="5" t="s">
        <v>18226</v>
      </c>
      <c r="C10425" s="5" t="str">
        <f>+VLOOKUP(B10425,'[1]Hoja 3. Repuestos Vehículos'!$B:$H,5,FALSE)</f>
        <v>CAMIONETA</v>
      </c>
      <c r="D10425" s="5" t="s">
        <v>18227</v>
      </c>
      <c r="E10425" s="5">
        <v>19</v>
      </c>
      <c r="F10425" s="16">
        <v>474790</v>
      </c>
    </row>
    <row r="10426" spans="2:6" x14ac:dyDescent="0.3">
      <c r="B10426" s="5" t="s">
        <v>18228</v>
      </c>
      <c r="C10426" s="5" t="str">
        <f>+VLOOKUP(B10426,'[1]Hoja 3. Repuestos Vehículos'!$B:$H,5,FALSE)</f>
        <v>CAMIONETA</v>
      </c>
      <c r="D10426" s="5" t="s">
        <v>8007</v>
      </c>
      <c r="E10426" s="5">
        <v>19</v>
      </c>
      <c r="F10426" s="16">
        <v>222202</v>
      </c>
    </row>
    <row r="10427" spans="2:6" x14ac:dyDescent="0.3">
      <c r="B10427" s="5" t="s">
        <v>18229</v>
      </c>
      <c r="C10427" s="5" t="str">
        <f>+VLOOKUP(B10427,'[1]Hoja 3. Repuestos Vehículos'!$B:$H,5,FALSE)</f>
        <v>CAMIONETA</v>
      </c>
      <c r="D10427" s="5" t="s">
        <v>8007</v>
      </c>
      <c r="E10427" s="5">
        <v>19</v>
      </c>
      <c r="F10427" s="16">
        <v>43680</v>
      </c>
    </row>
    <row r="10428" spans="2:6" x14ac:dyDescent="0.3">
      <c r="B10428" s="5" t="s">
        <v>18230</v>
      </c>
      <c r="C10428" s="5" t="str">
        <f>+VLOOKUP(B10428,'[1]Hoja 3. Repuestos Vehículos'!$B:$H,5,FALSE)</f>
        <v>CAMIONETA</v>
      </c>
      <c r="D10428" s="5" t="s">
        <v>8009</v>
      </c>
      <c r="E10428" s="5">
        <v>19</v>
      </c>
      <c r="F10428" s="16">
        <v>382680</v>
      </c>
    </row>
    <row r="10429" spans="2:6" x14ac:dyDescent="0.3">
      <c r="B10429" s="5" t="s">
        <v>18231</v>
      </c>
      <c r="C10429" s="5" t="str">
        <f>+VLOOKUP(B10429,'[1]Hoja 3. Repuestos Vehículos'!$B:$H,5,FALSE)</f>
        <v>CAMIONETA</v>
      </c>
      <c r="D10429" s="5" t="s">
        <v>8009</v>
      </c>
      <c r="E10429" s="5">
        <v>19</v>
      </c>
      <c r="F10429" s="16">
        <v>764412</v>
      </c>
    </row>
    <row r="10430" spans="2:6" x14ac:dyDescent="0.3">
      <c r="B10430" s="5" t="s">
        <v>18232</v>
      </c>
      <c r="C10430" s="5" t="str">
        <f>+VLOOKUP(B10430,'[1]Hoja 3. Repuestos Vehículos'!$B:$H,5,FALSE)</f>
        <v>CAMIONETA</v>
      </c>
      <c r="D10430" s="5" t="s">
        <v>8009</v>
      </c>
      <c r="E10430" s="5">
        <v>19</v>
      </c>
      <c r="F10430" s="16">
        <v>305764</v>
      </c>
    </row>
    <row r="10431" spans="2:6" x14ac:dyDescent="0.3">
      <c r="B10431" s="5" t="s">
        <v>18233</v>
      </c>
      <c r="C10431" s="5" t="str">
        <f>+VLOOKUP(B10431,'[1]Hoja 3. Repuestos Vehículos'!$B:$H,5,FALSE)</f>
        <v>CAMIONETA</v>
      </c>
      <c r="D10431" s="5" t="s">
        <v>8009</v>
      </c>
      <c r="E10431" s="5">
        <v>19</v>
      </c>
      <c r="F10431" s="16">
        <v>382680</v>
      </c>
    </row>
    <row r="10432" spans="2:6" x14ac:dyDescent="0.3">
      <c r="B10432" s="5" t="s">
        <v>18234</v>
      </c>
      <c r="C10432" s="5" t="str">
        <f>+VLOOKUP(B10432,'[1]Hoja 3. Repuestos Vehículos'!$B:$H,5,FALSE)</f>
        <v>CAMIONETA</v>
      </c>
      <c r="D10432" s="5" t="s">
        <v>8009</v>
      </c>
      <c r="E10432" s="5">
        <v>19</v>
      </c>
      <c r="F10432" s="16">
        <v>248790</v>
      </c>
    </row>
    <row r="10433" spans="2:6" x14ac:dyDescent="0.3">
      <c r="B10433" s="5" t="s">
        <v>18235</v>
      </c>
      <c r="C10433" s="5" t="str">
        <f>+VLOOKUP(B10433,'[1]Hoja 3. Repuestos Vehículos'!$B:$H,5,FALSE)</f>
        <v>CAMIONETA</v>
      </c>
      <c r="D10433" s="5" t="s">
        <v>8009</v>
      </c>
      <c r="E10433" s="5">
        <v>19</v>
      </c>
      <c r="F10433" s="16">
        <v>248790</v>
      </c>
    </row>
    <row r="10434" spans="2:6" x14ac:dyDescent="0.3">
      <c r="B10434" s="5" t="s">
        <v>18236</v>
      </c>
      <c r="C10434" s="5" t="str">
        <f>+VLOOKUP(B10434,'[1]Hoja 3. Repuestos Vehículos'!$B:$H,5,FALSE)</f>
        <v>CAMIONETA</v>
      </c>
      <c r="D10434" s="5" t="s">
        <v>8009</v>
      </c>
      <c r="E10434" s="5">
        <v>19</v>
      </c>
      <c r="F10434" s="16">
        <v>699841</v>
      </c>
    </row>
    <row r="10435" spans="2:6" x14ac:dyDescent="0.3">
      <c r="B10435" s="5" t="s">
        <v>18237</v>
      </c>
      <c r="C10435" s="5" t="str">
        <f>+VLOOKUP(B10435,'[1]Hoja 3. Repuestos Vehículos'!$B:$H,5,FALSE)</f>
        <v>CAMIONETA</v>
      </c>
      <c r="D10435" s="5" t="s">
        <v>8009</v>
      </c>
      <c r="E10435" s="5">
        <v>19</v>
      </c>
      <c r="F10435" s="16">
        <v>340356</v>
      </c>
    </row>
    <row r="10436" spans="2:6" x14ac:dyDescent="0.3">
      <c r="B10436" s="5" t="s">
        <v>18238</v>
      </c>
      <c r="C10436" s="5" t="str">
        <f>+VLOOKUP(B10436,'[1]Hoja 3. Repuestos Vehículos'!$B:$H,5,FALSE)</f>
        <v>CAMIONETA</v>
      </c>
      <c r="D10436" s="5" t="s">
        <v>8009</v>
      </c>
      <c r="E10436" s="5">
        <v>19</v>
      </c>
      <c r="F10436" s="16">
        <v>376983</v>
      </c>
    </row>
    <row r="10437" spans="2:6" x14ac:dyDescent="0.3">
      <c r="B10437" s="5" t="s">
        <v>18239</v>
      </c>
      <c r="C10437" s="5" t="str">
        <f>+VLOOKUP(B10437,'[1]Hoja 3. Repuestos Vehículos'!$B:$H,5,FALSE)</f>
        <v>CAMIONETA</v>
      </c>
      <c r="D10437" s="5" t="s">
        <v>8009</v>
      </c>
      <c r="E10437" s="5">
        <v>19</v>
      </c>
      <c r="F10437" s="16">
        <v>276328</v>
      </c>
    </row>
    <row r="10438" spans="2:6" x14ac:dyDescent="0.3">
      <c r="B10438" s="5" t="s">
        <v>18240</v>
      </c>
      <c r="C10438" s="5" t="str">
        <f>+VLOOKUP(B10438,'[1]Hoja 3. Repuestos Vehículos'!$B:$H,5,FALSE)</f>
        <v>CAMIONETA</v>
      </c>
      <c r="D10438" s="5" t="s">
        <v>8009</v>
      </c>
      <c r="E10438" s="5">
        <v>19</v>
      </c>
      <c r="F10438" s="16">
        <v>276328</v>
      </c>
    </row>
    <row r="10439" spans="2:6" x14ac:dyDescent="0.3">
      <c r="B10439" s="5" t="s">
        <v>18241</v>
      </c>
      <c r="C10439" s="5" t="str">
        <f>+VLOOKUP(B10439,'[1]Hoja 3. Repuestos Vehículos'!$B:$H,5,FALSE)</f>
        <v>CAMIONETA</v>
      </c>
      <c r="D10439" s="5" t="s">
        <v>8009</v>
      </c>
      <c r="E10439" s="5">
        <v>19</v>
      </c>
      <c r="F10439" s="16">
        <v>1273387</v>
      </c>
    </row>
    <row r="10440" spans="2:6" x14ac:dyDescent="0.3">
      <c r="B10440" s="5" t="s">
        <v>18242</v>
      </c>
      <c r="C10440" s="5" t="str">
        <f>+VLOOKUP(B10440,'[1]Hoja 3. Repuestos Vehículos'!$B:$H,5,FALSE)</f>
        <v>CAMIONETA</v>
      </c>
      <c r="D10440" s="5" t="s">
        <v>8009</v>
      </c>
      <c r="E10440" s="5">
        <v>19</v>
      </c>
      <c r="F10440" s="16">
        <v>357042</v>
      </c>
    </row>
    <row r="10441" spans="2:6" x14ac:dyDescent="0.3">
      <c r="B10441" s="5" t="s">
        <v>18243</v>
      </c>
      <c r="C10441" s="5" t="str">
        <f>+VLOOKUP(B10441,'[1]Hoja 3. Repuestos Vehículos'!$B:$H,5,FALSE)</f>
        <v>CAMIONETA</v>
      </c>
      <c r="D10441" s="5" t="s">
        <v>8009</v>
      </c>
      <c r="E10441" s="5">
        <v>19</v>
      </c>
      <c r="F10441" s="16">
        <v>382680</v>
      </c>
    </row>
    <row r="10442" spans="2:6" x14ac:dyDescent="0.3">
      <c r="B10442" s="5" t="s">
        <v>18244</v>
      </c>
      <c r="C10442" s="5" t="str">
        <f>+VLOOKUP(B10442,'[1]Hoja 3. Repuestos Vehículos'!$B:$H,5,FALSE)</f>
        <v>CAMIONETA</v>
      </c>
      <c r="D10442" s="5" t="s">
        <v>8009</v>
      </c>
      <c r="E10442" s="5">
        <v>19</v>
      </c>
      <c r="F10442" s="16">
        <v>248790</v>
      </c>
    </row>
    <row r="10443" spans="2:6" x14ac:dyDescent="0.3">
      <c r="B10443" s="5" t="s">
        <v>18245</v>
      </c>
      <c r="C10443" s="5" t="str">
        <f>+VLOOKUP(B10443,'[1]Hoja 3. Repuestos Vehículos'!$B:$H,5,FALSE)</f>
        <v>CAMIONETA</v>
      </c>
      <c r="D10443" s="5" t="s">
        <v>18246</v>
      </c>
      <c r="E10443" s="5">
        <v>19</v>
      </c>
      <c r="F10443" s="16">
        <v>89203</v>
      </c>
    </row>
    <row r="10444" spans="2:6" x14ac:dyDescent="0.3">
      <c r="B10444" s="5" t="s">
        <v>18247</v>
      </c>
      <c r="C10444" s="5" t="str">
        <f>+VLOOKUP(B10444,'[1]Hoja 3. Repuestos Vehículos'!$B:$H,5,FALSE)</f>
        <v>CAMIONETA</v>
      </c>
      <c r="D10444" s="5" t="s">
        <v>8016</v>
      </c>
      <c r="E10444" s="5">
        <v>19</v>
      </c>
      <c r="F10444" s="16">
        <v>31336</v>
      </c>
    </row>
    <row r="10445" spans="2:6" x14ac:dyDescent="0.3">
      <c r="B10445" s="5" t="s">
        <v>18248</v>
      </c>
      <c r="C10445" s="5" t="str">
        <f>+VLOOKUP(B10445,'[1]Hoja 3. Repuestos Vehículos'!$B:$H,5,FALSE)</f>
        <v>CAMIONETA</v>
      </c>
      <c r="D10445" s="5" t="s">
        <v>8016</v>
      </c>
      <c r="E10445" s="5">
        <v>19</v>
      </c>
      <c r="F10445" s="16">
        <v>56025</v>
      </c>
    </row>
    <row r="10446" spans="2:6" x14ac:dyDescent="0.3">
      <c r="B10446" s="5" t="s">
        <v>18249</v>
      </c>
      <c r="C10446" s="5" t="str">
        <f>+VLOOKUP(B10446,'[1]Hoja 3. Repuestos Vehículos'!$B:$H,5,FALSE)</f>
        <v>CAMIONETA</v>
      </c>
      <c r="D10446" s="5" t="s">
        <v>8016</v>
      </c>
      <c r="E10446" s="5">
        <v>19</v>
      </c>
      <c r="F10446" s="16">
        <v>16086</v>
      </c>
    </row>
    <row r="10447" spans="2:6" x14ac:dyDescent="0.3">
      <c r="B10447" s="5" t="s">
        <v>18250</v>
      </c>
      <c r="C10447" s="5" t="str">
        <f>+VLOOKUP(B10447,'[1]Hoja 3. Repuestos Vehículos'!$B:$H,5,FALSE)</f>
        <v>CAMIONETA</v>
      </c>
      <c r="D10447" s="5" t="s">
        <v>8016</v>
      </c>
      <c r="E10447" s="5">
        <v>19</v>
      </c>
      <c r="F10447" s="16">
        <v>17548</v>
      </c>
    </row>
    <row r="10448" spans="2:6" x14ac:dyDescent="0.3">
      <c r="B10448" s="5" t="s">
        <v>18251</v>
      </c>
      <c r="C10448" s="5" t="str">
        <f>+VLOOKUP(B10448,'[1]Hoja 3. Repuestos Vehículos'!$B:$H,5,FALSE)</f>
        <v>CAMIONETA</v>
      </c>
      <c r="D10448" s="5" t="s">
        <v>8016</v>
      </c>
      <c r="E10448" s="5">
        <v>19</v>
      </c>
      <c r="F10448" s="16">
        <v>31336</v>
      </c>
    </row>
    <row r="10449" spans="2:6" x14ac:dyDescent="0.3">
      <c r="B10449" s="5" t="s">
        <v>18252</v>
      </c>
      <c r="C10449" s="5" t="str">
        <f>+VLOOKUP(B10449,'[1]Hoja 3. Repuestos Vehículos'!$B:$H,5,FALSE)</f>
        <v>CAMIONETA</v>
      </c>
      <c r="D10449" s="5" t="s">
        <v>18253</v>
      </c>
      <c r="E10449" s="5">
        <v>19</v>
      </c>
      <c r="F10449" s="16">
        <v>179471</v>
      </c>
    </row>
    <row r="10450" spans="2:6" x14ac:dyDescent="0.3">
      <c r="B10450" s="5" t="s">
        <v>18254</v>
      </c>
      <c r="C10450" s="5" t="str">
        <f>+VLOOKUP(B10450,'[1]Hoja 3. Repuestos Vehículos'!$B:$H,5,FALSE)</f>
        <v>CAMIONETA</v>
      </c>
      <c r="D10450" s="5" t="s">
        <v>8025</v>
      </c>
      <c r="E10450" s="5">
        <v>19</v>
      </c>
      <c r="F10450" s="16">
        <v>209857</v>
      </c>
    </row>
    <row r="10451" spans="2:6" x14ac:dyDescent="0.3">
      <c r="B10451" s="5" t="s">
        <v>18255</v>
      </c>
      <c r="C10451" s="5" t="str">
        <f>+VLOOKUP(B10451,'[1]Hoja 3. Repuestos Vehículos'!$B:$H,5,FALSE)</f>
        <v>CAMIONETA</v>
      </c>
      <c r="D10451" s="5" t="s">
        <v>8025</v>
      </c>
      <c r="E10451" s="5">
        <v>19</v>
      </c>
      <c r="F10451" s="16">
        <v>179471</v>
      </c>
    </row>
    <row r="10452" spans="2:6" x14ac:dyDescent="0.3">
      <c r="B10452" s="5" t="s">
        <v>18256</v>
      </c>
      <c r="C10452" s="5" t="str">
        <f>+VLOOKUP(B10452,'[1]Hoja 3. Repuestos Vehículos'!$B:$H,5,FALSE)</f>
        <v>CAMIONETA</v>
      </c>
      <c r="D10452" s="5" t="s">
        <v>8025</v>
      </c>
      <c r="E10452" s="5">
        <v>19</v>
      </c>
      <c r="F10452" s="16">
        <v>108252</v>
      </c>
    </row>
    <row r="10453" spans="2:6" x14ac:dyDescent="0.3">
      <c r="B10453" s="5" t="s">
        <v>18257</v>
      </c>
      <c r="C10453" s="5" t="str">
        <f>+VLOOKUP(B10453,'[1]Hoja 3. Repuestos Vehículos'!$B:$H,5,FALSE)</f>
        <v>CAMIONETA</v>
      </c>
      <c r="D10453" s="5" t="s">
        <v>8025</v>
      </c>
      <c r="E10453" s="5">
        <v>19</v>
      </c>
      <c r="F10453" s="16">
        <v>209857</v>
      </c>
    </row>
    <row r="10454" spans="2:6" x14ac:dyDescent="0.3">
      <c r="B10454" s="5" t="s">
        <v>18258</v>
      </c>
      <c r="C10454" s="5" t="str">
        <f>+VLOOKUP(B10454,'[1]Hoja 3. Repuestos Vehículos'!$B:$H,5,FALSE)</f>
        <v>CAMIONETA</v>
      </c>
      <c r="D10454" s="5" t="s">
        <v>8025</v>
      </c>
      <c r="E10454" s="5">
        <v>19</v>
      </c>
      <c r="F10454" s="16">
        <v>209857</v>
      </c>
    </row>
    <row r="10455" spans="2:6" x14ac:dyDescent="0.3">
      <c r="B10455" s="5" t="s">
        <v>18259</v>
      </c>
      <c r="C10455" s="5" t="str">
        <f>+VLOOKUP(B10455,'[1]Hoja 3. Repuestos Vehículos'!$B:$H,5,FALSE)</f>
        <v>CAMIONETA</v>
      </c>
      <c r="D10455" s="5" t="s">
        <v>8025</v>
      </c>
      <c r="E10455" s="5">
        <v>19</v>
      </c>
      <c r="F10455" s="16">
        <v>80715</v>
      </c>
    </row>
    <row r="10456" spans="2:6" x14ac:dyDescent="0.3">
      <c r="B10456" s="5" t="s">
        <v>18260</v>
      </c>
      <c r="C10456" s="5" t="str">
        <f>+VLOOKUP(B10456,'[1]Hoja 3. Repuestos Vehículos'!$B:$H,5,FALSE)</f>
        <v>CAMIONETA</v>
      </c>
      <c r="D10456" s="5" t="s">
        <v>18261</v>
      </c>
      <c r="E10456" s="5">
        <v>19</v>
      </c>
      <c r="F10456" s="16">
        <v>167126</v>
      </c>
    </row>
    <row r="10457" spans="2:6" x14ac:dyDescent="0.3">
      <c r="B10457" s="5" t="s">
        <v>18262</v>
      </c>
      <c r="C10457" s="5" t="str">
        <f>+VLOOKUP(B10457,'[1]Hoja 3. Repuestos Vehículos'!$B:$H,5,FALSE)</f>
        <v>CAMIONETA</v>
      </c>
      <c r="D10457" s="5" t="s">
        <v>18261</v>
      </c>
      <c r="E10457" s="5">
        <v>19</v>
      </c>
      <c r="F10457" s="16">
        <v>167126</v>
      </c>
    </row>
    <row r="10458" spans="2:6" x14ac:dyDescent="0.3">
      <c r="B10458" s="5" t="s">
        <v>18263</v>
      </c>
      <c r="C10458" s="5" t="str">
        <f>+VLOOKUP(B10458,'[1]Hoja 3. Repuestos Vehículos'!$B:$H,5,FALSE)</f>
        <v>CAMIONETA</v>
      </c>
      <c r="D10458" s="5" t="s">
        <v>18264</v>
      </c>
      <c r="E10458" s="5">
        <v>19</v>
      </c>
      <c r="F10458" s="16">
        <v>246890</v>
      </c>
    </row>
    <row r="10459" spans="2:6" x14ac:dyDescent="0.3">
      <c r="B10459" s="5" t="s">
        <v>18265</v>
      </c>
      <c r="C10459" s="5" t="str">
        <f>+VLOOKUP(B10459,'[1]Hoja 3. Repuestos Vehículos'!$B:$H,5,FALSE)</f>
        <v>CAMIONETA</v>
      </c>
      <c r="D10459" s="5" t="s">
        <v>18264</v>
      </c>
      <c r="E10459" s="5">
        <v>19</v>
      </c>
      <c r="F10459" s="16">
        <v>246890</v>
      </c>
    </row>
    <row r="10460" spans="2:6" x14ac:dyDescent="0.3">
      <c r="B10460" s="5" t="s">
        <v>18266</v>
      </c>
      <c r="C10460" s="5" t="str">
        <f>+VLOOKUP(B10460,'[1]Hoja 3. Repuestos Vehículos'!$B:$H,5,FALSE)</f>
        <v>CAMIONETA</v>
      </c>
      <c r="D10460" s="5" t="s">
        <v>8029</v>
      </c>
      <c r="E10460" s="5">
        <v>19</v>
      </c>
      <c r="F10460" s="16">
        <v>115849</v>
      </c>
    </row>
    <row r="10461" spans="2:6" x14ac:dyDescent="0.3">
      <c r="B10461" s="5" t="s">
        <v>18267</v>
      </c>
      <c r="C10461" s="5" t="str">
        <f>+VLOOKUP(B10461,'[1]Hoja 3. Repuestos Vehículos'!$B:$H,5,FALSE)</f>
        <v>CAMIONETA</v>
      </c>
      <c r="D10461" s="5" t="s">
        <v>8029</v>
      </c>
      <c r="E10461" s="5">
        <v>19</v>
      </c>
      <c r="F10461" s="16">
        <v>115849</v>
      </c>
    </row>
    <row r="10462" spans="2:6" x14ac:dyDescent="0.3">
      <c r="B10462" s="5" t="s">
        <v>18268</v>
      </c>
      <c r="C10462" s="5" t="str">
        <f>+VLOOKUP(B10462,'[1]Hoja 3. Repuestos Vehículos'!$B:$H,5,FALSE)</f>
        <v>CAMIONETA</v>
      </c>
      <c r="D10462" s="5" t="s">
        <v>8029</v>
      </c>
      <c r="E10462" s="5">
        <v>19</v>
      </c>
      <c r="F10462" s="16">
        <v>715983</v>
      </c>
    </row>
    <row r="10463" spans="2:6" x14ac:dyDescent="0.3">
      <c r="B10463" s="5" t="s">
        <v>18269</v>
      </c>
      <c r="C10463" s="5" t="str">
        <f>+VLOOKUP(B10463,'[1]Hoja 3. Repuestos Vehículos'!$B:$H,5,FALSE)</f>
        <v>CAMIONETA</v>
      </c>
      <c r="D10463" s="5" t="s">
        <v>8029</v>
      </c>
      <c r="E10463" s="5">
        <v>19</v>
      </c>
      <c r="F10463" s="16">
        <v>133890</v>
      </c>
    </row>
    <row r="10464" spans="2:6" x14ac:dyDescent="0.3">
      <c r="B10464" s="5" t="s">
        <v>18270</v>
      </c>
      <c r="C10464" s="5" t="str">
        <f>+VLOOKUP(B10464,'[1]Hoja 3. Repuestos Vehículos'!$B:$H,5,FALSE)</f>
        <v>CAMIONETA</v>
      </c>
      <c r="D10464" s="5" t="s">
        <v>8029</v>
      </c>
      <c r="E10464" s="5">
        <v>19</v>
      </c>
      <c r="F10464" s="16">
        <v>97942</v>
      </c>
    </row>
    <row r="10465" spans="2:6" x14ac:dyDescent="0.3">
      <c r="B10465" s="5" t="s">
        <v>18271</v>
      </c>
      <c r="C10465" s="5" t="str">
        <f>+VLOOKUP(B10465,'[1]Hoja 3. Repuestos Vehículos'!$B:$H,5,FALSE)</f>
        <v>CAMIONETA</v>
      </c>
      <c r="D10465" s="5" t="s">
        <v>8029</v>
      </c>
      <c r="E10465" s="5">
        <v>19</v>
      </c>
      <c r="F10465" s="16">
        <v>59358</v>
      </c>
    </row>
    <row r="10466" spans="2:6" x14ac:dyDescent="0.3">
      <c r="B10466" s="5" t="s">
        <v>18272</v>
      </c>
      <c r="C10466" s="5" t="str">
        <f>+VLOOKUP(B10466,'[1]Hoja 3. Repuestos Vehículos'!$B:$H,5,FALSE)</f>
        <v>CAMIONETA</v>
      </c>
      <c r="D10466" s="5" t="s">
        <v>8029</v>
      </c>
      <c r="E10466" s="5">
        <v>19</v>
      </c>
      <c r="F10466" s="16">
        <v>115849</v>
      </c>
    </row>
    <row r="10467" spans="2:6" x14ac:dyDescent="0.3">
      <c r="B10467" s="5" t="s">
        <v>18273</v>
      </c>
      <c r="C10467" s="5" t="str">
        <f>+VLOOKUP(B10467,'[1]Hoja 3. Repuestos Vehículos'!$B:$H,5,FALSE)</f>
        <v>CAMIONETA</v>
      </c>
      <c r="D10467" s="5" t="s">
        <v>8029</v>
      </c>
      <c r="E10467" s="5">
        <v>19</v>
      </c>
      <c r="F10467" s="16">
        <v>121546</v>
      </c>
    </row>
    <row r="10468" spans="2:6" x14ac:dyDescent="0.3">
      <c r="B10468" s="5" t="s">
        <v>18274</v>
      </c>
      <c r="C10468" s="5" t="str">
        <f>+VLOOKUP(B10468,'[1]Hoja 3. Repuestos Vehículos'!$B:$H,5,FALSE)</f>
        <v>CAMIONETA</v>
      </c>
      <c r="D10468" s="5" t="s">
        <v>8029</v>
      </c>
      <c r="E10468" s="5">
        <v>19</v>
      </c>
      <c r="F10468" s="16">
        <v>148134</v>
      </c>
    </row>
    <row r="10469" spans="2:6" x14ac:dyDescent="0.3">
      <c r="B10469" s="5" t="s">
        <v>18275</v>
      </c>
      <c r="C10469" s="5" t="str">
        <f>+VLOOKUP(B10469,'[1]Hoja 3. Repuestos Vehículos'!$B:$H,5,FALSE)</f>
        <v>CAMIONETA</v>
      </c>
      <c r="D10469" s="5" t="s">
        <v>8029</v>
      </c>
      <c r="E10469" s="5">
        <v>19</v>
      </c>
      <c r="F10469" s="16">
        <v>44630</v>
      </c>
    </row>
    <row r="10470" spans="2:6" x14ac:dyDescent="0.3">
      <c r="B10470" s="5" t="s">
        <v>18276</v>
      </c>
      <c r="C10470" s="5" t="str">
        <f>+VLOOKUP(B10470,'[1]Hoja 3. Repuestos Vehículos'!$B:$H,5,FALSE)</f>
        <v>CAMIONETA</v>
      </c>
      <c r="D10470" s="5" t="s">
        <v>8035</v>
      </c>
      <c r="E10470" s="5">
        <v>19</v>
      </c>
      <c r="F10470" s="16">
        <v>179471</v>
      </c>
    </row>
    <row r="10471" spans="2:6" x14ac:dyDescent="0.3">
      <c r="B10471" s="5" t="s">
        <v>18277</v>
      </c>
      <c r="C10471" s="5" t="str">
        <f>+VLOOKUP(B10471,'[1]Hoja 3. Repuestos Vehículos'!$B:$H,5,FALSE)</f>
        <v>CAMIONETA</v>
      </c>
      <c r="D10471" s="5" t="s">
        <v>8035</v>
      </c>
      <c r="E10471" s="5">
        <v>19</v>
      </c>
      <c r="F10471" s="16">
        <v>282025</v>
      </c>
    </row>
    <row r="10472" spans="2:6" x14ac:dyDescent="0.3">
      <c r="B10472" s="5" t="s">
        <v>18278</v>
      </c>
      <c r="C10472" s="5" t="str">
        <f>+VLOOKUP(B10472,'[1]Hoja 3. Repuestos Vehículos'!$B:$H,5,FALSE)</f>
        <v>CAMIONETA</v>
      </c>
      <c r="D10472" s="5" t="s">
        <v>8035</v>
      </c>
      <c r="E10472" s="5">
        <v>19</v>
      </c>
      <c r="F10472" s="16">
        <v>179471</v>
      </c>
    </row>
    <row r="10473" spans="2:6" x14ac:dyDescent="0.3">
      <c r="B10473" s="5" t="s">
        <v>18279</v>
      </c>
      <c r="C10473" s="5" t="str">
        <f>+VLOOKUP(B10473,'[1]Hoja 3. Repuestos Vehículos'!$B:$H,5,FALSE)</f>
        <v>CAMIONETA</v>
      </c>
      <c r="D10473" s="5" t="s">
        <v>8035</v>
      </c>
      <c r="E10473" s="5">
        <v>19</v>
      </c>
      <c r="F10473" s="16">
        <v>179471</v>
      </c>
    </row>
    <row r="10474" spans="2:6" x14ac:dyDescent="0.3">
      <c r="B10474" s="5" t="s">
        <v>18280</v>
      </c>
      <c r="C10474" s="5" t="str">
        <f>+VLOOKUP(B10474,'[1]Hoja 3. Repuestos Vehículos'!$B:$H,5,FALSE)</f>
        <v>CAMIONETA</v>
      </c>
      <c r="D10474" s="5" t="s">
        <v>18281</v>
      </c>
      <c r="E10474" s="5">
        <v>19</v>
      </c>
      <c r="F10474" s="16">
        <v>121546</v>
      </c>
    </row>
    <row r="10475" spans="2:6" x14ac:dyDescent="0.3">
      <c r="B10475" s="5" t="s">
        <v>18282</v>
      </c>
      <c r="C10475" s="5" t="str">
        <f>+VLOOKUP(B10475,'[1]Hoja 3. Repuestos Vehículos'!$B:$H,5,FALSE)</f>
        <v>CAMIONETA</v>
      </c>
      <c r="D10475" s="5" t="s">
        <v>8038</v>
      </c>
      <c r="E10475" s="5">
        <v>19</v>
      </c>
      <c r="F10475" s="16">
        <v>668505</v>
      </c>
    </row>
    <row r="10476" spans="2:6" x14ac:dyDescent="0.3">
      <c r="B10476" s="5" t="s">
        <v>18283</v>
      </c>
      <c r="C10476" s="5" t="str">
        <f>+VLOOKUP(B10476,'[1]Hoja 3. Repuestos Vehículos'!$B:$H,5,FALSE)</f>
        <v>CAMIONETA</v>
      </c>
      <c r="D10476" s="5" t="s">
        <v>18284</v>
      </c>
      <c r="E10476" s="5">
        <v>19</v>
      </c>
      <c r="F10476" s="16">
        <v>925841</v>
      </c>
    </row>
    <row r="10477" spans="2:6" x14ac:dyDescent="0.3">
      <c r="B10477" s="5" t="s">
        <v>18285</v>
      </c>
      <c r="C10477" s="5" t="str">
        <f>+VLOOKUP(B10477,'[1]Hoja 3. Repuestos Vehículos'!$B:$H,5,FALSE)</f>
        <v>CAMIONETA</v>
      </c>
      <c r="D10477" s="5" t="s">
        <v>18286</v>
      </c>
      <c r="E10477" s="5">
        <v>19</v>
      </c>
      <c r="F10477" s="16">
        <v>960500</v>
      </c>
    </row>
    <row r="10478" spans="2:6" x14ac:dyDescent="0.3">
      <c r="B10478" s="5" t="s">
        <v>18287</v>
      </c>
      <c r="C10478" s="5" t="str">
        <f>+VLOOKUP(B10478,'[1]Hoja 3. Repuestos Vehículos'!$B:$H,5,FALSE)</f>
        <v>CAMIONETA</v>
      </c>
      <c r="D10478" s="5" t="s">
        <v>8040</v>
      </c>
      <c r="E10478" s="5">
        <v>19</v>
      </c>
      <c r="F10478" s="16">
        <v>864118</v>
      </c>
    </row>
    <row r="10479" spans="2:6" x14ac:dyDescent="0.3">
      <c r="B10479" s="5" t="s">
        <v>18288</v>
      </c>
      <c r="C10479" s="5" t="str">
        <f>+VLOOKUP(B10479,'[1]Hoja 3. Repuestos Vehículos'!$B:$H,5,FALSE)</f>
        <v>CAMIONETA</v>
      </c>
      <c r="D10479" s="5" t="s">
        <v>18289</v>
      </c>
      <c r="E10479" s="5">
        <v>19</v>
      </c>
      <c r="F10479" s="16">
        <v>443454</v>
      </c>
    </row>
    <row r="10480" spans="2:6" x14ac:dyDescent="0.3">
      <c r="B10480" s="5" t="s">
        <v>18290</v>
      </c>
      <c r="C10480" s="5" t="str">
        <f>+VLOOKUP(B10480,'[1]Hoja 3. Repuestos Vehículos'!$B:$H,5,FALSE)</f>
        <v>CAMIONETA</v>
      </c>
      <c r="D10480" s="5" t="s">
        <v>8044</v>
      </c>
      <c r="E10480" s="5">
        <v>19</v>
      </c>
      <c r="F10480" s="16">
        <v>386479</v>
      </c>
    </row>
    <row r="10481" spans="2:6" x14ac:dyDescent="0.3">
      <c r="B10481" s="5" t="s">
        <v>18291</v>
      </c>
      <c r="C10481" s="5" t="str">
        <f>+VLOOKUP(B10481,'[1]Hoja 3. Repuestos Vehículos'!$B:$H,5,FALSE)</f>
        <v>CAMIONETA</v>
      </c>
      <c r="D10481" s="5" t="s">
        <v>8044</v>
      </c>
      <c r="E10481" s="5">
        <v>19</v>
      </c>
      <c r="F10481" s="16">
        <v>536513</v>
      </c>
    </row>
    <row r="10482" spans="2:6" x14ac:dyDescent="0.3">
      <c r="B10482" s="5" t="s">
        <v>18292</v>
      </c>
      <c r="C10482" s="5" t="str">
        <f>+VLOOKUP(B10482,'[1]Hoja 3. Repuestos Vehículos'!$B:$H,5,FALSE)</f>
        <v>CAMIONETA</v>
      </c>
      <c r="D10482" s="5" t="s">
        <v>8044</v>
      </c>
      <c r="E10482" s="5">
        <v>19</v>
      </c>
      <c r="F10482" s="16">
        <v>278226</v>
      </c>
    </row>
    <row r="10483" spans="2:6" x14ac:dyDescent="0.3">
      <c r="B10483" s="5" t="s">
        <v>18293</v>
      </c>
      <c r="C10483" s="5" t="str">
        <f>+VLOOKUP(B10483,'[1]Hoja 3. Repuestos Vehículos'!$B:$H,5,FALSE)</f>
        <v>CAMIONETA</v>
      </c>
      <c r="D10483" s="5" t="s">
        <v>8044</v>
      </c>
      <c r="E10483" s="5">
        <v>19</v>
      </c>
      <c r="F10483" s="16">
        <v>563100</v>
      </c>
    </row>
    <row r="10484" spans="2:6" x14ac:dyDescent="0.3">
      <c r="B10484" s="5" t="s">
        <v>18294</v>
      </c>
      <c r="C10484" s="5" t="str">
        <f>+VLOOKUP(B10484,'[1]Hoja 3. Repuestos Vehículos'!$B:$H,5,FALSE)</f>
        <v>CAMIONETA</v>
      </c>
      <c r="D10484" s="5" t="s">
        <v>8044</v>
      </c>
      <c r="E10484" s="5">
        <v>19</v>
      </c>
      <c r="F10484" s="16">
        <v>379831</v>
      </c>
    </row>
    <row r="10485" spans="2:6" x14ac:dyDescent="0.3">
      <c r="B10485" s="5" t="s">
        <v>18295</v>
      </c>
      <c r="C10485" s="5" t="str">
        <f>+VLOOKUP(B10485,'[1]Hoja 3. Repuestos Vehículos'!$B:$H,5,FALSE)</f>
        <v>CAMIONETA</v>
      </c>
      <c r="D10485" s="5" t="s">
        <v>8044</v>
      </c>
      <c r="E10485" s="5">
        <v>19</v>
      </c>
      <c r="F10485" s="16">
        <v>389328</v>
      </c>
    </row>
    <row r="10486" spans="2:6" x14ac:dyDescent="0.3">
      <c r="B10486" s="5" t="s">
        <v>18296</v>
      </c>
      <c r="C10486" s="5" t="str">
        <f>+VLOOKUP(B10486,'[1]Hoja 3. Repuestos Vehículos'!$B:$H,5,FALSE)</f>
        <v>CAMIONETA</v>
      </c>
      <c r="D10486" s="5" t="s">
        <v>8044</v>
      </c>
      <c r="E10486" s="5">
        <v>19</v>
      </c>
      <c r="F10486" s="16">
        <v>389328</v>
      </c>
    </row>
    <row r="10487" spans="2:6" x14ac:dyDescent="0.3">
      <c r="B10487" s="5" t="s">
        <v>18297</v>
      </c>
      <c r="C10487" s="5" t="str">
        <f>+VLOOKUP(B10487,'[1]Hoja 3. Repuestos Vehículos'!$B:$H,5,FALSE)</f>
        <v>CAMIONETA</v>
      </c>
      <c r="D10487" s="5" t="s">
        <v>8050</v>
      </c>
      <c r="E10487" s="5">
        <v>19</v>
      </c>
      <c r="F10487" s="16">
        <v>666605</v>
      </c>
    </row>
    <row r="10488" spans="2:6" x14ac:dyDescent="0.3">
      <c r="B10488" s="5" t="s">
        <v>18298</v>
      </c>
      <c r="C10488" s="5" t="str">
        <f>+VLOOKUP(B10488,'[1]Hoja 3. Repuestos Vehículos'!$B:$H,5,FALSE)</f>
        <v>CAMIONETA</v>
      </c>
      <c r="D10488" s="5" t="s">
        <v>8050</v>
      </c>
      <c r="E10488" s="5">
        <v>19</v>
      </c>
      <c r="F10488" s="16">
        <v>456748</v>
      </c>
    </row>
    <row r="10489" spans="2:6" x14ac:dyDescent="0.3">
      <c r="B10489" s="5" t="s">
        <v>18299</v>
      </c>
      <c r="C10489" s="5" t="str">
        <f>+VLOOKUP(B10489,'[1]Hoja 3. Repuestos Vehículos'!$B:$H,5,FALSE)</f>
        <v>CAMIONETA</v>
      </c>
      <c r="D10489" s="5" t="s">
        <v>8050</v>
      </c>
      <c r="E10489" s="5">
        <v>19</v>
      </c>
      <c r="F10489" s="16">
        <v>565000</v>
      </c>
    </row>
    <row r="10490" spans="2:6" x14ac:dyDescent="0.3">
      <c r="B10490" s="5" t="s">
        <v>18300</v>
      </c>
      <c r="C10490" s="5" t="str">
        <f>+VLOOKUP(B10490,'[1]Hoja 3. Repuestos Vehículos'!$B:$H,5,FALSE)</f>
        <v>CAMIONETA</v>
      </c>
      <c r="D10490" s="5" t="s">
        <v>8050</v>
      </c>
      <c r="E10490" s="5">
        <v>19</v>
      </c>
      <c r="F10490" s="16">
        <v>379831</v>
      </c>
    </row>
    <row r="10491" spans="2:6" x14ac:dyDescent="0.3">
      <c r="B10491" s="5" t="s">
        <v>18301</v>
      </c>
      <c r="C10491" s="5" t="str">
        <f>+VLOOKUP(B10491,'[1]Hoja 3. Repuestos Vehículos'!$B:$H,5,FALSE)</f>
        <v>CAMIONETA</v>
      </c>
      <c r="D10491" s="5" t="s">
        <v>18302</v>
      </c>
      <c r="E10491" s="5">
        <v>19</v>
      </c>
      <c r="F10491" s="16">
        <v>544660</v>
      </c>
    </row>
    <row r="10492" spans="2:6" x14ac:dyDescent="0.3">
      <c r="B10492" s="5" t="s">
        <v>18303</v>
      </c>
      <c r="C10492" s="5" t="str">
        <f>+VLOOKUP(B10492,'[1]Hoja 3. Repuestos Vehículos'!$B:$H,5,FALSE)</f>
        <v>CAMIONETA</v>
      </c>
      <c r="D10492" s="5" t="s">
        <v>8053</v>
      </c>
      <c r="E10492" s="5">
        <v>19</v>
      </c>
      <c r="F10492" s="16">
        <v>537462</v>
      </c>
    </row>
    <row r="10493" spans="2:6" x14ac:dyDescent="0.3">
      <c r="B10493" s="5" t="s">
        <v>18304</v>
      </c>
      <c r="C10493" s="5" t="str">
        <f>+VLOOKUP(B10493,'[1]Hoja 3. Repuestos Vehículos'!$B:$H,5,FALSE)</f>
        <v>CAMIONETA</v>
      </c>
      <c r="D10493" s="5" t="s">
        <v>8053</v>
      </c>
      <c r="E10493" s="5">
        <v>19</v>
      </c>
      <c r="F10493" s="16">
        <v>537462</v>
      </c>
    </row>
    <row r="10494" spans="2:6" x14ac:dyDescent="0.3">
      <c r="B10494" s="5" t="s">
        <v>18305</v>
      </c>
      <c r="C10494" s="5" t="str">
        <f>+VLOOKUP(B10494,'[1]Hoja 3. Repuestos Vehículos'!$B:$H,5,FALSE)</f>
        <v>CAMIONETA</v>
      </c>
      <c r="D10494" s="5" t="s">
        <v>8053</v>
      </c>
      <c r="E10494" s="5">
        <v>19</v>
      </c>
      <c r="F10494" s="16">
        <v>955277</v>
      </c>
    </row>
    <row r="10495" spans="2:6" x14ac:dyDescent="0.3">
      <c r="B10495" s="5" t="s">
        <v>18306</v>
      </c>
      <c r="C10495" s="5" t="str">
        <f>+VLOOKUP(B10495,'[1]Hoja 3. Repuestos Vehículos'!$B:$H,5,FALSE)</f>
        <v>CAMIONETA</v>
      </c>
      <c r="D10495" s="5" t="s">
        <v>8053</v>
      </c>
      <c r="E10495" s="5">
        <v>19</v>
      </c>
      <c r="F10495" s="16">
        <v>386479</v>
      </c>
    </row>
    <row r="10496" spans="2:6" x14ac:dyDescent="0.3">
      <c r="B10496" s="5" t="s">
        <v>18307</v>
      </c>
      <c r="C10496" s="5" t="str">
        <f>+VLOOKUP(B10496,'[1]Hoja 3. Repuestos Vehículos'!$B:$H,5,FALSE)</f>
        <v>CAMIONETA</v>
      </c>
      <c r="D10496" s="5" t="s">
        <v>8053</v>
      </c>
      <c r="E10496" s="5">
        <v>19</v>
      </c>
      <c r="F10496" s="16">
        <v>386479</v>
      </c>
    </row>
    <row r="10497" spans="2:6" x14ac:dyDescent="0.3">
      <c r="B10497" s="5" t="s">
        <v>18308</v>
      </c>
      <c r="C10497" s="5" t="str">
        <f>+VLOOKUP(B10497,'[1]Hoja 3. Repuestos Vehículos'!$B:$H,5,FALSE)</f>
        <v>CAMIONETA</v>
      </c>
      <c r="D10497" s="5" t="s">
        <v>8053</v>
      </c>
      <c r="E10497" s="5">
        <v>19</v>
      </c>
      <c r="F10497" s="16">
        <v>283925</v>
      </c>
    </row>
    <row r="10498" spans="2:6" x14ac:dyDescent="0.3">
      <c r="B10498" s="5" t="s">
        <v>18309</v>
      </c>
      <c r="C10498" s="5" t="str">
        <f>+VLOOKUP(B10498,'[1]Hoja 3. Repuestos Vehículos'!$B:$H,5,FALSE)</f>
        <v>CAMIONETA</v>
      </c>
      <c r="D10498" s="5" t="s">
        <v>8053</v>
      </c>
      <c r="E10498" s="5">
        <v>19</v>
      </c>
      <c r="F10498" s="16">
        <v>480487</v>
      </c>
    </row>
    <row r="10499" spans="2:6" x14ac:dyDescent="0.3">
      <c r="B10499" s="5" t="s">
        <v>18310</v>
      </c>
      <c r="C10499" s="5" t="str">
        <f>+VLOOKUP(B10499,'[1]Hoja 3. Repuestos Vehículos'!$B:$H,5,FALSE)</f>
        <v>CAMIONETA</v>
      </c>
      <c r="D10499" s="5" t="s">
        <v>18311</v>
      </c>
      <c r="E10499" s="5">
        <v>19</v>
      </c>
      <c r="F10499" s="16">
        <v>84513</v>
      </c>
    </row>
    <row r="10500" spans="2:6" x14ac:dyDescent="0.3">
      <c r="B10500" s="5" t="s">
        <v>18312</v>
      </c>
      <c r="C10500" s="5" t="str">
        <f>+VLOOKUP(B10500,'[1]Hoja 3. Repuestos Vehículos'!$B:$H,5,FALSE)</f>
        <v>CAMIONETA</v>
      </c>
      <c r="D10500" s="5" t="s">
        <v>18311</v>
      </c>
      <c r="E10500" s="5">
        <v>19</v>
      </c>
      <c r="F10500" s="16">
        <v>122495</v>
      </c>
    </row>
    <row r="10501" spans="2:6" x14ac:dyDescent="0.3">
      <c r="B10501" s="5" t="s">
        <v>18313</v>
      </c>
      <c r="C10501" s="5" t="str">
        <f>+VLOOKUP(B10501,'[1]Hoja 3. Repuestos Vehículos'!$B:$H,5,FALSE)</f>
        <v>CAMIONETA</v>
      </c>
      <c r="D10501" s="5" t="s">
        <v>18314</v>
      </c>
      <c r="E10501" s="5">
        <v>19</v>
      </c>
      <c r="F10501" s="16">
        <v>13319</v>
      </c>
    </row>
    <row r="10502" spans="2:6" x14ac:dyDescent="0.3">
      <c r="B10502" s="5" t="s">
        <v>18315</v>
      </c>
      <c r="C10502" s="5" t="str">
        <f>+VLOOKUP(B10502,'[1]Hoja 3. Repuestos Vehículos'!$B:$H,5,FALSE)</f>
        <v>CAMIONETA</v>
      </c>
      <c r="D10502" s="5" t="s">
        <v>18316</v>
      </c>
      <c r="E10502" s="5">
        <v>19</v>
      </c>
      <c r="F10502" s="16">
        <v>42731</v>
      </c>
    </row>
    <row r="10503" spans="2:6" x14ac:dyDescent="0.3">
      <c r="B10503" s="5" t="s">
        <v>18317</v>
      </c>
      <c r="C10503" s="5" t="str">
        <f>+VLOOKUP(B10503,'[1]Hoja 3. Repuestos Vehículos'!$B:$H,5,FALSE)</f>
        <v>CAMIONETA</v>
      </c>
      <c r="D10503" s="5" t="s">
        <v>18318</v>
      </c>
      <c r="E10503" s="5">
        <v>19</v>
      </c>
      <c r="F10503" s="16">
        <v>102908</v>
      </c>
    </row>
    <row r="10504" spans="2:6" x14ac:dyDescent="0.3">
      <c r="B10504" s="5" t="s">
        <v>18319</v>
      </c>
      <c r="C10504" s="5" t="str">
        <f>+VLOOKUP(B10504,'[1]Hoja 3. Repuestos Vehículos'!$B:$H,5,FALSE)</f>
        <v>CAMIONETA</v>
      </c>
      <c r="D10504" s="5" t="s">
        <v>18320</v>
      </c>
      <c r="E10504" s="5">
        <v>19</v>
      </c>
      <c r="F10504" s="16">
        <v>209857</v>
      </c>
    </row>
    <row r="10505" spans="2:6" x14ac:dyDescent="0.3">
      <c r="B10505" s="5" t="s">
        <v>18321</v>
      </c>
      <c r="C10505" s="5" t="str">
        <f>+VLOOKUP(B10505,'[1]Hoja 3. Repuestos Vehículos'!$B:$H,5,FALSE)</f>
        <v>CAMIONETA</v>
      </c>
      <c r="D10505" s="5" t="s">
        <v>18320</v>
      </c>
      <c r="E10505" s="5">
        <v>19</v>
      </c>
      <c r="F10505" s="16">
        <v>209857</v>
      </c>
    </row>
    <row r="10506" spans="2:6" x14ac:dyDescent="0.3">
      <c r="B10506" s="5" t="s">
        <v>18322</v>
      </c>
      <c r="C10506" s="5" t="str">
        <f>+VLOOKUP(B10506,'[1]Hoja 3. Repuestos Vehículos'!$B:$H,5,FALSE)</f>
        <v>CAMIONETA</v>
      </c>
      <c r="D10506" s="5" t="s">
        <v>18323</v>
      </c>
      <c r="E10506" s="5">
        <v>19</v>
      </c>
      <c r="F10506" s="16">
        <v>80715</v>
      </c>
    </row>
    <row r="10507" spans="2:6" x14ac:dyDescent="0.3">
      <c r="B10507" s="5" t="s">
        <v>18324</v>
      </c>
      <c r="C10507" s="5" t="str">
        <f>+VLOOKUP(B10507,'[1]Hoja 3. Repuestos Vehículos'!$B:$H,5,FALSE)</f>
        <v>CAMIONETA</v>
      </c>
      <c r="D10507" s="5" t="s">
        <v>18325</v>
      </c>
      <c r="E10507" s="5">
        <v>19</v>
      </c>
      <c r="F10507" s="16">
        <v>43680</v>
      </c>
    </row>
    <row r="10508" spans="2:6" x14ac:dyDescent="0.3">
      <c r="B10508" s="5" t="s">
        <v>18326</v>
      </c>
      <c r="C10508" s="5" t="str">
        <f>+VLOOKUP(B10508,'[1]Hoja 3. Repuestos Vehículos'!$B:$H,5,FALSE)</f>
        <v>CAMIONETA</v>
      </c>
      <c r="D10508" s="5" t="s">
        <v>18327</v>
      </c>
      <c r="E10508" s="5">
        <v>19</v>
      </c>
      <c r="F10508" s="16">
        <v>56025</v>
      </c>
    </row>
    <row r="10509" spans="2:6" x14ac:dyDescent="0.3">
      <c r="B10509" s="5" t="s">
        <v>18328</v>
      </c>
      <c r="C10509" s="5" t="str">
        <f>+VLOOKUP(B10509,'[1]Hoja 3. Repuestos Vehículos'!$B:$H,5,FALSE)</f>
        <v>CAMIONETA</v>
      </c>
      <c r="D10509" s="5" t="s">
        <v>8068</v>
      </c>
      <c r="E10509" s="5">
        <v>19</v>
      </c>
      <c r="F10509" s="16">
        <v>30387</v>
      </c>
    </row>
    <row r="10510" spans="2:6" x14ac:dyDescent="0.3">
      <c r="B10510" s="5" t="s">
        <v>18329</v>
      </c>
      <c r="C10510" s="5" t="str">
        <f>+VLOOKUP(B10510,'[1]Hoja 3. Repuestos Vehículos'!$B:$H,5,FALSE)</f>
        <v>CAMIONETA</v>
      </c>
      <c r="D10510" s="5" t="s">
        <v>8068</v>
      </c>
      <c r="E10510" s="5">
        <v>19</v>
      </c>
      <c r="F10510" s="16">
        <v>60774</v>
      </c>
    </row>
    <row r="10511" spans="2:6" x14ac:dyDescent="0.3">
      <c r="B10511" s="5" t="s">
        <v>18330</v>
      </c>
      <c r="C10511" s="5" t="str">
        <f>+VLOOKUP(B10511,'[1]Hoja 3. Repuestos Vehículos'!$B:$H,5,FALSE)</f>
        <v>CAMIONETA</v>
      </c>
      <c r="D10511" s="5" t="s">
        <v>8068</v>
      </c>
      <c r="E10511" s="5">
        <v>19</v>
      </c>
      <c r="F10511" s="16">
        <v>43680</v>
      </c>
    </row>
    <row r="10512" spans="2:6" x14ac:dyDescent="0.3">
      <c r="B10512" s="5" t="s">
        <v>18331</v>
      </c>
      <c r="C10512" s="5" t="str">
        <f>+VLOOKUP(B10512,'[1]Hoja 3. Repuestos Vehículos'!$B:$H,5,FALSE)</f>
        <v>CAMIONETA</v>
      </c>
      <c r="D10512" s="5" t="s">
        <v>8068</v>
      </c>
      <c r="E10512" s="5">
        <v>19</v>
      </c>
      <c r="F10512" s="16">
        <v>55075</v>
      </c>
    </row>
    <row r="10513" spans="2:6" x14ac:dyDescent="0.3">
      <c r="B10513" s="5" t="s">
        <v>18332</v>
      </c>
      <c r="C10513" s="5" t="str">
        <f>+VLOOKUP(B10513,'[1]Hoja 3. Repuestos Vehículos'!$B:$H,5,FALSE)</f>
        <v>CAMIONETA</v>
      </c>
      <c r="D10513" s="5" t="s">
        <v>8068</v>
      </c>
      <c r="E10513" s="5">
        <v>19</v>
      </c>
      <c r="F10513" s="16">
        <v>36084</v>
      </c>
    </row>
    <row r="10514" spans="2:6" x14ac:dyDescent="0.3">
      <c r="B10514" s="5" t="s">
        <v>18333</v>
      </c>
      <c r="C10514" s="5" t="str">
        <f>+VLOOKUP(B10514,'[1]Hoja 3. Repuestos Vehículos'!$B:$H,5,FALSE)</f>
        <v>CAMIONETA</v>
      </c>
      <c r="D10514" s="5" t="s">
        <v>8068</v>
      </c>
      <c r="E10514" s="5">
        <v>19</v>
      </c>
      <c r="F10514" s="16">
        <v>36084</v>
      </c>
    </row>
    <row r="10515" spans="2:6" x14ac:dyDescent="0.3">
      <c r="B10515" s="5" t="s">
        <v>18334</v>
      </c>
      <c r="C10515" s="5" t="str">
        <f>+VLOOKUP(B10515,'[1]Hoja 3. Repuestos Vehículos'!$B:$H,5,FALSE)</f>
        <v>CAMIONETA</v>
      </c>
      <c r="D10515" s="5" t="s">
        <v>8068</v>
      </c>
      <c r="E10515" s="5">
        <v>19</v>
      </c>
      <c r="F10515" s="16">
        <v>133890</v>
      </c>
    </row>
    <row r="10516" spans="2:6" x14ac:dyDescent="0.3">
      <c r="B10516" s="5" t="s">
        <v>18335</v>
      </c>
      <c r="C10516" s="5" t="str">
        <f>+VLOOKUP(B10516,'[1]Hoja 3. Repuestos Vehículos'!$B:$H,5,FALSE)</f>
        <v>CAMIONETA</v>
      </c>
      <c r="D10516" s="5" t="s">
        <v>8068</v>
      </c>
      <c r="E10516" s="5">
        <v>19</v>
      </c>
      <c r="F10516" s="16">
        <v>115505</v>
      </c>
    </row>
    <row r="10517" spans="2:6" x14ac:dyDescent="0.3">
      <c r="B10517" s="5" t="s">
        <v>18336</v>
      </c>
      <c r="C10517" s="5" t="str">
        <f>+VLOOKUP(B10517,'[1]Hoja 3. Repuestos Vehículos'!$B:$H,5,FALSE)</f>
        <v>CAMIONETA</v>
      </c>
      <c r="D10517" s="5" t="s">
        <v>8068</v>
      </c>
      <c r="E10517" s="5">
        <v>19</v>
      </c>
      <c r="F10517" s="16">
        <v>249739</v>
      </c>
    </row>
    <row r="10518" spans="2:6" x14ac:dyDescent="0.3">
      <c r="B10518" s="5" t="s">
        <v>18337</v>
      </c>
      <c r="C10518" s="5" t="str">
        <f>+VLOOKUP(B10518,'[1]Hoja 3. Repuestos Vehículos'!$B:$H,5,FALSE)</f>
        <v>CAMIONETA</v>
      </c>
      <c r="D10518" s="5" t="s">
        <v>8068</v>
      </c>
      <c r="E10518" s="5">
        <v>19</v>
      </c>
      <c r="F10518" s="16">
        <v>144336</v>
      </c>
    </row>
    <row r="10519" spans="2:6" x14ac:dyDescent="0.3">
      <c r="B10519" s="5" t="s">
        <v>18338</v>
      </c>
      <c r="C10519" s="5" t="str">
        <f>+VLOOKUP(B10519,'[1]Hoja 3. Repuestos Vehículos'!$B:$H,5,FALSE)</f>
        <v>CAMIONETA</v>
      </c>
      <c r="D10519" s="5" t="s">
        <v>8068</v>
      </c>
      <c r="E10519" s="5">
        <v>19</v>
      </c>
      <c r="F10519" s="16">
        <v>144336</v>
      </c>
    </row>
    <row r="10520" spans="2:6" x14ac:dyDescent="0.3">
      <c r="B10520" s="5" t="s">
        <v>18339</v>
      </c>
      <c r="C10520" s="5" t="str">
        <f>+VLOOKUP(B10520,'[1]Hoja 3. Repuestos Vehículos'!$B:$H,5,FALSE)</f>
        <v>CAMIONETA</v>
      </c>
      <c r="D10520" s="5" t="s">
        <v>8068</v>
      </c>
      <c r="E10520" s="5">
        <v>19</v>
      </c>
      <c r="F10520" s="16">
        <v>55075</v>
      </c>
    </row>
    <row r="10521" spans="2:6" x14ac:dyDescent="0.3">
      <c r="B10521" s="5" t="s">
        <v>18340</v>
      </c>
      <c r="C10521" s="5" t="str">
        <f>+VLOOKUP(B10521,'[1]Hoja 3. Repuestos Vehículos'!$B:$H,5,FALSE)</f>
        <v>CAMIONETA</v>
      </c>
      <c r="D10521" s="5" t="s">
        <v>8068</v>
      </c>
      <c r="E10521" s="5">
        <v>19</v>
      </c>
      <c r="F10521" s="16">
        <v>78815</v>
      </c>
    </row>
    <row r="10522" spans="2:6" x14ac:dyDescent="0.3">
      <c r="B10522" s="5" t="s">
        <v>18341</v>
      </c>
      <c r="C10522" s="5" t="str">
        <f>+VLOOKUP(B10522,'[1]Hoja 3. Repuestos Vehículos'!$B:$H,5,FALSE)</f>
        <v>CAMIONETA</v>
      </c>
      <c r="D10522" s="5" t="s">
        <v>8068</v>
      </c>
      <c r="E10522" s="5">
        <v>19</v>
      </c>
      <c r="F10522" s="16">
        <v>258285</v>
      </c>
    </row>
    <row r="10523" spans="2:6" x14ac:dyDescent="0.3">
      <c r="B10523" s="5" t="s">
        <v>18342</v>
      </c>
      <c r="C10523" s="5" t="str">
        <f>+VLOOKUP(B10523,'[1]Hoja 3. Repuestos Vehículos'!$B:$H,5,FALSE)</f>
        <v>CAMIONETA</v>
      </c>
      <c r="D10523" s="5" t="s">
        <v>8068</v>
      </c>
      <c r="E10523" s="5">
        <v>19</v>
      </c>
      <c r="F10523" s="16">
        <v>36084</v>
      </c>
    </row>
    <row r="10524" spans="2:6" x14ac:dyDescent="0.3">
      <c r="B10524" s="5" t="s">
        <v>18343</v>
      </c>
      <c r="C10524" s="5" t="str">
        <f>+VLOOKUP(B10524,'[1]Hoja 3. Repuestos Vehículos'!$B:$H,5,FALSE)</f>
        <v>CAMIONETA</v>
      </c>
      <c r="D10524" s="5" t="s">
        <v>18344</v>
      </c>
      <c r="E10524" s="5">
        <v>19</v>
      </c>
      <c r="F10524" s="16">
        <v>30482</v>
      </c>
    </row>
    <row r="10525" spans="2:6" x14ac:dyDescent="0.3">
      <c r="B10525" s="5" t="s">
        <v>18345</v>
      </c>
      <c r="C10525" s="5" t="str">
        <f>+VLOOKUP(B10525,'[1]Hoja 3. Repuestos Vehículos'!$B:$H,5,FALSE)</f>
        <v>CAMIONETA</v>
      </c>
      <c r="D10525" s="5" t="s">
        <v>18346</v>
      </c>
      <c r="E10525" s="5">
        <v>19</v>
      </c>
      <c r="F10525" s="16">
        <v>48428</v>
      </c>
    </row>
    <row r="10526" spans="2:6" x14ac:dyDescent="0.3">
      <c r="B10526" s="5" t="s">
        <v>18347</v>
      </c>
      <c r="C10526" s="5" t="str">
        <f>+VLOOKUP(B10526,'[1]Hoja 3. Repuestos Vehículos'!$B:$H,5,FALSE)</f>
        <v>CAMIONETA</v>
      </c>
      <c r="D10526" s="5" t="s">
        <v>8075</v>
      </c>
      <c r="E10526" s="5">
        <v>19</v>
      </c>
      <c r="F10526" s="16">
        <v>155731</v>
      </c>
    </row>
    <row r="10527" spans="2:6" x14ac:dyDescent="0.3">
      <c r="B10527" s="5" t="s">
        <v>18348</v>
      </c>
      <c r="C10527" s="5" t="str">
        <f>+VLOOKUP(B10527,'[1]Hoja 3. Repuestos Vehículos'!$B:$H,5,FALSE)</f>
        <v>CAMIONETA</v>
      </c>
      <c r="D10527" s="5" t="s">
        <v>8075</v>
      </c>
      <c r="E10527" s="5">
        <v>19</v>
      </c>
      <c r="F10527" s="16">
        <v>310513</v>
      </c>
    </row>
    <row r="10528" spans="2:6" x14ac:dyDescent="0.3">
      <c r="B10528" s="5" t="s">
        <v>18349</v>
      </c>
      <c r="C10528" s="5" t="str">
        <f>+VLOOKUP(B10528,'[1]Hoja 3. Repuestos Vehículos'!$B:$H,5,FALSE)</f>
        <v>CAMIONETA</v>
      </c>
      <c r="D10528" s="5" t="s">
        <v>8075</v>
      </c>
      <c r="E10528" s="5">
        <v>19</v>
      </c>
      <c r="F10528" s="16">
        <v>124395</v>
      </c>
    </row>
    <row r="10529" spans="2:6" x14ac:dyDescent="0.3">
      <c r="B10529" s="5" t="s">
        <v>18350</v>
      </c>
      <c r="C10529" s="5" t="str">
        <f>+VLOOKUP(B10529,'[1]Hoja 3. Repuestos Vehículos'!$B:$H,5,FALSE)</f>
        <v>CAMIONETA</v>
      </c>
      <c r="D10529" s="5" t="s">
        <v>8075</v>
      </c>
      <c r="E10529" s="5">
        <v>19</v>
      </c>
      <c r="F10529" s="16">
        <v>155731</v>
      </c>
    </row>
    <row r="10530" spans="2:6" x14ac:dyDescent="0.3">
      <c r="B10530" s="5" t="s">
        <v>18351</v>
      </c>
      <c r="C10530" s="5" t="str">
        <f>+VLOOKUP(B10530,'[1]Hoja 3. Repuestos Vehículos'!$B:$H,5,FALSE)</f>
        <v>CAMIONETA</v>
      </c>
      <c r="D10530" s="5" t="s">
        <v>8075</v>
      </c>
      <c r="E10530" s="5">
        <v>19</v>
      </c>
      <c r="F10530" s="16">
        <v>101605</v>
      </c>
    </row>
    <row r="10531" spans="2:6" x14ac:dyDescent="0.3">
      <c r="B10531" s="5" t="s">
        <v>18352</v>
      </c>
      <c r="C10531" s="5" t="str">
        <f>+VLOOKUP(B10531,'[1]Hoja 3. Repuestos Vehículos'!$B:$H,5,FALSE)</f>
        <v>CAMIONETA</v>
      </c>
      <c r="D10531" s="5" t="s">
        <v>8075</v>
      </c>
      <c r="E10531" s="5">
        <v>19</v>
      </c>
      <c r="F10531" s="16">
        <v>101605</v>
      </c>
    </row>
    <row r="10532" spans="2:6" x14ac:dyDescent="0.3">
      <c r="B10532" s="5" t="s">
        <v>18353</v>
      </c>
      <c r="C10532" s="5" t="str">
        <f>+VLOOKUP(B10532,'[1]Hoja 3. Repuestos Vehículos'!$B:$H,5,FALSE)</f>
        <v>CAMIONETA</v>
      </c>
      <c r="D10532" s="5" t="s">
        <v>8075</v>
      </c>
      <c r="E10532" s="5">
        <v>19</v>
      </c>
      <c r="F10532" s="16">
        <v>296269</v>
      </c>
    </row>
    <row r="10533" spans="2:6" x14ac:dyDescent="0.3">
      <c r="B10533" s="5" t="s">
        <v>18354</v>
      </c>
      <c r="C10533" s="5" t="str">
        <f>+VLOOKUP(B10533,'[1]Hoja 3. Repuestos Vehículos'!$B:$H,5,FALSE)</f>
        <v>CAMIONETA</v>
      </c>
      <c r="D10533" s="5" t="s">
        <v>8075</v>
      </c>
      <c r="E10533" s="5">
        <v>19</v>
      </c>
      <c r="F10533" s="16">
        <v>114342</v>
      </c>
    </row>
    <row r="10534" spans="2:6" x14ac:dyDescent="0.3">
      <c r="B10534" s="5" t="s">
        <v>18355</v>
      </c>
      <c r="C10534" s="5" t="str">
        <f>+VLOOKUP(B10534,'[1]Hoja 3. Repuestos Vehículos'!$B:$H,5,FALSE)</f>
        <v>CAMIONETA</v>
      </c>
      <c r="D10534" s="5" t="s">
        <v>8075</v>
      </c>
      <c r="E10534" s="5">
        <v>19</v>
      </c>
      <c r="F10534" s="16">
        <v>101605</v>
      </c>
    </row>
    <row r="10535" spans="2:6" x14ac:dyDescent="0.3">
      <c r="B10535" s="5" t="s">
        <v>18356</v>
      </c>
      <c r="C10535" s="5" t="str">
        <f>+VLOOKUP(B10535,'[1]Hoja 3. Repuestos Vehículos'!$B:$H,5,FALSE)</f>
        <v>CAMIONETA</v>
      </c>
      <c r="D10535" s="5" t="s">
        <v>8075</v>
      </c>
      <c r="E10535" s="5">
        <v>19</v>
      </c>
      <c r="F10535" s="16">
        <v>147185</v>
      </c>
    </row>
    <row r="10536" spans="2:6" x14ac:dyDescent="0.3">
      <c r="B10536" s="5" t="s">
        <v>18357</v>
      </c>
      <c r="C10536" s="5" t="str">
        <f>+VLOOKUP(B10536,'[1]Hoja 3. Repuestos Vehículos'!$B:$H,5,FALSE)</f>
        <v>CAMIONETA</v>
      </c>
      <c r="D10536" s="5" t="s">
        <v>8075</v>
      </c>
      <c r="E10536" s="5">
        <v>19</v>
      </c>
      <c r="F10536" s="16">
        <v>147185</v>
      </c>
    </row>
    <row r="10537" spans="2:6" x14ac:dyDescent="0.3">
      <c r="B10537" s="5" t="s">
        <v>18358</v>
      </c>
      <c r="C10537" s="5" t="str">
        <f>+VLOOKUP(B10537,'[1]Hoja 3. Repuestos Vehículos'!$B:$H,5,FALSE)</f>
        <v>CAMIONETA</v>
      </c>
      <c r="D10537" s="5" t="s">
        <v>8075</v>
      </c>
      <c r="E10537" s="5">
        <v>19</v>
      </c>
      <c r="F10537" s="16">
        <v>155731</v>
      </c>
    </row>
    <row r="10538" spans="2:6" x14ac:dyDescent="0.3">
      <c r="B10538" s="5" t="s">
        <v>18359</v>
      </c>
      <c r="C10538" s="5" t="str">
        <f>+VLOOKUP(B10538,'[1]Hoja 3. Repuestos Vehículos'!$B:$H,5,FALSE)</f>
        <v>CAMIONETA</v>
      </c>
      <c r="D10538" s="5" t="s">
        <v>8075</v>
      </c>
      <c r="E10538" s="5">
        <v>19</v>
      </c>
      <c r="F10538" s="16">
        <v>78815</v>
      </c>
    </row>
    <row r="10539" spans="2:6" x14ac:dyDescent="0.3">
      <c r="B10539" s="5" t="s">
        <v>18360</v>
      </c>
      <c r="C10539" s="5" t="str">
        <f>+VLOOKUP(B10539,'[1]Hoja 3. Repuestos Vehículos'!$B:$H,5,FALSE)</f>
        <v>CAMIONETA</v>
      </c>
      <c r="D10539" s="5" t="s">
        <v>8075</v>
      </c>
      <c r="E10539" s="5">
        <v>19</v>
      </c>
      <c r="F10539" s="16">
        <v>155731</v>
      </c>
    </row>
    <row r="10540" spans="2:6" x14ac:dyDescent="0.3">
      <c r="B10540" s="5" t="s">
        <v>18361</v>
      </c>
      <c r="C10540" s="5" t="str">
        <f>+VLOOKUP(B10540,'[1]Hoja 3. Repuestos Vehículos'!$B:$H,5,FALSE)</f>
        <v>CAMIONETA</v>
      </c>
      <c r="D10540" s="5" t="s">
        <v>8075</v>
      </c>
      <c r="E10540" s="5">
        <v>19</v>
      </c>
      <c r="F10540" s="16">
        <v>101605</v>
      </c>
    </row>
    <row r="10541" spans="2:6" x14ac:dyDescent="0.3">
      <c r="B10541" s="5" t="s">
        <v>18362</v>
      </c>
      <c r="C10541" s="5" t="str">
        <f>+VLOOKUP(B10541,'[1]Hoja 3. Repuestos Vehículos'!$B:$H,5,FALSE)</f>
        <v>CAMIONETA</v>
      </c>
      <c r="D10541" s="5" t="s">
        <v>18363</v>
      </c>
      <c r="E10541" s="5">
        <v>19</v>
      </c>
      <c r="F10541" s="16">
        <v>40511</v>
      </c>
    </row>
    <row r="10542" spans="2:6" x14ac:dyDescent="0.3">
      <c r="B10542" s="5" t="s">
        <v>18364</v>
      </c>
      <c r="C10542" s="5" t="str">
        <f>+VLOOKUP(B10542,'[1]Hoja 3. Repuestos Vehículos'!$B:$H,5,FALSE)</f>
        <v>CAMIONETA</v>
      </c>
      <c r="D10542" s="5" t="s">
        <v>18365</v>
      </c>
      <c r="E10542" s="5">
        <v>19</v>
      </c>
      <c r="F10542" s="16">
        <v>71978</v>
      </c>
    </row>
    <row r="10543" spans="2:6" x14ac:dyDescent="0.3">
      <c r="B10543" s="5" t="s">
        <v>18366</v>
      </c>
      <c r="C10543" s="5" t="str">
        <f>+VLOOKUP(B10543,'[1]Hoja 3. Repuestos Vehículos'!$B:$H,5,FALSE)</f>
        <v>CAMIONETA</v>
      </c>
      <c r="D10543" s="5" t="s">
        <v>3953</v>
      </c>
      <c r="E10543" s="5">
        <v>19</v>
      </c>
      <c r="F10543" s="16">
        <v>36084</v>
      </c>
    </row>
    <row r="10544" spans="2:6" x14ac:dyDescent="0.3">
      <c r="B10544" s="5" t="s">
        <v>18367</v>
      </c>
      <c r="C10544" s="5" t="str">
        <f>+VLOOKUP(B10544,'[1]Hoja 3. Repuestos Vehículos'!$B:$H,5,FALSE)</f>
        <v>CAMIONETA</v>
      </c>
      <c r="D10544" s="5" t="s">
        <v>3953</v>
      </c>
      <c r="E10544" s="5">
        <v>19</v>
      </c>
      <c r="F10544" s="16">
        <v>71218</v>
      </c>
    </row>
    <row r="10545" spans="2:6" x14ac:dyDescent="0.3">
      <c r="B10545" s="5" t="s">
        <v>18368</v>
      </c>
      <c r="C10545" s="5" t="str">
        <f>+VLOOKUP(B10545,'[1]Hoja 3. Repuestos Vehículos'!$B:$H,5,FALSE)</f>
        <v>CAMIONETA</v>
      </c>
      <c r="D10545" s="5" t="s">
        <v>3953</v>
      </c>
      <c r="E10545" s="5">
        <v>19</v>
      </c>
      <c r="F10545" s="16">
        <v>40831</v>
      </c>
    </row>
    <row r="10546" spans="2:6" x14ac:dyDescent="0.3">
      <c r="B10546" s="5" t="s">
        <v>18369</v>
      </c>
      <c r="C10546" s="5" t="str">
        <f>+VLOOKUP(B10546,'[1]Hoja 3. Repuestos Vehículos'!$B:$H,5,FALSE)</f>
        <v>CAMIONETA</v>
      </c>
      <c r="D10546" s="5" t="s">
        <v>3953</v>
      </c>
      <c r="E10546" s="5">
        <v>19</v>
      </c>
      <c r="F10546" s="16">
        <v>36084</v>
      </c>
    </row>
    <row r="10547" spans="2:6" x14ac:dyDescent="0.3">
      <c r="B10547" s="5" t="s">
        <v>18370</v>
      </c>
      <c r="C10547" s="5" t="str">
        <f>+VLOOKUP(B10547,'[1]Hoja 3. Repuestos Vehículos'!$B:$H,5,FALSE)</f>
        <v>CAMIONETA</v>
      </c>
      <c r="D10547" s="5" t="s">
        <v>18371</v>
      </c>
      <c r="E10547" s="5">
        <v>19</v>
      </c>
      <c r="F10547" s="16">
        <v>21841</v>
      </c>
    </row>
    <row r="10548" spans="2:6" x14ac:dyDescent="0.3">
      <c r="B10548" s="5" t="s">
        <v>18372</v>
      </c>
      <c r="C10548" s="5" t="str">
        <f>+VLOOKUP(B10548,'[1]Hoja 3. Repuestos Vehículos'!$B:$H,5,FALSE)</f>
        <v>CAMIONETA</v>
      </c>
      <c r="D10548" s="5" t="s">
        <v>18373</v>
      </c>
      <c r="E10548" s="5">
        <v>19</v>
      </c>
      <c r="F10548" s="16">
        <v>30387</v>
      </c>
    </row>
    <row r="10549" spans="2:6" x14ac:dyDescent="0.3">
      <c r="B10549" s="5" t="s">
        <v>18374</v>
      </c>
      <c r="C10549" s="5" t="str">
        <f>+VLOOKUP(B10549,'[1]Hoja 3. Repuestos Vehículos'!$B:$H,5,FALSE)</f>
        <v>CAMIONETA</v>
      </c>
      <c r="D10549" s="5" t="s">
        <v>18375</v>
      </c>
      <c r="E10549" s="5">
        <v>19</v>
      </c>
      <c r="F10549" s="16">
        <v>40385</v>
      </c>
    </row>
    <row r="10550" spans="2:6" x14ac:dyDescent="0.3">
      <c r="B10550" s="5" t="s">
        <v>18376</v>
      </c>
      <c r="C10550" s="5" t="str">
        <f>+VLOOKUP(B10550,'[1]Hoja 3. Repuestos Vehículos'!$B:$H,5,FALSE)</f>
        <v>CAMIONETA</v>
      </c>
      <c r="D10550" s="5" t="s">
        <v>18377</v>
      </c>
      <c r="E10550" s="5">
        <v>19</v>
      </c>
      <c r="F10550" s="16">
        <v>40285</v>
      </c>
    </row>
    <row r="10551" spans="2:6" x14ac:dyDescent="0.3">
      <c r="B10551" s="5" t="s">
        <v>18378</v>
      </c>
      <c r="C10551" s="5" t="str">
        <f>+VLOOKUP(B10551,'[1]Hoja 3. Repuestos Vehículos'!$B:$H,5,FALSE)</f>
        <v>CAMIONETA</v>
      </c>
      <c r="D10551" s="5" t="s">
        <v>18379</v>
      </c>
      <c r="E10551" s="5">
        <v>19</v>
      </c>
      <c r="F10551" s="16">
        <v>47840</v>
      </c>
    </row>
    <row r="10552" spans="2:6" x14ac:dyDescent="0.3">
      <c r="B10552" s="5" t="s">
        <v>18380</v>
      </c>
      <c r="C10552" s="5" t="str">
        <f>+VLOOKUP(B10552,'[1]Hoja 3. Repuestos Vehículos'!$B:$H,5,FALSE)</f>
        <v>CAMIONETA</v>
      </c>
      <c r="D10552" s="5" t="s">
        <v>18381</v>
      </c>
      <c r="E10552" s="5">
        <v>19</v>
      </c>
      <c r="F10552" s="16">
        <v>45200</v>
      </c>
    </row>
    <row r="10553" spans="2:6" x14ac:dyDescent="0.3">
      <c r="B10553" s="5" t="s">
        <v>18382</v>
      </c>
      <c r="C10553" s="5" t="str">
        <f>+VLOOKUP(B10553,'[1]Hoja 3. Repuestos Vehículos'!$B:$H,5,FALSE)</f>
        <v>CAMIONETA</v>
      </c>
      <c r="D10553" s="5" t="s">
        <v>18383</v>
      </c>
      <c r="E10553" s="5">
        <v>19</v>
      </c>
      <c r="F10553" s="16">
        <v>19941</v>
      </c>
    </row>
    <row r="10554" spans="2:6" x14ac:dyDescent="0.3">
      <c r="B10554" s="5" t="s">
        <v>18384</v>
      </c>
      <c r="C10554" s="5" t="str">
        <f>+VLOOKUP(B10554,'[1]Hoja 3. Repuestos Vehículos'!$B:$H,5,FALSE)</f>
        <v>CAMIONETA</v>
      </c>
      <c r="D10554" s="5" t="s">
        <v>18383</v>
      </c>
      <c r="E10554" s="5">
        <v>19</v>
      </c>
      <c r="F10554" s="16">
        <v>19941</v>
      </c>
    </row>
    <row r="10555" spans="2:6" x14ac:dyDescent="0.3">
      <c r="B10555" s="5" t="s">
        <v>18385</v>
      </c>
      <c r="C10555" s="5" t="str">
        <f>+VLOOKUP(B10555,'[1]Hoja 3. Repuestos Vehículos'!$B:$H,5,FALSE)</f>
        <v>CAMIONETA</v>
      </c>
      <c r="D10555" s="5" t="s">
        <v>18386</v>
      </c>
      <c r="E10555" s="5">
        <v>19</v>
      </c>
      <c r="F10555" s="16">
        <v>36084</v>
      </c>
    </row>
    <row r="10556" spans="2:6" x14ac:dyDescent="0.3">
      <c r="B10556" s="5" t="s">
        <v>18387</v>
      </c>
      <c r="C10556" s="5" t="str">
        <f>+VLOOKUP(B10556,'[1]Hoja 3. Repuestos Vehículos'!$B:$H,5,FALSE)</f>
        <v>CAMIONETA</v>
      </c>
      <c r="D10556" s="5" t="s">
        <v>18386</v>
      </c>
      <c r="E10556" s="5">
        <v>19</v>
      </c>
      <c r="F10556" s="16">
        <v>47479</v>
      </c>
    </row>
    <row r="10557" spans="2:6" x14ac:dyDescent="0.3">
      <c r="B10557" s="5" t="s">
        <v>18388</v>
      </c>
      <c r="C10557" s="5" t="str">
        <f>+VLOOKUP(B10557,'[1]Hoja 3. Repuestos Vehículos'!$B:$H,5,FALSE)</f>
        <v>CAMIONETA</v>
      </c>
      <c r="D10557" s="5" t="s">
        <v>18386</v>
      </c>
      <c r="E10557" s="5">
        <v>19</v>
      </c>
      <c r="F10557" s="16">
        <v>47479</v>
      </c>
    </row>
    <row r="10558" spans="2:6" x14ac:dyDescent="0.3">
      <c r="B10558" s="5" t="s">
        <v>18389</v>
      </c>
      <c r="C10558" s="5" t="str">
        <f>+VLOOKUP(B10558,'[1]Hoja 3. Repuestos Vehículos'!$B:$H,5,FALSE)</f>
        <v>CAMIONETA</v>
      </c>
      <c r="D10558" s="5" t="s">
        <v>18390</v>
      </c>
      <c r="E10558" s="5">
        <v>19</v>
      </c>
      <c r="F10558" s="16">
        <v>54240</v>
      </c>
    </row>
    <row r="10559" spans="2:6" x14ac:dyDescent="0.3">
      <c r="B10559" s="5" t="s">
        <v>18391</v>
      </c>
      <c r="C10559" s="5" t="str">
        <f>+VLOOKUP(B10559,'[1]Hoja 3. Repuestos Vehículos'!$B:$H,5,FALSE)</f>
        <v>CAMIONETA</v>
      </c>
      <c r="D10559" s="5" t="s">
        <v>18392</v>
      </c>
      <c r="E10559" s="5">
        <v>19</v>
      </c>
      <c r="F10559" s="16">
        <v>4985294</v>
      </c>
    </row>
    <row r="10560" spans="2:6" x14ac:dyDescent="0.3">
      <c r="B10560" s="5" t="s">
        <v>18393</v>
      </c>
      <c r="C10560" s="5" t="str">
        <f>+VLOOKUP(B10560,'[1]Hoja 3. Repuestos Vehículos'!$B:$H,5,FALSE)</f>
        <v>CAMIONETA</v>
      </c>
      <c r="D10560" s="5" t="s">
        <v>18394</v>
      </c>
      <c r="E10560" s="5">
        <v>19</v>
      </c>
      <c r="F10560" s="16">
        <v>740672</v>
      </c>
    </row>
    <row r="10561" spans="2:6" x14ac:dyDescent="0.3">
      <c r="B10561" s="5" t="s">
        <v>18395</v>
      </c>
      <c r="C10561" s="5" t="str">
        <f>+VLOOKUP(B10561,'[1]Hoja 3. Repuestos Vehículos'!$B:$H,5,FALSE)</f>
        <v>CAMIONETA</v>
      </c>
      <c r="D10561" s="5" t="s">
        <v>8627</v>
      </c>
      <c r="E10561" s="5">
        <v>19</v>
      </c>
      <c r="F10561" s="16">
        <v>2548672</v>
      </c>
    </row>
    <row r="10562" spans="2:6" x14ac:dyDescent="0.3">
      <c r="B10562" s="5" t="s">
        <v>18396</v>
      </c>
      <c r="C10562" s="5" t="str">
        <f>+VLOOKUP(B10562,'[1]Hoja 3. Repuestos Vehículos'!$B:$H,5,FALSE)</f>
        <v>CAMIONETA</v>
      </c>
      <c r="D10562" s="5" t="s">
        <v>8627</v>
      </c>
      <c r="E10562" s="5">
        <v>19</v>
      </c>
      <c r="F10562" s="16">
        <v>4273110</v>
      </c>
    </row>
    <row r="10563" spans="2:6" x14ac:dyDescent="0.3">
      <c r="B10563" s="5" t="s">
        <v>18397</v>
      </c>
      <c r="C10563" s="5" t="str">
        <f>+VLOOKUP(B10563,'[1]Hoja 3. Repuestos Vehículos'!$B:$H,5,FALSE)</f>
        <v>CAMIONETA</v>
      </c>
      <c r="D10563" s="5" t="s">
        <v>8627</v>
      </c>
      <c r="E10563" s="5">
        <v>19</v>
      </c>
      <c r="F10563" s="16">
        <v>3326378</v>
      </c>
    </row>
    <row r="10564" spans="2:6" x14ac:dyDescent="0.3">
      <c r="B10564" s="5" t="s">
        <v>18398</v>
      </c>
      <c r="C10564" s="5" t="str">
        <f>+VLOOKUP(B10564,'[1]Hoja 3. Repuestos Vehículos'!$B:$H,5,FALSE)</f>
        <v>CAMIONETA</v>
      </c>
      <c r="D10564" s="5" t="s">
        <v>8627</v>
      </c>
      <c r="E10564" s="5">
        <v>19</v>
      </c>
      <c r="F10564" s="16">
        <v>2763277</v>
      </c>
    </row>
    <row r="10565" spans="2:6" x14ac:dyDescent="0.3">
      <c r="B10565" s="5" t="s">
        <v>18399</v>
      </c>
      <c r="C10565" s="5" t="str">
        <f>+VLOOKUP(B10565,'[1]Hoja 3. Repuestos Vehículos'!$B:$H,5,FALSE)</f>
        <v>CAMIONETA</v>
      </c>
      <c r="D10565" s="5" t="s">
        <v>8627</v>
      </c>
      <c r="E10565" s="5">
        <v>19</v>
      </c>
      <c r="F10565" s="16">
        <v>2763277</v>
      </c>
    </row>
    <row r="10566" spans="2:6" x14ac:dyDescent="0.3">
      <c r="B10566" s="5" t="s">
        <v>18400</v>
      </c>
      <c r="C10566" s="5" t="str">
        <f>+VLOOKUP(B10566,'[1]Hoja 3. Repuestos Vehículos'!$B:$H,5,FALSE)</f>
        <v>CAMIONETA</v>
      </c>
      <c r="D10566" s="5" t="s">
        <v>8627</v>
      </c>
      <c r="E10566" s="5">
        <v>19</v>
      </c>
      <c r="F10566" s="16">
        <v>10471967</v>
      </c>
    </row>
    <row r="10567" spans="2:6" x14ac:dyDescent="0.3">
      <c r="B10567" s="5" t="s">
        <v>18401</v>
      </c>
      <c r="C10567" s="5" t="str">
        <f>+VLOOKUP(B10567,'[1]Hoja 3. Repuestos Vehículos'!$B:$H,5,FALSE)</f>
        <v>CAMIONETA</v>
      </c>
      <c r="D10567" s="5" t="s">
        <v>18402</v>
      </c>
      <c r="E10567" s="5">
        <v>19</v>
      </c>
      <c r="F10567" s="16">
        <v>5876000</v>
      </c>
    </row>
    <row r="10568" spans="2:6" x14ac:dyDescent="0.3">
      <c r="B10568" s="5" t="s">
        <v>18403</v>
      </c>
      <c r="C10568" s="5" t="str">
        <f>+VLOOKUP(B10568,'[1]Hoja 3. Repuestos Vehículos'!$B:$H,5,FALSE)</f>
        <v>CAMIONETA</v>
      </c>
      <c r="D10568" s="5" t="s">
        <v>8082</v>
      </c>
      <c r="E10568" s="5">
        <v>19</v>
      </c>
      <c r="F10568" s="16">
        <v>1215462</v>
      </c>
    </row>
    <row r="10569" spans="2:6" x14ac:dyDescent="0.3">
      <c r="B10569" s="5" t="s">
        <v>18404</v>
      </c>
      <c r="C10569" s="5" t="str">
        <f>+VLOOKUP(B10569,'[1]Hoja 3. Repuestos Vehículos'!$B:$H,5,FALSE)</f>
        <v>CAMIONETA</v>
      </c>
      <c r="D10569" s="5" t="s">
        <v>8082</v>
      </c>
      <c r="E10569" s="5">
        <v>19</v>
      </c>
      <c r="F10569" s="16">
        <v>1469949</v>
      </c>
    </row>
    <row r="10570" spans="2:6" x14ac:dyDescent="0.3">
      <c r="B10570" s="5" t="s">
        <v>18405</v>
      </c>
      <c r="C10570" s="5" t="str">
        <f>+VLOOKUP(B10570,'[1]Hoja 3. Repuestos Vehículos'!$B:$H,5,FALSE)</f>
        <v>CAMIONETA</v>
      </c>
      <c r="D10570" s="5" t="s">
        <v>8082</v>
      </c>
      <c r="E10570" s="5">
        <v>19</v>
      </c>
      <c r="F10570" s="16">
        <v>1469949</v>
      </c>
    </row>
    <row r="10571" spans="2:6" x14ac:dyDescent="0.3">
      <c r="B10571" s="5" t="s">
        <v>18406</v>
      </c>
      <c r="C10571" s="5" t="str">
        <f>+VLOOKUP(B10571,'[1]Hoja 3. Repuestos Vehículos'!$B:$H,5,FALSE)</f>
        <v>CAMIONETA</v>
      </c>
      <c r="D10571" s="5" t="s">
        <v>8082</v>
      </c>
      <c r="E10571" s="5">
        <v>19</v>
      </c>
      <c r="F10571" s="16">
        <v>955277</v>
      </c>
    </row>
    <row r="10572" spans="2:6" x14ac:dyDescent="0.3">
      <c r="B10572" s="5" t="s">
        <v>18407</v>
      </c>
      <c r="C10572" s="5" t="str">
        <f>+VLOOKUP(B10572,'[1]Hoja 3. Repuestos Vehículos'!$B:$H,5,FALSE)</f>
        <v>CAMIONETA</v>
      </c>
      <c r="D10572" s="5" t="s">
        <v>8085</v>
      </c>
      <c r="E10572" s="5">
        <v>19</v>
      </c>
      <c r="F10572" s="16">
        <v>186450</v>
      </c>
    </row>
    <row r="10573" spans="2:6" x14ac:dyDescent="0.3">
      <c r="B10573" s="5" t="s">
        <v>18408</v>
      </c>
      <c r="C10573" s="5" t="str">
        <f>+VLOOKUP(B10573,'[1]Hoja 3. Repuestos Vehículos'!$B:$H,5,FALSE)</f>
        <v>CAMIONETA</v>
      </c>
      <c r="D10573" s="5" t="s">
        <v>18409</v>
      </c>
      <c r="E10573" s="5">
        <v>19</v>
      </c>
      <c r="F10573" s="16">
        <v>303866</v>
      </c>
    </row>
    <row r="10574" spans="2:6" x14ac:dyDescent="0.3">
      <c r="B10574" s="5" t="s">
        <v>18410</v>
      </c>
      <c r="C10574" s="5" t="str">
        <f>+VLOOKUP(B10574,'[1]Hoja 3. Repuestos Vehículos'!$B:$H,5,FALSE)</f>
        <v>CAMIONETA</v>
      </c>
      <c r="D10574" s="5" t="s">
        <v>18411</v>
      </c>
      <c r="E10574" s="5">
        <v>19</v>
      </c>
      <c r="F10574" s="16">
        <v>265882</v>
      </c>
    </row>
    <row r="10575" spans="2:6" x14ac:dyDescent="0.3">
      <c r="B10575" s="5" t="s">
        <v>18412</v>
      </c>
      <c r="C10575" s="5" t="str">
        <f>+VLOOKUP(B10575,'[1]Hoja 3. Repuestos Vehículos'!$B:$H,5,FALSE)</f>
        <v>CAMIONETA</v>
      </c>
      <c r="D10575" s="5" t="s">
        <v>18413</v>
      </c>
      <c r="E10575" s="5">
        <v>19</v>
      </c>
      <c r="F10575" s="16">
        <v>395025</v>
      </c>
    </row>
    <row r="10576" spans="2:6" x14ac:dyDescent="0.3">
      <c r="B10576" s="5" t="s">
        <v>18414</v>
      </c>
      <c r="C10576" s="5" t="str">
        <f>+VLOOKUP(B10576,'[1]Hoja 3. Repuestos Vehículos'!$B:$H,5,FALSE)</f>
        <v>CAMIONETA</v>
      </c>
      <c r="D10576" s="5" t="s">
        <v>18413</v>
      </c>
      <c r="E10576" s="5">
        <v>19</v>
      </c>
      <c r="F10576" s="16">
        <v>395025</v>
      </c>
    </row>
    <row r="10577" spans="2:6" x14ac:dyDescent="0.3">
      <c r="B10577" s="5" t="s">
        <v>18415</v>
      </c>
      <c r="C10577" s="5" t="str">
        <f>+VLOOKUP(B10577,'[1]Hoja 3. Repuestos Vehículos'!$B:$H,5,FALSE)</f>
        <v>CAMIONETA</v>
      </c>
      <c r="D10577" s="5" t="s">
        <v>8089</v>
      </c>
      <c r="E10577" s="5">
        <v>19</v>
      </c>
      <c r="F10577" s="16">
        <v>469092</v>
      </c>
    </row>
    <row r="10578" spans="2:6" x14ac:dyDescent="0.3">
      <c r="B10578" s="5" t="s">
        <v>18416</v>
      </c>
      <c r="C10578" s="5" t="str">
        <f>+VLOOKUP(B10578,'[1]Hoja 3. Repuestos Vehículos'!$B:$H,5,FALSE)</f>
        <v>CAMIONETA</v>
      </c>
      <c r="D10578" s="5" t="s">
        <v>18417</v>
      </c>
      <c r="E10578" s="5">
        <v>19</v>
      </c>
      <c r="F10578" s="16">
        <v>104472</v>
      </c>
    </row>
    <row r="10579" spans="2:6" x14ac:dyDescent="0.3">
      <c r="B10579" s="5" t="s">
        <v>18418</v>
      </c>
      <c r="C10579" s="5" t="str">
        <f>+VLOOKUP(B10579,'[1]Hoja 3. Repuestos Vehículos'!$B:$H,5,FALSE)</f>
        <v>CAMIONETA</v>
      </c>
      <c r="D10579" s="5" t="s">
        <v>8094</v>
      </c>
      <c r="E10579" s="5">
        <v>19</v>
      </c>
      <c r="F10579" s="16">
        <v>266831</v>
      </c>
    </row>
    <row r="10580" spans="2:6" x14ac:dyDescent="0.3">
      <c r="B10580" s="5" t="s">
        <v>18419</v>
      </c>
      <c r="C10580" s="5" t="str">
        <f>+VLOOKUP(B10580,'[1]Hoja 3. Repuestos Vehículos'!$B:$H,5,FALSE)</f>
        <v>CAMIONETA</v>
      </c>
      <c r="D10580" s="5" t="s">
        <v>8094</v>
      </c>
      <c r="E10580" s="5">
        <v>19</v>
      </c>
      <c r="F10580" s="16">
        <v>266831</v>
      </c>
    </row>
    <row r="10581" spans="2:6" x14ac:dyDescent="0.3">
      <c r="B10581" s="5" t="s">
        <v>18420</v>
      </c>
      <c r="C10581" s="5" t="str">
        <f>+VLOOKUP(B10581,'[1]Hoja 3. Repuestos Vehículos'!$B:$H,5,FALSE)</f>
        <v>CAMIONETA</v>
      </c>
      <c r="D10581" s="5" t="s">
        <v>8094</v>
      </c>
      <c r="E10581" s="5">
        <v>19</v>
      </c>
      <c r="F10581" s="16">
        <v>396925</v>
      </c>
    </row>
    <row r="10582" spans="2:6" x14ac:dyDescent="0.3">
      <c r="B10582" s="5" t="s">
        <v>18421</v>
      </c>
      <c r="C10582" s="5" t="str">
        <f>+VLOOKUP(B10582,'[1]Hoja 3. Repuestos Vehículos'!$B:$H,5,FALSE)</f>
        <v>CAMIONETA</v>
      </c>
      <c r="D10582" s="5" t="s">
        <v>8094</v>
      </c>
      <c r="E10582" s="5">
        <v>19</v>
      </c>
      <c r="F10582" s="16">
        <v>517521</v>
      </c>
    </row>
    <row r="10583" spans="2:6" x14ac:dyDescent="0.3">
      <c r="B10583" s="5" t="s">
        <v>18422</v>
      </c>
      <c r="C10583" s="5" t="str">
        <f>+VLOOKUP(B10583,'[1]Hoja 3. Repuestos Vehículos'!$B:$H,5,FALSE)</f>
        <v>CAMIONETA</v>
      </c>
      <c r="D10583" s="5" t="s">
        <v>8094</v>
      </c>
      <c r="E10583" s="5">
        <v>19</v>
      </c>
      <c r="F10583" s="16">
        <v>517521</v>
      </c>
    </row>
    <row r="10584" spans="2:6" x14ac:dyDescent="0.3">
      <c r="B10584" s="5" t="s">
        <v>18423</v>
      </c>
      <c r="C10584" s="5" t="str">
        <f>+VLOOKUP(B10584,'[1]Hoja 3. Repuestos Vehículos'!$B:$H,5,FALSE)</f>
        <v>CAMIONETA</v>
      </c>
      <c r="D10584" s="5" t="s">
        <v>8094</v>
      </c>
      <c r="E10584" s="5">
        <v>19</v>
      </c>
      <c r="F10584" s="16">
        <v>404521</v>
      </c>
    </row>
    <row r="10585" spans="2:6" x14ac:dyDescent="0.3">
      <c r="B10585" s="5" t="s">
        <v>18424</v>
      </c>
      <c r="C10585" s="5" t="str">
        <f>+VLOOKUP(B10585,'[1]Hoja 3. Repuestos Vehículos'!$B:$H,5,FALSE)</f>
        <v>CAMIONETA</v>
      </c>
      <c r="D10585" s="5" t="s">
        <v>8094</v>
      </c>
      <c r="E10585" s="5">
        <v>19</v>
      </c>
      <c r="F10585" s="16">
        <v>405471</v>
      </c>
    </row>
    <row r="10586" spans="2:6" x14ac:dyDescent="0.3">
      <c r="B10586" s="5" t="s">
        <v>18425</v>
      </c>
      <c r="C10586" s="5" t="str">
        <f>+VLOOKUP(B10586,'[1]Hoja 3. Repuestos Vehículos'!$B:$H,5,FALSE)</f>
        <v>CAMIONETA</v>
      </c>
      <c r="D10586" s="5" t="s">
        <v>8094</v>
      </c>
      <c r="E10586" s="5">
        <v>19</v>
      </c>
      <c r="F10586" s="16">
        <v>393126</v>
      </c>
    </row>
    <row r="10587" spans="2:6" x14ac:dyDescent="0.3">
      <c r="B10587" s="5" t="s">
        <v>18426</v>
      </c>
      <c r="C10587" s="5" t="str">
        <f>+VLOOKUP(B10587,'[1]Hoja 3. Repuestos Vehículos'!$B:$H,5,FALSE)</f>
        <v>CAMIONETA</v>
      </c>
      <c r="D10587" s="5" t="s">
        <v>18427</v>
      </c>
      <c r="E10587" s="5">
        <v>19</v>
      </c>
      <c r="F10587" s="16">
        <v>197750</v>
      </c>
    </row>
    <row r="10588" spans="2:6" x14ac:dyDescent="0.3">
      <c r="B10588" s="5" t="s">
        <v>18428</v>
      </c>
      <c r="C10588" s="5" t="str">
        <f>+VLOOKUP(B10588,'[1]Hoja 3. Repuestos Vehículos'!$B:$H,5,FALSE)</f>
        <v>CAMIONETA</v>
      </c>
      <c r="D10588" s="5" t="s">
        <v>18429</v>
      </c>
      <c r="E10588" s="5">
        <v>19</v>
      </c>
      <c r="F10588" s="16">
        <v>395025</v>
      </c>
    </row>
    <row r="10589" spans="2:6" x14ac:dyDescent="0.3">
      <c r="B10589" s="5" t="s">
        <v>18430</v>
      </c>
      <c r="C10589" s="5" t="str">
        <f>+VLOOKUP(B10589,'[1]Hoja 3. Repuestos Vehículos'!$B:$H,5,FALSE)</f>
        <v>CAMIONETA</v>
      </c>
      <c r="D10589" s="5" t="s">
        <v>18429</v>
      </c>
      <c r="E10589" s="5">
        <v>19</v>
      </c>
      <c r="F10589" s="16">
        <v>203400</v>
      </c>
    </row>
    <row r="10590" spans="2:6" x14ac:dyDescent="0.3">
      <c r="B10590" s="5" t="s">
        <v>18431</v>
      </c>
      <c r="C10590" s="5" t="str">
        <f>+VLOOKUP(B10590,'[1]Hoja 3. Repuestos Vehículos'!$B:$H,5,FALSE)</f>
        <v>CAMIONETA</v>
      </c>
      <c r="D10590" s="5" t="s">
        <v>8099</v>
      </c>
      <c r="E10590" s="5">
        <v>19</v>
      </c>
      <c r="F10590" s="16">
        <v>514672</v>
      </c>
    </row>
    <row r="10591" spans="2:6" x14ac:dyDescent="0.3">
      <c r="B10591" s="5" t="s">
        <v>18432</v>
      </c>
      <c r="C10591" s="5" t="str">
        <f>+VLOOKUP(B10591,'[1]Hoja 3. Repuestos Vehículos'!$B:$H,5,FALSE)</f>
        <v>CAMIONETA</v>
      </c>
      <c r="D10591" s="5" t="s">
        <v>8099</v>
      </c>
      <c r="E10591" s="5">
        <v>19</v>
      </c>
      <c r="F10591" s="16">
        <v>1029344</v>
      </c>
    </row>
    <row r="10592" spans="2:6" x14ac:dyDescent="0.3">
      <c r="B10592" s="5" t="s">
        <v>18433</v>
      </c>
      <c r="C10592" s="5" t="str">
        <f>+VLOOKUP(B10592,'[1]Hoja 3. Repuestos Vehículos'!$B:$H,5,FALSE)</f>
        <v>CAMIONETA</v>
      </c>
      <c r="D10592" s="5" t="s">
        <v>8099</v>
      </c>
      <c r="E10592" s="5">
        <v>19</v>
      </c>
      <c r="F10592" s="16">
        <v>222202</v>
      </c>
    </row>
    <row r="10593" spans="2:6" x14ac:dyDescent="0.3">
      <c r="B10593" s="5" t="s">
        <v>18434</v>
      </c>
      <c r="C10593" s="5" t="str">
        <f>+VLOOKUP(B10593,'[1]Hoja 3. Repuestos Vehículos'!$B:$H,5,FALSE)</f>
        <v>CAMIONETA</v>
      </c>
      <c r="D10593" s="5" t="s">
        <v>8099</v>
      </c>
      <c r="E10593" s="5">
        <v>19</v>
      </c>
      <c r="F10593" s="16">
        <v>675151</v>
      </c>
    </row>
    <row r="10594" spans="2:6" x14ac:dyDescent="0.3">
      <c r="B10594" s="5" t="s">
        <v>18435</v>
      </c>
      <c r="C10594" s="5" t="str">
        <f>+VLOOKUP(B10594,'[1]Hoja 3. Repuestos Vehículos'!$B:$H,5,FALSE)</f>
        <v>CAMIONETA</v>
      </c>
      <c r="D10594" s="5" t="s">
        <v>8099</v>
      </c>
      <c r="E10594" s="5">
        <v>19</v>
      </c>
      <c r="F10594" s="16">
        <v>438706</v>
      </c>
    </row>
    <row r="10595" spans="2:6" x14ac:dyDescent="0.3">
      <c r="B10595" s="5" t="s">
        <v>18436</v>
      </c>
      <c r="C10595" s="5" t="str">
        <f>+VLOOKUP(B10595,'[1]Hoja 3. Repuestos Vehículos'!$B:$H,5,FALSE)</f>
        <v>CAMIONETA</v>
      </c>
      <c r="D10595" s="5" t="s">
        <v>8099</v>
      </c>
      <c r="E10595" s="5">
        <v>19</v>
      </c>
      <c r="F10595" s="16">
        <v>438706</v>
      </c>
    </row>
    <row r="10596" spans="2:6" x14ac:dyDescent="0.3">
      <c r="B10596" s="5" t="s">
        <v>18437</v>
      </c>
      <c r="C10596" s="5" t="str">
        <f>+VLOOKUP(B10596,'[1]Hoja 3. Repuestos Vehículos'!$B:$H,5,FALSE)</f>
        <v>CAMIONETA</v>
      </c>
      <c r="D10596" s="5" t="s">
        <v>8099</v>
      </c>
      <c r="E10596" s="5">
        <v>19</v>
      </c>
      <c r="F10596" s="16">
        <v>661857</v>
      </c>
    </row>
    <row r="10597" spans="2:6" x14ac:dyDescent="0.3">
      <c r="B10597" s="5" t="s">
        <v>18438</v>
      </c>
      <c r="C10597" s="5" t="str">
        <f>+VLOOKUP(B10597,'[1]Hoja 3. Repuestos Vehículos'!$B:$H,5,FALSE)</f>
        <v>CAMIONETA</v>
      </c>
      <c r="D10597" s="5" t="s">
        <v>8099</v>
      </c>
      <c r="E10597" s="5">
        <v>19</v>
      </c>
      <c r="F10597" s="16">
        <v>326067</v>
      </c>
    </row>
    <row r="10598" spans="2:6" x14ac:dyDescent="0.3">
      <c r="B10598" s="5" t="s">
        <v>18439</v>
      </c>
      <c r="C10598" s="5" t="str">
        <f>+VLOOKUP(B10598,'[1]Hoja 3. Repuestos Vehículos'!$B:$H,5,FALSE)</f>
        <v>CAMIONETA</v>
      </c>
      <c r="D10598" s="5" t="s">
        <v>8099</v>
      </c>
      <c r="E10598" s="5">
        <v>19</v>
      </c>
      <c r="F10598" s="16">
        <v>627672</v>
      </c>
    </row>
    <row r="10599" spans="2:6" x14ac:dyDescent="0.3">
      <c r="B10599" s="5" t="s">
        <v>18440</v>
      </c>
      <c r="C10599" s="5" t="str">
        <f>+VLOOKUP(B10599,'[1]Hoja 3. Repuestos Vehículos'!$B:$H,5,FALSE)</f>
        <v>CAMIONETA</v>
      </c>
      <c r="D10599" s="5" t="s">
        <v>8099</v>
      </c>
      <c r="E10599" s="5">
        <v>19</v>
      </c>
      <c r="F10599" s="16">
        <v>409269</v>
      </c>
    </row>
    <row r="10600" spans="2:6" x14ac:dyDescent="0.3">
      <c r="B10600" s="5" t="s">
        <v>18441</v>
      </c>
      <c r="C10600" s="5" t="str">
        <f>+VLOOKUP(B10600,'[1]Hoja 3. Repuestos Vehículos'!$B:$H,5,FALSE)</f>
        <v>CAMIONETA</v>
      </c>
      <c r="D10600" s="5" t="s">
        <v>8099</v>
      </c>
      <c r="E10600" s="5">
        <v>19</v>
      </c>
      <c r="F10600" s="16">
        <v>409269</v>
      </c>
    </row>
    <row r="10601" spans="2:6" x14ac:dyDescent="0.3">
      <c r="B10601" s="5" t="s">
        <v>18442</v>
      </c>
      <c r="C10601" s="5" t="str">
        <f>+VLOOKUP(B10601,'[1]Hoja 3. Repuestos Vehículos'!$B:$H,5,FALSE)</f>
        <v>CAMIONETA</v>
      </c>
      <c r="D10601" s="5" t="s">
        <v>8099</v>
      </c>
      <c r="E10601" s="5">
        <v>19</v>
      </c>
      <c r="F10601" s="16">
        <v>389328</v>
      </c>
    </row>
    <row r="10602" spans="2:6" x14ac:dyDescent="0.3">
      <c r="B10602" s="5" t="s">
        <v>18443</v>
      </c>
      <c r="C10602" s="5" t="str">
        <f>+VLOOKUP(B10602,'[1]Hoja 3. Repuestos Vehículos'!$B:$H,5,FALSE)</f>
        <v>CAMIONETA</v>
      </c>
      <c r="D10602" s="5" t="s">
        <v>8099</v>
      </c>
      <c r="E10602" s="5">
        <v>19</v>
      </c>
      <c r="F10602" s="16">
        <v>389328</v>
      </c>
    </row>
    <row r="10603" spans="2:6" x14ac:dyDescent="0.3">
      <c r="B10603" s="5" t="s">
        <v>18444</v>
      </c>
      <c r="C10603" s="5" t="str">
        <f>+VLOOKUP(B10603,'[1]Hoja 3. Repuestos Vehículos'!$B:$H,5,FALSE)</f>
        <v>CAMIONETA</v>
      </c>
      <c r="D10603" s="5" t="s">
        <v>8099</v>
      </c>
      <c r="E10603" s="5">
        <v>19</v>
      </c>
      <c r="F10603" s="16">
        <v>389328</v>
      </c>
    </row>
    <row r="10604" spans="2:6" x14ac:dyDescent="0.3">
      <c r="B10604" s="5" t="s">
        <v>18445</v>
      </c>
      <c r="C10604" s="5" t="str">
        <f>+VLOOKUP(B10604,'[1]Hoja 3. Repuestos Vehículos'!$B:$H,5,FALSE)</f>
        <v>CAMIONETA</v>
      </c>
      <c r="D10604" s="5" t="s">
        <v>8099</v>
      </c>
      <c r="E10604" s="5">
        <v>19</v>
      </c>
      <c r="F10604" s="16">
        <v>438706</v>
      </c>
    </row>
    <row r="10605" spans="2:6" x14ac:dyDescent="0.3">
      <c r="B10605" s="5" t="s">
        <v>18446</v>
      </c>
      <c r="C10605" s="5" t="str">
        <f>+VLOOKUP(B10605,'[1]Hoja 3. Repuestos Vehículos'!$B:$H,5,FALSE)</f>
        <v>CAMIONETA</v>
      </c>
      <c r="D10605" s="5" t="s">
        <v>18447</v>
      </c>
      <c r="E10605" s="5">
        <v>19</v>
      </c>
      <c r="F10605" s="16">
        <v>235040</v>
      </c>
    </row>
    <row r="10606" spans="2:6" x14ac:dyDescent="0.3">
      <c r="B10606" s="5" t="s">
        <v>18448</v>
      </c>
      <c r="C10606" s="5" t="str">
        <f>+VLOOKUP(B10606,'[1]Hoja 3. Repuestos Vehículos'!$B:$H,5,FALSE)</f>
        <v>CAMIONETA</v>
      </c>
      <c r="D10606" s="5" t="s">
        <v>8108</v>
      </c>
      <c r="E10606" s="5">
        <v>19</v>
      </c>
      <c r="F10606" s="16">
        <v>389328</v>
      </c>
    </row>
    <row r="10607" spans="2:6" x14ac:dyDescent="0.3">
      <c r="B10607" s="5" t="s">
        <v>18449</v>
      </c>
      <c r="C10607" s="5" t="str">
        <f>+VLOOKUP(B10607,'[1]Hoja 3. Repuestos Vehículos'!$B:$H,5,FALSE)</f>
        <v>CAMIONETA</v>
      </c>
      <c r="D10607" s="5" t="s">
        <v>8108</v>
      </c>
      <c r="E10607" s="5">
        <v>19</v>
      </c>
      <c r="F10607" s="16">
        <v>775807</v>
      </c>
    </row>
    <row r="10608" spans="2:6" x14ac:dyDescent="0.3">
      <c r="B10608" s="5" t="s">
        <v>18450</v>
      </c>
      <c r="C10608" s="5" t="str">
        <f>+VLOOKUP(B10608,'[1]Hoja 3. Repuestos Vehículos'!$B:$H,5,FALSE)</f>
        <v>CAMIONETA</v>
      </c>
      <c r="D10608" s="5" t="s">
        <v>8108</v>
      </c>
      <c r="E10608" s="5">
        <v>19</v>
      </c>
      <c r="F10608" s="16">
        <v>520370</v>
      </c>
    </row>
    <row r="10609" spans="2:6" x14ac:dyDescent="0.3">
      <c r="B10609" s="5" t="s">
        <v>18451</v>
      </c>
      <c r="C10609" s="5" t="str">
        <f>+VLOOKUP(B10609,'[1]Hoja 3. Repuestos Vehículos'!$B:$H,5,FALSE)</f>
        <v>CAMIONETA</v>
      </c>
      <c r="D10609" s="5" t="s">
        <v>8108</v>
      </c>
      <c r="E10609" s="5">
        <v>19</v>
      </c>
      <c r="F10609" s="16">
        <v>405471</v>
      </c>
    </row>
    <row r="10610" spans="2:6" x14ac:dyDescent="0.3">
      <c r="B10610" s="5" t="s">
        <v>18452</v>
      </c>
      <c r="C10610" s="5" t="str">
        <f>+VLOOKUP(B10610,'[1]Hoja 3. Repuestos Vehículos'!$B:$H,5,FALSE)</f>
        <v>CAMIONETA</v>
      </c>
      <c r="D10610" s="5" t="s">
        <v>8108</v>
      </c>
      <c r="E10610" s="5">
        <v>19</v>
      </c>
      <c r="F10610" s="16">
        <v>266831</v>
      </c>
    </row>
    <row r="10611" spans="2:6" x14ac:dyDescent="0.3">
      <c r="B10611" s="5" t="s">
        <v>18453</v>
      </c>
      <c r="C10611" s="5" t="str">
        <f>+VLOOKUP(B10611,'[1]Hoja 3. Repuestos Vehículos'!$B:$H,5,FALSE)</f>
        <v>CAMIONETA</v>
      </c>
      <c r="D10611" s="5" t="s">
        <v>8108</v>
      </c>
      <c r="E10611" s="5">
        <v>19</v>
      </c>
      <c r="F10611" s="16">
        <v>266831</v>
      </c>
    </row>
    <row r="10612" spans="2:6" x14ac:dyDescent="0.3">
      <c r="B10612" s="5" t="s">
        <v>18454</v>
      </c>
      <c r="C10612" s="5" t="str">
        <f>+VLOOKUP(B10612,'[1]Hoja 3. Repuestos Vehículos'!$B:$H,5,FALSE)</f>
        <v>CAMIONETA</v>
      </c>
      <c r="D10612" s="5" t="s">
        <v>8108</v>
      </c>
      <c r="E10612" s="5">
        <v>19</v>
      </c>
      <c r="F10612" s="16">
        <v>661857</v>
      </c>
    </row>
    <row r="10613" spans="2:6" x14ac:dyDescent="0.3">
      <c r="B10613" s="5" t="s">
        <v>18455</v>
      </c>
      <c r="C10613" s="5" t="str">
        <f>+VLOOKUP(B10613,'[1]Hoja 3. Repuestos Vehículos'!$B:$H,5,FALSE)</f>
        <v>CAMIONETA</v>
      </c>
      <c r="D10613" s="5" t="s">
        <v>8108</v>
      </c>
      <c r="E10613" s="5">
        <v>19</v>
      </c>
      <c r="F10613" s="16">
        <v>80596</v>
      </c>
    </row>
    <row r="10614" spans="2:6" x14ac:dyDescent="0.3">
      <c r="B10614" s="5" t="s">
        <v>18456</v>
      </c>
      <c r="C10614" s="5" t="str">
        <f>+VLOOKUP(B10614,'[1]Hoja 3. Repuestos Vehículos'!$B:$H,5,FALSE)</f>
        <v>CAMIONETA</v>
      </c>
      <c r="D10614" s="5" t="s">
        <v>8108</v>
      </c>
      <c r="E10614" s="5">
        <v>19</v>
      </c>
      <c r="F10614" s="16">
        <v>376983</v>
      </c>
    </row>
    <row r="10615" spans="2:6" x14ac:dyDescent="0.3">
      <c r="B10615" s="5" t="s">
        <v>18457</v>
      </c>
      <c r="C10615" s="5" t="str">
        <f>+VLOOKUP(B10615,'[1]Hoja 3. Repuestos Vehículos'!$B:$H,5,FALSE)</f>
        <v>CAMIONETA</v>
      </c>
      <c r="D10615" s="5" t="s">
        <v>8108</v>
      </c>
      <c r="E10615" s="5">
        <v>19</v>
      </c>
      <c r="F10615" s="16">
        <v>538412</v>
      </c>
    </row>
    <row r="10616" spans="2:6" x14ac:dyDescent="0.3">
      <c r="B10616" s="5" t="s">
        <v>18458</v>
      </c>
      <c r="C10616" s="5" t="str">
        <f>+VLOOKUP(B10616,'[1]Hoja 3. Repuestos Vehículos'!$B:$H,5,FALSE)</f>
        <v>CAMIONETA</v>
      </c>
      <c r="D10616" s="5" t="s">
        <v>8108</v>
      </c>
      <c r="E10616" s="5">
        <v>19</v>
      </c>
      <c r="F10616" s="16">
        <v>538412</v>
      </c>
    </row>
    <row r="10617" spans="2:6" x14ac:dyDescent="0.3">
      <c r="B10617" s="5" t="s">
        <v>18459</v>
      </c>
      <c r="C10617" s="5" t="str">
        <f>+VLOOKUP(B10617,'[1]Hoja 3. Repuestos Vehículos'!$B:$H,5,FALSE)</f>
        <v>CAMIONETA</v>
      </c>
      <c r="D10617" s="5" t="s">
        <v>8108</v>
      </c>
      <c r="E10617" s="5">
        <v>19</v>
      </c>
      <c r="F10617" s="16">
        <v>547908</v>
      </c>
    </row>
    <row r="10618" spans="2:6" x14ac:dyDescent="0.3">
      <c r="B10618" s="5" t="s">
        <v>18460</v>
      </c>
      <c r="C10618" s="5" t="str">
        <f>+VLOOKUP(B10618,'[1]Hoja 3. Repuestos Vehículos'!$B:$H,5,FALSE)</f>
        <v>CAMIONETA</v>
      </c>
      <c r="D10618" s="5" t="s">
        <v>8108</v>
      </c>
      <c r="E10618" s="5">
        <v>19</v>
      </c>
      <c r="F10618" s="16">
        <v>258285</v>
      </c>
    </row>
    <row r="10619" spans="2:6" x14ac:dyDescent="0.3">
      <c r="B10619" s="5" t="s">
        <v>18461</v>
      </c>
      <c r="C10619" s="5" t="str">
        <f>+VLOOKUP(B10619,'[1]Hoja 3. Repuestos Vehículos'!$B:$H,5,FALSE)</f>
        <v>CAMIONETA</v>
      </c>
      <c r="D10619" s="5" t="s">
        <v>8108</v>
      </c>
      <c r="E10619" s="5">
        <v>19</v>
      </c>
      <c r="F10619" s="16">
        <v>537462</v>
      </c>
    </row>
    <row r="10620" spans="2:6" x14ac:dyDescent="0.3">
      <c r="B10620" s="5" t="s">
        <v>18462</v>
      </c>
      <c r="C10620" s="5" t="str">
        <f>+VLOOKUP(B10620,'[1]Hoja 3. Repuestos Vehículos'!$B:$H,5,FALSE)</f>
        <v>CAMIONETA</v>
      </c>
      <c r="D10620" s="5" t="s">
        <v>8108</v>
      </c>
      <c r="E10620" s="5">
        <v>19</v>
      </c>
      <c r="F10620" s="16">
        <v>266831</v>
      </c>
    </row>
    <row r="10621" spans="2:6" x14ac:dyDescent="0.3">
      <c r="B10621" s="5" t="s">
        <v>18463</v>
      </c>
      <c r="C10621" s="5" t="str">
        <f>+VLOOKUP(B10621,'[1]Hoja 3. Repuestos Vehículos'!$B:$H,5,FALSE)</f>
        <v>CAMIONETA</v>
      </c>
      <c r="D10621" s="5" t="s">
        <v>8115</v>
      </c>
      <c r="E10621" s="5">
        <v>19</v>
      </c>
      <c r="F10621" s="16">
        <v>409269</v>
      </c>
    </row>
    <row r="10622" spans="2:6" x14ac:dyDescent="0.3">
      <c r="B10622" s="5" t="s">
        <v>18464</v>
      </c>
      <c r="C10622" s="5" t="str">
        <f>+VLOOKUP(B10622,'[1]Hoja 3. Repuestos Vehículos'!$B:$H,5,FALSE)</f>
        <v>CAMIONETA</v>
      </c>
      <c r="D10622" s="5" t="s">
        <v>8115</v>
      </c>
      <c r="E10622" s="5">
        <v>19</v>
      </c>
      <c r="F10622" s="16">
        <v>818538</v>
      </c>
    </row>
    <row r="10623" spans="2:6" x14ac:dyDescent="0.3">
      <c r="B10623" s="5" t="s">
        <v>18465</v>
      </c>
      <c r="C10623" s="5" t="str">
        <f>+VLOOKUP(B10623,'[1]Hoja 3. Repuestos Vehículos'!$B:$H,5,FALSE)</f>
        <v>CAMIONETA</v>
      </c>
      <c r="D10623" s="5" t="s">
        <v>8115</v>
      </c>
      <c r="E10623" s="5">
        <v>19</v>
      </c>
      <c r="F10623" s="16">
        <v>327605</v>
      </c>
    </row>
    <row r="10624" spans="2:6" x14ac:dyDescent="0.3">
      <c r="B10624" s="5" t="s">
        <v>18466</v>
      </c>
      <c r="C10624" s="5" t="str">
        <f>+VLOOKUP(B10624,'[1]Hoja 3. Repuestos Vehículos'!$B:$H,5,FALSE)</f>
        <v>CAMIONETA</v>
      </c>
      <c r="D10624" s="5" t="s">
        <v>8115</v>
      </c>
      <c r="E10624" s="5">
        <v>19</v>
      </c>
      <c r="F10624" s="16">
        <v>409269</v>
      </c>
    </row>
    <row r="10625" spans="2:6" x14ac:dyDescent="0.3">
      <c r="B10625" s="5" t="s">
        <v>18467</v>
      </c>
      <c r="C10625" s="5" t="str">
        <f>+VLOOKUP(B10625,'[1]Hoja 3. Repuestos Vehículos'!$B:$H,5,FALSE)</f>
        <v>CAMIONETA</v>
      </c>
      <c r="D10625" s="5" t="s">
        <v>8115</v>
      </c>
      <c r="E10625" s="5">
        <v>19</v>
      </c>
      <c r="F10625" s="16">
        <v>730226</v>
      </c>
    </row>
    <row r="10626" spans="2:6" x14ac:dyDescent="0.3">
      <c r="B10626" s="5" t="s">
        <v>18468</v>
      </c>
      <c r="C10626" s="5" t="str">
        <f>+VLOOKUP(B10626,'[1]Hoja 3. Repuestos Vehículos'!$B:$H,5,FALSE)</f>
        <v>CAMIONETA</v>
      </c>
      <c r="D10626" s="5" t="s">
        <v>8115</v>
      </c>
      <c r="E10626" s="5">
        <v>19</v>
      </c>
      <c r="F10626" s="16">
        <v>266831</v>
      </c>
    </row>
    <row r="10627" spans="2:6" x14ac:dyDescent="0.3">
      <c r="B10627" s="5" t="s">
        <v>18469</v>
      </c>
      <c r="C10627" s="5" t="str">
        <f>+VLOOKUP(B10627,'[1]Hoja 3. Repuestos Vehículos'!$B:$H,5,FALSE)</f>
        <v>CAMIONETA</v>
      </c>
      <c r="D10627" s="5" t="s">
        <v>8118</v>
      </c>
      <c r="E10627" s="5">
        <v>19</v>
      </c>
      <c r="F10627" s="16">
        <v>211756</v>
      </c>
    </row>
    <row r="10628" spans="2:6" x14ac:dyDescent="0.3">
      <c r="B10628" s="5" t="s">
        <v>18470</v>
      </c>
      <c r="C10628" s="5" t="str">
        <f>+VLOOKUP(B10628,'[1]Hoja 3. Repuestos Vehículos'!$B:$H,5,FALSE)</f>
        <v>CAMIONETA</v>
      </c>
      <c r="D10628" s="5" t="s">
        <v>8118</v>
      </c>
      <c r="E10628" s="5">
        <v>19</v>
      </c>
      <c r="F10628" s="16">
        <v>423513</v>
      </c>
    </row>
    <row r="10629" spans="2:6" x14ac:dyDescent="0.3">
      <c r="B10629" s="5" t="s">
        <v>18471</v>
      </c>
      <c r="C10629" s="5" t="str">
        <f>+VLOOKUP(B10629,'[1]Hoja 3. Repuestos Vehículos'!$B:$H,5,FALSE)</f>
        <v>CAMIONETA</v>
      </c>
      <c r="D10629" s="5" t="s">
        <v>8118</v>
      </c>
      <c r="E10629" s="5">
        <v>19</v>
      </c>
      <c r="F10629" s="16">
        <v>169975</v>
      </c>
    </row>
    <row r="10630" spans="2:6" x14ac:dyDescent="0.3">
      <c r="B10630" s="5" t="s">
        <v>18472</v>
      </c>
      <c r="C10630" s="5" t="str">
        <f>+VLOOKUP(B10630,'[1]Hoja 3. Repuestos Vehículos'!$B:$H,5,FALSE)</f>
        <v>CAMIONETA</v>
      </c>
      <c r="D10630" s="5" t="s">
        <v>8118</v>
      </c>
      <c r="E10630" s="5">
        <v>19</v>
      </c>
      <c r="F10630" s="16">
        <v>211756</v>
      </c>
    </row>
    <row r="10631" spans="2:6" x14ac:dyDescent="0.3">
      <c r="B10631" s="5" t="s">
        <v>18473</v>
      </c>
      <c r="C10631" s="5" t="str">
        <f>+VLOOKUP(B10631,'[1]Hoja 3. Repuestos Vehículos'!$B:$H,5,FALSE)</f>
        <v>CAMIONETA</v>
      </c>
      <c r="D10631" s="5" t="s">
        <v>8118</v>
      </c>
      <c r="E10631" s="5">
        <v>19</v>
      </c>
      <c r="F10631" s="16">
        <v>137689</v>
      </c>
    </row>
    <row r="10632" spans="2:6" x14ac:dyDescent="0.3">
      <c r="B10632" s="5" t="s">
        <v>18474</v>
      </c>
      <c r="C10632" s="5" t="str">
        <f>+VLOOKUP(B10632,'[1]Hoja 3. Repuestos Vehículos'!$B:$H,5,FALSE)</f>
        <v>CAMIONETA</v>
      </c>
      <c r="D10632" s="5" t="s">
        <v>8118</v>
      </c>
      <c r="E10632" s="5">
        <v>19</v>
      </c>
      <c r="F10632" s="16">
        <v>137689</v>
      </c>
    </row>
    <row r="10633" spans="2:6" x14ac:dyDescent="0.3">
      <c r="B10633" s="5" t="s">
        <v>18475</v>
      </c>
      <c r="C10633" s="5" t="str">
        <f>+VLOOKUP(B10633,'[1]Hoja 3. Repuestos Vehículos'!$B:$H,5,FALSE)</f>
        <v>CAMIONETA</v>
      </c>
      <c r="D10633" s="5" t="s">
        <v>8118</v>
      </c>
      <c r="E10633" s="5">
        <v>19</v>
      </c>
      <c r="F10633" s="16">
        <v>384580</v>
      </c>
    </row>
    <row r="10634" spans="2:6" x14ac:dyDescent="0.3">
      <c r="B10634" s="5" t="s">
        <v>18476</v>
      </c>
      <c r="C10634" s="5" t="str">
        <f>+VLOOKUP(B10634,'[1]Hoja 3. Repuestos Vehículos'!$B:$H,5,FALSE)</f>
        <v>CAMIONETA</v>
      </c>
      <c r="D10634" s="5" t="s">
        <v>8118</v>
      </c>
      <c r="E10634" s="5">
        <v>19</v>
      </c>
      <c r="F10634" s="16">
        <v>173965</v>
      </c>
    </row>
    <row r="10635" spans="2:6" x14ac:dyDescent="0.3">
      <c r="B10635" s="5" t="s">
        <v>18477</v>
      </c>
      <c r="C10635" s="5" t="str">
        <f>+VLOOKUP(B10635,'[1]Hoja 3. Repuestos Vehículos'!$B:$H,5,FALSE)</f>
        <v>CAMIONETA</v>
      </c>
      <c r="D10635" s="5" t="s">
        <v>8118</v>
      </c>
      <c r="E10635" s="5">
        <v>19</v>
      </c>
      <c r="F10635" s="16">
        <v>2208723</v>
      </c>
    </row>
    <row r="10636" spans="2:6" x14ac:dyDescent="0.3">
      <c r="B10636" s="5" t="s">
        <v>18478</v>
      </c>
      <c r="C10636" s="5" t="str">
        <f>+VLOOKUP(B10636,'[1]Hoja 3. Repuestos Vehículos'!$B:$H,5,FALSE)</f>
        <v>CAMIONETA</v>
      </c>
      <c r="D10636" s="5" t="s">
        <v>8118</v>
      </c>
      <c r="E10636" s="5">
        <v>19</v>
      </c>
      <c r="F10636" s="16">
        <v>276328</v>
      </c>
    </row>
    <row r="10637" spans="2:6" x14ac:dyDescent="0.3">
      <c r="B10637" s="5" t="s">
        <v>18479</v>
      </c>
      <c r="C10637" s="5" t="str">
        <f>+VLOOKUP(B10637,'[1]Hoja 3. Repuestos Vehículos'!$B:$H,5,FALSE)</f>
        <v>CAMIONETA</v>
      </c>
      <c r="D10637" s="5" t="s">
        <v>8118</v>
      </c>
      <c r="E10637" s="5">
        <v>19</v>
      </c>
      <c r="F10637" s="16">
        <v>276328</v>
      </c>
    </row>
    <row r="10638" spans="2:6" x14ac:dyDescent="0.3">
      <c r="B10638" s="5" t="s">
        <v>18480</v>
      </c>
      <c r="C10638" s="5" t="str">
        <f>+VLOOKUP(B10638,'[1]Hoja 3. Repuestos Vehículos'!$B:$H,5,FALSE)</f>
        <v>CAMIONETA</v>
      </c>
      <c r="D10638" s="5" t="s">
        <v>8118</v>
      </c>
      <c r="E10638" s="5">
        <v>19</v>
      </c>
      <c r="F10638" s="16">
        <v>211756</v>
      </c>
    </row>
    <row r="10639" spans="2:6" x14ac:dyDescent="0.3">
      <c r="B10639" s="5" t="s">
        <v>18481</v>
      </c>
      <c r="C10639" s="5" t="str">
        <f>+VLOOKUP(B10639,'[1]Hoja 3. Repuestos Vehículos'!$B:$H,5,FALSE)</f>
        <v>CAMIONETA</v>
      </c>
      <c r="D10639" s="5" t="s">
        <v>8118</v>
      </c>
      <c r="E10639" s="5">
        <v>19</v>
      </c>
      <c r="F10639" s="16">
        <v>211756</v>
      </c>
    </row>
    <row r="10640" spans="2:6" x14ac:dyDescent="0.3">
      <c r="B10640" s="5" t="s">
        <v>18482</v>
      </c>
      <c r="C10640" s="5" t="str">
        <f>+VLOOKUP(B10640,'[1]Hoja 3. Repuestos Vehículos'!$B:$H,5,FALSE)</f>
        <v>CAMIONETA</v>
      </c>
      <c r="D10640" s="5" t="s">
        <v>8118</v>
      </c>
      <c r="E10640" s="5">
        <v>19</v>
      </c>
      <c r="F10640" s="16">
        <v>211756</v>
      </c>
    </row>
    <row r="10641" spans="2:6" x14ac:dyDescent="0.3">
      <c r="B10641" s="5" t="s">
        <v>18483</v>
      </c>
      <c r="C10641" s="5" t="str">
        <f>+VLOOKUP(B10641,'[1]Hoja 3. Repuestos Vehículos'!$B:$H,5,FALSE)</f>
        <v>CAMIONETA</v>
      </c>
      <c r="D10641" s="5" t="s">
        <v>8118</v>
      </c>
      <c r="E10641" s="5">
        <v>19</v>
      </c>
      <c r="F10641" s="16">
        <v>137689</v>
      </c>
    </row>
    <row r="10642" spans="2:6" x14ac:dyDescent="0.3">
      <c r="B10642" s="5" t="s">
        <v>18484</v>
      </c>
      <c r="C10642" s="5" t="str">
        <f>+VLOOKUP(B10642,'[1]Hoja 3. Repuestos Vehículos'!$B:$H,5,FALSE)</f>
        <v>CAMIONETA</v>
      </c>
      <c r="D10642" s="5" t="s">
        <v>8125</v>
      </c>
      <c r="E10642" s="5">
        <v>19</v>
      </c>
      <c r="F10642" s="16">
        <v>166177</v>
      </c>
    </row>
    <row r="10643" spans="2:6" x14ac:dyDescent="0.3">
      <c r="B10643" s="5" t="s">
        <v>18485</v>
      </c>
      <c r="C10643" s="5" t="str">
        <f>+VLOOKUP(B10643,'[1]Hoja 3. Repuestos Vehículos'!$B:$H,5,FALSE)</f>
        <v>CAMIONETA</v>
      </c>
      <c r="D10643" s="5" t="s">
        <v>8125</v>
      </c>
      <c r="E10643" s="5">
        <v>19</v>
      </c>
      <c r="F10643" s="16">
        <v>332353</v>
      </c>
    </row>
    <row r="10644" spans="2:6" x14ac:dyDescent="0.3">
      <c r="B10644" s="5" t="s">
        <v>18486</v>
      </c>
      <c r="C10644" s="5" t="str">
        <f>+VLOOKUP(B10644,'[1]Hoja 3. Repuestos Vehículos'!$B:$H,5,FALSE)</f>
        <v>CAMIONETA</v>
      </c>
      <c r="D10644" s="5" t="s">
        <v>8125</v>
      </c>
      <c r="E10644" s="5">
        <v>19</v>
      </c>
      <c r="F10644" s="16">
        <v>132941</v>
      </c>
    </row>
    <row r="10645" spans="2:6" x14ac:dyDescent="0.3">
      <c r="B10645" s="5" t="s">
        <v>18487</v>
      </c>
      <c r="C10645" s="5" t="str">
        <f>+VLOOKUP(B10645,'[1]Hoja 3. Repuestos Vehículos'!$B:$H,5,FALSE)</f>
        <v>CAMIONETA</v>
      </c>
      <c r="D10645" s="5" t="s">
        <v>8125</v>
      </c>
      <c r="E10645" s="5">
        <v>19</v>
      </c>
      <c r="F10645" s="16">
        <v>166177</v>
      </c>
    </row>
    <row r="10646" spans="2:6" x14ac:dyDescent="0.3">
      <c r="B10646" s="5" t="s">
        <v>18488</v>
      </c>
      <c r="C10646" s="5" t="str">
        <f>+VLOOKUP(B10646,'[1]Hoja 3. Repuestos Vehículos'!$B:$H,5,FALSE)</f>
        <v>CAMIONETA</v>
      </c>
      <c r="D10646" s="5" t="s">
        <v>8125</v>
      </c>
      <c r="E10646" s="5">
        <v>19</v>
      </c>
      <c r="F10646" s="16">
        <v>108252</v>
      </c>
    </row>
    <row r="10647" spans="2:6" x14ac:dyDescent="0.3">
      <c r="B10647" s="5" t="s">
        <v>18489</v>
      </c>
      <c r="C10647" s="5" t="str">
        <f>+VLOOKUP(B10647,'[1]Hoja 3. Repuestos Vehículos'!$B:$H,5,FALSE)</f>
        <v>CAMIONETA</v>
      </c>
      <c r="D10647" s="5" t="s">
        <v>8125</v>
      </c>
      <c r="E10647" s="5">
        <v>19</v>
      </c>
      <c r="F10647" s="16">
        <v>108252</v>
      </c>
    </row>
    <row r="10648" spans="2:6" x14ac:dyDescent="0.3">
      <c r="B10648" s="5" t="s">
        <v>18490</v>
      </c>
      <c r="C10648" s="5" t="str">
        <f>+VLOOKUP(B10648,'[1]Hoja 3. Repuestos Vehículos'!$B:$H,5,FALSE)</f>
        <v>CAMIONETA</v>
      </c>
      <c r="D10648" s="5" t="s">
        <v>8125</v>
      </c>
      <c r="E10648" s="5">
        <v>19</v>
      </c>
      <c r="F10648" s="16">
        <v>275378</v>
      </c>
    </row>
    <row r="10649" spans="2:6" x14ac:dyDescent="0.3">
      <c r="B10649" s="5" t="s">
        <v>18491</v>
      </c>
      <c r="C10649" s="5" t="str">
        <f>+VLOOKUP(B10649,'[1]Hoja 3. Repuestos Vehículos'!$B:$H,5,FALSE)</f>
        <v>CAMIONETA</v>
      </c>
      <c r="D10649" s="5" t="s">
        <v>8125</v>
      </c>
      <c r="E10649" s="5">
        <v>19</v>
      </c>
      <c r="F10649" s="16">
        <v>86983</v>
      </c>
    </row>
    <row r="10650" spans="2:6" x14ac:dyDescent="0.3">
      <c r="B10650" s="5" t="s">
        <v>18492</v>
      </c>
      <c r="C10650" s="5" t="str">
        <f>+VLOOKUP(B10650,'[1]Hoja 3. Repuestos Vehículos'!$B:$H,5,FALSE)</f>
        <v>CAMIONETA</v>
      </c>
      <c r="D10650" s="5" t="s">
        <v>8125</v>
      </c>
      <c r="E10650" s="5">
        <v>19</v>
      </c>
      <c r="F10650" s="16">
        <v>161428</v>
      </c>
    </row>
    <row r="10651" spans="2:6" x14ac:dyDescent="0.3">
      <c r="B10651" s="5" t="s">
        <v>18493</v>
      </c>
      <c r="C10651" s="5" t="str">
        <f>+VLOOKUP(B10651,'[1]Hoja 3. Repuestos Vehículos'!$B:$H,5,FALSE)</f>
        <v>CAMIONETA</v>
      </c>
      <c r="D10651" s="5" t="s">
        <v>8125</v>
      </c>
      <c r="E10651" s="5">
        <v>19</v>
      </c>
      <c r="F10651" s="16">
        <v>276328</v>
      </c>
    </row>
    <row r="10652" spans="2:6" x14ac:dyDescent="0.3">
      <c r="B10652" s="5" t="s">
        <v>18494</v>
      </c>
      <c r="C10652" s="5" t="str">
        <f>+VLOOKUP(B10652,'[1]Hoja 3. Repuestos Vehículos'!$B:$H,5,FALSE)</f>
        <v>CAMIONETA</v>
      </c>
      <c r="D10652" s="5" t="s">
        <v>8125</v>
      </c>
      <c r="E10652" s="5">
        <v>19</v>
      </c>
      <c r="F10652" s="16">
        <v>276328</v>
      </c>
    </row>
    <row r="10653" spans="2:6" x14ac:dyDescent="0.3">
      <c r="B10653" s="5" t="s">
        <v>18495</v>
      </c>
      <c r="C10653" s="5" t="str">
        <f>+VLOOKUP(B10653,'[1]Hoja 3. Repuestos Vehículos'!$B:$H,5,FALSE)</f>
        <v>CAMIONETA</v>
      </c>
      <c r="D10653" s="5" t="s">
        <v>8125</v>
      </c>
      <c r="E10653" s="5">
        <v>19</v>
      </c>
      <c r="F10653" s="16">
        <v>166177</v>
      </c>
    </row>
    <row r="10654" spans="2:6" x14ac:dyDescent="0.3">
      <c r="B10654" s="5" t="s">
        <v>18496</v>
      </c>
      <c r="C10654" s="5" t="str">
        <f>+VLOOKUP(B10654,'[1]Hoja 3. Repuestos Vehículos'!$B:$H,5,FALSE)</f>
        <v>CAMIONETA</v>
      </c>
      <c r="D10654" s="5" t="s">
        <v>8125</v>
      </c>
      <c r="E10654" s="5">
        <v>19</v>
      </c>
      <c r="F10654" s="16">
        <v>161428</v>
      </c>
    </row>
    <row r="10655" spans="2:6" x14ac:dyDescent="0.3">
      <c r="B10655" s="5" t="s">
        <v>18497</v>
      </c>
      <c r="C10655" s="5" t="str">
        <f>+VLOOKUP(B10655,'[1]Hoja 3. Repuestos Vehículos'!$B:$H,5,FALSE)</f>
        <v>CAMIONETA</v>
      </c>
      <c r="D10655" s="5" t="s">
        <v>8125</v>
      </c>
      <c r="E10655" s="5">
        <v>19</v>
      </c>
      <c r="F10655" s="16">
        <v>155731</v>
      </c>
    </row>
    <row r="10656" spans="2:6" x14ac:dyDescent="0.3">
      <c r="B10656" s="5" t="s">
        <v>18498</v>
      </c>
      <c r="C10656" s="5" t="str">
        <f>+VLOOKUP(B10656,'[1]Hoja 3. Repuestos Vehículos'!$B:$H,5,FALSE)</f>
        <v>CAMIONETA</v>
      </c>
      <c r="D10656" s="5" t="s">
        <v>8125</v>
      </c>
      <c r="E10656" s="5">
        <v>19</v>
      </c>
      <c r="F10656" s="16">
        <v>108252</v>
      </c>
    </row>
    <row r="10657" spans="2:6" x14ac:dyDescent="0.3">
      <c r="B10657" s="5" t="s">
        <v>18499</v>
      </c>
      <c r="C10657" s="5" t="str">
        <f>+VLOOKUP(B10657,'[1]Hoja 3. Repuestos Vehículos'!$B:$H,5,FALSE)</f>
        <v>CAMIONETA</v>
      </c>
      <c r="D10657" s="5" t="s">
        <v>18500</v>
      </c>
      <c r="E10657" s="5">
        <v>19</v>
      </c>
      <c r="F10657" s="16">
        <v>96857</v>
      </c>
    </row>
    <row r="10658" spans="2:6" x14ac:dyDescent="0.3">
      <c r="B10658" s="5" t="s">
        <v>18501</v>
      </c>
      <c r="C10658" s="5" t="str">
        <f>+VLOOKUP(B10658,'[1]Hoja 3. Repuestos Vehículos'!$B:$H,5,FALSE)</f>
        <v>CAMIONETA</v>
      </c>
      <c r="D10658" s="5" t="s">
        <v>18502</v>
      </c>
      <c r="E10658" s="5">
        <v>19</v>
      </c>
      <c r="F10658" s="16">
        <v>188548</v>
      </c>
    </row>
    <row r="10659" spans="2:6" x14ac:dyDescent="0.3">
      <c r="B10659" s="5" t="s">
        <v>18503</v>
      </c>
      <c r="C10659" s="5" t="str">
        <f>+VLOOKUP(B10659,'[1]Hoja 3. Repuestos Vehículos'!$B:$H,5,FALSE)</f>
        <v>CAMIONETA</v>
      </c>
      <c r="D10659" s="5" t="s">
        <v>18504</v>
      </c>
      <c r="E10659" s="5">
        <v>19</v>
      </c>
      <c r="F10659" s="16">
        <v>234546</v>
      </c>
    </row>
    <row r="10660" spans="2:6" x14ac:dyDescent="0.3">
      <c r="B10660" s="5" t="s">
        <v>18505</v>
      </c>
      <c r="C10660" s="5" t="str">
        <f>+VLOOKUP(B10660,'[1]Hoja 3. Repuestos Vehículos'!$B:$H,5,FALSE)</f>
        <v>CAMIONETA</v>
      </c>
      <c r="D10660" s="5" t="s">
        <v>18506</v>
      </c>
      <c r="E10660" s="5">
        <v>19</v>
      </c>
      <c r="F10660" s="16">
        <v>100275</v>
      </c>
    </row>
    <row r="10661" spans="2:6" x14ac:dyDescent="0.3">
      <c r="B10661" s="5" t="s">
        <v>18507</v>
      </c>
      <c r="C10661" s="5" t="str">
        <f>+VLOOKUP(B10661,'[1]Hoja 3. Repuestos Vehículos'!$B:$H,5,FALSE)</f>
        <v>CAMIONETA</v>
      </c>
      <c r="D10661" s="5" t="s">
        <v>18508</v>
      </c>
      <c r="E10661" s="5">
        <v>19</v>
      </c>
      <c r="F10661" s="16">
        <v>270630</v>
      </c>
    </row>
    <row r="10662" spans="2:6" x14ac:dyDescent="0.3">
      <c r="B10662" s="5" t="s">
        <v>18509</v>
      </c>
      <c r="C10662" s="5" t="str">
        <f>+VLOOKUP(B10662,'[1]Hoja 3. Repuestos Vehículos'!$B:$H,5,FALSE)</f>
        <v>CAMIONETA</v>
      </c>
      <c r="D10662" s="5" t="s">
        <v>18510</v>
      </c>
      <c r="E10662" s="5">
        <v>19</v>
      </c>
      <c r="F10662" s="16">
        <v>218403</v>
      </c>
    </row>
    <row r="10663" spans="2:6" x14ac:dyDescent="0.3">
      <c r="B10663" s="5" t="s">
        <v>18511</v>
      </c>
      <c r="C10663" s="5" t="str">
        <f>+VLOOKUP(B10663,'[1]Hoja 3. Repuestos Vehículos'!$B:$H,5,FALSE)</f>
        <v>CAMIONETA</v>
      </c>
      <c r="D10663" s="5" t="s">
        <v>18512</v>
      </c>
      <c r="E10663" s="5">
        <v>19</v>
      </c>
      <c r="F10663" s="16">
        <v>102554</v>
      </c>
    </row>
    <row r="10664" spans="2:6" x14ac:dyDescent="0.3">
      <c r="B10664" s="5" t="s">
        <v>18513</v>
      </c>
      <c r="C10664" s="5" t="str">
        <f>+VLOOKUP(B10664,'[1]Hoja 3. Repuestos Vehículos'!$B:$H,5,FALSE)</f>
        <v>CAMIONETA</v>
      </c>
      <c r="D10664" s="5" t="s">
        <v>18512</v>
      </c>
      <c r="E10664" s="5">
        <v>19</v>
      </c>
      <c r="F10664" s="16">
        <v>102554</v>
      </c>
    </row>
    <row r="10665" spans="2:6" x14ac:dyDescent="0.3">
      <c r="B10665" s="5" t="s">
        <v>18514</v>
      </c>
      <c r="C10665" s="5" t="str">
        <f>+VLOOKUP(B10665,'[1]Hoja 3. Repuestos Vehículos'!$B:$H,5,FALSE)</f>
        <v>CAMIONETA</v>
      </c>
      <c r="D10665" s="5" t="s">
        <v>18515</v>
      </c>
      <c r="E10665" s="5">
        <v>19</v>
      </c>
      <c r="F10665" s="16">
        <v>106353</v>
      </c>
    </row>
    <row r="10666" spans="2:6" x14ac:dyDescent="0.3">
      <c r="B10666" s="5" t="s">
        <v>18516</v>
      </c>
      <c r="C10666" s="5" t="str">
        <f>+VLOOKUP(B10666,'[1]Hoja 3. Repuestos Vehículos'!$B:$H,5,FALSE)</f>
        <v>CAMIONETA</v>
      </c>
      <c r="D10666" s="5" t="s">
        <v>18517</v>
      </c>
      <c r="E10666" s="5">
        <v>19</v>
      </c>
      <c r="F10666" s="16">
        <v>56025</v>
      </c>
    </row>
    <row r="10667" spans="2:6" x14ac:dyDescent="0.3">
      <c r="B10667" s="5" t="s">
        <v>18518</v>
      </c>
      <c r="C10667" s="5" t="str">
        <f>+VLOOKUP(B10667,'[1]Hoja 3. Repuestos Vehículos'!$B:$H,5,FALSE)</f>
        <v>CAMIONETA</v>
      </c>
      <c r="D10667" s="5" t="s">
        <v>18517</v>
      </c>
      <c r="E10667" s="5">
        <v>19</v>
      </c>
      <c r="F10667" s="16">
        <v>56025</v>
      </c>
    </row>
    <row r="10668" spans="2:6" x14ac:dyDescent="0.3">
      <c r="B10668" s="5" t="s">
        <v>18519</v>
      </c>
      <c r="C10668" s="5" t="str">
        <f>+VLOOKUP(B10668,'[1]Hoja 3. Repuestos Vehículos'!$B:$H,5,FALSE)</f>
        <v>CAMIONETA</v>
      </c>
      <c r="D10668" s="5" t="s">
        <v>8134</v>
      </c>
      <c r="E10668" s="5">
        <v>19</v>
      </c>
      <c r="F10668" s="16">
        <v>782454</v>
      </c>
    </row>
    <row r="10669" spans="2:6" x14ac:dyDescent="0.3">
      <c r="B10669" s="5" t="s">
        <v>18520</v>
      </c>
      <c r="C10669" s="5" t="str">
        <f>+VLOOKUP(B10669,'[1]Hoja 3. Repuestos Vehículos'!$B:$H,5,FALSE)</f>
        <v>CAMIONETA</v>
      </c>
      <c r="D10669" s="5" t="s">
        <v>8134</v>
      </c>
      <c r="E10669" s="5">
        <v>19</v>
      </c>
      <c r="F10669" s="16">
        <v>1564908</v>
      </c>
    </row>
    <row r="10670" spans="2:6" x14ac:dyDescent="0.3">
      <c r="B10670" s="5" t="s">
        <v>18521</v>
      </c>
      <c r="C10670" s="5" t="str">
        <f>+VLOOKUP(B10670,'[1]Hoja 3. Repuestos Vehículos'!$B:$H,5,FALSE)</f>
        <v>CAMIONETA</v>
      </c>
      <c r="D10670" s="5" t="s">
        <v>8134</v>
      </c>
      <c r="E10670" s="5">
        <v>19</v>
      </c>
      <c r="F10670" s="16">
        <v>626723</v>
      </c>
    </row>
    <row r="10671" spans="2:6" x14ac:dyDescent="0.3">
      <c r="B10671" s="5" t="s">
        <v>18522</v>
      </c>
      <c r="C10671" s="5" t="str">
        <f>+VLOOKUP(B10671,'[1]Hoja 3. Repuestos Vehículos'!$B:$H,5,FALSE)</f>
        <v>CAMIONETA</v>
      </c>
      <c r="D10671" s="5" t="s">
        <v>8134</v>
      </c>
      <c r="E10671" s="5">
        <v>19</v>
      </c>
      <c r="F10671" s="16">
        <v>384580</v>
      </c>
    </row>
    <row r="10672" spans="2:6" x14ac:dyDescent="0.3">
      <c r="B10672" s="5" t="s">
        <v>18523</v>
      </c>
      <c r="C10672" s="5" t="str">
        <f>+VLOOKUP(B10672,'[1]Hoja 3. Repuestos Vehículos'!$B:$H,5,FALSE)</f>
        <v>CAMIONETA</v>
      </c>
      <c r="D10672" s="5" t="s">
        <v>8134</v>
      </c>
      <c r="E10672" s="5">
        <v>19</v>
      </c>
      <c r="F10672" s="16">
        <v>249739</v>
      </c>
    </row>
    <row r="10673" spans="2:6" x14ac:dyDescent="0.3">
      <c r="B10673" s="5" t="s">
        <v>18524</v>
      </c>
      <c r="C10673" s="5" t="str">
        <f>+VLOOKUP(B10673,'[1]Hoja 3. Repuestos Vehículos'!$B:$H,5,FALSE)</f>
        <v>CAMIONETA</v>
      </c>
      <c r="D10673" s="5" t="s">
        <v>8134</v>
      </c>
      <c r="E10673" s="5">
        <v>19</v>
      </c>
      <c r="F10673" s="16">
        <v>249739</v>
      </c>
    </row>
    <row r="10674" spans="2:6" x14ac:dyDescent="0.3">
      <c r="B10674" s="5" t="s">
        <v>18525</v>
      </c>
      <c r="C10674" s="5" t="str">
        <f>+VLOOKUP(B10674,'[1]Hoja 3. Repuestos Vehículos'!$B:$H,5,FALSE)</f>
        <v>CAMIONETA</v>
      </c>
      <c r="D10674" s="5" t="s">
        <v>8134</v>
      </c>
      <c r="E10674" s="5">
        <v>19</v>
      </c>
      <c r="F10674" s="16">
        <v>743521</v>
      </c>
    </row>
    <row r="10675" spans="2:6" x14ac:dyDescent="0.3">
      <c r="B10675" s="5" t="s">
        <v>18526</v>
      </c>
      <c r="C10675" s="5" t="str">
        <f>+VLOOKUP(B10675,'[1]Hoja 3. Repuestos Vehículos'!$B:$H,5,FALSE)</f>
        <v>CAMIONETA</v>
      </c>
      <c r="D10675" s="5" t="s">
        <v>8134</v>
      </c>
      <c r="E10675" s="5">
        <v>19</v>
      </c>
      <c r="F10675" s="16">
        <v>299723</v>
      </c>
    </row>
    <row r="10676" spans="2:6" x14ac:dyDescent="0.3">
      <c r="B10676" s="5" t="s">
        <v>18527</v>
      </c>
      <c r="C10676" s="5" t="str">
        <f>+VLOOKUP(B10676,'[1]Hoja 3. Repuestos Vehículos'!$B:$H,5,FALSE)</f>
        <v>CAMIONETA</v>
      </c>
      <c r="D10676" s="5" t="s">
        <v>8134</v>
      </c>
      <c r="E10676" s="5">
        <v>19</v>
      </c>
      <c r="F10676" s="16">
        <v>377933</v>
      </c>
    </row>
    <row r="10677" spans="2:6" x14ac:dyDescent="0.3">
      <c r="B10677" s="5" t="s">
        <v>18528</v>
      </c>
      <c r="C10677" s="5" t="str">
        <f>+VLOOKUP(B10677,'[1]Hoja 3. Repuestos Vehículos'!$B:$H,5,FALSE)</f>
        <v>CAMIONETA</v>
      </c>
      <c r="D10677" s="5" t="s">
        <v>8134</v>
      </c>
      <c r="E10677" s="5">
        <v>19</v>
      </c>
      <c r="F10677" s="16">
        <v>1048336</v>
      </c>
    </row>
    <row r="10678" spans="2:6" x14ac:dyDescent="0.3">
      <c r="B10678" s="5" t="s">
        <v>18529</v>
      </c>
      <c r="C10678" s="5" t="str">
        <f>+VLOOKUP(B10678,'[1]Hoja 3. Repuestos Vehículos'!$B:$H,5,FALSE)</f>
        <v>CAMIONETA</v>
      </c>
      <c r="D10678" s="5" t="s">
        <v>8134</v>
      </c>
      <c r="E10678" s="5">
        <v>19</v>
      </c>
      <c r="F10678" s="16">
        <v>1048336</v>
      </c>
    </row>
    <row r="10679" spans="2:6" x14ac:dyDescent="0.3">
      <c r="B10679" s="5" t="s">
        <v>18530</v>
      </c>
      <c r="C10679" s="5" t="str">
        <f>+VLOOKUP(B10679,'[1]Hoja 3. Repuestos Vehículos'!$B:$H,5,FALSE)</f>
        <v>CAMIONETA</v>
      </c>
      <c r="D10679" s="5" t="s">
        <v>8134</v>
      </c>
      <c r="E10679" s="5">
        <v>19</v>
      </c>
      <c r="F10679" s="16">
        <v>1179378</v>
      </c>
    </row>
    <row r="10680" spans="2:6" x14ac:dyDescent="0.3">
      <c r="B10680" s="5" t="s">
        <v>18531</v>
      </c>
      <c r="C10680" s="5" t="str">
        <f>+VLOOKUP(B10680,'[1]Hoja 3. Repuestos Vehículos'!$B:$H,5,FALSE)</f>
        <v>CAMIONETA</v>
      </c>
      <c r="D10680" s="5" t="s">
        <v>8134</v>
      </c>
      <c r="E10680" s="5">
        <v>19</v>
      </c>
      <c r="F10680" s="16">
        <v>548857</v>
      </c>
    </row>
    <row r="10681" spans="2:6" x14ac:dyDescent="0.3">
      <c r="B10681" s="5" t="s">
        <v>18532</v>
      </c>
      <c r="C10681" s="5" t="str">
        <f>+VLOOKUP(B10681,'[1]Hoja 3. Repuestos Vehículos'!$B:$H,5,FALSE)</f>
        <v>CAMIONETA</v>
      </c>
      <c r="D10681" s="5" t="s">
        <v>8134</v>
      </c>
      <c r="E10681" s="5">
        <v>19</v>
      </c>
      <c r="F10681" s="16">
        <v>150033</v>
      </c>
    </row>
    <row r="10682" spans="2:6" x14ac:dyDescent="0.3">
      <c r="B10682" s="5" t="s">
        <v>18533</v>
      </c>
      <c r="C10682" s="5" t="str">
        <f>+VLOOKUP(B10682,'[1]Hoja 3. Repuestos Vehículos'!$B:$H,5,FALSE)</f>
        <v>CAMIONETA</v>
      </c>
      <c r="D10682" s="5" t="s">
        <v>8134</v>
      </c>
      <c r="E10682" s="5">
        <v>19</v>
      </c>
      <c r="F10682" s="16">
        <v>249739</v>
      </c>
    </row>
    <row r="10683" spans="2:6" x14ac:dyDescent="0.3">
      <c r="B10683" s="5" t="s">
        <v>18534</v>
      </c>
      <c r="C10683" s="5" t="str">
        <f>+VLOOKUP(B10683,'[1]Hoja 3. Repuestos Vehículos'!$B:$H,5,FALSE)</f>
        <v>CAMIONETA</v>
      </c>
      <c r="D10683" s="5" t="s">
        <v>18535</v>
      </c>
      <c r="E10683" s="5">
        <v>19</v>
      </c>
      <c r="F10683" s="16">
        <v>121546</v>
      </c>
    </row>
    <row r="10684" spans="2:6" x14ac:dyDescent="0.3">
      <c r="B10684" s="5" t="s">
        <v>18536</v>
      </c>
      <c r="C10684" s="5" t="str">
        <f>+VLOOKUP(B10684,'[1]Hoja 3. Repuestos Vehículos'!$B:$H,5,FALSE)</f>
        <v>CAMIONETA</v>
      </c>
      <c r="D10684" s="5" t="s">
        <v>18535</v>
      </c>
      <c r="E10684" s="5">
        <v>19</v>
      </c>
      <c r="F10684" s="16">
        <v>121546</v>
      </c>
    </row>
    <row r="10685" spans="2:6" x14ac:dyDescent="0.3">
      <c r="B10685" s="5" t="s">
        <v>18537</v>
      </c>
      <c r="C10685" s="5" t="str">
        <f>+VLOOKUP(B10685,'[1]Hoja 3. Repuestos Vehículos'!$B:$H,5,FALSE)</f>
        <v>CAMIONETA</v>
      </c>
      <c r="D10685" s="5" t="s">
        <v>18538</v>
      </c>
      <c r="E10685" s="5">
        <v>19</v>
      </c>
      <c r="F10685" s="16">
        <v>222202</v>
      </c>
    </row>
    <row r="10686" spans="2:6" x14ac:dyDescent="0.3">
      <c r="B10686" s="5" t="s">
        <v>18539</v>
      </c>
      <c r="C10686" s="5" t="str">
        <f>+VLOOKUP(B10686,'[1]Hoja 3. Repuestos Vehículos'!$B:$H,5,FALSE)</f>
        <v>CAMIONETA</v>
      </c>
      <c r="D10686" s="5" t="s">
        <v>18538</v>
      </c>
      <c r="E10686" s="5">
        <v>19</v>
      </c>
      <c r="F10686" s="16">
        <v>222202</v>
      </c>
    </row>
    <row r="10687" spans="2:6" x14ac:dyDescent="0.3">
      <c r="B10687" s="5" t="s">
        <v>18540</v>
      </c>
      <c r="C10687" s="5" t="str">
        <f>+VLOOKUP(B10687,'[1]Hoja 3. Repuestos Vehículos'!$B:$H,5,FALSE)</f>
        <v>CAMIONETA</v>
      </c>
      <c r="D10687" s="5" t="s">
        <v>18541</v>
      </c>
      <c r="E10687" s="5">
        <v>19</v>
      </c>
      <c r="F10687" s="16">
        <v>45200</v>
      </c>
    </row>
    <row r="10688" spans="2:6" x14ac:dyDescent="0.3">
      <c r="B10688" s="5" t="s">
        <v>18542</v>
      </c>
      <c r="C10688" s="5" t="str">
        <f>+VLOOKUP(B10688,'[1]Hoja 3. Repuestos Vehículos'!$B:$H,5,FALSE)</f>
        <v>CAMIONETA</v>
      </c>
      <c r="D10688" s="5" t="s">
        <v>8141</v>
      </c>
      <c r="E10688" s="5">
        <v>19</v>
      </c>
      <c r="F10688" s="16">
        <v>70269</v>
      </c>
    </row>
    <row r="10689" spans="2:6" x14ac:dyDescent="0.3">
      <c r="B10689" s="5" t="s">
        <v>18543</v>
      </c>
      <c r="C10689" s="5" t="str">
        <f>+VLOOKUP(B10689,'[1]Hoja 3. Repuestos Vehículos'!$B:$H,5,FALSE)</f>
        <v>CAMIONETA</v>
      </c>
      <c r="D10689" s="5" t="s">
        <v>8141</v>
      </c>
      <c r="E10689" s="5">
        <v>19</v>
      </c>
      <c r="F10689" s="16">
        <v>141487</v>
      </c>
    </row>
    <row r="10690" spans="2:6" x14ac:dyDescent="0.3">
      <c r="B10690" s="5" t="s">
        <v>18544</v>
      </c>
      <c r="C10690" s="5" t="str">
        <f>+VLOOKUP(B10690,'[1]Hoja 3. Repuestos Vehículos'!$B:$H,5,FALSE)</f>
        <v>CAMIONETA</v>
      </c>
      <c r="D10690" s="5" t="s">
        <v>8141</v>
      </c>
      <c r="E10690" s="5">
        <v>19</v>
      </c>
      <c r="F10690" s="16">
        <v>51277</v>
      </c>
    </row>
    <row r="10691" spans="2:6" x14ac:dyDescent="0.3">
      <c r="B10691" s="5" t="s">
        <v>18545</v>
      </c>
      <c r="C10691" s="5" t="str">
        <f>+VLOOKUP(B10691,'[1]Hoja 3. Repuestos Vehículos'!$B:$H,5,FALSE)</f>
        <v>CAMIONETA</v>
      </c>
      <c r="D10691" s="5" t="s">
        <v>8141</v>
      </c>
      <c r="E10691" s="5">
        <v>19</v>
      </c>
      <c r="F10691" s="16">
        <v>65521</v>
      </c>
    </row>
    <row r="10692" spans="2:6" x14ac:dyDescent="0.3">
      <c r="B10692" s="5" t="s">
        <v>18546</v>
      </c>
      <c r="C10692" s="5" t="str">
        <f>+VLOOKUP(B10692,'[1]Hoja 3. Repuestos Vehículos'!$B:$H,5,FALSE)</f>
        <v>CAMIONETA</v>
      </c>
      <c r="D10692" s="5" t="s">
        <v>8141</v>
      </c>
      <c r="E10692" s="5">
        <v>19</v>
      </c>
      <c r="F10692" s="16">
        <v>42731</v>
      </c>
    </row>
    <row r="10693" spans="2:6" x14ac:dyDescent="0.3">
      <c r="B10693" s="5" t="s">
        <v>18547</v>
      </c>
      <c r="C10693" s="5" t="str">
        <f>+VLOOKUP(B10693,'[1]Hoja 3. Repuestos Vehículos'!$B:$H,5,FALSE)</f>
        <v>CAMIONETA</v>
      </c>
      <c r="D10693" s="5" t="s">
        <v>8141</v>
      </c>
      <c r="E10693" s="5">
        <v>19</v>
      </c>
      <c r="F10693" s="16">
        <v>42731</v>
      </c>
    </row>
    <row r="10694" spans="2:6" x14ac:dyDescent="0.3">
      <c r="B10694" s="5" t="s">
        <v>18548</v>
      </c>
      <c r="C10694" s="5" t="str">
        <f>+VLOOKUP(B10694,'[1]Hoja 3. Repuestos Vehículos'!$B:$H,5,FALSE)</f>
        <v>CAMIONETA</v>
      </c>
      <c r="D10694" s="5" t="s">
        <v>8141</v>
      </c>
      <c r="E10694" s="5">
        <v>19</v>
      </c>
      <c r="F10694" s="16">
        <v>59271</v>
      </c>
    </row>
    <row r="10695" spans="2:6" x14ac:dyDescent="0.3">
      <c r="B10695" s="5" t="s">
        <v>18549</v>
      </c>
      <c r="C10695" s="5" t="str">
        <f>+VLOOKUP(B10695,'[1]Hoja 3. Repuestos Vehículos'!$B:$H,5,FALSE)</f>
        <v>CAMIONETA</v>
      </c>
      <c r="D10695" s="5" t="s">
        <v>8141</v>
      </c>
      <c r="E10695" s="5">
        <v>19</v>
      </c>
      <c r="F10695" s="16">
        <v>119647</v>
      </c>
    </row>
    <row r="10696" spans="2:6" x14ac:dyDescent="0.3">
      <c r="B10696" s="5" t="s">
        <v>18550</v>
      </c>
      <c r="C10696" s="5" t="str">
        <f>+VLOOKUP(B10696,'[1]Hoja 3. Repuestos Vehículos'!$B:$H,5,FALSE)</f>
        <v>CAMIONETA</v>
      </c>
      <c r="D10696" s="5" t="s">
        <v>8141</v>
      </c>
      <c r="E10696" s="5">
        <v>19</v>
      </c>
      <c r="F10696" s="16">
        <v>41450</v>
      </c>
    </row>
    <row r="10697" spans="2:6" x14ac:dyDescent="0.3">
      <c r="B10697" s="5" t="s">
        <v>18551</v>
      </c>
      <c r="C10697" s="5" t="str">
        <f>+VLOOKUP(B10697,'[1]Hoja 3. Repuestos Vehículos'!$B:$H,5,FALSE)</f>
        <v>CAMIONETA</v>
      </c>
      <c r="D10697" s="5" t="s">
        <v>8141</v>
      </c>
      <c r="E10697" s="5">
        <v>19</v>
      </c>
      <c r="F10697" s="16">
        <v>96857</v>
      </c>
    </row>
    <row r="10698" spans="2:6" x14ac:dyDescent="0.3">
      <c r="B10698" s="5" t="s">
        <v>18552</v>
      </c>
      <c r="C10698" s="5" t="str">
        <f>+VLOOKUP(B10698,'[1]Hoja 3. Repuestos Vehículos'!$B:$H,5,FALSE)</f>
        <v>CAMIONETA</v>
      </c>
      <c r="D10698" s="5" t="s">
        <v>8141</v>
      </c>
      <c r="E10698" s="5">
        <v>19</v>
      </c>
      <c r="F10698" s="16">
        <v>80715</v>
      </c>
    </row>
    <row r="10699" spans="2:6" x14ac:dyDescent="0.3">
      <c r="B10699" s="5" t="s">
        <v>18553</v>
      </c>
      <c r="C10699" s="5" t="str">
        <f>+VLOOKUP(B10699,'[1]Hoja 3. Repuestos Vehículos'!$B:$H,5,FALSE)</f>
        <v>CAMIONETA</v>
      </c>
      <c r="D10699" s="5" t="s">
        <v>8141</v>
      </c>
      <c r="E10699" s="5">
        <v>19</v>
      </c>
      <c r="F10699" s="16">
        <v>80715</v>
      </c>
    </row>
    <row r="10700" spans="2:6" x14ac:dyDescent="0.3">
      <c r="B10700" s="5" t="s">
        <v>18554</v>
      </c>
      <c r="C10700" s="5" t="str">
        <f>+VLOOKUP(B10700,'[1]Hoja 3. Repuestos Vehículos'!$B:$H,5,FALSE)</f>
        <v>CAMIONETA</v>
      </c>
      <c r="D10700" s="5" t="s">
        <v>8141</v>
      </c>
      <c r="E10700" s="5">
        <v>19</v>
      </c>
      <c r="F10700" s="16">
        <v>105403</v>
      </c>
    </row>
    <row r="10701" spans="2:6" x14ac:dyDescent="0.3">
      <c r="B10701" s="5" t="s">
        <v>18555</v>
      </c>
      <c r="C10701" s="5" t="str">
        <f>+VLOOKUP(B10701,'[1]Hoja 3. Repuestos Vehículos'!$B:$H,5,FALSE)</f>
        <v>CAMIONETA</v>
      </c>
      <c r="D10701" s="5" t="s">
        <v>8141</v>
      </c>
      <c r="E10701" s="5">
        <v>19</v>
      </c>
      <c r="F10701" s="16">
        <v>65521</v>
      </c>
    </row>
    <row r="10702" spans="2:6" x14ac:dyDescent="0.3">
      <c r="B10702" s="5" t="s">
        <v>18556</v>
      </c>
      <c r="C10702" s="5" t="str">
        <f>+VLOOKUP(B10702,'[1]Hoja 3. Repuestos Vehículos'!$B:$H,5,FALSE)</f>
        <v>CAMIONETA</v>
      </c>
      <c r="D10702" s="5" t="s">
        <v>8141</v>
      </c>
      <c r="E10702" s="5">
        <v>19</v>
      </c>
      <c r="F10702" s="16">
        <v>65521</v>
      </c>
    </row>
    <row r="10703" spans="2:6" x14ac:dyDescent="0.3">
      <c r="B10703" s="5" t="s">
        <v>18557</v>
      </c>
      <c r="C10703" s="5" t="str">
        <f>+VLOOKUP(B10703,'[1]Hoja 3. Repuestos Vehículos'!$B:$H,5,FALSE)</f>
        <v>CAMIONETA</v>
      </c>
      <c r="D10703" s="5" t="s">
        <v>8141</v>
      </c>
      <c r="E10703" s="5">
        <v>19</v>
      </c>
      <c r="F10703" s="16">
        <v>42731</v>
      </c>
    </row>
    <row r="10704" spans="2:6" x14ac:dyDescent="0.3">
      <c r="B10704" s="5" t="s">
        <v>18558</v>
      </c>
      <c r="C10704" s="5" t="str">
        <f>+VLOOKUP(B10704,'[1]Hoja 3. Repuestos Vehículos'!$B:$H,5,FALSE)</f>
        <v>CAMIONETA</v>
      </c>
      <c r="D10704" s="5" t="s">
        <v>8642</v>
      </c>
      <c r="E10704" s="5">
        <v>19</v>
      </c>
      <c r="F10704" s="16">
        <v>71218</v>
      </c>
    </row>
    <row r="10705" spans="2:6" x14ac:dyDescent="0.3">
      <c r="B10705" s="5" t="s">
        <v>18559</v>
      </c>
      <c r="C10705" s="5" t="str">
        <f>+VLOOKUP(B10705,'[1]Hoja 3. Repuestos Vehículos'!$B:$H,5,FALSE)</f>
        <v>CAMIONETA</v>
      </c>
      <c r="D10705" s="5" t="s">
        <v>8642</v>
      </c>
      <c r="E10705" s="5">
        <v>19</v>
      </c>
      <c r="F10705" s="16">
        <v>141487</v>
      </c>
    </row>
    <row r="10706" spans="2:6" x14ac:dyDescent="0.3">
      <c r="B10706" s="5" t="s">
        <v>18560</v>
      </c>
      <c r="C10706" s="5" t="str">
        <f>+VLOOKUP(B10706,'[1]Hoja 3. Repuestos Vehículos'!$B:$H,5,FALSE)</f>
        <v>CAMIONETA</v>
      </c>
      <c r="D10706" s="5" t="s">
        <v>8642</v>
      </c>
      <c r="E10706" s="5">
        <v>19</v>
      </c>
      <c r="F10706" s="16">
        <v>58087</v>
      </c>
    </row>
    <row r="10707" spans="2:6" x14ac:dyDescent="0.3">
      <c r="B10707" s="5" t="s">
        <v>18561</v>
      </c>
      <c r="C10707" s="5" t="str">
        <f>+VLOOKUP(B10707,'[1]Hoja 3. Repuestos Vehículos'!$B:$H,5,FALSE)</f>
        <v>CAMIONETA</v>
      </c>
      <c r="D10707" s="5" t="s">
        <v>8642</v>
      </c>
      <c r="E10707" s="5">
        <v>19</v>
      </c>
      <c r="F10707" s="16">
        <v>116798</v>
      </c>
    </row>
    <row r="10708" spans="2:6" x14ac:dyDescent="0.3">
      <c r="B10708" s="5" t="s">
        <v>18562</v>
      </c>
      <c r="C10708" s="5" t="str">
        <f>+VLOOKUP(B10708,'[1]Hoja 3. Repuestos Vehículos'!$B:$H,5,FALSE)</f>
        <v>CAMIONETA</v>
      </c>
      <c r="D10708" s="5" t="s">
        <v>8642</v>
      </c>
      <c r="E10708" s="5">
        <v>19</v>
      </c>
      <c r="F10708" s="16">
        <v>77866</v>
      </c>
    </row>
    <row r="10709" spans="2:6" x14ac:dyDescent="0.3">
      <c r="B10709" s="5" t="s">
        <v>18563</v>
      </c>
      <c r="C10709" s="5" t="str">
        <f>+VLOOKUP(B10709,'[1]Hoja 3. Repuestos Vehículos'!$B:$H,5,FALSE)</f>
        <v>CAMIONETA</v>
      </c>
      <c r="D10709" s="5" t="s">
        <v>8642</v>
      </c>
      <c r="E10709" s="5">
        <v>19</v>
      </c>
      <c r="F10709" s="16">
        <v>77866</v>
      </c>
    </row>
    <row r="10710" spans="2:6" x14ac:dyDescent="0.3">
      <c r="B10710" s="5" t="s">
        <v>18564</v>
      </c>
      <c r="C10710" s="5" t="str">
        <f>+VLOOKUP(B10710,'[1]Hoja 3. Repuestos Vehículos'!$B:$H,5,FALSE)</f>
        <v>CAMIONETA</v>
      </c>
      <c r="D10710" s="5" t="s">
        <v>8642</v>
      </c>
      <c r="E10710" s="5">
        <v>19</v>
      </c>
      <c r="F10710" s="16">
        <v>90210</v>
      </c>
    </row>
    <row r="10711" spans="2:6" x14ac:dyDescent="0.3">
      <c r="B10711" s="5" t="s">
        <v>18565</v>
      </c>
      <c r="C10711" s="5" t="str">
        <f>+VLOOKUP(B10711,'[1]Hoja 3. Repuestos Vehículos'!$B:$H,5,FALSE)</f>
        <v>CAMIONETA</v>
      </c>
      <c r="D10711" s="5" t="s">
        <v>8148</v>
      </c>
      <c r="E10711" s="5">
        <v>19</v>
      </c>
      <c r="F10711" s="16">
        <v>51277</v>
      </c>
    </row>
    <row r="10712" spans="2:6" x14ac:dyDescent="0.3">
      <c r="B10712" s="5" t="s">
        <v>18566</v>
      </c>
      <c r="C10712" s="5" t="str">
        <f>+VLOOKUP(B10712,'[1]Hoja 3. Repuestos Vehículos'!$B:$H,5,FALSE)</f>
        <v>CAMIONETA</v>
      </c>
      <c r="D10712" s="5" t="s">
        <v>8148</v>
      </c>
      <c r="E10712" s="5">
        <v>19</v>
      </c>
      <c r="F10712" s="16">
        <v>101605</v>
      </c>
    </row>
    <row r="10713" spans="2:6" x14ac:dyDescent="0.3">
      <c r="B10713" s="5" t="s">
        <v>18567</v>
      </c>
      <c r="C10713" s="5" t="str">
        <f>+VLOOKUP(B10713,'[1]Hoja 3. Repuestos Vehículos'!$B:$H,5,FALSE)</f>
        <v>CAMIONETA</v>
      </c>
      <c r="D10713" s="5" t="s">
        <v>8148</v>
      </c>
      <c r="E10713" s="5">
        <v>19</v>
      </c>
      <c r="F10713" s="16">
        <v>28487</v>
      </c>
    </row>
    <row r="10714" spans="2:6" x14ac:dyDescent="0.3">
      <c r="B10714" s="5" t="s">
        <v>18568</v>
      </c>
      <c r="C10714" s="5" t="str">
        <f>+VLOOKUP(B10714,'[1]Hoja 3. Repuestos Vehículos'!$B:$H,5,FALSE)</f>
        <v>CAMIONETA</v>
      </c>
      <c r="D10714" s="5" t="s">
        <v>8148</v>
      </c>
      <c r="E10714" s="5">
        <v>19</v>
      </c>
      <c r="F10714" s="16">
        <v>36084</v>
      </c>
    </row>
    <row r="10715" spans="2:6" x14ac:dyDescent="0.3">
      <c r="B10715" s="5" t="s">
        <v>18569</v>
      </c>
      <c r="C10715" s="5" t="str">
        <f>+VLOOKUP(B10715,'[1]Hoja 3. Repuestos Vehículos'!$B:$H,5,FALSE)</f>
        <v>CAMIONETA</v>
      </c>
      <c r="D10715" s="5" t="s">
        <v>8148</v>
      </c>
      <c r="E10715" s="5">
        <v>19</v>
      </c>
      <c r="F10715" s="16">
        <v>23739</v>
      </c>
    </row>
    <row r="10716" spans="2:6" x14ac:dyDescent="0.3">
      <c r="B10716" s="5" t="s">
        <v>18570</v>
      </c>
      <c r="C10716" s="5" t="str">
        <f>+VLOOKUP(B10716,'[1]Hoja 3. Repuestos Vehículos'!$B:$H,5,FALSE)</f>
        <v>CAMIONETA</v>
      </c>
      <c r="D10716" s="5" t="s">
        <v>8148</v>
      </c>
      <c r="E10716" s="5">
        <v>19</v>
      </c>
      <c r="F10716" s="16">
        <v>23739</v>
      </c>
    </row>
    <row r="10717" spans="2:6" x14ac:dyDescent="0.3">
      <c r="B10717" s="5" t="s">
        <v>18571</v>
      </c>
      <c r="C10717" s="5" t="str">
        <f>+VLOOKUP(B10717,'[1]Hoja 3. Repuestos Vehículos'!$B:$H,5,FALSE)</f>
        <v>CAMIONETA</v>
      </c>
      <c r="D10717" s="5" t="s">
        <v>8148</v>
      </c>
      <c r="E10717" s="5">
        <v>19</v>
      </c>
      <c r="F10717" s="16">
        <v>427311</v>
      </c>
    </row>
    <row r="10718" spans="2:6" x14ac:dyDescent="0.3">
      <c r="B10718" s="5" t="s">
        <v>18572</v>
      </c>
      <c r="C10718" s="5" t="str">
        <f>+VLOOKUP(B10718,'[1]Hoja 3. Repuestos Vehículos'!$B:$H,5,FALSE)</f>
        <v>CAMIONETA</v>
      </c>
      <c r="D10718" s="5" t="s">
        <v>8148</v>
      </c>
      <c r="E10718" s="5">
        <v>19</v>
      </c>
      <c r="F10718" s="16">
        <v>41634</v>
      </c>
    </row>
    <row r="10719" spans="2:6" x14ac:dyDescent="0.3">
      <c r="B10719" s="5" t="s">
        <v>18573</v>
      </c>
      <c r="C10719" s="5" t="str">
        <f>+VLOOKUP(B10719,'[1]Hoja 3. Repuestos Vehículos'!$B:$H,5,FALSE)</f>
        <v>CAMIONETA</v>
      </c>
      <c r="D10719" s="5" t="s">
        <v>8148</v>
      </c>
      <c r="E10719" s="5">
        <v>19</v>
      </c>
      <c r="F10719" s="16">
        <v>87361</v>
      </c>
    </row>
    <row r="10720" spans="2:6" x14ac:dyDescent="0.3">
      <c r="B10720" s="5" t="s">
        <v>18574</v>
      </c>
      <c r="C10720" s="5" t="str">
        <f>+VLOOKUP(B10720,'[1]Hoja 3. Repuestos Vehículos'!$B:$H,5,FALSE)</f>
        <v>CAMIONETA</v>
      </c>
      <c r="D10720" s="5" t="s">
        <v>8148</v>
      </c>
      <c r="E10720" s="5">
        <v>19</v>
      </c>
      <c r="F10720" s="16">
        <v>40831</v>
      </c>
    </row>
    <row r="10721" spans="2:6" x14ac:dyDescent="0.3">
      <c r="B10721" s="5" t="s">
        <v>18575</v>
      </c>
      <c r="C10721" s="5" t="str">
        <f>+VLOOKUP(B10721,'[1]Hoja 3. Repuestos Vehículos'!$B:$H,5,FALSE)</f>
        <v>CAMIONETA</v>
      </c>
      <c r="D10721" s="5" t="s">
        <v>8148</v>
      </c>
      <c r="E10721" s="5">
        <v>19</v>
      </c>
      <c r="F10721" s="16">
        <v>40831</v>
      </c>
    </row>
    <row r="10722" spans="2:6" x14ac:dyDescent="0.3">
      <c r="B10722" s="5" t="s">
        <v>18576</v>
      </c>
      <c r="C10722" s="5" t="str">
        <f>+VLOOKUP(B10722,'[1]Hoja 3. Repuestos Vehículos'!$B:$H,5,FALSE)</f>
        <v>CAMIONETA</v>
      </c>
      <c r="D10722" s="5" t="s">
        <v>8148</v>
      </c>
      <c r="E10722" s="5">
        <v>19</v>
      </c>
      <c r="F10722" s="16">
        <v>82613</v>
      </c>
    </row>
    <row r="10723" spans="2:6" x14ac:dyDescent="0.3">
      <c r="B10723" s="5" t="s">
        <v>18577</v>
      </c>
      <c r="C10723" s="5" t="str">
        <f>+VLOOKUP(B10723,'[1]Hoja 3. Repuestos Vehículos'!$B:$H,5,FALSE)</f>
        <v>CAMIONETA</v>
      </c>
      <c r="D10723" s="5" t="s">
        <v>8148</v>
      </c>
      <c r="E10723" s="5">
        <v>19</v>
      </c>
      <c r="F10723" s="16">
        <v>30387</v>
      </c>
    </row>
    <row r="10724" spans="2:6" x14ac:dyDescent="0.3">
      <c r="B10724" s="5" t="s">
        <v>18578</v>
      </c>
      <c r="C10724" s="5" t="str">
        <f>+VLOOKUP(B10724,'[1]Hoja 3. Repuestos Vehículos'!$B:$H,5,FALSE)</f>
        <v>CAMIONETA</v>
      </c>
      <c r="D10724" s="5" t="s">
        <v>8148</v>
      </c>
      <c r="E10724" s="5">
        <v>19</v>
      </c>
      <c r="F10724" s="16">
        <v>444403</v>
      </c>
    </row>
    <row r="10725" spans="2:6" x14ac:dyDescent="0.3">
      <c r="B10725" s="5" t="s">
        <v>18579</v>
      </c>
      <c r="C10725" s="5" t="str">
        <f>+VLOOKUP(B10725,'[1]Hoja 3. Repuestos Vehículos'!$B:$H,5,FALSE)</f>
        <v>CAMIONETA</v>
      </c>
      <c r="D10725" s="5" t="s">
        <v>8148</v>
      </c>
      <c r="E10725" s="5">
        <v>19</v>
      </c>
      <c r="F10725" s="16">
        <v>23739</v>
      </c>
    </row>
    <row r="10726" spans="2:6" x14ac:dyDescent="0.3">
      <c r="B10726" s="5" t="s">
        <v>18580</v>
      </c>
      <c r="C10726" s="5" t="str">
        <f>+VLOOKUP(B10726,'[1]Hoja 3. Repuestos Vehículos'!$B:$H,5,FALSE)</f>
        <v>CAMIONETA</v>
      </c>
      <c r="D10726" s="5" t="s">
        <v>18581</v>
      </c>
      <c r="E10726" s="5">
        <v>19</v>
      </c>
      <c r="F10726" s="16">
        <v>90400</v>
      </c>
    </row>
    <row r="10727" spans="2:6" x14ac:dyDescent="0.3">
      <c r="B10727" s="5" t="s">
        <v>18582</v>
      </c>
      <c r="C10727" s="5" t="str">
        <f>+VLOOKUP(B10727,'[1]Hoja 3. Repuestos Vehículos'!$B:$H,5,FALSE)</f>
        <v>CAMIONETA</v>
      </c>
      <c r="D10727" s="5" t="s">
        <v>11286</v>
      </c>
      <c r="E10727" s="5">
        <v>19</v>
      </c>
      <c r="F10727" s="16">
        <v>4461805</v>
      </c>
    </row>
    <row r="10728" spans="2:6" x14ac:dyDescent="0.3">
      <c r="B10728" s="5" t="s">
        <v>18583</v>
      </c>
      <c r="C10728" s="5" t="str">
        <f>+VLOOKUP(B10728,'[1]Hoja 3. Repuestos Vehículos'!$B:$H,5,FALSE)</f>
        <v>CAMIONETA</v>
      </c>
      <c r="D10728" s="5" t="s">
        <v>11288</v>
      </c>
      <c r="E10728" s="5">
        <v>19</v>
      </c>
      <c r="F10728" s="16">
        <v>4566529</v>
      </c>
    </row>
    <row r="10729" spans="2:6" x14ac:dyDescent="0.3">
      <c r="B10729" s="5" t="s">
        <v>18584</v>
      </c>
      <c r="C10729" s="5" t="str">
        <f>+VLOOKUP(B10729,'[1]Hoja 3. Repuestos Vehículos'!$B:$H,5,FALSE)</f>
        <v>CAMIONETA</v>
      </c>
      <c r="D10729" s="5" t="s">
        <v>11288</v>
      </c>
      <c r="E10729" s="5">
        <v>19</v>
      </c>
      <c r="F10729" s="16">
        <v>5713622</v>
      </c>
    </row>
    <row r="10730" spans="2:6" x14ac:dyDescent="0.3">
      <c r="B10730" s="5" t="s">
        <v>18585</v>
      </c>
      <c r="C10730" s="5" t="str">
        <f>+VLOOKUP(B10730,'[1]Hoja 3. Repuestos Vehículos'!$B:$H,5,FALSE)</f>
        <v>CAMIONETA</v>
      </c>
      <c r="D10730" s="5" t="s">
        <v>11288</v>
      </c>
      <c r="E10730" s="5">
        <v>19</v>
      </c>
      <c r="F10730" s="16">
        <v>5738311</v>
      </c>
    </row>
    <row r="10731" spans="2:6" x14ac:dyDescent="0.3">
      <c r="B10731" s="5" t="s">
        <v>18586</v>
      </c>
      <c r="C10731" s="5" t="str">
        <f>+VLOOKUP(B10731,'[1]Hoja 3. Repuestos Vehículos'!$B:$H,5,FALSE)</f>
        <v>CAMIONETA</v>
      </c>
      <c r="D10731" s="5" t="s">
        <v>18587</v>
      </c>
      <c r="E10731" s="5">
        <v>19</v>
      </c>
      <c r="F10731" s="16">
        <v>506240</v>
      </c>
    </row>
    <row r="10732" spans="2:6" x14ac:dyDescent="0.3">
      <c r="B10732" s="5" t="s">
        <v>18588</v>
      </c>
      <c r="C10732" s="5" t="str">
        <f>+VLOOKUP(B10732,'[1]Hoja 3. Repuestos Vehículos'!$B:$H,5,FALSE)</f>
        <v>CAMIONETA</v>
      </c>
      <c r="D10732" s="5" t="s">
        <v>8157</v>
      </c>
      <c r="E10732" s="5">
        <v>19</v>
      </c>
      <c r="F10732" s="16">
        <v>3143110</v>
      </c>
    </row>
    <row r="10733" spans="2:6" x14ac:dyDescent="0.3">
      <c r="B10733" s="5" t="s">
        <v>18589</v>
      </c>
      <c r="C10733" s="5" t="str">
        <f>+VLOOKUP(B10733,'[1]Hoja 3. Repuestos Vehículos'!$B:$H,5,FALSE)</f>
        <v>CAMIONETA</v>
      </c>
      <c r="D10733" s="5" t="s">
        <v>8157</v>
      </c>
      <c r="E10733" s="5">
        <v>19</v>
      </c>
      <c r="F10733" s="16">
        <v>265882</v>
      </c>
    </row>
    <row r="10734" spans="2:6" x14ac:dyDescent="0.3">
      <c r="B10734" s="5" t="s">
        <v>18590</v>
      </c>
      <c r="C10734" s="5" t="str">
        <f>+VLOOKUP(B10734,'[1]Hoja 3. Repuestos Vehículos'!$B:$H,5,FALSE)</f>
        <v>CAMIONETA</v>
      </c>
      <c r="D10734" s="5" t="s">
        <v>8157</v>
      </c>
      <c r="E10734" s="5">
        <v>19</v>
      </c>
      <c r="F10734" s="16">
        <v>313361</v>
      </c>
    </row>
    <row r="10735" spans="2:6" x14ac:dyDescent="0.3">
      <c r="B10735" s="5" t="s">
        <v>18591</v>
      </c>
      <c r="C10735" s="5" t="str">
        <f>+VLOOKUP(B10735,'[1]Hoja 3. Repuestos Vehículos'!$B:$H,5,FALSE)</f>
        <v>CAMIONETA</v>
      </c>
      <c r="D10735" s="5" t="s">
        <v>8157</v>
      </c>
      <c r="E10735" s="5">
        <v>19</v>
      </c>
      <c r="F10735" s="16">
        <v>313361</v>
      </c>
    </row>
    <row r="10736" spans="2:6" x14ac:dyDescent="0.3">
      <c r="B10736" s="5" t="s">
        <v>18592</v>
      </c>
      <c r="C10736" s="5" t="str">
        <f>+VLOOKUP(B10736,'[1]Hoja 3. Repuestos Vehículos'!$B:$H,5,FALSE)</f>
        <v>CAMIONETA</v>
      </c>
      <c r="D10736" s="5" t="s">
        <v>18593</v>
      </c>
      <c r="E10736" s="5">
        <v>19</v>
      </c>
      <c r="F10736" s="16">
        <v>395025</v>
      </c>
    </row>
    <row r="10737" spans="2:6" x14ac:dyDescent="0.3">
      <c r="B10737" s="5" t="s">
        <v>18594</v>
      </c>
      <c r="C10737" s="5" t="str">
        <f>+VLOOKUP(B10737,'[1]Hoja 3. Repuestos Vehículos'!$B:$H,5,FALSE)</f>
        <v>CAMIONETA</v>
      </c>
      <c r="D10737" s="5" t="s">
        <v>18593</v>
      </c>
      <c r="E10737" s="5">
        <v>19</v>
      </c>
      <c r="F10737" s="16">
        <v>395025</v>
      </c>
    </row>
    <row r="10738" spans="2:6" x14ac:dyDescent="0.3">
      <c r="B10738" s="5" t="s">
        <v>18595</v>
      </c>
      <c r="C10738" s="5" t="str">
        <f>+VLOOKUP(B10738,'[1]Hoja 3. Repuestos Vehículos'!$B:$H,5,FALSE)</f>
        <v>CAMIONETA</v>
      </c>
      <c r="D10738" s="5" t="s">
        <v>8160</v>
      </c>
      <c r="E10738" s="5">
        <v>19</v>
      </c>
      <c r="F10738" s="16">
        <v>1808949</v>
      </c>
    </row>
    <row r="10739" spans="2:6" x14ac:dyDescent="0.3">
      <c r="B10739" s="5" t="s">
        <v>18596</v>
      </c>
      <c r="C10739" s="5" t="str">
        <f>+VLOOKUP(B10739,'[1]Hoja 3. Repuestos Vehículos'!$B:$H,5,FALSE)</f>
        <v>CAMIONETA</v>
      </c>
      <c r="D10739" s="5" t="s">
        <v>8160</v>
      </c>
      <c r="E10739" s="5">
        <v>19</v>
      </c>
      <c r="F10739" s="16">
        <v>1808949</v>
      </c>
    </row>
    <row r="10740" spans="2:6" x14ac:dyDescent="0.3">
      <c r="B10740" s="5" t="s">
        <v>18597</v>
      </c>
      <c r="C10740" s="5" t="str">
        <f>+VLOOKUP(B10740,'[1]Hoja 3. Repuestos Vehículos'!$B:$H,5,FALSE)</f>
        <v>CAMIONETA</v>
      </c>
      <c r="D10740" s="5" t="s">
        <v>8160</v>
      </c>
      <c r="E10740" s="5">
        <v>19</v>
      </c>
      <c r="F10740" s="16">
        <v>1702597</v>
      </c>
    </row>
    <row r="10741" spans="2:6" x14ac:dyDescent="0.3">
      <c r="B10741" s="5" t="s">
        <v>18598</v>
      </c>
      <c r="C10741" s="5" t="str">
        <f>+VLOOKUP(B10741,'[1]Hoja 3. Repuestos Vehículos'!$B:$H,5,FALSE)</f>
        <v>CAMIONETA</v>
      </c>
      <c r="D10741" s="5" t="s">
        <v>8160</v>
      </c>
      <c r="E10741" s="5">
        <v>19</v>
      </c>
      <c r="F10741" s="16">
        <v>2128008</v>
      </c>
    </row>
    <row r="10742" spans="2:6" x14ac:dyDescent="0.3">
      <c r="B10742" s="5" t="s">
        <v>18599</v>
      </c>
      <c r="C10742" s="5" t="str">
        <f>+VLOOKUP(B10742,'[1]Hoja 3. Repuestos Vehículos'!$B:$H,5,FALSE)</f>
        <v>CAMIONETA</v>
      </c>
      <c r="D10742" s="5" t="s">
        <v>8160</v>
      </c>
      <c r="E10742" s="5">
        <v>19</v>
      </c>
      <c r="F10742" s="16">
        <v>1383538</v>
      </c>
    </row>
    <row r="10743" spans="2:6" x14ac:dyDescent="0.3">
      <c r="B10743" s="5" t="s">
        <v>18600</v>
      </c>
      <c r="C10743" s="5" t="str">
        <f>+VLOOKUP(B10743,'[1]Hoja 3. Repuestos Vehículos'!$B:$H,5,FALSE)</f>
        <v>CAMIONETA</v>
      </c>
      <c r="D10743" s="5" t="s">
        <v>8160</v>
      </c>
      <c r="E10743" s="5">
        <v>19</v>
      </c>
      <c r="F10743" s="16">
        <v>1383538</v>
      </c>
    </row>
    <row r="10744" spans="2:6" x14ac:dyDescent="0.3">
      <c r="B10744" s="5" t="s">
        <v>18601</v>
      </c>
      <c r="C10744" s="5" t="str">
        <f>+VLOOKUP(B10744,'[1]Hoja 3. Repuestos Vehículos'!$B:$H,5,FALSE)</f>
        <v>CAMIONETA</v>
      </c>
      <c r="D10744" s="5" t="s">
        <v>8160</v>
      </c>
      <c r="E10744" s="5">
        <v>19</v>
      </c>
      <c r="F10744" s="16">
        <v>1533572</v>
      </c>
    </row>
    <row r="10745" spans="2:6" x14ac:dyDescent="0.3">
      <c r="B10745" s="5" t="s">
        <v>18602</v>
      </c>
      <c r="C10745" s="5" t="str">
        <f>+VLOOKUP(B10745,'[1]Hoja 3. Repuestos Vehículos'!$B:$H,5,FALSE)</f>
        <v>CAMIONETA</v>
      </c>
      <c r="D10745" s="5" t="s">
        <v>8160</v>
      </c>
      <c r="E10745" s="5">
        <v>19</v>
      </c>
      <c r="F10745" s="16">
        <v>752368</v>
      </c>
    </row>
    <row r="10746" spans="2:6" x14ac:dyDescent="0.3">
      <c r="B10746" s="5" t="s">
        <v>18603</v>
      </c>
      <c r="C10746" s="5" t="str">
        <f>+VLOOKUP(B10746,'[1]Hoja 3. Repuestos Vehículos'!$B:$H,5,FALSE)</f>
        <v>CAMIONETA</v>
      </c>
      <c r="D10746" s="5" t="s">
        <v>8160</v>
      </c>
      <c r="E10746" s="5">
        <v>19</v>
      </c>
      <c r="F10746" s="16">
        <v>112051</v>
      </c>
    </row>
    <row r="10747" spans="2:6" x14ac:dyDescent="0.3">
      <c r="B10747" s="5" t="s">
        <v>18604</v>
      </c>
      <c r="C10747" s="5" t="str">
        <f>+VLOOKUP(B10747,'[1]Hoja 3. Repuestos Vehículos'!$B:$H,5,FALSE)</f>
        <v>CAMIONETA</v>
      </c>
      <c r="D10747" s="5" t="s">
        <v>8160</v>
      </c>
      <c r="E10747" s="5">
        <v>19</v>
      </c>
      <c r="F10747" s="16">
        <v>650462</v>
      </c>
    </row>
    <row r="10748" spans="2:6" x14ac:dyDescent="0.3">
      <c r="B10748" s="5" t="s">
        <v>18605</v>
      </c>
      <c r="C10748" s="5" t="str">
        <f>+VLOOKUP(B10748,'[1]Hoja 3. Repuestos Vehículos'!$B:$H,5,FALSE)</f>
        <v>CAMIONETA</v>
      </c>
      <c r="D10748" s="5" t="s">
        <v>8160</v>
      </c>
      <c r="E10748" s="5">
        <v>19</v>
      </c>
      <c r="F10748" s="16">
        <v>650462</v>
      </c>
    </row>
    <row r="10749" spans="2:6" x14ac:dyDescent="0.3">
      <c r="B10749" s="5" t="s">
        <v>18606</v>
      </c>
      <c r="C10749" s="5" t="str">
        <f>+VLOOKUP(B10749,'[1]Hoja 3. Repuestos Vehículos'!$B:$H,5,FALSE)</f>
        <v>CAMIONETA</v>
      </c>
      <c r="D10749" s="5" t="s">
        <v>8160</v>
      </c>
      <c r="E10749" s="5">
        <v>19</v>
      </c>
      <c r="F10749" s="16">
        <v>1179378</v>
      </c>
    </row>
    <row r="10750" spans="2:6" x14ac:dyDescent="0.3">
      <c r="B10750" s="5" t="s">
        <v>18607</v>
      </c>
      <c r="C10750" s="5" t="str">
        <f>+VLOOKUP(B10750,'[1]Hoja 3. Repuestos Vehículos'!$B:$H,5,FALSE)</f>
        <v>CAMIONETA</v>
      </c>
      <c r="D10750" s="5" t="s">
        <v>8160</v>
      </c>
      <c r="E10750" s="5">
        <v>19</v>
      </c>
      <c r="F10750" s="16">
        <v>105403</v>
      </c>
    </row>
    <row r="10751" spans="2:6" x14ac:dyDescent="0.3">
      <c r="B10751" s="5" t="s">
        <v>18608</v>
      </c>
      <c r="C10751" s="5" t="str">
        <f>+VLOOKUP(B10751,'[1]Hoja 3. Repuestos Vehículos'!$B:$H,5,FALSE)</f>
        <v>CAMIONETA</v>
      </c>
      <c r="D10751" s="5" t="s">
        <v>8160</v>
      </c>
      <c r="E10751" s="5">
        <v>19</v>
      </c>
      <c r="F10751" s="16">
        <v>114900</v>
      </c>
    </row>
    <row r="10752" spans="2:6" x14ac:dyDescent="0.3">
      <c r="B10752" s="5" t="s">
        <v>18609</v>
      </c>
      <c r="C10752" s="5" t="str">
        <f>+VLOOKUP(B10752,'[1]Hoja 3. Repuestos Vehículos'!$B:$H,5,FALSE)</f>
        <v>CAMIONETA</v>
      </c>
      <c r="D10752" s="5" t="s">
        <v>8160</v>
      </c>
      <c r="E10752" s="5">
        <v>19</v>
      </c>
      <c r="F10752" s="16">
        <v>1383538</v>
      </c>
    </row>
    <row r="10753" spans="2:6" x14ac:dyDescent="0.3">
      <c r="B10753" s="5" t="s">
        <v>18610</v>
      </c>
      <c r="C10753" s="5" t="str">
        <f>+VLOOKUP(B10753,'[1]Hoja 3. Repuestos Vehículos'!$B:$H,5,FALSE)</f>
        <v>CAMIONETA</v>
      </c>
      <c r="D10753" s="5" t="s">
        <v>18611</v>
      </c>
      <c r="E10753" s="5">
        <v>19</v>
      </c>
      <c r="F10753" s="16">
        <v>1006554</v>
      </c>
    </row>
    <row r="10754" spans="2:6" x14ac:dyDescent="0.3">
      <c r="B10754" s="5" t="s">
        <v>18612</v>
      </c>
      <c r="C10754" s="5" t="str">
        <f>+VLOOKUP(B10754,'[1]Hoja 3. Repuestos Vehículos'!$B:$H,5,FALSE)</f>
        <v>CAMIONETA</v>
      </c>
      <c r="D10754" s="5" t="s">
        <v>8167</v>
      </c>
      <c r="E10754" s="5">
        <v>19</v>
      </c>
      <c r="F10754" s="16">
        <v>115849</v>
      </c>
    </row>
    <row r="10755" spans="2:6" x14ac:dyDescent="0.3">
      <c r="B10755" s="5" t="s">
        <v>18613</v>
      </c>
      <c r="C10755" s="5" t="str">
        <f>+VLOOKUP(B10755,'[1]Hoja 3. Repuestos Vehículos'!$B:$H,5,FALSE)</f>
        <v>CAMIONETA</v>
      </c>
      <c r="D10755" s="5" t="s">
        <v>8167</v>
      </c>
      <c r="E10755" s="5">
        <v>19</v>
      </c>
      <c r="F10755" s="16">
        <v>230748</v>
      </c>
    </row>
    <row r="10756" spans="2:6" x14ac:dyDescent="0.3">
      <c r="B10756" s="5" t="s">
        <v>18614</v>
      </c>
      <c r="C10756" s="5" t="str">
        <f>+VLOOKUP(B10756,'[1]Hoja 3. Repuestos Vehículos'!$B:$H,5,FALSE)</f>
        <v>CAMIONETA</v>
      </c>
      <c r="D10756" s="5" t="s">
        <v>8167</v>
      </c>
      <c r="E10756" s="5">
        <v>19</v>
      </c>
      <c r="F10756" s="16">
        <v>92110</v>
      </c>
    </row>
    <row r="10757" spans="2:6" x14ac:dyDescent="0.3">
      <c r="B10757" s="5" t="s">
        <v>18615</v>
      </c>
      <c r="C10757" s="5" t="str">
        <f>+VLOOKUP(B10757,'[1]Hoja 3. Repuestos Vehículos'!$B:$H,5,FALSE)</f>
        <v>CAMIONETA</v>
      </c>
      <c r="D10757" s="5" t="s">
        <v>8167</v>
      </c>
      <c r="E10757" s="5">
        <v>19</v>
      </c>
      <c r="F10757" s="16">
        <v>115849</v>
      </c>
    </row>
    <row r="10758" spans="2:6" x14ac:dyDescent="0.3">
      <c r="B10758" s="5" t="s">
        <v>18616</v>
      </c>
      <c r="C10758" s="5" t="str">
        <f>+VLOOKUP(B10758,'[1]Hoja 3. Repuestos Vehículos'!$B:$H,5,FALSE)</f>
        <v>CAMIONETA</v>
      </c>
      <c r="D10758" s="5" t="s">
        <v>8167</v>
      </c>
      <c r="E10758" s="5">
        <v>19</v>
      </c>
      <c r="F10758" s="16">
        <v>75017</v>
      </c>
    </row>
    <row r="10759" spans="2:6" x14ac:dyDescent="0.3">
      <c r="B10759" s="5" t="s">
        <v>18617</v>
      </c>
      <c r="C10759" s="5" t="str">
        <f>+VLOOKUP(B10759,'[1]Hoja 3. Repuestos Vehículos'!$B:$H,5,FALSE)</f>
        <v>CAMIONETA</v>
      </c>
      <c r="D10759" s="5" t="s">
        <v>8167</v>
      </c>
      <c r="E10759" s="5">
        <v>19</v>
      </c>
      <c r="F10759" s="16">
        <v>75017</v>
      </c>
    </row>
    <row r="10760" spans="2:6" x14ac:dyDescent="0.3">
      <c r="B10760" s="5" t="s">
        <v>18618</v>
      </c>
      <c r="C10760" s="5" t="str">
        <f>+VLOOKUP(B10760,'[1]Hoja 3. Repuestos Vehículos'!$B:$H,5,FALSE)</f>
        <v>CAMIONETA</v>
      </c>
      <c r="D10760" s="5" t="s">
        <v>8167</v>
      </c>
      <c r="E10760" s="5">
        <v>19</v>
      </c>
      <c r="F10760" s="16">
        <v>214605</v>
      </c>
    </row>
    <row r="10761" spans="2:6" x14ac:dyDescent="0.3">
      <c r="B10761" s="5" t="s">
        <v>18619</v>
      </c>
      <c r="C10761" s="5" t="str">
        <f>+VLOOKUP(B10761,'[1]Hoja 3. Repuestos Vehículos'!$B:$H,5,FALSE)</f>
        <v>CAMIONETA</v>
      </c>
      <c r="D10761" s="5" t="s">
        <v>8167</v>
      </c>
      <c r="E10761" s="5">
        <v>19</v>
      </c>
      <c r="F10761" s="16">
        <v>349814</v>
      </c>
    </row>
    <row r="10762" spans="2:6" x14ac:dyDescent="0.3">
      <c r="B10762" s="5" t="s">
        <v>18620</v>
      </c>
      <c r="C10762" s="5" t="str">
        <f>+VLOOKUP(B10762,'[1]Hoja 3. Repuestos Vehículos'!$B:$H,5,FALSE)</f>
        <v>CAMIONETA</v>
      </c>
      <c r="D10762" s="5" t="s">
        <v>8167</v>
      </c>
      <c r="E10762" s="5">
        <v>19</v>
      </c>
      <c r="F10762" s="16">
        <v>640017</v>
      </c>
    </row>
    <row r="10763" spans="2:6" x14ac:dyDescent="0.3">
      <c r="B10763" s="5" t="s">
        <v>18621</v>
      </c>
      <c r="C10763" s="5" t="str">
        <f>+VLOOKUP(B10763,'[1]Hoja 3. Repuestos Vehículos'!$B:$H,5,FALSE)</f>
        <v>CAMIONETA</v>
      </c>
      <c r="D10763" s="5" t="s">
        <v>8167</v>
      </c>
      <c r="E10763" s="5">
        <v>19</v>
      </c>
      <c r="F10763" s="16">
        <v>2775622</v>
      </c>
    </row>
    <row r="10764" spans="2:6" x14ac:dyDescent="0.3">
      <c r="B10764" s="5" t="s">
        <v>18622</v>
      </c>
      <c r="C10764" s="5" t="str">
        <f>+VLOOKUP(B10764,'[1]Hoja 3. Repuestos Vehículos'!$B:$H,5,FALSE)</f>
        <v>CAMIONETA</v>
      </c>
      <c r="D10764" s="5" t="s">
        <v>8167</v>
      </c>
      <c r="E10764" s="5">
        <v>19</v>
      </c>
      <c r="F10764" s="16">
        <v>2775622</v>
      </c>
    </row>
    <row r="10765" spans="2:6" x14ac:dyDescent="0.3">
      <c r="B10765" s="5" t="s">
        <v>18623</v>
      </c>
      <c r="C10765" s="5" t="str">
        <f>+VLOOKUP(B10765,'[1]Hoja 3. Repuestos Vehículos'!$B:$H,5,FALSE)</f>
        <v>CAMIONETA</v>
      </c>
      <c r="D10765" s="5" t="s">
        <v>8167</v>
      </c>
      <c r="E10765" s="5">
        <v>19</v>
      </c>
      <c r="F10765" s="16">
        <v>1781412</v>
      </c>
    </row>
    <row r="10766" spans="2:6" x14ac:dyDescent="0.3">
      <c r="B10766" s="5" t="s">
        <v>18624</v>
      </c>
      <c r="C10766" s="5" t="str">
        <f>+VLOOKUP(B10766,'[1]Hoja 3. Repuestos Vehículos'!$B:$H,5,FALSE)</f>
        <v>CAMIONETA</v>
      </c>
      <c r="D10766" s="5" t="s">
        <v>8167</v>
      </c>
      <c r="E10766" s="5">
        <v>19</v>
      </c>
      <c r="F10766" s="16">
        <v>717882</v>
      </c>
    </row>
    <row r="10767" spans="2:6" x14ac:dyDescent="0.3">
      <c r="B10767" s="5" t="s">
        <v>18625</v>
      </c>
      <c r="C10767" s="5" t="str">
        <f>+VLOOKUP(B10767,'[1]Hoja 3. Repuestos Vehículos'!$B:$H,5,FALSE)</f>
        <v>CAMIONETA</v>
      </c>
      <c r="D10767" s="5" t="s">
        <v>8167</v>
      </c>
      <c r="E10767" s="5">
        <v>19</v>
      </c>
      <c r="F10767" s="16">
        <v>709336</v>
      </c>
    </row>
    <row r="10768" spans="2:6" x14ac:dyDescent="0.3">
      <c r="B10768" s="5" t="s">
        <v>18626</v>
      </c>
      <c r="C10768" s="5" t="str">
        <f>+VLOOKUP(B10768,'[1]Hoja 3. Repuestos Vehículos'!$B:$H,5,FALSE)</f>
        <v>CAMIONETA</v>
      </c>
      <c r="D10768" s="5" t="s">
        <v>8167</v>
      </c>
      <c r="E10768" s="5">
        <v>19</v>
      </c>
      <c r="F10768" s="16">
        <v>75017</v>
      </c>
    </row>
    <row r="10769" spans="2:6" x14ac:dyDescent="0.3">
      <c r="B10769" s="5" t="s">
        <v>18627</v>
      </c>
      <c r="C10769" s="5" t="str">
        <f>+VLOOKUP(B10769,'[1]Hoja 3. Repuestos Vehículos'!$B:$H,5,FALSE)</f>
        <v>CAMIONETA</v>
      </c>
      <c r="D10769" s="5" t="s">
        <v>18628</v>
      </c>
      <c r="E10769" s="5">
        <v>19</v>
      </c>
      <c r="F10769" s="16">
        <v>126294</v>
      </c>
    </row>
    <row r="10770" spans="2:6" x14ac:dyDescent="0.3">
      <c r="B10770" s="5" t="s">
        <v>18629</v>
      </c>
      <c r="C10770" s="5" t="str">
        <f>+VLOOKUP(B10770,'[1]Hoja 3. Repuestos Vehículos'!$B:$H,5,FALSE)</f>
        <v>CAMIONETA</v>
      </c>
      <c r="D10770" s="5" t="s">
        <v>18630</v>
      </c>
      <c r="E10770" s="5">
        <v>19</v>
      </c>
      <c r="F10770" s="16">
        <v>265882</v>
      </c>
    </row>
    <row r="10771" spans="2:6" x14ac:dyDescent="0.3">
      <c r="B10771" s="5" t="s">
        <v>18631</v>
      </c>
      <c r="C10771" s="5" t="str">
        <f>+VLOOKUP(B10771,'[1]Hoja 3. Repuestos Vehículos'!$B:$H,5,FALSE)</f>
        <v>CAMIONETA</v>
      </c>
      <c r="D10771" s="5" t="s">
        <v>18632</v>
      </c>
      <c r="E10771" s="5">
        <v>19</v>
      </c>
      <c r="F10771" s="16">
        <v>1411598</v>
      </c>
    </row>
    <row r="10772" spans="2:6" x14ac:dyDescent="0.3">
      <c r="B10772" s="5" t="s">
        <v>18633</v>
      </c>
      <c r="C10772" s="5" t="str">
        <f>+VLOOKUP(B10772,'[1]Hoja 3. Repuestos Vehículos'!$B:$H,5,FALSE)</f>
        <v>CAMIONETA</v>
      </c>
      <c r="D10772" s="5" t="s">
        <v>18634</v>
      </c>
      <c r="E10772" s="5">
        <v>19</v>
      </c>
      <c r="F10772" s="16">
        <v>599185</v>
      </c>
    </row>
    <row r="10773" spans="2:6" x14ac:dyDescent="0.3">
      <c r="B10773" s="5" t="s">
        <v>18635</v>
      </c>
      <c r="C10773" s="5" t="str">
        <f>+VLOOKUP(B10773,'[1]Hoja 3. Repuestos Vehículos'!$B:$H,5,FALSE)</f>
        <v>CAMIONETA</v>
      </c>
      <c r="D10773" s="5" t="s">
        <v>8180</v>
      </c>
      <c r="E10773" s="5">
        <v>19</v>
      </c>
      <c r="F10773" s="16">
        <v>170925</v>
      </c>
    </row>
    <row r="10774" spans="2:6" x14ac:dyDescent="0.3">
      <c r="B10774" s="5" t="s">
        <v>18636</v>
      </c>
      <c r="C10774" s="5" t="str">
        <f>+VLOOKUP(B10774,'[1]Hoja 3. Repuestos Vehículos'!$B:$H,5,FALSE)</f>
        <v>CAMIONETA</v>
      </c>
      <c r="D10774" s="5" t="s">
        <v>8180</v>
      </c>
      <c r="E10774" s="5">
        <v>19</v>
      </c>
      <c r="F10774" s="16">
        <v>170925</v>
      </c>
    </row>
    <row r="10775" spans="2:6" x14ac:dyDescent="0.3">
      <c r="B10775" s="5" t="s">
        <v>18637</v>
      </c>
      <c r="C10775" s="5" t="str">
        <f>+VLOOKUP(B10775,'[1]Hoja 3. Repuestos Vehículos'!$B:$H,5,FALSE)</f>
        <v>CAMIONETA</v>
      </c>
      <c r="D10775" s="5" t="s">
        <v>8180</v>
      </c>
      <c r="E10775" s="5">
        <v>19</v>
      </c>
      <c r="F10775" s="16">
        <v>599185</v>
      </c>
    </row>
    <row r="10776" spans="2:6" x14ac:dyDescent="0.3">
      <c r="B10776" s="5" t="s">
        <v>18638</v>
      </c>
      <c r="C10776" s="5" t="str">
        <f>+VLOOKUP(B10776,'[1]Hoja 3. Repuestos Vehículos'!$B:$H,5,FALSE)</f>
        <v>CAMIONETA</v>
      </c>
      <c r="D10776" s="5" t="s">
        <v>8180</v>
      </c>
      <c r="E10776" s="5">
        <v>19</v>
      </c>
      <c r="F10776" s="16">
        <v>170925</v>
      </c>
    </row>
    <row r="10777" spans="2:6" x14ac:dyDescent="0.3">
      <c r="B10777" s="5" t="s">
        <v>18639</v>
      </c>
      <c r="C10777" s="5" t="str">
        <f>+VLOOKUP(B10777,'[1]Hoja 3. Repuestos Vehículos'!$B:$H,5,FALSE)</f>
        <v>CAMIONETA</v>
      </c>
      <c r="D10777" s="5" t="s">
        <v>8180</v>
      </c>
      <c r="E10777" s="5">
        <v>19</v>
      </c>
      <c r="F10777" s="16">
        <v>170925</v>
      </c>
    </row>
    <row r="10778" spans="2:6" x14ac:dyDescent="0.3">
      <c r="B10778" s="5" t="s">
        <v>18640</v>
      </c>
      <c r="C10778" s="5" t="str">
        <f>+VLOOKUP(B10778,'[1]Hoja 3. Repuestos Vehículos'!$B:$H,5,FALSE)</f>
        <v>CAMIONETA</v>
      </c>
      <c r="D10778" s="5" t="s">
        <v>8180</v>
      </c>
      <c r="E10778" s="5">
        <v>19</v>
      </c>
      <c r="F10778" s="16">
        <v>222202</v>
      </c>
    </row>
    <row r="10779" spans="2:6" x14ac:dyDescent="0.3">
      <c r="B10779" s="5" t="s">
        <v>18641</v>
      </c>
      <c r="C10779" s="5" t="str">
        <f>+VLOOKUP(B10779,'[1]Hoja 3. Repuestos Vehículos'!$B:$H,5,FALSE)</f>
        <v>CAMIONETA</v>
      </c>
      <c r="D10779" s="5" t="s">
        <v>18642</v>
      </c>
      <c r="E10779" s="5">
        <v>19</v>
      </c>
      <c r="F10779" s="16">
        <v>216505</v>
      </c>
    </row>
    <row r="10780" spans="2:6" x14ac:dyDescent="0.3">
      <c r="B10780" s="5" t="s">
        <v>18643</v>
      </c>
      <c r="C10780" s="5" t="str">
        <f>+VLOOKUP(B10780,'[1]Hoja 3. Repuestos Vehículos'!$B:$H,5,FALSE)</f>
        <v>CAMIONETA</v>
      </c>
      <c r="D10780" s="5" t="s">
        <v>18642</v>
      </c>
      <c r="E10780" s="5">
        <v>19</v>
      </c>
      <c r="F10780" s="16">
        <v>216505</v>
      </c>
    </row>
    <row r="10781" spans="2:6" x14ac:dyDescent="0.3">
      <c r="B10781" s="5" t="s">
        <v>18644</v>
      </c>
      <c r="C10781" s="5" t="str">
        <f>+VLOOKUP(B10781,'[1]Hoja 3. Repuestos Vehículos'!$B:$H,5,FALSE)</f>
        <v>CAMIONETA</v>
      </c>
      <c r="D10781" s="5" t="s">
        <v>18645</v>
      </c>
      <c r="E10781" s="5">
        <v>19</v>
      </c>
      <c r="F10781" s="16">
        <v>222202</v>
      </c>
    </row>
    <row r="10782" spans="2:6" x14ac:dyDescent="0.3">
      <c r="B10782" s="5" t="s">
        <v>18646</v>
      </c>
      <c r="C10782" s="5" t="str">
        <f>+VLOOKUP(B10782,'[1]Hoja 3. Repuestos Vehículos'!$B:$H,5,FALSE)</f>
        <v>CAMIONETA</v>
      </c>
      <c r="D10782" s="5" t="s">
        <v>8183</v>
      </c>
      <c r="E10782" s="5">
        <v>19</v>
      </c>
      <c r="F10782" s="16">
        <v>115849</v>
      </c>
    </row>
    <row r="10783" spans="2:6" x14ac:dyDescent="0.3">
      <c r="B10783" s="5" t="s">
        <v>18647</v>
      </c>
      <c r="C10783" s="5" t="str">
        <f>+VLOOKUP(B10783,'[1]Hoja 3. Repuestos Vehículos'!$B:$H,5,FALSE)</f>
        <v>CAMIONETA</v>
      </c>
      <c r="D10783" s="5" t="s">
        <v>8183</v>
      </c>
      <c r="E10783" s="5">
        <v>19</v>
      </c>
      <c r="F10783" s="16">
        <v>230748</v>
      </c>
    </row>
    <row r="10784" spans="2:6" x14ac:dyDescent="0.3">
      <c r="B10784" s="5" t="s">
        <v>18648</v>
      </c>
      <c r="C10784" s="5" t="str">
        <f>+VLOOKUP(B10784,'[1]Hoja 3. Repuestos Vehículos'!$B:$H,5,FALSE)</f>
        <v>CAMIONETA</v>
      </c>
      <c r="D10784" s="5" t="s">
        <v>8183</v>
      </c>
      <c r="E10784" s="5">
        <v>19</v>
      </c>
      <c r="F10784" s="16">
        <v>93059</v>
      </c>
    </row>
    <row r="10785" spans="2:6" x14ac:dyDescent="0.3">
      <c r="B10785" s="5" t="s">
        <v>18649</v>
      </c>
      <c r="C10785" s="5" t="str">
        <f>+VLOOKUP(B10785,'[1]Hoja 3. Repuestos Vehículos'!$B:$H,5,FALSE)</f>
        <v>CAMIONETA</v>
      </c>
      <c r="D10785" s="5" t="s">
        <v>8183</v>
      </c>
      <c r="E10785" s="5">
        <v>19</v>
      </c>
      <c r="F10785" s="16">
        <v>115849</v>
      </c>
    </row>
    <row r="10786" spans="2:6" x14ac:dyDescent="0.3">
      <c r="B10786" s="5" t="s">
        <v>18650</v>
      </c>
      <c r="C10786" s="5" t="str">
        <f>+VLOOKUP(B10786,'[1]Hoja 3. Repuestos Vehículos'!$B:$H,5,FALSE)</f>
        <v>CAMIONETA</v>
      </c>
      <c r="D10786" s="5" t="s">
        <v>8183</v>
      </c>
      <c r="E10786" s="5">
        <v>19</v>
      </c>
      <c r="F10786" s="16">
        <v>75017</v>
      </c>
    </row>
    <row r="10787" spans="2:6" x14ac:dyDescent="0.3">
      <c r="B10787" s="5" t="s">
        <v>18651</v>
      </c>
      <c r="C10787" s="5" t="str">
        <f>+VLOOKUP(B10787,'[1]Hoja 3. Repuestos Vehículos'!$B:$H,5,FALSE)</f>
        <v>CAMIONETA</v>
      </c>
      <c r="D10787" s="5" t="s">
        <v>8183</v>
      </c>
      <c r="E10787" s="5">
        <v>19</v>
      </c>
      <c r="F10787" s="16">
        <v>75017</v>
      </c>
    </row>
    <row r="10788" spans="2:6" x14ac:dyDescent="0.3">
      <c r="B10788" s="5" t="s">
        <v>18652</v>
      </c>
      <c r="C10788" s="5" t="str">
        <f>+VLOOKUP(B10788,'[1]Hoja 3. Repuestos Vehículos'!$B:$H,5,FALSE)</f>
        <v>CAMIONETA</v>
      </c>
      <c r="D10788" s="5" t="s">
        <v>8183</v>
      </c>
      <c r="E10788" s="5">
        <v>19</v>
      </c>
      <c r="F10788" s="16">
        <v>209857</v>
      </c>
    </row>
    <row r="10789" spans="2:6" x14ac:dyDescent="0.3">
      <c r="B10789" s="5" t="s">
        <v>18653</v>
      </c>
      <c r="C10789" s="5" t="str">
        <f>+VLOOKUP(B10789,'[1]Hoja 3. Repuestos Vehículos'!$B:$H,5,FALSE)</f>
        <v>CAMIONETA</v>
      </c>
      <c r="D10789" s="5" t="s">
        <v>8183</v>
      </c>
      <c r="E10789" s="5">
        <v>19</v>
      </c>
      <c r="F10789" s="16">
        <v>154773</v>
      </c>
    </row>
    <row r="10790" spans="2:6" x14ac:dyDescent="0.3">
      <c r="B10790" s="5" t="s">
        <v>18654</v>
      </c>
      <c r="C10790" s="5" t="str">
        <f>+VLOOKUP(B10790,'[1]Hoja 3. Repuestos Vehículos'!$B:$H,5,FALSE)</f>
        <v>CAMIONETA</v>
      </c>
      <c r="D10790" s="5" t="s">
        <v>8183</v>
      </c>
      <c r="E10790" s="5">
        <v>19</v>
      </c>
      <c r="F10790" s="16">
        <v>112051</v>
      </c>
    </row>
    <row r="10791" spans="2:6" x14ac:dyDescent="0.3">
      <c r="B10791" s="5" t="s">
        <v>18655</v>
      </c>
      <c r="C10791" s="5" t="str">
        <f>+VLOOKUP(B10791,'[1]Hoja 3. Repuestos Vehículos'!$B:$H,5,FALSE)</f>
        <v>CAMIONETA</v>
      </c>
      <c r="D10791" s="5" t="s">
        <v>8183</v>
      </c>
      <c r="E10791" s="5">
        <v>19</v>
      </c>
      <c r="F10791" s="16">
        <v>118697</v>
      </c>
    </row>
    <row r="10792" spans="2:6" x14ac:dyDescent="0.3">
      <c r="B10792" s="5" t="s">
        <v>18656</v>
      </c>
      <c r="C10792" s="5" t="str">
        <f>+VLOOKUP(B10792,'[1]Hoja 3. Repuestos Vehículos'!$B:$H,5,FALSE)</f>
        <v>CAMIONETA</v>
      </c>
      <c r="D10792" s="5" t="s">
        <v>8183</v>
      </c>
      <c r="E10792" s="5">
        <v>19</v>
      </c>
      <c r="F10792" s="16">
        <v>118697</v>
      </c>
    </row>
    <row r="10793" spans="2:6" x14ac:dyDescent="0.3">
      <c r="B10793" s="5" t="s">
        <v>18657</v>
      </c>
      <c r="C10793" s="5" t="str">
        <f>+VLOOKUP(B10793,'[1]Hoja 3. Repuestos Vehículos'!$B:$H,5,FALSE)</f>
        <v>CAMIONETA</v>
      </c>
      <c r="D10793" s="5" t="s">
        <v>8183</v>
      </c>
      <c r="E10793" s="5">
        <v>19</v>
      </c>
      <c r="F10793" s="16">
        <v>115849</v>
      </c>
    </row>
    <row r="10794" spans="2:6" x14ac:dyDescent="0.3">
      <c r="B10794" s="5" t="s">
        <v>18658</v>
      </c>
      <c r="C10794" s="5" t="str">
        <f>+VLOOKUP(B10794,'[1]Hoja 3. Repuestos Vehículos'!$B:$H,5,FALSE)</f>
        <v>CAMIONETA</v>
      </c>
      <c r="D10794" s="5" t="s">
        <v>8183</v>
      </c>
      <c r="E10794" s="5">
        <v>19</v>
      </c>
      <c r="F10794" s="16">
        <v>88311</v>
      </c>
    </row>
    <row r="10795" spans="2:6" x14ac:dyDescent="0.3">
      <c r="B10795" s="5" t="s">
        <v>18659</v>
      </c>
      <c r="C10795" s="5" t="str">
        <f>+VLOOKUP(B10795,'[1]Hoja 3. Repuestos Vehículos'!$B:$H,5,FALSE)</f>
        <v>CAMIONETA</v>
      </c>
      <c r="D10795" s="5" t="s">
        <v>8183</v>
      </c>
      <c r="E10795" s="5">
        <v>19</v>
      </c>
      <c r="F10795" s="16">
        <v>103505</v>
      </c>
    </row>
    <row r="10796" spans="2:6" x14ac:dyDescent="0.3">
      <c r="B10796" s="5" t="s">
        <v>18660</v>
      </c>
      <c r="C10796" s="5" t="str">
        <f>+VLOOKUP(B10796,'[1]Hoja 3. Repuestos Vehículos'!$B:$H,5,FALSE)</f>
        <v>CAMIONETA</v>
      </c>
      <c r="D10796" s="5" t="s">
        <v>8183</v>
      </c>
      <c r="E10796" s="5">
        <v>19</v>
      </c>
      <c r="F10796" s="16">
        <v>75017</v>
      </c>
    </row>
    <row r="10797" spans="2:6" x14ac:dyDescent="0.3">
      <c r="B10797" s="5" t="s">
        <v>18661</v>
      </c>
      <c r="C10797" s="5" t="str">
        <f>+VLOOKUP(B10797,'[1]Hoja 3. Repuestos Vehículos'!$B:$H,5,FALSE)</f>
        <v>CAMIONETA</v>
      </c>
      <c r="D10797" s="5" t="s">
        <v>8183</v>
      </c>
      <c r="E10797" s="5">
        <v>19</v>
      </c>
      <c r="F10797" s="16">
        <v>154773</v>
      </c>
    </row>
    <row r="10798" spans="2:6" x14ac:dyDescent="0.3">
      <c r="B10798" s="5" t="s">
        <v>18662</v>
      </c>
      <c r="C10798" s="5" t="str">
        <f>+VLOOKUP(B10798,'[1]Hoja 3. Repuestos Vehículos'!$B:$H,5,FALSE)</f>
        <v>CAMIONETA</v>
      </c>
      <c r="D10798" s="5" t="s">
        <v>8190</v>
      </c>
      <c r="E10798" s="5">
        <v>19</v>
      </c>
      <c r="F10798" s="16">
        <v>222202</v>
      </c>
    </row>
    <row r="10799" spans="2:6" x14ac:dyDescent="0.3">
      <c r="B10799" s="5" t="s">
        <v>18663</v>
      </c>
      <c r="C10799" s="5" t="str">
        <f>+VLOOKUP(B10799,'[1]Hoja 3. Repuestos Vehículos'!$B:$H,5,FALSE)</f>
        <v>CAMIONETA</v>
      </c>
      <c r="D10799" s="5" t="s">
        <v>8194</v>
      </c>
      <c r="E10799" s="5">
        <v>19</v>
      </c>
      <c r="F10799" s="16">
        <v>823285</v>
      </c>
    </row>
    <row r="10800" spans="2:6" x14ac:dyDescent="0.3">
      <c r="B10800" s="5" t="s">
        <v>18664</v>
      </c>
      <c r="C10800" s="5" t="str">
        <f>+VLOOKUP(B10800,'[1]Hoja 3. Repuestos Vehículos'!$B:$H,5,FALSE)</f>
        <v>CAMIONETA</v>
      </c>
      <c r="D10800" s="5" t="s">
        <v>8194</v>
      </c>
      <c r="E10800" s="5">
        <v>19</v>
      </c>
      <c r="F10800" s="16">
        <v>1646572</v>
      </c>
    </row>
    <row r="10801" spans="2:6" x14ac:dyDescent="0.3">
      <c r="B10801" s="5" t="s">
        <v>18665</v>
      </c>
      <c r="C10801" s="5" t="str">
        <f>+VLOOKUP(B10801,'[1]Hoja 3. Repuestos Vehículos'!$B:$H,5,FALSE)</f>
        <v>CAMIONETA</v>
      </c>
      <c r="D10801" s="5" t="s">
        <v>8194</v>
      </c>
      <c r="E10801" s="5">
        <v>19</v>
      </c>
      <c r="F10801" s="16">
        <v>678000</v>
      </c>
    </row>
    <row r="10802" spans="2:6" x14ac:dyDescent="0.3">
      <c r="B10802" s="5" t="s">
        <v>18666</v>
      </c>
      <c r="C10802" s="5" t="str">
        <f>+VLOOKUP(B10802,'[1]Hoja 3. Repuestos Vehículos'!$B:$H,5,FALSE)</f>
        <v>CAMIONETA</v>
      </c>
      <c r="D10802" s="5" t="s">
        <v>8194</v>
      </c>
      <c r="E10802" s="5">
        <v>19</v>
      </c>
      <c r="F10802" s="16">
        <v>847025</v>
      </c>
    </row>
    <row r="10803" spans="2:6" x14ac:dyDescent="0.3">
      <c r="B10803" s="5" t="s">
        <v>18667</v>
      </c>
      <c r="C10803" s="5" t="str">
        <f>+VLOOKUP(B10803,'[1]Hoja 3. Repuestos Vehículos'!$B:$H,5,FALSE)</f>
        <v>CAMIONETA</v>
      </c>
      <c r="D10803" s="5" t="s">
        <v>8194</v>
      </c>
      <c r="E10803" s="5">
        <v>19</v>
      </c>
      <c r="F10803" s="16">
        <v>550756</v>
      </c>
    </row>
    <row r="10804" spans="2:6" x14ac:dyDescent="0.3">
      <c r="B10804" s="5" t="s">
        <v>18668</v>
      </c>
      <c r="C10804" s="5" t="str">
        <f>+VLOOKUP(B10804,'[1]Hoja 3. Repuestos Vehículos'!$B:$H,5,FALSE)</f>
        <v>CAMIONETA</v>
      </c>
      <c r="D10804" s="5" t="s">
        <v>8194</v>
      </c>
      <c r="E10804" s="5">
        <v>19</v>
      </c>
      <c r="F10804" s="16">
        <v>550756</v>
      </c>
    </row>
    <row r="10805" spans="2:6" x14ac:dyDescent="0.3">
      <c r="B10805" s="5" t="s">
        <v>18669</v>
      </c>
      <c r="C10805" s="5" t="str">
        <f>+VLOOKUP(B10805,'[1]Hoja 3. Repuestos Vehículos'!$B:$H,5,FALSE)</f>
        <v>CAMIONETA</v>
      </c>
      <c r="D10805" s="5" t="s">
        <v>8194</v>
      </c>
      <c r="E10805" s="5">
        <v>19</v>
      </c>
      <c r="F10805" s="16">
        <v>1593395</v>
      </c>
    </row>
    <row r="10806" spans="2:6" x14ac:dyDescent="0.3">
      <c r="B10806" s="5" t="s">
        <v>18670</v>
      </c>
      <c r="C10806" s="5" t="str">
        <f>+VLOOKUP(B10806,'[1]Hoja 3. Repuestos Vehículos'!$B:$H,5,FALSE)</f>
        <v>CAMIONETA</v>
      </c>
      <c r="D10806" s="5" t="s">
        <v>8194</v>
      </c>
      <c r="E10806" s="5">
        <v>19</v>
      </c>
      <c r="F10806" s="16">
        <v>880442</v>
      </c>
    </row>
    <row r="10807" spans="2:6" x14ac:dyDescent="0.3">
      <c r="B10807" s="5" t="s">
        <v>18671</v>
      </c>
      <c r="C10807" s="5" t="str">
        <f>+VLOOKUP(B10807,'[1]Hoja 3. Repuestos Vehículos'!$B:$H,5,FALSE)</f>
        <v>CAMIONETA</v>
      </c>
      <c r="D10807" s="5" t="s">
        <v>8194</v>
      </c>
      <c r="E10807" s="5">
        <v>19</v>
      </c>
      <c r="F10807" s="16">
        <v>820437</v>
      </c>
    </row>
    <row r="10808" spans="2:6" x14ac:dyDescent="0.3">
      <c r="B10808" s="5" t="s">
        <v>18672</v>
      </c>
      <c r="C10808" s="5" t="str">
        <f>+VLOOKUP(B10808,'[1]Hoja 3. Repuestos Vehículos'!$B:$H,5,FALSE)</f>
        <v>CAMIONETA</v>
      </c>
      <c r="D10808" s="5" t="s">
        <v>8194</v>
      </c>
      <c r="E10808" s="5">
        <v>19</v>
      </c>
      <c r="F10808" s="16">
        <v>505177</v>
      </c>
    </row>
    <row r="10809" spans="2:6" x14ac:dyDescent="0.3">
      <c r="B10809" s="5" t="s">
        <v>18673</v>
      </c>
      <c r="C10809" s="5" t="str">
        <f>+VLOOKUP(B10809,'[1]Hoja 3. Repuestos Vehículos'!$B:$H,5,FALSE)</f>
        <v>CAMIONETA</v>
      </c>
      <c r="D10809" s="5" t="s">
        <v>8194</v>
      </c>
      <c r="E10809" s="5">
        <v>19</v>
      </c>
      <c r="F10809" s="16">
        <v>505177</v>
      </c>
    </row>
    <row r="10810" spans="2:6" x14ac:dyDescent="0.3">
      <c r="B10810" s="5" t="s">
        <v>18674</v>
      </c>
      <c r="C10810" s="5" t="str">
        <f>+VLOOKUP(B10810,'[1]Hoja 3. Repuestos Vehículos'!$B:$H,5,FALSE)</f>
        <v>CAMIONETA</v>
      </c>
      <c r="D10810" s="5" t="s">
        <v>8194</v>
      </c>
      <c r="E10810" s="5">
        <v>19</v>
      </c>
      <c r="F10810" s="16">
        <v>847025</v>
      </c>
    </row>
    <row r="10811" spans="2:6" x14ac:dyDescent="0.3">
      <c r="B10811" s="5" t="s">
        <v>18675</v>
      </c>
      <c r="C10811" s="5" t="str">
        <f>+VLOOKUP(B10811,'[1]Hoja 3. Repuestos Vehículos'!$B:$H,5,FALSE)</f>
        <v>CAMIONETA</v>
      </c>
      <c r="D10811" s="5" t="s">
        <v>8194</v>
      </c>
      <c r="E10811" s="5">
        <v>19</v>
      </c>
      <c r="F10811" s="16">
        <v>847025</v>
      </c>
    </row>
    <row r="10812" spans="2:6" x14ac:dyDescent="0.3">
      <c r="B10812" s="5" t="s">
        <v>18676</v>
      </c>
      <c r="C10812" s="5" t="str">
        <f>+VLOOKUP(B10812,'[1]Hoja 3. Repuestos Vehículos'!$B:$H,5,FALSE)</f>
        <v>CAMIONETA</v>
      </c>
      <c r="D10812" s="5" t="s">
        <v>8194</v>
      </c>
      <c r="E10812" s="5">
        <v>19</v>
      </c>
      <c r="F10812" s="16">
        <v>823285</v>
      </c>
    </row>
    <row r="10813" spans="2:6" x14ac:dyDescent="0.3">
      <c r="B10813" s="5" t="s">
        <v>18677</v>
      </c>
      <c r="C10813" s="5" t="str">
        <f>+VLOOKUP(B10813,'[1]Hoja 3. Repuestos Vehículos'!$B:$H,5,FALSE)</f>
        <v>CAMIONETA</v>
      </c>
      <c r="D10813" s="5" t="s">
        <v>8194</v>
      </c>
      <c r="E10813" s="5">
        <v>19</v>
      </c>
      <c r="F10813" s="16">
        <v>550756</v>
      </c>
    </row>
    <row r="10814" spans="2:6" x14ac:dyDescent="0.3">
      <c r="B10814" s="5" t="s">
        <v>18678</v>
      </c>
      <c r="C10814" s="5" t="str">
        <f>+VLOOKUP(B10814,'[1]Hoja 3. Repuestos Vehículos'!$B:$H,5,FALSE)</f>
        <v>CAMIONETA</v>
      </c>
      <c r="D10814" s="5" t="s">
        <v>11332</v>
      </c>
      <c r="E10814" s="5">
        <v>19</v>
      </c>
      <c r="F10814" s="16">
        <v>98756</v>
      </c>
    </row>
    <row r="10815" spans="2:6" x14ac:dyDescent="0.3">
      <c r="B10815" s="5" t="s">
        <v>18679</v>
      </c>
      <c r="C10815" s="5" t="str">
        <f>+VLOOKUP(B10815,'[1]Hoja 3. Repuestos Vehículos'!$B:$H,5,FALSE)</f>
        <v>CAMIONETA</v>
      </c>
      <c r="D10815" s="5" t="s">
        <v>11332</v>
      </c>
      <c r="E10815" s="5">
        <v>19</v>
      </c>
      <c r="F10815" s="16">
        <v>121546</v>
      </c>
    </row>
    <row r="10816" spans="2:6" x14ac:dyDescent="0.3">
      <c r="B10816" s="5" t="s">
        <v>18680</v>
      </c>
      <c r="C10816" s="5" t="str">
        <f>+VLOOKUP(B10816,'[1]Hoja 3. Repuestos Vehículos'!$B:$H,5,FALSE)</f>
        <v>CAMIONETA</v>
      </c>
      <c r="D10816" s="5" t="s">
        <v>11332</v>
      </c>
      <c r="E10816" s="5">
        <v>19</v>
      </c>
      <c r="F10816" s="16">
        <v>121546</v>
      </c>
    </row>
    <row r="10817" spans="2:6" x14ac:dyDescent="0.3">
      <c r="B10817" s="5" t="s">
        <v>18681</v>
      </c>
      <c r="C10817" s="5" t="str">
        <f>+VLOOKUP(B10817,'[1]Hoja 3. Repuestos Vehículos'!$B:$H,5,FALSE)</f>
        <v>CAMIONETA</v>
      </c>
      <c r="D10817" s="5" t="s">
        <v>18682</v>
      </c>
      <c r="E10817" s="5">
        <v>19</v>
      </c>
      <c r="F10817" s="16">
        <v>580000</v>
      </c>
    </row>
    <row r="10818" spans="2:6" x14ac:dyDescent="0.3">
      <c r="B10818" s="5" t="s">
        <v>18683</v>
      </c>
      <c r="C10818" s="5" t="str">
        <f>+VLOOKUP(B10818,'[1]Hoja 3. Repuestos Vehículos'!$B:$H,5,FALSE)</f>
        <v>CAMIONETA</v>
      </c>
      <c r="D10818" s="5" t="s">
        <v>18682</v>
      </c>
      <c r="E10818" s="5">
        <v>19</v>
      </c>
      <c r="F10818" s="16">
        <v>580000</v>
      </c>
    </row>
    <row r="10819" spans="2:6" x14ac:dyDescent="0.3">
      <c r="B10819" s="5" t="s">
        <v>18684</v>
      </c>
      <c r="C10819" s="5" t="str">
        <f>+VLOOKUP(B10819,'[1]Hoja 3. Repuestos Vehículos'!$B:$H,5,FALSE)</f>
        <v>CAMIONETA</v>
      </c>
      <c r="D10819" s="5" t="s">
        <v>18685</v>
      </c>
      <c r="E10819" s="5">
        <v>19</v>
      </c>
      <c r="F10819" s="16">
        <v>525118</v>
      </c>
    </row>
    <row r="10820" spans="2:6" x14ac:dyDescent="0.3">
      <c r="B10820" s="5" t="s">
        <v>18686</v>
      </c>
      <c r="C10820" s="5" t="str">
        <f>+VLOOKUP(B10820,'[1]Hoja 3. Repuestos Vehículos'!$B:$H,5,FALSE)</f>
        <v>CAMIONETA</v>
      </c>
      <c r="D10820" s="5" t="s">
        <v>18685</v>
      </c>
      <c r="E10820" s="5">
        <v>19</v>
      </c>
      <c r="F10820" s="16">
        <v>525118</v>
      </c>
    </row>
    <row r="10821" spans="2:6" x14ac:dyDescent="0.3">
      <c r="B10821" s="5" t="s">
        <v>18687</v>
      </c>
      <c r="C10821" s="5" t="str">
        <f>+VLOOKUP(B10821,'[1]Hoja 3. Repuestos Vehículos'!$B:$H,5,FALSE)</f>
        <v>CAMIONETA</v>
      </c>
      <c r="D10821" s="5" t="s">
        <v>8651</v>
      </c>
      <c r="E10821" s="5">
        <v>19</v>
      </c>
      <c r="F10821" s="16">
        <v>2375849</v>
      </c>
    </row>
    <row r="10822" spans="2:6" x14ac:dyDescent="0.3">
      <c r="B10822" s="5" t="s">
        <v>18688</v>
      </c>
      <c r="C10822" s="5" t="str">
        <f>+VLOOKUP(B10822,'[1]Hoja 3. Repuestos Vehículos'!$B:$H,5,FALSE)</f>
        <v>CAMIONETA</v>
      </c>
      <c r="D10822" s="5" t="s">
        <v>8651</v>
      </c>
      <c r="E10822" s="5">
        <v>19</v>
      </c>
      <c r="F10822" s="16">
        <v>4750748</v>
      </c>
    </row>
    <row r="10823" spans="2:6" x14ac:dyDescent="0.3">
      <c r="B10823" s="5" t="s">
        <v>18689</v>
      </c>
      <c r="C10823" s="5" t="str">
        <f>+VLOOKUP(B10823,'[1]Hoja 3. Repuestos Vehículos'!$B:$H,5,FALSE)</f>
        <v>CAMIONETA</v>
      </c>
      <c r="D10823" s="5" t="s">
        <v>8651</v>
      </c>
      <c r="E10823" s="5">
        <v>19</v>
      </c>
      <c r="F10823" s="16">
        <v>2085277</v>
      </c>
    </row>
    <row r="10824" spans="2:6" x14ac:dyDescent="0.3">
      <c r="B10824" s="5" t="s">
        <v>18690</v>
      </c>
      <c r="C10824" s="5" t="str">
        <f>+VLOOKUP(B10824,'[1]Hoja 3. Repuestos Vehículos'!$B:$H,5,FALSE)</f>
        <v>CAMIONETA</v>
      </c>
      <c r="D10824" s="5" t="s">
        <v>8651</v>
      </c>
      <c r="E10824" s="5">
        <v>19</v>
      </c>
      <c r="F10824" s="16">
        <v>2776572</v>
      </c>
    </row>
    <row r="10825" spans="2:6" x14ac:dyDescent="0.3">
      <c r="B10825" s="5" t="s">
        <v>18691</v>
      </c>
      <c r="C10825" s="5" t="str">
        <f>+VLOOKUP(B10825,'[1]Hoja 3. Repuestos Vehículos'!$B:$H,5,FALSE)</f>
        <v>CAMIONETA</v>
      </c>
      <c r="D10825" s="5" t="s">
        <v>8651</v>
      </c>
      <c r="E10825" s="5">
        <v>19</v>
      </c>
      <c r="F10825" s="16">
        <v>2776572</v>
      </c>
    </row>
    <row r="10826" spans="2:6" x14ac:dyDescent="0.3">
      <c r="B10826" s="5" t="s">
        <v>18692</v>
      </c>
      <c r="C10826" s="5" t="str">
        <f>+VLOOKUP(B10826,'[1]Hoja 3. Repuestos Vehículos'!$B:$H,5,FALSE)</f>
        <v>CAMIONETA</v>
      </c>
      <c r="D10826" s="5" t="s">
        <v>8651</v>
      </c>
      <c r="E10826" s="5">
        <v>19</v>
      </c>
      <c r="F10826" s="16">
        <v>5408807</v>
      </c>
    </row>
    <row r="10827" spans="2:6" x14ac:dyDescent="0.3">
      <c r="B10827" s="5" t="s">
        <v>18693</v>
      </c>
      <c r="C10827" s="5" t="str">
        <f>+VLOOKUP(B10827,'[1]Hoja 3. Repuestos Vehículos'!$B:$H,5,FALSE)</f>
        <v>CAMIONETA</v>
      </c>
      <c r="D10827" s="5" t="s">
        <v>18694</v>
      </c>
      <c r="E10827" s="5">
        <v>19</v>
      </c>
      <c r="F10827" s="16">
        <v>721680</v>
      </c>
    </row>
    <row r="10828" spans="2:6" x14ac:dyDescent="0.3">
      <c r="B10828" s="5" t="s">
        <v>18695</v>
      </c>
      <c r="C10828" s="5" t="str">
        <f>+VLOOKUP(B10828,'[1]Hoja 3. Repuestos Vehículos'!$B:$H,5,FALSE)</f>
        <v>CAMIONETA</v>
      </c>
      <c r="D10828" s="5" t="s">
        <v>18694</v>
      </c>
      <c r="E10828" s="5">
        <v>19</v>
      </c>
      <c r="F10828" s="16">
        <v>721680</v>
      </c>
    </row>
    <row r="10829" spans="2:6" x14ac:dyDescent="0.3">
      <c r="B10829" s="5" t="s">
        <v>18696</v>
      </c>
      <c r="C10829" s="5" t="str">
        <f>+VLOOKUP(B10829,'[1]Hoja 3. Repuestos Vehículos'!$B:$H,5,FALSE)</f>
        <v>CAMIONETA</v>
      </c>
      <c r="D10829" s="5" t="s">
        <v>18697</v>
      </c>
      <c r="E10829" s="5">
        <v>19</v>
      </c>
      <c r="F10829" s="16">
        <v>118697</v>
      </c>
    </row>
    <row r="10830" spans="2:6" x14ac:dyDescent="0.3">
      <c r="B10830" s="5" t="s">
        <v>18698</v>
      </c>
      <c r="C10830" s="5" t="str">
        <f>+VLOOKUP(B10830,'[1]Hoja 3. Repuestos Vehículos'!$B:$H,5,FALSE)</f>
        <v>CAMIONETA</v>
      </c>
      <c r="D10830" s="5" t="s">
        <v>8201</v>
      </c>
      <c r="E10830" s="5">
        <v>19</v>
      </c>
      <c r="F10830" s="16">
        <v>714084</v>
      </c>
    </row>
    <row r="10831" spans="2:6" x14ac:dyDescent="0.3">
      <c r="B10831" s="5" t="s">
        <v>18699</v>
      </c>
      <c r="C10831" s="5" t="str">
        <f>+VLOOKUP(B10831,'[1]Hoja 3. Repuestos Vehículos'!$B:$H,5,FALSE)</f>
        <v>CAMIONETA</v>
      </c>
      <c r="D10831" s="5" t="s">
        <v>8201</v>
      </c>
      <c r="E10831" s="5">
        <v>19</v>
      </c>
      <c r="F10831" s="16">
        <v>646664</v>
      </c>
    </row>
    <row r="10832" spans="2:6" x14ac:dyDescent="0.3">
      <c r="B10832" s="5" t="s">
        <v>18700</v>
      </c>
      <c r="C10832" s="5" t="str">
        <f>+VLOOKUP(B10832,'[1]Hoja 3. Repuestos Vehículos'!$B:$H,5,FALSE)</f>
        <v>CAMIONETA</v>
      </c>
      <c r="D10832" s="5" t="s">
        <v>8201</v>
      </c>
      <c r="E10832" s="5">
        <v>19</v>
      </c>
      <c r="F10832" s="16">
        <v>633370</v>
      </c>
    </row>
    <row r="10833" spans="2:6" x14ac:dyDescent="0.3">
      <c r="B10833" s="5" t="s">
        <v>18701</v>
      </c>
      <c r="C10833" s="5" t="str">
        <f>+VLOOKUP(B10833,'[1]Hoja 3. Repuestos Vehículos'!$B:$H,5,FALSE)</f>
        <v>CAMIONETA</v>
      </c>
      <c r="D10833" s="5" t="s">
        <v>8201</v>
      </c>
      <c r="E10833" s="5">
        <v>19</v>
      </c>
      <c r="F10833" s="16">
        <v>304815</v>
      </c>
    </row>
    <row r="10834" spans="2:6" x14ac:dyDescent="0.3">
      <c r="B10834" s="5" t="s">
        <v>18702</v>
      </c>
      <c r="C10834" s="5" t="str">
        <f>+VLOOKUP(B10834,'[1]Hoja 3. Repuestos Vehículos'!$B:$H,5,FALSE)</f>
        <v>CAMIONETA</v>
      </c>
      <c r="D10834" s="5" t="s">
        <v>8653</v>
      </c>
      <c r="E10834" s="5">
        <v>19</v>
      </c>
      <c r="F10834" s="16">
        <v>1441462</v>
      </c>
    </row>
    <row r="10835" spans="2:6" x14ac:dyDescent="0.3">
      <c r="B10835" s="5" t="s">
        <v>18703</v>
      </c>
      <c r="C10835" s="5" t="str">
        <f>+VLOOKUP(B10835,'[1]Hoja 3. Repuestos Vehículos'!$B:$H,5,FALSE)</f>
        <v>CAMIONETA</v>
      </c>
      <c r="D10835" s="5" t="s">
        <v>8653</v>
      </c>
      <c r="E10835" s="5">
        <v>19</v>
      </c>
      <c r="F10835" s="16">
        <v>2881975</v>
      </c>
    </row>
    <row r="10836" spans="2:6" x14ac:dyDescent="0.3">
      <c r="B10836" s="5" t="s">
        <v>18704</v>
      </c>
      <c r="C10836" s="5" t="str">
        <f>+VLOOKUP(B10836,'[1]Hoja 3. Repuestos Vehículos'!$B:$H,5,FALSE)</f>
        <v>CAMIONETA</v>
      </c>
      <c r="D10836" s="5" t="s">
        <v>8653</v>
      </c>
      <c r="E10836" s="5">
        <v>19</v>
      </c>
      <c r="F10836" s="16">
        <v>1339857</v>
      </c>
    </row>
    <row r="10837" spans="2:6" x14ac:dyDescent="0.3">
      <c r="B10837" s="5" t="s">
        <v>18705</v>
      </c>
      <c r="C10837" s="5" t="str">
        <f>+VLOOKUP(B10837,'[1]Hoja 3. Repuestos Vehículos'!$B:$H,5,FALSE)</f>
        <v>CAMIONETA</v>
      </c>
      <c r="D10837" s="5" t="s">
        <v>8653</v>
      </c>
      <c r="E10837" s="5">
        <v>19</v>
      </c>
      <c r="F10837" s="16">
        <v>2775622</v>
      </c>
    </row>
    <row r="10838" spans="2:6" x14ac:dyDescent="0.3">
      <c r="B10838" s="5" t="s">
        <v>18706</v>
      </c>
      <c r="C10838" s="5" t="str">
        <f>+VLOOKUP(B10838,'[1]Hoja 3. Repuestos Vehículos'!$B:$H,5,FALSE)</f>
        <v>CAMIONETA</v>
      </c>
      <c r="D10838" s="5" t="s">
        <v>8653</v>
      </c>
      <c r="E10838" s="5">
        <v>19</v>
      </c>
      <c r="F10838" s="16">
        <v>2775622</v>
      </c>
    </row>
    <row r="10839" spans="2:6" x14ac:dyDescent="0.3">
      <c r="B10839" s="5" t="s">
        <v>18707</v>
      </c>
      <c r="C10839" s="5" t="str">
        <f>+VLOOKUP(B10839,'[1]Hoja 3. Repuestos Vehículos'!$B:$H,5,FALSE)</f>
        <v>CAMIONETA</v>
      </c>
      <c r="D10839" s="5" t="s">
        <v>8653</v>
      </c>
      <c r="E10839" s="5">
        <v>19</v>
      </c>
      <c r="F10839" s="16">
        <v>4244622</v>
      </c>
    </row>
    <row r="10840" spans="2:6" x14ac:dyDescent="0.3">
      <c r="B10840" s="5" t="s">
        <v>18708</v>
      </c>
      <c r="C10840" s="5" t="str">
        <f>+VLOOKUP(B10840,'[1]Hoja 3. Repuestos Vehículos'!$B:$H,5,FALSE)</f>
        <v>CAMIONETA</v>
      </c>
      <c r="D10840" s="5" t="s">
        <v>18709</v>
      </c>
      <c r="E10840" s="5">
        <v>19</v>
      </c>
      <c r="F10840" s="16">
        <v>405128</v>
      </c>
    </row>
    <row r="10841" spans="2:6" x14ac:dyDescent="0.3">
      <c r="B10841" s="5" t="s">
        <v>18710</v>
      </c>
      <c r="C10841" s="5" t="str">
        <f>+VLOOKUP(B10841,'[1]Hoja 3. Repuestos Vehículos'!$B:$H,5,FALSE)</f>
        <v>CAMIONETA</v>
      </c>
      <c r="D10841" s="5" t="s">
        <v>18711</v>
      </c>
      <c r="E10841" s="5">
        <v>19</v>
      </c>
      <c r="F10841" s="16">
        <v>438706</v>
      </c>
    </row>
    <row r="10842" spans="2:6" x14ac:dyDescent="0.3">
      <c r="B10842" s="5" t="s">
        <v>18712</v>
      </c>
      <c r="C10842" s="5" t="str">
        <f>+VLOOKUP(B10842,'[1]Hoja 3. Repuestos Vehículos'!$B:$H,5,FALSE)</f>
        <v>CAMIONETA</v>
      </c>
      <c r="D10842" s="5" t="s">
        <v>8211</v>
      </c>
      <c r="E10842" s="5">
        <v>19</v>
      </c>
      <c r="F10842" s="16">
        <v>979967</v>
      </c>
    </row>
    <row r="10843" spans="2:6" x14ac:dyDescent="0.3">
      <c r="B10843" s="5" t="s">
        <v>18713</v>
      </c>
      <c r="C10843" s="5" t="str">
        <f>+VLOOKUP(B10843,'[1]Hoja 3. Repuestos Vehículos'!$B:$H,5,FALSE)</f>
        <v>CAMIONETA</v>
      </c>
      <c r="D10843" s="5" t="s">
        <v>8211</v>
      </c>
      <c r="E10843" s="5">
        <v>19</v>
      </c>
      <c r="F10843" s="16">
        <v>922992</v>
      </c>
    </row>
    <row r="10844" spans="2:6" x14ac:dyDescent="0.3">
      <c r="B10844" s="5" t="s">
        <v>18714</v>
      </c>
      <c r="C10844" s="5" t="str">
        <f>+VLOOKUP(B10844,'[1]Hoja 3. Repuestos Vehículos'!$B:$H,5,FALSE)</f>
        <v>CAMIONETA</v>
      </c>
      <c r="D10844" s="5" t="s">
        <v>8211</v>
      </c>
      <c r="E10844" s="5">
        <v>19</v>
      </c>
      <c r="F10844" s="16">
        <v>1006554</v>
      </c>
    </row>
    <row r="10845" spans="2:6" x14ac:dyDescent="0.3">
      <c r="B10845" s="5" t="s">
        <v>18715</v>
      </c>
      <c r="C10845" s="5" t="str">
        <f>+VLOOKUP(B10845,'[1]Hoja 3. Repuestos Vehículos'!$B:$H,5,FALSE)</f>
        <v>CAMIONETA</v>
      </c>
      <c r="D10845" s="5" t="s">
        <v>8211</v>
      </c>
      <c r="E10845" s="5">
        <v>19</v>
      </c>
      <c r="F10845" s="16">
        <v>1097715</v>
      </c>
    </row>
    <row r="10846" spans="2:6" x14ac:dyDescent="0.3">
      <c r="B10846" s="5" t="s">
        <v>18716</v>
      </c>
      <c r="C10846" s="5" t="str">
        <f>+VLOOKUP(B10846,'[1]Hoja 3. Repuestos Vehículos'!$B:$H,5,FALSE)</f>
        <v>CAMIONETA</v>
      </c>
      <c r="D10846" s="5" t="s">
        <v>11366</v>
      </c>
      <c r="E10846" s="5">
        <v>19</v>
      </c>
      <c r="F10846" s="16">
        <v>730226</v>
      </c>
    </row>
    <row r="10847" spans="2:6" x14ac:dyDescent="0.3">
      <c r="B10847" s="5" t="s">
        <v>18717</v>
      </c>
      <c r="C10847" s="5" t="str">
        <f>+VLOOKUP(B10847,'[1]Hoja 3. Repuestos Vehículos'!$B:$H,5,FALSE)</f>
        <v>CAMIONETA</v>
      </c>
      <c r="D10847" s="5" t="s">
        <v>11366</v>
      </c>
      <c r="E10847" s="5">
        <v>19</v>
      </c>
      <c r="F10847" s="16">
        <v>730226</v>
      </c>
    </row>
    <row r="10848" spans="2:6" x14ac:dyDescent="0.3">
      <c r="B10848" s="5" t="s">
        <v>18718</v>
      </c>
      <c r="C10848" s="5" t="str">
        <f>+VLOOKUP(B10848,'[1]Hoja 3. Repuestos Vehículos'!$B:$H,5,FALSE)</f>
        <v>CAMIONETA</v>
      </c>
      <c r="D10848" s="5" t="s">
        <v>8216</v>
      </c>
      <c r="E10848" s="5">
        <v>19</v>
      </c>
      <c r="F10848" s="16">
        <v>115849</v>
      </c>
    </row>
    <row r="10849" spans="2:6" x14ac:dyDescent="0.3">
      <c r="B10849" s="5" t="s">
        <v>18719</v>
      </c>
      <c r="C10849" s="5" t="str">
        <f>+VLOOKUP(B10849,'[1]Hoja 3. Repuestos Vehículos'!$B:$H,5,FALSE)</f>
        <v>CAMIONETA</v>
      </c>
      <c r="D10849" s="5" t="s">
        <v>8216</v>
      </c>
      <c r="E10849" s="5">
        <v>19</v>
      </c>
      <c r="F10849" s="16">
        <v>230748</v>
      </c>
    </row>
    <row r="10850" spans="2:6" x14ac:dyDescent="0.3">
      <c r="B10850" s="5" t="s">
        <v>18720</v>
      </c>
      <c r="C10850" s="5" t="str">
        <f>+VLOOKUP(B10850,'[1]Hoja 3. Repuestos Vehículos'!$B:$H,5,FALSE)</f>
        <v>CAMIONETA</v>
      </c>
      <c r="D10850" s="5" t="s">
        <v>8216</v>
      </c>
      <c r="E10850" s="5">
        <v>19</v>
      </c>
      <c r="F10850" s="16">
        <v>93059</v>
      </c>
    </row>
    <row r="10851" spans="2:6" x14ac:dyDescent="0.3">
      <c r="B10851" s="5" t="s">
        <v>18721</v>
      </c>
      <c r="C10851" s="5" t="str">
        <f>+VLOOKUP(B10851,'[1]Hoja 3. Repuestos Vehículos'!$B:$H,5,FALSE)</f>
        <v>CAMIONETA</v>
      </c>
      <c r="D10851" s="5" t="s">
        <v>8216</v>
      </c>
      <c r="E10851" s="5">
        <v>19</v>
      </c>
      <c r="F10851" s="16">
        <v>115849</v>
      </c>
    </row>
    <row r="10852" spans="2:6" x14ac:dyDescent="0.3">
      <c r="B10852" s="5" t="s">
        <v>18722</v>
      </c>
      <c r="C10852" s="5" t="str">
        <f>+VLOOKUP(B10852,'[1]Hoja 3. Repuestos Vehículos'!$B:$H,5,FALSE)</f>
        <v>CAMIONETA</v>
      </c>
      <c r="D10852" s="5" t="s">
        <v>8216</v>
      </c>
      <c r="E10852" s="5">
        <v>19</v>
      </c>
      <c r="F10852" s="16">
        <v>75017</v>
      </c>
    </row>
    <row r="10853" spans="2:6" x14ac:dyDescent="0.3">
      <c r="B10853" s="5" t="s">
        <v>18723</v>
      </c>
      <c r="C10853" s="5" t="str">
        <f>+VLOOKUP(B10853,'[1]Hoja 3. Repuestos Vehículos'!$B:$H,5,FALSE)</f>
        <v>CAMIONETA</v>
      </c>
      <c r="D10853" s="5" t="s">
        <v>8216</v>
      </c>
      <c r="E10853" s="5">
        <v>19</v>
      </c>
      <c r="F10853" s="16">
        <v>75017</v>
      </c>
    </row>
    <row r="10854" spans="2:6" x14ac:dyDescent="0.3">
      <c r="B10854" s="5" t="s">
        <v>18724</v>
      </c>
      <c r="C10854" s="5" t="str">
        <f>+VLOOKUP(B10854,'[1]Hoja 3. Repuestos Vehículos'!$B:$H,5,FALSE)</f>
        <v>CAMIONETA</v>
      </c>
      <c r="D10854" s="5" t="s">
        <v>8216</v>
      </c>
      <c r="E10854" s="5">
        <v>19</v>
      </c>
      <c r="F10854" s="16">
        <v>209857</v>
      </c>
    </row>
    <row r="10855" spans="2:6" x14ac:dyDescent="0.3">
      <c r="B10855" s="5" t="s">
        <v>18725</v>
      </c>
      <c r="C10855" s="5" t="str">
        <f>+VLOOKUP(B10855,'[1]Hoja 3. Repuestos Vehículos'!$B:$H,5,FALSE)</f>
        <v>CAMIONETA</v>
      </c>
      <c r="D10855" s="5" t="s">
        <v>8216</v>
      </c>
      <c r="E10855" s="5">
        <v>19</v>
      </c>
      <c r="F10855" s="16">
        <v>136859</v>
      </c>
    </row>
    <row r="10856" spans="2:6" x14ac:dyDescent="0.3">
      <c r="B10856" s="5" t="s">
        <v>18726</v>
      </c>
      <c r="C10856" s="5" t="str">
        <f>+VLOOKUP(B10856,'[1]Hoja 3. Repuestos Vehículos'!$B:$H,5,FALSE)</f>
        <v>CAMIONETA</v>
      </c>
      <c r="D10856" s="5" t="s">
        <v>8216</v>
      </c>
      <c r="E10856" s="5">
        <v>19</v>
      </c>
      <c r="F10856" s="16">
        <v>112051</v>
      </c>
    </row>
    <row r="10857" spans="2:6" x14ac:dyDescent="0.3">
      <c r="B10857" s="5" t="s">
        <v>18727</v>
      </c>
      <c r="C10857" s="5" t="str">
        <f>+VLOOKUP(B10857,'[1]Hoja 3. Repuestos Vehículos'!$B:$H,5,FALSE)</f>
        <v>CAMIONETA</v>
      </c>
      <c r="D10857" s="5" t="s">
        <v>8216</v>
      </c>
      <c r="E10857" s="5">
        <v>19</v>
      </c>
      <c r="F10857" s="16">
        <v>118697</v>
      </c>
    </row>
    <row r="10858" spans="2:6" x14ac:dyDescent="0.3">
      <c r="B10858" s="5" t="s">
        <v>18728</v>
      </c>
      <c r="C10858" s="5" t="str">
        <f>+VLOOKUP(B10858,'[1]Hoja 3. Repuestos Vehículos'!$B:$H,5,FALSE)</f>
        <v>CAMIONETA</v>
      </c>
      <c r="D10858" s="5" t="s">
        <v>8216</v>
      </c>
      <c r="E10858" s="5">
        <v>19</v>
      </c>
      <c r="F10858" s="16">
        <v>118697</v>
      </c>
    </row>
    <row r="10859" spans="2:6" x14ac:dyDescent="0.3">
      <c r="B10859" s="5" t="s">
        <v>18729</v>
      </c>
      <c r="C10859" s="5" t="str">
        <f>+VLOOKUP(B10859,'[1]Hoja 3. Repuestos Vehículos'!$B:$H,5,FALSE)</f>
        <v>CAMIONETA</v>
      </c>
      <c r="D10859" s="5" t="s">
        <v>8216</v>
      </c>
      <c r="E10859" s="5">
        <v>19</v>
      </c>
      <c r="F10859" s="16">
        <v>115849</v>
      </c>
    </row>
    <row r="10860" spans="2:6" x14ac:dyDescent="0.3">
      <c r="B10860" s="5" t="s">
        <v>18730</v>
      </c>
      <c r="C10860" s="5" t="str">
        <f>+VLOOKUP(B10860,'[1]Hoja 3. Repuestos Vehículos'!$B:$H,5,FALSE)</f>
        <v>CAMIONETA</v>
      </c>
      <c r="D10860" s="5" t="s">
        <v>8216</v>
      </c>
      <c r="E10860" s="5">
        <v>19</v>
      </c>
      <c r="F10860" s="16">
        <v>76916</v>
      </c>
    </row>
    <row r="10861" spans="2:6" x14ac:dyDescent="0.3">
      <c r="B10861" s="5" t="s">
        <v>18731</v>
      </c>
      <c r="C10861" s="5" t="str">
        <f>+VLOOKUP(B10861,'[1]Hoja 3. Repuestos Vehículos'!$B:$H,5,FALSE)</f>
        <v>CAMIONETA</v>
      </c>
      <c r="D10861" s="5" t="s">
        <v>8216</v>
      </c>
      <c r="E10861" s="5">
        <v>19</v>
      </c>
      <c r="F10861" s="16">
        <v>103505</v>
      </c>
    </row>
    <row r="10862" spans="2:6" x14ac:dyDescent="0.3">
      <c r="B10862" s="5" t="s">
        <v>18732</v>
      </c>
      <c r="C10862" s="5" t="str">
        <f>+VLOOKUP(B10862,'[1]Hoja 3. Repuestos Vehículos'!$B:$H,5,FALSE)</f>
        <v>CAMIONETA</v>
      </c>
      <c r="D10862" s="5" t="s">
        <v>8216</v>
      </c>
      <c r="E10862" s="5">
        <v>19</v>
      </c>
      <c r="F10862" s="16">
        <v>75017</v>
      </c>
    </row>
    <row r="10863" spans="2:6" x14ac:dyDescent="0.3">
      <c r="B10863" s="5" t="s">
        <v>18733</v>
      </c>
      <c r="C10863" s="5" t="str">
        <f>+VLOOKUP(B10863,'[1]Hoja 3. Repuestos Vehículos'!$B:$H,5,FALSE)</f>
        <v>CAMIONETA</v>
      </c>
      <c r="D10863" s="5" t="s">
        <v>8216</v>
      </c>
      <c r="E10863" s="5">
        <v>19</v>
      </c>
      <c r="F10863" s="16">
        <v>136859</v>
      </c>
    </row>
    <row r="10864" spans="2:6" x14ac:dyDescent="0.3">
      <c r="B10864" s="5" t="s">
        <v>18734</v>
      </c>
      <c r="C10864" s="5" t="str">
        <f>+VLOOKUP(B10864,'[1]Hoja 3. Repuestos Vehículos'!$B:$H,5,FALSE)</f>
        <v>CAMIONETA</v>
      </c>
      <c r="D10864" s="5" t="s">
        <v>18735</v>
      </c>
      <c r="E10864" s="5">
        <v>19</v>
      </c>
      <c r="F10864" s="16">
        <v>98756</v>
      </c>
    </row>
    <row r="10865" spans="2:6" x14ac:dyDescent="0.3">
      <c r="B10865" s="5" t="s">
        <v>18736</v>
      </c>
      <c r="C10865" s="5" t="str">
        <f>+VLOOKUP(B10865,'[1]Hoja 3. Repuestos Vehículos'!$B:$H,5,FALSE)</f>
        <v>CAMIONETA</v>
      </c>
      <c r="D10865" s="5" t="s">
        <v>18735</v>
      </c>
      <c r="E10865" s="5">
        <v>19</v>
      </c>
      <c r="F10865" s="16">
        <v>98756</v>
      </c>
    </row>
    <row r="10866" spans="2:6" x14ac:dyDescent="0.3">
      <c r="B10866" s="5" t="s">
        <v>18737</v>
      </c>
      <c r="C10866" s="5" t="str">
        <f>+VLOOKUP(B10866,'[1]Hoja 3. Repuestos Vehículos'!$B:$H,5,FALSE)</f>
        <v>CAMIONETA</v>
      </c>
      <c r="D10866" s="5" t="s">
        <v>18738</v>
      </c>
      <c r="E10866" s="5">
        <v>19</v>
      </c>
      <c r="F10866" s="16">
        <v>266532</v>
      </c>
    </row>
    <row r="10867" spans="2:6" x14ac:dyDescent="0.3">
      <c r="B10867" s="5" t="s">
        <v>18739</v>
      </c>
      <c r="C10867" s="5" t="str">
        <f>+VLOOKUP(B10867,'[1]Hoja 3. Repuestos Vehículos'!$B:$H,5,FALSE)</f>
        <v>CAMIONETA</v>
      </c>
      <c r="D10867" s="5" t="s">
        <v>8229</v>
      </c>
      <c r="E10867" s="5">
        <v>19</v>
      </c>
      <c r="F10867" s="16">
        <v>313361</v>
      </c>
    </row>
    <row r="10868" spans="2:6" x14ac:dyDescent="0.3">
      <c r="B10868" s="5" t="s">
        <v>18740</v>
      </c>
      <c r="C10868" s="5" t="str">
        <f>+VLOOKUP(B10868,'[1]Hoja 3. Repuestos Vehículos'!$B:$H,5,FALSE)</f>
        <v>CAMIONETA</v>
      </c>
      <c r="D10868" s="5" t="s">
        <v>8229</v>
      </c>
      <c r="E10868" s="5">
        <v>19</v>
      </c>
      <c r="F10868" s="16">
        <v>339893</v>
      </c>
    </row>
    <row r="10869" spans="2:6" x14ac:dyDescent="0.3">
      <c r="B10869" s="5" t="s">
        <v>18741</v>
      </c>
      <c r="C10869" s="5" t="str">
        <f>+VLOOKUP(B10869,'[1]Hoja 3. Repuestos Vehículos'!$B:$H,5,FALSE)</f>
        <v>CAMIONETA</v>
      </c>
      <c r="D10869" s="5" t="s">
        <v>8229</v>
      </c>
      <c r="E10869" s="5">
        <v>19</v>
      </c>
      <c r="F10869" s="16">
        <v>190866</v>
      </c>
    </row>
    <row r="10870" spans="2:6" x14ac:dyDescent="0.3">
      <c r="B10870" s="5" t="s">
        <v>18742</v>
      </c>
      <c r="C10870" s="5" t="str">
        <f>+VLOOKUP(B10870,'[1]Hoja 3. Repuestos Vehículos'!$B:$H,5,FALSE)</f>
        <v>CAMIONETA</v>
      </c>
      <c r="D10870" s="5" t="s">
        <v>8229</v>
      </c>
      <c r="E10870" s="5">
        <v>19</v>
      </c>
      <c r="F10870" s="16">
        <v>432059</v>
      </c>
    </row>
    <row r="10871" spans="2:6" x14ac:dyDescent="0.3">
      <c r="B10871" s="5" t="s">
        <v>18743</v>
      </c>
      <c r="C10871" s="5" t="str">
        <f>+VLOOKUP(B10871,'[1]Hoja 3. Repuestos Vehículos'!$B:$H,5,FALSE)</f>
        <v>CAMIONETA</v>
      </c>
      <c r="D10871" s="5" t="s">
        <v>8229</v>
      </c>
      <c r="E10871" s="5">
        <v>19</v>
      </c>
      <c r="F10871" s="16">
        <v>405471</v>
      </c>
    </row>
    <row r="10872" spans="2:6" x14ac:dyDescent="0.3">
      <c r="B10872" s="5" t="s">
        <v>18744</v>
      </c>
      <c r="C10872" s="5" t="str">
        <f>+VLOOKUP(B10872,'[1]Hoja 3. Repuestos Vehículos'!$B:$H,5,FALSE)</f>
        <v>CAMIONETA</v>
      </c>
      <c r="D10872" s="5" t="s">
        <v>18745</v>
      </c>
      <c r="E10872" s="5">
        <v>19</v>
      </c>
      <c r="F10872" s="16">
        <v>1529774</v>
      </c>
    </row>
    <row r="10873" spans="2:6" x14ac:dyDescent="0.3">
      <c r="B10873" s="5" t="s">
        <v>18746</v>
      </c>
      <c r="C10873" s="5" t="str">
        <f>+VLOOKUP(B10873,'[1]Hoja 3. Repuestos Vehículos'!$B:$H,5,FALSE)</f>
        <v>CAMIONETA</v>
      </c>
      <c r="D10873" s="5" t="s">
        <v>18745</v>
      </c>
      <c r="E10873" s="5">
        <v>19</v>
      </c>
      <c r="F10873" s="16">
        <v>1529774</v>
      </c>
    </row>
    <row r="10874" spans="2:6" x14ac:dyDescent="0.3">
      <c r="B10874" s="5" t="s">
        <v>18747</v>
      </c>
      <c r="C10874" s="5" t="str">
        <f>+VLOOKUP(B10874,'[1]Hoja 3. Repuestos Vehículos'!$B:$H,5,FALSE)</f>
        <v>CAMIONETA</v>
      </c>
      <c r="D10874" s="5" t="s">
        <v>11387</v>
      </c>
      <c r="E10874" s="5">
        <v>19</v>
      </c>
      <c r="F10874" s="16">
        <v>308613</v>
      </c>
    </row>
    <row r="10875" spans="2:6" x14ac:dyDescent="0.3">
      <c r="B10875" s="5" t="s">
        <v>18748</v>
      </c>
      <c r="C10875" s="5" t="str">
        <f>+VLOOKUP(B10875,'[1]Hoja 3. Repuestos Vehículos'!$B:$H,5,FALSE)</f>
        <v>CAMIONETA</v>
      </c>
      <c r="D10875" s="5" t="s">
        <v>11387</v>
      </c>
      <c r="E10875" s="5">
        <v>19</v>
      </c>
      <c r="F10875" s="16">
        <v>308613</v>
      </c>
    </row>
    <row r="10876" spans="2:6" x14ac:dyDescent="0.3">
      <c r="B10876" s="5" t="s">
        <v>18749</v>
      </c>
      <c r="C10876" s="5" t="str">
        <f>+VLOOKUP(B10876,'[1]Hoja 3. Repuestos Vehículos'!$B:$H,5,FALSE)</f>
        <v>CAMIONETA</v>
      </c>
      <c r="D10876" s="5" t="s">
        <v>11390</v>
      </c>
      <c r="E10876" s="5">
        <v>19</v>
      </c>
      <c r="F10876" s="16">
        <v>474790</v>
      </c>
    </row>
    <row r="10877" spans="2:6" x14ac:dyDescent="0.3">
      <c r="B10877" s="5" t="s">
        <v>18750</v>
      </c>
      <c r="C10877" s="5" t="str">
        <f>+VLOOKUP(B10877,'[1]Hoja 3. Repuestos Vehículos'!$B:$H,5,FALSE)</f>
        <v>CAMIONETA</v>
      </c>
      <c r="D10877" s="5" t="s">
        <v>11390</v>
      </c>
      <c r="E10877" s="5">
        <v>19</v>
      </c>
      <c r="F10877" s="16">
        <v>474790</v>
      </c>
    </row>
    <row r="10878" spans="2:6" x14ac:dyDescent="0.3">
      <c r="B10878" s="5" t="s">
        <v>18751</v>
      </c>
      <c r="C10878" s="5" t="str">
        <f>+VLOOKUP(B10878,'[1]Hoja 3. Repuestos Vehículos'!$B:$H,5,FALSE)</f>
        <v>CAMIONETA</v>
      </c>
      <c r="D10878" s="5" t="s">
        <v>11390</v>
      </c>
      <c r="E10878" s="5">
        <v>19</v>
      </c>
      <c r="F10878" s="16">
        <v>474790</v>
      </c>
    </row>
    <row r="10879" spans="2:6" x14ac:dyDescent="0.3">
      <c r="B10879" s="5" t="s">
        <v>18752</v>
      </c>
      <c r="C10879" s="5" t="str">
        <f>+VLOOKUP(B10879,'[1]Hoja 3. Repuestos Vehículos'!$B:$H,5,FALSE)</f>
        <v>CAMIONETA</v>
      </c>
      <c r="D10879" s="5" t="s">
        <v>11390</v>
      </c>
      <c r="E10879" s="5">
        <v>19</v>
      </c>
      <c r="F10879" s="16">
        <v>474790</v>
      </c>
    </row>
    <row r="10880" spans="2:6" x14ac:dyDescent="0.3">
      <c r="B10880" s="5" t="s">
        <v>18753</v>
      </c>
      <c r="C10880" s="5" t="str">
        <f>+VLOOKUP(B10880,'[1]Hoja 3. Repuestos Vehículos'!$B:$H,5,FALSE)</f>
        <v>CAMIONETA</v>
      </c>
      <c r="D10880" s="5" t="s">
        <v>11390</v>
      </c>
      <c r="E10880" s="5">
        <v>19</v>
      </c>
      <c r="F10880" s="16">
        <v>924890</v>
      </c>
    </row>
    <row r="10881" spans="2:6" x14ac:dyDescent="0.3">
      <c r="B10881" s="5" t="s">
        <v>18754</v>
      </c>
      <c r="C10881" s="5" t="str">
        <f>+VLOOKUP(B10881,'[1]Hoja 3. Repuestos Vehículos'!$B:$H,5,FALSE)</f>
        <v>CAMIONETA</v>
      </c>
      <c r="D10881" s="5" t="s">
        <v>11390</v>
      </c>
      <c r="E10881" s="5">
        <v>19</v>
      </c>
      <c r="F10881" s="16">
        <v>924890</v>
      </c>
    </row>
    <row r="10882" spans="2:6" x14ac:dyDescent="0.3">
      <c r="B10882" s="5" t="s">
        <v>18755</v>
      </c>
      <c r="C10882" s="5" t="str">
        <f>+VLOOKUP(B10882,'[1]Hoja 3. Repuestos Vehículos'!$B:$H,5,FALSE)</f>
        <v>CAMIONETA</v>
      </c>
      <c r="D10882" s="5" t="s">
        <v>18756</v>
      </c>
      <c r="E10882" s="5">
        <v>19</v>
      </c>
      <c r="F10882" s="16">
        <v>5673739</v>
      </c>
    </row>
    <row r="10883" spans="2:6" x14ac:dyDescent="0.3">
      <c r="B10883" s="5" t="s">
        <v>18757</v>
      </c>
      <c r="C10883" s="5" t="str">
        <f>+VLOOKUP(B10883,'[1]Hoja 3. Repuestos Vehículos'!$B:$H,5,FALSE)</f>
        <v>CAMIONETA</v>
      </c>
      <c r="D10883" s="5" t="s">
        <v>18756</v>
      </c>
      <c r="E10883" s="5">
        <v>19</v>
      </c>
      <c r="F10883" s="16">
        <v>5673739</v>
      </c>
    </row>
    <row r="10884" spans="2:6" x14ac:dyDescent="0.3">
      <c r="B10884" s="5" t="s">
        <v>18758</v>
      </c>
      <c r="C10884" s="5" t="str">
        <f>+VLOOKUP(B10884,'[1]Hoja 3. Repuestos Vehículos'!$B:$H,5,FALSE)</f>
        <v>CAMIONETA</v>
      </c>
      <c r="D10884" s="5" t="s">
        <v>18759</v>
      </c>
      <c r="E10884" s="5">
        <v>19</v>
      </c>
      <c r="F10884" s="16">
        <v>234546</v>
      </c>
    </row>
    <row r="10885" spans="2:6" x14ac:dyDescent="0.3">
      <c r="B10885" s="5" t="s">
        <v>18760</v>
      </c>
      <c r="C10885" s="5" t="str">
        <f>+VLOOKUP(B10885,'[1]Hoja 3. Repuestos Vehículos'!$B:$H,5,FALSE)</f>
        <v>CAMIONETA</v>
      </c>
      <c r="D10885" s="5" t="s">
        <v>8235</v>
      </c>
      <c r="E10885" s="5">
        <v>19</v>
      </c>
      <c r="F10885" s="16">
        <v>1798505</v>
      </c>
    </row>
    <row r="10886" spans="2:6" x14ac:dyDescent="0.3">
      <c r="B10886" s="5" t="s">
        <v>18761</v>
      </c>
      <c r="C10886" s="5" t="str">
        <f>+VLOOKUP(B10886,'[1]Hoja 3. Repuestos Vehículos'!$B:$H,5,FALSE)</f>
        <v>CAMIONETA</v>
      </c>
      <c r="D10886" s="5" t="s">
        <v>8235</v>
      </c>
      <c r="E10886" s="5">
        <v>19</v>
      </c>
      <c r="F10886" s="16">
        <v>1760521</v>
      </c>
    </row>
    <row r="10887" spans="2:6" x14ac:dyDescent="0.3">
      <c r="B10887" s="5" t="s">
        <v>18762</v>
      </c>
      <c r="C10887" s="5" t="str">
        <f>+VLOOKUP(B10887,'[1]Hoja 3. Repuestos Vehículos'!$B:$H,5,FALSE)</f>
        <v>CAMIONETA</v>
      </c>
      <c r="D10887" s="5" t="s">
        <v>8235</v>
      </c>
      <c r="E10887" s="5">
        <v>19</v>
      </c>
      <c r="F10887" s="16">
        <v>180420</v>
      </c>
    </row>
    <row r="10888" spans="2:6" x14ac:dyDescent="0.3">
      <c r="B10888" s="5" t="s">
        <v>18763</v>
      </c>
      <c r="C10888" s="5" t="str">
        <f>+VLOOKUP(B10888,'[1]Hoja 3. Repuestos Vehículos'!$B:$H,5,FALSE)</f>
        <v>CAMIONETA</v>
      </c>
      <c r="D10888" s="5" t="s">
        <v>8235</v>
      </c>
      <c r="E10888" s="5">
        <v>19</v>
      </c>
      <c r="F10888" s="16">
        <v>180420</v>
      </c>
    </row>
    <row r="10889" spans="2:6" x14ac:dyDescent="0.3">
      <c r="B10889" s="5" t="s">
        <v>18764</v>
      </c>
      <c r="C10889" s="5" t="str">
        <f>+VLOOKUP(B10889,'[1]Hoja 3. Repuestos Vehículos'!$B:$H,5,FALSE)</f>
        <v>CAMIONETA</v>
      </c>
      <c r="D10889" s="5" t="s">
        <v>8238</v>
      </c>
      <c r="E10889" s="5">
        <v>19</v>
      </c>
      <c r="F10889" s="16">
        <v>1068277</v>
      </c>
    </row>
    <row r="10890" spans="2:6" x14ac:dyDescent="0.3">
      <c r="B10890" s="5" t="s">
        <v>18765</v>
      </c>
      <c r="C10890" s="5" t="str">
        <f>+VLOOKUP(B10890,'[1]Hoja 3. Repuestos Vehículos'!$B:$H,5,FALSE)</f>
        <v>CAMIONETA</v>
      </c>
      <c r="D10890" s="5" t="s">
        <v>8238</v>
      </c>
      <c r="E10890" s="5">
        <v>19</v>
      </c>
      <c r="F10890" s="16">
        <v>1006554</v>
      </c>
    </row>
    <row r="10891" spans="2:6" x14ac:dyDescent="0.3">
      <c r="B10891" s="5" t="s">
        <v>18766</v>
      </c>
      <c r="C10891" s="5" t="str">
        <f>+VLOOKUP(B10891,'[1]Hoja 3. Repuestos Vehículos'!$B:$H,5,FALSE)</f>
        <v>CAMIONETA</v>
      </c>
      <c r="D10891" s="5" t="s">
        <v>8238</v>
      </c>
      <c r="E10891" s="5">
        <v>19</v>
      </c>
      <c r="F10891" s="16">
        <v>1097715</v>
      </c>
    </row>
    <row r="10892" spans="2:6" x14ac:dyDescent="0.3">
      <c r="B10892" s="5" t="s">
        <v>18767</v>
      </c>
      <c r="C10892" s="5" t="str">
        <f>+VLOOKUP(B10892,'[1]Hoja 3. Repuestos Vehículos'!$B:$H,5,FALSE)</f>
        <v>CAMIONETA</v>
      </c>
      <c r="D10892" s="5" t="s">
        <v>8238</v>
      </c>
      <c r="E10892" s="5">
        <v>19</v>
      </c>
      <c r="F10892" s="16">
        <v>1052134</v>
      </c>
    </row>
    <row r="10893" spans="2:6" x14ac:dyDescent="0.3">
      <c r="B10893" s="5" t="s">
        <v>18768</v>
      </c>
      <c r="C10893" s="5" t="str">
        <f>+VLOOKUP(B10893,'[1]Hoja 3. Repuestos Vehículos'!$B:$H,5,FALSE)</f>
        <v>CAMIONETA</v>
      </c>
      <c r="D10893" s="5" t="s">
        <v>18769</v>
      </c>
      <c r="E10893" s="5">
        <v>19</v>
      </c>
      <c r="F10893" s="16">
        <v>408320</v>
      </c>
    </row>
    <row r="10894" spans="2:6" x14ac:dyDescent="0.3">
      <c r="B10894" s="5" t="s">
        <v>18770</v>
      </c>
      <c r="C10894" s="5" t="str">
        <f>+VLOOKUP(B10894,'[1]Hoja 3. Repuestos Vehículos'!$B:$H,5,FALSE)</f>
        <v>CAMIONETA</v>
      </c>
      <c r="D10894" s="5" t="s">
        <v>8660</v>
      </c>
      <c r="E10894" s="5">
        <v>19</v>
      </c>
      <c r="F10894" s="16">
        <v>393126</v>
      </c>
    </row>
    <row r="10895" spans="2:6" x14ac:dyDescent="0.3">
      <c r="B10895" s="5" t="s">
        <v>18771</v>
      </c>
      <c r="C10895" s="5" t="str">
        <f>+VLOOKUP(B10895,'[1]Hoja 3. Repuestos Vehículos'!$B:$H,5,FALSE)</f>
        <v>CAMIONETA</v>
      </c>
      <c r="D10895" s="5" t="s">
        <v>8660</v>
      </c>
      <c r="E10895" s="5">
        <v>19</v>
      </c>
      <c r="F10895" s="16">
        <v>786252</v>
      </c>
    </row>
    <row r="10896" spans="2:6" x14ac:dyDescent="0.3">
      <c r="B10896" s="5" t="s">
        <v>18772</v>
      </c>
      <c r="C10896" s="5" t="str">
        <f>+VLOOKUP(B10896,'[1]Hoja 3. Repuestos Vehículos'!$B:$H,5,FALSE)</f>
        <v>CAMIONETA</v>
      </c>
      <c r="D10896" s="5" t="s">
        <v>8660</v>
      </c>
      <c r="E10896" s="5">
        <v>19</v>
      </c>
      <c r="F10896" s="16">
        <v>194664</v>
      </c>
    </row>
    <row r="10897" spans="2:6" x14ac:dyDescent="0.3">
      <c r="B10897" s="5" t="s">
        <v>18773</v>
      </c>
      <c r="C10897" s="5" t="str">
        <f>+VLOOKUP(B10897,'[1]Hoja 3. Repuestos Vehículos'!$B:$H,5,FALSE)</f>
        <v>CAMIONETA</v>
      </c>
      <c r="D10897" s="5" t="s">
        <v>8660</v>
      </c>
      <c r="E10897" s="5">
        <v>19</v>
      </c>
      <c r="F10897" s="16">
        <v>428261</v>
      </c>
    </row>
    <row r="10898" spans="2:6" x14ac:dyDescent="0.3">
      <c r="B10898" s="5" t="s">
        <v>18774</v>
      </c>
      <c r="C10898" s="5" t="str">
        <f>+VLOOKUP(B10898,'[1]Hoja 3. Repuestos Vehículos'!$B:$H,5,FALSE)</f>
        <v>CAMIONETA</v>
      </c>
      <c r="D10898" s="5" t="s">
        <v>8241</v>
      </c>
      <c r="E10898" s="5">
        <v>19</v>
      </c>
      <c r="F10898" s="16">
        <v>248790</v>
      </c>
    </row>
    <row r="10899" spans="2:6" x14ac:dyDescent="0.3">
      <c r="B10899" s="5" t="s">
        <v>18775</v>
      </c>
      <c r="C10899" s="5" t="str">
        <f>+VLOOKUP(B10899,'[1]Hoja 3. Repuestos Vehículos'!$B:$H,5,FALSE)</f>
        <v>CAMIONETA</v>
      </c>
      <c r="D10899" s="5" t="s">
        <v>8241</v>
      </c>
      <c r="E10899" s="5">
        <v>19</v>
      </c>
      <c r="F10899" s="16">
        <v>496630</v>
      </c>
    </row>
    <row r="10900" spans="2:6" x14ac:dyDescent="0.3">
      <c r="B10900" s="5" t="s">
        <v>18776</v>
      </c>
      <c r="C10900" s="5" t="str">
        <f>+VLOOKUP(B10900,'[1]Hoja 3. Repuestos Vehículos'!$B:$H,5,FALSE)</f>
        <v>CAMIONETA</v>
      </c>
      <c r="D10900" s="5" t="s">
        <v>8241</v>
      </c>
      <c r="E10900" s="5">
        <v>19</v>
      </c>
      <c r="F10900" s="16">
        <v>512774</v>
      </c>
    </row>
    <row r="10901" spans="2:6" x14ac:dyDescent="0.3">
      <c r="B10901" s="5" t="s">
        <v>18777</v>
      </c>
      <c r="C10901" s="5" t="str">
        <f>+VLOOKUP(B10901,'[1]Hoja 3. Repuestos Vehículos'!$B:$H,5,FALSE)</f>
        <v>CAMIONETA</v>
      </c>
      <c r="D10901" s="5" t="s">
        <v>8241</v>
      </c>
      <c r="E10901" s="5">
        <v>19</v>
      </c>
      <c r="F10901" s="16">
        <v>640967</v>
      </c>
    </row>
    <row r="10902" spans="2:6" x14ac:dyDescent="0.3">
      <c r="B10902" s="5" t="s">
        <v>18778</v>
      </c>
      <c r="C10902" s="5" t="str">
        <f>+VLOOKUP(B10902,'[1]Hoja 3. Repuestos Vehículos'!$B:$H,5,FALSE)</f>
        <v>CAMIONETA</v>
      </c>
      <c r="D10902" s="5" t="s">
        <v>8241</v>
      </c>
      <c r="E10902" s="5">
        <v>19</v>
      </c>
      <c r="F10902" s="16">
        <v>416866</v>
      </c>
    </row>
    <row r="10903" spans="2:6" x14ac:dyDescent="0.3">
      <c r="B10903" s="5" t="s">
        <v>18779</v>
      </c>
      <c r="C10903" s="5" t="str">
        <f>+VLOOKUP(B10903,'[1]Hoja 3. Repuestos Vehículos'!$B:$H,5,FALSE)</f>
        <v>CAMIONETA</v>
      </c>
      <c r="D10903" s="5" t="s">
        <v>8241</v>
      </c>
      <c r="E10903" s="5">
        <v>19</v>
      </c>
      <c r="F10903" s="16">
        <v>416866</v>
      </c>
    </row>
    <row r="10904" spans="2:6" x14ac:dyDescent="0.3">
      <c r="B10904" s="5" t="s">
        <v>18780</v>
      </c>
      <c r="C10904" s="5" t="str">
        <f>+VLOOKUP(B10904,'[1]Hoja 3. Repuestos Vehículos'!$B:$H,5,FALSE)</f>
        <v>CAMIONETA</v>
      </c>
      <c r="D10904" s="5" t="s">
        <v>8241</v>
      </c>
      <c r="E10904" s="5">
        <v>19</v>
      </c>
      <c r="F10904" s="16">
        <v>77866</v>
      </c>
    </row>
    <row r="10905" spans="2:6" x14ac:dyDescent="0.3">
      <c r="B10905" s="5" t="s">
        <v>18781</v>
      </c>
      <c r="C10905" s="5" t="str">
        <f>+VLOOKUP(B10905,'[1]Hoja 3. Repuestos Vehículos'!$B:$H,5,FALSE)</f>
        <v>CAMIONETA</v>
      </c>
      <c r="D10905" s="5" t="s">
        <v>8241</v>
      </c>
      <c r="E10905" s="5">
        <v>19</v>
      </c>
      <c r="F10905" s="16">
        <v>1160767</v>
      </c>
    </row>
    <row r="10906" spans="2:6" x14ac:dyDescent="0.3">
      <c r="B10906" s="5" t="s">
        <v>18782</v>
      </c>
      <c r="C10906" s="5" t="str">
        <f>+VLOOKUP(B10906,'[1]Hoja 3. Repuestos Vehículos'!$B:$H,5,FALSE)</f>
        <v>CAMIONETA</v>
      </c>
      <c r="D10906" s="5" t="s">
        <v>8241</v>
      </c>
      <c r="E10906" s="5">
        <v>19</v>
      </c>
      <c r="F10906" s="16">
        <v>946731</v>
      </c>
    </row>
    <row r="10907" spans="2:6" x14ac:dyDescent="0.3">
      <c r="B10907" s="5" t="s">
        <v>18783</v>
      </c>
      <c r="C10907" s="5" t="str">
        <f>+VLOOKUP(B10907,'[1]Hoja 3. Repuestos Vehículos'!$B:$H,5,FALSE)</f>
        <v>CAMIONETA</v>
      </c>
      <c r="D10907" s="5" t="s">
        <v>8241</v>
      </c>
      <c r="E10907" s="5">
        <v>19</v>
      </c>
      <c r="F10907" s="16">
        <v>409269</v>
      </c>
    </row>
    <row r="10908" spans="2:6" x14ac:dyDescent="0.3">
      <c r="B10908" s="5" t="s">
        <v>18784</v>
      </c>
      <c r="C10908" s="5" t="str">
        <f>+VLOOKUP(B10908,'[1]Hoja 3. Repuestos Vehículos'!$B:$H,5,FALSE)</f>
        <v>CAMIONETA</v>
      </c>
      <c r="D10908" s="5" t="s">
        <v>8241</v>
      </c>
      <c r="E10908" s="5">
        <v>19</v>
      </c>
      <c r="F10908" s="16">
        <v>409269</v>
      </c>
    </row>
    <row r="10909" spans="2:6" x14ac:dyDescent="0.3">
      <c r="B10909" s="5" t="s">
        <v>18785</v>
      </c>
      <c r="C10909" s="5" t="str">
        <f>+VLOOKUP(B10909,'[1]Hoja 3. Repuestos Vehículos'!$B:$H,5,FALSE)</f>
        <v>CAMIONETA</v>
      </c>
      <c r="D10909" s="5" t="s">
        <v>8241</v>
      </c>
      <c r="E10909" s="5">
        <v>19</v>
      </c>
      <c r="F10909" s="16">
        <v>596336</v>
      </c>
    </row>
    <row r="10910" spans="2:6" x14ac:dyDescent="0.3">
      <c r="B10910" s="5" t="s">
        <v>18786</v>
      </c>
      <c r="C10910" s="5" t="str">
        <f>+VLOOKUP(B10910,'[1]Hoja 3. Repuestos Vehículos'!$B:$H,5,FALSE)</f>
        <v>CAMIONETA</v>
      </c>
      <c r="D10910" s="5" t="s">
        <v>8241</v>
      </c>
      <c r="E10910" s="5">
        <v>19</v>
      </c>
      <c r="F10910" s="16">
        <v>82613</v>
      </c>
    </row>
    <row r="10911" spans="2:6" x14ac:dyDescent="0.3">
      <c r="B10911" s="5" t="s">
        <v>18787</v>
      </c>
      <c r="C10911" s="5" t="str">
        <f>+VLOOKUP(B10911,'[1]Hoja 3. Repuestos Vehículos'!$B:$H,5,FALSE)</f>
        <v>CAMIONETA</v>
      </c>
      <c r="D10911" s="5" t="s">
        <v>8241</v>
      </c>
      <c r="E10911" s="5">
        <v>19</v>
      </c>
      <c r="F10911" s="16">
        <v>216505</v>
      </c>
    </row>
    <row r="10912" spans="2:6" x14ac:dyDescent="0.3">
      <c r="B10912" s="5" t="s">
        <v>18788</v>
      </c>
      <c r="C10912" s="5" t="str">
        <f>+VLOOKUP(B10912,'[1]Hoja 3. Repuestos Vehículos'!$B:$H,5,FALSE)</f>
        <v>CAMIONETA</v>
      </c>
      <c r="D10912" s="5" t="s">
        <v>8241</v>
      </c>
      <c r="E10912" s="5">
        <v>19</v>
      </c>
      <c r="F10912" s="16">
        <v>416866</v>
      </c>
    </row>
    <row r="10913" spans="2:6" x14ac:dyDescent="0.3">
      <c r="B10913" s="5" t="s">
        <v>18789</v>
      </c>
      <c r="C10913" s="5" t="str">
        <f>+VLOOKUP(B10913,'[1]Hoja 3. Repuestos Vehículos'!$B:$H,5,FALSE)</f>
        <v>MICROBUS</v>
      </c>
      <c r="D10913" s="5" t="s">
        <v>18790</v>
      </c>
      <c r="E10913" s="5">
        <v>19</v>
      </c>
      <c r="F10913" s="16">
        <v>104359</v>
      </c>
    </row>
    <row r="10914" spans="2:6" x14ac:dyDescent="0.3">
      <c r="B10914" s="5" t="s">
        <v>18791</v>
      </c>
      <c r="C10914" s="5" t="str">
        <f>+VLOOKUP(B10914,'[1]Hoja 3. Repuestos Vehículos'!$B:$H,5,FALSE)</f>
        <v>MICROBUS</v>
      </c>
      <c r="D10914" s="5" t="s">
        <v>18792</v>
      </c>
      <c r="E10914" s="5">
        <v>19</v>
      </c>
      <c r="F10914" s="16">
        <v>371856</v>
      </c>
    </row>
    <row r="10915" spans="2:6" x14ac:dyDescent="0.3">
      <c r="B10915" s="5" t="s">
        <v>18793</v>
      </c>
      <c r="C10915" s="5" t="str">
        <f>+VLOOKUP(B10915,'[1]Hoja 3. Repuestos Vehículos'!$B:$H,5,FALSE)</f>
        <v>MICROBUS</v>
      </c>
      <c r="D10915" s="5" t="s">
        <v>11601</v>
      </c>
      <c r="E10915" s="5">
        <v>19</v>
      </c>
      <c r="F10915" s="16">
        <v>285159</v>
      </c>
    </row>
    <row r="10916" spans="2:6" x14ac:dyDescent="0.3">
      <c r="B10916" s="5" t="s">
        <v>18794</v>
      </c>
      <c r="C10916" s="5" t="str">
        <f>+VLOOKUP(B10916,'[1]Hoja 3. Repuestos Vehículos'!$B:$H,5,FALSE)</f>
        <v>MICROBUS</v>
      </c>
      <c r="D10916" s="5" t="s">
        <v>18795</v>
      </c>
      <c r="E10916" s="5">
        <v>19</v>
      </c>
      <c r="F10916" s="16">
        <v>259900</v>
      </c>
    </row>
    <row r="10917" spans="2:6" x14ac:dyDescent="0.3">
      <c r="B10917" s="5" t="s">
        <v>18796</v>
      </c>
      <c r="C10917" s="5" t="str">
        <f>+VLOOKUP(B10917,'[1]Hoja 3. Repuestos Vehículos'!$B:$H,5,FALSE)</f>
        <v>MICROBUS</v>
      </c>
      <c r="D10917" s="5" t="s">
        <v>18797</v>
      </c>
      <c r="E10917" s="5">
        <v>19</v>
      </c>
      <c r="F10917" s="16">
        <v>976548</v>
      </c>
    </row>
    <row r="10918" spans="2:6" x14ac:dyDescent="0.3">
      <c r="B10918" s="5" t="s">
        <v>18798</v>
      </c>
      <c r="C10918" s="5" t="str">
        <f>+VLOOKUP(B10918,'[1]Hoja 3. Repuestos Vehículos'!$B:$H,5,FALSE)</f>
        <v>MICROBUS</v>
      </c>
      <c r="D10918" s="5" t="s">
        <v>5480</v>
      </c>
      <c r="E10918" s="5">
        <v>19</v>
      </c>
      <c r="F10918" s="16">
        <v>20340</v>
      </c>
    </row>
    <row r="10919" spans="2:6" x14ac:dyDescent="0.3">
      <c r="B10919" s="5" t="s">
        <v>18799</v>
      </c>
      <c r="C10919" s="5" t="str">
        <f>+VLOOKUP(B10919,'[1]Hoja 3. Repuestos Vehículos'!$B:$H,5,FALSE)</f>
        <v>MICROBUS</v>
      </c>
      <c r="D10919" s="5" t="s">
        <v>5480</v>
      </c>
      <c r="E10919" s="5">
        <v>19</v>
      </c>
      <c r="F10919" s="16">
        <v>40000</v>
      </c>
    </row>
    <row r="10920" spans="2:6" x14ac:dyDescent="0.3">
      <c r="B10920" s="5" t="s">
        <v>18800</v>
      </c>
      <c r="C10920" s="5" t="str">
        <f>+VLOOKUP(B10920,'[1]Hoja 3. Repuestos Vehículos'!$B:$H,5,FALSE)</f>
        <v>MICROBUS</v>
      </c>
      <c r="D10920" s="5" t="s">
        <v>18801</v>
      </c>
      <c r="E10920" s="5">
        <v>19</v>
      </c>
      <c r="F10920" s="16">
        <v>31336</v>
      </c>
    </row>
    <row r="10921" spans="2:6" x14ac:dyDescent="0.3">
      <c r="B10921" s="5" t="s">
        <v>18802</v>
      </c>
      <c r="C10921" s="5" t="str">
        <f>+VLOOKUP(B10921,'[1]Hoja 3. Repuestos Vehículos'!$B:$H,5,FALSE)</f>
        <v>MICROBUS</v>
      </c>
      <c r="D10921" s="5" t="s">
        <v>18803</v>
      </c>
      <c r="E10921" s="5">
        <v>19</v>
      </c>
      <c r="F10921" s="16">
        <v>39550</v>
      </c>
    </row>
    <row r="10922" spans="2:6" x14ac:dyDescent="0.3">
      <c r="B10922" s="5" t="s">
        <v>18804</v>
      </c>
      <c r="C10922" s="5" t="str">
        <f>+VLOOKUP(B10922,'[1]Hoja 3. Repuestos Vehículos'!$B:$H,5,FALSE)</f>
        <v>MICROBUS</v>
      </c>
      <c r="D10922" s="5" t="s">
        <v>5486</v>
      </c>
      <c r="E10922" s="5">
        <v>19</v>
      </c>
      <c r="F10922" s="16">
        <v>33900</v>
      </c>
    </row>
    <row r="10923" spans="2:6" x14ac:dyDescent="0.3">
      <c r="B10923" s="5" t="s">
        <v>18805</v>
      </c>
      <c r="C10923" s="5" t="str">
        <f>+VLOOKUP(B10923,'[1]Hoja 3. Repuestos Vehículos'!$B:$H,5,FALSE)</f>
        <v>MICROBUS</v>
      </c>
      <c r="D10923" s="5" t="s">
        <v>8667</v>
      </c>
      <c r="E10923" s="5">
        <v>19</v>
      </c>
      <c r="F10923" s="16">
        <v>33335</v>
      </c>
    </row>
    <row r="10924" spans="2:6" x14ac:dyDescent="0.3">
      <c r="B10924" s="5" t="s">
        <v>18806</v>
      </c>
      <c r="C10924" s="5" t="str">
        <f>+VLOOKUP(B10924,'[1]Hoja 3. Repuestos Vehículos'!$B:$H,5,FALSE)</f>
        <v>MICROBUS</v>
      </c>
      <c r="D10924" s="5" t="s">
        <v>5490</v>
      </c>
      <c r="E10924" s="5">
        <v>19</v>
      </c>
      <c r="F10924" s="16">
        <v>103056</v>
      </c>
    </row>
    <row r="10925" spans="2:6" x14ac:dyDescent="0.3">
      <c r="B10925" s="5" t="s">
        <v>18807</v>
      </c>
      <c r="C10925" s="5" t="str">
        <f>+VLOOKUP(B10925,'[1]Hoja 3. Repuestos Vehículos'!$B:$H,5,FALSE)</f>
        <v>MICROBUS</v>
      </c>
      <c r="D10925" s="5" t="s">
        <v>5490</v>
      </c>
      <c r="E10925" s="5">
        <v>19</v>
      </c>
      <c r="F10925" s="16">
        <v>39550</v>
      </c>
    </row>
    <row r="10926" spans="2:6" x14ac:dyDescent="0.3">
      <c r="B10926" s="5" t="s">
        <v>18808</v>
      </c>
      <c r="C10926" s="5" t="str">
        <f>+VLOOKUP(B10926,'[1]Hoja 3. Repuestos Vehículos'!$B:$H,5,FALSE)</f>
        <v>MICROBUS</v>
      </c>
      <c r="D10926" s="5" t="s">
        <v>5490</v>
      </c>
      <c r="E10926" s="5">
        <v>19</v>
      </c>
      <c r="F10926" s="16">
        <v>39550</v>
      </c>
    </row>
    <row r="10927" spans="2:6" x14ac:dyDescent="0.3">
      <c r="B10927" s="5" t="s">
        <v>18809</v>
      </c>
      <c r="C10927" s="5" t="str">
        <f>+VLOOKUP(B10927,'[1]Hoja 3. Repuestos Vehículos'!$B:$H,5,FALSE)</f>
        <v>MICROBUS</v>
      </c>
      <c r="D10927" s="5" t="s">
        <v>5490</v>
      </c>
      <c r="E10927" s="5">
        <v>19</v>
      </c>
      <c r="F10927" s="16">
        <v>40115</v>
      </c>
    </row>
    <row r="10928" spans="2:6" x14ac:dyDescent="0.3">
      <c r="B10928" s="5" t="s">
        <v>18810</v>
      </c>
      <c r="C10928" s="5" t="str">
        <f>+VLOOKUP(B10928,'[1]Hoja 3. Repuestos Vehículos'!$B:$H,5,FALSE)</f>
        <v>MICROBUS</v>
      </c>
      <c r="D10928" s="5" t="s">
        <v>12224</v>
      </c>
      <c r="E10928" s="5">
        <v>19</v>
      </c>
      <c r="F10928" s="16">
        <v>39550</v>
      </c>
    </row>
    <row r="10929" spans="2:6" x14ac:dyDescent="0.3">
      <c r="B10929" s="5" t="s">
        <v>18811</v>
      </c>
      <c r="C10929" s="5" t="str">
        <f>+VLOOKUP(B10929,'[1]Hoja 3. Repuestos Vehículos'!$B:$H,5,FALSE)</f>
        <v>MICROBUS</v>
      </c>
      <c r="D10929" s="5" t="s">
        <v>12227</v>
      </c>
      <c r="E10929" s="5">
        <v>19</v>
      </c>
      <c r="F10929" s="16">
        <v>39550</v>
      </c>
    </row>
    <row r="10930" spans="2:6" x14ac:dyDescent="0.3">
      <c r="B10930" s="5" t="s">
        <v>18812</v>
      </c>
      <c r="C10930" s="5" t="str">
        <f>+VLOOKUP(B10930,'[1]Hoja 3. Repuestos Vehículos'!$B:$H,5,FALSE)</f>
        <v>MICROBUS</v>
      </c>
      <c r="D10930" s="5" t="s">
        <v>5494</v>
      </c>
      <c r="E10930" s="5">
        <v>19</v>
      </c>
      <c r="F10930" s="16">
        <v>33900</v>
      </c>
    </row>
    <row r="10931" spans="2:6" x14ac:dyDescent="0.3">
      <c r="B10931" s="5" t="s">
        <v>18813</v>
      </c>
      <c r="C10931" s="5" t="str">
        <f>+VLOOKUP(B10931,'[1]Hoja 3. Repuestos Vehículos'!$B:$H,5,FALSE)</f>
        <v>MICROBUS</v>
      </c>
      <c r="D10931" s="5" t="s">
        <v>5494</v>
      </c>
      <c r="E10931" s="5">
        <v>19</v>
      </c>
      <c r="F10931" s="16">
        <v>33900</v>
      </c>
    </row>
    <row r="10932" spans="2:6" x14ac:dyDescent="0.3">
      <c r="B10932" s="5" t="s">
        <v>18814</v>
      </c>
      <c r="C10932" s="5" t="str">
        <f>+VLOOKUP(B10932,'[1]Hoja 3. Repuestos Vehículos'!$B:$H,5,FALSE)</f>
        <v>MICROBUS</v>
      </c>
      <c r="D10932" s="5" t="s">
        <v>5496</v>
      </c>
      <c r="E10932" s="5">
        <v>19</v>
      </c>
      <c r="F10932" s="16">
        <v>39550</v>
      </c>
    </row>
    <row r="10933" spans="2:6" x14ac:dyDescent="0.3">
      <c r="B10933" s="5" t="s">
        <v>18815</v>
      </c>
      <c r="C10933" s="5" t="str">
        <f>+VLOOKUP(B10933,'[1]Hoja 3. Repuestos Vehículos'!$B:$H,5,FALSE)</f>
        <v>MICROBUS</v>
      </c>
      <c r="D10933" s="5" t="s">
        <v>5496</v>
      </c>
      <c r="E10933" s="5">
        <v>19</v>
      </c>
      <c r="F10933" s="16">
        <v>39550</v>
      </c>
    </row>
    <row r="10934" spans="2:6" x14ac:dyDescent="0.3">
      <c r="B10934" s="5" t="s">
        <v>18816</v>
      </c>
      <c r="C10934" s="5" t="str">
        <f>+VLOOKUP(B10934,'[1]Hoja 3. Repuestos Vehículos'!$B:$H,5,FALSE)</f>
        <v>MICROBUS</v>
      </c>
      <c r="D10934" s="5" t="s">
        <v>5496</v>
      </c>
      <c r="E10934" s="5">
        <v>19</v>
      </c>
      <c r="F10934" s="16">
        <v>39550</v>
      </c>
    </row>
    <row r="10935" spans="2:6" x14ac:dyDescent="0.3">
      <c r="B10935" s="5" t="s">
        <v>18817</v>
      </c>
      <c r="C10935" s="5" t="str">
        <f>+VLOOKUP(B10935,'[1]Hoja 3. Repuestos Vehículos'!$B:$H,5,FALSE)</f>
        <v>MICROBUS</v>
      </c>
      <c r="D10935" s="5" t="s">
        <v>5496</v>
      </c>
      <c r="E10935" s="5">
        <v>19</v>
      </c>
      <c r="F10935" s="16">
        <v>39550</v>
      </c>
    </row>
    <row r="10936" spans="2:6" x14ac:dyDescent="0.3">
      <c r="B10936" s="5" t="s">
        <v>18818</v>
      </c>
      <c r="C10936" s="5" t="str">
        <f>+VLOOKUP(B10936,'[1]Hoja 3. Repuestos Vehículos'!$B:$H,5,FALSE)</f>
        <v>MICROBUS</v>
      </c>
      <c r="D10936" s="5" t="s">
        <v>5496</v>
      </c>
      <c r="E10936" s="5">
        <v>19</v>
      </c>
      <c r="F10936" s="16">
        <v>39550</v>
      </c>
    </row>
    <row r="10937" spans="2:6" x14ac:dyDescent="0.3">
      <c r="B10937" s="5" t="s">
        <v>18819</v>
      </c>
      <c r="C10937" s="5" t="str">
        <f>+VLOOKUP(B10937,'[1]Hoja 3. Repuestos Vehículos'!$B:$H,5,FALSE)</f>
        <v>MICROBUS</v>
      </c>
      <c r="D10937" s="5" t="s">
        <v>12244</v>
      </c>
      <c r="E10937" s="5">
        <v>19</v>
      </c>
      <c r="F10937" s="16">
        <v>28250</v>
      </c>
    </row>
    <row r="10938" spans="2:6" x14ac:dyDescent="0.3">
      <c r="B10938" s="5" t="s">
        <v>18820</v>
      </c>
      <c r="C10938" s="5" t="str">
        <f>+VLOOKUP(B10938,'[1]Hoja 3. Repuestos Vehículos'!$B:$H,5,FALSE)</f>
        <v>MICROBUS</v>
      </c>
      <c r="D10938" s="5" t="s">
        <v>18821</v>
      </c>
      <c r="E10938" s="5">
        <v>19</v>
      </c>
      <c r="F10938" s="16">
        <v>93059</v>
      </c>
    </row>
    <row r="10939" spans="2:6" x14ac:dyDescent="0.3">
      <c r="B10939" s="5" t="s">
        <v>18822</v>
      </c>
      <c r="C10939" s="5" t="str">
        <f>+VLOOKUP(B10939,'[1]Hoja 3. Repuestos Vehículos'!$B:$H,5,FALSE)</f>
        <v>MICROBUS</v>
      </c>
      <c r="D10939" s="5" t="s">
        <v>18821</v>
      </c>
      <c r="E10939" s="5">
        <v>19</v>
      </c>
      <c r="F10939" s="16">
        <v>43680</v>
      </c>
    </row>
    <row r="10940" spans="2:6" x14ac:dyDescent="0.3">
      <c r="B10940" s="5" t="s">
        <v>18823</v>
      </c>
      <c r="C10940" s="5" t="str">
        <f>+VLOOKUP(B10940,'[1]Hoja 3. Repuestos Vehículos'!$B:$H,5,FALSE)</f>
        <v>MICROBUS</v>
      </c>
      <c r="D10940" s="5" t="s">
        <v>18824</v>
      </c>
      <c r="E10940" s="5">
        <v>19</v>
      </c>
      <c r="F10940" s="16">
        <v>106353</v>
      </c>
    </row>
    <row r="10941" spans="2:6" x14ac:dyDescent="0.3">
      <c r="B10941" s="5" t="s">
        <v>18825</v>
      </c>
      <c r="C10941" s="5" t="str">
        <f>+VLOOKUP(B10941,'[1]Hoja 3. Repuestos Vehículos'!$B:$H,5,FALSE)</f>
        <v>MICROBUS</v>
      </c>
      <c r="D10941" s="5" t="s">
        <v>8690</v>
      </c>
      <c r="E10941" s="5">
        <v>19</v>
      </c>
      <c r="F10941" s="16">
        <v>264933</v>
      </c>
    </row>
    <row r="10942" spans="2:6" x14ac:dyDescent="0.3">
      <c r="B10942" s="5" t="s">
        <v>18826</v>
      </c>
      <c r="C10942" s="5" t="str">
        <f>+VLOOKUP(B10942,'[1]Hoja 3. Repuestos Vehículos'!$B:$H,5,FALSE)</f>
        <v>MICROBUS</v>
      </c>
      <c r="D10942" s="5" t="s">
        <v>18827</v>
      </c>
      <c r="E10942" s="5">
        <v>19</v>
      </c>
      <c r="F10942" s="16">
        <v>84513</v>
      </c>
    </row>
    <row r="10943" spans="2:6" x14ac:dyDescent="0.3">
      <c r="B10943" s="5" t="s">
        <v>18828</v>
      </c>
      <c r="C10943" s="5" t="str">
        <f>+VLOOKUP(B10943,'[1]Hoja 3. Repuestos Vehículos'!$B:$H,5,FALSE)</f>
        <v>MICROBUS</v>
      </c>
      <c r="D10943" s="5" t="s">
        <v>2770</v>
      </c>
      <c r="E10943" s="5">
        <v>19</v>
      </c>
      <c r="F10943" s="16">
        <v>96857</v>
      </c>
    </row>
    <row r="10944" spans="2:6" x14ac:dyDescent="0.3">
      <c r="B10944" s="5" t="s">
        <v>18829</v>
      </c>
      <c r="C10944" s="5" t="str">
        <f>+VLOOKUP(B10944,'[1]Hoja 3. Repuestos Vehículos'!$B:$H,5,FALSE)</f>
        <v>MICROBUS</v>
      </c>
      <c r="D10944" s="5" t="s">
        <v>2770</v>
      </c>
      <c r="E10944" s="5">
        <v>19</v>
      </c>
      <c r="F10944" s="16">
        <v>603933</v>
      </c>
    </row>
    <row r="10945" spans="2:6" x14ac:dyDescent="0.3">
      <c r="B10945" s="5" t="s">
        <v>18830</v>
      </c>
      <c r="C10945" s="5" t="str">
        <f>+VLOOKUP(B10945,'[1]Hoja 3. Repuestos Vehículos'!$B:$H,5,FALSE)</f>
        <v>MICROBUS</v>
      </c>
      <c r="D10945" s="5" t="s">
        <v>2770</v>
      </c>
      <c r="E10945" s="5">
        <v>19</v>
      </c>
      <c r="F10945" s="16">
        <v>144336</v>
      </c>
    </row>
    <row r="10946" spans="2:6" x14ac:dyDescent="0.3">
      <c r="B10946" s="5" t="s">
        <v>18831</v>
      </c>
      <c r="C10946" s="5" t="str">
        <f>+VLOOKUP(B10946,'[1]Hoja 3. Repuestos Vehículos'!$B:$H,5,FALSE)</f>
        <v>MICROBUS</v>
      </c>
      <c r="D10946" s="5" t="s">
        <v>2770</v>
      </c>
      <c r="E10946" s="5">
        <v>19</v>
      </c>
      <c r="F10946" s="16">
        <v>144336</v>
      </c>
    </row>
    <row r="10947" spans="2:6" x14ac:dyDescent="0.3">
      <c r="B10947" s="5" t="s">
        <v>18832</v>
      </c>
      <c r="C10947" s="5" t="str">
        <f>+VLOOKUP(B10947,'[1]Hoja 3. Repuestos Vehículos'!$B:$H,5,FALSE)</f>
        <v>MICROBUS</v>
      </c>
      <c r="D10947" s="5" t="s">
        <v>5505</v>
      </c>
      <c r="E10947" s="5">
        <v>19</v>
      </c>
      <c r="F10947" s="16">
        <v>1038841</v>
      </c>
    </row>
    <row r="10948" spans="2:6" x14ac:dyDescent="0.3">
      <c r="B10948" s="5" t="s">
        <v>18833</v>
      </c>
      <c r="C10948" s="5" t="str">
        <f>+VLOOKUP(B10948,'[1]Hoja 3. Repuestos Vehículos'!$B:$H,5,FALSE)</f>
        <v>MICROBUS</v>
      </c>
      <c r="D10948" s="5" t="s">
        <v>5505</v>
      </c>
      <c r="E10948" s="5">
        <v>19</v>
      </c>
      <c r="F10948" s="16">
        <v>864118</v>
      </c>
    </row>
    <row r="10949" spans="2:6" x14ac:dyDescent="0.3">
      <c r="B10949" s="5" t="s">
        <v>18834</v>
      </c>
      <c r="C10949" s="5" t="str">
        <f>+VLOOKUP(B10949,'[1]Hoja 3. Repuestos Vehículos'!$B:$H,5,FALSE)</f>
        <v>MICROBUS</v>
      </c>
      <c r="D10949" s="5" t="s">
        <v>5505</v>
      </c>
      <c r="E10949" s="5">
        <v>19</v>
      </c>
      <c r="F10949" s="16">
        <v>1418672</v>
      </c>
    </row>
    <row r="10950" spans="2:6" x14ac:dyDescent="0.3">
      <c r="B10950" s="5" t="s">
        <v>18835</v>
      </c>
      <c r="C10950" s="5" t="str">
        <f>+VLOOKUP(B10950,'[1]Hoja 3. Repuestos Vehículos'!$B:$H,5,FALSE)</f>
        <v>MICROBUS</v>
      </c>
      <c r="D10950" s="5" t="s">
        <v>5505</v>
      </c>
      <c r="E10950" s="5">
        <v>19</v>
      </c>
      <c r="F10950" s="16">
        <v>1412500</v>
      </c>
    </row>
    <row r="10951" spans="2:6" x14ac:dyDescent="0.3">
      <c r="B10951" s="5" t="s">
        <v>18836</v>
      </c>
      <c r="C10951" s="5" t="str">
        <f>+VLOOKUP(B10951,'[1]Hoja 3. Repuestos Vehículos'!$B:$H,5,FALSE)</f>
        <v>MICROBUS</v>
      </c>
      <c r="D10951" s="5" t="s">
        <v>5505</v>
      </c>
      <c r="E10951" s="5">
        <v>19</v>
      </c>
      <c r="F10951" s="16">
        <v>1412500</v>
      </c>
    </row>
    <row r="10952" spans="2:6" x14ac:dyDescent="0.3">
      <c r="B10952" s="5" t="s">
        <v>18837</v>
      </c>
      <c r="C10952" s="5" t="str">
        <f>+VLOOKUP(B10952,'[1]Hoja 3. Repuestos Vehículos'!$B:$H,5,FALSE)</f>
        <v>MICROBUS</v>
      </c>
      <c r="D10952" s="5" t="s">
        <v>18838</v>
      </c>
      <c r="E10952" s="5">
        <v>19</v>
      </c>
      <c r="F10952" s="16">
        <v>4051276</v>
      </c>
    </row>
    <row r="10953" spans="2:6" x14ac:dyDescent="0.3">
      <c r="B10953" s="5" t="s">
        <v>18839</v>
      </c>
      <c r="C10953" s="5" t="str">
        <f>+VLOOKUP(B10953,'[1]Hoja 3. Repuestos Vehículos'!$B:$H,5,FALSE)</f>
        <v>MICROBUS</v>
      </c>
      <c r="D10953" s="5" t="s">
        <v>18840</v>
      </c>
      <c r="E10953" s="5">
        <v>19</v>
      </c>
      <c r="F10953" s="16">
        <v>32285</v>
      </c>
    </row>
    <row r="10954" spans="2:6" x14ac:dyDescent="0.3">
      <c r="B10954" s="5" t="s">
        <v>18841</v>
      </c>
      <c r="C10954" s="5" t="str">
        <f>+VLOOKUP(B10954,'[1]Hoja 3. Repuestos Vehículos'!$B:$H,5,FALSE)</f>
        <v>MICROBUS</v>
      </c>
      <c r="D10954" s="5" t="s">
        <v>5511</v>
      </c>
      <c r="E10954" s="5">
        <v>19</v>
      </c>
      <c r="F10954" s="16">
        <v>301017</v>
      </c>
    </row>
    <row r="10955" spans="2:6" x14ac:dyDescent="0.3">
      <c r="B10955" s="5" t="s">
        <v>18842</v>
      </c>
      <c r="C10955" s="5" t="str">
        <f>+VLOOKUP(B10955,'[1]Hoja 3. Repuestos Vehículos'!$B:$H,5,FALSE)</f>
        <v>MICROBUS</v>
      </c>
      <c r="D10955" s="5" t="s">
        <v>5511</v>
      </c>
      <c r="E10955" s="5">
        <v>19</v>
      </c>
      <c r="F10955" s="16">
        <v>1055933</v>
      </c>
    </row>
    <row r="10956" spans="2:6" x14ac:dyDescent="0.3">
      <c r="B10956" s="5" t="s">
        <v>18843</v>
      </c>
      <c r="C10956" s="5" t="str">
        <f>+VLOOKUP(B10956,'[1]Hoja 3. Repuestos Vehículos'!$B:$H,5,FALSE)</f>
        <v>MICROBUS</v>
      </c>
      <c r="D10956" s="5" t="s">
        <v>5511</v>
      </c>
      <c r="E10956" s="5">
        <v>19</v>
      </c>
      <c r="F10956" s="16">
        <v>130092</v>
      </c>
    </row>
    <row r="10957" spans="2:6" x14ac:dyDescent="0.3">
      <c r="B10957" s="5" t="s">
        <v>18844</v>
      </c>
      <c r="C10957" s="5" t="str">
        <f>+VLOOKUP(B10957,'[1]Hoja 3. Repuestos Vehículos'!$B:$H,5,FALSE)</f>
        <v>MICROBUS</v>
      </c>
      <c r="D10957" s="5" t="s">
        <v>5511</v>
      </c>
      <c r="E10957" s="5">
        <v>19</v>
      </c>
      <c r="F10957" s="16">
        <v>317159</v>
      </c>
    </row>
    <row r="10958" spans="2:6" x14ac:dyDescent="0.3">
      <c r="B10958" s="5" t="s">
        <v>18845</v>
      </c>
      <c r="C10958" s="5" t="str">
        <f>+VLOOKUP(B10958,'[1]Hoja 3. Repuestos Vehículos'!$B:$H,5,FALSE)</f>
        <v>MICROBUS</v>
      </c>
      <c r="D10958" s="5" t="s">
        <v>5517</v>
      </c>
      <c r="E10958" s="5">
        <v>19</v>
      </c>
      <c r="F10958" s="16">
        <v>276328</v>
      </c>
    </row>
    <row r="10959" spans="2:6" x14ac:dyDescent="0.3">
      <c r="B10959" s="5" t="s">
        <v>18846</v>
      </c>
      <c r="C10959" s="5" t="str">
        <f>+VLOOKUP(B10959,'[1]Hoja 3. Repuestos Vehículos'!$B:$H,5,FALSE)</f>
        <v>MICROBUS</v>
      </c>
      <c r="D10959" s="5" t="s">
        <v>5517</v>
      </c>
      <c r="E10959" s="5">
        <v>19</v>
      </c>
      <c r="F10959" s="16">
        <v>290572</v>
      </c>
    </row>
    <row r="10960" spans="2:6" x14ac:dyDescent="0.3">
      <c r="B10960" s="5" t="s">
        <v>18847</v>
      </c>
      <c r="C10960" s="5" t="str">
        <f>+VLOOKUP(B10960,'[1]Hoja 3. Repuestos Vehículos'!$B:$H,5,FALSE)</f>
        <v>MICROBUS</v>
      </c>
      <c r="D10960" s="5" t="s">
        <v>12288</v>
      </c>
      <c r="E10960" s="5">
        <v>19</v>
      </c>
      <c r="F10960" s="16">
        <v>417815</v>
      </c>
    </row>
    <row r="10961" spans="2:6" x14ac:dyDescent="0.3">
      <c r="B10961" s="5" t="s">
        <v>18848</v>
      </c>
      <c r="C10961" s="5" t="str">
        <f>+VLOOKUP(B10961,'[1]Hoja 3. Repuestos Vehículos'!$B:$H,5,FALSE)</f>
        <v>MICROBUS</v>
      </c>
      <c r="D10961" s="5" t="s">
        <v>18849</v>
      </c>
      <c r="E10961" s="5">
        <v>19</v>
      </c>
      <c r="F10961" s="16">
        <v>176622</v>
      </c>
    </row>
    <row r="10962" spans="2:6" x14ac:dyDescent="0.3">
      <c r="B10962" s="5" t="s">
        <v>18850</v>
      </c>
      <c r="C10962" s="5" t="str">
        <f>+VLOOKUP(B10962,'[1]Hoja 3. Repuestos Vehículos'!$B:$H,5,FALSE)</f>
        <v>MICROBUS</v>
      </c>
      <c r="D10962" s="5" t="s">
        <v>5524</v>
      </c>
      <c r="E10962" s="5">
        <v>19</v>
      </c>
      <c r="F10962" s="16">
        <v>345647</v>
      </c>
    </row>
    <row r="10963" spans="2:6" x14ac:dyDescent="0.3">
      <c r="B10963" s="5" t="s">
        <v>18851</v>
      </c>
      <c r="C10963" s="5" t="str">
        <f>+VLOOKUP(B10963,'[1]Hoja 3. Repuestos Vehículos'!$B:$H,5,FALSE)</f>
        <v>MICROBUS</v>
      </c>
      <c r="D10963" s="5" t="s">
        <v>18852</v>
      </c>
      <c r="E10963" s="5">
        <v>19</v>
      </c>
      <c r="F10963" s="16">
        <v>343520</v>
      </c>
    </row>
    <row r="10964" spans="2:6" x14ac:dyDescent="0.3">
      <c r="B10964" s="5" t="s">
        <v>18853</v>
      </c>
      <c r="C10964" s="5" t="str">
        <f>+VLOOKUP(B10964,'[1]Hoja 3. Repuestos Vehículos'!$B:$H,5,FALSE)</f>
        <v>MICROBUS</v>
      </c>
      <c r="D10964" s="5" t="s">
        <v>5528</v>
      </c>
      <c r="E10964" s="5">
        <v>19</v>
      </c>
      <c r="F10964" s="16">
        <v>519800</v>
      </c>
    </row>
    <row r="10965" spans="2:6" x14ac:dyDescent="0.3">
      <c r="B10965" s="5" t="s">
        <v>18854</v>
      </c>
      <c r="C10965" s="5" t="str">
        <f>+VLOOKUP(B10965,'[1]Hoja 3. Repuestos Vehículos'!$B:$H,5,FALSE)</f>
        <v>MICROBUS</v>
      </c>
      <c r="D10965" s="5" t="s">
        <v>18855</v>
      </c>
      <c r="E10965" s="5">
        <v>19</v>
      </c>
      <c r="F10965" s="16">
        <v>271580</v>
      </c>
    </row>
    <row r="10966" spans="2:6" x14ac:dyDescent="0.3">
      <c r="B10966" s="5" t="s">
        <v>18856</v>
      </c>
      <c r="C10966" s="5" t="str">
        <f>+VLOOKUP(B10966,'[1]Hoja 3. Repuestos Vehículos'!$B:$H,5,FALSE)</f>
        <v>MICROBUS</v>
      </c>
      <c r="D10966" s="5" t="s">
        <v>18855</v>
      </c>
      <c r="E10966" s="5">
        <v>19</v>
      </c>
      <c r="F10966" s="16">
        <v>271580</v>
      </c>
    </row>
    <row r="10967" spans="2:6" x14ac:dyDescent="0.3">
      <c r="B10967" s="5" t="s">
        <v>18857</v>
      </c>
      <c r="C10967" s="5" t="str">
        <f>+VLOOKUP(B10967,'[1]Hoja 3. Repuestos Vehículos'!$B:$H,5,FALSE)</f>
        <v>MICROBUS</v>
      </c>
      <c r="D10967" s="5" t="s">
        <v>18855</v>
      </c>
      <c r="E10967" s="5">
        <v>19</v>
      </c>
      <c r="F10967" s="16">
        <v>271580</v>
      </c>
    </row>
    <row r="10968" spans="2:6" x14ac:dyDescent="0.3">
      <c r="B10968" s="5" t="s">
        <v>18858</v>
      </c>
      <c r="C10968" s="5" t="str">
        <f>+VLOOKUP(B10968,'[1]Hoja 3. Repuestos Vehículos'!$B:$H,5,FALSE)</f>
        <v>MICROBUS</v>
      </c>
      <c r="D10968" s="5" t="s">
        <v>18859</v>
      </c>
      <c r="E10968" s="5">
        <v>19</v>
      </c>
      <c r="F10968" s="16">
        <v>111100</v>
      </c>
    </row>
    <row r="10969" spans="2:6" x14ac:dyDescent="0.3">
      <c r="B10969" s="5" t="s">
        <v>18860</v>
      </c>
      <c r="C10969" s="5" t="str">
        <f>+VLOOKUP(B10969,'[1]Hoja 3. Repuestos Vehículos'!$B:$H,5,FALSE)</f>
        <v>MICROBUS</v>
      </c>
      <c r="D10969" s="5" t="s">
        <v>5531</v>
      </c>
      <c r="E10969" s="5">
        <v>19</v>
      </c>
      <c r="F10969" s="16">
        <v>538412</v>
      </c>
    </row>
    <row r="10970" spans="2:6" x14ac:dyDescent="0.3">
      <c r="B10970" s="5" t="s">
        <v>18861</v>
      </c>
      <c r="C10970" s="5" t="str">
        <f>+VLOOKUP(B10970,'[1]Hoja 3. Repuestos Vehículos'!$B:$H,5,FALSE)</f>
        <v>MICROBUS</v>
      </c>
      <c r="D10970" s="5" t="s">
        <v>5531</v>
      </c>
      <c r="E10970" s="5">
        <v>19</v>
      </c>
      <c r="F10970" s="16">
        <v>185169</v>
      </c>
    </row>
    <row r="10971" spans="2:6" x14ac:dyDescent="0.3">
      <c r="B10971" s="5" t="s">
        <v>18862</v>
      </c>
      <c r="C10971" s="5" t="str">
        <f>+VLOOKUP(B10971,'[1]Hoja 3. Repuestos Vehículos'!$B:$H,5,FALSE)</f>
        <v>MICROBUS</v>
      </c>
      <c r="D10971" s="5" t="s">
        <v>5531</v>
      </c>
      <c r="E10971" s="5">
        <v>19</v>
      </c>
      <c r="F10971" s="16">
        <v>565949</v>
      </c>
    </row>
    <row r="10972" spans="2:6" x14ac:dyDescent="0.3">
      <c r="B10972" s="5" t="s">
        <v>18863</v>
      </c>
      <c r="C10972" s="5" t="str">
        <f>+VLOOKUP(B10972,'[1]Hoja 3. Repuestos Vehículos'!$B:$H,5,FALSE)</f>
        <v>MICROBUS</v>
      </c>
      <c r="D10972" s="5" t="s">
        <v>8715</v>
      </c>
      <c r="E10972" s="5">
        <v>19</v>
      </c>
      <c r="F10972" s="16">
        <v>228849</v>
      </c>
    </row>
    <row r="10973" spans="2:6" x14ac:dyDescent="0.3">
      <c r="B10973" s="5" t="s">
        <v>18864</v>
      </c>
      <c r="C10973" s="5" t="str">
        <f>+VLOOKUP(B10973,'[1]Hoja 3. Repuestos Vehículos'!$B:$H,5,FALSE)</f>
        <v>MICROBUS</v>
      </c>
      <c r="D10973" s="5" t="s">
        <v>8718</v>
      </c>
      <c r="E10973" s="5">
        <v>19</v>
      </c>
      <c r="F10973" s="16">
        <v>2849</v>
      </c>
    </row>
    <row r="10974" spans="2:6" x14ac:dyDescent="0.3">
      <c r="B10974" s="5" t="s">
        <v>18865</v>
      </c>
      <c r="C10974" s="5" t="str">
        <f>+VLOOKUP(B10974,'[1]Hoja 3. Repuestos Vehículos'!$B:$H,5,FALSE)</f>
        <v>MICROBUS</v>
      </c>
      <c r="D10974" s="5" t="s">
        <v>5535</v>
      </c>
      <c r="E10974" s="5">
        <v>19</v>
      </c>
      <c r="F10974" s="16">
        <v>226949</v>
      </c>
    </row>
    <row r="10975" spans="2:6" x14ac:dyDescent="0.3">
      <c r="B10975" s="5" t="s">
        <v>18866</v>
      </c>
      <c r="C10975" s="5" t="str">
        <f>+VLOOKUP(B10975,'[1]Hoja 3. Repuestos Vehículos'!$B:$H,5,FALSE)</f>
        <v>MICROBUS</v>
      </c>
      <c r="D10975" s="5" t="s">
        <v>5535</v>
      </c>
      <c r="E10975" s="5">
        <v>19</v>
      </c>
      <c r="F10975" s="16">
        <v>106353</v>
      </c>
    </row>
    <row r="10976" spans="2:6" x14ac:dyDescent="0.3">
      <c r="B10976" s="5" t="s">
        <v>18867</v>
      </c>
      <c r="C10976" s="5" t="str">
        <f>+VLOOKUP(B10976,'[1]Hoja 3. Repuestos Vehículos'!$B:$H,5,FALSE)</f>
        <v>MICROBUS</v>
      </c>
      <c r="D10976" s="5" t="s">
        <v>5535</v>
      </c>
      <c r="E10976" s="5">
        <v>19</v>
      </c>
      <c r="F10976" s="16">
        <v>123446</v>
      </c>
    </row>
    <row r="10977" spans="2:6" x14ac:dyDescent="0.3">
      <c r="B10977" s="5" t="s">
        <v>18868</v>
      </c>
      <c r="C10977" s="5" t="str">
        <f>+VLOOKUP(B10977,'[1]Hoja 3. Repuestos Vehículos'!$B:$H,5,FALSE)</f>
        <v>MICROBUS</v>
      </c>
      <c r="D10977" s="5" t="s">
        <v>5535</v>
      </c>
      <c r="E10977" s="5">
        <v>19</v>
      </c>
      <c r="F10977" s="16">
        <v>44630</v>
      </c>
    </row>
    <row r="10978" spans="2:6" x14ac:dyDescent="0.3">
      <c r="B10978" s="5" t="s">
        <v>18869</v>
      </c>
      <c r="C10978" s="5" t="str">
        <f>+VLOOKUP(B10978,'[1]Hoja 3. Repuestos Vehículos'!$B:$H,5,FALSE)</f>
        <v>MICROBUS</v>
      </c>
      <c r="D10978" s="5" t="s">
        <v>5535</v>
      </c>
      <c r="E10978" s="5">
        <v>19</v>
      </c>
      <c r="F10978" s="16">
        <v>410218</v>
      </c>
    </row>
    <row r="10979" spans="2:6" x14ac:dyDescent="0.3">
      <c r="B10979" s="5" t="s">
        <v>18870</v>
      </c>
      <c r="C10979" s="5" t="str">
        <f>+VLOOKUP(B10979,'[1]Hoja 3. Repuestos Vehículos'!$B:$H,5,FALSE)</f>
        <v>MICROBUS</v>
      </c>
      <c r="D10979" s="5" t="s">
        <v>5535</v>
      </c>
      <c r="E10979" s="5">
        <v>19</v>
      </c>
      <c r="F10979" s="16">
        <v>1167033</v>
      </c>
    </row>
    <row r="10980" spans="2:6" x14ac:dyDescent="0.3">
      <c r="B10980" s="5" t="s">
        <v>18871</v>
      </c>
      <c r="C10980" s="5" t="str">
        <f>+VLOOKUP(B10980,'[1]Hoja 3. Repuestos Vehículos'!$B:$H,5,FALSE)</f>
        <v>MICROBUS</v>
      </c>
      <c r="D10980" s="5" t="s">
        <v>18872</v>
      </c>
      <c r="E10980" s="5">
        <v>19</v>
      </c>
      <c r="F10980" s="16">
        <v>18992</v>
      </c>
    </row>
    <row r="10981" spans="2:6" x14ac:dyDescent="0.3">
      <c r="B10981" s="5" t="s">
        <v>18873</v>
      </c>
      <c r="C10981" s="5" t="str">
        <f>+VLOOKUP(B10981,'[1]Hoja 3. Repuestos Vehículos'!$B:$H,5,FALSE)</f>
        <v>MICROBUS</v>
      </c>
      <c r="D10981" s="5" t="s">
        <v>8728</v>
      </c>
      <c r="E10981" s="5">
        <v>19</v>
      </c>
      <c r="F10981" s="16">
        <v>52226</v>
      </c>
    </row>
    <row r="10982" spans="2:6" x14ac:dyDescent="0.3">
      <c r="B10982" s="5" t="s">
        <v>18874</v>
      </c>
      <c r="C10982" s="5" t="str">
        <f>+VLOOKUP(B10982,'[1]Hoja 3. Repuestos Vehículos'!$B:$H,5,FALSE)</f>
        <v>MICROBUS</v>
      </c>
      <c r="D10982" s="5" t="s">
        <v>5544</v>
      </c>
      <c r="E10982" s="5">
        <v>19</v>
      </c>
      <c r="F10982" s="16">
        <v>757764</v>
      </c>
    </row>
    <row r="10983" spans="2:6" x14ac:dyDescent="0.3">
      <c r="B10983" s="5" t="s">
        <v>18875</v>
      </c>
      <c r="C10983" s="5" t="str">
        <f>+VLOOKUP(B10983,'[1]Hoja 3. Repuestos Vehículos'!$B:$H,5,FALSE)</f>
        <v>MICROBUS</v>
      </c>
      <c r="D10983" s="5" t="s">
        <v>18876</v>
      </c>
      <c r="E10983" s="5">
        <v>19</v>
      </c>
      <c r="F10983" s="16">
        <v>1023647</v>
      </c>
    </row>
    <row r="10984" spans="2:6" x14ac:dyDescent="0.3">
      <c r="B10984" s="5" t="s">
        <v>18877</v>
      </c>
      <c r="C10984" s="5" t="str">
        <f>+VLOOKUP(B10984,'[1]Hoja 3. Repuestos Vehículos'!$B:$H,5,FALSE)</f>
        <v>MICROBUS</v>
      </c>
      <c r="D10984" s="5" t="s">
        <v>18878</v>
      </c>
      <c r="E10984" s="5">
        <v>19</v>
      </c>
      <c r="F10984" s="16">
        <v>1030294</v>
      </c>
    </row>
    <row r="10985" spans="2:6" x14ac:dyDescent="0.3">
      <c r="B10985" s="5" t="s">
        <v>18879</v>
      </c>
      <c r="C10985" s="5" t="str">
        <f>+VLOOKUP(B10985,'[1]Hoja 3. Repuestos Vehículos'!$B:$H,5,FALSE)</f>
        <v>MICROBUS</v>
      </c>
      <c r="D10985" s="5" t="s">
        <v>18880</v>
      </c>
      <c r="E10985" s="5">
        <v>19</v>
      </c>
      <c r="F10985" s="16">
        <v>24689</v>
      </c>
    </row>
    <row r="10986" spans="2:6" x14ac:dyDescent="0.3">
      <c r="B10986" s="5" t="s">
        <v>18881</v>
      </c>
      <c r="C10986" s="5" t="str">
        <f>+VLOOKUP(B10986,'[1]Hoja 3. Repuestos Vehículos'!$B:$H,5,FALSE)</f>
        <v>MICROBUS</v>
      </c>
      <c r="D10986" s="5" t="s">
        <v>5546</v>
      </c>
      <c r="E10986" s="5">
        <v>19</v>
      </c>
      <c r="F10986" s="16">
        <v>2690159</v>
      </c>
    </row>
    <row r="10987" spans="2:6" x14ac:dyDescent="0.3">
      <c r="B10987" s="5" t="s">
        <v>18882</v>
      </c>
      <c r="C10987" s="5" t="str">
        <f>+VLOOKUP(B10987,'[1]Hoja 3. Repuestos Vehículos'!$B:$H,5,FALSE)</f>
        <v>MICROBUS</v>
      </c>
      <c r="D10987" s="5" t="s">
        <v>5546</v>
      </c>
      <c r="E10987" s="5">
        <v>19</v>
      </c>
      <c r="F10987" s="16">
        <v>812841</v>
      </c>
    </row>
    <row r="10988" spans="2:6" x14ac:dyDescent="0.3">
      <c r="B10988" s="5" t="s">
        <v>18883</v>
      </c>
      <c r="C10988" s="5" t="str">
        <f>+VLOOKUP(B10988,'[1]Hoja 3. Repuestos Vehículos'!$B:$H,5,FALSE)</f>
        <v>MICROBUS</v>
      </c>
      <c r="D10988" s="5" t="s">
        <v>8252</v>
      </c>
      <c r="E10988" s="5">
        <v>19</v>
      </c>
      <c r="F10988" s="16">
        <v>790051</v>
      </c>
    </row>
    <row r="10989" spans="2:6" x14ac:dyDescent="0.3">
      <c r="B10989" s="5" t="s">
        <v>18884</v>
      </c>
      <c r="C10989" s="5" t="str">
        <f>+VLOOKUP(B10989,'[1]Hoja 3. Repuestos Vehículos'!$B:$H,5,FALSE)</f>
        <v>MICROBUS</v>
      </c>
      <c r="D10989" s="5" t="s">
        <v>8252</v>
      </c>
      <c r="E10989" s="5">
        <v>19</v>
      </c>
      <c r="F10989" s="16">
        <v>3894226</v>
      </c>
    </row>
    <row r="10990" spans="2:6" x14ac:dyDescent="0.3">
      <c r="B10990" s="5" t="s">
        <v>18885</v>
      </c>
      <c r="C10990" s="5" t="str">
        <f>+VLOOKUP(B10990,'[1]Hoja 3. Repuestos Vehículos'!$B:$H,5,FALSE)</f>
        <v>MICROBUS</v>
      </c>
      <c r="D10990" s="5" t="s">
        <v>8252</v>
      </c>
      <c r="E10990" s="5">
        <v>19</v>
      </c>
      <c r="F10990" s="16">
        <v>788151</v>
      </c>
    </row>
    <row r="10991" spans="2:6" x14ac:dyDescent="0.3">
      <c r="B10991" s="5" t="s">
        <v>18886</v>
      </c>
      <c r="C10991" s="5" t="str">
        <f>+VLOOKUP(B10991,'[1]Hoja 3. Repuestos Vehículos'!$B:$H,5,FALSE)</f>
        <v>MICROBUS</v>
      </c>
      <c r="D10991" s="5" t="s">
        <v>8252</v>
      </c>
      <c r="E10991" s="5">
        <v>19</v>
      </c>
      <c r="F10991" s="16">
        <v>2375849</v>
      </c>
    </row>
    <row r="10992" spans="2:6" x14ac:dyDescent="0.3">
      <c r="B10992" s="5" t="s">
        <v>18887</v>
      </c>
      <c r="C10992" s="5" t="str">
        <f>+VLOOKUP(B10992,'[1]Hoja 3. Repuestos Vehículos'!$B:$H,5,FALSE)</f>
        <v>MICROBUS</v>
      </c>
      <c r="D10992" s="5" t="s">
        <v>8254</v>
      </c>
      <c r="E10992" s="5">
        <v>19</v>
      </c>
      <c r="F10992" s="16">
        <v>2597100</v>
      </c>
    </row>
    <row r="10993" spans="2:6" x14ac:dyDescent="0.3">
      <c r="B10993" s="5" t="s">
        <v>18888</v>
      </c>
      <c r="C10993" s="5" t="str">
        <f>+VLOOKUP(B10993,'[1]Hoja 3. Repuestos Vehículos'!$B:$H,5,FALSE)</f>
        <v>MICROBUS</v>
      </c>
      <c r="D10993" s="5" t="s">
        <v>8254</v>
      </c>
      <c r="E10993" s="5">
        <v>19</v>
      </c>
      <c r="F10993" s="16">
        <v>5418303</v>
      </c>
    </row>
    <row r="10994" spans="2:6" x14ac:dyDescent="0.3">
      <c r="B10994" s="5" t="s">
        <v>18889</v>
      </c>
      <c r="C10994" s="5" t="str">
        <f>+VLOOKUP(B10994,'[1]Hoja 3. Repuestos Vehículos'!$B:$H,5,FALSE)</f>
        <v>MICROBUS</v>
      </c>
      <c r="D10994" s="5" t="s">
        <v>8254</v>
      </c>
      <c r="E10994" s="5">
        <v>19</v>
      </c>
      <c r="F10994" s="16">
        <v>9395143</v>
      </c>
    </row>
    <row r="10995" spans="2:6" x14ac:dyDescent="0.3">
      <c r="B10995" s="5" t="s">
        <v>18890</v>
      </c>
      <c r="C10995" s="5" t="str">
        <f>+VLOOKUP(B10995,'[1]Hoja 3. Repuestos Vehículos'!$B:$H,5,FALSE)</f>
        <v>MICROBUS</v>
      </c>
      <c r="D10995" s="5" t="s">
        <v>8254</v>
      </c>
      <c r="E10995" s="5">
        <v>19</v>
      </c>
      <c r="F10995" s="16">
        <v>2457513</v>
      </c>
    </row>
    <row r="10996" spans="2:6" x14ac:dyDescent="0.3">
      <c r="B10996" s="5" t="s">
        <v>18891</v>
      </c>
      <c r="C10996" s="5" t="str">
        <f>+VLOOKUP(B10996,'[1]Hoja 3. Repuestos Vehículos'!$B:$H,5,FALSE)</f>
        <v>MICROBUS</v>
      </c>
      <c r="D10996" s="5" t="s">
        <v>5550</v>
      </c>
      <c r="E10996" s="5">
        <v>19</v>
      </c>
      <c r="F10996" s="16">
        <v>1470900</v>
      </c>
    </row>
    <row r="10997" spans="2:6" x14ac:dyDescent="0.3">
      <c r="B10997" s="5" t="s">
        <v>18892</v>
      </c>
      <c r="C10997" s="5" t="str">
        <f>+VLOOKUP(B10997,'[1]Hoja 3. Repuestos Vehículos'!$B:$H,5,FALSE)</f>
        <v>MICROBUS</v>
      </c>
      <c r="D10997" s="5" t="s">
        <v>5550</v>
      </c>
      <c r="E10997" s="5">
        <v>19</v>
      </c>
      <c r="F10997" s="16">
        <v>1492739</v>
      </c>
    </row>
    <row r="10998" spans="2:6" x14ac:dyDescent="0.3">
      <c r="B10998" s="5" t="s">
        <v>18893</v>
      </c>
      <c r="C10998" s="5" t="str">
        <f>+VLOOKUP(B10998,'[1]Hoja 3. Repuestos Vehículos'!$B:$H,5,FALSE)</f>
        <v>MICROBUS</v>
      </c>
      <c r="D10998" s="5" t="s">
        <v>5550</v>
      </c>
      <c r="E10998" s="5">
        <v>19</v>
      </c>
      <c r="F10998" s="16">
        <v>1547815</v>
      </c>
    </row>
    <row r="10999" spans="2:6" x14ac:dyDescent="0.3">
      <c r="B10999" s="5" t="s">
        <v>18894</v>
      </c>
      <c r="C10999" s="5" t="str">
        <f>+VLOOKUP(B10999,'[1]Hoja 3. Repuestos Vehículos'!$B:$H,5,FALSE)</f>
        <v>MICROBUS</v>
      </c>
      <c r="D10999" s="5" t="s">
        <v>5555</v>
      </c>
      <c r="E10999" s="5">
        <v>19</v>
      </c>
      <c r="F10999" s="16">
        <v>77866</v>
      </c>
    </row>
    <row r="11000" spans="2:6" x14ac:dyDescent="0.3">
      <c r="B11000" s="5" t="s">
        <v>18895</v>
      </c>
      <c r="C11000" s="5" t="str">
        <f>+VLOOKUP(B11000,'[1]Hoja 3. Repuestos Vehículos'!$B:$H,5,FALSE)</f>
        <v>MICROBUS</v>
      </c>
      <c r="D11000" s="5" t="s">
        <v>5555</v>
      </c>
      <c r="E11000" s="5">
        <v>19</v>
      </c>
      <c r="F11000" s="16">
        <v>81664</v>
      </c>
    </row>
    <row r="11001" spans="2:6" x14ac:dyDescent="0.3">
      <c r="B11001" s="5" t="s">
        <v>18896</v>
      </c>
      <c r="C11001" s="5" t="str">
        <f>+VLOOKUP(B11001,'[1]Hoja 3. Repuestos Vehículos'!$B:$H,5,FALSE)</f>
        <v>MICROBUS</v>
      </c>
      <c r="D11001" s="5" t="s">
        <v>8750</v>
      </c>
      <c r="E11001" s="5">
        <v>19</v>
      </c>
      <c r="F11001" s="16">
        <v>444403</v>
      </c>
    </row>
    <row r="11002" spans="2:6" x14ac:dyDescent="0.3">
      <c r="B11002" s="5" t="s">
        <v>18897</v>
      </c>
      <c r="C11002" s="5" t="str">
        <f>+VLOOKUP(B11002,'[1]Hoja 3. Repuestos Vehículos'!$B:$H,5,FALSE)</f>
        <v>MICROBUS</v>
      </c>
      <c r="D11002" s="5" t="s">
        <v>18898</v>
      </c>
      <c r="E11002" s="5">
        <v>19</v>
      </c>
      <c r="F11002" s="16">
        <v>888807</v>
      </c>
    </row>
    <row r="11003" spans="2:6" x14ac:dyDescent="0.3">
      <c r="B11003" s="5" t="s">
        <v>18899</v>
      </c>
      <c r="C11003" s="5" t="str">
        <f>+VLOOKUP(B11003,'[1]Hoja 3. Repuestos Vehículos'!$B:$H,5,FALSE)</f>
        <v>MICROBUS</v>
      </c>
      <c r="D11003" s="5" t="s">
        <v>18900</v>
      </c>
      <c r="E11003" s="5">
        <v>19</v>
      </c>
      <c r="F11003" s="16">
        <v>176622</v>
      </c>
    </row>
    <row r="11004" spans="2:6" x14ac:dyDescent="0.3">
      <c r="B11004" s="5" t="s">
        <v>18901</v>
      </c>
      <c r="C11004" s="5" t="str">
        <f>+VLOOKUP(B11004,'[1]Hoja 3. Repuestos Vehículos'!$B:$H,5,FALSE)</f>
        <v>MICROBUS</v>
      </c>
      <c r="D11004" s="5" t="s">
        <v>18900</v>
      </c>
      <c r="E11004" s="5">
        <v>19</v>
      </c>
      <c r="F11004" s="16">
        <v>326656</v>
      </c>
    </row>
    <row r="11005" spans="2:6" x14ac:dyDescent="0.3">
      <c r="B11005" s="5" t="s">
        <v>18902</v>
      </c>
      <c r="C11005" s="5" t="str">
        <f>+VLOOKUP(B11005,'[1]Hoja 3. Repuestos Vehículos'!$B:$H,5,FALSE)</f>
        <v>MICROBUS</v>
      </c>
      <c r="D11005" s="5" t="s">
        <v>5558</v>
      </c>
      <c r="E11005" s="5">
        <v>19</v>
      </c>
      <c r="F11005" s="16">
        <v>299118</v>
      </c>
    </row>
    <row r="11006" spans="2:6" x14ac:dyDescent="0.3">
      <c r="B11006" s="5" t="s">
        <v>18903</v>
      </c>
      <c r="C11006" s="5" t="str">
        <f>+VLOOKUP(B11006,'[1]Hoja 3. Repuestos Vehículos'!$B:$H,5,FALSE)</f>
        <v>MICROBUS</v>
      </c>
      <c r="D11006" s="5" t="s">
        <v>5558</v>
      </c>
      <c r="E11006" s="5">
        <v>19</v>
      </c>
      <c r="F11006" s="16">
        <v>314311</v>
      </c>
    </row>
    <row r="11007" spans="2:6" x14ac:dyDescent="0.3">
      <c r="B11007" s="5" t="s">
        <v>18904</v>
      </c>
      <c r="C11007" s="5" t="str">
        <f>+VLOOKUP(B11007,'[1]Hoja 3. Repuestos Vehículos'!$B:$H,5,FALSE)</f>
        <v>MICROBUS</v>
      </c>
      <c r="D11007" s="5" t="s">
        <v>18905</v>
      </c>
      <c r="E11007" s="5">
        <v>19</v>
      </c>
      <c r="F11007" s="16">
        <v>2713900</v>
      </c>
    </row>
    <row r="11008" spans="2:6" x14ac:dyDescent="0.3">
      <c r="B11008" s="5" t="s">
        <v>18906</v>
      </c>
      <c r="C11008" s="5" t="str">
        <f>+VLOOKUP(B11008,'[1]Hoja 3. Repuestos Vehículos'!$B:$H,5,FALSE)</f>
        <v>MICROBUS</v>
      </c>
      <c r="D11008" s="5" t="s">
        <v>8256</v>
      </c>
      <c r="E11008" s="5">
        <v>19</v>
      </c>
      <c r="F11008" s="16">
        <v>378882</v>
      </c>
    </row>
    <row r="11009" spans="2:6" x14ac:dyDescent="0.3">
      <c r="B11009" s="5" t="s">
        <v>18907</v>
      </c>
      <c r="C11009" s="5" t="str">
        <f>+VLOOKUP(B11009,'[1]Hoja 3. Repuestos Vehículos'!$B:$H,5,FALSE)</f>
        <v>MICROBUS</v>
      </c>
      <c r="D11009" s="5" t="s">
        <v>8256</v>
      </c>
      <c r="E11009" s="5">
        <v>19</v>
      </c>
      <c r="F11009" s="16">
        <v>1059731</v>
      </c>
    </row>
    <row r="11010" spans="2:6" x14ac:dyDescent="0.3">
      <c r="B11010" s="5" t="s">
        <v>18908</v>
      </c>
      <c r="C11010" s="5" t="str">
        <f>+VLOOKUP(B11010,'[1]Hoja 3. Repuestos Vehículos'!$B:$H,5,FALSE)</f>
        <v>MICROBUS</v>
      </c>
      <c r="D11010" s="5" t="s">
        <v>8256</v>
      </c>
      <c r="E11010" s="5">
        <v>19</v>
      </c>
      <c r="F11010" s="16">
        <v>292471</v>
      </c>
    </row>
    <row r="11011" spans="2:6" x14ac:dyDescent="0.3">
      <c r="B11011" s="5" t="s">
        <v>18909</v>
      </c>
      <c r="C11011" s="5" t="str">
        <f>+VLOOKUP(B11011,'[1]Hoja 3. Repuestos Vehículos'!$B:$H,5,FALSE)</f>
        <v>MICROBUS</v>
      </c>
      <c r="D11011" s="5" t="s">
        <v>8256</v>
      </c>
      <c r="E11011" s="5">
        <v>19</v>
      </c>
      <c r="F11011" s="16">
        <v>292471</v>
      </c>
    </row>
    <row r="11012" spans="2:6" x14ac:dyDescent="0.3">
      <c r="B11012" s="5" t="s">
        <v>18910</v>
      </c>
      <c r="C11012" s="5" t="str">
        <f>+VLOOKUP(B11012,'[1]Hoja 3. Repuestos Vehículos'!$B:$H,5,FALSE)</f>
        <v>MICROBUS</v>
      </c>
      <c r="D11012" s="5" t="s">
        <v>5561</v>
      </c>
      <c r="E11012" s="5">
        <v>19</v>
      </c>
      <c r="F11012" s="16">
        <v>382680</v>
      </c>
    </row>
    <row r="11013" spans="2:6" x14ac:dyDescent="0.3">
      <c r="B11013" s="5" t="s">
        <v>18911</v>
      </c>
      <c r="C11013" s="5" t="str">
        <f>+VLOOKUP(B11013,'[1]Hoja 3. Repuestos Vehículos'!$B:$H,5,FALSE)</f>
        <v>MICROBUS</v>
      </c>
      <c r="D11013" s="5" t="s">
        <v>5561</v>
      </c>
      <c r="E11013" s="5">
        <v>19</v>
      </c>
      <c r="F11013" s="16">
        <v>154782</v>
      </c>
    </row>
    <row r="11014" spans="2:6" x14ac:dyDescent="0.3">
      <c r="B11014" s="5" t="s">
        <v>18912</v>
      </c>
      <c r="C11014" s="5" t="str">
        <f>+VLOOKUP(B11014,'[1]Hoja 3. Repuestos Vehículos'!$B:$H,5,FALSE)</f>
        <v>MICROBUS</v>
      </c>
      <c r="D11014" s="5" t="s">
        <v>18913</v>
      </c>
      <c r="E11014" s="5">
        <v>19</v>
      </c>
      <c r="F11014" s="16">
        <v>51277</v>
      </c>
    </row>
    <row r="11015" spans="2:6" x14ac:dyDescent="0.3">
      <c r="B11015" s="5" t="s">
        <v>18914</v>
      </c>
      <c r="C11015" s="5" t="str">
        <f>+VLOOKUP(B11015,'[1]Hoja 3. Repuestos Vehículos'!$B:$H,5,FALSE)</f>
        <v>MICROBUS</v>
      </c>
      <c r="D11015" s="5" t="s">
        <v>18915</v>
      </c>
      <c r="E11015" s="5">
        <v>19</v>
      </c>
      <c r="F11015" s="16">
        <v>31336</v>
      </c>
    </row>
    <row r="11016" spans="2:6" x14ac:dyDescent="0.3">
      <c r="B11016" s="5" t="s">
        <v>18916</v>
      </c>
      <c r="C11016" s="5" t="str">
        <f>+VLOOKUP(B11016,'[1]Hoja 3. Repuestos Vehículos'!$B:$H,5,FALSE)</f>
        <v>MICROBUS</v>
      </c>
      <c r="D11016" s="5" t="s">
        <v>18917</v>
      </c>
      <c r="E11016" s="5">
        <v>19</v>
      </c>
      <c r="F11016" s="16">
        <v>75967</v>
      </c>
    </row>
    <row r="11017" spans="2:6" x14ac:dyDescent="0.3">
      <c r="B11017" s="5" t="s">
        <v>18918</v>
      </c>
      <c r="C11017" s="5" t="str">
        <f>+VLOOKUP(B11017,'[1]Hoja 3. Repuestos Vehículos'!$B:$H,5,FALSE)</f>
        <v>MICROBUS</v>
      </c>
      <c r="D11017" s="5" t="s">
        <v>18919</v>
      </c>
      <c r="E11017" s="5">
        <v>19</v>
      </c>
      <c r="F11017" s="16">
        <v>24689</v>
      </c>
    </row>
    <row r="11018" spans="2:6" x14ac:dyDescent="0.3">
      <c r="B11018" s="5" t="s">
        <v>18920</v>
      </c>
      <c r="C11018" s="5" t="str">
        <f>+VLOOKUP(B11018,'[1]Hoja 3. Repuestos Vehículos'!$B:$H,5,FALSE)</f>
        <v>MICROBUS</v>
      </c>
      <c r="D11018" s="5" t="s">
        <v>5571</v>
      </c>
      <c r="E11018" s="5">
        <v>19</v>
      </c>
      <c r="F11018" s="16">
        <v>976169</v>
      </c>
    </row>
    <row r="11019" spans="2:6" x14ac:dyDescent="0.3">
      <c r="B11019" s="5" t="s">
        <v>18921</v>
      </c>
      <c r="C11019" s="5" t="str">
        <f>+VLOOKUP(B11019,'[1]Hoja 3. Repuestos Vehículos'!$B:$H,5,FALSE)</f>
        <v>MICROBUS</v>
      </c>
      <c r="D11019" s="5" t="s">
        <v>5571</v>
      </c>
      <c r="E11019" s="5">
        <v>19</v>
      </c>
      <c r="F11019" s="16">
        <v>406420</v>
      </c>
    </row>
    <row r="11020" spans="2:6" x14ac:dyDescent="0.3">
      <c r="B11020" s="5" t="s">
        <v>18922</v>
      </c>
      <c r="C11020" s="5" t="str">
        <f>+VLOOKUP(B11020,'[1]Hoja 3. Repuestos Vehículos'!$B:$H,5,FALSE)</f>
        <v>MICROBUS</v>
      </c>
      <c r="D11020" s="5" t="s">
        <v>5578</v>
      </c>
      <c r="E11020" s="5">
        <v>19</v>
      </c>
      <c r="F11020" s="16">
        <v>252588</v>
      </c>
    </row>
    <row r="11021" spans="2:6" x14ac:dyDescent="0.3">
      <c r="B11021" s="5" t="s">
        <v>18923</v>
      </c>
      <c r="C11021" s="5" t="str">
        <f>+VLOOKUP(B11021,'[1]Hoja 3. Repuestos Vehículos'!$B:$H,5,FALSE)</f>
        <v>MICROBUS</v>
      </c>
      <c r="D11021" s="5" t="s">
        <v>5578</v>
      </c>
      <c r="E11021" s="5">
        <v>19</v>
      </c>
      <c r="F11021" s="16">
        <v>197513</v>
      </c>
    </row>
    <row r="11022" spans="2:6" x14ac:dyDescent="0.3">
      <c r="B11022" s="5" t="s">
        <v>18924</v>
      </c>
      <c r="C11022" s="5" t="str">
        <f>+VLOOKUP(B11022,'[1]Hoja 3. Repuestos Vehículos'!$B:$H,5,FALSE)</f>
        <v>MICROBUS</v>
      </c>
      <c r="D11022" s="5" t="s">
        <v>5578</v>
      </c>
      <c r="E11022" s="5">
        <v>19</v>
      </c>
      <c r="F11022" s="16">
        <v>209857</v>
      </c>
    </row>
    <row r="11023" spans="2:6" x14ac:dyDescent="0.3">
      <c r="B11023" s="5" t="s">
        <v>18925</v>
      </c>
      <c r="C11023" s="5" t="str">
        <f>+VLOOKUP(B11023,'[1]Hoja 3. Repuestos Vehículos'!$B:$H,5,FALSE)</f>
        <v>MICROBUS</v>
      </c>
      <c r="D11023" s="5" t="s">
        <v>8767</v>
      </c>
      <c r="E11023" s="5">
        <v>19</v>
      </c>
      <c r="F11023" s="16">
        <v>271580</v>
      </c>
    </row>
    <row r="11024" spans="2:6" x14ac:dyDescent="0.3">
      <c r="B11024" s="5" t="s">
        <v>18926</v>
      </c>
      <c r="C11024" s="5" t="str">
        <f>+VLOOKUP(B11024,'[1]Hoja 3. Repuestos Vehículos'!$B:$H,5,FALSE)</f>
        <v>MICROBUS</v>
      </c>
      <c r="D11024" s="5" t="s">
        <v>8767</v>
      </c>
      <c r="E11024" s="5">
        <v>19</v>
      </c>
      <c r="F11024" s="16">
        <v>234546</v>
      </c>
    </row>
    <row r="11025" spans="2:6" x14ac:dyDescent="0.3">
      <c r="B11025" s="5" t="s">
        <v>18927</v>
      </c>
      <c r="C11025" s="5" t="str">
        <f>+VLOOKUP(B11025,'[1]Hoja 3. Repuestos Vehículos'!$B:$H,5,FALSE)</f>
        <v>MICROBUS</v>
      </c>
      <c r="D11025" s="5" t="s">
        <v>8767</v>
      </c>
      <c r="E11025" s="5">
        <v>19</v>
      </c>
      <c r="F11025" s="16">
        <v>271580</v>
      </c>
    </row>
    <row r="11026" spans="2:6" x14ac:dyDescent="0.3">
      <c r="B11026" s="5" t="s">
        <v>18928</v>
      </c>
      <c r="C11026" s="5" t="str">
        <f>+VLOOKUP(B11026,'[1]Hoja 3. Repuestos Vehículos'!$B:$H,5,FALSE)</f>
        <v>MICROBUS</v>
      </c>
      <c r="D11026" s="5" t="s">
        <v>8767</v>
      </c>
      <c r="E11026" s="5">
        <v>19</v>
      </c>
      <c r="F11026" s="16">
        <v>308613</v>
      </c>
    </row>
    <row r="11027" spans="2:6" x14ac:dyDescent="0.3">
      <c r="B11027" s="5" t="s">
        <v>18929</v>
      </c>
      <c r="C11027" s="5" t="str">
        <f>+VLOOKUP(B11027,'[1]Hoja 3. Repuestos Vehículos'!$B:$H,5,FALSE)</f>
        <v>MICROBUS</v>
      </c>
      <c r="D11027" s="5" t="s">
        <v>18930</v>
      </c>
      <c r="E11027" s="5">
        <v>19</v>
      </c>
      <c r="F11027" s="16">
        <v>252588</v>
      </c>
    </row>
    <row r="11028" spans="2:6" x14ac:dyDescent="0.3">
      <c r="B11028" s="5" t="s">
        <v>18931</v>
      </c>
      <c r="C11028" s="5" t="str">
        <f>+VLOOKUP(B11028,'[1]Hoja 3. Repuestos Vehículos'!$B:$H,5,FALSE)</f>
        <v>MICROBUS</v>
      </c>
      <c r="D11028" s="5" t="s">
        <v>8775</v>
      </c>
      <c r="E11028" s="5">
        <v>19</v>
      </c>
      <c r="F11028" s="16">
        <v>265882</v>
      </c>
    </row>
    <row r="11029" spans="2:6" x14ac:dyDescent="0.3">
      <c r="B11029" s="5" t="s">
        <v>18932</v>
      </c>
      <c r="C11029" s="5" t="str">
        <f>+VLOOKUP(B11029,'[1]Hoja 3. Repuestos Vehículos'!$B:$H,5,FALSE)</f>
        <v>MICROBUS</v>
      </c>
      <c r="D11029" s="5" t="s">
        <v>5586</v>
      </c>
      <c r="E11029" s="5">
        <v>19</v>
      </c>
      <c r="F11029" s="16">
        <v>261134</v>
      </c>
    </row>
    <row r="11030" spans="2:6" x14ac:dyDescent="0.3">
      <c r="B11030" s="5" t="s">
        <v>18933</v>
      </c>
      <c r="C11030" s="5" t="str">
        <f>+VLOOKUP(B11030,'[1]Hoja 3. Repuestos Vehículos'!$B:$H,5,FALSE)</f>
        <v>MICROBUS</v>
      </c>
      <c r="D11030" s="5" t="s">
        <v>5586</v>
      </c>
      <c r="E11030" s="5">
        <v>19</v>
      </c>
      <c r="F11030" s="16">
        <v>1226857</v>
      </c>
    </row>
    <row r="11031" spans="2:6" x14ac:dyDescent="0.3">
      <c r="B11031" s="5" t="s">
        <v>18934</v>
      </c>
      <c r="C11031" s="5" t="str">
        <f>+VLOOKUP(B11031,'[1]Hoja 3. Repuestos Vehículos'!$B:$H,5,FALSE)</f>
        <v>MICROBUS</v>
      </c>
      <c r="D11031" s="5" t="s">
        <v>5586</v>
      </c>
      <c r="E11031" s="5">
        <v>19</v>
      </c>
      <c r="F11031" s="16">
        <v>1976075</v>
      </c>
    </row>
    <row r="11032" spans="2:6" x14ac:dyDescent="0.3">
      <c r="B11032" s="5" t="s">
        <v>18935</v>
      </c>
      <c r="C11032" s="5" t="str">
        <f>+VLOOKUP(B11032,'[1]Hoja 3. Repuestos Vehículos'!$B:$H,5,FALSE)</f>
        <v>MICROBUS</v>
      </c>
      <c r="D11032" s="5" t="s">
        <v>5586</v>
      </c>
      <c r="E11032" s="5">
        <v>19</v>
      </c>
      <c r="F11032" s="16">
        <v>597285</v>
      </c>
    </row>
    <row r="11033" spans="2:6" x14ac:dyDescent="0.3">
      <c r="B11033" s="5" t="s">
        <v>18936</v>
      </c>
      <c r="C11033" s="5" t="str">
        <f>+VLOOKUP(B11033,'[1]Hoja 3. Repuestos Vehículos'!$B:$H,5,FALSE)</f>
        <v>MICROBUS</v>
      </c>
      <c r="D11033" s="5" t="s">
        <v>5586</v>
      </c>
      <c r="E11033" s="5">
        <v>19</v>
      </c>
      <c r="F11033" s="16">
        <v>904000</v>
      </c>
    </row>
    <row r="11034" spans="2:6" x14ac:dyDescent="0.3">
      <c r="B11034" s="5" t="s">
        <v>18937</v>
      </c>
      <c r="C11034" s="5" t="str">
        <f>+VLOOKUP(B11034,'[1]Hoja 3. Repuestos Vehículos'!$B:$H,5,FALSE)</f>
        <v>MICROBUS</v>
      </c>
      <c r="D11034" s="5" t="s">
        <v>5593</v>
      </c>
      <c r="E11034" s="5">
        <v>19</v>
      </c>
      <c r="F11034" s="16">
        <v>179471</v>
      </c>
    </row>
    <row r="11035" spans="2:6" x14ac:dyDescent="0.3">
      <c r="B11035" s="5" t="s">
        <v>18938</v>
      </c>
      <c r="C11035" s="5" t="str">
        <f>+VLOOKUP(B11035,'[1]Hoja 3. Repuestos Vehículos'!$B:$H,5,FALSE)</f>
        <v>MICROBUS</v>
      </c>
      <c r="D11035" s="5" t="s">
        <v>5593</v>
      </c>
      <c r="E11035" s="5">
        <v>19</v>
      </c>
      <c r="F11035" s="16">
        <v>565000</v>
      </c>
    </row>
    <row r="11036" spans="2:6" x14ac:dyDescent="0.3">
      <c r="B11036" s="5" t="s">
        <v>18939</v>
      </c>
      <c r="C11036" s="5" t="str">
        <f>+VLOOKUP(B11036,'[1]Hoja 3. Repuestos Vehículos'!$B:$H,5,FALSE)</f>
        <v>MICROBUS</v>
      </c>
      <c r="D11036" s="5" t="s">
        <v>5601</v>
      </c>
      <c r="E11036" s="5">
        <v>19</v>
      </c>
      <c r="F11036" s="16">
        <v>441554</v>
      </c>
    </row>
    <row r="11037" spans="2:6" x14ac:dyDescent="0.3">
      <c r="B11037" s="5" t="s">
        <v>18940</v>
      </c>
      <c r="C11037" s="5" t="str">
        <f>+VLOOKUP(B11037,'[1]Hoja 3. Repuestos Vehículos'!$B:$H,5,FALSE)</f>
        <v>MICROBUS</v>
      </c>
      <c r="D11037" s="5" t="s">
        <v>5601</v>
      </c>
      <c r="E11037" s="5">
        <v>19</v>
      </c>
      <c r="F11037" s="16">
        <v>610580</v>
      </c>
    </row>
    <row r="11038" spans="2:6" x14ac:dyDescent="0.3">
      <c r="B11038" s="5" t="s">
        <v>18941</v>
      </c>
      <c r="C11038" s="5" t="str">
        <f>+VLOOKUP(B11038,'[1]Hoja 3. Repuestos Vehículos'!$B:$H,5,FALSE)</f>
        <v>MICROBUS</v>
      </c>
      <c r="D11038" s="5" t="s">
        <v>8796</v>
      </c>
      <c r="E11038" s="5">
        <v>19</v>
      </c>
      <c r="F11038" s="16">
        <v>228849</v>
      </c>
    </row>
    <row r="11039" spans="2:6" x14ac:dyDescent="0.3">
      <c r="B11039" s="5" t="s">
        <v>18942</v>
      </c>
      <c r="C11039" s="5" t="str">
        <f>+VLOOKUP(B11039,'[1]Hoja 3. Repuestos Vehículos'!$B:$H,5,FALSE)</f>
        <v>MICROBUS</v>
      </c>
      <c r="D11039" s="5" t="s">
        <v>18943</v>
      </c>
      <c r="E11039" s="5">
        <v>19</v>
      </c>
      <c r="F11039" s="16">
        <v>558353</v>
      </c>
    </row>
    <row r="11040" spans="2:6" x14ac:dyDescent="0.3">
      <c r="B11040" s="5" t="s">
        <v>18944</v>
      </c>
      <c r="C11040" s="5" t="str">
        <f>+VLOOKUP(B11040,'[1]Hoja 3. Repuestos Vehículos'!$B:$H,5,FALSE)</f>
        <v>MICROBUS</v>
      </c>
      <c r="D11040" s="5" t="s">
        <v>18945</v>
      </c>
      <c r="E11040" s="5">
        <v>19</v>
      </c>
      <c r="F11040" s="16">
        <v>663756</v>
      </c>
    </row>
    <row r="11041" spans="2:6" x14ac:dyDescent="0.3">
      <c r="B11041" s="5" t="s">
        <v>18946</v>
      </c>
      <c r="C11041" s="5" t="str">
        <f>+VLOOKUP(B11041,'[1]Hoja 3. Repuestos Vehículos'!$B:$H,5,FALSE)</f>
        <v>MICROBUS</v>
      </c>
      <c r="D11041" s="5" t="s">
        <v>18947</v>
      </c>
      <c r="E11041" s="5">
        <v>19</v>
      </c>
      <c r="F11041" s="16">
        <v>68370</v>
      </c>
    </row>
    <row r="11042" spans="2:6" x14ac:dyDescent="0.3">
      <c r="B11042" s="5" t="s">
        <v>18948</v>
      </c>
      <c r="C11042" s="5" t="str">
        <f>+VLOOKUP(B11042,'[1]Hoja 3. Repuestos Vehículos'!$B:$H,5,FALSE)</f>
        <v>MICROBUS</v>
      </c>
      <c r="D11042" s="5" t="s">
        <v>5615</v>
      </c>
      <c r="E11042" s="5">
        <v>19</v>
      </c>
      <c r="F11042" s="16">
        <v>548857</v>
      </c>
    </row>
    <row r="11043" spans="2:6" x14ac:dyDescent="0.3">
      <c r="B11043" s="5" t="s">
        <v>18949</v>
      </c>
      <c r="C11043" s="5" t="str">
        <f>+VLOOKUP(B11043,'[1]Hoja 3. Repuestos Vehículos'!$B:$H,5,FALSE)</f>
        <v>MICROBUS</v>
      </c>
      <c r="D11043" s="5" t="s">
        <v>5615</v>
      </c>
      <c r="E11043" s="5">
        <v>19</v>
      </c>
      <c r="F11043" s="16">
        <v>568798</v>
      </c>
    </row>
    <row r="11044" spans="2:6" x14ac:dyDescent="0.3">
      <c r="B11044" s="5" t="s">
        <v>18950</v>
      </c>
      <c r="C11044" s="5" t="str">
        <f>+VLOOKUP(B11044,'[1]Hoja 3. Repuestos Vehículos'!$B:$H,5,FALSE)</f>
        <v>MICROBUS</v>
      </c>
      <c r="D11044" s="5" t="s">
        <v>5615</v>
      </c>
      <c r="E11044" s="5">
        <v>19</v>
      </c>
      <c r="F11044" s="16">
        <v>941983</v>
      </c>
    </row>
    <row r="11045" spans="2:6" x14ac:dyDescent="0.3">
      <c r="B11045" s="5" t="s">
        <v>18951</v>
      </c>
      <c r="C11045" s="5" t="str">
        <f>+VLOOKUP(B11045,'[1]Hoja 3. Repuestos Vehículos'!$B:$H,5,FALSE)</f>
        <v>MICROBUS</v>
      </c>
      <c r="D11045" s="5" t="s">
        <v>5615</v>
      </c>
      <c r="E11045" s="5">
        <v>19</v>
      </c>
      <c r="F11045" s="16">
        <v>568798</v>
      </c>
    </row>
    <row r="11046" spans="2:6" x14ac:dyDescent="0.3">
      <c r="B11046" s="5" t="s">
        <v>18952</v>
      </c>
      <c r="C11046" s="5" t="str">
        <f>+VLOOKUP(B11046,'[1]Hoja 3. Repuestos Vehículos'!$B:$H,5,FALSE)</f>
        <v>MICROBUS</v>
      </c>
      <c r="D11046" s="5" t="s">
        <v>5615</v>
      </c>
      <c r="E11046" s="5">
        <v>19</v>
      </c>
      <c r="F11046" s="16">
        <v>568798</v>
      </c>
    </row>
    <row r="11047" spans="2:6" x14ac:dyDescent="0.3">
      <c r="B11047" s="5" t="s">
        <v>18953</v>
      </c>
      <c r="C11047" s="5" t="str">
        <f>+VLOOKUP(B11047,'[1]Hoja 3. Repuestos Vehículos'!$B:$H,5,FALSE)</f>
        <v>MICROBUS</v>
      </c>
      <c r="D11047" s="5" t="s">
        <v>5615</v>
      </c>
      <c r="E11047" s="5">
        <v>19</v>
      </c>
      <c r="F11047" s="16">
        <v>412118</v>
      </c>
    </row>
    <row r="11048" spans="2:6" x14ac:dyDescent="0.3">
      <c r="B11048" s="5" t="s">
        <v>18954</v>
      </c>
      <c r="C11048" s="5" t="str">
        <f>+VLOOKUP(B11048,'[1]Hoja 3. Repuestos Vehículos'!$B:$H,5,FALSE)</f>
        <v>MICROBUS</v>
      </c>
      <c r="D11048" s="5" t="s">
        <v>5615</v>
      </c>
      <c r="E11048" s="5">
        <v>19</v>
      </c>
      <c r="F11048" s="16">
        <v>412118</v>
      </c>
    </row>
    <row r="11049" spans="2:6" x14ac:dyDescent="0.3">
      <c r="B11049" s="5" t="s">
        <v>18955</v>
      </c>
      <c r="C11049" s="5" t="str">
        <f>+VLOOKUP(B11049,'[1]Hoja 3. Repuestos Vehículos'!$B:$H,5,FALSE)</f>
        <v>MICROBUS</v>
      </c>
      <c r="D11049" s="5" t="s">
        <v>5615</v>
      </c>
      <c r="E11049" s="5">
        <v>19</v>
      </c>
      <c r="F11049" s="16">
        <v>600134</v>
      </c>
    </row>
    <row r="11050" spans="2:6" x14ac:dyDescent="0.3">
      <c r="B11050" s="5" t="s">
        <v>18956</v>
      </c>
      <c r="C11050" s="5" t="str">
        <f>+VLOOKUP(B11050,'[1]Hoja 3. Repuestos Vehículos'!$B:$H,5,FALSE)</f>
        <v>MICROBUS</v>
      </c>
      <c r="D11050" s="5" t="s">
        <v>5615</v>
      </c>
      <c r="E11050" s="5">
        <v>19</v>
      </c>
      <c r="F11050" s="16">
        <v>580193</v>
      </c>
    </row>
    <row r="11051" spans="2:6" x14ac:dyDescent="0.3">
      <c r="B11051" s="5" t="s">
        <v>18957</v>
      </c>
      <c r="C11051" s="5" t="str">
        <f>+VLOOKUP(B11051,'[1]Hoja 3. Repuestos Vehículos'!$B:$H,5,FALSE)</f>
        <v>MICROBUS</v>
      </c>
      <c r="D11051" s="5" t="s">
        <v>5615</v>
      </c>
      <c r="E11051" s="5">
        <v>19</v>
      </c>
      <c r="F11051" s="16">
        <v>412118</v>
      </c>
    </row>
    <row r="11052" spans="2:6" x14ac:dyDescent="0.3">
      <c r="B11052" s="5" t="s">
        <v>18958</v>
      </c>
      <c r="C11052" s="5" t="str">
        <f>+VLOOKUP(B11052,'[1]Hoja 3. Repuestos Vehículos'!$B:$H,5,FALSE)</f>
        <v>MICROBUS</v>
      </c>
      <c r="D11052" s="5" t="s">
        <v>5615</v>
      </c>
      <c r="E11052" s="5">
        <v>19</v>
      </c>
      <c r="F11052" s="16">
        <v>941983</v>
      </c>
    </row>
    <row r="11053" spans="2:6" x14ac:dyDescent="0.3">
      <c r="B11053" s="5" t="s">
        <v>18959</v>
      </c>
      <c r="C11053" s="5" t="str">
        <f>+VLOOKUP(B11053,'[1]Hoja 3. Repuestos Vehículos'!$B:$H,5,FALSE)</f>
        <v>MICROBUS</v>
      </c>
      <c r="D11053" s="5" t="s">
        <v>5615</v>
      </c>
      <c r="E11053" s="5">
        <v>19</v>
      </c>
      <c r="F11053" s="16">
        <v>49378</v>
      </c>
    </row>
    <row r="11054" spans="2:6" x14ac:dyDescent="0.3">
      <c r="B11054" s="5" t="s">
        <v>18960</v>
      </c>
      <c r="C11054" s="5" t="str">
        <f>+VLOOKUP(B11054,'[1]Hoja 3. Repuestos Vehículos'!$B:$H,5,FALSE)</f>
        <v>MICROBUS</v>
      </c>
      <c r="D11054" s="5" t="s">
        <v>5615</v>
      </c>
      <c r="E11054" s="5">
        <v>19</v>
      </c>
      <c r="F11054" s="16">
        <v>654261</v>
      </c>
    </row>
    <row r="11055" spans="2:6" x14ac:dyDescent="0.3">
      <c r="B11055" s="5" t="s">
        <v>18961</v>
      </c>
      <c r="C11055" s="5" t="str">
        <f>+VLOOKUP(B11055,'[1]Hoja 3. Repuestos Vehículos'!$B:$H,5,FALSE)</f>
        <v>MICROBUS</v>
      </c>
      <c r="D11055" s="5" t="s">
        <v>5615</v>
      </c>
      <c r="E11055" s="5">
        <v>19</v>
      </c>
      <c r="F11055" s="16">
        <v>568798</v>
      </c>
    </row>
    <row r="11056" spans="2:6" x14ac:dyDescent="0.3">
      <c r="B11056" s="5" t="s">
        <v>18962</v>
      </c>
      <c r="C11056" s="5" t="str">
        <f>+VLOOKUP(B11056,'[1]Hoja 3. Repuestos Vehículos'!$B:$H,5,FALSE)</f>
        <v>MICROBUS</v>
      </c>
      <c r="D11056" s="5" t="s">
        <v>5615</v>
      </c>
      <c r="E11056" s="5">
        <v>19</v>
      </c>
      <c r="F11056" s="16">
        <v>903999</v>
      </c>
    </row>
    <row r="11057" spans="2:6" x14ac:dyDescent="0.3">
      <c r="B11057" s="5" t="s">
        <v>18963</v>
      </c>
      <c r="C11057" s="5" t="str">
        <f>+VLOOKUP(B11057,'[1]Hoja 3. Repuestos Vehículos'!$B:$H,5,FALSE)</f>
        <v>MICROBUS</v>
      </c>
      <c r="D11057" s="5" t="s">
        <v>5615</v>
      </c>
      <c r="E11057" s="5">
        <v>19</v>
      </c>
      <c r="F11057" s="16">
        <v>941983</v>
      </c>
    </row>
    <row r="11058" spans="2:6" x14ac:dyDescent="0.3">
      <c r="B11058" s="5" t="s">
        <v>18964</v>
      </c>
      <c r="C11058" s="5" t="str">
        <f>+VLOOKUP(B11058,'[1]Hoja 3. Repuestos Vehículos'!$B:$H,5,FALSE)</f>
        <v>MICROBUS</v>
      </c>
      <c r="D11058" s="5" t="s">
        <v>5615</v>
      </c>
      <c r="E11058" s="5">
        <v>19</v>
      </c>
      <c r="F11058" s="16">
        <v>666605</v>
      </c>
    </row>
    <row r="11059" spans="2:6" x14ac:dyDescent="0.3">
      <c r="B11059" s="5" t="s">
        <v>18965</v>
      </c>
      <c r="C11059" s="5" t="str">
        <f>+VLOOKUP(B11059,'[1]Hoja 3. Repuestos Vehículos'!$B:$H,5,FALSE)</f>
        <v>MICROBUS</v>
      </c>
      <c r="D11059" s="5" t="s">
        <v>5615</v>
      </c>
      <c r="E11059" s="5">
        <v>19</v>
      </c>
      <c r="F11059" s="16">
        <v>903999</v>
      </c>
    </row>
    <row r="11060" spans="2:6" x14ac:dyDescent="0.3">
      <c r="B11060" s="5" t="s">
        <v>18966</v>
      </c>
      <c r="C11060" s="5" t="str">
        <f>+VLOOKUP(B11060,'[1]Hoja 3. Repuestos Vehículos'!$B:$H,5,FALSE)</f>
        <v>MICROBUS</v>
      </c>
      <c r="D11060" s="5" t="s">
        <v>5615</v>
      </c>
      <c r="E11060" s="5">
        <v>19</v>
      </c>
      <c r="F11060" s="16">
        <v>791000</v>
      </c>
    </row>
    <row r="11061" spans="2:6" x14ac:dyDescent="0.3">
      <c r="B11061" s="5" t="s">
        <v>18967</v>
      </c>
      <c r="C11061" s="5" t="str">
        <f>+VLOOKUP(B11061,'[1]Hoja 3. Repuestos Vehículos'!$B:$H,5,FALSE)</f>
        <v>MICROBUS</v>
      </c>
      <c r="D11061" s="5" t="s">
        <v>18968</v>
      </c>
      <c r="E11061" s="5">
        <v>19</v>
      </c>
      <c r="F11061" s="16">
        <v>675740</v>
      </c>
    </row>
    <row r="11062" spans="2:6" x14ac:dyDescent="0.3">
      <c r="B11062" s="5" t="s">
        <v>18969</v>
      </c>
      <c r="C11062" s="5" t="str">
        <f>+VLOOKUP(B11062,'[1]Hoja 3. Repuestos Vehículos'!$B:$H,5,FALSE)</f>
        <v>MICROBUS</v>
      </c>
      <c r="D11062" s="5" t="s">
        <v>18970</v>
      </c>
      <c r="E11062" s="5">
        <v>19</v>
      </c>
      <c r="F11062" s="16">
        <v>802395</v>
      </c>
    </row>
    <row r="11063" spans="2:6" x14ac:dyDescent="0.3">
      <c r="B11063" s="5" t="s">
        <v>18971</v>
      </c>
      <c r="C11063" s="5" t="str">
        <f>+VLOOKUP(B11063,'[1]Hoja 3. Repuestos Vehículos'!$B:$H,5,FALSE)</f>
        <v>MICROBUS</v>
      </c>
      <c r="D11063" s="5" t="s">
        <v>18972</v>
      </c>
      <c r="E11063" s="5">
        <v>19</v>
      </c>
      <c r="F11063" s="16">
        <v>734500</v>
      </c>
    </row>
    <row r="11064" spans="2:6" x14ac:dyDescent="0.3">
      <c r="B11064" s="5" t="s">
        <v>18973</v>
      </c>
      <c r="C11064" s="5" t="str">
        <f>+VLOOKUP(B11064,'[1]Hoja 3. Repuestos Vehículos'!$B:$H,5,FALSE)</f>
        <v>MICROBUS</v>
      </c>
      <c r="D11064" s="5" t="s">
        <v>18974</v>
      </c>
      <c r="E11064" s="5">
        <v>19</v>
      </c>
      <c r="F11064" s="16">
        <v>807143</v>
      </c>
    </row>
    <row r="11065" spans="2:6" x14ac:dyDescent="0.3">
      <c r="B11065" s="5" t="s">
        <v>18975</v>
      </c>
      <c r="C11065" s="5" t="str">
        <f>+VLOOKUP(B11065,'[1]Hoja 3. Repuestos Vehículos'!$B:$H,5,FALSE)</f>
        <v>MICROBUS</v>
      </c>
      <c r="D11065" s="5" t="s">
        <v>18976</v>
      </c>
      <c r="E11065" s="5">
        <v>19</v>
      </c>
      <c r="F11065" s="16">
        <v>144336</v>
      </c>
    </row>
    <row r="11066" spans="2:6" x14ac:dyDescent="0.3">
      <c r="B11066" s="5" t="s">
        <v>18977</v>
      </c>
      <c r="C11066" s="5" t="str">
        <f>+VLOOKUP(B11066,'[1]Hoja 3. Repuestos Vehículos'!$B:$H,5,FALSE)</f>
        <v>MICROBUS</v>
      </c>
      <c r="D11066" s="5" t="s">
        <v>5617</v>
      </c>
      <c r="E11066" s="5">
        <v>19</v>
      </c>
      <c r="F11066" s="16">
        <v>251639</v>
      </c>
    </row>
    <row r="11067" spans="2:6" x14ac:dyDescent="0.3">
      <c r="B11067" s="5" t="s">
        <v>18978</v>
      </c>
      <c r="C11067" s="5" t="str">
        <f>+VLOOKUP(B11067,'[1]Hoja 3. Repuestos Vehículos'!$B:$H,5,FALSE)</f>
        <v>MICROBUS</v>
      </c>
      <c r="D11067" s="5" t="s">
        <v>5617</v>
      </c>
      <c r="E11067" s="5">
        <v>19</v>
      </c>
      <c r="F11067" s="16">
        <v>251639</v>
      </c>
    </row>
    <row r="11068" spans="2:6" x14ac:dyDescent="0.3">
      <c r="B11068" s="5" t="s">
        <v>18979</v>
      </c>
      <c r="C11068" s="5" t="str">
        <f>+VLOOKUP(B11068,'[1]Hoja 3. Repuestos Vehículos'!$B:$H,5,FALSE)</f>
        <v>MICROBUS</v>
      </c>
      <c r="D11068" s="5" t="s">
        <v>5617</v>
      </c>
      <c r="E11068" s="5">
        <v>19</v>
      </c>
      <c r="F11068" s="16">
        <v>242143</v>
      </c>
    </row>
    <row r="11069" spans="2:6" x14ac:dyDescent="0.3">
      <c r="B11069" s="5" t="s">
        <v>18980</v>
      </c>
      <c r="C11069" s="5" t="str">
        <f>+VLOOKUP(B11069,'[1]Hoja 3. Repuestos Vehículos'!$B:$H,5,FALSE)</f>
        <v>MICROBUS</v>
      </c>
      <c r="D11069" s="5" t="s">
        <v>5617</v>
      </c>
      <c r="E11069" s="5">
        <v>19</v>
      </c>
      <c r="F11069" s="16">
        <v>264933</v>
      </c>
    </row>
    <row r="11070" spans="2:6" x14ac:dyDescent="0.3">
      <c r="B11070" s="5" t="s">
        <v>18981</v>
      </c>
      <c r="C11070" s="5" t="str">
        <f>+VLOOKUP(B11070,'[1]Hoja 3. Repuestos Vehículos'!$B:$H,5,FALSE)</f>
        <v>MICROBUS</v>
      </c>
      <c r="D11070" s="5" t="s">
        <v>5617</v>
      </c>
      <c r="E11070" s="5">
        <v>19</v>
      </c>
      <c r="F11070" s="16">
        <v>242143</v>
      </c>
    </row>
    <row r="11071" spans="2:6" x14ac:dyDescent="0.3">
      <c r="B11071" s="5" t="s">
        <v>18982</v>
      </c>
      <c r="C11071" s="5" t="str">
        <f>+VLOOKUP(B11071,'[1]Hoja 3. Repuestos Vehículos'!$B:$H,5,FALSE)</f>
        <v>MICROBUS</v>
      </c>
      <c r="D11071" s="5" t="s">
        <v>5622</v>
      </c>
      <c r="E11071" s="5">
        <v>19</v>
      </c>
      <c r="F11071" s="16">
        <v>860320</v>
      </c>
    </row>
    <row r="11072" spans="2:6" x14ac:dyDescent="0.3">
      <c r="B11072" s="5" t="s">
        <v>18983</v>
      </c>
      <c r="C11072" s="5" t="str">
        <f>+VLOOKUP(B11072,'[1]Hoja 3. Repuestos Vehículos'!$B:$H,5,FALSE)</f>
        <v>MICROBUS</v>
      </c>
      <c r="D11072" s="5" t="s">
        <v>5622</v>
      </c>
      <c r="E11072" s="5">
        <v>19</v>
      </c>
      <c r="F11072" s="16">
        <v>440605</v>
      </c>
    </row>
    <row r="11073" spans="2:6" x14ac:dyDescent="0.3">
      <c r="B11073" s="5" t="s">
        <v>18984</v>
      </c>
      <c r="C11073" s="5" t="str">
        <f>+VLOOKUP(B11073,'[1]Hoja 3. Repuestos Vehículos'!$B:$H,5,FALSE)</f>
        <v>MICROBUS</v>
      </c>
      <c r="D11073" s="5" t="s">
        <v>5625</v>
      </c>
      <c r="E11073" s="5">
        <v>19</v>
      </c>
      <c r="F11073" s="16">
        <v>126294</v>
      </c>
    </row>
    <row r="11074" spans="2:6" x14ac:dyDescent="0.3">
      <c r="B11074" s="5" t="s">
        <v>18985</v>
      </c>
      <c r="C11074" s="5" t="str">
        <f>+VLOOKUP(B11074,'[1]Hoja 3. Repuestos Vehículos'!$B:$H,5,FALSE)</f>
        <v>MICROBUS</v>
      </c>
      <c r="D11074" s="5" t="s">
        <v>5625</v>
      </c>
      <c r="E11074" s="5">
        <v>19</v>
      </c>
      <c r="F11074" s="16">
        <v>425650</v>
      </c>
    </row>
    <row r="11075" spans="2:6" x14ac:dyDescent="0.3">
      <c r="B11075" s="5" t="s">
        <v>18986</v>
      </c>
      <c r="C11075" s="5" t="str">
        <f>+VLOOKUP(B11075,'[1]Hoja 3. Repuestos Vehículos'!$B:$H,5,FALSE)</f>
        <v>MICROBUS</v>
      </c>
      <c r="D11075" s="5" t="s">
        <v>5625</v>
      </c>
      <c r="E11075" s="5">
        <v>19</v>
      </c>
      <c r="F11075" s="16">
        <v>703639</v>
      </c>
    </row>
    <row r="11076" spans="2:6" x14ac:dyDescent="0.3">
      <c r="B11076" s="5" t="s">
        <v>18987</v>
      </c>
      <c r="C11076" s="5" t="str">
        <f>+VLOOKUP(B11076,'[1]Hoja 3. Repuestos Vehículos'!$B:$H,5,FALSE)</f>
        <v>MICROBUS</v>
      </c>
      <c r="D11076" s="5" t="s">
        <v>12541</v>
      </c>
      <c r="E11076" s="5">
        <v>19</v>
      </c>
      <c r="F11076" s="16">
        <v>160479</v>
      </c>
    </row>
    <row r="11077" spans="2:6" x14ac:dyDescent="0.3">
      <c r="B11077" s="5" t="s">
        <v>18988</v>
      </c>
      <c r="C11077" s="5" t="str">
        <f>+VLOOKUP(B11077,'[1]Hoja 3. Repuestos Vehículos'!$B:$H,5,FALSE)</f>
        <v>MICROBUS</v>
      </c>
      <c r="D11077" s="5" t="s">
        <v>12548</v>
      </c>
      <c r="E11077" s="5">
        <v>19</v>
      </c>
      <c r="F11077" s="16">
        <v>108252</v>
      </c>
    </row>
    <row r="11078" spans="2:6" x14ac:dyDescent="0.3">
      <c r="B11078" s="5" t="s">
        <v>18989</v>
      </c>
      <c r="C11078" s="5" t="str">
        <f>+VLOOKUP(B11078,'[1]Hoja 3. Repuestos Vehículos'!$B:$H,5,FALSE)</f>
        <v>MICROBUS</v>
      </c>
      <c r="D11078" s="5" t="s">
        <v>12548</v>
      </c>
      <c r="E11078" s="5">
        <v>19</v>
      </c>
      <c r="F11078" s="16">
        <v>130092</v>
      </c>
    </row>
    <row r="11079" spans="2:6" x14ac:dyDescent="0.3">
      <c r="B11079" s="5" t="s">
        <v>18990</v>
      </c>
      <c r="C11079" s="5" t="str">
        <f>+VLOOKUP(B11079,'[1]Hoja 3. Repuestos Vehículos'!$B:$H,5,FALSE)</f>
        <v>MICROBUS</v>
      </c>
      <c r="D11079" s="5" t="s">
        <v>12548</v>
      </c>
      <c r="E11079" s="5">
        <v>19</v>
      </c>
      <c r="F11079" s="16">
        <v>56025</v>
      </c>
    </row>
    <row r="11080" spans="2:6" x14ac:dyDescent="0.3">
      <c r="B11080" s="5" t="s">
        <v>18991</v>
      </c>
      <c r="C11080" s="5" t="str">
        <f>+VLOOKUP(B11080,'[1]Hoja 3. Repuestos Vehículos'!$B:$H,5,FALSE)</f>
        <v>MICROBUS</v>
      </c>
      <c r="D11080" s="5" t="s">
        <v>5634</v>
      </c>
      <c r="E11080" s="5">
        <v>19</v>
      </c>
      <c r="F11080" s="16">
        <v>10295344</v>
      </c>
    </row>
    <row r="11081" spans="2:6" x14ac:dyDescent="0.3">
      <c r="B11081" s="5" t="s">
        <v>18992</v>
      </c>
      <c r="C11081" s="5" t="str">
        <f>+VLOOKUP(B11081,'[1]Hoja 3. Repuestos Vehículos'!$B:$H,5,FALSE)</f>
        <v>MICROBUS</v>
      </c>
      <c r="D11081" s="5" t="s">
        <v>18993</v>
      </c>
      <c r="E11081" s="5">
        <v>19</v>
      </c>
      <c r="F11081" s="16">
        <v>598236</v>
      </c>
    </row>
    <row r="11082" spans="2:6" x14ac:dyDescent="0.3">
      <c r="B11082" s="5" t="s">
        <v>18994</v>
      </c>
      <c r="C11082" s="5" t="str">
        <f>+VLOOKUP(B11082,'[1]Hoja 3. Repuestos Vehículos'!$B:$H,5,FALSE)</f>
        <v>MICROBUS</v>
      </c>
      <c r="D11082" s="5" t="s">
        <v>18995</v>
      </c>
      <c r="E11082" s="5">
        <v>19</v>
      </c>
      <c r="F11082" s="16">
        <v>101605</v>
      </c>
    </row>
    <row r="11083" spans="2:6" x14ac:dyDescent="0.3">
      <c r="B11083" s="5" t="s">
        <v>18996</v>
      </c>
      <c r="C11083" s="5" t="str">
        <f>+VLOOKUP(B11083,'[1]Hoja 3. Repuestos Vehículos'!$B:$H,5,FALSE)</f>
        <v>MICROBUS</v>
      </c>
      <c r="D11083" s="5" t="s">
        <v>18997</v>
      </c>
      <c r="E11083" s="5">
        <v>19</v>
      </c>
      <c r="F11083" s="16">
        <v>99706</v>
      </c>
    </row>
    <row r="11084" spans="2:6" x14ac:dyDescent="0.3">
      <c r="B11084" s="5" t="s">
        <v>18998</v>
      </c>
      <c r="C11084" s="5" t="str">
        <f>+VLOOKUP(B11084,'[1]Hoja 3. Repuestos Vehículos'!$B:$H,5,FALSE)</f>
        <v>MICROBUS</v>
      </c>
      <c r="D11084" s="5" t="s">
        <v>18999</v>
      </c>
      <c r="E11084" s="5">
        <v>19</v>
      </c>
      <c r="F11084" s="16">
        <v>241193</v>
      </c>
    </row>
    <row r="11085" spans="2:6" x14ac:dyDescent="0.3">
      <c r="B11085" s="5" t="s">
        <v>19000</v>
      </c>
      <c r="C11085" s="5" t="str">
        <f>+VLOOKUP(B11085,'[1]Hoja 3. Repuestos Vehículos'!$B:$H,5,FALSE)</f>
        <v>MICROBUS</v>
      </c>
      <c r="D11085" s="5" t="s">
        <v>5641</v>
      </c>
      <c r="E11085" s="5">
        <v>19</v>
      </c>
      <c r="F11085" s="16">
        <v>453900</v>
      </c>
    </row>
    <row r="11086" spans="2:6" x14ac:dyDescent="0.3">
      <c r="B11086" s="5" t="s">
        <v>19001</v>
      </c>
      <c r="C11086" s="5" t="str">
        <f>+VLOOKUP(B11086,'[1]Hoja 3. Repuestos Vehículos'!$B:$H,5,FALSE)</f>
        <v>MICROBUS</v>
      </c>
      <c r="D11086" s="5" t="s">
        <v>5641</v>
      </c>
      <c r="E11086" s="5">
        <v>19</v>
      </c>
      <c r="F11086" s="16">
        <v>308613</v>
      </c>
    </row>
    <row r="11087" spans="2:6" x14ac:dyDescent="0.3">
      <c r="B11087" s="5" t="s">
        <v>19002</v>
      </c>
      <c r="C11087" s="5" t="str">
        <f>+VLOOKUP(B11087,'[1]Hoja 3. Repuestos Vehículos'!$B:$H,5,FALSE)</f>
        <v>MICROBUS</v>
      </c>
      <c r="D11087" s="5" t="s">
        <v>5641</v>
      </c>
      <c r="E11087" s="5">
        <v>19</v>
      </c>
      <c r="F11087" s="16">
        <v>303866</v>
      </c>
    </row>
    <row r="11088" spans="2:6" x14ac:dyDescent="0.3">
      <c r="B11088" s="5" t="s">
        <v>19003</v>
      </c>
      <c r="C11088" s="5" t="str">
        <f>+VLOOKUP(B11088,'[1]Hoja 3. Repuestos Vehículos'!$B:$H,5,FALSE)</f>
        <v>MICROBUS</v>
      </c>
      <c r="D11088" s="5" t="s">
        <v>19004</v>
      </c>
      <c r="E11088" s="5">
        <v>19</v>
      </c>
      <c r="F11088" s="16">
        <v>352294</v>
      </c>
    </row>
    <row r="11089" spans="2:6" x14ac:dyDescent="0.3">
      <c r="B11089" s="5" t="s">
        <v>19005</v>
      </c>
      <c r="C11089" s="5" t="str">
        <f>+VLOOKUP(B11089,'[1]Hoja 3. Repuestos Vehículos'!$B:$H,5,FALSE)</f>
        <v>MICROBUS</v>
      </c>
      <c r="D11089" s="5" t="s">
        <v>5648</v>
      </c>
      <c r="E11089" s="5">
        <v>19</v>
      </c>
      <c r="F11089" s="16">
        <v>452000</v>
      </c>
    </row>
    <row r="11090" spans="2:6" x14ac:dyDescent="0.3">
      <c r="B11090" s="5" t="s">
        <v>19006</v>
      </c>
      <c r="C11090" s="5" t="str">
        <f>+VLOOKUP(B11090,'[1]Hoja 3. Repuestos Vehículos'!$B:$H,5,FALSE)</f>
        <v>MICROBUS</v>
      </c>
      <c r="D11090" s="5" t="s">
        <v>5648</v>
      </c>
      <c r="E11090" s="5">
        <v>19</v>
      </c>
      <c r="F11090" s="16">
        <v>1742130</v>
      </c>
    </row>
    <row r="11091" spans="2:6" x14ac:dyDescent="0.3">
      <c r="B11091" s="5" t="s">
        <v>19007</v>
      </c>
      <c r="C11091" s="5" t="str">
        <f>+VLOOKUP(B11091,'[1]Hoja 3. Repuestos Vehículos'!$B:$H,5,FALSE)</f>
        <v>MICROBUS</v>
      </c>
      <c r="D11091" s="5" t="s">
        <v>5648</v>
      </c>
      <c r="E11091" s="5">
        <v>19</v>
      </c>
      <c r="F11091" s="16">
        <v>452000</v>
      </c>
    </row>
    <row r="11092" spans="2:6" x14ac:dyDescent="0.3">
      <c r="B11092" s="5" t="s">
        <v>19008</v>
      </c>
      <c r="C11092" s="5" t="str">
        <f>+VLOOKUP(B11092,'[1]Hoja 3. Repuestos Vehículos'!$B:$H,5,FALSE)</f>
        <v>MICROBUS</v>
      </c>
      <c r="D11092" s="5" t="s">
        <v>19009</v>
      </c>
      <c r="E11092" s="5">
        <v>19</v>
      </c>
      <c r="F11092" s="16">
        <v>1411370</v>
      </c>
    </row>
    <row r="11093" spans="2:6" x14ac:dyDescent="0.3">
      <c r="B11093" s="5" t="s">
        <v>19010</v>
      </c>
      <c r="C11093" s="5" t="str">
        <f>+VLOOKUP(B11093,'[1]Hoja 3. Repuestos Vehículos'!$B:$H,5,FALSE)</f>
        <v>MICROBUS</v>
      </c>
      <c r="D11093" s="5" t="s">
        <v>19009</v>
      </c>
      <c r="E11093" s="5">
        <v>19</v>
      </c>
      <c r="F11093" s="16">
        <v>1411370</v>
      </c>
    </row>
    <row r="11094" spans="2:6" x14ac:dyDescent="0.3">
      <c r="B11094" s="5" t="s">
        <v>19011</v>
      </c>
      <c r="C11094" s="5" t="str">
        <f>+VLOOKUP(B11094,'[1]Hoja 3. Repuestos Vehículos'!$B:$H,5,FALSE)</f>
        <v>MICROBUS</v>
      </c>
      <c r="D11094" s="5" t="s">
        <v>19012</v>
      </c>
      <c r="E11094" s="5">
        <v>19</v>
      </c>
      <c r="F11094" s="16">
        <v>23739</v>
      </c>
    </row>
    <row r="11095" spans="2:6" x14ac:dyDescent="0.3">
      <c r="B11095" s="5" t="s">
        <v>19013</v>
      </c>
      <c r="C11095" s="5" t="str">
        <f>+VLOOKUP(B11095,'[1]Hoja 3. Repuestos Vehículos'!$B:$H,5,FALSE)</f>
        <v>MICROBUS</v>
      </c>
      <c r="D11095" s="5" t="s">
        <v>19012</v>
      </c>
      <c r="E11095" s="5">
        <v>19</v>
      </c>
      <c r="F11095" s="16">
        <v>23739</v>
      </c>
    </row>
    <row r="11096" spans="2:6" x14ac:dyDescent="0.3">
      <c r="B11096" s="5" t="s">
        <v>19014</v>
      </c>
      <c r="C11096" s="5" t="str">
        <f>+VLOOKUP(B11096,'[1]Hoja 3. Repuestos Vehículos'!$B:$H,5,FALSE)</f>
        <v>MICROBUS</v>
      </c>
      <c r="D11096" s="5" t="s">
        <v>5655</v>
      </c>
      <c r="E11096" s="5">
        <v>19</v>
      </c>
      <c r="F11096" s="16">
        <v>401672</v>
      </c>
    </row>
    <row r="11097" spans="2:6" x14ac:dyDescent="0.3">
      <c r="B11097" s="5" t="s">
        <v>19015</v>
      </c>
      <c r="C11097" s="5" t="str">
        <f>+VLOOKUP(B11097,'[1]Hoja 3. Repuestos Vehículos'!$B:$H,5,FALSE)</f>
        <v>MICROBUS</v>
      </c>
      <c r="D11097" s="5" t="s">
        <v>5655</v>
      </c>
      <c r="E11097" s="5">
        <v>19</v>
      </c>
      <c r="F11097" s="16">
        <v>315261</v>
      </c>
    </row>
    <row r="11098" spans="2:6" x14ac:dyDescent="0.3">
      <c r="B11098" s="5" t="s">
        <v>19016</v>
      </c>
      <c r="C11098" s="5" t="str">
        <f>+VLOOKUP(B11098,'[1]Hoja 3. Repuestos Vehículos'!$B:$H,5,FALSE)</f>
        <v>MICROBUS</v>
      </c>
      <c r="D11098" s="5" t="s">
        <v>5655</v>
      </c>
      <c r="E11098" s="5">
        <v>19</v>
      </c>
      <c r="F11098" s="16">
        <v>315261</v>
      </c>
    </row>
    <row r="11099" spans="2:6" x14ac:dyDescent="0.3">
      <c r="B11099" s="5" t="s">
        <v>19017</v>
      </c>
      <c r="C11099" s="5" t="str">
        <f>+VLOOKUP(B11099,'[1]Hoja 3. Repuestos Vehículos'!$B:$H,5,FALSE)</f>
        <v>MICROBUS</v>
      </c>
      <c r="D11099" s="5" t="s">
        <v>5655</v>
      </c>
      <c r="E11099" s="5">
        <v>19</v>
      </c>
      <c r="F11099" s="16">
        <v>565000</v>
      </c>
    </row>
    <row r="11100" spans="2:6" x14ac:dyDescent="0.3">
      <c r="B11100" s="5" t="s">
        <v>19018</v>
      </c>
      <c r="C11100" s="5" t="str">
        <f>+VLOOKUP(B11100,'[1]Hoja 3. Repuestos Vehículos'!$B:$H,5,FALSE)</f>
        <v>MICROBUS</v>
      </c>
      <c r="D11100" s="5" t="s">
        <v>19019</v>
      </c>
      <c r="E11100" s="5">
        <v>19</v>
      </c>
      <c r="F11100" s="16">
        <v>3700513</v>
      </c>
    </row>
    <row r="11101" spans="2:6" x14ac:dyDescent="0.3">
      <c r="B11101" s="5" t="s">
        <v>19020</v>
      </c>
      <c r="C11101" s="5" t="str">
        <f>+VLOOKUP(B11101,'[1]Hoja 3. Repuestos Vehículos'!$B:$H,5,FALSE)</f>
        <v>MICROBUS</v>
      </c>
      <c r="D11101" s="5" t="s">
        <v>12603</v>
      </c>
      <c r="E11101" s="5">
        <v>19</v>
      </c>
      <c r="F11101" s="16">
        <v>2205874</v>
      </c>
    </row>
    <row r="11102" spans="2:6" x14ac:dyDescent="0.3">
      <c r="B11102" s="5" t="s">
        <v>19021</v>
      </c>
      <c r="C11102" s="5" t="str">
        <f>+VLOOKUP(B11102,'[1]Hoja 3. Repuestos Vehículos'!$B:$H,5,FALSE)</f>
        <v>MICROBUS</v>
      </c>
      <c r="D11102" s="5" t="s">
        <v>5659</v>
      </c>
      <c r="E11102" s="5">
        <v>19</v>
      </c>
      <c r="F11102" s="16">
        <v>540311</v>
      </c>
    </row>
    <row r="11103" spans="2:6" x14ac:dyDescent="0.3">
      <c r="B11103" s="5" t="s">
        <v>19022</v>
      </c>
      <c r="C11103" s="5" t="str">
        <f>+VLOOKUP(B11103,'[1]Hoja 3. Repuestos Vehículos'!$B:$H,5,FALSE)</f>
        <v>MICROBUS</v>
      </c>
      <c r="D11103" s="5" t="s">
        <v>5659</v>
      </c>
      <c r="E11103" s="5">
        <v>19</v>
      </c>
      <c r="F11103" s="16">
        <v>721680</v>
      </c>
    </row>
    <row r="11104" spans="2:6" x14ac:dyDescent="0.3">
      <c r="B11104" s="5" t="s">
        <v>19023</v>
      </c>
      <c r="C11104" s="5" t="str">
        <f>+VLOOKUP(B11104,'[1]Hoja 3. Repuestos Vehículos'!$B:$H,5,FALSE)</f>
        <v>MICROBUS</v>
      </c>
      <c r="D11104" s="5" t="s">
        <v>5659</v>
      </c>
      <c r="E11104" s="5">
        <v>19</v>
      </c>
      <c r="F11104" s="16">
        <v>422564</v>
      </c>
    </row>
    <row r="11105" spans="2:6" x14ac:dyDescent="0.3">
      <c r="B11105" s="5" t="s">
        <v>19024</v>
      </c>
      <c r="C11105" s="5" t="str">
        <f>+VLOOKUP(B11105,'[1]Hoja 3. Repuestos Vehículos'!$B:$H,5,FALSE)</f>
        <v>MICROBUS</v>
      </c>
      <c r="D11105" s="5" t="s">
        <v>5659</v>
      </c>
      <c r="E11105" s="5">
        <v>19</v>
      </c>
      <c r="F11105" s="16">
        <v>968572</v>
      </c>
    </row>
    <row r="11106" spans="2:6" x14ac:dyDescent="0.3">
      <c r="B11106" s="5" t="s">
        <v>19025</v>
      </c>
      <c r="C11106" s="5" t="str">
        <f>+VLOOKUP(B11106,'[1]Hoja 3. Repuestos Vehículos'!$B:$H,5,FALSE)</f>
        <v>MICROBUS</v>
      </c>
      <c r="D11106" s="5" t="s">
        <v>5659</v>
      </c>
      <c r="E11106" s="5">
        <v>19</v>
      </c>
      <c r="F11106" s="16">
        <v>701739</v>
      </c>
    </row>
    <row r="11107" spans="2:6" x14ac:dyDescent="0.3">
      <c r="B11107" s="5" t="s">
        <v>19026</v>
      </c>
      <c r="C11107" s="5" t="str">
        <f>+VLOOKUP(B11107,'[1]Hoja 3. Repuestos Vehículos'!$B:$H,5,FALSE)</f>
        <v>MICROBUS</v>
      </c>
      <c r="D11107" s="5" t="s">
        <v>19027</v>
      </c>
      <c r="E11107" s="5">
        <v>19</v>
      </c>
      <c r="F11107" s="16">
        <v>515622</v>
      </c>
    </row>
    <row r="11108" spans="2:6" x14ac:dyDescent="0.3">
      <c r="B11108" s="5" t="s">
        <v>19028</v>
      </c>
      <c r="C11108" s="5" t="str">
        <f>+VLOOKUP(B11108,'[1]Hoja 3. Repuestos Vehículos'!$B:$H,5,FALSE)</f>
        <v>MICROBUS</v>
      </c>
      <c r="D11108" s="5" t="s">
        <v>19029</v>
      </c>
      <c r="E11108" s="5">
        <v>19</v>
      </c>
      <c r="F11108" s="16">
        <v>1796700</v>
      </c>
    </row>
    <row r="11109" spans="2:6" x14ac:dyDescent="0.3">
      <c r="B11109" s="5" t="s">
        <v>19030</v>
      </c>
      <c r="C11109" s="5" t="str">
        <f>+VLOOKUP(B11109,'[1]Hoja 3. Repuestos Vehículos'!$B:$H,5,FALSE)</f>
        <v>MICROBUS</v>
      </c>
      <c r="D11109" s="5" t="s">
        <v>5665</v>
      </c>
      <c r="E11109" s="5">
        <v>19</v>
      </c>
      <c r="F11109" s="16">
        <v>521320</v>
      </c>
    </row>
    <row r="11110" spans="2:6" x14ac:dyDescent="0.3">
      <c r="B11110" s="5" t="s">
        <v>19031</v>
      </c>
      <c r="C11110" s="5" t="str">
        <f>+VLOOKUP(B11110,'[1]Hoja 3. Repuestos Vehículos'!$B:$H,5,FALSE)</f>
        <v>MICROBUS</v>
      </c>
      <c r="D11110" s="5" t="s">
        <v>5665</v>
      </c>
      <c r="E11110" s="5">
        <v>19</v>
      </c>
      <c r="F11110" s="16">
        <v>605831</v>
      </c>
    </row>
    <row r="11111" spans="2:6" x14ac:dyDescent="0.3">
      <c r="B11111" s="5" t="s">
        <v>19032</v>
      </c>
      <c r="C11111" s="5" t="str">
        <f>+VLOOKUP(B11111,'[1]Hoja 3. Repuestos Vehículos'!$B:$H,5,FALSE)</f>
        <v>MICROBUS</v>
      </c>
      <c r="D11111" s="5" t="s">
        <v>19033</v>
      </c>
      <c r="E11111" s="5">
        <v>19</v>
      </c>
      <c r="F11111" s="16">
        <v>2046344</v>
      </c>
    </row>
    <row r="11112" spans="2:6" x14ac:dyDescent="0.3">
      <c r="B11112" s="5" t="s">
        <v>19034</v>
      </c>
      <c r="C11112" s="5" t="str">
        <f>+VLOOKUP(B11112,'[1]Hoja 3. Repuestos Vehículos'!$B:$H,5,FALSE)</f>
        <v>MICROBUS</v>
      </c>
      <c r="D11112" s="5" t="s">
        <v>19035</v>
      </c>
      <c r="E11112" s="5">
        <v>19</v>
      </c>
      <c r="F11112" s="16">
        <v>2176137</v>
      </c>
    </row>
    <row r="11113" spans="2:6" x14ac:dyDescent="0.3">
      <c r="B11113" s="5" t="s">
        <v>19036</v>
      </c>
      <c r="C11113" s="5" t="str">
        <f>+VLOOKUP(B11113,'[1]Hoja 3. Repuestos Vehículos'!$B:$H,5,FALSE)</f>
        <v>MICROBUS</v>
      </c>
      <c r="D11113" s="5" t="s">
        <v>5670</v>
      </c>
      <c r="E11113" s="5">
        <v>19</v>
      </c>
      <c r="F11113" s="16">
        <v>1623782</v>
      </c>
    </row>
    <row r="11114" spans="2:6" x14ac:dyDescent="0.3">
      <c r="B11114" s="5" t="s">
        <v>19037</v>
      </c>
      <c r="C11114" s="5" t="str">
        <f>+VLOOKUP(B11114,'[1]Hoja 3. Repuestos Vehículos'!$B:$H,5,FALSE)</f>
        <v>MICROBUS</v>
      </c>
      <c r="D11114" s="5" t="s">
        <v>5670</v>
      </c>
      <c r="E11114" s="5">
        <v>19</v>
      </c>
      <c r="F11114" s="16">
        <v>1799454</v>
      </c>
    </row>
    <row r="11115" spans="2:6" x14ac:dyDescent="0.3">
      <c r="B11115" s="5" t="s">
        <v>19038</v>
      </c>
      <c r="C11115" s="5" t="str">
        <f>+VLOOKUP(B11115,'[1]Hoja 3. Repuestos Vehículos'!$B:$H,5,FALSE)</f>
        <v>MICROBUS</v>
      </c>
      <c r="D11115" s="5" t="s">
        <v>5673</v>
      </c>
      <c r="E11115" s="5">
        <v>19</v>
      </c>
      <c r="F11115" s="16">
        <v>1211664</v>
      </c>
    </row>
    <row r="11116" spans="2:6" x14ac:dyDescent="0.3">
      <c r="B11116" s="5" t="s">
        <v>19039</v>
      </c>
      <c r="C11116" s="5" t="str">
        <f>+VLOOKUP(B11116,'[1]Hoja 3. Repuestos Vehículos'!$B:$H,5,FALSE)</f>
        <v>MICROBUS</v>
      </c>
      <c r="D11116" s="5" t="s">
        <v>8261</v>
      </c>
      <c r="E11116" s="5">
        <v>19</v>
      </c>
      <c r="F11116" s="16">
        <v>1169882</v>
      </c>
    </row>
    <row r="11117" spans="2:6" x14ac:dyDescent="0.3">
      <c r="B11117" s="5" t="s">
        <v>19040</v>
      </c>
      <c r="C11117" s="5" t="str">
        <f>+VLOOKUP(B11117,'[1]Hoja 3. Repuestos Vehículos'!$B:$H,5,FALSE)</f>
        <v>MICROBUS</v>
      </c>
      <c r="D11117" s="5" t="s">
        <v>8261</v>
      </c>
      <c r="E11117" s="5">
        <v>19</v>
      </c>
      <c r="F11117" s="16">
        <v>9021008</v>
      </c>
    </row>
    <row r="11118" spans="2:6" x14ac:dyDescent="0.3">
      <c r="B11118" s="5" t="s">
        <v>19041</v>
      </c>
      <c r="C11118" s="5" t="str">
        <f>+VLOOKUP(B11118,'[1]Hoja 3. Repuestos Vehículos'!$B:$H,5,FALSE)</f>
        <v>MICROBUS</v>
      </c>
      <c r="D11118" s="5" t="s">
        <v>5675</v>
      </c>
      <c r="E11118" s="5">
        <v>19</v>
      </c>
      <c r="F11118" s="16">
        <v>946731</v>
      </c>
    </row>
    <row r="11119" spans="2:6" x14ac:dyDescent="0.3">
      <c r="B11119" s="5" t="s">
        <v>19042</v>
      </c>
      <c r="C11119" s="5" t="str">
        <f>+VLOOKUP(B11119,'[1]Hoja 3. Repuestos Vehículos'!$B:$H,5,FALSE)</f>
        <v>MICROBUS</v>
      </c>
      <c r="D11119" s="5" t="s">
        <v>5675</v>
      </c>
      <c r="E11119" s="5">
        <v>19</v>
      </c>
      <c r="F11119" s="16">
        <v>986613</v>
      </c>
    </row>
    <row r="11120" spans="2:6" x14ac:dyDescent="0.3">
      <c r="B11120" s="5" t="s">
        <v>19043</v>
      </c>
      <c r="C11120" s="5" t="str">
        <f>+VLOOKUP(B11120,'[1]Hoja 3. Repuestos Vehículos'!$B:$H,5,FALSE)</f>
        <v>MICROBUS</v>
      </c>
      <c r="D11120" s="5" t="s">
        <v>5675</v>
      </c>
      <c r="E11120" s="5">
        <v>19</v>
      </c>
      <c r="F11120" s="16">
        <v>8912756</v>
      </c>
    </row>
    <row r="11121" spans="2:6" x14ac:dyDescent="0.3">
      <c r="B11121" s="5" t="s">
        <v>19044</v>
      </c>
      <c r="C11121" s="5" t="str">
        <f>+VLOOKUP(B11121,'[1]Hoja 3. Repuestos Vehículos'!$B:$H,5,FALSE)</f>
        <v>MICROBUS</v>
      </c>
      <c r="D11121" s="5" t="s">
        <v>5675</v>
      </c>
      <c r="E11121" s="5">
        <v>19</v>
      </c>
      <c r="F11121" s="16">
        <v>2418580</v>
      </c>
    </row>
    <row r="11122" spans="2:6" x14ac:dyDescent="0.3">
      <c r="B11122" s="5" t="s">
        <v>19045</v>
      </c>
      <c r="C11122" s="5" t="str">
        <f>+VLOOKUP(B11122,'[1]Hoja 3. Repuestos Vehículos'!$B:$H,5,FALSE)</f>
        <v>MICROBUS</v>
      </c>
      <c r="D11122" s="5" t="s">
        <v>5675</v>
      </c>
      <c r="E11122" s="5">
        <v>19</v>
      </c>
      <c r="F11122" s="16">
        <v>1547815</v>
      </c>
    </row>
    <row r="11123" spans="2:6" x14ac:dyDescent="0.3">
      <c r="B11123" s="5" t="s">
        <v>19046</v>
      </c>
      <c r="C11123" s="5" t="str">
        <f>+VLOOKUP(B11123,'[1]Hoja 3. Repuestos Vehículos'!$B:$H,5,FALSE)</f>
        <v>MICROBUS</v>
      </c>
      <c r="D11123" s="5" t="s">
        <v>5675</v>
      </c>
      <c r="E11123" s="5">
        <v>19</v>
      </c>
      <c r="F11123" s="16">
        <v>3684370</v>
      </c>
    </row>
    <row r="11124" spans="2:6" x14ac:dyDescent="0.3">
      <c r="B11124" s="5" t="s">
        <v>19047</v>
      </c>
      <c r="C11124" s="5" t="str">
        <f>+VLOOKUP(B11124,'[1]Hoja 3. Repuestos Vehículos'!$B:$H,5,FALSE)</f>
        <v>MICROBUS</v>
      </c>
      <c r="D11124" s="5" t="s">
        <v>5678</v>
      </c>
      <c r="E11124" s="5">
        <v>19</v>
      </c>
      <c r="F11124" s="16">
        <v>1001807</v>
      </c>
    </row>
    <row r="11125" spans="2:6" x14ac:dyDescent="0.3">
      <c r="B11125" s="5" t="s">
        <v>19048</v>
      </c>
      <c r="C11125" s="5" t="str">
        <f>+VLOOKUP(B11125,'[1]Hoja 3. Repuestos Vehículos'!$B:$H,5,FALSE)</f>
        <v>MICROBUS</v>
      </c>
      <c r="D11125" s="5" t="s">
        <v>5678</v>
      </c>
      <c r="E11125" s="5">
        <v>19</v>
      </c>
      <c r="F11125" s="16">
        <v>303866</v>
      </c>
    </row>
    <row r="11126" spans="2:6" x14ac:dyDescent="0.3">
      <c r="B11126" s="5" t="s">
        <v>19049</v>
      </c>
      <c r="C11126" s="5" t="str">
        <f>+VLOOKUP(B11126,'[1]Hoja 3. Repuestos Vehículos'!$B:$H,5,FALSE)</f>
        <v>MICROBUS</v>
      </c>
      <c r="D11126" s="5" t="s">
        <v>5681</v>
      </c>
      <c r="E11126" s="5">
        <v>19</v>
      </c>
      <c r="F11126" s="16">
        <v>767261</v>
      </c>
    </row>
    <row r="11127" spans="2:6" x14ac:dyDescent="0.3">
      <c r="B11127" s="5" t="s">
        <v>19050</v>
      </c>
      <c r="C11127" s="5" t="str">
        <f>+VLOOKUP(B11127,'[1]Hoja 3. Repuestos Vehículos'!$B:$H,5,FALSE)</f>
        <v>MICROBUS</v>
      </c>
      <c r="D11127" s="5" t="s">
        <v>5681</v>
      </c>
      <c r="E11127" s="5">
        <v>19</v>
      </c>
      <c r="F11127" s="16">
        <v>303866</v>
      </c>
    </row>
    <row r="11128" spans="2:6" x14ac:dyDescent="0.3">
      <c r="B11128" s="5" t="s">
        <v>19051</v>
      </c>
      <c r="C11128" s="5" t="str">
        <f>+VLOOKUP(B11128,'[1]Hoja 3. Repuestos Vehículos'!$B:$H,5,FALSE)</f>
        <v>MICROBUS</v>
      </c>
      <c r="D11128" s="5" t="s">
        <v>19052</v>
      </c>
      <c r="E11128" s="5">
        <v>19</v>
      </c>
      <c r="F11128" s="16">
        <v>728328</v>
      </c>
    </row>
    <row r="11129" spans="2:6" x14ac:dyDescent="0.3">
      <c r="B11129" s="5" t="s">
        <v>19053</v>
      </c>
      <c r="C11129" s="5" t="str">
        <f>+VLOOKUP(B11129,'[1]Hoja 3. Repuestos Vehículos'!$B:$H,5,FALSE)</f>
        <v>MICROBUS</v>
      </c>
      <c r="D11129" s="5" t="s">
        <v>5684</v>
      </c>
      <c r="E11129" s="5">
        <v>19</v>
      </c>
      <c r="F11129" s="16">
        <v>3866689</v>
      </c>
    </row>
    <row r="11130" spans="2:6" x14ac:dyDescent="0.3">
      <c r="B11130" s="5" t="s">
        <v>19054</v>
      </c>
      <c r="C11130" s="5" t="str">
        <f>+VLOOKUP(B11130,'[1]Hoja 3. Repuestos Vehículos'!$B:$H,5,FALSE)</f>
        <v>MICROBUS</v>
      </c>
      <c r="D11130" s="5" t="s">
        <v>5684</v>
      </c>
      <c r="E11130" s="5">
        <v>19</v>
      </c>
      <c r="F11130" s="16">
        <v>3866689</v>
      </c>
    </row>
    <row r="11131" spans="2:6" x14ac:dyDescent="0.3">
      <c r="B11131" s="5" t="s">
        <v>19055</v>
      </c>
      <c r="C11131" s="5" t="str">
        <f>+VLOOKUP(B11131,'[1]Hoja 3. Repuestos Vehículos'!$B:$H,5,FALSE)</f>
        <v>MICROBUS</v>
      </c>
      <c r="D11131" s="5" t="s">
        <v>5684</v>
      </c>
      <c r="E11131" s="5">
        <v>19</v>
      </c>
      <c r="F11131" s="16">
        <v>17092437</v>
      </c>
    </row>
    <row r="11132" spans="2:6" x14ac:dyDescent="0.3">
      <c r="B11132" s="5" t="s">
        <v>19056</v>
      </c>
      <c r="C11132" s="5" t="str">
        <f>+VLOOKUP(B11132,'[1]Hoja 3. Repuestos Vehículos'!$B:$H,5,FALSE)</f>
        <v>MICROBUS</v>
      </c>
      <c r="D11132" s="5" t="s">
        <v>5684</v>
      </c>
      <c r="E11132" s="5">
        <v>19</v>
      </c>
      <c r="F11132" s="16">
        <v>11414900</v>
      </c>
    </row>
    <row r="11133" spans="2:6" x14ac:dyDescent="0.3">
      <c r="B11133" s="5" t="s">
        <v>19057</v>
      </c>
      <c r="C11133" s="5" t="str">
        <f>+VLOOKUP(B11133,'[1]Hoja 3. Repuestos Vehículos'!$B:$H,5,FALSE)</f>
        <v>MICROBUS</v>
      </c>
      <c r="D11133" s="5" t="s">
        <v>5689</v>
      </c>
      <c r="E11133" s="5">
        <v>19</v>
      </c>
      <c r="F11133" s="16">
        <v>571647</v>
      </c>
    </row>
    <row r="11134" spans="2:6" x14ac:dyDescent="0.3">
      <c r="B11134" s="5" t="s">
        <v>19058</v>
      </c>
      <c r="C11134" s="5" t="str">
        <f>+VLOOKUP(B11134,'[1]Hoja 3. Repuestos Vehículos'!$B:$H,5,FALSE)</f>
        <v>MICROBUS</v>
      </c>
      <c r="D11134" s="5" t="s">
        <v>5689</v>
      </c>
      <c r="E11134" s="5">
        <v>19</v>
      </c>
      <c r="F11134" s="16">
        <v>1233505</v>
      </c>
    </row>
    <row r="11135" spans="2:6" x14ac:dyDescent="0.3">
      <c r="B11135" s="5" t="s">
        <v>19059</v>
      </c>
      <c r="C11135" s="5" t="str">
        <f>+VLOOKUP(B11135,'[1]Hoja 3. Repuestos Vehículos'!$B:$H,5,FALSE)</f>
        <v>MICROBUS</v>
      </c>
      <c r="D11135" s="5" t="s">
        <v>5689</v>
      </c>
      <c r="E11135" s="5">
        <v>19</v>
      </c>
      <c r="F11135" s="16">
        <v>812841</v>
      </c>
    </row>
    <row r="11136" spans="2:6" x14ac:dyDescent="0.3">
      <c r="B11136" s="5" t="s">
        <v>19060</v>
      </c>
      <c r="C11136" s="5" t="str">
        <f>+VLOOKUP(B11136,'[1]Hoja 3. Repuestos Vehículos'!$B:$H,5,FALSE)</f>
        <v>MICROBUS</v>
      </c>
      <c r="D11136" s="5" t="s">
        <v>19061</v>
      </c>
      <c r="E11136" s="5">
        <v>19</v>
      </c>
      <c r="F11136" s="16">
        <v>2446118</v>
      </c>
    </row>
    <row r="11137" spans="2:6" x14ac:dyDescent="0.3">
      <c r="B11137" s="5" t="s">
        <v>19062</v>
      </c>
      <c r="C11137" s="5" t="str">
        <f>+VLOOKUP(B11137,'[1]Hoja 3. Repuestos Vehículos'!$B:$H,5,FALSE)</f>
        <v>MICROBUS</v>
      </c>
      <c r="D11137" s="5" t="s">
        <v>19061</v>
      </c>
      <c r="E11137" s="5">
        <v>19</v>
      </c>
      <c r="F11137" s="16">
        <v>2446118</v>
      </c>
    </row>
    <row r="11138" spans="2:6" x14ac:dyDescent="0.3">
      <c r="B11138" s="5" t="s">
        <v>19063</v>
      </c>
      <c r="C11138" s="5" t="str">
        <f>+VLOOKUP(B11138,'[1]Hoja 3. Repuestos Vehículos'!$B:$H,5,FALSE)</f>
        <v>MICROBUS</v>
      </c>
      <c r="D11138" s="5" t="s">
        <v>12679</v>
      </c>
      <c r="E11138" s="5">
        <v>19</v>
      </c>
      <c r="F11138" s="16">
        <v>596336</v>
      </c>
    </row>
    <row r="11139" spans="2:6" x14ac:dyDescent="0.3">
      <c r="B11139" s="5" t="s">
        <v>19064</v>
      </c>
      <c r="C11139" s="5" t="str">
        <f>+VLOOKUP(B11139,'[1]Hoja 3. Repuestos Vehículos'!$B:$H,5,FALSE)</f>
        <v>MICROBUS</v>
      </c>
      <c r="D11139" s="5" t="s">
        <v>19065</v>
      </c>
      <c r="E11139" s="5">
        <v>19</v>
      </c>
      <c r="F11139" s="16">
        <v>23739</v>
      </c>
    </row>
    <row r="11140" spans="2:6" x14ac:dyDescent="0.3">
      <c r="B11140" s="5" t="s">
        <v>19066</v>
      </c>
      <c r="C11140" s="5" t="str">
        <f>+VLOOKUP(B11140,'[1]Hoja 3. Repuestos Vehículos'!$B:$H,5,FALSE)</f>
        <v>MICROBUS</v>
      </c>
      <c r="D11140" s="5" t="s">
        <v>19067</v>
      </c>
      <c r="E11140" s="5">
        <v>19</v>
      </c>
      <c r="F11140" s="16">
        <v>23739</v>
      </c>
    </row>
    <row r="11141" spans="2:6" x14ac:dyDescent="0.3">
      <c r="B11141" s="5" t="s">
        <v>19068</v>
      </c>
      <c r="C11141" s="5" t="str">
        <f>+VLOOKUP(B11141,'[1]Hoja 3. Repuestos Vehículos'!$B:$H,5,FALSE)</f>
        <v>MICROBUS</v>
      </c>
      <c r="D11141" s="5" t="s">
        <v>8850</v>
      </c>
      <c r="E11141" s="5">
        <v>19</v>
      </c>
      <c r="F11141" s="16">
        <v>19941</v>
      </c>
    </row>
    <row r="11142" spans="2:6" x14ac:dyDescent="0.3">
      <c r="B11142" s="5" t="s">
        <v>19069</v>
      </c>
      <c r="C11142" s="5" t="str">
        <f>+VLOOKUP(B11142,'[1]Hoja 3. Repuestos Vehículos'!$B:$H,5,FALSE)</f>
        <v>MICROBUS</v>
      </c>
      <c r="D11142" s="5" t="s">
        <v>8850</v>
      </c>
      <c r="E11142" s="5">
        <v>19</v>
      </c>
      <c r="F11142" s="16">
        <v>47479</v>
      </c>
    </row>
    <row r="11143" spans="2:6" x14ac:dyDescent="0.3">
      <c r="B11143" s="5" t="s">
        <v>19070</v>
      </c>
      <c r="C11143" s="5" t="str">
        <f>+VLOOKUP(B11143,'[1]Hoja 3. Repuestos Vehículos'!$B:$H,5,FALSE)</f>
        <v>MICROBUS</v>
      </c>
      <c r="D11143" s="5" t="s">
        <v>5697</v>
      </c>
      <c r="E11143" s="5">
        <v>19</v>
      </c>
      <c r="F11143" s="16">
        <v>53177</v>
      </c>
    </row>
    <row r="11144" spans="2:6" x14ac:dyDescent="0.3">
      <c r="B11144" s="5" t="s">
        <v>19071</v>
      </c>
      <c r="C11144" s="5" t="str">
        <f>+VLOOKUP(B11144,'[1]Hoja 3. Repuestos Vehículos'!$B:$H,5,FALSE)</f>
        <v>MICROBUS</v>
      </c>
      <c r="D11144" s="5" t="s">
        <v>5697</v>
      </c>
      <c r="E11144" s="5">
        <v>19</v>
      </c>
      <c r="F11144" s="16">
        <v>35134</v>
      </c>
    </row>
    <row r="11145" spans="2:6" x14ac:dyDescent="0.3">
      <c r="B11145" s="5" t="s">
        <v>19072</v>
      </c>
      <c r="C11145" s="5" t="str">
        <f>+VLOOKUP(B11145,'[1]Hoja 3. Repuestos Vehículos'!$B:$H,5,FALSE)</f>
        <v>MICROBUS</v>
      </c>
      <c r="D11145" s="5" t="s">
        <v>5697</v>
      </c>
      <c r="E11145" s="5">
        <v>19</v>
      </c>
      <c r="F11145" s="16">
        <v>68370</v>
      </c>
    </row>
    <row r="11146" spans="2:6" x14ac:dyDescent="0.3">
      <c r="B11146" s="5" t="s">
        <v>19073</v>
      </c>
      <c r="C11146" s="5" t="str">
        <f>+VLOOKUP(B11146,'[1]Hoja 3. Repuestos Vehículos'!$B:$H,5,FALSE)</f>
        <v>MICROBUS</v>
      </c>
      <c r="D11146" s="5" t="s">
        <v>5697</v>
      </c>
      <c r="E11146" s="5">
        <v>19</v>
      </c>
      <c r="F11146" s="16">
        <v>37033</v>
      </c>
    </row>
    <row r="11147" spans="2:6" x14ac:dyDescent="0.3">
      <c r="B11147" s="5" t="s">
        <v>19074</v>
      </c>
      <c r="C11147" s="5" t="str">
        <f>+VLOOKUP(B11147,'[1]Hoja 3. Repuestos Vehículos'!$B:$H,5,FALSE)</f>
        <v>MICROBUS</v>
      </c>
      <c r="D11147" s="5" t="s">
        <v>5697</v>
      </c>
      <c r="E11147" s="5">
        <v>19</v>
      </c>
      <c r="F11147" s="16">
        <v>68370</v>
      </c>
    </row>
    <row r="11148" spans="2:6" x14ac:dyDescent="0.3">
      <c r="B11148" s="5" t="s">
        <v>19075</v>
      </c>
      <c r="C11148" s="5" t="str">
        <f>+VLOOKUP(B11148,'[1]Hoja 3. Repuestos Vehículos'!$B:$H,5,FALSE)</f>
        <v>MICROBUS</v>
      </c>
      <c r="D11148" s="5" t="s">
        <v>5697</v>
      </c>
      <c r="E11148" s="5">
        <v>19</v>
      </c>
      <c r="F11148" s="16">
        <v>43680</v>
      </c>
    </row>
    <row r="11149" spans="2:6" x14ac:dyDescent="0.3">
      <c r="B11149" s="5" t="s">
        <v>19076</v>
      </c>
      <c r="C11149" s="5" t="str">
        <f>+VLOOKUP(B11149,'[1]Hoja 3. Repuestos Vehículos'!$B:$H,5,FALSE)</f>
        <v>MICROBUS</v>
      </c>
      <c r="D11149" s="5" t="s">
        <v>5697</v>
      </c>
      <c r="E11149" s="5">
        <v>19</v>
      </c>
      <c r="F11149" s="16">
        <v>36084</v>
      </c>
    </row>
    <row r="11150" spans="2:6" x14ac:dyDescent="0.3">
      <c r="B11150" s="5" t="s">
        <v>19077</v>
      </c>
      <c r="C11150" s="5" t="str">
        <f>+VLOOKUP(B11150,'[1]Hoja 3. Repuestos Vehículos'!$B:$H,5,FALSE)</f>
        <v>MICROBUS</v>
      </c>
      <c r="D11150" s="5" t="s">
        <v>8856</v>
      </c>
      <c r="E11150" s="5">
        <v>19</v>
      </c>
      <c r="F11150" s="16">
        <v>40831</v>
      </c>
    </row>
    <row r="11151" spans="2:6" x14ac:dyDescent="0.3">
      <c r="B11151" s="5" t="s">
        <v>19078</v>
      </c>
      <c r="C11151" s="5" t="str">
        <f>+VLOOKUP(B11151,'[1]Hoja 3. Repuestos Vehículos'!$B:$H,5,FALSE)</f>
        <v>MICROBUS</v>
      </c>
      <c r="D11151" s="5" t="s">
        <v>5705</v>
      </c>
      <c r="E11151" s="5">
        <v>19</v>
      </c>
      <c r="F11151" s="16">
        <v>53177</v>
      </c>
    </row>
    <row r="11152" spans="2:6" x14ac:dyDescent="0.3">
      <c r="B11152" s="5" t="s">
        <v>19079</v>
      </c>
      <c r="C11152" s="5" t="str">
        <f>+VLOOKUP(B11152,'[1]Hoja 3. Repuestos Vehículos'!$B:$H,5,FALSE)</f>
        <v>MICROBUS</v>
      </c>
      <c r="D11152" s="5" t="s">
        <v>5707</v>
      </c>
      <c r="E11152" s="5">
        <v>19</v>
      </c>
      <c r="F11152" s="16">
        <v>26588</v>
      </c>
    </row>
    <row r="11153" spans="2:6" x14ac:dyDescent="0.3">
      <c r="B11153" s="5" t="s">
        <v>19080</v>
      </c>
      <c r="C11153" s="5" t="str">
        <f>+VLOOKUP(B11153,'[1]Hoja 3. Repuestos Vehículos'!$B:$H,5,FALSE)</f>
        <v>MICROBUS</v>
      </c>
      <c r="D11153" s="5" t="s">
        <v>5707</v>
      </c>
      <c r="E11153" s="5">
        <v>19</v>
      </c>
      <c r="F11153" s="16">
        <v>23739</v>
      </c>
    </row>
    <row r="11154" spans="2:6" x14ac:dyDescent="0.3">
      <c r="B11154" s="5" t="s">
        <v>19081</v>
      </c>
      <c r="C11154" s="5" t="str">
        <f>+VLOOKUP(B11154,'[1]Hoja 3. Repuestos Vehículos'!$B:$H,5,FALSE)</f>
        <v>MICROBUS</v>
      </c>
      <c r="D11154" s="5" t="s">
        <v>5707</v>
      </c>
      <c r="E11154" s="5">
        <v>19</v>
      </c>
      <c r="F11154" s="16">
        <v>56025</v>
      </c>
    </row>
    <row r="11155" spans="2:6" x14ac:dyDescent="0.3">
      <c r="B11155" s="5" t="s">
        <v>19082</v>
      </c>
      <c r="C11155" s="5" t="str">
        <f>+VLOOKUP(B11155,'[1]Hoja 3. Repuestos Vehículos'!$B:$H,5,FALSE)</f>
        <v>MICROBUS</v>
      </c>
      <c r="D11155" s="5" t="s">
        <v>19083</v>
      </c>
      <c r="E11155" s="5">
        <v>19</v>
      </c>
      <c r="F11155" s="16">
        <v>49378</v>
      </c>
    </row>
    <row r="11156" spans="2:6" x14ac:dyDescent="0.3">
      <c r="B11156" s="5" t="s">
        <v>19084</v>
      </c>
      <c r="C11156" s="5" t="str">
        <f>+VLOOKUP(B11156,'[1]Hoja 3. Repuestos Vehículos'!$B:$H,5,FALSE)</f>
        <v>MICROBUS</v>
      </c>
      <c r="D11156" s="5" t="s">
        <v>19085</v>
      </c>
      <c r="E11156" s="5">
        <v>19</v>
      </c>
      <c r="F11156" s="16">
        <v>59823</v>
      </c>
    </row>
    <row r="11157" spans="2:6" x14ac:dyDescent="0.3">
      <c r="B11157" s="5" t="s">
        <v>19086</v>
      </c>
      <c r="C11157" s="5" t="str">
        <f>+VLOOKUP(B11157,'[1]Hoja 3. Repuestos Vehículos'!$B:$H,5,FALSE)</f>
        <v>MICROBUS</v>
      </c>
      <c r="D11157" s="5" t="s">
        <v>19087</v>
      </c>
      <c r="E11157" s="5">
        <v>19</v>
      </c>
      <c r="F11157" s="16">
        <v>76916</v>
      </c>
    </row>
    <row r="11158" spans="2:6" x14ac:dyDescent="0.3">
      <c r="B11158" s="5" t="s">
        <v>19088</v>
      </c>
      <c r="C11158" s="5" t="str">
        <f>+VLOOKUP(B11158,'[1]Hoja 3. Repuestos Vehículos'!$B:$H,5,FALSE)</f>
        <v>MICROBUS</v>
      </c>
      <c r="D11158" s="5" t="s">
        <v>19089</v>
      </c>
      <c r="E11158" s="5">
        <v>19</v>
      </c>
      <c r="F11158" s="16">
        <v>23739</v>
      </c>
    </row>
    <row r="11159" spans="2:6" x14ac:dyDescent="0.3">
      <c r="B11159" s="5" t="s">
        <v>19090</v>
      </c>
      <c r="C11159" s="5" t="str">
        <f>+VLOOKUP(B11159,'[1]Hoja 3. Repuestos Vehículos'!$B:$H,5,FALSE)</f>
        <v>MICROBUS</v>
      </c>
      <c r="D11159" s="5" t="s">
        <v>19091</v>
      </c>
      <c r="E11159" s="5">
        <v>19</v>
      </c>
      <c r="F11159" s="16">
        <v>37033</v>
      </c>
    </row>
    <row r="11160" spans="2:6" x14ac:dyDescent="0.3">
      <c r="B11160" s="5" t="s">
        <v>19092</v>
      </c>
      <c r="C11160" s="5" t="str">
        <f>+VLOOKUP(B11160,'[1]Hoja 3. Repuestos Vehículos'!$B:$H,5,FALSE)</f>
        <v>MICROBUS</v>
      </c>
      <c r="D11160" s="5" t="s">
        <v>5719</v>
      </c>
      <c r="E11160" s="5">
        <v>19</v>
      </c>
      <c r="F11160" s="16">
        <v>209785</v>
      </c>
    </row>
    <row r="11161" spans="2:6" x14ac:dyDescent="0.3">
      <c r="B11161" s="5" t="s">
        <v>19093</v>
      </c>
      <c r="C11161" s="5" t="str">
        <f>+VLOOKUP(B11161,'[1]Hoja 3. Repuestos Vehículos'!$B:$H,5,FALSE)</f>
        <v>MICROBUS</v>
      </c>
      <c r="D11161" s="5" t="s">
        <v>19094</v>
      </c>
      <c r="E11161" s="5">
        <v>19</v>
      </c>
      <c r="F11161" s="16">
        <v>74067</v>
      </c>
    </row>
    <row r="11162" spans="2:6" x14ac:dyDescent="0.3">
      <c r="B11162" s="5" t="s">
        <v>19095</v>
      </c>
      <c r="C11162" s="5" t="str">
        <f>+VLOOKUP(B11162,'[1]Hoja 3. Repuestos Vehículos'!$B:$H,5,FALSE)</f>
        <v>MICROBUS</v>
      </c>
      <c r="D11162" s="5" t="s">
        <v>19094</v>
      </c>
      <c r="E11162" s="5">
        <v>19</v>
      </c>
      <c r="F11162" s="16">
        <v>74067</v>
      </c>
    </row>
    <row r="11163" spans="2:6" x14ac:dyDescent="0.3">
      <c r="B11163" s="5" t="s">
        <v>19096</v>
      </c>
      <c r="C11163" s="5" t="str">
        <f>+VLOOKUP(B11163,'[1]Hoja 3. Repuestos Vehículos'!$B:$H,5,FALSE)</f>
        <v>MICROBUS</v>
      </c>
      <c r="D11163" s="5" t="s">
        <v>5729</v>
      </c>
      <c r="E11163" s="5">
        <v>19</v>
      </c>
      <c r="F11163" s="16">
        <v>76916</v>
      </c>
    </row>
    <row r="11164" spans="2:6" x14ac:dyDescent="0.3">
      <c r="B11164" s="5" t="s">
        <v>19097</v>
      </c>
      <c r="C11164" s="5" t="str">
        <f>+VLOOKUP(B11164,'[1]Hoja 3. Repuestos Vehículos'!$B:$H,5,FALSE)</f>
        <v>MICROBUS</v>
      </c>
      <c r="D11164" s="5" t="s">
        <v>5729</v>
      </c>
      <c r="E11164" s="5">
        <v>19</v>
      </c>
      <c r="F11164" s="16">
        <v>111100</v>
      </c>
    </row>
    <row r="11165" spans="2:6" x14ac:dyDescent="0.3">
      <c r="B11165" s="5" t="s">
        <v>19098</v>
      </c>
      <c r="C11165" s="5" t="str">
        <f>+VLOOKUP(B11165,'[1]Hoja 3. Repuestos Vehículos'!$B:$H,5,FALSE)</f>
        <v>MICROBUS</v>
      </c>
      <c r="D11165" s="5" t="s">
        <v>8871</v>
      </c>
      <c r="E11165" s="5">
        <v>19</v>
      </c>
      <c r="F11165" s="16">
        <v>39882</v>
      </c>
    </row>
    <row r="11166" spans="2:6" x14ac:dyDescent="0.3">
      <c r="B11166" s="5" t="s">
        <v>19099</v>
      </c>
      <c r="C11166" s="5" t="str">
        <f>+VLOOKUP(B11166,'[1]Hoja 3. Repuestos Vehículos'!$B:$H,5,FALSE)</f>
        <v>MICROBUS</v>
      </c>
      <c r="D11166" s="5" t="s">
        <v>8874</v>
      </c>
      <c r="E11166" s="5">
        <v>19</v>
      </c>
      <c r="F11166" s="16">
        <v>56025</v>
      </c>
    </row>
    <row r="11167" spans="2:6" x14ac:dyDescent="0.3">
      <c r="B11167" s="5" t="s">
        <v>19100</v>
      </c>
      <c r="C11167" s="5" t="str">
        <f>+VLOOKUP(B11167,'[1]Hoja 3. Repuestos Vehículos'!$B:$H,5,FALSE)</f>
        <v>MICROBUS</v>
      </c>
      <c r="D11167" s="5" t="s">
        <v>19101</v>
      </c>
      <c r="E11167" s="5">
        <v>19</v>
      </c>
      <c r="F11167" s="16">
        <v>49378</v>
      </c>
    </row>
    <row r="11168" spans="2:6" x14ac:dyDescent="0.3">
      <c r="B11168" s="5" t="s">
        <v>19102</v>
      </c>
      <c r="C11168" s="5" t="str">
        <f>+VLOOKUP(B11168,'[1]Hoja 3. Repuestos Vehículos'!$B:$H,5,FALSE)</f>
        <v>MICROBUS</v>
      </c>
      <c r="D11168" s="5" t="s">
        <v>19101</v>
      </c>
      <c r="E11168" s="5">
        <v>19</v>
      </c>
      <c r="F11168" s="16">
        <v>49378</v>
      </c>
    </row>
    <row r="11169" spans="2:6" x14ac:dyDescent="0.3">
      <c r="B11169" s="5" t="s">
        <v>19103</v>
      </c>
      <c r="C11169" s="5" t="str">
        <f>+VLOOKUP(B11169,'[1]Hoja 3. Repuestos Vehículos'!$B:$H,5,FALSE)</f>
        <v>MICROBUS</v>
      </c>
      <c r="D11169" s="5" t="s">
        <v>19104</v>
      </c>
      <c r="E11169" s="5">
        <v>19</v>
      </c>
      <c r="F11169" s="16">
        <v>52226</v>
      </c>
    </row>
    <row r="11170" spans="2:6" x14ac:dyDescent="0.3">
      <c r="B11170" s="5" t="s">
        <v>19105</v>
      </c>
      <c r="C11170" s="5" t="str">
        <f>+VLOOKUP(B11170,'[1]Hoja 3. Repuestos Vehículos'!$B:$H,5,FALSE)</f>
        <v>MICROBUS</v>
      </c>
      <c r="D11170" s="5" t="s">
        <v>19104</v>
      </c>
      <c r="E11170" s="5">
        <v>19</v>
      </c>
      <c r="F11170" s="16">
        <v>52226</v>
      </c>
    </row>
    <row r="11171" spans="2:6" x14ac:dyDescent="0.3">
      <c r="B11171" s="5" t="s">
        <v>19106</v>
      </c>
      <c r="C11171" s="5" t="str">
        <f>+VLOOKUP(B11171,'[1]Hoja 3. Repuestos Vehículos'!$B:$H,5,FALSE)</f>
        <v>MICROBUS</v>
      </c>
      <c r="D11171" s="5" t="s">
        <v>19107</v>
      </c>
      <c r="E11171" s="5">
        <v>19</v>
      </c>
      <c r="F11171" s="16">
        <v>179471</v>
      </c>
    </row>
    <row r="11172" spans="2:6" x14ac:dyDescent="0.3">
      <c r="B11172" s="5" t="s">
        <v>19108</v>
      </c>
      <c r="C11172" s="5" t="str">
        <f>+VLOOKUP(B11172,'[1]Hoja 3. Repuestos Vehículos'!$B:$H,5,FALSE)</f>
        <v>MICROBUS</v>
      </c>
      <c r="D11172" s="5" t="s">
        <v>19109</v>
      </c>
      <c r="E11172" s="5">
        <v>19</v>
      </c>
      <c r="F11172" s="16">
        <v>23739</v>
      </c>
    </row>
    <row r="11173" spans="2:6" x14ac:dyDescent="0.3">
      <c r="B11173" s="5" t="s">
        <v>19110</v>
      </c>
      <c r="C11173" s="5" t="str">
        <f>+VLOOKUP(B11173,'[1]Hoja 3. Repuestos Vehículos'!$B:$H,5,FALSE)</f>
        <v>MICROBUS</v>
      </c>
      <c r="D11173" s="5" t="s">
        <v>12767</v>
      </c>
      <c r="E11173" s="5">
        <v>19</v>
      </c>
      <c r="F11173" s="16">
        <v>56025</v>
      </c>
    </row>
    <row r="11174" spans="2:6" x14ac:dyDescent="0.3">
      <c r="B11174" s="5" t="s">
        <v>19111</v>
      </c>
      <c r="C11174" s="5" t="str">
        <f>+VLOOKUP(B11174,'[1]Hoja 3. Repuestos Vehículos'!$B:$H,5,FALSE)</f>
        <v>MICROBUS</v>
      </c>
      <c r="D11174" s="5" t="s">
        <v>12767</v>
      </c>
      <c r="E11174" s="5">
        <v>19</v>
      </c>
      <c r="F11174" s="16">
        <v>56025</v>
      </c>
    </row>
    <row r="11175" spans="2:6" x14ac:dyDescent="0.3">
      <c r="B11175" s="5" t="s">
        <v>19112</v>
      </c>
      <c r="C11175" s="5" t="str">
        <f>+VLOOKUP(B11175,'[1]Hoja 3. Repuestos Vehículos'!$B:$H,5,FALSE)</f>
        <v>MICROBUS</v>
      </c>
      <c r="D11175" s="5" t="s">
        <v>5739</v>
      </c>
      <c r="E11175" s="5">
        <v>19</v>
      </c>
      <c r="F11175" s="16">
        <v>1647521</v>
      </c>
    </row>
    <row r="11176" spans="2:6" x14ac:dyDescent="0.3">
      <c r="B11176" s="5" t="s">
        <v>19113</v>
      </c>
      <c r="C11176" s="5" t="str">
        <f>+VLOOKUP(B11176,'[1]Hoja 3. Repuestos Vehículos'!$B:$H,5,FALSE)</f>
        <v>MICROBUS</v>
      </c>
      <c r="D11176" s="5" t="s">
        <v>5739</v>
      </c>
      <c r="E11176" s="5">
        <v>19</v>
      </c>
      <c r="F11176" s="16">
        <v>591588</v>
      </c>
    </row>
    <row r="11177" spans="2:6" x14ac:dyDescent="0.3">
      <c r="B11177" s="5" t="s">
        <v>19114</v>
      </c>
      <c r="C11177" s="5" t="str">
        <f>+VLOOKUP(B11177,'[1]Hoja 3. Repuestos Vehículos'!$B:$H,5,FALSE)</f>
        <v>MICROBUS</v>
      </c>
      <c r="D11177" s="5" t="s">
        <v>5748</v>
      </c>
      <c r="E11177" s="5">
        <v>19</v>
      </c>
      <c r="F11177" s="16">
        <v>32285</v>
      </c>
    </row>
    <row r="11178" spans="2:6" x14ac:dyDescent="0.3">
      <c r="B11178" s="5" t="s">
        <v>19115</v>
      </c>
      <c r="C11178" s="5" t="str">
        <f>+VLOOKUP(B11178,'[1]Hoja 3. Repuestos Vehículos'!$B:$H,5,FALSE)</f>
        <v>MICROBUS</v>
      </c>
      <c r="D11178" s="5" t="s">
        <v>5751</v>
      </c>
      <c r="E11178" s="5">
        <v>19</v>
      </c>
      <c r="F11178" s="16">
        <v>148134</v>
      </c>
    </row>
    <row r="11179" spans="2:6" x14ac:dyDescent="0.3">
      <c r="B11179" s="5" t="s">
        <v>19116</v>
      </c>
      <c r="C11179" s="5" t="str">
        <f>+VLOOKUP(B11179,'[1]Hoja 3. Repuestos Vehículos'!$B:$H,5,FALSE)</f>
        <v>MICROBUS</v>
      </c>
      <c r="D11179" s="5" t="s">
        <v>5751</v>
      </c>
      <c r="E11179" s="5">
        <v>19</v>
      </c>
      <c r="F11179" s="16">
        <v>148134</v>
      </c>
    </row>
    <row r="11180" spans="2:6" x14ac:dyDescent="0.3">
      <c r="B11180" s="5" t="s">
        <v>19117</v>
      </c>
      <c r="C11180" s="5" t="str">
        <f>+VLOOKUP(B11180,'[1]Hoja 3. Repuestos Vehículos'!$B:$H,5,FALSE)</f>
        <v>MICROBUS</v>
      </c>
      <c r="D11180" s="5" t="s">
        <v>5751</v>
      </c>
      <c r="E11180" s="5">
        <v>19</v>
      </c>
      <c r="F11180" s="16">
        <v>148134</v>
      </c>
    </row>
    <row r="11181" spans="2:6" x14ac:dyDescent="0.3">
      <c r="B11181" s="5" t="s">
        <v>19118</v>
      </c>
      <c r="C11181" s="5" t="str">
        <f>+VLOOKUP(B11181,'[1]Hoja 3. Repuestos Vehículos'!$B:$H,5,FALSE)</f>
        <v>MICROBUS</v>
      </c>
      <c r="D11181" s="5" t="s">
        <v>5753</v>
      </c>
      <c r="E11181" s="5">
        <v>19</v>
      </c>
      <c r="F11181" s="16">
        <v>2676866</v>
      </c>
    </row>
    <row r="11182" spans="2:6" x14ac:dyDescent="0.3">
      <c r="B11182" s="5" t="s">
        <v>19119</v>
      </c>
      <c r="C11182" s="5" t="str">
        <f>+VLOOKUP(B11182,'[1]Hoja 3. Repuestos Vehículos'!$B:$H,5,FALSE)</f>
        <v>MICROBUS</v>
      </c>
      <c r="D11182" s="5" t="s">
        <v>5753</v>
      </c>
      <c r="E11182" s="5">
        <v>19</v>
      </c>
      <c r="F11182" s="16">
        <v>1484193</v>
      </c>
    </row>
    <row r="11183" spans="2:6" x14ac:dyDescent="0.3">
      <c r="B11183" s="5" t="s">
        <v>19120</v>
      </c>
      <c r="C11183" s="5" t="str">
        <f>+VLOOKUP(B11183,'[1]Hoja 3. Repuestos Vehículos'!$B:$H,5,FALSE)</f>
        <v>MICROBUS</v>
      </c>
      <c r="D11183" s="5" t="s">
        <v>8884</v>
      </c>
      <c r="E11183" s="5">
        <v>19</v>
      </c>
      <c r="F11183" s="16">
        <v>5981403</v>
      </c>
    </row>
    <row r="11184" spans="2:6" x14ac:dyDescent="0.3">
      <c r="B11184" s="5" t="s">
        <v>19121</v>
      </c>
      <c r="C11184" s="5" t="str">
        <f>+VLOOKUP(B11184,'[1]Hoja 3. Repuestos Vehículos'!$B:$H,5,FALSE)</f>
        <v>MICROBUS</v>
      </c>
      <c r="D11184" s="5" t="s">
        <v>5756</v>
      </c>
      <c r="E11184" s="5">
        <v>19</v>
      </c>
      <c r="F11184" s="16">
        <v>1546866</v>
      </c>
    </row>
    <row r="11185" spans="2:6" x14ac:dyDescent="0.3">
      <c r="B11185" s="5" t="s">
        <v>19122</v>
      </c>
      <c r="C11185" s="5" t="str">
        <f>+VLOOKUP(B11185,'[1]Hoja 3. Repuestos Vehículos'!$B:$H,5,FALSE)</f>
        <v>MICROBUS</v>
      </c>
      <c r="D11185" s="5" t="s">
        <v>5759</v>
      </c>
      <c r="E11185" s="5">
        <v>19</v>
      </c>
      <c r="F11185" s="16">
        <v>162378</v>
      </c>
    </row>
    <row r="11186" spans="2:6" x14ac:dyDescent="0.3">
      <c r="B11186" s="5" t="s">
        <v>19123</v>
      </c>
      <c r="C11186" s="5" t="str">
        <f>+VLOOKUP(B11186,'[1]Hoja 3. Repuestos Vehículos'!$B:$H,5,FALSE)</f>
        <v>MICROBUS</v>
      </c>
      <c r="D11186" s="5" t="s">
        <v>5759</v>
      </c>
      <c r="E11186" s="5">
        <v>19</v>
      </c>
      <c r="F11186" s="16">
        <v>352294</v>
      </c>
    </row>
    <row r="11187" spans="2:6" x14ac:dyDescent="0.3">
      <c r="B11187" s="5" t="s">
        <v>19124</v>
      </c>
      <c r="C11187" s="5" t="str">
        <f>+VLOOKUP(B11187,'[1]Hoja 3. Repuestos Vehículos'!$B:$H,5,FALSE)</f>
        <v>MICROBUS</v>
      </c>
      <c r="D11187" s="5" t="s">
        <v>5759</v>
      </c>
      <c r="E11187" s="5">
        <v>19</v>
      </c>
      <c r="F11187" s="16">
        <v>776756</v>
      </c>
    </row>
    <row r="11188" spans="2:6" x14ac:dyDescent="0.3">
      <c r="B11188" s="5" t="s">
        <v>19125</v>
      </c>
      <c r="C11188" s="5" t="str">
        <f>+VLOOKUP(B11188,'[1]Hoja 3. Repuestos Vehículos'!$B:$H,5,FALSE)</f>
        <v>MICROBUS</v>
      </c>
      <c r="D11188" s="5" t="s">
        <v>5759</v>
      </c>
      <c r="E11188" s="5">
        <v>19</v>
      </c>
      <c r="F11188" s="16">
        <v>117748</v>
      </c>
    </row>
    <row r="11189" spans="2:6" x14ac:dyDescent="0.3">
      <c r="B11189" s="5" t="s">
        <v>19126</v>
      </c>
      <c r="C11189" s="5" t="str">
        <f>+VLOOKUP(B11189,'[1]Hoja 3. Repuestos Vehículos'!$B:$H,5,FALSE)</f>
        <v>MICROBUS</v>
      </c>
      <c r="D11189" s="5" t="s">
        <v>5759</v>
      </c>
      <c r="E11189" s="5">
        <v>19</v>
      </c>
      <c r="F11189" s="16">
        <v>155731</v>
      </c>
    </row>
    <row r="11190" spans="2:6" x14ac:dyDescent="0.3">
      <c r="B11190" s="5" t="s">
        <v>19127</v>
      </c>
      <c r="C11190" s="5" t="str">
        <f>+VLOOKUP(B11190,'[1]Hoja 3. Repuestos Vehículos'!$B:$H,5,FALSE)</f>
        <v>MICROBUS</v>
      </c>
      <c r="D11190" s="5" t="s">
        <v>5759</v>
      </c>
      <c r="E11190" s="5">
        <v>19</v>
      </c>
      <c r="F11190" s="16">
        <v>481437</v>
      </c>
    </row>
    <row r="11191" spans="2:6" x14ac:dyDescent="0.3">
      <c r="B11191" s="5" t="s">
        <v>19128</v>
      </c>
      <c r="C11191" s="5" t="str">
        <f>+VLOOKUP(B11191,'[1]Hoja 3. Repuestos Vehículos'!$B:$H,5,FALSE)</f>
        <v>MICROBUS</v>
      </c>
      <c r="D11191" s="5" t="s">
        <v>5759</v>
      </c>
      <c r="E11191" s="5">
        <v>19</v>
      </c>
      <c r="F11191" s="16">
        <v>169975</v>
      </c>
    </row>
    <row r="11192" spans="2:6" x14ac:dyDescent="0.3">
      <c r="B11192" s="5" t="s">
        <v>19129</v>
      </c>
      <c r="C11192" s="5" t="str">
        <f>+VLOOKUP(B11192,'[1]Hoja 3. Repuestos Vehículos'!$B:$H,5,FALSE)</f>
        <v>MICROBUS</v>
      </c>
      <c r="D11192" s="5" t="s">
        <v>5766</v>
      </c>
      <c r="E11192" s="5">
        <v>19</v>
      </c>
      <c r="F11192" s="16">
        <v>146236</v>
      </c>
    </row>
    <row r="11193" spans="2:6" x14ac:dyDescent="0.3">
      <c r="B11193" s="5" t="s">
        <v>19130</v>
      </c>
      <c r="C11193" s="5" t="str">
        <f>+VLOOKUP(B11193,'[1]Hoja 3. Repuestos Vehículos'!$B:$H,5,FALSE)</f>
        <v>MICROBUS</v>
      </c>
      <c r="D11193" s="5" t="s">
        <v>5766</v>
      </c>
      <c r="E11193" s="5">
        <v>19</v>
      </c>
      <c r="F11193" s="16">
        <v>353244</v>
      </c>
    </row>
    <row r="11194" spans="2:6" x14ac:dyDescent="0.3">
      <c r="B11194" s="5" t="s">
        <v>19131</v>
      </c>
      <c r="C11194" s="5" t="str">
        <f>+VLOOKUP(B11194,'[1]Hoja 3. Repuestos Vehículos'!$B:$H,5,FALSE)</f>
        <v>MICROBUS</v>
      </c>
      <c r="D11194" s="5" t="s">
        <v>5766</v>
      </c>
      <c r="E11194" s="5">
        <v>19</v>
      </c>
      <c r="F11194" s="16">
        <v>737823</v>
      </c>
    </row>
    <row r="11195" spans="2:6" x14ac:dyDescent="0.3">
      <c r="B11195" s="5" t="s">
        <v>19132</v>
      </c>
      <c r="C11195" s="5" t="str">
        <f>+VLOOKUP(B11195,'[1]Hoja 3. Repuestos Vehículos'!$B:$H,5,FALSE)</f>
        <v>MICROBUS</v>
      </c>
      <c r="D11195" s="5" t="s">
        <v>5766</v>
      </c>
      <c r="E11195" s="5">
        <v>19</v>
      </c>
      <c r="F11195" s="16">
        <v>159529</v>
      </c>
    </row>
    <row r="11196" spans="2:6" x14ac:dyDescent="0.3">
      <c r="B11196" s="5" t="s">
        <v>19133</v>
      </c>
      <c r="C11196" s="5" t="str">
        <f>+VLOOKUP(B11196,'[1]Hoja 3. Repuestos Vehículos'!$B:$H,5,FALSE)</f>
        <v>MICROBUS</v>
      </c>
      <c r="D11196" s="5" t="s">
        <v>5766</v>
      </c>
      <c r="E11196" s="5">
        <v>19</v>
      </c>
      <c r="F11196" s="16">
        <v>307664</v>
      </c>
    </row>
    <row r="11197" spans="2:6" x14ac:dyDescent="0.3">
      <c r="B11197" s="5" t="s">
        <v>19134</v>
      </c>
      <c r="C11197" s="5" t="str">
        <f>+VLOOKUP(B11197,'[1]Hoja 3. Repuestos Vehículos'!$B:$H,5,FALSE)</f>
        <v>MICROBUS</v>
      </c>
      <c r="D11197" s="5" t="s">
        <v>5766</v>
      </c>
      <c r="E11197" s="5">
        <v>19</v>
      </c>
      <c r="F11197" s="16">
        <v>251639</v>
      </c>
    </row>
    <row r="11198" spans="2:6" x14ac:dyDescent="0.3">
      <c r="B11198" s="5" t="s">
        <v>19135</v>
      </c>
      <c r="C11198" s="5" t="str">
        <f>+VLOOKUP(B11198,'[1]Hoja 3. Repuestos Vehículos'!$B:$H,5,FALSE)</f>
        <v>MICROBUS</v>
      </c>
      <c r="D11198" s="5" t="s">
        <v>8902</v>
      </c>
      <c r="E11198" s="5">
        <v>19</v>
      </c>
      <c r="F11198" s="16">
        <v>487134</v>
      </c>
    </row>
    <row r="11199" spans="2:6" x14ac:dyDescent="0.3">
      <c r="B11199" s="5" t="s">
        <v>19136</v>
      </c>
      <c r="C11199" s="5" t="str">
        <f>+VLOOKUP(B11199,'[1]Hoja 3. Repuestos Vehículos'!$B:$H,5,FALSE)</f>
        <v>MICROBUS</v>
      </c>
      <c r="D11199" s="5" t="s">
        <v>8905</v>
      </c>
      <c r="E11199" s="5">
        <v>19</v>
      </c>
      <c r="F11199" s="16">
        <v>555505</v>
      </c>
    </row>
    <row r="11200" spans="2:6" x14ac:dyDescent="0.3">
      <c r="B11200" s="5" t="s">
        <v>19137</v>
      </c>
      <c r="C11200" s="5" t="str">
        <f>+VLOOKUP(B11200,'[1]Hoja 3. Repuestos Vehículos'!$B:$H,5,FALSE)</f>
        <v>MICROBUS</v>
      </c>
      <c r="D11200" s="5" t="s">
        <v>8905</v>
      </c>
      <c r="E11200" s="5">
        <v>19</v>
      </c>
      <c r="F11200" s="16">
        <v>132941</v>
      </c>
    </row>
    <row r="11201" spans="2:6" x14ac:dyDescent="0.3">
      <c r="B11201" s="5" t="s">
        <v>19138</v>
      </c>
      <c r="C11201" s="5" t="str">
        <f>+VLOOKUP(B11201,'[1]Hoja 3. Repuestos Vehículos'!$B:$H,5,FALSE)</f>
        <v>MICROBUS</v>
      </c>
      <c r="D11201" s="5" t="s">
        <v>19139</v>
      </c>
      <c r="E11201" s="5">
        <v>19</v>
      </c>
      <c r="F11201" s="16">
        <v>343520</v>
      </c>
    </row>
    <row r="11202" spans="2:6" x14ac:dyDescent="0.3">
      <c r="B11202" s="5" t="s">
        <v>19140</v>
      </c>
      <c r="C11202" s="5" t="str">
        <f>+VLOOKUP(B11202,'[1]Hoja 3. Repuestos Vehículos'!$B:$H,5,FALSE)</f>
        <v>MICROBUS</v>
      </c>
      <c r="D11202" s="5" t="s">
        <v>5777</v>
      </c>
      <c r="E11202" s="5">
        <v>19</v>
      </c>
      <c r="F11202" s="16">
        <v>228849</v>
      </c>
    </row>
    <row r="11203" spans="2:6" x14ac:dyDescent="0.3">
      <c r="B11203" s="5" t="s">
        <v>19141</v>
      </c>
      <c r="C11203" s="5" t="str">
        <f>+VLOOKUP(B11203,'[1]Hoja 3. Repuestos Vehículos'!$B:$H,5,FALSE)</f>
        <v>MICROBUS</v>
      </c>
      <c r="D11203" s="5" t="s">
        <v>5777</v>
      </c>
      <c r="E11203" s="5">
        <v>19</v>
      </c>
      <c r="F11203" s="16">
        <v>481437</v>
      </c>
    </row>
    <row r="11204" spans="2:6" x14ac:dyDescent="0.3">
      <c r="B11204" s="5" t="s">
        <v>19142</v>
      </c>
      <c r="C11204" s="5" t="str">
        <f>+VLOOKUP(B11204,'[1]Hoja 3. Repuestos Vehículos'!$B:$H,5,FALSE)</f>
        <v>MICROBUS</v>
      </c>
      <c r="D11204" s="5" t="s">
        <v>5777</v>
      </c>
      <c r="E11204" s="5">
        <v>19</v>
      </c>
      <c r="F11204" s="16">
        <v>593487</v>
      </c>
    </row>
    <row r="11205" spans="2:6" x14ac:dyDescent="0.3">
      <c r="B11205" s="5" t="s">
        <v>19143</v>
      </c>
      <c r="C11205" s="5" t="str">
        <f>+VLOOKUP(B11205,'[1]Hoja 3. Repuestos Vehículos'!$B:$H,5,FALSE)</f>
        <v>MICROBUS</v>
      </c>
      <c r="D11205" s="5" t="s">
        <v>5777</v>
      </c>
      <c r="E11205" s="5">
        <v>19</v>
      </c>
      <c r="F11205" s="16">
        <v>160479</v>
      </c>
    </row>
    <row r="11206" spans="2:6" x14ac:dyDescent="0.3">
      <c r="B11206" s="5" t="s">
        <v>19144</v>
      </c>
      <c r="C11206" s="5" t="str">
        <f>+VLOOKUP(B11206,'[1]Hoja 3. Repuestos Vehículos'!$B:$H,5,FALSE)</f>
        <v>MICROBUS</v>
      </c>
      <c r="D11206" s="5" t="s">
        <v>5777</v>
      </c>
      <c r="E11206" s="5">
        <v>19</v>
      </c>
      <c r="F11206" s="16">
        <v>211756</v>
      </c>
    </row>
    <row r="11207" spans="2:6" x14ac:dyDescent="0.3">
      <c r="B11207" s="5" t="s">
        <v>19145</v>
      </c>
      <c r="C11207" s="5" t="str">
        <f>+VLOOKUP(B11207,'[1]Hoja 3. Repuestos Vehículos'!$B:$H,5,FALSE)</f>
        <v>MICROBUS</v>
      </c>
      <c r="D11207" s="5" t="s">
        <v>5777</v>
      </c>
      <c r="E11207" s="5">
        <v>19</v>
      </c>
      <c r="F11207" s="16">
        <v>593487</v>
      </c>
    </row>
    <row r="11208" spans="2:6" x14ac:dyDescent="0.3">
      <c r="B11208" s="5" t="s">
        <v>19146</v>
      </c>
      <c r="C11208" s="5" t="str">
        <f>+VLOOKUP(B11208,'[1]Hoja 3. Repuestos Vehículos'!$B:$H,5,FALSE)</f>
        <v>MICROBUS</v>
      </c>
      <c r="D11208" s="5" t="s">
        <v>5777</v>
      </c>
      <c r="E11208" s="5">
        <v>19</v>
      </c>
      <c r="F11208" s="16">
        <v>226949</v>
      </c>
    </row>
    <row r="11209" spans="2:6" x14ac:dyDescent="0.3">
      <c r="B11209" s="5" t="s">
        <v>19147</v>
      </c>
      <c r="C11209" s="5" t="str">
        <f>+VLOOKUP(B11209,'[1]Hoja 3. Repuestos Vehículos'!$B:$H,5,FALSE)</f>
        <v>MICROBUS</v>
      </c>
      <c r="D11209" s="5" t="s">
        <v>19148</v>
      </c>
      <c r="E11209" s="5">
        <v>19</v>
      </c>
      <c r="F11209" s="16">
        <v>122495</v>
      </c>
    </row>
    <row r="11210" spans="2:6" x14ac:dyDescent="0.3">
      <c r="B11210" s="5" t="s">
        <v>19149</v>
      </c>
      <c r="C11210" s="5" t="str">
        <f>+VLOOKUP(B11210,'[1]Hoja 3. Repuestos Vehículos'!$B:$H,5,FALSE)</f>
        <v>MICROBUS</v>
      </c>
      <c r="D11210" s="5" t="s">
        <v>5789</v>
      </c>
      <c r="E11210" s="5">
        <v>19</v>
      </c>
      <c r="F11210" s="16">
        <v>471941</v>
      </c>
    </row>
    <row r="11211" spans="2:6" x14ac:dyDescent="0.3">
      <c r="B11211" s="5" t="s">
        <v>19150</v>
      </c>
      <c r="C11211" s="5" t="str">
        <f>+VLOOKUP(B11211,'[1]Hoja 3. Repuestos Vehículos'!$B:$H,5,FALSE)</f>
        <v>MICROBUS</v>
      </c>
      <c r="D11211" s="5" t="s">
        <v>5789</v>
      </c>
      <c r="E11211" s="5">
        <v>19</v>
      </c>
      <c r="F11211" s="16">
        <v>244992</v>
      </c>
    </row>
    <row r="11212" spans="2:6" x14ac:dyDescent="0.3">
      <c r="B11212" s="5" t="s">
        <v>19151</v>
      </c>
      <c r="C11212" s="5" t="str">
        <f>+VLOOKUP(B11212,'[1]Hoja 3. Repuestos Vehículos'!$B:$H,5,FALSE)</f>
        <v>MICROBUS</v>
      </c>
      <c r="D11212" s="5" t="s">
        <v>19152</v>
      </c>
      <c r="E11212" s="5">
        <v>19</v>
      </c>
      <c r="F11212" s="16">
        <v>86412</v>
      </c>
    </row>
    <row r="11213" spans="2:6" x14ac:dyDescent="0.3">
      <c r="B11213" s="5" t="s">
        <v>19153</v>
      </c>
      <c r="C11213" s="5" t="str">
        <f>+VLOOKUP(B11213,'[1]Hoja 3. Repuestos Vehículos'!$B:$H,5,FALSE)</f>
        <v>MICROBUS</v>
      </c>
      <c r="D11213" s="5" t="s">
        <v>12875</v>
      </c>
      <c r="E11213" s="5">
        <v>19</v>
      </c>
      <c r="F11213" s="16">
        <v>126560</v>
      </c>
    </row>
    <row r="11214" spans="2:6" x14ac:dyDescent="0.3">
      <c r="B11214" s="5" t="s">
        <v>19154</v>
      </c>
      <c r="C11214" s="5" t="str">
        <f>+VLOOKUP(B11214,'[1]Hoja 3. Repuestos Vehículos'!$B:$H,5,FALSE)</f>
        <v>MICROBUS</v>
      </c>
      <c r="D11214" s="5" t="s">
        <v>19155</v>
      </c>
      <c r="E11214" s="5">
        <v>19</v>
      </c>
      <c r="F11214" s="16">
        <v>86412</v>
      </c>
    </row>
    <row r="11215" spans="2:6" x14ac:dyDescent="0.3">
      <c r="B11215" s="5" t="s">
        <v>19156</v>
      </c>
      <c r="C11215" s="5" t="str">
        <f>+VLOOKUP(B11215,'[1]Hoja 3. Repuestos Vehículos'!$B:$H,5,FALSE)</f>
        <v>MICROBUS</v>
      </c>
      <c r="D11215" s="5" t="s">
        <v>19157</v>
      </c>
      <c r="E11215" s="5">
        <v>19</v>
      </c>
      <c r="F11215" s="16">
        <v>191815</v>
      </c>
    </row>
    <row r="11216" spans="2:6" x14ac:dyDescent="0.3">
      <c r="B11216" s="5" t="s">
        <v>19158</v>
      </c>
      <c r="C11216" s="5" t="str">
        <f>+VLOOKUP(B11216,'[1]Hoja 3. Repuestos Vehículos'!$B:$H,5,FALSE)</f>
        <v>MICROBUS</v>
      </c>
      <c r="D11216" s="5" t="s">
        <v>19159</v>
      </c>
      <c r="E11216" s="5">
        <v>19</v>
      </c>
      <c r="F11216" s="16">
        <v>222202</v>
      </c>
    </row>
    <row r="11217" spans="2:6" x14ac:dyDescent="0.3">
      <c r="B11217" s="5" t="s">
        <v>19160</v>
      </c>
      <c r="C11217" s="5" t="str">
        <f>+VLOOKUP(B11217,'[1]Hoja 3. Repuestos Vehículos'!$B:$H,5,FALSE)</f>
        <v>MICROBUS</v>
      </c>
      <c r="D11217" s="5" t="s">
        <v>19161</v>
      </c>
      <c r="E11217" s="5">
        <v>19</v>
      </c>
      <c r="F11217" s="16">
        <v>191815</v>
      </c>
    </row>
    <row r="11218" spans="2:6" x14ac:dyDescent="0.3">
      <c r="B11218" s="5" t="s">
        <v>19162</v>
      </c>
      <c r="C11218" s="5" t="str">
        <f>+VLOOKUP(B11218,'[1]Hoja 3. Repuestos Vehículos'!$B:$H,5,FALSE)</f>
        <v>MICROBUS</v>
      </c>
      <c r="D11218" s="5" t="s">
        <v>19163</v>
      </c>
      <c r="E11218" s="5">
        <v>19</v>
      </c>
      <c r="F11218" s="16">
        <v>191815</v>
      </c>
    </row>
    <row r="11219" spans="2:6" x14ac:dyDescent="0.3">
      <c r="B11219" s="5" t="s">
        <v>19164</v>
      </c>
      <c r="C11219" s="5" t="str">
        <f>+VLOOKUP(B11219,'[1]Hoja 3. Repuestos Vehículos'!$B:$H,5,FALSE)</f>
        <v>MICROBUS</v>
      </c>
      <c r="D11219" s="5" t="s">
        <v>12879</v>
      </c>
      <c r="E11219" s="5">
        <v>19</v>
      </c>
      <c r="F11219" s="16">
        <v>587600</v>
      </c>
    </row>
    <row r="11220" spans="2:6" x14ac:dyDescent="0.3">
      <c r="B11220" s="5" t="s">
        <v>19165</v>
      </c>
      <c r="C11220" s="5" t="str">
        <f>+VLOOKUP(B11220,'[1]Hoja 3. Repuestos Vehículos'!$B:$H,5,FALSE)</f>
        <v>MICROBUS</v>
      </c>
      <c r="D11220" s="5" t="s">
        <v>19166</v>
      </c>
      <c r="E11220" s="5">
        <v>19</v>
      </c>
      <c r="F11220" s="16">
        <v>93059</v>
      </c>
    </row>
    <row r="11221" spans="2:6" x14ac:dyDescent="0.3">
      <c r="B11221" s="5" t="s">
        <v>19167</v>
      </c>
      <c r="C11221" s="5" t="str">
        <f>+VLOOKUP(B11221,'[1]Hoja 3. Repuestos Vehículos'!$B:$H,5,FALSE)</f>
        <v>MICROBUS</v>
      </c>
      <c r="D11221" s="5" t="s">
        <v>19168</v>
      </c>
      <c r="E11221" s="5">
        <v>19</v>
      </c>
      <c r="F11221" s="16">
        <v>158580</v>
      </c>
    </row>
    <row r="11222" spans="2:6" x14ac:dyDescent="0.3">
      <c r="B11222" s="5" t="s">
        <v>19169</v>
      </c>
      <c r="C11222" s="5" t="str">
        <f>+VLOOKUP(B11222,'[1]Hoja 3. Repuestos Vehículos'!$B:$H,5,FALSE)</f>
        <v>MICROBUS</v>
      </c>
      <c r="D11222" s="5" t="s">
        <v>19170</v>
      </c>
      <c r="E11222" s="5">
        <v>19</v>
      </c>
      <c r="F11222" s="16">
        <v>191815</v>
      </c>
    </row>
    <row r="11223" spans="2:6" x14ac:dyDescent="0.3">
      <c r="B11223" s="5" t="s">
        <v>19171</v>
      </c>
      <c r="C11223" s="5" t="str">
        <f>+VLOOKUP(B11223,'[1]Hoja 3. Repuestos Vehículos'!$B:$H,5,FALSE)</f>
        <v>MICROBUS</v>
      </c>
      <c r="D11223" s="5" t="s">
        <v>8272</v>
      </c>
      <c r="E11223" s="5">
        <v>19</v>
      </c>
      <c r="F11223" s="16">
        <v>527967</v>
      </c>
    </row>
    <row r="11224" spans="2:6" x14ac:dyDescent="0.3">
      <c r="B11224" s="5" t="s">
        <v>19172</v>
      </c>
      <c r="C11224" s="5" t="str">
        <f>+VLOOKUP(B11224,'[1]Hoja 3. Repuestos Vehículos'!$B:$H,5,FALSE)</f>
        <v>MICROBUS</v>
      </c>
      <c r="D11224" s="5" t="s">
        <v>8272</v>
      </c>
      <c r="E11224" s="5">
        <v>19</v>
      </c>
      <c r="F11224" s="16">
        <v>2147949</v>
      </c>
    </row>
    <row r="11225" spans="2:6" x14ac:dyDescent="0.3">
      <c r="B11225" s="5" t="s">
        <v>19173</v>
      </c>
      <c r="C11225" s="5" t="str">
        <f>+VLOOKUP(B11225,'[1]Hoja 3. Repuestos Vehículos'!$B:$H,5,FALSE)</f>
        <v>MICROBUS</v>
      </c>
      <c r="D11225" s="5" t="s">
        <v>19174</v>
      </c>
      <c r="E11225" s="5">
        <v>19</v>
      </c>
      <c r="F11225" s="16">
        <v>38933</v>
      </c>
    </row>
    <row r="11226" spans="2:6" x14ac:dyDescent="0.3">
      <c r="B11226" s="5" t="s">
        <v>19175</v>
      </c>
      <c r="C11226" s="5" t="str">
        <f>+VLOOKUP(B11226,'[1]Hoja 3. Repuestos Vehículos'!$B:$H,5,FALSE)</f>
        <v>MICROBUS</v>
      </c>
      <c r="D11226" s="5" t="s">
        <v>8934</v>
      </c>
      <c r="E11226" s="5">
        <v>19</v>
      </c>
      <c r="F11226" s="16">
        <v>12344</v>
      </c>
    </row>
    <row r="11227" spans="2:6" x14ac:dyDescent="0.3">
      <c r="B11227" s="5" t="s">
        <v>19176</v>
      </c>
      <c r="C11227" s="5" t="str">
        <f>+VLOOKUP(B11227,'[1]Hoja 3. Repuestos Vehículos'!$B:$H,5,FALSE)</f>
        <v>MICROBUS</v>
      </c>
      <c r="D11227" s="5" t="s">
        <v>19177</v>
      </c>
      <c r="E11227" s="5">
        <v>19</v>
      </c>
      <c r="F11227" s="16">
        <v>95908</v>
      </c>
    </row>
    <row r="11228" spans="2:6" x14ac:dyDescent="0.3">
      <c r="B11228" s="5" t="s">
        <v>19178</v>
      </c>
      <c r="C11228" s="5" t="str">
        <f>+VLOOKUP(B11228,'[1]Hoja 3. Repuestos Vehículos'!$B:$H,5,FALSE)</f>
        <v>MICROBUS</v>
      </c>
      <c r="D11228" s="5" t="s">
        <v>19179</v>
      </c>
      <c r="E11228" s="5">
        <v>19</v>
      </c>
      <c r="F11228" s="16">
        <v>18992</v>
      </c>
    </row>
    <row r="11229" spans="2:6" x14ac:dyDescent="0.3">
      <c r="B11229" s="5" t="s">
        <v>19180</v>
      </c>
      <c r="C11229" s="5" t="str">
        <f>+VLOOKUP(B11229,'[1]Hoja 3. Repuestos Vehículos'!$B:$H,5,FALSE)</f>
        <v>MICROBUS</v>
      </c>
      <c r="D11229" s="5" t="s">
        <v>19181</v>
      </c>
      <c r="E11229" s="5">
        <v>19</v>
      </c>
      <c r="F11229" s="16">
        <v>28487</v>
      </c>
    </row>
    <row r="11230" spans="2:6" x14ac:dyDescent="0.3">
      <c r="B11230" s="5" t="s">
        <v>19182</v>
      </c>
      <c r="C11230" s="5" t="str">
        <f>+VLOOKUP(B11230,'[1]Hoja 3. Repuestos Vehículos'!$B:$H,5,FALSE)</f>
        <v>MICROBUS</v>
      </c>
      <c r="D11230" s="5" t="s">
        <v>19183</v>
      </c>
      <c r="E11230" s="5">
        <v>19</v>
      </c>
      <c r="F11230" s="16">
        <v>22790</v>
      </c>
    </row>
    <row r="11231" spans="2:6" x14ac:dyDescent="0.3">
      <c r="B11231" s="5" t="s">
        <v>19184</v>
      </c>
      <c r="C11231" s="5" t="str">
        <f>+VLOOKUP(B11231,'[1]Hoja 3. Repuestos Vehículos'!$B:$H,5,FALSE)</f>
        <v>MICROBUS</v>
      </c>
      <c r="D11231" s="5" t="s">
        <v>5802</v>
      </c>
      <c r="E11231" s="5">
        <v>19</v>
      </c>
      <c r="F11231" s="16">
        <v>102554</v>
      </c>
    </row>
    <row r="11232" spans="2:6" x14ac:dyDescent="0.3">
      <c r="B11232" s="5" t="s">
        <v>19185</v>
      </c>
      <c r="C11232" s="5" t="str">
        <f>+VLOOKUP(B11232,'[1]Hoja 3. Repuestos Vehículos'!$B:$H,5,FALSE)</f>
        <v>MICROBUS</v>
      </c>
      <c r="D11232" s="5" t="s">
        <v>5802</v>
      </c>
      <c r="E11232" s="5">
        <v>19</v>
      </c>
      <c r="F11232" s="16">
        <v>912546</v>
      </c>
    </row>
    <row r="11233" spans="2:6" x14ac:dyDescent="0.3">
      <c r="B11233" s="5" t="s">
        <v>19186</v>
      </c>
      <c r="C11233" s="5" t="str">
        <f>+VLOOKUP(B11233,'[1]Hoja 3. Repuestos Vehículos'!$B:$H,5,FALSE)</f>
        <v>MICROBUS</v>
      </c>
      <c r="D11233" s="5" t="s">
        <v>5802</v>
      </c>
      <c r="E11233" s="5">
        <v>19</v>
      </c>
      <c r="F11233" s="16">
        <v>39882</v>
      </c>
    </row>
    <row r="11234" spans="2:6" x14ac:dyDescent="0.3">
      <c r="B11234" s="5" t="s">
        <v>19187</v>
      </c>
      <c r="C11234" s="5" t="str">
        <f>+VLOOKUP(B11234,'[1]Hoja 3. Repuestos Vehículos'!$B:$H,5,FALSE)</f>
        <v>MICROBUS</v>
      </c>
      <c r="D11234" s="5" t="s">
        <v>5802</v>
      </c>
      <c r="E11234" s="5">
        <v>19</v>
      </c>
      <c r="F11234" s="16">
        <v>53177</v>
      </c>
    </row>
    <row r="11235" spans="2:6" x14ac:dyDescent="0.3">
      <c r="B11235" s="5" t="s">
        <v>19188</v>
      </c>
      <c r="C11235" s="5" t="str">
        <f>+VLOOKUP(B11235,'[1]Hoja 3. Repuestos Vehículos'!$B:$H,5,FALSE)</f>
        <v>MICROBUS</v>
      </c>
      <c r="D11235" s="5" t="s">
        <v>5802</v>
      </c>
      <c r="E11235" s="5">
        <v>19</v>
      </c>
      <c r="F11235" s="16">
        <v>56975</v>
      </c>
    </row>
    <row r="11236" spans="2:6" x14ac:dyDescent="0.3">
      <c r="B11236" s="5" t="s">
        <v>19189</v>
      </c>
      <c r="C11236" s="5" t="str">
        <f>+VLOOKUP(B11236,'[1]Hoja 3. Repuestos Vehículos'!$B:$H,5,FALSE)</f>
        <v>MICROBUS</v>
      </c>
      <c r="D11236" s="5" t="s">
        <v>5809</v>
      </c>
      <c r="E11236" s="5">
        <v>19</v>
      </c>
      <c r="F11236" s="16">
        <v>38933</v>
      </c>
    </row>
    <row r="11237" spans="2:6" x14ac:dyDescent="0.3">
      <c r="B11237" s="5" t="s">
        <v>19190</v>
      </c>
      <c r="C11237" s="5" t="str">
        <f>+VLOOKUP(B11237,'[1]Hoja 3. Repuestos Vehículos'!$B:$H,5,FALSE)</f>
        <v>MICROBUS</v>
      </c>
      <c r="D11237" s="5" t="s">
        <v>5809</v>
      </c>
      <c r="E11237" s="5">
        <v>19</v>
      </c>
      <c r="F11237" s="16">
        <v>90210</v>
      </c>
    </row>
    <row r="11238" spans="2:6" x14ac:dyDescent="0.3">
      <c r="B11238" s="5" t="s">
        <v>19191</v>
      </c>
      <c r="C11238" s="5" t="str">
        <f>+VLOOKUP(B11238,'[1]Hoja 3. Repuestos Vehículos'!$B:$H,5,FALSE)</f>
        <v>MICROBUS</v>
      </c>
      <c r="D11238" s="5" t="s">
        <v>5809</v>
      </c>
      <c r="E11238" s="5">
        <v>19</v>
      </c>
      <c r="F11238" s="16">
        <v>656159</v>
      </c>
    </row>
    <row r="11239" spans="2:6" x14ac:dyDescent="0.3">
      <c r="B11239" s="5" t="s">
        <v>19192</v>
      </c>
      <c r="C11239" s="5" t="str">
        <f>+VLOOKUP(B11239,'[1]Hoja 3. Repuestos Vehículos'!$B:$H,5,FALSE)</f>
        <v>MICROBUS</v>
      </c>
      <c r="D11239" s="5" t="s">
        <v>5809</v>
      </c>
      <c r="E11239" s="5">
        <v>19</v>
      </c>
      <c r="F11239" s="16">
        <v>29437</v>
      </c>
    </row>
    <row r="11240" spans="2:6" x14ac:dyDescent="0.3">
      <c r="B11240" s="5" t="s">
        <v>19193</v>
      </c>
      <c r="C11240" s="5" t="str">
        <f>+VLOOKUP(B11240,'[1]Hoja 3. Repuestos Vehículos'!$B:$H,5,FALSE)</f>
        <v>MICROBUS</v>
      </c>
      <c r="D11240" s="5" t="s">
        <v>5809</v>
      </c>
      <c r="E11240" s="5">
        <v>19</v>
      </c>
      <c r="F11240" s="16">
        <v>53177</v>
      </c>
    </row>
    <row r="11241" spans="2:6" x14ac:dyDescent="0.3">
      <c r="B11241" s="5" t="s">
        <v>19194</v>
      </c>
      <c r="C11241" s="5" t="str">
        <f>+VLOOKUP(B11241,'[1]Hoja 3. Repuestos Vehículos'!$B:$H,5,FALSE)</f>
        <v>MICROBUS</v>
      </c>
      <c r="D11241" s="5" t="s">
        <v>5809</v>
      </c>
      <c r="E11241" s="5">
        <v>19</v>
      </c>
      <c r="F11241" s="16">
        <v>57925</v>
      </c>
    </row>
    <row r="11242" spans="2:6" x14ac:dyDescent="0.3">
      <c r="B11242" s="5" t="s">
        <v>19195</v>
      </c>
      <c r="C11242" s="5" t="str">
        <f>+VLOOKUP(B11242,'[1]Hoja 3. Repuestos Vehículos'!$B:$H,5,FALSE)</f>
        <v>MICROBUS</v>
      </c>
      <c r="D11242" s="5" t="s">
        <v>5816</v>
      </c>
      <c r="E11242" s="5">
        <v>19</v>
      </c>
      <c r="F11242" s="16">
        <v>208908</v>
      </c>
    </row>
    <row r="11243" spans="2:6" x14ac:dyDescent="0.3">
      <c r="B11243" s="5" t="s">
        <v>19196</v>
      </c>
      <c r="C11243" s="5" t="str">
        <f>+VLOOKUP(B11243,'[1]Hoja 3. Repuestos Vehículos'!$B:$H,5,FALSE)</f>
        <v>MICROBUS</v>
      </c>
      <c r="D11243" s="5" t="s">
        <v>5816</v>
      </c>
      <c r="E11243" s="5">
        <v>19</v>
      </c>
      <c r="F11243" s="16">
        <v>114900</v>
      </c>
    </row>
    <row r="11244" spans="2:6" x14ac:dyDescent="0.3">
      <c r="B11244" s="5" t="s">
        <v>19197</v>
      </c>
      <c r="C11244" s="5" t="str">
        <f>+VLOOKUP(B11244,'[1]Hoja 3. Repuestos Vehículos'!$B:$H,5,FALSE)</f>
        <v>MICROBUS</v>
      </c>
      <c r="D11244" s="5" t="s">
        <v>5816</v>
      </c>
      <c r="E11244" s="5">
        <v>19</v>
      </c>
      <c r="F11244" s="16">
        <v>656159</v>
      </c>
    </row>
    <row r="11245" spans="2:6" x14ac:dyDescent="0.3">
      <c r="B11245" s="5" t="s">
        <v>19198</v>
      </c>
      <c r="C11245" s="5" t="str">
        <f>+VLOOKUP(B11245,'[1]Hoja 3. Repuestos Vehículos'!$B:$H,5,FALSE)</f>
        <v>MICROBUS</v>
      </c>
      <c r="D11245" s="5" t="s">
        <v>5816</v>
      </c>
      <c r="E11245" s="5">
        <v>19</v>
      </c>
      <c r="F11245" s="16">
        <v>29437</v>
      </c>
    </row>
    <row r="11246" spans="2:6" x14ac:dyDescent="0.3">
      <c r="B11246" s="5" t="s">
        <v>19199</v>
      </c>
      <c r="C11246" s="5" t="str">
        <f>+VLOOKUP(B11246,'[1]Hoja 3. Repuestos Vehículos'!$B:$H,5,FALSE)</f>
        <v>MICROBUS</v>
      </c>
      <c r="D11246" s="5" t="s">
        <v>5816</v>
      </c>
      <c r="E11246" s="5">
        <v>19</v>
      </c>
      <c r="F11246" s="16">
        <v>37033</v>
      </c>
    </row>
    <row r="11247" spans="2:6" x14ac:dyDescent="0.3">
      <c r="B11247" s="5" t="s">
        <v>19200</v>
      </c>
      <c r="C11247" s="5" t="str">
        <f>+VLOOKUP(B11247,'[1]Hoja 3. Repuestos Vehículos'!$B:$H,5,FALSE)</f>
        <v>MICROBUS</v>
      </c>
      <c r="D11247" s="5" t="s">
        <v>5816</v>
      </c>
      <c r="E11247" s="5">
        <v>19</v>
      </c>
      <c r="F11247" s="16">
        <v>41782</v>
      </c>
    </row>
    <row r="11248" spans="2:6" x14ac:dyDescent="0.3">
      <c r="B11248" s="5" t="s">
        <v>19201</v>
      </c>
      <c r="C11248" s="5" t="str">
        <f>+VLOOKUP(B11248,'[1]Hoja 3. Repuestos Vehículos'!$B:$H,5,FALSE)</f>
        <v>MICROBUS</v>
      </c>
      <c r="D11248" s="5" t="s">
        <v>19202</v>
      </c>
      <c r="E11248" s="5">
        <v>19</v>
      </c>
      <c r="F11248" s="16">
        <v>26588</v>
      </c>
    </row>
    <row r="11249" spans="2:6" x14ac:dyDescent="0.3">
      <c r="B11249" s="5" t="s">
        <v>19203</v>
      </c>
      <c r="C11249" s="5" t="str">
        <f>+VLOOKUP(B11249,'[1]Hoja 3. Repuestos Vehículos'!$B:$H,5,FALSE)</f>
        <v>MICROBUS</v>
      </c>
      <c r="D11249" s="5" t="s">
        <v>12945</v>
      </c>
      <c r="E11249" s="5">
        <v>19</v>
      </c>
      <c r="F11249" s="16">
        <v>148134</v>
      </c>
    </row>
    <row r="11250" spans="2:6" x14ac:dyDescent="0.3">
      <c r="B11250" s="5" t="s">
        <v>19204</v>
      </c>
      <c r="C11250" s="5" t="str">
        <f>+VLOOKUP(B11250,'[1]Hoja 3. Repuestos Vehículos'!$B:$H,5,FALSE)</f>
        <v>MICROBUS</v>
      </c>
      <c r="D11250" s="5" t="s">
        <v>5823</v>
      </c>
      <c r="E11250" s="5">
        <v>19</v>
      </c>
      <c r="F11250" s="16">
        <v>147185</v>
      </c>
    </row>
    <row r="11251" spans="2:6" x14ac:dyDescent="0.3">
      <c r="B11251" s="5" t="s">
        <v>19205</v>
      </c>
      <c r="C11251" s="5" t="str">
        <f>+VLOOKUP(B11251,'[1]Hoja 3. Repuestos Vehículos'!$B:$H,5,FALSE)</f>
        <v>MICROBUS</v>
      </c>
      <c r="D11251" s="5" t="s">
        <v>5823</v>
      </c>
      <c r="E11251" s="5">
        <v>19</v>
      </c>
      <c r="F11251" s="16">
        <v>155731</v>
      </c>
    </row>
    <row r="11252" spans="2:6" x14ac:dyDescent="0.3">
      <c r="B11252" s="5" t="s">
        <v>19206</v>
      </c>
      <c r="C11252" s="5" t="str">
        <f>+VLOOKUP(B11252,'[1]Hoja 3. Repuestos Vehículos'!$B:$H,5,FALSE)</f>
        <v>MICROBUS</v>
      </c>
      <c r="D11252" s="5" t="s">
        <v>5828</v>
      </c>
      <c r="E11252" s="5">
        <v>19</v>
      </c>
      <c r="F11252" s="16">
        <v>105403</v>
      </c>
    </row>
    <row r="11253" spans="2:6" x14ac:dyDescent="0.3">
      <c r="B11253" s="5" t="s">
        <v>19207</v>
      </c>
      <c r="C11253" s="5" t="str">
        <f>+VLOOKUP(B11253,'[1]Hoja 3. Repuestos Vehículos'!$B:$H,5,FALSE)</f>
        <v>MICROBUS</v>
      </c>
      <c r="D11253" s="5" t="s">
        <v>19208</v>
      </c>
      <c r="E11253" s="5">
        <v>19</v>
      </c>
      <c r="F11253" s="16">
        <v>34185</v>
      </c>
    </row>
    <row r="11254" spans="2:6" x14ac:dyDescent="0.3">
      <c r="B11254" s="5" t="s">
        <v>19209</v>
      </c>
      <c r="C11254" s="5" t="str">
        <f>+VLOOKUP(B11254,'[1]Hoja 3. Repuestos Vehículos'!$B:$H,5,FALSE)</f>
        <v>MICROBUS</v>
      </c>
      <c r="D11254" s="5" t="s">
        <v>8277</v>
      </c>
      <c r="E11254" s="5">
        <v>19</v>
      </c>
      <c r="F11254" s="16">
        <v>20890</v>
      </c>
    </row>
    <row r="11255" spans="2:6" x14ac:dyDescent="0.3">
      <c r="B11255" s="5" t="s">
        <v>19210</v>
      </c>
      <c r="C11255" s="5" t="str">
        <f>+VLOOKUP(B11255,'[1]Hoja 3. Repuestos Vehículos'!$B:$H,5,FALSE)</f>
        <v>MICROBUS</v>
      </c>
      <c r="D11255" s="5" t="s">
        <v>8277</v>
      </c>
      <c r="E11255" s="5">
        <v>19</v>
      </c>
      <c r="F11255" s="16">
        <v>1152790</v>
      </c>
    </row>
    <row r="11256" spans="2:6" x14ac:dyDescent="0.3">
      <c r="B11256" s="5" t="s">
        <v>19211</v>
      </c>
      <c r="C11256" s="5" t="str">
        <f>+VLOOKUP(B11256,'[1]Hoja 3. Repuestos Vehículos'!$B:$H,5,FALSE)</f>
        <v>MICROBUS</v>
      </c>
      <c r="D11256" s="5" t="s">
        <v>8277</v>
      </c>
      <c r="E11256" s="5">
        <v>19</v>
      </c>
      <c r="F11256" s="16">
        <v>38933</v>
      </c>
    </row>
    <row r="11257" spans="2:6" x14ac:dyDescent="0.3">
      <c r="B11257" s="5" t="s">
        <v>19212</v>
      </c>
      <c r="C11257" s="5" t="str">
        <f>+VLOOKUP(B11257,'[1]Hoja 3. Repuestos Vehículos'!$B:$H,5,FALSE)</f>
        <v>MICROBUS</v>
      </c>
      <c r="D11257" s="5" t="s">
        <v>8277</v>
      </c>
      <c r="E11257" s="5">
        <v>19</v>
      </c>
      <c r="F11257" s="16">
        <v>783403</v>
      </c>
    </row>
    <row r="11258" spans="2:6" x14ac:dyDescent="0.3">
      <c r="B11258" s="5" t="s">
        <v>19213</v>
      </c>
      <c r="C11258" s="5" t="str">
        <f>+VLOOKUP(B11258,'[1]Hoja 3. Repuestos Vehículos'!$B:$H,5,FALSE)</f>
        <v>MICROBUS</v>
      </c>
      <c r="D11258" s="5" t="s">
        <v>8279</v>
      </c>
      <c r="E11258" s="5">
        <v>19</v>
      </c>
      <c r="F11258" s="16">
        <v>68370</v>
      </c>
    </row>
    <row r="11259" spans="2:6" x14ac:dyDescent="0.3">
      <c r="B11259" s="5" t="s">
        <v>19214</v>
      </c>
      <c r="C11259" s="5" t="str">
        <f>+VLOOKUP(B11259,'[1]Hoja 3. Repuestos Vehículos'!$B:$H,5,FALSE)</f>
        <v>MICROBUS</v>
      </c>
      <c r="D11259" s="5" t="s">
        <v>8279</v>
      </c>
      <c r="E11259" s="5">
        <v>19</v>
      </c>
      <c r="F11259" s="16">
        <v>264933</v>
      </c>
    </row>
    <row r="11260" spans="2:6" x14ac:dyDescent="0.3">
      <c r="B11260" s="5" t="s">
        <v>19215</v>
      </c>
      <c r="C11260" s="5" t="str">
        <f>+VLOOKUP(B11260,'[1]Hoja 3. Repuestos Vehículos'!$B:$H,5,FALSE)</f>
        <v>MICROBUS</v>
      </c>
      <c r="D11260" s="5" t="s">
        <v>8279</v>
      </c>
      <c r="E11260" s="5">
        <v>19</v>
      </c>
      <c r="F11260" s="16">
        <v>114900</v>
      </c>
    </row>
    <row r="11261" spans="2:6" x14ac:dyDescent="0.3">
      <c r="B11261" s="5" t="s">
        <v>19216</v>
      </c>
      <c r="C11261" s="5" t="str">
        <f>+VLOOKUP(B11261,'[1]Hoja 3. Repuestos Vehículos'!$B:$H,5,FALSE)</f>
        <v>MICROBUS</v>
      </c>
      <c r="D11261" s="5" t="s">
        <v>8279</v>
      </c>
      <c r="E11261" s="5">
        <v>19</v>
      </c>
      <c r="F11261" s="16">
        <v>35134</v>
      </c>
    </row>
    <row r="11262" spans="2:6" x14ac:dyDescent="0.3">
      <c r="B11262" s="5" t="s">
        <v>19217</v>
      </c>
      <c r="C11262" s="5" t="str">
        <f>+VLOOKUP(B11262,'[1]Hoja 3. Repuestos Vehículos'!$B:$H,5,FALSE)</f>
        <v>MICROBUS</v>
      </c>
      <c r="D11262" s="5" t="s">
        <v>3445</v>
      </c>
      <c r="E11262" s="5">
        <v>19</v>
      </c>
      <c r="F11262" s="16">
        <v>264933</v>
      </c>
    </row>
    <row r="11263" spans="2:6" x14ac:dyDescent="0.3">
      <c r="B11263" s="5" t="s">
        <v>19218</v>
      </c>
      <c r="C11263" s="5" t="str">
        <f>+VLOOKUP(B11263,'[1]Hoja 3. Repuestos Vehículos'!$B:$H,5,FALSE)</f>
        <v>MICROBUS</v>
      </c>
      <c r="D11263" s="5" t="s">
        <v>3445</v>
      </c>
      <c r="E11263" s="5">
        <v>19</v>
      </c>
      <c r="F11263" s="16">
        <v>36084</v>
      </c>
    </row>
    <row r="11264" spans="2:6" x14ac:dyDescent="0.3">
      <c r="B11264" s="5" t="s">
        <v>19219</v>
      </c>
      <c r="C11264" s="5" t="str">
        <f>+VLOOKUP(B11264,'[1]Hoja 3. Repuestos Vehículos'!$B:$H,5,FALSE)</f>
        <v>MICROBUS</v>
      </c>
      <c r="D11264" s="5" t="s">
        <v>3445</v>
      </c>
      <c r="E11264" s="5">
        <v>19</v>
      </c>
      <c r="F11264" s="16">
        <v>31336</v>
      </c>
    </row>
    <row r="11265" spans="2:6" x14ac:dyDescent="0.3">
      <c r="B11265" s="5" t="s">
        <v>19220</v>
      </c>
      <c r="C11265" s="5" t="str">
        <f>+VLOOKUP(B11265,'[1]Hoja 3. Repuestos Vehículos'!$B:$H,5,FALSE)</f>
        <v>MICROBUS</v>
      </c>
      <c r="D11265" s="5" t="s">
        <v>19221</v>
      </c>
      <c r="E11265" s="5">
        <v>19</v>
      </c>
      <c r="F11265" s="16">
        <v>29437</v>
      </c>
    </row>
    <row r="11266" spans="2:6" x14ac:dyDescent="0.3">
      <c r="B11266" s="5" t="s">
        <v>19222</v>
      </c>
      <c r="C11266" s="5" t="str">
        <f>+VLOOKUP(B11266,'[1]Hoja 3. Repuestos Vehículos'!$B:$H,5,FALSE)</f>
        <v>MICROBUS</v>
      </c>
      <c r="D11266" s="5" t="s">
        <v>12991</v>
      </c>
      <c r="E11266" s="5">
        <v>19</v>
      </c>
      <c r="F11266" s="16">
        <v>96857</v>
      </c>
    </row>
    <row r="11267" spans="2:6" x14ac:dyDescent="0.3">
      <c r="B11267" s="5" t="s">
        <v>19223</v>
      </c>
      <c r="C11267" s="5" t="str">
        <f>+VLOOKUP(B11267,'[1]Hoja 3. Repuestos Vehículos'!$B:$H,5,FALSE)</f>
        <v>MICROBUS</v>
      </c>
      <c r="D11267" s="5" t="s">
        <v>13001</v>
      </c>
      <c r="E11267" s="5">
        <v>19</v>
      </c>
      <c r="F11267" s="16">
        <v>197513</v>
      </c>
    </row>
    <row r="11268" spans="2:6" x14ac:dyDescent="0.3">
      <c r="B11268" s="5" t="s">
        <v>19224</v>
      </c>
      <c r="C11268" s="5" t="str">
        <f>+VLOOKUP(B11268,'[1]Hoja 3. Repuestos Vehículos'!$B:$H,5,FALSE)</f>
        <v>MICROBUS</v>
      </c>
      <c r="D11268" s="5" t="s">
        <v>13001</v>
      </c>
      <c r="E11268" s="5">
        <v>19</v>
      </c>
      <c r="F11268" s="16">
        <v>788151</v>
      </c>
    </row>
    <row r="11269" spans="2:6" x14ac:dyDescent="0.3">
      <c r="B11269" s="5" t="s">
        <v>19225</v>
      </c>
      <c r="C11269" s="5" t="str">
        <f>+VLOOKUP(B11269,'[1]Hoja 3. Repuestos Vehículos'!$B:$H,5,FALSE)</f>
        <v>MICROBUS</v>
      </c>
      <c r="D11269" s="5" t="s">
        <v>13001</v>
      </c>
      <c r="E11269" s="5">
        <v>19</v>
      </c>
      <c r="F11269" s="16">
        <v>209857</v>
      </c>
    </row>
    <row r="11270" spans="2:6" x14ac:dyDescent="0.3">
      <c r="B11270" s="5" t="s">
        <v>19226</v>
      </c>
      <c r="C11270" s="5" t="str">
        <f>+VLOOKUP(B11270,'[1]Hoja 3. Repuestos Vehículos'!$B:$H,5,FALSE)</f>
        <v>MICROBUS</v>
      </c>
      <c r="D11270" s="5" t="s">
        <v>13001</v>
      </c>
      <c r="E11270" s="5">
        <v>19</v>
      </c>
      <c r="F11270" s="16">
        <v>788151</v>
      </c>
    </row>
    <row r="11271" spans="2:6" x14ac:dyDescent="0.3">
      <c r="B11271" s="5" t="s">
        <v>19227</v>
      </c>
      <c r="C11271" s="5" t="str">
        <f>+VLOOKUP(B11271,'[1]Hoja 3. Repuestos Vehículos'!$B:$H,5,FALSE)</f>
        <v>MICROBUS</v>
      </c>
      <c r="D11271" s="5" t="s">
        <v>13005</v>
      </c>
      <c r="E11271" s="5">
        <v>19</v>
      </c>
      <c r="F11271" s="16">
        <v>123446</v>
      </c>
    </row>
    <row r="11272" spans="2:6" x14ac:dyDescent="0.3">
      <c r="B11272" s="5" t="s">
        <v>19228</v>
      </c>
      <c r="C11272" s="5" t="str">
        <f>+VLOOKUP(B11272,'[1]Hoja 3. Repuestos Vehículos'!$B:$H,5,FALSE)</f>
        <v>MICROBUS</v>
      </c>
      <c r="D11272" s="5" t="s">
        <v>13011</v>
      </c>
      <c r="E11272" s="5">
        <v>19</v>
      </c>
      <c r="F11272" s="16">
        <v>111100</v>
      </c>
    </row>
    <row r="11273" spans="2:6" x14ac:dyDescent="0.3">
      <c r="B11273" s="5" t="s">
        <v>19229</v>
      </c>
      <c r="C11273" s="5" t="str">
        <f>+VLOOKUP(B11273,'[1]Hoja 3. Repuestos Vehículos'!$B:$H,5,FALSE)</f>
        <v>MICROBUS</v>
      </c>
      <c r="D11273" s="5" t="s">
        <v>19230</v>
      </c>
      <c r="E11273" s="5">
        <v>19</v>
      </c>
      <c r="F11273" s="16">
        <v>111100</v>
      </c>
    </row>
    <row r="11274" spans="2:6" x14ac:dyDescent="0.3">
      <c r="B11274" s="5" t="s">
        <v>19231</v>
      </c>
      <c r="C11274" s="5" t="str">
        <f>+VLOOKUP(B11274,'[1]Hoja 3. Repuestos Vehículos'!$B:$H,5,FALSE)</f>
        <v>MICROBUS</v>
      </c>
      <c r="D11274" s="5" t="s">
        <v>5834</v>
      </c>
      <c r="E11274" s="5">
        <v>19</v>
      </c>
      <c r="F11274" s="16">
        <v>90210</v>
      </c>
    </row>
    <row r="11275" spans="2:6" x14ac:dyDescent="0.3">
      <c r="B11275" s="5" t="s">
        <v>19232</v>
      </c>
      <c r="C11275" s="5" t="str">
        <f>+VLOOKUP(B11275,'[1]Hoja 3. Repuestos Vehículos'!$B:$H,5,FALSE)</f>
        <v>MICROBUS</v>
      </c>
      <c r="D11275" s="5" t="s">
        <v>5834</v>
      </c>
      <c r="E11275" s="5">
        <v>19</v>
      </c>
      <c r="F11275" s="16">
        <v>100656</v>
      </c>
    </row>
    <row r="11276" spans="2:6" x14ac:dyDescent="0.3">
      <c r="B11276" s="5" t="s">
        <v>19233</v>
      </c>
      <c r="C11276" s="5" t="str">
        <f>+VLOOKUP(B11276,'[1]Hoja 3. Repuestos Vehículos'!$B:$H,5,FALSE)</f>
        <v>MICROBUS</v>
      </c>
      <c r="D11276" s="5" t="s">
        <v>19234</v>
      </c>
      <c r="E11276" s="5">
        <v>19</v>
      </c>
      <c r="F11276" s="16">
        <v>27538</v>
      </c>
    </row>
    <row r="11277" spans="2:6" x14ac:dyDescent="0.3">
      <c r="B11277" s="5" t="s">
        <v>19235</v>
      </c>
      <c r="C11277" s="5" t="str">
        <f>+VLOOKUP(B11277,'[1]Hoja 3. Repuestos Vehículos'!$B:$H,5,FALSE)</f>
        <v>MICROBUS</v>
      </c>
      <c r="D11277" s="5" t="s">
        <v>19236</v>
      </c>
      <c r="E11277" s="5">
        <v>19</v>
      </c>
      <c r="F11277" s="16">
        <v>135790</v>
      </c>
    </row>
    <row r="11278" spans="2:6" x14ac:dyDescent="0.3">
      <c r="B11278" s="5" t="s">
        <v>19237</v>
      </c>
      <c r="C11278" s="5" t="str">
        <f>+VLOOKUP(B11278,'[1]Hoja 3. Repuestos Vehículos'!$B:$H,5,FALSE)</f>
        <v>MICROBUS</v>
      </c>
      <c r="D11278" s="5" t="s">
        <v>5843</v>
      </c>
      <c r="E11278" s="5">
        <v>19</v>
      </c>
      <c r="F11278" s="16">
        <v>74067</v>
      </c>
    </row>
    <row r="11279" spans="2:6" x14ac:dyDescent="0.3">
      <c r="B11279" s="5" t="s">
        <v>19238</v>
      </c>
      <c r="C11279" s="5" t="str">
        <f>+VLOOKUP(B11279,'[1]Hoja 3. Repuestos Vehículos'!$B:$H,5,FALSE)</f>
        <v>MICROBUS</v>
      </c>
      <c r="D11279" s="5" t="s">
        <v>5843</v>
      </c>
      <c r="E11279" s="5">
        <v>19</v>
      </c>
      <c r="F11279" s="16">
        <v>69320</v>
      </c>
    </row>
    <row r="11280" spans="2:6" x14ac:dyDescent="0.3">
      <c r="B11280" s="5" t="s">
        <v>19239</v>
      </c>
      <c r="C11280" s="5" t="str">
        <f>+VLOOKUP(B11280,'[1]Hoja 3. Repuestos Vehículos'!$B:$H,5,FALSE)</f>
        <v>MICROBUS</v>
      </c>
      <c r="D11280" s="5" t="s">
        <v>5843</v>
      </c>
      <c r="E11280" s="5">
        <v>19</v>
      </c>
      <c r="F11280" s="16">
        <v>59823</v>
      </c>
    </row>
    <row r="11281" spans="2:6" x14ac:dyDescent="0.3">
      <c r="B11281" s="5" t="s">
        <v>19240</v>
      </c>
      <c r="C11281" s="5" t="str">
        <f>+VLOOKUP(B11281,'[1]Hoja 3. Repuestos Vehículos'!$B:$H,5,FALSE)</f>
        <v>MICROBUS</v>
      </c>
      <c r="D11281" s="5" t="s">
        <v>5843</v>
      </c>
      <c r="E11281" s="5">
        <v>19</v>
      </c>
      <c r="F11281" s="16">
        <v>313361</v>
      </c>
    </row>
    <row r="11282" spans="2:6" x14ac:dyDescent="0.3">
      <c r="B11282" s="5" t="s">
        <v>19241</v>
      </c>
      <c r="C11282" s="5" t="str">
        <f>+VLOOKUP(B11282,'[1]Hoja 3. Repuestos Vehículos'!$B:$H,5,FALSE)</f>
        <v>MICROBUS</v>
      </c>
      <c r="D11282" s="5" t="s">
        <v>5843</v>
      </c>
      <c r="E11282" s="5">
        <v>19</v>
      </c>
      <c r="F11282" s="16">
        <v>41782</v>
      </c>
    </row>
    <row r="11283" spans="2:6" x14ac:dyDescent="0.3">
      <c r="B11283" s="5" t="s">
        <v>19242</v>
      </c>
      <c r="C11283" s="5" t="str">
        <f>+VLOOKUP(B11283,'[1]Hoja 3. Repuestos Vehículos'!$B:$H,5,FALSE)</f>
        <v>MICROBUS</v>
      </c>
      <c r="D11283" s="5" t="s">
        <v>5843</v>
      </c>
      <c r="E11283" s="5">
        <v>19</v>
      </c>
      <c r="F11283" s="16">
        <v>35134</v>
      </c>
    </row>
    <row r="11284" spans="2:6" x14ac:dyDescent="0.3">
      <c r="B11284" s="5" t="s">
        <v>19243</v>
      </c>
      <c r="C11284" s="5" t="str">
        <f>+VLOOKUP(B11284,'[1]Hoja 3. Repuestos Vehículos'!$B:$H,5,FALSE)</f>
        <v>MICROBUS</v>
      </c>
      <c r="D11284" s="5" t="s">
        <v>5843</v>
      </c>
      <c r="E11284" s="5">
        <v>19</v>
      </c>
      <c r="F11284" s="16">
        <v>72169</v>
      </c>
    </row>
    <row r="11285" spans="2:6" x14ac:dyDescent="0.3">
      <c r="B11285" s="5" t="s">
        <v>19244</v>
      </c>
      <c r="C11285" s="5" t="str">
        <f>+VLOOKUP(B11285,'[1]Hoja 3. Repuestos Vehículos'!$B:$H,5,FALSE)</f>
        <v>MICROBUS</v>
      </c>
      <c r="D11285" s="5" t="s">
        <v>5843</v>
      </c>
      <c r="E11285" s="5">
        <v>19</v>
      </c>
      <c r="F11285" s="16">
        <v>23739</v>
      </c>
    </row>
    <row r="11286" spans="2:6" x14ac:dyDescent="0.3">
      <c r="B11286" s="5" t="s">
        <v>19245</v>
      </c>
      <c r="C11286" s="5" t="str">
        <f>+VLOOKUP(B11286,'[1]Hoja 3. Repuestos Vehículos'!$B:$H,5,FALSE)</f>
        <v>MICROBUS</v>
      </c>
      <c r="D11286" s="5" t="s">
        <v>19246</v>
      </c>
      <c r="E11286" s="5">
        <v>19</v>
      </c>
      <c r="F11286" s="16">
        <v>345647</v>
      </c>
    </row>
    <row r="11287" spans="2:6" x14ac:dyDescent="0.3">
      <c r="B11287" s="5" t="s">
        <v>19247</v>
      </c>
      <c r="C11287" s="5" t="str">
        <f>+VLOOKUP(B11287,'[1]Hoja 3. Repuestos Vehículos'!$B:$H,5,FALSE)</f>
        <v>MICROBUS</v>
      </c>
      <c r="D11287" s="5" t="s">
        <v>19246</v>
      </c>
      <c r="E11287" s="5">
        <v>19</v>
      </c>
      <c r="F11287" s="16">
        <v>69320</v>
      </c>
    </row>
    <row r="11288" spans="2:6" x14ac:dyDescent="0.3">
      <c r="B11288" s="5" t="s">
        <v>19248</v>
      </c>
      <c r="C11288" s="5" t="str">
        <f>+VLOOKUP(B11288,'[1]Hoja 3. Repuestos Vehículos'!$B:$H,5,FALSE)</f>
        <v>MICROBUS</v>
      </c>
      <c r="D11288" s="5" t="s">
        <v>19246</v>
      </c>
      <c r="E11288" s="5">
        <v>19</v>
      </c>
      <c r="F11288" s="16">
        <v>568798</v>
      </c>
    </row>
    <row r="11289" spans="2:6" x14ac:dyDescent="0.3">
      <c r="B11289" s="5" t="s">
        <v>19249</v>
      </c>
      <c r="C11289" s="5" t="str">
        <f>+VLOOKUP(B11289,'[1]Hoja 3. Repuestos Vehículos'!$B:$H,5,FALSE)</f>
        <v>MICROBUS</v>
      </c>
      <c r="D11289" s="5" t="s">
        <v>5857</v>
      </c>
      <c r="E11289" s="5">
        <v>19</v>
      </c>
      <c r="F11289" s="16">
        <v>313361</v>
      </c>
    </row>
    <row r="11290" spans="2:6" x14ac:dyDescent="0.3">
      <c r="B11290" s="5" t="s">
        <v>19250</v>
      </c>
      <c r="C11290" s="5" t="str">
        <f>+VLOOKUP(B11290,'[1]Hoja 3. Repuestos Vehículos'!$B:$H,5,FALSE)</f>
        <v>MICROBUS</v>
      </c>
      <c r="D11290" s="5" t="s">
        <v>5857</v>
      </c>
      <c r="E11290" s="5">
        <v>19</v>
      </c>
      <c r="F11290" s="16">
        <v>229798</v>
      </c>
    </row>
    <row r="11291" spans="2:6" x14ac:dyDescent="0.3">
      <c r="B11291" s="5" t="s">
        <v>19251</v>
      </c>
      <c r="C11291" s="5" t="str">
        <f>+VLOOKUP(B11291,'[1]Hoja 3. Repuestos Vehículos'!$B:$H,5,FALSE)</f>
        <v>MICROBUS</v>
      </c>
      <c r="D11291" s="5" t="s">
        <v>5860</v>
      </c>
      <c r="E11291" s="5">
        <v>19</v>
      </c>
      <c r="F11291" s="16">
        <v>288672</v>
      </c>
    </row>
    <row r="11292" spans="2:6" x14ac:dyDescent="0.3">
      <c r="B11292" s="5" t="s">
        <v>19252</v>
      </c>
      <c r="C11292" s="5" t="str">
        <f>+VLOOKUP(B11292,'[1]Hoja 3. Repuestos Vehículos'!$B:$H,5,FALSE)</f>
        <v>MICROBUS</v>
      </c>
      <c r="D11292" s="5" t="s">
        <v>5860</v>
      </c>
      <c r="E11292" s="5">
        <v>19</v>
      </c>
      <c r="F11292" s="16">
        <v>303866</v>
      </c>
    </row>
    <row r="11293" spans="2:6" x14ac:dyDescent="0.3">
      <c r="B11293" s="5" t="s">
        <v>19253</v>
      </c>
      <c r="C11293" s="5" t="str">
        <f>+VLOOKUP(B11293,'[1]Hoja 3. Repuestos Vehículos'!$B:$H,5,FALSE)</f>
        <v>MICROBUS</v>
      </c>
      <c r="D11293" s="5" t="s">
        <v>5863</v>
      </c>
      <c r="E11293" s="5">
        <v>19</v>
      </c>
      <c r="F11293" s="16">
        <v>116798</v>
      </c>
    </row>
    <row r="11294" spans="2:6" x14ac:dyDescent="0.3">
      <c r="B11294" s="5" t="s">
        <v>19254</v>
      </c>
      <c r="C11294" s="5" t="str">
        <f>+VLOOKUP(B11294,'[1]Hoja 3. Repuestos Vehículos'!$B:$H,5,FALSE)</f>
        <v>MICROBUS</v>
      </c>
      <c r="D11294" s="5" t="s">
        <v>5863</v>
      </c>
      <c r="E11294" s="5">
        <v>19</v>
      </c>
      <c r="F11294" s="16">
        <v>1021748</v>
      </c>
    </row>
    <row r="11295" spans="2:6" x14ac:dyDescent="0.3">
      <c r="B11295" s="5" t="s">
        <v>19255</v>
      </c>
      <c r="C11295" s="5" t="str">
        <f>+VLOOKUP(B11295,'[1]Hoja 3. Repuestos Vehículos'!$B:$H,5,FALSE)</f>
        <v>MICROBUS</v>
      </c>
      <c r="D11295" s="5" t="s">
        <v>5863</v>
      </c>
      <c r="E11295" s="5">
        <v>19</v>
      </c>
      <c r="F11295" s="16">
        <v>1656067</v>
      </c>
    </row>
    <row r="11296" spans="2:6" x14ac:dyDescent="0.3">
      <c r="B11296" s="5" t="s">
        <v>19256</v>
      </c>
      <c r="C11296" s="5" t="str">
        <f>+VLOOKUP(B11296,'[1]Hoja 3. Repuestos Vehículos'!$B:$H,5,FALSE)</f>
        <v>MICROBUS</v>
      </c>
      <c r="D11296" s="5" t="s">
        <v>5863</v>
      </c>
      <c r="E11296" s="5">
        <v>19</v>
      </c>
      <c r="F11296" s="16">
        <v>193715</v>
      </c>
    </row>
    <row r="11297" spans="2:6" x14ac:dyDescent="0.3">
      <c r="B11297" s="5" t="s">
        <v>19257</v>
      </c>
      <c r="C11297" s="5" t="str">
        <f>+VLOOKUP(B11297,'[1]Hoja 3. Repuestos Vehículos'!$B:$H,5,FALSE)</f>
        <v>MICROBUS</v>
      </c>
      <c r="D11297" s="5" t="s">
        <v>5863</v>
      </c>
      <c r="E11297" s="5">
        <v>19</v>
      </c>
      <c r="F11297" s="16">
        <v>1179378</v>
      </c>
    </row>
    <row r="11298" spans="2:6" x14ac:dyDescent="0.3">
      <c r="B11298" s="5" t="s">
        <v>19258</v>
      </c>
      <c r="C11298" s="5" t="str">
        <f>+VLOOKUP(B11298,'[1]Hoja 3. Repuestos Vehículos'!$B:$H,5,FALSE)</f>
        <v>MICROBUS</v>
      </c>
      <c r="D11298" s="5" t="s">
        <v>8995</v>
      </c>
      <c r="E11298" s="5">
        <v>19</v>
      </c>
      <c r="F11298" s="16">
        <v>15193</v>
      </c>
    </row>
    <row r="11299" spans="2:6" x14ac:dyDescent="0.3">
      <c r="B11299" s="5" t="s">
        <v>19259</v>
      </c>
      <c r="C11299" s="5" t="str">
        <f>+VLOOKUP(B11299,'[1]Hoja 3. Repuestos Vehículos'!$B:$H,5,FALSE)</f>
        <v>MICROBUS</v>
      </c>
      <c r="D11299" s="5" t="s">
        <v>9000</v>
      </c>
      <c r="E11299" s="5">
        <v>19</v>
      </c>
      <c r="F11299" s="16">
        <v>77866</v>
      </c>
    </row>
    <row r="11300" spans="2:6" x14ac:dyDescent="0.3">
      <c r="B11300" s="5" t="s">
        <v>19260</v>
      </c>
      <c r="C11300" s="5" t="str">
        <f>+VLOOKUP(B11300,'[1]Hoja 3. Repuestos Vehículos'!$B:$H,5,FALSE)</f>
        <v>MICROBUS</v>
      </c>
      <c r="D11300" s="5" t="s">
        <v>19261</v>
      </c>
      <c r="E11300" s="5">
        <v>19</v>
      </c>
      <c r="F11300" s="16">
        <v>37983</v>
      </c>
    </row>
    <row r="11301" spans="2:6" x14ac:dyDescent="0.3">
      <c r="B11301" s="5" t="s">
        <v>19262</v>
      </c>
      <c r="C11301" s="5" t="str">
        <f>+VLOOKUP(B11301,'[1]Hoja 3. Repuestos Vehículos'!$B:$H,5,FALSE)</f>
        <v>MICROBUS</v>
      </c>
      <c r="D11301" s="5" t="s">
        <v>19261</v>
      </c>
      <c r="E11301" s="5">
        <v>19</v>
      </c>
      <c r="F11301" s="16">
        <v>37983</v>
      </c>
    </row>
    <row r="11302" spans="2:6" x14ac:dyDescent="0.3">
      <c r="B11302" s="5" t="s">
        <v>19263</v>
      </c>
      <c r="C11302" s="5" t="str">
        <f>+VLOOKUP(B11302,'[1]Hoja 3. Repuestos Vehículos'!$B:$H,5,FALSE)</f>
        <v>MICROBUS</v>
      </c>
      <c r="D11302" s="5" t="s">
        <v>13106</v>
      </c>
      <c r="E11302" s="5">
        <v>19</v>
      </c>
      <c r="F11302" s="16">
        <v>37983</v>
      </c>
    </row>
    <row r="11303" spans="2:6" x14ac:dyDescent="0.3">
      <c r="B11303" s="5" t="s">
        <v>19264</v>
      </c>
      <c r="C11303" s="5" t="str">
        <f>+VLOOKUP(B11303,'[1]Hoja 3. Repuestos Vehículos'!$B:$H,5,FALSE)</f>
        <v>MICROBUS</v>
      </c>
      <c r="D11303" s="5" t="s">
        <v>5869</v>
      </c>
      <c r="E11303" s="5">
        <v>19</v>
      </c>
      <c r="F11303" s="16">
        <v>426361</v>
      </c>
    </row>
    <row r="11304" spans="2:6" x14ac:dyDescent="0.3">
      <c r="B11304" s="5" t="s">
        <v>19265</v>
      </c>
      <c r="C11304" s="5" t="str">
        <f>+VLOOKUP(B11304,'[1]Hoja 3. Repuestos Vehículos'!$B:$H,5,FALSE)</f>
        <v>MICROBUS</v>
      </c>
      <c r="D11304" s="5" t="s">
        <v>5869</v>
      </c>
      <c r="E11304" s="5">
        <v>19</v>
      </c>
      <c r="F11304" s="16">
        <v>40831</v>
      </c>
    </row>
    <row r="11305" spans="2:6" x14ac:dyDescent="0.3">
      <c r="B11305" s="5" t="s">
        <v>19266</v>
      </c>
      <c r="C11305" s="5" t="str">
        <f>+VLOOKUP(B11305,'[1]Hoja 3. Repuestos Vehículos'!$B:$H,5,FALSE)</f>
        <v>MICROBUS</v>
      </c>
      <c r="D11305" s="5" t="s">
        <v>5869</v>
      </c>
      <c r="E11305" s="5">
        <v>19</v>
      </c>
      <c r="F11305" s="16">
        <v>426361</v>
      </c>
    </row>
    <row r="11306" spans="2:6" x14ac:dyDescent="0.3">
      <c r="B11306" s="5" t="s">
        <v>19267</v>
      </c>
      <c r="C11306" s="5" t="str">
        <f>+VLOOKUP(B11306,'[1]Hoja 3. Repuestos Vehículos'!$B:$H,5,FALSE)</f>
        <v>MICROBUS</v>
      </c>
      <c r="D11306" s="5" t="s">
        <v>19268</v>
      </c>
      <c r="E11306" s="5">
        <v>19</v>
      </c>
      <c r="F11306" s="16">
        <v>155731</v>
      </c>
    </row>
    <row r="11307" spans="2:6" x14ac:dyDescent="0.3">
      <c r="B11307" s="5" t="s">
        <v>19269</v>
      </c>
      <c r="C11307" s="5" t="str">
        <f>+VLOOKUP(B11307,'[1]Hoja 3. Repuestos Vehículos'!$B:$H,5,FALSE)</f>
        <v>MICROBUS</v>
      </c>
      <c r="D11307" s="5" t="s">
        <v>5876</v>
      </c>
      <c r="E11307" s="5">
        <v>19</v>
      </c>
      <c r="F11307" s="16">
        <v>772008</v>
      </c>
    </row>
    <row r="11308" spans="2:6" x14ac:dyDescent="0.3">
      <c r="B11308" s="5" t="s">
        <v>19270</v>
      </c>
      <c r="C11308" s="5" t="str">
        <f>+VLOOKUP(B11308,'[1]Hoja 3. Repuestos Vehículos'!$B:$H,5,FALSE)</f>
        <v>MICROBUS</v>
      </c>
      <c r="D11308" s="5" t="s">
        <v>5876</v>
      </c>
      <c r="E11308" s="5">
        <v>19</v>
      </c>
      <c r="F11308" s="16">
        <v>303866</v>
      </c>
    </row>
    <row r="11309" spans="2:6" x14ac:dyDescent="0.3">
      <c r="B11309" s="5" t="s">
        <v>19271</v>
      </c>
      <c r="C11309" s="5" t="str">
        <f>+VLOOKUP(B11309,'[1]Hoja 3. Repuestos Vehículos'!$B:$H,5,FALSE)</f>
        <v>MICROBUS</v>
      </c>
      <c r="D11309" s="5" t="s">
        <v>19272</v>
      </c>
      <c r="E11309" s="5">
        <v>19</v>
      </c>
      <c r="F11309" s="16">
        <v>451051</v>
      </c>
    </row>
    <row r="11310" spans="2:6" x14ac:dyDescent="0.3">
      <c r="B11310" s="5" t="s">
        <v>19273</v>
      </c>
      <c r="C11310" s="5" t="str">
        <f>+VLOOKUP(B11310,'[1]Hoja 3. Repuestos Vehículos'!$B:$H,5,FALSE)</f>
        <v>MICROBUS</v>
      </c>
      <c r="D11310" s="5" t="s">
        <v>5879</v>
      </c>
      <c r="E11310" s="5">
        <v>19</v>
      </c>
      <c r="F11310" s="16">
        <v>7000303</v>
      </c>
    </row>
    <row r="11311" spans="2:6" x14ac:dyDescent="0.3">
      <c r="B11311" s="5" t="s">
        <v>19274</v>
      </c>
      <c r="C11311" s="5" t="str">
        <f>+VLOOKUP(B11311,'[1]Hoja 3. Repuestos Vehículos'!$B:$H,5,FALSE)</f>
        <v>MICROBUS</v>
      </c>
      <c r="D11311" s="5" t="s">
        <v>5879</v>
      </c>
      <c r="E11311" s="5">
        <v>19</v>
      </c>
      <c r="F11311" s="16">
        <v>618177</v>
      </c>
    </row>
    <row r="11312" spans="2:6" x14ac:dyDescent="0.3">
      <c r="B11312" s="5" t="s">
        <v>19275</v>
      </c>
      <c r="C11312" s="5" t="str">
        <f>+VLOOKUP(B11312,'[1]Hoja 3. Repuestos Vehículos'!$B:$H,5,FALSE)</f>
        <v>MICROBUS</v>
      </c>
      <c r="D11312" s="5" t="s">
        <v>5886</v>
      </c>
      <c r="E11312" s="5">
        <v>19</v>
      </c>
      <c r="F11312" s="16">
        <v>1899159</v>
      </c>
    </row>
    <row r="11313" spans="2:6" x14ac:dyDescent="0.3">
      <c r="B11313" s="5" t="s">
        <v>19276</v>
      </c>
      <c r="C11313" s="5" t="str">
        <f>+VLOOKUP(B11313,'[1]Hoja 3. Repuestos Vehículos'!$B:$H,5,FALSE)</f>
        <v>MICROBUS</v>
      </c>
      <c r="D11313" s="5" t="s">
        <v>5886</v>
      </c>
      <c r="E11313" s="5">
        <v>19</v>
      </c>
      <c r="F11313" s="16">
        <v>3032958</v>
      </c>
    </row>
    <row r="11314" spans="2:6" x14ac:dyDescent="0.3">
      <c r="B11314" s="5" t="s">
        <v>19277</v>
      </c>
      <c r="C11314" s="5" t="str">
        <f>+VLOOKUP(B11314,'[1]Hoja 3. Repuestos Vehículos'!$B:$H,5,FALSE)</f>
        <v>MICROBUS</v>
      </c>
      <c r="D11314" s="5" t="s">
        <v>5889</v>
      </c>
      <c r="E11314" s="5">
        <v>19</v>
      </c>
      <c r="F11314" s="16">
        <v>10531790</v>
      </c>
    </row>
    <row r="11315" spans="2:6" x14ac:dyDescent="0.3">
      <c r="B11315" s="5" t="s">
        <v>19278</v>
      </c>
      <c r="C11315" s="5" t="str">
        <f>+VLOOKUP(B11315,'[1]Hoja 3. Repuestos Vehículos'!$B:$H,5,FALSE)</f>
        <v>MICROBUS</v>
      </c>
      <c r="D11315" s="5" t="s">
        <v>5892</v>
      </c>
      <c r="E11315" s="5">
        <v>19</v>
      </c>
      <c r="F11315" s="16">
        <v>313361</v>
      </c>
    </row>
    <row r="11316" spans="2:6" x14ac:dyDescent="0.3">
      <c r="B11316" s="5" t="s">
        <v>19279</v>
      </c>
      <c r="C11316" s="5" t="str">
        <f>+VLOOKUP(B11316,'[1]Hoja 3. Repuestos Vehículos'!$B:$H,5,FALSE)</f>
        <v>MICROBUS</v>
      </c>
      <c r="D11316" s="5" t="s">
        <v>5892</v>
      </c>
      <c r="E11316" s="5">
        <v>19</v>
      </c>
      <c r="F11316" s="16">
        <v>565949</v>
      </c>
    </row>
    <row r="11317" spans="2:6" x14ac:dyDescent="0.3">
      <c r="B11317" s="5" t="s">
        <v>19280</v>
      </c>
      <c r="C11317" s="5" t="str">
        <f>+VLOOKUP(B11317,'[1]Hoja 3. Repuestos Vehículos'!$B:$H,5,FALSE)</f>
        <v>MICROBUS</v>
      </c>
      <c r="D11317" s="5" t="s">
        <v>19281</v>
      </c>
      <c r="E11317" s="5">
        <v>19</v>
      </c>
      <c r="F11317" s="16">
        <v>993270</v>
      </c>
    </row>
    <row r="11318" spans="2:6" x14ac:dyDescent="0.3">
      <c r="B11318" s="5" t="s">
        <v>19282</v>
      </c>
      <c r="C11318" s="5" t="str">
        <f>+VLOOKUP(B11318,'[1]Hoja 3. Repuestos Vehículos'!$B:$H,5,FALSE)</f>
        <v>MICROBUS</v>
      </c>
      <c r="D11318" s="5" t="s">
        <v>19283</v>
      </c>
      <c r="E11318" s="5">
        <v>19</v>
      </c>
      <c r="F11318" s="16">
        <v>197513</v>
      </c>
    </row>
    <row r="11319" spans="2:6" x14ac:dyDescent="0.3">
      <c r="B11319" s="5" t="s">
        <v>19284</v>
      </c>
      <c r="C11319" s="5" t="str">
        <f>+VLOOKUP(B11319,'[1]Hoja 3. Repuestos Vehículos'!$B:$H,5,FALSE)</f>
        <v>MICROBUS</v>
      </c>
      <c r="D11319" s="5" t="s">
        <v>5895</v>
      </c>
      <c r="E11319" s="5">
        <v>19</v>
      </c>
      <c r="F11319" s="16">
        <v>1178428</v>
      </c>
    </row>
    <row r="11320" spans="2:6" x14ac:dyDescent="0.3">
      <c r="B11320" s="5" t="s">
        <v>19285</v>
      </c>
      <c r="C11320" s="5" t="str">
        <f>+VLOOKUP(B11320,'[1]Hoja 3. Repuestos Vehículos'!$B:$H,5,FALSE)</f>
        <v>MICROBUS</v>
      </c>
      <c r="D11320" s="5" t="s">
        <v>5895</v>
      </c>
      <c r="E11320" s="5">
        <v>19</v>
      </c>
      <c r="F11320" s="16">
        <v>296269</v>
      </c>
    </row>
    <row r="11321" spans="2:6" x14ac:dyDescent="0.3">
      <c r="B11321" s="5" t="s">
        <v>19286</v>
      </c>
      <c r="C11321" s="5" t="str">
        <f>+VLOOKUP(B11321,'[1]Hoja 3. Repuestos Vehículos'!$B:$H,5,FALSE)</f>
        <v>MICROBUS</v>
      </c>
      <c r="D11321" s="5" t="s">
        <v>9014</v>
      </c>
      <c r="E11321" s="5">
        <v>19</v>
      </c>
      <c r="F11321" s="16">
        <v>703639</v>
      </c>
    </row>
    <row r="11322" spans="2:6" x14ac:dyDescent="0.3">
      <c r="B11322" s="5" t="s">
        <v>19287</v>
      </c>
      <c r="C11322" s="5" t="str">
        <f>+VLOOKUP(B11322,'[1]Hoja 3. Repuestos Vehículos'!$B:$H,5,FALSE)</f>
        <v>MICROBUS</v>
      </c>
      <c r="D11322" s="5" t="s">
        <v>19288</v>
      </c>
      <c r="E11322" s="5">
        <v>19</v>
      </c>
      <c r="F11322" s="16">
        <v>845126</v>
      </c>
    </row>
    <row r="11323" spans="2:6" x14ac:dyDescent="0.3">
      <c r="B11323" s="5" t="s">
        <v>19289</v>
      </c>
      <c r="C11323" s="5" t="str">
        <f>+VLOOKUP(B11323,'[1]Hoja 3. Repuestos Vehículos'!$B:$H,5,FALSE)</f>
        <v>MICROBUS</v>
      </c>
      <c r="D11323" s="5" t="s">
        <v>2800</v>
      </c>
      <c r="E11323" s="5">
        <v>19</v>
      </c>
      <c r="F11323" s="16">
        <v>78815</v>
      </c>
    </row>
    <row r="11324" spans="2:6" x14ac:dyDescent="0.3">
      <c r="B11324" s="5" t="s">
        <v>19290</v>
      </c>
      <c r="C11324" s="5" t="str">
        <f>+VLOOKUP(B11324,'[1]Hoja 3. Repuestos Vehículos'!$B:$H,5,FALSE)</f>
        <v>MICROBUS</v>
      </c>
      <c r="D11324" s="5" t="s">
        <v>2800</v>
      </c>
      <c r="E11324" s="5">
        <v>19</v>
      </c>
      <c r="F11324" s="16">
        <v>39882</v>
      </c>
    </row>
    <row r="11325" spans="2:6" x14ac:dyDescent="0.3">
      <c r="B11325" s="5" t="s">
        <v>19291</v>
      </c>
      <c r="C11325" s="5" t="str">
        <f>+VLOOKUP(B11325,'[1]Hoja 3. Repuestos Vehículos'!$B:$H,5,FALSE)</f>
        <v>MICROBUS</v>
      </c>
      <c r="D11325" s="5" t="s">
        <v>5907</v>
      </c>
      <c r="E11325" s="5">
        <v>19</v>
      </c>
      <c r="F11325" s="16">
        <v>118697</v>
      </c>
    </row>
    <row r="11326" spans="2:6" x14ac:dyDescent="0.3">
      <c r="B11326" s="5" t="s">
        <v>19292</v>
      </c>
      <c r="C11326" s="5" t="str">
        <f>+VLOOKUP(B11326,'[1]Hoja 3. Repuestos Vehículos'!$B:$H,5,FALSE)</f>
        <v>MICROBUS</v>
      </c>
      <c r="D11326" s="5" t="s">
        <v>5907</v>
      </c>
      <c r="E11326" s="5">
        <v>19</v>
      </c>
      <c r="F11326" s="16">
        <v>40831</v>
      </c>
    </row>
    <row r="11327" spans="2:6" x14ac:dyDescent="0.3">
      <c r="B11327" s="5" t="s">
        <v>19293</v>
      </c>
      <c r="C11327" s="5" t="str">
        <f>+VLOOKUP(B11327,'[1]Hoja 3. Repuestos Vehículos'!$B:$H,5,FALSE)</f>
        <v>MICROBUS</v>
      </c>
      <c r="D11327" s="5" t="s">
        <v>19294</v>
      </c>
      <c r="E11327" s="5">
        <v>19</v>
      </c>
      <c r="F11327" s="16">
        <v>904000</v>
      </c>
    </row>
    <row r="11328" spans="2:6" x14ac:dyDescent="0.3">
      <c r="B11328" s="5" t="s">
        <v>19295</v>
      </c>
      <c r="C11328" s="5" t="str">
        <f>+VLOOKUP(B11328,'[1]Hoja 3. Repuestos Vehículos'!$B:$H,5,FALSE)</f>
        <v>MICROBUS</v>
      </c>
      <c r="D11328" s="5" t="s">
        <v>3165</v>
      </c>
      <c r="E11328" s="5">
        <v>19</v>
      </c>
      <c r="F11328" s="16">
        <v>167126</v>
      </c>
    </row>
    <row r="11329" spans="2:6" x14ac:dyDescent="0.3">
      <c r="B11329" s="5" t="s">
        <v>19296</v>
      </c>
      <c r="C11329" s="5" t="str">
        <f>+VLOOKUP(B11329,'[1]Hoja 3. Repuestos Vehículos'!$B:$H,5,FALSE)</f>
        <v>MICROBUS</v>
      </c>
      <c r="D11329" s="5" t="s">
        <v>3200</v>
      </c>
      <c r="E11329" s="5">
        <v>19</v>
      </c>
      <c r="F11329" s="16">
        <v>78815</v>
      </c>
    </row>
    <row r="11330" spans="2:6" x14ac:dyDescent="0.3">
      <c r="B11330" s="5" t="s">
        <v>19297</v>
      </c>
      <c r="C11330" s="5" t="str">
        <f>+VLOOKUP(B11330,'[1]Hoja 3. Repuestos Vehículos'!$B:$H,5,FALSE)</f>
        <v>MICROBUS</v>
      </c>
      <c r="D11330" s="5" t="s">
        <v>3200</v>
      </c>
      <c r="E11330" s="5">
        <v>19</v>
      </c>
      <c r="F11330" s="16">
        <v>56025</v>
      </c>
    </row>
    <row r="11331" spans="2:6" x14ac:dyDescent="0.3">
      <c r="B11331" s="5" t="s">
        <v>19298</v>
      </c>
      <c r="C11331" s="5" t="str">
        <f>+VLOOKUP(B11331,'[1]Hoja 3. Repuestos Vehículos'!$B:$H,5,FALSE)</f>
        <v>MICROBUS</v>
      </c>
      <c r="D11331" s="5" t="s">
        <v>19299</v>
      </c>
      <c r="E11331" s="5">
        <v>19</v>
      </c>
      <c r="F11331" s="16">
        <v>224100</v>
      </c>
    </row>
    <row r="11332" spans="2:6" x14ac:dyDescent="0.3">
      <c r="B11332" s="5" t="s">
        <v>19300</v>
      </c>
      <c r="C11332" s="5" t="str">
        <f>+VLOOKUP(B11332,'[1]Hoja 3. Repuestos Vehículos'!$B:$H,5,FALSE)</f>
        <v>MICROBUS</v>
      </c>
      <c r="D11332" s="5" t="s">
        <v>5922</v>
      </c>
      <c r="E11332" s="5">
        <v>19</v>
      </c>
      <c r="F11332" s="16">
        <v>288672</v>
      </c>
    </row>
    <row r="11333" spans="2:6" x14ac:dyDescent="0.3">
      <c r="B11333" s="5" t="s">
        <v>19301</v>
      </c>
      <c r="C11333" s="5" t="str">
        <f>+VLOOKUP(B11333,'[1]Hoja 3. Repuestos Vehículos'!$B:$H,5,FALSE)</f>
        <v>MICROBUS</v>
      </c>
      <c r="D11333" s="5" t="s">
        <v>5922</v>
      </c>
      <c r="E11333" s="5">
        <v>19</v>
      </c>
      <c r="F11333" s="16">
        <v>303866</v>
      </c>
    </row>
    <row r="11334" spans="2:6" x14ac:dyDescent="0.3">
      <c r="B11334" s="5" t="s">
        <v>19302</v>
      </c>
      <c r="C11334" s="5" t="str">
        <f>+VLOOKUP(B11334,'[1]Hoja 3. Repuestos Vehículos'!$B:$H,5,FALSE)</f>
        <v>MICROBUS</v>
      </c>
      <c r="D11334" s="5" t="s">
        <v>5925</v>
      </c>
      <c r="E11334" s="5">
        <v>19</v>
      </c>
      <c r="F11334" s="16">
        <v>154782</v>
      </c>
    </row>
    <row r="11335" spans="2:6" x14ac:dyDescent="0.3">
      <c r="B11335" s="5" t="s">
        <v>19303</v>
      </c>
      <c r="C11335" s="5" t="str">
        <f>+VLOOKUP(B11335,'[1]Hoja 3. Repuestos Vehículos'!$B:$H,5,FALSE)</f>
        <v>MICROBUS</v>
      </c>
      <c r="D11335" s="5" t="s">
        <v>5925</v>
      </c>
      <c r="E11335" s="5">
        <v>19</v>
      </c>
      <c r="F11335" s="16">
        <v>357992</v>
      </c>
    </row>
    <row r="11336" spans="2:6" x14ac:dyDescent="0.3">
      <c r="B11336" s="5" t="s">
        <v>19304</v>
      </c>
      <c r="C11336" s="5" t="str">
        <f>+VLOOKUP(B11336,'[1]Hoja 3. Repuestos Vehículos'!$B:$H,5,FALSE)</f>
        <v>MICROBUS</v>
      </c>
      <c r="D11336" s="5" t="s">
        <v>19305</v>
      </c>
      <c r="E11336" s="5">
        <v>19</v>
      </c>
      <c r="F11336" s="16">
        <v>768400</v>
      </c>
    </row>
    <row r="11337" spans="2:6" x14ac:dyDescent="0.3">
      <c r="B11337" s="5" t="s">
        <v>19306</v>
      </c>
      <c r="C11337" s="5" t="str">
        <f>+VLOOKUP(B11337,'[1]Hoja 3. Repuestos Vehículos'!$B:$H,5,FALSE)</f>
        <v>MICROBUS</v>
      </c>
      <c r="D11337" s="5" t="s">
        <v>8288</v>
      </c>
      <c r="E11337" s="5">
        <v>19</v>
      </c>
      <c r="F11337" s="16">
        <v>594437</v>
      </c>
    </row>
    <row r="11338" spans="2:6" x14ac:dyDescent="0.3">
      <c r="B11338" s="5" t="s">
        <v>19307</v>
      </c>
      <c r="C11338" s="5" t="str">
        <f>+VLOOKUP(B11338,'[1]Hoja 3. Repuestos Vehículos'!$B:$H,5,FALSE)</f>
        <v>MICROBUS</v>
      </c>
      <c r="D11338" s="5" t="s">
        <v>8288</v>
      </c>
      <c r="E11338" s="5">
        <v>19</v>
      </c>
      <c r="F11338" s="16">
        <v>2002664</v>
      </c>
    </row>
    <row r="11339" spans="2:6" x14ac:dyDescent="0.3">
      <c r="B11339" s="5" t="s">
        <v>19308</v>
      </c>
      <c r="C11339" s="5" t="str">
        <f>+VLOOKUP(B11339,'[1]Hoja 3. Repuestos Vehículos'!$B:$H,5,FALSE)</f>
        <v>MICROBUS</v>
      </c>
      <c r="D11339" s="5" t="s">
        <v>8288</v>
      </c>
      <c r="E11339" s="5">
        <v>19</v>
      </c>
      <c r="F11339" s="16">
        <v>902100</v>
      </c>
    </row>
    <row r="11340" spans="2:6" x14ac:dyDescent="0.3">
      <c r="B11340" s="5" t="s">
        <v>19309</v>
      </c>
      <c r="C11340" s="5" t="str">
        <f>+VLOOKUP(B11340,'[1]Hoja 3. Repuestos Vehículos'!$B:$H,5,FALSE)</f>
        <v>MICROBUS</v>
      </c>
      <c r="D11340" s="5" t="s">
        <v>5928</v>
      </c>
      <c r="E11340" s="5">
        <v>19</v>
      </c>
      <c r="F11340" s="16">
        <v>594437</v>
      </c>
    </row>
    <row r="11341" spans="2:6" x14ac:dyDescent="0.3">
      <c r="B11341" s="5" t="s">
        <v>19310</v>
      </c>
      <c r="C11341" s="5" t="str">
        <f>+VLOOKUP(B11341,'[1]Hoja 3. Repuestos Vehículos'!$B:$H,5,FALSE)</f>
        <v>MICROBUS</v>
      </c>
      <c r="D11341" s="5" t="s">
        <v>5928</v>
      </c>
      <c r="E11341" s="5">
        <v>19</v>
      </c>
      <c r="F11341" s="16">
        <v>538412</v>
      </c>
    </row>
    <row r="11342" spans="2:6" x14ac:dyDescent="0.3">
      <c r="B11342" s="5" t="s">
        <v>19311</v>
      </c>
      <c r="C11342" s="5" t="str">
        <f>+VLOOKUP(B11342,'[1]Hoja 3. Repuestos Vehículos'!$B:$H,5,FALSE)</f>
        <v>MICROBUS</v>
      </c>
      <c r="D11342" s="5" t="s">
        <v>5928</v>
      </c>
      <c r="E11342" s="5">
        <v>19</v>
      </c>
      <c r="F11342" s="16">
        <v>2298933</v>
      </c>
    </row>
    <row r="11343" spans="2:6" x14ac:dyDescent="0.3">
      <c r="B11343" s="5" t="s">
        <v>19312</v>
      </c>
      <c r="C11343" s="5" t="str">
        <f>+VLOOKUP(B11343,'[1]Hoja 3. Repuestos Vehículos'!$B:$H,5,FALSE)</f>
        <v>MICROBUS</v>
      </c>
      <c r="D11343" s="5" t="s">
        <v>5928</v>
      </c>
      <c r="E11343" s="5">
        <v>19</v>
      </c>
      <c r="F11343" s="16">
        <v>375084</v>
      </c>
    </row>
    <row r="11344" spans="2:6" x14ac:dyDescent="0.3">
      <c r="B11344" s="5" t="s">
        <v>19313</v>
      </c>
      <c r="C11344" s="5" t="str">
        <f>+VLOOKUP(B11344,'[1]Hoja 3. Repuestos Vehículos'!$B:$H,5,FALSE)</f>
        <v>MICROBUS</v>
      </c>
      <c r="D11344" s="5" t="s">
        <v>5928</v>
      </c>
      <c r="E11344" s="5">
        <v>19</v>
      </c>
      <c r="F11344" s="16">
        <v>902100</v>
      </c>
    </row>
    <row r="11345" spans="2:6" x14ac:dyDescent="0.3">
      <c r="B11345" s="5" t="s">
        <v>19314</v>
      </c>
      <c r="C11345" s="5" t="str">
        <f>+VLOOKUP(B11345,'[1]Hoja 3. Repuestos Vehículos'!$B:$H,5,FALSE)</f>
        <v>MICROBUS</v>
      </c>
      <c r="D11345" s="5" t="s">
        <v>5928</v>
      </c>
      <c r="E11345" s="5">
        <v>19</v>
      </c>
      <c r="F11345" s="16">
        <v>553605</v>
      </c>
    </row>
    <row r="11346" spans="2:6" x14ac:dyDescent="0.3">
      <c r="B11346" s="5" t="s">
        <v>19315</v>
      </c>
      <c r="C11346" s="5" t="str">
        <f>+VLOOKUP(B11346,'[1]Hoja 3. Repuestos Vehículos'!$B:$H,5,FALSE)</f>
        <v>MICROBUS</v>
      </c>
      <c r="D11346" s="5" t="s">
        <v>5928</v>
      </c>
      <c r="E11346" s="5">
        <v>19</v>
      </c>
      <c r="F11346" s="16">
        <v>446303</v>
      </c>
    </row>
    <row r="11347" spans="2:6" x14ac:dyDescent="0.3">
      <c r="B11347" s="5" t="s">
        <v>19316</v>
      </c>
      <c r="C11347" s="5" t="str">
        <f>+VLOOKUP(B11347,'[1]Hoja 3. Repuestos Vehículos'!$B:$H,5,FALSE)</f>
        <v>MICROBUS</v>
      </c>
      <c r="D11347" s="5" t="s">
        <v>5940</v>
      </c>
      <c r="E11347" s="5">
        <v>19</v>
      </c>
      <c r="F11347" s="16">
        <v>362739</v>
      </c>
    </row>
    <row r="11348" spans="2:6" x14ac:dyDescent="0.3">
      <c r="B11348" s="5" t="s">
        <v>19317</v>
      </c>
      <c r="C11348" s="5" t="str">
        <f>+VLOOKUP(B11348,'[1]Hoja 3. Repuestos Vehículos'!$B:$H,5,FALSE)</f>
        <v>MICROBUS</v>
      </c>
      <c r="D11348" s="5" t="s">
        <v>5940</v>
      </c>
      <c r="E11348" s="5">
        <v>19</v>
      </c>
      <c r="F11348" s="16">
        <v>1408226</v>
      </c>
    </row>
    <row r="11349" spans="2:6" x14ac:dyDescent="0.3">
      <c r="B11349" s="5" t="s">
        <v>19318</v>
      </c>
      <c r="C11349" s="5" t="str">
        <f>+VLOOKUP(B11349,'[1]Hoja 3. Repuestos Vehículos'!$B:$H,5,FALSE)</f>
        <v>MICROBUS</v>
      </c>
      <c r="D11349" s="5" t="s">
        <v>5940</v>
      </c>
      <c r="E11349" s="5">
        <v>19</v>
      </c>
      <c r="F11349" s="16">
        <v>818538</v>
      </c>
    </row>
    <row r="11350" spans="2:6" x14ac:dyDescent="0.3">
      <c r="B11350" s="5" t="s">
        <v>19319</v>
      </c>
      <c r="C11350" s="5" t="str">
        <f>+VLOOKUP(B11350,'[1]Hoja 3. Repuestos Vehículos'!$B:$H,5,FALSE)</f>
        <v>MICROBUS</v>
      </c>
      <c r="D11350" s="5" t="s">
        <v>5940</v>
      </c>
      <c r="E11350" s="5">
        <v>19</v>
      </c>
      <c r="F11350" s="16">
        <v>292471</v>
      </c>
    </row>
    <row r="11351" spans="2:6" x14ac:dyDescent="0.3">
      <c r="B11351" s="5" t="s">
        <v>19320</v>
      </c>
      <c r="C11351" s="5" t="str">
        <f>+VLOOKUP(B11351,'[1]Hoja 3. Repuestos Vehículos'!$B:$H,5,FALSE)</f>
        <v>MICROBUS</v>
      </c>
      <c r="D11351" s="5" t="s">
        <v>5940</v>
      </c>
      <c r="E11351" s="5">
        <v>19</v>
      </c>
      <c r="F11351" s="16">
        <v>940084</v>
      </c>
    </row>
    <row r="11352" spans="2:6" x14ac:dyDescent="0.3">
      <c r="B11352" s="5" t="s">
        <v>19321</v>
      </c>
      <c r="C11352" s="5" t="str">
        <f>+VLOOKUP(B11352,'[1]Hoja 3. Repuestos Vehículos'!$B:$H,5,FALSE)</f>
        <v>MICROBUS</v>
      </c>
      <c r="D11352" s="5" t="s">
        <v>5940</v>
      </c>
      <c r="E11352" s="5">
        <v>19</v>
      </c>
      <c r="F11352" s="16">
        <v>895454</v>
      </c>
    </row>
    <row r="11353" spans="2:6" x14ac:dyDescent="0.3">
      <c r="B11353" s="5" t="s">
        <v>19322</v>
      </c>
      <c r="C11353" s="5" t="str">
        <f>+VLOOKUP(B11353,'[1]Hoja 3. Repuestos Vehículos'!$B:$H,5,FALSE)</f>
        <v>MICROBUS</v>
      </c>
      <c r="D11353" s="5" t="s">
        <v>5947</v>
      </c>
      <c r="E11353" s="5">
        <v>19</v>
      </c>
      <c r="F11353" s="16">
        <v>2126110</v>
      </c>
    </row>
    <row r="11354" spans="2:6" x14ac:dyDescent="0.3">
      <c r="B11354" s="5" t="s">
        <v>19323</v>
      </c>
      <c r="C11354" s="5" t="str">
        <f>+VLOOKUP(B11354,'[1]Hoja 3. Repuestos Vehículos'!$B:$H,5,FALSE)</f>
        <v>MICROBUS</v>
      </c>
      <c r="D11354" s="5" t="s">
        <v>5947</v>
      </c>
      <c r="E11354" s="5">
        <v>19</v>
      </c>
      <c r="F11354" s="16">
        <v>668505</v>
      </c>
    </row>
    <row r="11355" spans="2:6" x14ac:dyDescent="0.3">
      <c r="B11355" s="5" t="s">
        <v>19324</v>
      </c>
      <c r="C11355" s="5" t="str">
        <f>+VLOOKUP(B11355,'[1]Hoja 3. Repuestos Vehículos'!$B:$H,5,FALSE)</f>
        <v>MICROBUS</v>
      </c>
      <c r="D11355" s="5" t="s">
        <v>9045</v>
      </c>
      <c r="E11355" s="5">
        <v>19</v>
      </c>
      <c r="F11355" s="16">
        <v>16143</v>
      </c>
    </row>
    <row r="11356" spans="2:6" x14ac:dyDescent="0.3">
      <c r="B11356" s="5" t="s">
        <v>19325</v>
      </c>
      <c r="C11356" s="5" t="str">
        <f>+VLOOKUP(B11356,'[1]Hoja 3. Repuestos Vehículos'!$B:$H,5,FALSE)</f>
        <v>MICROBUS</v>
      </c>
      <c r="D11356" s="5" t="s">
        <v>19326</v>
      </c>
      <c r="E11356" s="5">
        <v>19</v>
      </c>
      <c r="F11356" s="16">
        <v>629572</v>
      </c>
    </row>
    <row r="11357" spans="2:6" x14ac:dyDescent="0.3">
      <c r="B11357" s="5" t="s">
        <v>19327</v>
      </c>
      <c r="C11357" s="5" t="str">
        <f>+VLOOKUP(B11357,'[1]Hoja 3. Repuestos Vehículos'!$B:$H,5,FALSE)</f>
        <v>MICROBUS</v>
      </c>
      <c r="D11357" s="5" t="s">
        <v>5956</v>
      </c>
      <c r="E11357" s="5">
        <v>19</v>
      </c>
      <c r="F11357" s="16">
        <v>10646689</v>
      </c>
    </row>
    <row r="11358" spans="2:6" x14ac:dyDescent="0.3">
      <c r="B11358" s="5" t="s">
        <v>19328</v>
      </c>
      <c r="C11358" s="5" t="str">
        <f>+VLOOKUP(B11358,'[1]Hoja 3. Repuestos Vehículos'!$B:$H,5,FALSE)</f>
        <v>MICROBUS</v>
      </c>
      <c r="D11358" s="5" t="s">
        <v>5956</v>
      </c>
      <c r="E11358" s="5">
        <v>19</v>
      </c>
      <c r="F11358" s="16">
        <v>2950344</v>
      </c>
    </row>
    <row r="11359" spans="2:6" x14ac:dyDescent="0.3">
      <c r="B11359" s="5" t="s">
        <v>19329</v>
      </c>
      <c r="C11359" s="5" t="str">
        <f>+VLOOKUP(B11359,'[1]Hoja 3. Repuestos Vehículos'!$B:$H,5,FALSE)</f>
        <v>MICROBUS</v>
      </c>
      <c r="D11359" s="5" t="s">
        <v>9052</v>
      </c>
      <c r="E11359" s="5">
        <v>19</v>
      </c>
      <c r="F11359" s="16">
        <v>4068000</v>
      </c>
    </row>
    <row r="11360" spans="2:6" x14ac:dyDescent="0.3">
      <c r="B11360" s="5" t="s">
        <v>19330</v>
      </c>
      <c r="C11360" s="5" t="str">
        <f>+VLOOKUP(B11360,'[1]Hoja 3. Repuestos Vehículos'!$B:$H,5,FALSE)</f>
        <v>MICROBUS</v>
      </c>
      <c r="D11360" s="5" t="s">
        <v>9052</v>
      </c>
      <c r="E11360" s="5">
        <v>19</v>
      </c>
      <c r="F11360" s="16">
        <v>405471</v>
      </c>
    </row>
    <row r="11361" spans="2:6" x14ac:dyDescent="0.3">
      <c r="B11361" s="5" t="s">
        <v>19331</v>
      </c>
      <c r="C11361" s="5" t="str">
        <f>+VLOOKUP(B11361,'[1]Hoja 3. Repuestos Vehículos'!$B:$H,5,FALSE)</f>
        <v>MICROBUS</v>
      </c>
      <c r="D11361" s="5" t="s">
        <v>8292</v>
      </c>
      <c r="E11361" s="5">
        <v>19</v>
      </c>
      <c r="F11361" s="16">
        <v>2635084</v>
      </c>
    </row>
    <row r="11362" spans="2:6" x14ac:dyDescent="0.3">
      <c r="B11362" s="5" t="s">
        <v>19332</v>
      </c>
      <c r="C11362" s="5" t="str">
        <f>+VLOOKUP(B11362,'[1]Hoja 3. Repuestos Vehículos'!$B:$H,5,FALSE)</f>
        <v>MICROBUS</v>
      </c>
      <c r="D11362" s="5" t="s">
        <v>8292</v>
      </c>
      <c r="E11362" s="5">
        <v>19</v>
      </c>
      <c r="F11362" s="16">
        <v>4187647</v>
      </c>
    </row>
    <row r="11363" spans="2:6" x14ac:dyDescent="0.3">
      <c r="B11363" s="5" t="s">
        <v>19333</v>
      </c>
      <c r="C11363" s="5" t="str">
        <f>+VLOOKUP(B11363,'[1]Hoja 3. Repuestos Vehículos'!$B:$H,5,FALSE)</f>
        <v>MICROBUS</v>
      </c>
      <c r="D11363" s="5" t="s">
        <v>8292</v>
      </c>
      <c r="E11363" s="5">
        <v>19</v>
      </c>
      <c r="F11363" s="16">
        <v>3893277</v>
      </c>
    </row>
    <row r="11364" spans="2:6" x14ac:dyDescent="0.3">
      <c r="B11364" s="5" t="s">
        <v>19334</v>
      </c>
      <c r="C11364" s="5" t="str">
        <f>+VLOOKUP(B11364,'[1]Hoja 3. Repuestos Vehículos'!$B:$H,5,FALSE)</f>
        <v>MICROBUS</v>
      </c>
      <c r="D11364" s="5" t="s">
        <v>8292</v>
      </c>
      <c r="E11364" s="5">
        <v>19</v>
      </c>
      <c r="F11364" s="16">
        <v>3893277</v>
      </c>
    </row>
    <row r="11365" spans="2:6" x14ac:dyDescent="0.3">
      <c r="B11365" s="5" t="s">
        <v>19335</v>
      </c>
      <c r="C11365" s="5" t="str">
        <f>+VLOOKUP(B11365,'[1]Hoja 3. Repuestos Vehículos'!$B:$H,5,FALSE)</f>
        <v>MICROBUS</v>
      </c>
      <c r="D11365" s="5" t="s">
        <v>5962</v>
      </c>
      <c r="E11365" s="5">
        <v>19</v>
      </c>
      <c r="F11365" s="16">
        <v>2938000</v>
      </c>
    </row>
    <row r="11366" spans="2:6" x14ac:dyDescent="0.3">
      <c r="B11366" s="5" t="s">
        <v>19336</v>
      </c>
      <c r="C11366" s="5" t="str">
        <f>+VLOOKUP(B11366,'[1]Hoja 3. Repuestos Vehículos'!$B:$H,5,FALSE)</f>
        <v>MICROBUS</v>
      </c>
      <c r="D11366" s="5" t="s">
        <v>5962</v>
      </c>
      <c r="E11366" s="5">
        <v>19</v>
      </c>
      <c r="F11366" s="16">
        <v>548857</v>
      </c>
    </row>
    <row r="11367" spans="2:6" x14ac:dyDescent="0.3">
      <c r="B11367" s="5" t="s">
        <v>19337</v>
      </c>
      <c r="C11367" s="5" t="str">
        <f>+VLOOKUP(B11367,'[1]Hoja 3. Repuestos Vehículos'!$B:$H,5,FALSE)</f>
        <v>MICROBUS</v>
      </c>
      <c r="D11367" s="5" t="s">
        <v>5962</v>
      </c>
      <c r="E11367" s="5">
        <v>19</v>
      </c>
      <c r="F11367" s="16">
        <v>787202</v>
      </c>
    </row>
    <row r="11368" spans="2:6" x14ac:dyDescent="0.3">
      <c r="B11368" s="5" t="s">
        <v>19338</v>
      </c>
      <c r="C11368" s="5" t="str">
        <f>+VLOOKUP(B11368,'[1]Hoja 3. Repuestos Vehículos'!$B:$H,5,FALSE)</f>
        <v>MICROBUS</v>
      </c>
      <c r="D11368" s="5" t="s">
        <v>8295</v>
      </c>
      <c r="E11368" s="5">
        <v>19</v>
      </c>
      <c r="F11368" s="16">
        <v>2132756</v>
      </c>
    </row>
    <row r="11369" spans="2:6" x14ac:dyDescent="0.3">
      <c r="B11369" s="5" t="s">
        <v>19339</v>
      </c>
      <c r="C11369" s="5" t="str">
        <f>+VLOOKUP(B11369,'[1]Hoja 3. Repuestos Vehículos'!$B:$H,5,FALSE)</f>
        <v>MICROBUS</v>
      </c>
      <c r="D11369" s="5" t="s">
        <v>8295</v>
      </c>
      <c r="E11369" s="5">
        <v>19</v>
      </c>
      <c r="F11369" s="16">
        <v>5192303</v>
      </c>
    </row>
    <row r="11370" spans="2:6" x14ac:dyDescent="0.3">
      <c r="B11370" s="5" t="s">
        <v>19340</v>
      </c>
      <c r="C11370" s="5" t="str">
        <f>+VLOOKUP(B11370,'[1]Hoja 3. Repuestos Vehículos'!$B:$H,5,FALSE)</f>
        <v>MICROBUS</v>
      </c>
      <c r="D11370" s="5" t="s">
        <v>5966</v>
      </c>
      <c r="E11370" s="5">
        <v>19</v>
      </c>
      <c r="F11370" s="16">
        <v>1168933</v>
      </c>
    </row>
    <row r="11371" spans="2:6" x14ac:dyDescent="0.3">
      <c r="B11371" s="5" t="s">
        <v>19341</v>
      </c>
      <c r="C11371" s="5" t="str">
        <f>+VLOOKUP(B11371,'[1]Hoja 3. Repuestos Vehículos'!$B:$H,5,FALSE)</f>
        <v>MICROBUS</v>
      </c>
      <c r="D11371" s="5" t="s">
        <v>5966</v>
      </c>
      <c r="E11371" s="5">
        <v>19</v>
      </c>
      <c r="F11371" s="16">
        <v>1886815</v>
      </c>
    </row>
    <row r="11372" spans="2:6" x14ac:dyDescent="0.3">
      <c r="B11372" s="5" t="s">
        <v>19342</v>
      </c>
      <c r="C11372" s="5" t="str">
        <f>+VLOOKUP(B11372,'[1]Hoja 3. Repuestos Vehículos'!$B:$H,5,FALSE)</f>
        <v>MICROBUS</v>
      </c>
      <c r="D11372" s="5" t="s">
        <v>5966</v>
      </c>
      <c r="E11372" s="5">
        <v>19</v>
      </c>
      <c r="F11372" s="16">
        <v>27537815</v>
      </c>
    </row>
    <row r="11373" spans="2:6" x14ac:dyDescent="0.3">
      <c r="B11373" s="5" t="s">
        <v>19343</v>
      </c>
      <c r="C11373" s="5" t="str">
        <f>+VLOOKUP(B11373,'[1]Hoja 3. Repuestos Vehículos'!$B:$H,5,FALSE)</f>
        <v>MICROBUS</v>
      </c>
      <c r="D11373" s="5" t="s">
        <v>5966</v>
      </c>
      <c r="E11373" s="5">
        <v>19</v>
      </c>
      <c r="F11373" s="16">
        <v>238344</v>
      </c>
    </row>
    <row r="11374" spans="2:6" x14ac:dyDescent="0.3">
      <c r="B11374" s="5" t="s">
        <v>19344</v>
      </c>
      <c r="C11374" s="5" t="str">
        <f>+VLOOKUP(B11374,'[1]Hoja 3. Repuestos Vehículos'!$B:$H,5,FALSE)</f>
        <v>MICROBUS</v>
      </c>
      <c r="D11374" s="5" t="s">
        <v>5966</v>
      </c>
      <c r="E11374" s="5">
        <v>19</v>
      </c>
      <c r="F11374" s="16">
        <v>5479075</v>
      </c>
    </row>
    <row r="11375" spans="2:6" x14ac:dyDescent="0.3">
      <c r="B11375" s="5" t="s">
        <v>19345</v>
      </c>
      <c r="C11375" s="5" t="str">
        <f>+VLOOKUP(B11375,'[1]Hoja 3. Repuestos Vehículos'!$B:$H,5,FALSE)</f>
        <v>MICROBUS</v>
      </c>
      <c r="D11375" s="5" t="s">
        <v>5966</v>
      </c>
      <c r="E11375" s="5">
        <v>19</v>
      </c>
      <c r="F11375" s="16">
        <v>3486857</v>
      </c>
    </row>
    <row r="11376" spans="2:6" x14ac:dyDescent="0.3">
      <c r="B11376" s="5" t="s">
        <v>19346</v>
      </c>
      <c r="C11376" s="5" t="str">
        <f>+VLOOKUP(B11376,'[1]Hoja 3. Repuestos Vehículos'!$B:$H,5,FALSE)</f>
        <v>MICROBUS</v>
      </c>
      <c r="D11376" s="5" t="s">
        <v>8298</v>
      </c>
      <c r="E11376" s="5">
        <v>19</v>
      </c>
      <c r="F11376" s="16">
        <v>5273967</v>
      </c>
    </row>
    <row r="11377" spans="2:6" x14ac:dyDescent="0.3">
      <c r="B11377" s="5" t="s">
        <v>19347</v>
      </c>
      <c r="C11377" s="5" t="str">
        <f>+VLOOKUP(B11377,'[1]Hoja 3. Repuestos Vehículos'!$B:$H,5,FALSE)</f>
        <v>MICROBUS</v>
      </c>
      <c r="D11377" s="5" t="s">
        <v>8298</v>
      </c>
      <c r="E11377" s="5">
        <v>19</v>
      </c>
      <c r="F11377" s="16">
        <v>16559723</v>
      </c>
    </row>
    <row r="11378" spans="2:6" x14ac:dyDescent="0.3">
      <c r="B11378" s="5" t="s">
        <v>19348</v>
      </c>
      <c r="C11378" s="5" t="str">
        <f>+VLOOKUP(B11378,'[1]Hoja 3. Repuestos Vehículos'!$B:$H,5,FALSE)</f>
        <v>MICROBUS</v>
      </c>
      <c r="D11378" s="5" t="s">
        <v>8298</v>
      </c>
      <c r="E11378" s="5">
        <v>19</v>
      </c>
      <c r="F11378" s="16">
        <v>3573269</v>
      </c>
    </row>
    <row r="11379" spans="2:6" x14ac:dyDescent="0.3">
      <c r="B11379" s="5" t="s">
        <v>19349</v>
      </c>
      <c r="C11379" s="5" t="str">
        <f>+VLOOKUP(B11379,'[1]Hoja 3. Repuestos Vehículos'!$B:$H,5,FALSE)</f>
        <v>MICROBUS</v>
      </c>
      <c r="D11379" s="5" t="s">
        <v>4345</v>
      </c>
      <c r="E11379" s="5">
        <v>19</v>
      </c>
      <c r="F11379" s="16">
        <v>228849</v>
      </c>
    </row>
    <row r="11380" spans="2:6" x14ac:dyDescent="0.3">
      <c r="B11380" s="5" t="s">
        <v>19350</v>
      </c>
      <c r="C11380" s="5" t="str">
        <f>+VLOOKUP(B11380,'[1]Hoja 3. Repuestos Vehículos'!$B:$H,5,FALSE)</f>
        <v>MICROBUS</v>
      </c>
      <c r="D11380" s="5" t="s">
        <v>4345</v>
      </c>
      <c r="E11380" s="5">
        <v>19</v>
      </c>
      <c r="F11380" s="16">
        <v>148134</v>
      </c>
    </row>
    <row r="11381" spans="2:6" x14ac:dyDescent="0.3">
      <c r="B11381" s="5" t="s">
        <v>19351</v>
      </c>
      <c r="C11381" s="5" t="str">
        <f>+VLOOKUP(B11381,'[1]Hoja 3. Repuestos Vehículos'!$B:$H,5,FALSE)</f>
        <v>MICROBUS</v>
      </c>
      <c r="D11381" s="5" t="s">
        <v>3738</v>
      </c>
      <c r="E11381" s="5">
        <v>19</v>
      </c>
      <c r="F11381" s="16">
        <v>197513</v>
      </c>
    </row>
    <row r="11382" spans="2:6" x14ac:dyDescent="0.3">
      <c r="B11382" s="5" t="s">
        <v>19352</v>
      </c>
      <c r="C11382" s="5" t="str">
        <f>+VLOOKUP(B11382,'[1]Hoja 3. Repuestos Vehículos'!$B:$H,5,FALSE)</f>
        <v>MICROBUS</v>
      </c>
      <c r="D11382" s="5" t="s">
        <v>8300</v>
      </c>
      <c r="E11382" s="5">
        <v>19</v>
      </c>
      <c r="F11382" s="16">
        <v>2751882</v>
      </c>
    </row>
    <row r="11383" spans="2:6" x14ac:dyDescent="0.3">
      <c r="B11383" s="5" t="s">
        <v>19353</v>
      </c>
      <c r="C11383" s="5" t="str">
        <f>+VLOOKUP(B11383,'[1]Hoja 3. Repuestos Vehículos'!$B:$H,5,FALSE)</f>
        <v>MICROBUS</v>
      </c>
      <c r="D11383" s="5" t="s">
        <v>8300</v>
      </c>
      <c r="E11383" s="5">
        <v>19</v>
      </c>
      <c r="F11383" s="16">
        <v>6172269</v>
      </c>
    </row>
    <row r="11384" spans="2:6" x14ac:dyDescent="0.3">
      <c r="B11384" s="5" t="s">
        <v>19354</v>
      </c>
      <c r="C11384" s="5" t="str">
        <f>+VLOOKUP(B11384,'[1]Hoja 3. Repuestos Vehículos'!$B:$H,5,FALSE)</f>
        <v>MICROBUS</v>
      </c>
      <c r="D11384" s="5" t="s">
        <v>19355</v>
      </c>
      <c r="E11384" s="5">
        <v>19</v>
      </c>
      <c r="F11384" s="16">
        <v>61723</v>
      </c>
    </row>
    <row r="11385" spans="2:6" x14ac:dyDescent="0.3">
      <c r="B11385" s="5" t="s">
        <v>19356</v>
      </c>
      <c r="C11385" s="5" t="str">
        <f>+VLOOKUP(B11385,'[1]Hoja 3. Repuestos Vehículos'!$B:$H,5,FALSE)</f>
        <v>MICROBUS</v>
      </c>
      <c r="D11385" s="5" t="s">
        <v>13343</v>
      </c>
      <c r="E11385" s="5">
        <v>19</v>
      </c>
      <c r="F11385" s="16">
        <v>204159</v>
      </c>
    </row>
    <row r="11386" spans="2:6" x14ac:dyDescent="0.3">
      <c r="B11386" s="5" t="s">
        <v>19357</v>
      </c>
      <c r="C11386" s="5" t="str">
        <f>+VLOOKUP(B11386,'[1]Hoja 3. Repuestos Vehículos'!$B:$H,5,FALSE)</f>
        <v>MICROBUS</v>
      </c>
      <c r="D11386" s="5" t="s">
        <v>19358</v>
      </c>
      <c r="E11386" s="5">
        <v>19</v>
      </c>
      <c r="F11386" s="16">
        <v>185169</v>
      </c>
    </row>
    <row r="11387" spans="2:6" x14ac:dyDescent="0.3">
      <c r="B11387" s="5" t="s">
        <v>19359</v>
      </c>
      <c r="C11387" s="5" t="str">
        <f>+VLOOKUP(B11387,'[1]Hoja 3. Repuestos Vehículos'!$B:$H,5,FALSE)</f>
        <v>MICROBUS</v>
      </c>
      <c r="D11387" s="5" t="s">
        <v>5975</v>
      </c>
      <c r="E11387" s="5">
        <v>19</v>
      </c>
      <c r="F11387" s="16">
        <v>147185</v>
      </c>
    </row>
    <row r="11388" spans="2:6" x14ac:dyDescent="0.3">
      <c r="B11388" s="5" t="s">
        <v>19360</v>
      </c>
      <c r="C11388" s="5" t="str">
        <f>+VLOOKUP(B11388,'[1]Hoja 3. Repuestos Vehículos'!$B:$H,5,FALSE)</f>
        <v>MICROBUS</v>
      </c>
      <c r="D11388" s="5" t="s">
        <v>5975</v>
      </c>
      <c r="E11388" s="5">
        <v>19</v>
      </c>
      <c r="F11388" s="16">
        <v>26588</v>
      </c>
    </row>
    <row r="11389" spans="2:6" x14ac:dyDescent="0.3">
      <c r="B11389" s="5" t="s">
        <v>19361</v>
      </c>
      <c r="C11389" s="5" t="str">
        <f>+VLOOKUP(B11389,'[1]Hoja 3. Repuestos Vehículos'!$B:$H,5,FALSE)</f>
        <v>MICROBUS</v>
      </c>
      <c r="D11389" s="5" t="s">
        <v>5975</v>
      </c>
      <c r="E11389" s="5">
        <v>19</v>
      </c>
      <c r="F11389" s="16">
        <v>155731</v>
      </c>
    </row>
    <row r="11390" spans="2:6" x14ac:dyDescent="0.3">
      <c r="B11390" s="5" t="s">
        <v>19362</v>
      </c>
      <c r="C11390" s="5" t="str">
        <f>+VLOOKUP(B11390,'[1]Hoja 3. Repuestos Vehículos'!$B:$H,5,FALSE)</f>
        <v>MICROBUS</v>
      </c>
      <c r="D11390" s="5" t="s">
        <v>5979</v>
      </c>
      <c r="E11390" s="5">
        <v>19</v>
      </c>
      <c r="F11390" s="16">
        <v>170925</v>
      </c>
    </row>
    <row r="11391" spans="2:6" x14ac:dyDescent="0.3">
      <c r="B11391" s="5" t="s">
        <v>19363</v>
      </c>
      <c r="C11391" s="5" t="str">
        <f>+VLOOKUP(B11391,'[1]Hoja 3. Repuestos Vehículos'!$B:$H,5,FALSE)</f>
        <v>MICROBUS</v>
      </c>
      <c r="D11391" s="5" t="s">
        <v>5979</v>
      </c>
      <c r="E11391" s="5">
        <v>19</v>
      </c>
      <c r="F11391" s="16">
        <v>21841</v>
      </c>
    </row>
    <row r="11392" spans="2:6" x14ac:dyDescent="0.3">
      <c r="B11392" s="5" t="s">
        <v>19364</v>
      </c>
      <c r="C11392" s="5" t="str">
        <f>+VLOOKUP(B11392,'[1]Hoja 3. Repuestos Vehículos'!$B:$H,5,FALSE)</f>
        <v>MICROBUS</v>
      </c>
      <c r="D11392" s="5" t="s">
        <v>5979</v>
      </c>
      <c r="E11392" s="5">
        <v>19</v>
      </c>
      <c r="F11392" s="16">
        <v>180420</v>
      </c>
    </row>
    <row r="11393" spans="2:6" x14ac:dyDescent="0.3">
      <c r="B11393" s="5" t="s">
        <v>19365</v>
      </c>
      <c r="C11393" s="5" t="str">
        <f>+VLOOKUP(B11393,'[1]Hoja 3. Repuestos Vehículos'!$B:$H,5,FALSE)</f>
        <v>MICROBUS</v>
      </c>
      <c r="D11393" s="5" t="s">
        <v>5983</v>
      </c>
      <c r="E11393" s="5">
        <v>19</v>
      </c>
      <c r="F11393" s="16">
        <v>240244</v>
      </c>
    </row>
    <row r="11394" spans="2:6" x14ac:dyDescent="0.3">
      <c r="B11394" s="5" t="s">
        <v>19366</v>
      </c>
      <c r="C11394" s="5" t="str">
        <f>+VLOOKUP(B11394,'[1]Hoja 3. Repuestos Vehículos'!$B:$H,5,FALSE)</f>
        <v>MICROBUS</v>
      </c>
      <c r="D11394" s="5" t="s">
        <v>5983</v>
      </c>
      <c r="E11394" s="5">
        <v>19</v>
      </c>
      <c r="F11394" s="16">
        <v>586841</v>
      </c>
    </row>
    <row r="11395" spans="2:6" x14ac:dyDescent="0.3">
      <c r="B11395" s="5" t="s">
        <v>19367</v>
      </c>
      <c r="C11395" s="5" t="str">
        <f>+VLOOKUP(B11395,'[1]Hoja 3. Repuestos Vehículos'!$B:$H,5,FALSE)</f>
        <v>MICROBUS</v>
      </c>
      <c r="D11395" s="5" t="s">
        <v>5983</v>
      </c>
      <c r="E11395" s="5">
        <v>19</v>
      </c>
      <c r="F11395" s="16">
        <v>430159</v>
      </c>
    </row>
    <row r="11396" spans="2:6" x14ac:dyDescent="0.3">
      <c r="B11396" s="5" t="s">
        <v>19368</v>
      </c>
      <c r="C11396" s="5" t="str">
        <f>+VLOOKUP(B11396,'[1]Hoja 3. Repuestos Vehículos'!$B:$H,5,FALSE)</f>
        <v>MICROBUS</v>
      </c>
      <c r="D11396" s="5" t="s">
        <v>5983</v>
      </c>
      <c r="E11396" s="5">
        <v>19</v>
      </c>
      <c r="F11396" s="16">
        <v>328554</v>
      </c>
    </row>
    <row r="11397" spans="2:6" x14ac:dyDescent="0.3">
      <c r="B11397" s="5" t="s">
        <v>19369</v>
      </c>
      <c r="C11397" s="5" t="str">
        <f>+VLOOKUP(B11397,'[1]Hoja 3. Repuestos Vehículos'!$B:$H,5,FALSE)</f>
        <v>MICROBUS</v>
      </c>
      <c r="D11397" s="5" t="s">
        <v>5983</v>
      </c>
      <c r="E11397" s="5">
        <v>19</v>
      </c>
      <c r="F11397" s="16">
        <v>502328</v>
      </c>
    </row>
    <row r="11398" spans="2:6" x14ac:dyDescent="0.3">
      <c r="B11398" s="5" t="s">
        <v>19370</v>
      </c>
      <c r="C11398" s="5" t="str">
        <f>+VLOOKUP(B11398,'[1]Hoja 3. Repuestos Vehículos'!$B:$H,5,FALSE)</f>
        <v>MICROBUS</v>
      </c>
      <c r="D11398" s="5" t="s">
        <v>5983</v>
      </c>
      <c r="E11398" s="5">
        <v>19</v>
      </c>
      <c r="F11398" s="16">
        <v>452000</v>
      </c>
    </row>
    <row r="11399" spans="2:6" x14ac:dyDescent="0.3">
      <c r="B11399" s="5" t="s">
        <v>19371</v>
      </c>
      <c r="C11399" s="5" t="str">
        <f>+VLOOKUP(B11399,'[1]Hoja 3. Repuestos Vehículos'!$B:$H,5,FALSE)</f>
        <v>MICROBUS</v>
      </c>
      <c r="D11399" s="5" t="s">
        <v>5990</v>
      </c>
      <c r="E11399" s="5">
        <v>19</v>
      </c>
      <c r="F11399" s="16">
        <v>831831</v>
      </c>
    </row>
    <row r="11400" spans="2:6" x14ac:dyDescent="0.3">
      <c r="B11400" s="5" t="s">
        <v>19372</v>
      </c>
      <c r="C11400" s="5" t="str">
        <f>+VLOOKUP(B11400,'[1]Hoja 3. Repuestos Vehículos'!$B:$H,5,FALSE)</f>
        <v>MICROBUS</v>
      </c>
      <c r="D11400" s="5" t="s">
        <v>5990</v>
      </c>
      <c r="E11400" s="5">
        <v>19</v>
      </c>
      <c r="F11400" s="16">
        <v>2032100</v>
      </c>
    </row>
    <row r="11401" spans="2:6" x14ac:dyDescent="0.3">
      <c r="B11401" s="5" t="s">
        <v>19373</v>
      </c>
      <c r="C11401" s="5" t="str">
        <f>+VLOOKUP(B11401,'[1]Hoja 3. Repuestos Vehículos'!$B:$H,5,FALSE)</f>
        <v>MICROBUS</v>
      </c>
      <c r="D11401" s="5" t="s">
        <v>5990</v>
      </c>
      <c r="E11401" s="5">
        <v>19</v>
      </c>
      <c r="F11401" s="16">
        <v>3521992</v>
      </c>
    </row>
    <row r="11402" spans="2:6" x14ac:dyDescent="0.3">
      <c r="B11402" s="5" t="s">
        <v>19374</v>
      </c>
      <c r="C11402" s="5" t="str">
        <f>+VLOOKUP(B11402,'[1]Hoja 3. Repuestos Vehículos'!$B:$H,5,FALSE)</f>
        <v>MICROBUS</v>
      </c>
      <c r="D11402" s="5" t="s">
        <v>5990</v>
      </c>
      <c r="E11402" s="5">
        <v>19</v>
      </c>
      <c r="F11402" s="16">
        <v>37033</v>
      </c>
    </row>
    <row r="11403" spans="2:6" x14ac:dyDescent="0.3">
      <c r="B11403" s="5" t="s">
        <v>19375</v>
      </c>
      <c r="C11403" s="5" t="str">
        <f>+VLOOKUP(B11403,'[1]Hoja 3. Repuestos Vehículos'!$B:$H,5,FALSE)</f>
        <v>MICROBUS</v>
      </c>
      <c r="D11403" s="5" t="s">
        <v>5990</v>
      </c>
      <c r="E11403" s="5">
        <v>19</v>
      </c>
      <c r="F11403" s="16">
        <v>2176437</v>
      </c>
    </row>
    <row r="11404" spans="2:6" x14ac:dyDescent="0.3">
      <c r="B11404" s="5" t="s">
        <v>19376</v>
      </c>
      <c r="C11404" s="5" t="str">
        <f>+VLOOKUP(B11404,'[1]Hoja 3. Repuestos Vehículos'!$B:$H,5,FALSE)</f>
        <v>MICROBUS</v>
      </c>
      <c r="D11404" s="5" t="s">
        <v>5990</v>
      </c>
      <c r="E11404" s="5">
        <v>19</v>
      </c>
      <c r="F11404" s="16">
        <v>2011210</v>
      </c>
    </row>
    <row r="11405" spans="2:6" x14ac:dyDescent="0.3">
      <c r="B11405" s="5" t="s">
        <v>19377</v>
      </c>
      <c r="C11405" s="5" t="str">
        <f>+VLOOKUP(B11405,'[1]Hoja 3. Repuestos Vehículos'!$B:$H,5,FALSE)</f>
        <v>MICROBUS</v>
      </c>
      <c r="D11405" s="5" t="s">
        <v>9104</v>
      </c>
      <c r="E11405" s="5">
        <v>19</v>
      </c>
      <c r="F11405" s="16">
        <v>1899159</v>
      </c>
    </row>
    <row r="11406" spans="2:6" x14ac:dyDescent="0.3">
      <c r="B11406" s="5" t="s">
        <v>19378</v>
      </c>
      <c r="C11406" s="5" t="str">
        <f>+VLOOKUP(B11406,'[1]Hoja 3. Repuestos Vehículos'!$B:$H,5,FALSE)</f>
        <v>MICROBUS</v>
      </c>
      <c r="D11406" s="5" t="s">
        <v>9104</v>
      </c>
      <c r="E11406" s="5">
        <v>19</v>
      </c>
      <c r="F11406" s="16">
        <v>1758622</v>
      </c>
    </row>
    <row r="11407" spans="2:6" x14ac:dyDescent="0.3">
      <c r="B11407" s="5" t="s">
        <v>19379</v>
      </c>
      <c r="C11407" s="5" t="str">
        <f>+VLOOKUP(B11407,'[1]Hoja 3. Repuestos Vehículos'!$B:$H,5,FALSE)</f>
        <v>MICROBUS</v>
      </c>
      <c r="D11407" s="5" t="s">
        <v>9104</v>
      </c>
      <c r="E11407" s="5">
        <v>19</v>
      </c>
      <c r="F11407" s="16">
        <v>2450866</v>
      </c>
    </row>
    <row r="11408" spans="2:6" x14ac:dyDescent="0.3">
      <c r="B11408" s="5" t="s">
        <v>19380</v>
      </c>
      <c r="C11408" s="5" t="str">
        <f>+VLOOKUP(B11408,'[1]Hoja 3. Repuestos Vehículos'!$B:$H,5,FALSE)</f>
        <v>MICROBUS</v>
      </c>
      <c r="D11408" s="5" t="s">
        <v>19381</v>
      </c>
      <c r="E11408" s="5">
        <v>19</v>
      </c>
      <c r="F11408" s="16">
        <v>469092</v>
      </c>
    </row>
    <row r="11409" spans="2:6" x14ac:dyDescent="0.3">
      <c r="B11409" s="5" t="s">
        <v>19382</v>
      </c>
      <c r="C11409" s="5" t="str">
        <f>+VLOOKUP(B11409,'[1]Hoja 3. Repuestos Vehículos'!$B:$H,5,FALSE)</f>
        <v>MICROBUS</v>
      </c>
      <c r="D11409" s="5" t="s">
        <v>9106</v>
      </c>
      <c r="E11409" s="5">
        <v>19</v>
      </c>
      <c r="F11409" s="16">
        <v>31336</v>
      </c>
    </row>
    <row r="11410" spans="2:6" x14ac:dyDescent="0.3">
      <c r="B11410" s="5" t="s">
        <v>19383</v>
      </c>
      <c r="C11410" s="5" t="str">
        <f>+VLOOKUP(B11410,'[1]Hoja 3. Repuestos Vehículos'!$B:$H,5,FALSE)</f>
        <v>MICROBUS</v>
      </c>
      <c r="D11410" s="5" t="s">
        <v>19384</v>
      </c>
      <c r="E11410" s="5">
        <v>19</v>
      </c>
      <c r="F11410" s="16">
        <v>244992</v>
      </c>
    </row>
    <row r="11411" spans="2:6" x14ac:dyDescent="0.3">
      <c r="B11411" s="5" t="s">
        <v>19385</v>
      </c>
      <c r="C11411" s="5" t="str">
        <f>+VLOOKUP(B11411,'[1]Hoja 3. Repuestos Vehículos'!$B:$H,5,FALSE)</f>
        <v>MICROBUS</v>
      </c>
      <c r="D11411" s="5" t="s">
        <v>19384</v>
      </c>
      <c r="E11411" s="5">
        <v>19</v>
      </c>
      <c r="F11411" s="16">
        <v>244992</v>
      </c>
    </row>
    <row r="11412" spans="2:6" x14ac:dyDescent="0.3">
      <c r="B11412" s="5" t="s">
        <v>19386</v>
      </c>
      <c r="C11412" s="5" t="str">
        <f>+VLOOKUP(B11412,'[1]Hoja 3. Repuestos Vehículos'!$B:$H,5,FALSE)</f>
        <v>MICROBUS</v>
      </c>
      <c r="D11412" s="5" t="s">
        <v>8304</v>
      </c>
      <c r="E11412" s="5">
        <v>19</v>
      </c>
      <c r="F11412" s="16">
        <v>68370</v>
      </c>
    </row>
    <row r="11413" spans="2:6" x14ac:dyDescent="0.3">
      <c r="B11413" s="5" t="s">
        <v>19387</v>
      </c>
      <c r="C11413" s="5" t="str">
        <f>+VLOOKUP(B11413,'[1]Hoja 3. Repuestos Vehículos'!$B:$H,5,FALSE)</f>
        <v>MICROBUS</v>
      </c>
      <c r="D11413" s="5" t="s">
        <v>8304</v>
      </c>
      <c r="E11413" s="5">
        <v>19</v>
      </c>
      <c r="F11413" s="16">
        <v>772958</v>
      </c>
    </row>
    <row r="11414" spans="2:6" x14ac:dyDescent="0.3">
      <c r="B11414" s="5" t="s">
        <v>19388</v>
      </c>
      <c r="C11414" s="5" t="str">
        <f>+VLOOKUP(B11414,'[1]Hoja 3. Repuestos Vehículos'!$B:$H,5,FALSE)</f>
        <v>MICROBUS</v>
      </c>
      <c r="D11414" s="5" t="s">
        <v>8304</v>
      </c>
      <c r="E11414" s="5">
        <v>19</v>
      </c>
      <c r="F11414" s="16">
        <v>36084</v>
      </c>
    </row>
    <row r="11415" spans="2:6" x14ac:dyDescent="0.3">
      <c r="B11415" s="5" t="s">
        <v>19389</v>
      </c>
      <c r="C11415" s="5" t="str">
        <f>+VLOOKUP(B11415,'[1]Hoja 3. Repuestos Vehículos'!$B:$H,5,FALSE)</f>
        <v>MICROBUS</v>
      </c>
      <c r="D11415" s="5" t="s">
        <v>8304</v>
      </c>
      <c r="E11415" s="5">
        <v>19</v>
      </c>
      <c r="F11415" s="16">
        <v>31336</v>
      </c>
    </row>
    <row r="11416" spans="2:6" x14ac:dyDescent="0.3">
      <c r="B11416" s="5" t="s">
        <v>19390</v>
      </c>
      <c r="C11416" s="5" t="str">
        <f>+VLOOKUP(B11416,'[1]Hoja 3. Repuestos Vehículos'!$B:$H,5,FALSE)</f>
        <v>MICROBUS</v>
      </c>
      <c r="D11416" s="5" t="s">
        <v>6009</v>
      </c>
      <c r="E11416" s="5">
        <v>19</v>
      </c>
      <c r="F11416" s="16">
        <v>38933</v>
      </c>
    </row>
    <row r="11417" spans="2:6" x14ac:dyDescent="0.3">
      <c r="B11417" s="5" t="s">
        <v>19391</v>
      </c>
      <c r="C11417" s="5" t="str">
        <f>+VLOOKUP(B11417,'[1]Hoja 3. Repuestos Vehículos'!$B:$H,5,FALSE)</f>
        <v>MICROBUS</v>
      </c>
      <c r="D11417" s="5" t="s">
        <v>6009</v>
      </c>
      <c r="E11417" s="5">
        <v>19</v>
      </c>
      <c r="F11417" s="16">
        <v>371285</v>
      </c>
    </row>
    <row r="11418" spans="2:6" x14ac:dyDescent="0.3">
      <c r="B11418" s="5" t="s">
        <v>19392</v>
      </c>
      <c r="C11418" s="5" t="str">
        <f>+VLOOKUP(B11418,'[1]Hoja 3. Repuestos Vehículos'!$B:$H,5,FALSE)</f>
        <v>MICROBUS</v>
      </c>
      <c r="D11418" s="5" t="s">
        <v>6009</v>
      </c>
      <c r="E11418" s="5">
        <v>19</v>
      </c>
      <c r="F11418" s="16">
        <v>53177</v>
      </c>
    </row>
    <row r="11419" spans="2:6" x14ac:dyDescent="0.3">
      <c r="B11419" s="5" t="s">
        <v>19393</v>
      </c>
      <c r="C11419" s="5" t="str">
        <f>+VLOOKUP(B11419,'[1]Hoja 3. Repuestos Vehículos'!$B:$H,5,FALSE)</f>
        <v>MICROBUS</v>
      </c>
      <c r="D11419" s="5" t="s">
        <v>6009</v>
      </c>
      <c r="E11419" s="5">
        <v>19</v>
      </c>
      <c r="F11419" s="16">
        <v>56975</v>
      </c>
    </row>
    <row r="11420" spans="2:6" x14ac:dyDescent="0.3">
      <c r="B11420" s="5" t="s">
        <v>19394</v>
      </c>
      <c r="C11420" s="5" t="str">
        <f>+VLOOKUP(B11420,'[1]Hoja 3. Repuestos Vehículos'!$B:$H,5,FALSE)</f>
        <v>MICROBUS</v>
      </c>
      <c r="D11420" s="5" t="s">
        <v>8307</v>
      </c>
      <c r="E11420" s="5">
        <v>19</v>
      </c>
      <c r="F11420" s="16">
        <v>294370</v>
      </c>
    </row>
    <row r="11421" spans="2:6" x14ac:dyDescent="0.3">
      <c r="B11421" s="5" t="s">
        <v>19395</v>
      </c>
      <c r="C11421" s="5" t="str">
        <f>+VLOOKUP(B11421,'[1]Hoja 3. Repuestos Vehículos'!$B:$H,5,FALSE)</f>
        <v>MICROBUS</v>
      </c>
      <c r="D11421" s="5" t="s">
        <v>8307</v>
      </c>
      <c r="E11421" s="5">
        <v>19</v>
      </c>
      <c r="F11421" s="16">
        <v>772008</v>
      </c>
    </row>
    <row r="11422" spans="2:6" x14ac:dyDescent="0.3">
      <c r="B11422" s="5" t="s">
        <v>19396</v>
      </c>
      <c r="C11422" s="5" t="str">
        <f>+VLOOKUP(B11422,'[1]Hoja 3. Repuestos Vehículos'!$B:$H,5,FALSE)</f>
        <v>MICROBUS</v>
      </c>
      <c r="D11422" s="5" t="s">
        <v>8307</v>
      </c>
      <c r="E11422" s="5">
        <v>19</v>
      </c>
      <c r="F11422" s="16">
        <v>3471664</v>
      </c>
    </row>
    <row r="11423" spans="2:6" x14ac:dyDescent="0.3">
      <c r="B11423" s="5" t="s">
        <v>19397</v>
      </c>
      <c r="C11423" s="5" t="str">
        <f>+VLOOKUP(B11423,'[1]Hoja 3. Repuestos Vehículos'!$B:$H,5,FALSE)</f>
        <v>MICROBUS</v>
      </c>
      <c r="D11423" s="5" t="s">
        <v>8307</v>
      </c>
      <c r="E11423" s="5">
        <v>19</v>
      </c>
      <c r="F11423" s="16">
        <v>489983</v>
      </c>
    </row>
    <row r="11424" spans="2:6" x14ac:dyDescent="0.3">
      <c r="B11424" s="5" t="s">
        <v>19398</v>
      </c>
      <c r="C11424" s="5" t="str">
        <f>+VLOOKUP(B11424,'[1]Hoja 3. Repuestos Vehículos'!$B:$H,5,FALSE)</f>
        <v>MICROBUS</v>
      </c>
      <c r="D11424" s="5" t="s">
        <v>6011</v>
      </c>
      <c r="E11424" s="5">
        <v>19</v>
      </c>
      <c r="F11424" s="16">
        <v>283925</v>
      </c>
    </row>
    <row r="11425" spans="2:6" x14ac:dyDescent="0.3">
      <c r="B11425" s="5" t="s">
        <v>19399</v>
      </c>
      <c r="C11425" s="5" t="str">
        <f>+VLOOKUP(B11425,'[1]Hoja 3. Repuestos Vehículos'!$B:$H,5,FALSE)</f>
        <v>MICROBUS</v>
      </c>
      <c r="D11425" s="5" t="s">
        <v>6011</v>
      </c>
      <c r="E11425" s="5">
        <v>19</v>
      </c>
      <c r="F11425" s="16">
        <v>91159</v>
      </c>
    </row>
    <row r="11426" spans="2:6" x14ac:dyDescent="0.3">
      <c r="B11426" s="5" t="s">
        <v>19400</v>
      </c>
      <c r="C11426" s="5" t="str">
        <f>+VLOOKUP(B11426,'[1]Hoja 3. Repuestos Vehículos'!$B:$H,5,FALSE)</f>
        <v>MICROBUS</v>
      </c>
      <c r="D11426" s="5" t="s">
        <v>6011</v>
      </c>
      <c r="E11426" s="5">
        <v>19</v>
      </c>
      <c r="F11426" s="16">
        <v>461495</v>
      </c>
    </row>
    <row r="11427" spans="2:6" x14ac:dyDescent="0.3">
      <c r="B11427" s="5" t="s">
        <v>19401</v>
      </c>
      <c r="C11427" s="5" t="str">
        <f>+VLOOKUP(B11427,'[1]Hoja 3. Repuestos Vehículos'!$B:$H,5,FALSE)</f>
        <v>MICROBUS</v>
      </c>
      <c r="D11427" s="5" t="s">
        <v>6011</v>
      </c>
      <c r="E11427" s="5">
        <v>19</v>
      </c>
      <c r="F11427" s="16">
        <v>37983</v>
      </c>
    </row>
    <row r="11428" spans="2:6" x14ac:dyDescent="0.3">
      <c r="B11428" s="5" t="s">
        <v>19402</v>
      </c>
      <c r="C11428" s="5" t="str">
        <f>+VLOOKUP(B11428,'[1]Hoja 3. Repuestos Vehículos'!$B:$H,5,FALSE)</f>
        <v>MICROBUS</v>
      </c>
      <c r="D11428" s="5" t="s">
        <v>6011</v>
      </c>
      <c r="E11428" s="5">
        <v>19</v>
      </c>
      <c r="F11428" s="16">
        <v>49378</v>
      </c>
    </row>
    <row r="11429" spans="2:6" x14ac:dyDescent="0.3">
      <c r="B11429" s="5" t="s">
        <v>19403</v>
      </c>
      <c r="C11429" s="5" t="str">
        <f>+VLOOKUP(B11429,'[1]Hoja 3. Repuestos Vehículos'!$B:$H,5,FALSE)</f>
        <v>MICROBUS</v>
      </c>
      <c r="D11429" s="5" t="s">
        <v>6011</v>
      </c>
      <c r="E11429" s="5">
        <v>19</v>
      </c>
      <c r="F11429" s="16">
        <v>53177</v>
      </c>
    </row>
    <row r="11430" spans="2:6" x14ac:dyDescent="0.3">
      <c r="B11430" s="5" t="s">
        <v>19404</v>
      </c>
      <c r="C11430" s="5" t="str">
        <f>+VLOOKUP(B11430,'[1]Hoja 3. Repuestos Vehículos'!$B:$H,5,FALSE)</f>
        <v>MICROBUS</v>
      </c>
      <c r="D11430" s="5" t="s">
        <v>19405</v>
      </c>
      <c r="E11430" s="5">
        <v>19</v>
      </c>
      <c r="F11430" s="16">
        <v>94008</v>
      </c>
    </row>
    <row r="11431" spans="2:6" x14ac:dyDescent="0.3">
      <c r="B11431" s="5" t="s">
        <v>19406</v>
      </c>
      <c r="C11431" s="5" t="str">
        <f>+VLOOKUP(B11431,'[1]Hoja 3. Repuestos Vehículos'!$B:$H,5,FALSE)</f>
        <v>MICROBUS</v>
      </c>
      <c r="D11431" s="5" t="s">
        <v>8310</v>
      </c>
      <c r="E11431" s="5">
        <v>19</v>
      </c>
      <c r="F11431" s="16">
        <v>172823</v>
      </c>
    </row>
    <row r="11432" spans="2:6" x14ac:dyDescent="0.3">
      <c r="B11432" s="5" t="s">
        <v>19407</v>
      </c>
      <c r="C11432" s="5" t="str">
        <f>+VLOOKUP(B11432,'[1]Hoja 3. Repuestos Vehículos'!$B:$H,5,FALSE)</f>
        <v>MICROBUS</v>
      </c>
      <c r="D11432" s="5" t="s">
        <v>8310</v>
      </c>
      <c r="E11432" s="5">
        <v>19</v>
      </c>
      <c r="F11432" s="16">
        <v>1883017</v>
      </c>
    </row>
    <row r="11433" spans="2:6" x14ac:dyDescent="0.3">
      <c r="B11433" s="5" t="s">
        <v>19408</v>
      </c>
      <c r="C11433" s="5" t="str">
        <f>+VLOOKUP(B11433,'[1]Hoja 3. Repuestos Vehículos'!$B:$H,5,FALSE)</f>
        <v>MICROBUS</v>
      </c>
      <c r="D11433" s="5" t="s">
        <v>8310</v>
      </c>
      <c r="E11433" s="5">
        <v>19</v>
      </c>
      <c r="F11433" s="16">
        <v>902100</v>
      </c>
    </row>
    <row r="11434" spans="2:6" x14ac:dyDescent="0.3">
      <c r="B11434" s="5" t="s">
        <v>19409</v>
      </c>
      <c r="C11434" s="5" t="str">
        <f>+VLOOKUP(B11434,'[1]Hoja 3. Repuestos Vehículos'!$B:$H,5,FALSE)</f>
        <v>MICROBUS</v>
      </c>
      <c r="D11434" s="5" t="s">
        <v>8310</v>
      </c>
      <c r="E11434" s="5">
        <v>19</v>
      </c>
      <c r="F11434" s="16">
        <v>258285</v>
      </c>
    </row>
    <row r="11435" spans="2:6" x14ac:dyDescent="0.3">
      <c r="B11435" s="5" t="s">
        <v>19410</v>
      </c>
      <c r="C11435" s="5" t="str">
        <f>+VLOOKUP(B11435,'[1]Hoja 3. Repuestos Vehículos'!$B:$H,5,FALSE)</f>
        <v>MICROBUS</v>
      </c>
      <c r="D11435" s="5" t="s">
        <v>6018</v>
      </c>
      <c r="E11435" s="5">
        <v>19</v>
      </c>
      <c r="F11435" s="16">
        <v>205110</v>
      </c>
    </row>
    <row r="11436" spans="2:6" x14ac:dyDescent="0.3">
      <c r="B11436" s="5" t="s">
        <v>19411</v>
      </c>
      <c r="C11436" s="5" t="str">
        <f>+VLOOKUP(B11436,'[1]Hoja 3. Repuestos Vehículos'!$B:$H,5,FALSE)</f>
        <v>MICROBUS</v>
      </c>
      <c r="D11436" s="5" t="s">
        <v>6018</v>
      </c>
      <c r="E11436" s="5">
        <v>19</v>
      </c>
      <c r="F11436" s="16">
        <v>732126</v>
      </c>
    </row>
    <row r="11437" spans="2:6" x14ac:dyDescent="0.3">
      <c r="B11437" s="5" t="s">
        <v>19412</v>
      </c>
      <c r="C11437" s="5" t="str">
        <f>+VLOOKUP(B11437,'[1]Hoja 3. Repuestos Vehículos'!$B:$H,5,FALSE)</f>
        <v>MICROBUS</v>
      </c>
      <c r="D11437" s="5" t="s">
        <v>6018</v>
      </c>
      <c r="E11437" s="5">
        <v>19</v>
      </c>
      <c r="F11437" s="16">
        <v>885958</v>
      </c>
    </row>
    <row r="11438" spans="2:6" x14ac:dyDescent="0.3">
      <c r="B11438" s="5" t="s">
        <v>19413</v>
      </c>
      <c r="C11438" s="5" t="str">
        <f>+VLOOKUP(B11438,'[1]Hoja 3. Repuestos Vehículos'!$B:$H,5,FALSE)</f>
        <v>MICROBUS</v>
      </c>
      <c r="D11438" s="5" t="s">
        <v>6018</v>
      </c>
      <c r="E11438" s="5">
        <v>19</v>
      </c>
      <c r="F11438" s="16">
        <v>230748</v>
      </c>
    </row>
    <row r="11439" spans="2:6" x14ac:dyDescent="0.3">
      <c r="B11439" s="5" t="s">
        <v>19414</v>
      </c>
      <c r="C11439" s="5" t="str">
        <f>+VLOOKUP(B11439,'[1]Hoja 3. Repuestos Vehículos'!$B:$H,5,FALSE)</f>
        <v>MICROBUS</v>
      </c>
      <c r="D11439" s="5" t="s">
        <v>6018</v>
      </c>
      <c r="E11439" s="5">
        <v>19</v>
      </c>
      <c r="F11439" s="16">
        <v>304815</v>
      </c>
    </row>
    <row r="11440" spans="2:6" x14ac:dyDescent="0.3">
      <c r="B11440" s="5" t="s">
        <v>19415</v>
      </c>
      <c r="C11440" s="5" t="str">
        <f>+VLOOKUP(B11440,'[1]Hoja 3. Repuestos Vehículos'!$B:$H,5,FALSE)</f>
        <v>MICROBUS</v>
      </c>
      <c r="D11440" s="5" t="s">
        <v>6018</v>
      </c>
      <c r="E11440" s="5">
        <v>19</v>
      </c>
      <c r="F11440" s="16">
        <v>389328</v>
      </c>
    </row>
    <row r="11441" spans="2:6" x14ac:dyDescent="0.3">
      <c r="B11441" s="5" t="s">
        <v>19416</v>
      </c>
      <c r="C11441" s="5" t="str">
        <f>+VLOOKUP(B11441,'[1]Hoja 3. Repuestos Vehículos'!$B:$H,5,FALSE)</f>
        <v>MICROBUS</v>
      </c>
      <c r="D11441" s="5" t="s">
        <v>19417</v>
      </c>
      <c r="E11441" s="5">
        <v>19</v>
      </c>
      <c r="F11441" s="16">
        <v>154782</v>
      </c>
    </row>
    <row r="11442" spans="2:6" x14ac:dyDescent="0.3">
      <c r="B11442" s="5" t="s">
        <v>19418</v>
      </c>
      <c r="C11442" s="5" t="str">
        <f>+VLOOKUP(B11442,'[1]Hoja 3. Repuestos Vehículos'!$B:$H,5,FALSE)</f>
        <v>MICROBUS</v>
      </c>
      <c r="D11442" s="5" t="s">
        <v>19419</v>
      </c>
      <c r="E11442" s="5">
        <v>19</v>
      </c>
      <c r="F11442" s="16">
        <v>451051</v>
      </c>
    </row>
    <row r="11443" spans="2:6" x14ac:dyDescent="0.3">
      <c r="B11443" s="5" t="s">
        <v>19420</v>
      </c>
      <c r="C11443" s="5" t="str">
        <f>+VLOOKUP(B11443,'[1]Hoja 3. Repuestos Vehículos'!$B:$H,5,FALSE)</f>
        <v>MICROBUS</v>
      </c>
      <c r="D11443" s="5" t="s">
        <v>19421</v>
      </c>
      <c r="E11443" s="5">
        <v>19</v>
      </c>
      <c r="F11443" s="16">
        <v>277277</v>
      </c>
    </row>
    <row r="11444" spans="2:6" x14ac:dyDescent="0.3">
      <c r="B11444" s="5" t="s">
        <v>19422</v>
      </c>
      <c r="C11444" s="5" t="str">
        <f>+VLOOKUP(B11444,'[1]Hoja 3. Repuestos Vehículos'!$B:$H,5,FALSE)</f>
        <v>MICROBUS</v>
      </c>
      <c r="D11444" s="5" t="s">
        <v>19423</v>
      </c>
      <c r="E11444" s="5">
        <v>19</v>
      </c>
      <c r="F11444" s="16">
        <v>6647</v>
      </c>
    </row>
    <row r="11445" spans="2:6" x14ac:dyDescent="0.3">
      <c r="B11445" s="5" t="s">
        <v>19424</v>
      </c>
      <c r="C11445" s="5" t="str">
        <f>+VLOOKUP(B11445,'[1]Hoja 3. Repuestos Vehículos'!$B:$H,5,FALSE)</f>
        <v>MICROBUS</v>
      </c>
      <c r="D11445" s="5" t="s">
        <v>9147</v>
      </c>
      <c r="E11445" s="5">
        <v>19</v>
      </c>
      <c r="F11445" s="16">
        <v>143387</v>
      </c>
    </row>
    <row r="11446" spans="2:6" x14ac:dyDescent="0.3">
      <c r="B11446" s="5" t="s">
        <v>19425</v>
      </c>
      <c r="C11446" s="5" t="str">
        <f>+VLOOKUP(B11446,'[1]Hoja 3. Repuestos Vehículos'!$B:$H,5,FALSE)</f>
        <v>MICROBUS</v>
      </c>
      <c r="D11446" s="5" t="s">
        <v>9150</v>
      </c>
      <c r="E11446" s="5">
        <v>19</v>
      </c>
      <c r="F11446" s="16">
        <v>118650</v>
      </c>
    </row>
    <row r="11447" spans="2:6" x14ac:dyDescent="0.3">
      <c r="B11447" s="5" t="s">
        <v>19426</v>
      </c>
      <c r="C11447" s="5" t="str">
        <f>+VLOOKUP(B11447,'[1]Hoja 3. Repuestos Vehículos'!$B:$H,5,FALSE)</f>
        <v>MICROBUS</v>
      </c>
      <c r="D11447" s="5" t="s">
        <v>19427</v>
      </c>
      <c r="E11447" s="5">
        <v>19</v>
      </c>
      <c r="F11447" s="16">
        <v>345647</v>
      </c>
    </row>
    <row r="11448" spans="2:6" x14ac:dyDescent="0.3">
      <c r="B11448" s="5" t="s">
        <v>19428</v>
      </c>
      <c r="C11448" s="5" t="str">
        <f>+VLOOKUP(B11448,'[1]Hoja 3. Repuestos Vehículos'!$B:$H,5,FALSE)</f>
        <v>MICROBUS</v>
      </c>
      <c r="D11448" s="5" t="s">
        <v>19427</v>
      </c>
      <c r="E11448" s="5">
        <v>19</v>
      </c>
      <c r="F11448" s="16">
        <v>345647</v>
      </c>
    </row>
    <row r="11449" spans="2:6" x14ac:dyDescent="0.3">
      <c r="B11449" s="5" t="s">
        <v>19429</v>
      </c>
      <c r="C11449" s="5" t="str">
        <f>+VLOOKUP(B11449,'[1]Hoja 3. Repuestos Vehículos'!$B:$H,5,FALSE)</f>
        <v>MICROBUS</v>
      </c>
      <c r="D11449" s="5" t="s">
        <v>6031</v>
      </c>
      <c r="E11449" s="5">
        <v>19</v>
      </c>
      <c r="F11449" s="16">
        <v>258285</v>
      </c>
    </row>
    <row r="11450" spans="2:6" x14ac:dyDescent="0.3">
      <c r="B11450" s="5" t="s">
        <v>19430</v>
      </c>
      <c r="C11450" s="5" t="str">
        <f>+VLOOKUP(B11450,'[1]Hoja 3. Repuestos Vehículos'!$B:$H,5,FALSE)</f>
        <v>MICROBUS</v>
      </c>
      <c r="D11450" s="5" t="s">
        <v>6036</v>
      </c>
      <c r="E11450" s="5">
        <v>19</v>
      </c>
      <c r="F11450" s="16">
        <v>5946269</v>
      </c>
    </row>
    <row r="11451" spans="2:6" x14ac:dyDescent="0.3">
      <c r="B11451" s="5" t="s">
        <v>19431</v>
      </c>
      <c r="C11451" s="5" t="str">
        <f>+VLOOKUP(B11451,'[1]Hoja 3. Repuestos Vehículos'!$B:$H,5,FALSE)</f>
        <v>MICROBUS</v>
      </c>
      <c r="D11451" s="5" t="s">
        <v>6036</v>
      </c>
      <c r="E11451" s="5">
        <v>19</v>
      </c>
      <c r="F11451" s="16">
        <v>6167521</v>
      </c>
    </row>
    <row r="11452" spans="2:6" x14ac:dyDescent="0.3">
      <c r="B11452" s="5" t="s">
        <v>19432</v>
      </c>
      <c r="C11452" s="5" t="str">
        <f>+VLOOKUP(B11452,'[1]Hoja 3. Repuestos Vehículos'!$B:$H,5,FALSE)</f>
        <v>MICROBUS</v>
      </c>
      <c r="D11452" s="5" t="s">
        <v>6036</v>
      </c>
      <c r="E11452" s="5">
        <v>19</v>
      </c>
      <c r="F11452" s="16">
        <v>13757513</v>
      </c>
    </row>
    <row r="11453" spans="2:6" x14ac:dyDescent="0.3">
      <c r="B11453" s="5" t="s">
        <v>19433</v>
      </c>
      <c r="C11453" s="5" t="str">
        <f>+VLOOKUP(B11453,'[1]Hoja 3. Repuestos Vehículos'!$B:$H,5,FALSE)</f>
        <v>MICROBUS</v>
      </c>
      <c r="D11453" s="5" t="s">
        <v>6036</v>
      </c>
      <c r="E11453" s="5">
        <v>19</v>
      </c>
      <c r="F11453" s="16">
        <v>9990529</v>
      </c>
    </row>
    <row r="11454" spans="2:6" x14ac:dyDescent="0.3">
      <c r="B11454" s="5" t="s">
        <v>19434</v>
      </c>
      <c r="C11454" s="5" t="str">
        <f>+VLOOKUP(B11454,'[1]Hoja 3. Repuestos Vehículos'!$B:$H,5,FALSE)</f>
        <v>MICROBUS</v>
      </c>
      <c r="D11454" s="5" t="s">
        <v>6039</v>
      </c>
      <c r="E11454" s="5">
        <v>19</v>
      </c>
      <c r="F11454" s="16">
        <v>168075</v>
      </c>
    </row>
    <row r="11455" spans="2:6" x14ac:dyDescent="0.3">
      <c r="B11455" s="5" t="s">
        <v>19435</v>
      </c>
      <c r="C11455" s="5" t="str">
        <f>+VLOOKUP(B11455,'[1]Hoja 3. Repuestos Vehículos'!$B:$H,5,FALSE)</f>
        <v>MICROBUS</v>
      </c>
      <c r="D11455" s="5" t="s">
        <v>6039</v>
      </c>
      <c r="E11455" s="5">
        <v>19</v>
      </c>
      <c r="F11455" s="16">
        <v>299118</v>
      </c>
    </row>
    <row r="11456" spans="2:6" x14ac:dyDescent="0.3">
      <c r="B11456" s="5" t="s">
        <v>19436</v>
      </c>
      <c r="C11456" s="5" t="str">
        <f>+VLOOKUP(B11456,'[1]Hoja 3. Repuestos Vehículos'!$B:$H,5,FALSE)</f>
        <v>MICROBUS</v>
      </c>
      <c r="D11456" s="5" t="s">
        <v>6039</v>
      </c>
      <c r="E11456" s="5">
        <v>19</v>
      </c>
      <c r="F11456" s="16">
        <v>3444126</v>
      </c>
    </row>
    <row r="11457" spans="2:6" x14ac:dyDescent="0.3">
      <c r="B11457" s="5" t="s">
        <v>19437</v>
      </c>
      <c r="C11457" s="5" t="str">
        <f>+VLOOKUP(B11457,'[1]Hoja 3. Repuestos Vehículos'!$B:$H,5,FALSE)</f>
        <v>MICROBUS</v>
      </c>
      <c r="D11457" s="5" t="s">
        <v>6039</v>
      </c>
      <c r="E11457" s="5">
        <v>19</v>
      </c>
      <c r="F11457" s="16">
        <v>29437</v>
      </c>
    </row>
    <row r="11458" spans="2:6" x14ac:dyDescent="0.3">
      <c r="B11458" s="5" t="s">
        <v>19438</v>
      </c>
      <c r="C11458" s="5" t="str">
        <f>+VLOOKUP(B11458,'[1]Hoja 3. Repuestos Vehículos'!$B:$H,5,FALSE)</f>
        <v>MICROBUS</v>
      </c>
      <c r="D11458" s="5" t="s">
        <v>6039</v>
      </c>
      <c r="E11458" s="5">
        <v>19</v>
      </c>
      <c r="F11458" s="16">
        <v>496630</v>
      </c>
    </row>
    <row r="11459" spans="2:6" x14ac:dyDescent="0.3">
      <c r="B11459" s="5" t="s">
        <v>19439</v>
      </c>
      <c r="C11459" s="5" t="str">
        <f>+VLOOKUP(B11459,'[1]Hoja 3. Repuestos Vehículos'!$B:$H,5,FALSE)</f>
        <v>MICROBUS</v>
      </c>
      <c r="D11459" s="5" t="s">
        <v>6039</v>
      </c>
      <c r="E11459" s="5">
        <v>19</v>
      </c>
      <c r="F11459" s="16">
        <v>299118</v>
      </c>
    </row>
    <row r="11460" spans="2:6" x14ac:dyDescent="0.3">
      <c r="B11460" s="5" t="s">
        <v>19440</v>
      </c>
      <c r="C11460" s="5" t="str">
        <f>+VLOOKUP(B11460,'[1]Hoja 3. Repuestos Vehículos'!$B:$H,5,FALSE)</f>
        <v>MICROBUS</v>
      </c>
      <c r="D11460" s="5" t="s">
        <v>6039</v>
      </c>
      <c r="E11460" s="5">
        <v>19</v>
      </c>
      <c r="F11460" s="16">
        <v>517521</v>
      </c>
    </row>
    <row r="11461" spans="2:6" x14ac:dyDescent="0.3">
      <c r="B11461" s="5" t="s">
        <v>19441</v>
      </c>
      <c r="C11461" s="5" t="str">
        <f>+VLOOKUP(B11461,'[1]Hoja 3. Repuestos Vehículos'!$B:$H,5,FALSE)</f>
        <v>MICROBUS</v>
      </c>
      <c r="D11461" s="5" t="s">
        <v>6046</v>
      </c>
      <c r="E11461" s="5">
        <v>19</v>
      </c>
      <c r="F11461" s="16">
        <v>201311</v>
      </c>
    </row>
    <row r="11462" spans="2:6" x14ac:dyDescent="0.3">
      <c r="B11462" s="5" t="s">
        <v>19442</v>
      </c>
      <c r="C11462" s="5" t="str">
        <f>+VLOOKUP(B11462,'[1]Hoja 3. Repuestos Vehículos'!$B:$H,5,FALSE)</f>
        <v>MICROBUS</v>
      </c>
      <c r="D11462" s="5" t="s">
        <v>6046</v>
      </c>
      <c r="E11462" s="5">
        <v>19</v>
      </c>
      <c r="F11462" s="16">
        <v>167240</v>
      </c>
    </row>
    <row r="11463" spans="2:6" x14ac:dyDescent="0.3">
      <c r="B11463" s="5" t="s">
        <v>19443</v>
      </c>
      <c r="C11463" s="5" t="str">
        <f>+VLOOKUP(B11463,'[1]Hoja 3. Repuestos Vehículos'!$B:$H,5,FALSE)</f>
        <v>MICROBUS</v>
      </c>
      <c r="D11463" s="5" t="s">
        <v>9169</v>
      </c>
      <c r="E11463" s="5">
        <v>19</v>
      </c>
      <c r="F11463" s="16">
        <v>480250</v>
      </c>
    </row>
    <row r="11464" spans="2:6" x14ac:dyDescent="0.3">
      <c r="B11464" s="5" t="s">
        <v>19444</v>
      </c>
      <c r="C11464" s="5" t="str">
        <f>+VLOOKUP(B11464,'[1]Hoja 3. Repuestos Vehículos'!$B:$H,5,FALSE)</f>
        <v>MICROBUS</v>
      </c>
      <c r="D11464" s="5" t="s">
        <v>19445</v>
      </c>
      <c r="E11464" s="5">
        <v>19</v>
      </c>
      <c r="F11464" s="16">
        <v>24689</v>
      </c>
    </row>
    <row r="11465" spans="2:6" x14ac:dyDescent="0.3">
      <c r="B11465" s="5" t="s">
        <v>19446</v>
      </c>
      <c r="C11465" s="5" t="str">
        <f>+VLOOKUP(B11465,'[1]Hoja 3. Repuestos Vehículos'!$B:$H,5,FALSE)</f>
        <v>MICROBUS</v>
      </c>
      <c r="D11465" s="5" t="s">
        <v>19447</v>
      </c>
      <c r="E11465" s="5">
        <v>19</v>
      </c>
      <c r="F11465" s="16">
        <v>104454</v>
      </c>
    </row>
    <row r="11466" spans="2:6" x14ac:dyDescent="0.3">
      <c r="B11466" s="5" t="s">
        <v>19448</v>
      </c>
      <c r="C11466" s="5" t="str">
        <f>+VLOOKUP(B11466,'[1]Hoja 3. Repuestos Vehículos'!$B:$H,5,FALSE)</f>
        <v>MICROBUS</v>
      </c>
      <c r="D11466" s="5" t="s">
        <v>19447</v>
      </c>
      <c r="E11466" s="5">
        <v>19</v>
      </c>
      <c r="F11466" s="16">
        <v>104454</v>
      </c>
    </row>
    <row r="11467" spans="2:6" x14ac:dyDescent="0.3">
      <c r="B11467" s="5" t="s">
        <v>19449</v>
      </c>
      <c r="C11467" s="5" t="str">
        <f>+VLOOKUP(B11467,'[1]Hoja 3. Repuestos Vehículos'!$B:$H,5,FALSE)</f>
        <v>MICROBUS</v>
      </c>
      <c r="D11467" s="5" t="s">
        <v>19450</v>
      </c>
      <c r="E11467" s="5">
        <v>19</v>
      </c>
      <c r="F11467" s="16">
        <v>13560</v>
      </c>
    </row>
    <row r="11468" spans="2:6" x14ac:dyDescent="0.3">
      <c r="B11468" s="5" t="s">
        <v>19451</v>
      </c>
      <c r="C11468" s="5" t="str">
        <f>+VLOOKUP(B11468,'[1]Hoja 3. Repuestos Vehículos'!$B:$H,5,FALSE)</f>
        <v>MICROBUS</v>
      </c>
      <c r="D11468" s="5" t="s">
        <v>19452</v>
      </c>
      <c r="E11468" s="5">
        <v>19</v>
      </c>
      <c r="F11468" s="16">
        <v>18080</v>
      </c>
    </row>
    <row r="11469" spans="2:6" x14ac:dyDescent="0.3">
      <c r="B11469" s="5" t="s">
        <v>19453</v>
      </c>
      <c r="C11469" s="5" t="str">
        <f>+VLOOKUP(B11469,'[1]Hoja 3. Repuestos Vehículos'!$B:$H,5,FALSE)</f>
        <v>MICROBUS</v>
      </c>
      <c r="D11469" s="5" t="s">
        <v>9175</v>
      </c>
      <c r="E11469" s="5">
        <v>19</v>
      </c>
      <c r="F11469" s="16">
        <v>678000</v>
      </c>
    </row>
    <row r="11470" spans="2:6" x14ac:dyDescent="0.3">
      <c r="B11470" s="5" t="s">
        <v>19454</v>
      </c>
      <c r="C11470" s="5" t="str">
        <f>+VLOOKUP(B11470,'[1]Hoja 3. Repuestos Vehículos'!$B:$H,5,FALSE)</f>
        <v>MICROBUS</v>
      </c>
      <c r="D11470" s="5" t="s">
        <v>9175</v>
      </c>
      <c r="E11470" s="5">
        <v>19</v>
      </c>
      <c r="F11470" s="16">
        <v>678000</v>
      </c>
    </row>
    <row r="11471" spans="2:6" x14ac:dyDescent="0.3">
      <c r="B11471" s="5" t="s">
        <v>19455</v>
      </c>
      <c r="C11471" s="5" t="str">
        <f>+VLOOKUP(B11471,'[1]Hoja 3. Repuestos Vehículos'!$B:$H,5,FALSE)</f>
        <v>MICROBUS</v>
      </c>
      <c r="D11471" s="5" t="s">
        <v>9177</v>
      </c>
      <c r="E11471" s="5">
        <v>19</v>
      </c>
      <c r="F11471" s="16">
        <v>33900</v>
      </c>
    </row>
    <row r="11472" spans="2:6" x14ac:dyDescent="0.3">
      <c r="B11472" s="5" t="s">
        <v>19456</v>
      </c>
      <c r="C11472" s="5" t="str">
        <f>+VLOOKUP(B11472,'[1]Hoja 3. Repuestos Vehículos'!$B:$H,5,FALSE)</f>
        <v>MICROBUS</v>
      </c>
      <c r="D11472" s="5" t="s">
        <v>9179</v>
      </c>
      <c r="E11472" s="5">
        <v>19</v>
      </c>
      <c r="F11472" s="16">
        <v>617226</v>
      </c>
    </row>
    <row r="11473" spans="2:6" x14ac:dyDescent="0.3">
      <c r="B11473" s="5" t="s">
        <v>19457</v>
      </c>
      <c r="C11473" s="5" t="str">
        <f>+VLOOKUP(B11473,'[1]Hoja 3. Repuestos Vehículos'!$B:$H,5,FALSE)</f>
        <v>MICROBUS</v>
      </c>
      <c r="D11473" s="5" t="s">
        <v>6052</v>
      </c>
      <c r="E11473" s="5">
        <v>19</v>
      </c>
      <c r="F11473" s="16">
        <v>36084</v>
      </c>
    </row>
    <row r="11474" spans="2:6" x14ac:dyDescent="0.3">
      <c r="B11474" s="5" t="s">
        <v>19458</v>
      </c>
      <c r="C11474" s="5" t="str">
        <f>+VLOOKUP(B11474,'[1]Hoja 3. Repuestos Vehículos'!$B:$H,5,FALSE)</f>
        <v>MICROBUS</v>
      </c>
      <c r="D11474" s="5" t="s">
        <v>6052</v>
      </c>
      <c r="E11474" s="5">
        <v>19</v>
      </c>
      <c r="F11474" s="16">
        <v>150033</v>
      </c>
    </row>
    <row r="11475" spans="2:6" x14ac:dyDescent="0.3">
      <c r="B11475" s="5" t="s">
        <v>19459</v>
      </c>
      <c r="C11475" s="5" t="str">
        <f>+VLOOKUP(B11475,'[1]Hoja 3. Repuestos Vehículos'!$B:$H,5,FALSE)</f>
        <v>MICROBUS</v>
      </c>
      <c r="D11475" s="5" t="s">
        <v>6052</v>
      </c>
      <c r="E11475" s="5">
        <v>19</v>
      </c>
      <c r="F11475" s="16">
        <v>519420</v>
      </c>
    </row>
    <row r="11476" spans="2:6" x14ac:dyDescent="0.3">
      <c r="B11476" s="5" t="s">
        <v>19460</v>
      </c>
      <c r="C11476" s="5" t="str">
        <f>+VLOOKUP(B11476,'[1]Hoja 3. Repuestos Vehículos'!$B:$H,5,FALSE)</f>
        <v>MICROBUS</v>
      </c>
      <c r="D11476" s="5" t="s">
        <v>6052</v>
      </c>
      <c r="E11476" s="5">
        <v>19</v>
      </c>
      <c r="F11476" s="16">
        <v>29437</v>
      </c>
    </row>
    <row r="11477" spans="2:6" x14ac:dyDescent="0.3">
      <c r="B11477" s="5" t="s">
        <v>19461</v>
      </c>
      <c r="C11477" s="5" t="str">
        <f>+VLOOKUP(B11477,'[1]Hoja 3. Repuestos Vehículos'!$B:$H,5,FALSE)</f>
        <v>MICROBUS</v>
      </c>
      <c r="D11477" s="5" t="s">
        <v>6052</v>
      </c>
      <c r="E11477" s="5">
        <v>19</v>
      </c>
      <c r="F11477" s="16">
        <v>38933</v>
      </c>
    </row>
    <row r="11478" spans="2:6" x14ac:dyDescent="0.3">
      <c r="B11478" s="5" t="s">
        <v>19462</v>
      </c>
      <c r="C11478" s="5" t="str">
        <f>+VLOOKUP(B11478,'[1]Hoja 3. Repuestos Vehículos'!$B:$H,5,FALSE)</f>
        <v>MICROBUS</v>
      </c>
      <c r="D11478" s="5" t="s">
        <v>6052</v>
      </c>
      <c r="E11478" s="5">
        <v>19</v>
      </c>
      <c r="F11478" s="16">
        <v>41782</v>
      </c>
    </row>
    <row r="11479" spans="2:6" x14ac:dyDescent="0.3">
      <c r="B11479" s="5" t="s">
        <v>19463</v>
      </c>
      <c r="C11479" s="5" t="str">
        <f>+VLOOKUP(B11479,'[1]Hoja 3. Repuestos Vehículos'!$B:$H,5,FALSE)</f>
        <v>MICROBUS</v>
      </c>
      <c r="D11479" s="5" t="s">
        <v>19464</v>
      </c>
      <c r="E11479" s="5">
        <v>19</v>
      </c>
      <c r="F11479" s="16">
        <v>1601571</v>
      </c>
    </row>
    <row r="11480" spans="2:6" x14ac:dyDescent="0.3">
      <c r="B11480" s="5" t="s">
        <v>19465</v>
      </c>
      <c r="C11480" s="5" t="str">
        <f>+VLOOKUP(B11480,'[1]Hoja 3. Repuestos Vehículos'!$B:$H,5,FALSE)</f>
        <v>MICROBUS</v>
      </c>
      <c r="D11480" s="5" t="s">
        <v>19466</v>
      </c>
      <c r="E11480" s="5">
        <v>19</v>
      </c>
      <c r="F11480" s="16">
        <v>203400</v>
      </c>
    </row>
    <row r="11481" spans="2:6" x14ac:dyDescent="0.3">
      <c r="B11481" s="5" t="s">
        <v>19467</v>
      </c>
      <c r="C11481" s="5" t="str">
        <f>+VLOOKUP(B11481,'[1]Hoja 3. Repuestos Vehículos'!$B:$H,5,FALSE)</f>
        <v>MICROBUS</v>
      </c>
      <c r="D11481" s="5" t="s">
        <v>6064</v>
      </c>
      <c r="E11481" s="5">
        <v>19</v>
      </c>
      <c r="F11481" s="16">
        <v>74067</v>
      </c>
    </row>
    <row r="11482" spans="2:6" x14ac:dyDescent="0.3">
      <c r="B11482" s="5" t="s">
        <v>19468</v>
      </c>
      <c r="C11482" s="5" t="str">
        <f>+VLOOKUP(B11482,'[1]Hoja 3. Repuestos Vehículos'!$B:$H,5,FALSE)</f>
        <v>MICROBUS</v>
      </c>
      <c r="D11482" s="5" t="s">
        <v>6064</v>
      </c>
      <c r="E11482" s="5">
        <v>19</v>
      </c>
      <c r="F11482" s="16">
        <v>1278134</v>
      </c>
    </row>
    <row r="11483" spans="2:6" x14ac:dyDescent="0.3">
      <c r="B11483" s="5" t="s">
        <v>19469</v>
      </c>
      <c r="C11483" s="5" t="str">
        <f>+VLOOKUP(B11483,'[1]Hoja 3. Repuestos Vehículos'!$B:$H,5,FALSE)</f>
        <v>MICROBUS</v>
      </c>
      <c r="D11483" s="5" t="s">
        <v>6064</v>
      </c>
      <c r="E11483" s="5">
        <v>19</v>
      </c>
      <c r="F11483" s="16">
        <v>2776572</v>
      </c>
    </row>
    <row r="11484" spans="2:6" x14ac:dyDescent="0.3">
      <c r="B11484" s="5" t="s">
        <v>19470</v>
      </c>
      <c r="C11484" s="5" t="str">
        <f>+VLOOKUP(B11484,'[1]Hoja 3. Repuestos Vehículos'!$B:$H,5,FALSE)</f>
        <v>MICROBUS</v>
      </c>
      <c r="D11484" s="5" t="s">
        <v>6064</v>
      </c>
      <c r="E11484" s="5">
        <v>19</v>
      </c>
      <c r="F11484" s="16">
        <v>562151</v>
      </c>
    </row>
    <row r="11485" spans="2:6" x14ac:dyDescent="0.3">
      <c r="B11485" s="5" t="s">
        <v>19471</v>
      </c>
      <c r="C11485" s="5" t="str">
        <f>+VLOOKUP(B11485,'[1]Hoja 3. Repuestos Vehículos'!$B:$H,5,FALSE)</f>
        <v>MICROBUS</v>
      </c>
      <c r="D11485" s="5" t="s">
        <v>6064</v>
      </c>
      <c r="E11485" s="5">
        <v>19</v>
      </c>
      <c r="F11485" s="16">
        <v>782454</v>
      </c>
    </row>
    <row r="11486" spans="2:6" x14ac:dyDescent="0.3">
      <c r="B11486" s="5" t="s">
        <v>19472</v>
      </c>
      <c r="C11486" s="5" t="str">
        <f>+VLOOKUP(B11486,'[1]Hoja 3. Repuestos Vehículos'!$B:$H,5,FALSE)</f>
        <v>MICROBUS</v>
      </c>
      <c r="D11486" s="5" t="s">
        <v>6064</v>
      </c>
      <c r="E11486" s="5">
        <v>19</v>
      </c>
      <c r="F11486" s="16">
        <v>846075</v>
      </c>
    </row>
    <row r="11487" spans="2:6" x14ac:dyDescent="0.3">
      <c r="B11487" s="5" t="s">
        <v>19473</v>
      </c>
      <c r="C11487" s="5" t="str">
        <f>+VLOOKUP(B11487,'[1]Hoja 3. Repuestos Vehículos'!$B:$H,5,FALSE)</f>
        <v>MICROBUS</v>
      </c>
      <c r="D11487" s="5" t="s">
        <v>6071</v>
      </c>
      <c r="E11487" s="5">
        <v>19</v>
      </c>
      <c r="F11487" s="16">
        <v>725479</v>
      </c>
    </row>
    <row r="11488" spans="2:6" x14ac:dyDescent="0.3">
      <c r="B11488" s="5" t="s">
        <v>19474</v>
      </c>
      <c r="C11488" s="5" t="str">
        <f>+VLOOKUP(B11488,'[1]Hoja 3. Repuestos Vehículos'!$B:$H,5,FALSE)</f>
        <v>MICROBUS</v>
      </c>
      <c r="D11488" s="5" t="s">
        <v>6071</v>
      </c>
      <c r="E11488" s="5">
        <v>19</v>
      </c>
      <c r="F11488" s="16">
        <v>1285731</v>
      </c>
    </row>
    <row r="11489" spans="2:6" x14ac:dyDescent="0.3">
      <c r="B11489" s="5" t="s">
        <v>19475</v>
      </c>
      <c r="C11489" s="5" t="str">
        <f>+VLOOKUP(B11489,'[1]Hoja 3. Repuestos Vehículos'!$B:$H,5,FALSE)</f>
        <v>MICROBUS</v>
      </c>
      <c r="D11489" s="5" t="s">
        <v>6071</v>
      </c>
      <c r="E11489" s="5">
        <v>19</v>
      </c>
      <c r="F11489" s="16">
        <v>2944647</v>
      </c>
    </row>
    <row r="11490" spans="2:6" x14ac:dyDescent="0.3">
      <c r="B11490" s="5" t="s">
        <v>19476</v>
      </c>
      <c r="C11490" s="5" t="str">
        <f>+VLOOKUP(B11490,'[1]Hoja 3. Repuestos Vehículos'!$B:$H,5,FALSE)</f>
        <v>MICROBUS</v>
      </c>
      <c r="D11490" s="5" t="s">
        <v>6071</v>
      </c>
      <c r="E11490" s="5">
        <v>19</v>
      </c>
      <c r="F11490" s="16">
        <v>489033</v>
      </c>
    </row>
    <row r="11491" spans="2:6" x14ac:dyDescent="0.3">
      <c r="B11491" s="5" t="s">
        <v>19477</v>
      </c>
      <c r="C11491" s="5" t="str">
        <f>+VLOOKUP(B11491,'[1]Hoja 3. Repuestos Vehículos'!$B:$H,5,FALSE)</f>
        <v>MICROBUS</v>
      </c>
      <c r="D11491" s="5" t="s">
        <v>6071</v>
      </c>
      <c r="E11491" s="5">
        <v>19</v>
      </c>
      <c r="F11491" s="16">
        <v>782454</v>
      </c>
    </row>
    <row r="11492" spans="2:6" x14ac:dyDescent="0.3">
      <c r="B11492" s="5" t="s">
        <v>19478</v>
      </c>
      <c r="C11492" s="5" t="str">
        <f>+VLOOKUP(B11492,'[1]Hoja 3. Repuestos Vehículos'!$B:$H,5,FALSE)</f>
        <v>MICROBUS</v>
      </c>
      <c r="D11492" s="5" t="s">
        <v>6071</v>
      </c>
      <c r="E11492" s="5">
        <v>19</v>
      </c>
      <c r="F11492" s="16">
        <v>782454</v>
      </c>
    </row>
    <row r="11493" spans="2:6" x14ac:dyDescent="0.3">
      <c r="B11493" s="5" t="s">
        <v>19479</v>
      </c>
      <c r="C11493" s="5" t="str">
        <f>+VLOOKUP(B11493,'[1]Hoja 3. Repuestos Vehículos'!$B:$H,5,FALSE)</f>
        <v>MICROBUS</v>
      </c>
      <c r="D11493" s="5" t="s">
        <v>6071</v>
      </c>
      <c r="E11493" s="5">
        <v>19</v>
      </c>
      <c r="F11493" s="16">
        <v>819487</v>
      </c>
    </row>
    <row r="11494" spans="2:6" x14ac:dyDescent="0.3">
      <c r="B11494" s="5" t="s">
        <v>19480</v>
      </c>
      <c r="C11494" s="5" t="str">
        <f>+VLOOKUP(B11494,'[1]Hoja 3. Repuestos Vehículos'!$B:$H,5,FALSE)</f>
        <v>MICROBUS</v>
      </c>
      <c r="D11494" s="5" t="s">
        <v>19481</v>
      </c>
      <c r="E11494" s="5">
        <v>19</v>
      </c>
      <c r="F11494" s="16">
        <v>6808250</v>
      </c>
    </row>
    <row r="11495" spans="2:6" x14ac:dyDescent="0.3">
      <c r="B11495" s="5" t="s">
        <v>19482</v>
      </c>
      <c r="C11495" s="5" t="str">
        <f>+VLOOKUP(B11495,'[1]Hoja 3. Repuestos Vehículos'!$B:$H,5,FALSE)</f>
        <v>MICROBUS</v>
      </c>
      <c r="D11495" s="5" t="s">
        <v>13563</v>
      </c>
      <c r="E11495" s="5">
        <v>19</v>
      </c>
      <c r="F11495" s="16">
        <v>2034949</v>
      </c>
    </row>
    <row r="11496" spans="2:6" x14ac:dyDescent="0.3">
      <c r="B11496" s="5" t="s">
        <v>19483</v>
      </c>
      <c r="C11496" s="5" t="str">
        <f>+VLOOKUP(B11496,'[1]Hoja 3. Repuestos Vehículos'!$B:$H,5,FALSE)</f>
        <v>MICROBUS</v>
      </c>
      <c r="D11496" s="5" t="s">
        <v>6080</v>
      </c>
      <c r="E11496" s="5">
        <v>19</v>
      </c>
      <c r="F11496" s="16">
        <v>2185933</v>
      </c>
    </row>
    <row r="11497" spans="2:6" x14ac:dyDescent="0.3">
      <c r="B11497" s="5" t="s">
        <v>19484</v>
      </c>
      <c r="C11497" s="5" t="str">
        <f>+VLOOKUP(B11497,'[1]Hoja 3. Repuestos Vehículos'!$B:$H,5,FALSE)</f>
        <v>MICROBUS</v>
      </c>
      <c r="D11497" s="5" t="s">
        <v>6080</v>
      </c>
      <c r="E11497" s="5">
        <v>19</v>
      </c>
      <c r="F11497" s="16">
        <v>2450866</v>
      </c>
    </row>
    <row r="11498" spans="2:6" x14ac:dyDescent="0.3">
      <c r="B11498" s="5" t="s">
        <v>19485</v>
      </c>
      <c r="C11498" s="5" t="str">
        <f>+VLOOKUP(B11498,'[1]Hoja 3. Repuestos Vehículos'!$B:$H,5,FALSE)</f>
        <v>MICROBUS</v>
      </c>
      <c r="D11498" s="5" t="s">
        <v>6083</v>
      </c>
      <c r="E11498" s="5">
        <v>19</v>
      </c>
      <c r="F11498" s="16">
        <v>1637075</v>
      </c>
    </row>
    <row r="11499" spans="2:6" x14ac:dyDescent="0.3">
      <c r="B11499" s="5" t="s">
        <v>19486</v>
      </c>
      <c r="C11499" s="5" t="str">
        <f>+VLOOKUP(B11499,'[1]Hoja 3. Repuestos Vehículos'!$B:$H,5,FALSE)</f>
        <v>MICROBUS</v>
      </c>
      <c r="D11499" s="5" t="s">
        <v>6083</v>
      </c>
      <c r="E11499" s="5">
        <v>19</v>
      </c>
      <c r="F11499" s="16">
        <v>885008</v>
      </c>
    </row>
    <row r="11500" spans="2:6" x14ac:dyDescent="0.3">
      <c r="B11500" s="5" t="s">
        <v>19487</v>
      </c>
      <c r="C11500" s="5" t="str">
        <f>+VLOOKUP(B11500,'[1]Hoja 3. Repuestos Vehículos'!$B:$H,5,FALSE)</f>
        <v>MICROBUS</v>
      </c>
      <c r="D11500" s="5" t="s">
        <v>8320</v>
      </c>
      <c r="E11500" s="5">
        <v>19</v>
      </c>
      <c r="F11500" s="16">
        <v>1486092</v>
      </c>
    </row>
    <row r="11501" spans="2:6" x14ac:dyDescent="0.3">
      <c r="B11501" s="5" t="s">
        <v>19488</v>
      </c>
      <c r="C11501" s="5" t="str">
        <f>+VLOOKUP(B11501,'[1]Hoja 3. Repuestos Vehículos'!$B:$H,5,FALSE)</f>
        <v>MICROBUS</v>
      </c>
      <c r="D11501" s="5" t="s">
        <v>8320</v>
      </c>
      <c r="E11501" s="5">
        <v>19</v>
      </c>
      <c r="F11501" s="16">
        <v>9175790</v>
      </c>
    </row>
    <row r="11502" spans="2:6" x14ac:dyDescent="0.3">
      <c r="B11502" s="5" t="s">
        <v>19489</v>
      </c>
      <c r="C11502" s="5" t="str">
        <f>+VLOOKUP(B11502,'[1]Hoja 3. Repuestos Vehículos'!$B:$H,5,FALSE)</f>
        <v>MICROBUS</v>
      </c>
      <c r="D11502" s="5" t="s">
        <v>19490</v>
      </c>
      <c r="E11502" s="5">
        <v>19</v>
      </c>
      <c r="F11502" s="16">
        <v>2164092</v>
      </c>
    </row>
    <row r="11503" spans="2:6" x14ac:dyDescent="0.3">
      <c r="B11503" s="5" t="s">
        <v>19491</v>
      </c>
      <c r="C11503" s="5" t="str">
        <f>+VLOOKUP(B11503,'[1]Hoja 3. Repuestos Vehículos'!$B:$H,5,FALSE)</f>
        <v>MICROBUS</v>
      </c>
      <c r="D11503" s="5" t="s">
        <v>6089</v>
      </c>
      <c r="E11503" s="5">
        <v>19</v>
      </c>
      <c r="F11503" s="16">
        <v>1169882</v>
      </c>
    </row>
    <row r="11504" spans="2:6" x14ac:dyDescent="0.3">
      <c r="B11504" s="5" t="s">
        <v>19492</v>
      </c>
      <c r="C11504" s="5" t="str">
        <f>+VLOOKUP(B11504,'[1]Hoja 3. Repuestos Vehículos'!$B:$H,5,FALSE)</f>
        <v>MICROBUS</v>
      </c>
      <c r="D11504" s="5" t="s">
        <v>6089</v>
      </c>
      <c r="E11504" s="5">
        <v>19</v>
      </c>
      <c r="F11504" s="16">
        <v>592538</v>
      </c>
    </row>
    <row r="11505" spans="2:6" x14ac:dyDescent="0.3">
      <c r="B11505" s="5" t="s">
        <v>19493</v>
      </c>
      <c r="C11505" s="5" t="str">
        <f>+VLOOKUP(B11505,'[1]Hoja 3. Repuestos Vehículos'!$B:$H,5,FALSE)</f>
        <v>MICROBUS</v>
      </c>
      <c r="D11505" s="5" t="s">
        <v>6096</v>
      </c>
      <c r="E11505" s="5">
        <v>19</v>
      </c>
      <c r="F11505" s="16">
        <v>8729487</v>
      </c>
    </row>
    <row r="11506" spans="2:6" x14ac:dyDescent="0.3">
      <c r="B11506" s="5" t="s">
        <v>19494</v>
      </c>
      <c r="C11506" s="5" t="str">
        <f>+VLOOKUP(B11506,'[1]Hoja 3. Repuestos Vehículos'!$B:$H,5,FALSE)</f>
        <v>MICROBUS</v>
      </c>
      <c r="D11506" s="5" t="s">
        <v>6096</v>
      </c>
      <c r="E11506" s="5">
        <v>19</v>
      </c>
      <c r="F11506" s="16">
        <v>7006949</v>
      </c>
    </row>
    <row r="11507" spans="2:6" x14ac:dyDescent="0.3">
      <c r="B11507" s="5" t="s">
        <v>19495</v>
      </c>
      <c r="C11507" s="5" t="str">
        <f>+VLOOKUP(B11507,'[1]Hoja 3. Repuestos Vehículos'!$B:$H,5,FALSE)</f>
        <v>MICROBUS</v>
      </c>
      <c r="D11507" s="5" t="s">
        <v>6096</v>
      </c>
      <c r="E11507" s="5">
        <v>19</v>
      </c>
      <c r="F11507" s="16">
        <v>16724000</v>
      </c>
    </row>
    <row r="11508" spans="2:6" x14ac:dyDescent="0.3">
      <c r="B11508" s="5" t="s">
        <v>19496</v>
      </c>
      <c r="C11508" s="5" t="str">
        <f>+VLOOKUP(B11508,'[1]Hoja 3. Repuestos Vehículos'!$B:$H,5,FALSE)</f>
        <v>MICROBUS</v>
      </c>
      <c r="D11508" s="5" t="s">
        <v>6096</v>
      </c>
      <c r="E11508" s="5">
        <v>19</v>
      </c>
      <c r="F11508" s="16">
        <v>50328</v>
      </c>
    </row>
    <row r="11509" spans="2:6" x14ac:dyDescent="0.3">
      <c r="B11509" s="5" t="s">
        <v>19497</v>
      </c>
      <c r="C11509" s="5" t="str">
        <f>+VLOOKUP(B11509,'[1]Hoja 3. Repuestos Vehículos'!$B:$H,5,FALSE)</f>
        <v>MICROBUS</v>
      </c>
      <c r="D11509" s="5" t="s">
        <v>6096</v>
      </c>
      <c r="E11509" s="5">
        <v>19</v>
      </c>
      <c r="F11509" s="16">
        <v>8223361</v>
      </c>
    </row>
    <row r="11510" spans="2:6" x14ac:dyDescent="0.3">
      <c r="B11510" s="5" t="s">
        <v>19498</v>
      </c>
      <c r="C11510" s="5" t="str">
        <f>+VLOOKUP(B11510,'[1]Hoja 3. Repuestos Vehículos'!$B:$H,5,FALSE)</f>
        <v>MICROBUS</v>
      </c>
      <c r="D11510" s="5" t="s">
        <v>6105</v>
      </c>
      <c r="E11510" s="5">
        <v>19</v>
      </c>
      <c r="F11510" s="16">
        <v>968572</v>
      </c>
    </row>
    <row r="11511" spans="2:6" x14ac:dyDescent="0.3">
      <c r="B11511" s="5" t="s">
        <v>19499</v>
      </c>
      <c r="C11511" s="5" t="str">
        <f>+VLOOKUP(B11511,'[1]Hoja 3. Repuestos Vehículos'!$B:$H,5,FALSE)</f>
        <v>MICROBUS</v>
      </c>
      <c r="D11511" s="5" t="s">
        <v>6105</v>
      </c>
      <c r="E11511" s="5">
        <v>19</v>
      </c>
      <c r="F11511" s="16">
        <v>974269</v>
      </c>
    </row>
    <row r="11512" spans="2:6" x14ac:dyDescent="0.3">
      <c r="B11512" s="5" t="s">
        <v>19500</v>
      </c>
      <c r="C11512" s="5" t="str">
        <f>+VLOOKUP(B11512,'[1]Hoja 3. Repuestos Vehículos'!$B:$H,5,FALSE)</f>
        <v>MICROBUS</v>
      </c>
      <c r="D11512" s="5" t="s">
        <v>9218</v>
      </c>
      <c r="E11512" s="5">
        <v>19</v>
      </c>
      <c r="F11512" s="16">
        <v>10446</v>
      </c>
    </row>
    <row r="11513" spans="2:6" x14ac:dyDescent="0.3">
      <c r="B11513" s="5" t="s">
        <v>19501</v>
      </c>
      <c r="C11513" s="5" t="str">
        <f>+VLOOKUP(B11513,'[1]Hoja 3. Repuestos Vehículos'!$B:$H,5,FALSE)</f>
        <v>MICROBUS</v>
      </c>
      <c r="D11513" s="5" t="s">
        <v>6110</v>
      </c>
      <c r="E11513" s="5">
        <v>19</v>
      </c>
      <c r="F11513" s="16">
        <v>121546</v>
      </c>
    </row>
    <row r="11514" spans="2:6" x14ac:dyDescent="0.3">
      <c r="B11514" s="5" t="s">
        <v>19502</v>
      </c>
      <c r="C11514" s="5" t="str">
        <f>+VLOOKUP(B11514,'[1]Hoja 3. Repuestos Vehículos'!$B:$H,5,FALSE)</f>
        <v>MICROBUS</v>
      </c>
      <c r="D11514" s="5" t="s">
        <v>6110</v>
      </c>
      <c r="E11514" s="5">
        <v>19</v>
      </c>
      <c r="F11514" s="16">
        <v>332353</v>
      </c>
    </row>
    <row r="11515" spans="2:6" x14ac:dyDescent="0.3">
      <c r="B11515" s="5" t="s">
        <v>19503</v>
      </c>
      <c r="C11515" s="5" t="str">
        <f>+VLOOKUP(B11515,'[1]Hoja 3. Repuestos Vehículos'!$B:$H,5,FALSE)</f>
        <v>MICROBUS</v>
      </c>
      <c r="D11515" s="5" t="s">
        <v>6110</v>
      </c>
      <c r="E11515" s="5">
        <v>19</v>
      </c>
      <c r="F11515" s="16">
        <v>163328</v>
      </c>
    </row>
    <row r="11516" spans="2:6" x14ac:dyDescent="0.3">
      <c r="B11516" s="5" t="s">
        <v>19504</v>
      </c>
      <c r="C11516" s="5" t="str">
        <f>+VLOOKUP(B11516,'[1]Hoja 3. Repuestos Vehículos'!$B:$H,5,FALSE)</f>
        <v>MICROBUS</v>
      </c>
      <c r="D11516" s="5" t="s">
        <v>6110</v>
      </c>
      <c r="E11516" s="5">
        <v>19</v>
      </c>
      <c r="F11516" s="16">
        <v>51277</v>
      </c>
    </row>
    <row r="11517" spans="2:6" x14ac:dyDescent="0.3">
      <c r="B11517" s="5" t="s">
        <v>19505</v>
      </c>
      <c r="C11517" s="5" t="str">
        <f>+VLOOKUP(B11517,'[1]Hoja 3. Repuestos Vehículos'!$B:$H,5,FALSE)</f>
        <v>MICROBUS</v>
      </c>
      <c r="D11517" s="5" t="s">
        <v>6110</v>
      </c>
      <c r="E11517" s="5">
        <v>19</v>
      </c>
      <c r="F11517" s="16">
        <v>67420</v>
      </c>
    </row>
    <row r="11518" spans="2:6" x14ac:dyDescent="0.3">
      <c r="B11518" s="5" t="s">
        <v>19506</v>
      </c>
      <c r="C11518" s="5" t="str">
        <f>+VLOOKUP(B11518,'[1]Hoja 3. Repuestos Vehículos'!$B:$H,5,FALSE)</f>
        <v>MICROBUS</v>
      </c>
      <c r="D11518" s="5" t="s">
        <v>6110</v>
      </c>
      <c r="E11518" s="5">
        <v>19</v>
      </c>
      <c r="F11518" s="16">
        <v>64572</v>
      </c>
    </row>
    <row r="11519" spans="2:6" x14ac:dyDescent="0.3">
      <c r="B11519" s="5" t="s">
        <v>19507</v>
      </c>
      <c r="C11519" s="5" t="str">
        <f>+VLOOKUP(B11519,'[1]Hoja 3. Repuestos Vehículos'!$B:$H,5,FALSE)</f>
        <v>MICROBUS</v>
      </c>
      <c r="D11519" s="5" t="s">
        <v>19508</v>
      </c>
      <c r="E11519" s="5">
        <v>19</v>
      </c>
      <c r="F11519" s="16">
        <v>15193</v>
      </c>
    </row>
    <row r="11520" spans="2:6" x14ac:dyDescent="0.3">
      <c r="B11520" s="5" t="s">
        <v>19509</v>
      </c>
      <c r="C11520" s="5" t="str">
        <f>+VLOOKUP(B11520,'[1]Hoja 3. Repuestos Vehículos'!$B:$H,5,FALSE)</f>
        <v>MICROBUS</v>
      </c>
      <c r="D11520" s="5" t="s">
        <v>19510</v>
      </c>
      <c r="E11520" s="5">
        <v>19</v>
      </c>
      <c r="F11520" s="16">
        <v>37033</v>
      </c>
    </row>
    <row r="11521" spans="2:6" x14ac:dyDescent="0.3">
      <c r="B11521" s="5" t="s">
        <v>19511</v>
      </c>
      <c r="C11521" s="5" t="str">
        <f>+VLOOKUP(B11521,'[1]Hoja 3. Repuestos Vehículos'!$B:$H,5,FALSE)</f>
        <v>MICROBUS</v>
      </c>
      <c r="D11521" s="5" t="s">
        <v>19512</v>
      </c>
      <c r="E11521" s="5">
        <v>19</v>
      </c>
      <c r="F11521" s="16">
        <v>5908285</v>
      </c>
    </row>
    <row r="11522" spans="2:6" x14ac:dyDescent="0.3">
      <c r="B11522" s="5" t="s">
        <v>19513</v>
      </c>
      <c r="C11522" s="5" t="str">
        <f>+VLOOKUP(B11522,'[1]Hoja 3. Repuestos Vehículos'!$B:$H,5,FALSE)</f>
        <v>MICROBUS</v>
      </c>
      <c r="D11522" s="5" t="s">
        <v>9227</v>
      </c>
      <c r="E11522" s="5">
        <v>19</v>
      </c>
      <c r="F11522" s="16">
        <v>3095630</v>
      </c>
    </row>
    <row r="11523" spans="2:6" x14ac:dyDescent="0.3">
      <c r="B11523" s="5" t="s">
        <v>19514</v>
      </c>
      <c r="C11523" s="5" t="str">
        <f>+VLOOKUP(B11523,'[1]Hoja 3. Repuestos Vehículos'!$B:$H,5,FALSE)</f>
        <v>MICROBUS</v>
      </c>
      <c r="D11523" s="5" t="s">
        <v>19515</v>
      </c>
      <c r="E11523" s="5">
        <v>19</v>
      </c>
      <c r="F11523" s="16">
        <v>4510503</v>
      </c>
    </row>
    <row r="11524" spans="2:6" x14ac:dyDescent="0.3">
      <c r="B11524" s="5" t="s">
        <v>19516</v>
      </c>
      <c r="C11524" s="5" t="str">
        <f>+VLOOKUP(B11524,'[1]Hoja 3. Repuestos Vehículos'!$B:$H,5,FALSE)</f>
        <v>MICROBUS</v>
      </c>
      <c r="D11524" s="5" t="s">
        <v>9230</v>
      </c>
      <c r="E11524" s="5">
        <v>19</v>
      </c>
      <c r="F11524" s="16">
        <v>15193</v>
      </c>
    </row>
    <row r="11525" spans="2:6" x14ac:dyDescent="0.3">
      <c r="B11525" s="5" t="s">
        <v>19517</v>
      </c>
      <c r="C11525" s="5" t="str">
        <f>+VLOOKUP(B11525,'[1]Hoja 3. Repuestos Vehículos'!$B:$H,5,FALSE)</f>
        <v>MICROBUS</v>
      </c>
      <c r="D11525" s="5" t="s">
        <v>19518</v>
      </c>
      <c r="E11525" s="5">
        <v>19</v>
      </c>
      <c r="F11525" s="16">
        <v>401672</v>
      </c>
    </row>
    <row r="11526" spans="2:6" x14ac:dyDescent="0.3">
      <c r="B11526" s="5" t="s">
        <v>19519</v>
      </c>
      <c r="C11526" s="5" t="str">
        <f>+VLOOKUP(B11526,'[1]Hoja 3. Repuestos Vehículos'!$B:$H,5,FALSE)</f>
        <v>MICROBUS</v>
      </c>
      <c r="D11526" s="5" t="s">
        <v>9235</v>
      </c>
      <c r="E11526" s="5">
        <v>19</v>
      </c>
      <c r="F11526" s="16">
        <v>130092</v>
      </c>
    </row>
    <row r="11527" spans="2:6" x14ac:dyDescent="0.3">
      <c r="B11527" s="5" t="s">
        <v>19520</v>
      </c>
      <c r="C11527" s="5" t="str">
        <f>+VLOOKUP(B11527,'[1]Hoja 3. Repuestos Vehículos'!$B:$H,5,FALSE)</f>
        <v>MICROBUS</v>
      </c>
      <c r="D11527" s="5" t="s">
        <v>19521</v>
      </c>
      <c r="E11527" s="5">
        <v>19</v>
      </c>
      <c r="F11527" s="16">
        <v>857471</v>
      </c>
    </row>
    <row r="11528" spans="2:6" x14ac:dyDescent="0.3">
      <c r="B11528" s="5" t="s">
        <v>19522</v>
      </c>
      <c r="C11528" s="5" t="str">
        <f>+VLOOKUP(B11528,'[1]Hoja 3. Repuestos Vehículos'!$B:$H,5,FALSE)</f>
        <v>MICROBUS</v>
      </c>
      <c r="D11528" s="5" t="s">
        <v>6129</v>
      </c>
      <c r="E11528" s="5">
        <v>19</v>
      </c>
      <c r="F11528" s="16">
        <v>148134</v>
      </c>
    </row>
    <row r="11529" spans="2:6" x14ac:dyDescent="0.3">
      <c r="B11529" s="5" t="s">
        <v>19523</v>
      </c>
      <c r="C11529" s="5" t="str">
        <f>+VLOOKUP(B11529,'[1]Hoja 3. Repuestos Vehículos'!$B:$H,5,FALSE)</f>
        <v>MICROBUS</v>
      </c>
      <c r="D11529" s="5" t="s">
        <v>9239</v>
      </c>
      <c r="E11529" s="5">
        <v>19</v>
      </c>
      <c r="F11529" s="16">
        <v>876462</v>
      </c>
    </row>
    <row r="11530" spans="2:6" x14ac:dyDescent="0.3">
      <c r="B11530" s="5" t="s">
        <v>19524</v>
      </c>
      <c r="C11530" s="5" t="str">
        <f>+VLOOKUP(B11530,'[1]Hoja 3. Repuestos Vehículos'!$B:$H,5,FALSE)</f>
        <v>MICROBUS</v>
      </c>
      <c r="D11530" s="5" t="s">
        <v>6133</v>
      </c>
      <c r="E11530" s="5">
        <v>19</v>
      </c>
      <c r="F11530" s="16">
        <v>1887764</v>
      </c>
    </row>
    <row r="11531" spans="2:6" x14ac:dyDescent="0.3">
      <c r="B11531" s="5" t="s">
        <v>19525</v>
      </c>
      <c r="C11531" s="5" t="str">
        <f>+VLOOKUP(B11531,'[1]Hoja 3. Repuestos Vehículos'!$B:$H,5,FALSE)</f>
        <v>MICROBUS</v>
      </c>
      <c r="D11531" s="5" t="s">
        <v>6133</v>
      </c>
      <c r="E11531" s="5">
        <v>19</v>
      </c>
      <c r="F11531" s="16">
        <v>2931353</v>
      </c>
    </row>
    <row r="11532" spans="2:6" x14ac:dyDescent="0.3">
      <c r="B11532" s="5" t="s">
        <v>19526</v>
      </c>
      <c r="C11532" s="5" t="str">
        <f>+VLOOKUP(B11532,'[1]Hoja 3. Repuestos Vehículos'!$B:$H,5,FALSE)</f>
        <v>MICROBUS</v>
      </c>
      <c r="D11532" s="5" t="s">
        <v>6133</v>
      </c>
      <c r="E11532" s="5">
        <v>19</v>
      </c>
      <c r="F11532" s="16">
        <v>3098479</v>
      </c>
    </row>
    <row r="11533" spans="2:6" x14ac:dyDescent="0.3">
      <c r="B11533" s="5" t="s">
        <v>19527</v>
      </c>
      <c r="C11533" s="5" t="str">
        <f>+VLOOKUP(B11533,'[1]Hoja 3. Repuestos Vehículos'!$B:$H,5,FALSE)</f>
        <v>MICROBUS</v>
      </c>
      <c r="D11533" s="5" t="s">
        <v>6133</v>
      </c>
      <c r="E11533" s="5">
        <v>19</v>
      </c>
      <c r="F11533" s="16">
        <v>586841</v>
      </c>
    </row>
    <row r="11534" spans="2:6" x14ac:dyDescent="0.3">
      <c r="B11534" s="5" t="s">
        <v>19528</v>
      </c>
      <c r="C11534" s="5" t="str">
        <f>+VLOOKUP(B11534,'[1]Hoja 3. Repuestos Vehículos'!$B:$H,5,FALSE)</f>
        <v>MICROBUS</v>
      </c>
      <c r="D11534" s="5" t="s">
        <v>6133</v>
      </c>
      <c r="E11534" s="5">
        <v>19</v>
      </c>
      <c r="F11534" s="16">
        <v>4130672</v>
      </c>
    </row>
    <row r="11535" spans="2:6" x14ac:dyDescent="0.3">
      <c r="B11535" s="5" t="s">
        <v>19529</v>
      </c>
      <c r="C11535" s="5" t="str">
        <f>+VLOOKUP(B11535,'[1]Hoja 3. Repuestos Vehículos'!$B:$H,5,FALSE)</f>
        <v>MICROBUS</v>
      </c>
      <c r="D11535" s="5" t="s">
        <v>6133</v>
      </c>
      <c r="E11535" s="5">
        <v>19</v>
      </c>
      <c r="F11535" s="16">
        <v>4369017</v>
      </c>
    </row>
    <row r="11536" spans="2:6" x14ac:dyDescent="0.3">
      <c r="B11536" s="5" t="s">
        <v>19530</v>
      </c>
      <c r="C11536" s="5" t="str">
        <f>+VLOOKUP(B11536,'[1]Hoja 3. Repuestos Vehículos'!$B:$H,5,FALSE)</f>
        <v>MICROBUS</v>
      </c>
      <c r="D11536" s="5" t="s">
        <v>6142</v>
      </c>
      <c r="E11536" s="5">
        <v>19</v>
      </c>
      <c r="F11536" s="16">
        <v>116798</v>
      </c>
    </row>
    <row r="11537" spans="2:6" x14ac:dyDescent="0.3">
      <c r="B11537" s="5" t="s">
        <v>19531</v>
      </c>
      <c r="C11537" s="5" t="str">
        <f>+VLOOKUP(B11537,'[1]Hoja 3. Repuestos Vehículos'!$B:$H,5,FALSE)</f>
        <v>MICROBUS</v>
      </c>
      <c r="D11537" s="5" t="s">
        <v>6142</v>
      </c>
      <c r="E11537" s="5">
        <v>19</v>
      </c>
      <c r="F11537" s="16">
        <v>1693100</v>
      </c>
    </row>
    <row r="11538" spans="2:6" x14ac:dyDescent="0.3">
      <c r="B11538" s="5" t="s">
        <v>19532</v>
      </c>
      <c r="C11538" s="5" t="str">
        <f>+VLOOKUP(B11538,'[1]Hoja 3. Repuestos Vehículos'!$B:$H,5,FALSE)</f>
        <v>MICROBUS</v>
      </c>
      <c r="D11538" s="5" t="s">
        <v>6142</v>
      </c>
      <c r="E11538" s="5">
        <v>19</v>
      </c>
      <c r="F11538" s="16">
        <v>4761193</v>
      </c>
    </row>
    <row r="11539" spans="2:6" x14ac:dyDescent="0.3">
      <c r="B11539" s="5" t="s">
        <v>19533</v>
      </c>
      <c r="C11539" s="5" t="str">
        <f>+VLOOKUP(B11539,'[1]Hoja 3. Repuestos Vehículos'!$B:$H,5,FALSE)</f>
        <v>MICROBUS</v>
      </c>
      <c r="D11539" s="5" t="s">
        <v>6142</v>
      </c>
      <c r="E11539" s="5">
        <v>19</v>
      </c>
      <c r="F11539" s="16">
        <v>292471</v>
      </c>
    </row>
    <row r="11540" spans="2:6" x14ac:dyDescent="0.3">
      <c r="B11540" s="5" t="s">
        <v>19534</v>
      </c>
      <c r="C11540" s="5" t="str">
        <f>+VLOOKUP(B11540,'[1]Hoja 3. Repuestos Vehículos'!$B:$H,5,FALSE)</f>
        <v>MICROBUS</v>
      </c>
      <c r="D11540" s="5" t="s">
        <v>6142</v>
      </c>
      <c r="E11540" s="5">
        <v>19</v>
      </c>
      <c r="F11540" s="16">
        <v>891656</v>
      </c>
    </row>
    <row r="11541" spans="2:6" x14ac:dyDescent="0.3">
      <c r="B11541" s="5" t="s">
        <v>19535</v>
      </c>
      <c r="C11541" s="5" t="str">
        <f>+VLOOKUP(B11541,'[1]Hoja 3. Repuestos Vehículos'!$B:$H,5,FALSE)</f>
        <v>MICROBUS</v>
      </c>
      <c r="D11541" s="5" t="s">
        <v>6142</v>
      </c>
      <c r="E11541" s="5">
        <v>19</v>
      </c>
      <c r="F11541" s="16">
        <v>3893277</v>
      </c>
    </row>
    <row r="11542" spans="2:6" x14ac:dyDescent="0.3">
      <c r="B11542" s="5" t="s">
        <v>19536</v>
      </c>
      <c r="C11542" s="5" t="str">
        <f>+VLOOKUP(B11542,'[1]Hoja 3. Repuestos Vehículos'!$B:$H,5,FALSE)</f>
        <v>MICROBUS</v>
      </c>
      <c r="D11542" s="5" t="s">
        <v>9253</v>
      </c>
      <c r="E11542" s="5">
        <v>19</v>
      </c>
      <c r="F11542" s="16">
        <v>598236</v>
      </c>
    </row>
    <row r="11543" spans="2:6" x14ac:dyDescent="0.3">
      <c r="B11543" s="5" t="s">
        <v>19537</v>
      </c>
      <c r="C11543" s="5" t="str">
        <f>+VLOOKUP(B11543,'[1]Hoja 3. Repuestos Vehículos'!$B:$H,5,FALSE)</f>
        <v>MICROBUS</v>
      </c>
      <c r="D11543" s="5" t="s">
        <v>6151</v>
      </c>
      <c r="E11543" s="5">
        <v>19</v>
      </c>
      <c r="F11543" s="16">
        <v>155731</v>
      </c>
    </row>
    <row r="11544" spans="2:6" x14ac:dyDescent="0.3">
      <c r="B11544" s="5" t="s">
        <v>19538</v>
      </c>
      <c r="C11544" s="5" t="str">
        <f>+VLOOKUP(B11544,'[1]Hoja 3. Repuestos Vehículos'!$B:$H,5,FALSE)</f>
        <v>MICROBUS</v>
      </c>
      <c r="D11544" s="5" t="s">
        <v>6151</v>
      </c>
      <c r="E11544" s="5">
        <v>19</v>
      </c>
      <c r="F11544" s="16">
        <v>111100</v>
      </c>
    </row>
    <row r="11545" spans="2:6" x14ac:dyDescent="0.3">
      <c r="B11545" s="5" t="s">
        <v>19539</v>
      </c>
      <c r="C11545" s="5" t="str">
        <f>+VLOOKUP(B11545,'[1]Hoja 3. Repuestos Vehículos'!$B:$H,5,FALSE)</f>
        <v>MICROBUS</v>
      </c>
      <c r="D11545" s="5" t="s">
        <v>19540</v>
      </c>
      <c r="E11545" s="5">
        <v>19</v>
      </c>
      <c r="F11545" s="16">
        <v>327700</v>
      </c>
    </row>
    <row r="11546" spans="2:6" x14ac:dyDescent="0.3">
      <c r="B11546" s="5" t="s">
        <v>19541</v>
      </c>
      <c r="C11546" s="5" t="str">
        <f>+VLOOKUP(B11546,'[1]Hoja 3. Repuestos Vehículos'!$B:$H,5,FALSE)</f>
        <v>MICROBUS</v>
      </c>
      <c r="D11546" s="5" t="s">
        <v>6155</v>
      </c>
      <c r="E11546" s="5">
        <v>19</v>
      </c>
      <c r="F11546" s="16">
        <v>367487</v>
      </c>
    </row>
    <row r="11547" spans="2:6" x14ac:dyDescent="0.3">
      <c r="B11547" s="5" t="s">
        <v>19542</v>
      </c>
      <c r="C11547" s="5" t="str">
        <f>+VLOOKUP(B11547,'[1]Hoja 3. Repuestos Vehículos'!$B:$H,5,FALSE)</f>
        <v>MICROBUS</v>
      </c>
      <c r="D11547" s="5" t="s">
        <v>6155</v>
      </c>
      <c r="E11547" s="5">
        <v>19</v>
      </c>
      <c r="F11547" s="16">
        <v>909697</v>
      </c>
    </row>
    <row r="11548" spans="2:6" x14ac:dyDescent="0.3">
      <c r="B11548" s="5" t="s">
        <v>19543</v>
      </c>
      <c r="C11548" s="5" t="str">
        <f>+VLOOKUP(B11548,'[1]Hoja 3. Repuestos Vehículos'!$B:$H,5,FALSE)</f>
        <v>MICROBUS</v>
      </c>
      <c r="D11548" s="5" t="s">
        <v>6155</v>
      </c>
      <c r="E11548" s="5">
        <v>19</v>
      </c>
      <c r="F11548" s="16">
        <v>565000</v>
      </c>
    </row>
    <row r="11549" spans="2:6" x14ac:dyDescent="0.3">
      <c r="B11549" s="5" t="s">
        <v>19544</v>
      </c>
      <c r="C11549" s="5" t="str">
        <f>+VLOOKUP(B11549,'[1]Hoja 3. Repuestos Vehículos'!$B:$H,5,FALSE)</f>
        <v>MICROBUS</v>
      </c>
      <c r="D11549" s="5" t="s">
        <v>6155</v>
      </c>
      <c r="E11549" s="5">
        <v>19</v>
      </c>
      <c r="F11549" s="16">
        <v>261134</v>
      </c>
    </row>
    <row r="11550" spans="2:6" x14ac:dyDescent="0.3">
      <c r="B11550" s="5" t="s">
        <v>19545</v>
      </c>
      <c r="C11550" s="5" t="str">
        <f>+VLOOKUP(B11550,'[1]Hoja 3. Repuestos Vehículos'!$B:$H,5,FALSE)</f>
        <v>MICROBUS</v>
      </c>
      <c r="D11550" s="5" t="s">
        <v>6155</v>
      </c>
      <c r="E11550" s="5">
        <v>19</v>
      </c>
      <c r="F11550" s="16">
        <v>347546</v>
      </c>
    </row>
    <row r="11551" spans="2:6" x14ac:dyDescent="0.3">
      <c r="B11551" s="5" t="s">
        <v>19546</v>
      </c>
      <c r="C11551" s="5" t="str">
        <f>+VLOOKUP(B11551,'[1]Hoja 3. Repuestos Vehículos'!$B:$H,5,FALSE)</f>
        <v>MICROBUS</v>
      </c>
      <c r="D11551" s="5" t="s">
        <v>6155</v>
      </c>
      <c r="E11551" s="5">
        <v>19</v>
      </c>
      <c r="F11551" s="16">
        <v>565000</v>
      </c>
    </row>
    <row r="11552" spans="2:6" x14ac:dyDescent="0.3">
      <c r="B11552" s="5" t="s">
        <v>19547</v>
      </c>
      <c r="C11552" s="5" t="str">
        <f>+VLOOKUP(B11552,'[1]Hoja 3. Repuestos Vehículos'!$B:$H,5,FALSE)</f>
        <v>MICROBUS</v>
      </c>
      <c r="D11552" s="5" t="s">
        <v>6155</v>
      </c>
      <c r="E11552" s="5">
        <v>19</v>
      </c>
      <c r="F11552" s="16">
        <v>337100</v>
      </c>
    </row>
    <row r="11553" spans="2:6" x14ac:dyDescent="0.3">
      <c r="B11553" s="5" t="s">
        <v>19548</v>
      </c>
      <c r="C11553" s="5" t="str">
        <f>+VLOOKUP(B11553,'[1]Hoja 3. Repuestos Vehículos'!$B:$H,5,FALSE)</f>
        <v>MICROBUS</v>
      </c>
      <c r="D11553" s="5" t="s">
        <v>9270</v>
      </c>
      <c r="E11553" s="5">
        <v>19</v>
      </c>
      <c r="F11553" s="16">
        <v>678949</v>
      </c>
    </row>
    <row r="11554" spans="2:6" x14ac:dyDescent="0.3">
      <c r="B11554" s="5" t="s">
        <v>19549</v>
      </c>
      <c r="C11554" s="5" t="str">
        <f>+VLOOKUP(B11554,'[1]Hoja 3. Repuestos Vehículos'!$B:$H,5,FALSE)</f>
        <v>MICROBUS</v>
      </c>
      <c r="D11554" s="5" t="s">
        <v>6162</v>
      </c>
      <c r="E11554" s="5">
        <v>19</v>
      </c>
      <c r="F11554" s="16">
        <v>93059</v>
      </c>
    </row>
    <row r="11555" spans="2:6" x14ac:dyDescent="0.3">
      <c r="B11555" s="5" t="s">
        <v>19550</v>
      </c>
      <c r="C11555" s="5" t="str">
        <f>+VLOOKUP(B11555,'[1]Hoja 3. Repuestos Vehículos'!$B:$H,5,FALSE)</f>
        <v>MICROBUS</v>
      </c>
      <c r="D11555" s="5" t="s">
        <v>6162</v>
      </c>
      <c r="E11555" s="5">
        <v>19</v>
      </c>
      <c r="F11555" s="16">
        <v>97807</v>
      </c>
    </row>
    <row r="11556" spans="2:6" x14ac:dyDescent="0.3">
      <c r="B11556" s="5" t="s">
        <v>19551</v>
      </c>
      <c r="C11556" s="5" t="str">
        <f>+VLOOKUP(B11556,'[1]Hoja 3. Repuestos Vehículos'!$B:$H,5,FALSE)</f>
        <v>MICROBUS</v>
      </c>
      <c r="D11556" s="5" t="s">
        <v>6165</v>
      </c>
      <c r="E11556" s="5">
        <v>19</v>
      </c>
      <c r="F11556" s="16">
        <v>367487</v>
      </c>
    </row>
    <row r="11557" spans="2:6" x14ac:dyDescent="0.3">
      <c r="B11557" s="5" t="s">
        <v>19552</v>
      </c>
      <c r="C11557" s="5" t="str">
        <f>+VLOOKUP(B11557,'[1]Hoja 3. Repuestos Vehículos'!$B:$H,5,FALSE)</f>
        <v>MICROBUS</v>
      </c>
      <c r="D11557" s="5" t="s">
        <v>6165</v>
      </c>
      <c r="E11557" s="5">
        <v>19</v>
      </c>
      <c r="F11557" s="16">
        <v>749218</v>
      </c>
    </row>
    <row r="11558" spans="2:6" x14ac:dyDescent="0.3">
      <c r="B11558" s="5" t="s">
        <v>19553</v>
      </c>
      <c r="C11558" s="5" t="str">
        <f>+VLOOKUP(B11558,'[1]Hoja 3. Repuestos Vehículos'!$B:$H,5,FALSE)</f>
        <v>MICROBUS</v>
      </c>
      <c r="D11558" s="5" t="s">
        <v>6165</v>
      </c>
      <c r="E11558" s="5">
        <v>19</v>
      </c>
      <c r="F11558" s="16">
        <v>565000</v>
      </c>
    </row>
    <row r="11559" spans="2:6" x14ac:dyDescent="0.3">
      <c r="B11559" s="5" t="s">
        <v>19554</v>
      </c>
      <c r="C11559" s="5" t="str">
        <f>+VLOOKUP(B11559,'[1]Hoja 3. Repuestos Vehículos'!$B:$H,5,FALSE)</f>
        <v>MICROBUS</v>
      </c>
      <c r="D11559" s="5" t="s">
        <v>6165</v>
      </c>
      <c r="E11559" s="5">
        <v>19</v>
      </c>
      <c r="F11559" s="16">
        <v>263983</v>
      </c>
    </row>
    <row r="11560" spans="2:6" x14ac:dyDescent="0.3">
      <c r="B11560" s="5" t="s">
        <v>19555</v>
      </c>
      <c r="C11560" s="5" t="str">
        <f>+VLOOKUP(B11560,'[1]Hoja 3. Repuestos Vehículos'!$B:$H,5,FALSE)</f>
        <v>MICROBUS</v>
      </c>
      <c r="D11560" s="5" t="s">
        <v>6165</v>
      </c>
      <c r="E11560" s="5">
        <v>19</v>
      </c>
      <c r="F11560" s="16">
        <v>340900</v>
      </c>
    </row>
    <row r="11561" spans="2:6" x14ac:dyDescent="0.3">
      <c r="B11561" s="5" t="s">
        <v>19556</v>
      </c>
      <c r="C11561" s="5" t="str">
        <f>+VLOOKUP(B11561,'[1]Hoja 3. Repuestos Vehículos'!$B:$H,5,FALSE)</f>
        <v>MICROBUS</v>
      </c>
      <c r="D11561" s="5" t="s">
        <v>6165</v>
      </c>
      <c r="E11561" s="5">
        <v>19</v>
      </c>
      <c r="F11561" s="16">
        <v>389328</v>
      </c>
    </row>
    <row r="11562" spans="2:6" x14ac:dyDescent="0.3">
      <c r="B11562" s="5" t="s">
        <v>19557</v>
      </c>
      <c r="C11562" s="5" t="str">
        <f>+VLOOKUP(B11562,'[1]Hoja 3. Repuestos Vehículos'!$B:$H,5,FALSE)</f>
        <v>MICROBUS</v>
      </c>
      <c r="D11562" s="5" t="s">
        <v>6165</v>
      </c>
      <c r="E11562" s="5">
        <v>19</v>
      </c>
      <c r="F11562" s="16">
        <v>2978831</v>
      </c>
    </row>
    <row r="11563" spans="2:6" x14ac:dyDescent="0.3">
      <c r="B11563" s="5" t="s">
        <v>19558</v>
      </c>
      <c r="C11563" s="5" t="str">
        <f>+VLOOKUP(B11563,'[1]Hoja 3. Repuestos Vehículos'!$B:$H,5,FALSE)</f>
        <v>MICROBUS</v>
      </c>
      <c r="D11563" s="5" t="s">
        <v>6165</v>
      </c>
      <c r="E11563" s="5">
        <v>19</v>
      </c>
      <c r="F11563" s="16">
        <v>2978831</v>
      </c>
    </row>
    <row r="11564" spans="2:6" x14ac:dyDescent="0.3">
      <c r="B11564" s="5" t="s">
        <v>19559</v>
      </c>
      <c r="C11564" s="5" t="str">
        <f>+VLOOKUP(B11564,'[1]Hoja 3. Repuestos Vehículos'!$B:$H,5,FALSE)</f>
        <v>MICROBUS</v>
      </c>
      <c r="D11564" s="5" t="s">
        <v>6173</v>
      </c>
      <c r="E11564" s="5">
        <v>19</v>
      </c>
      <c r="F11564" s="16">
        <v>812841</v>
      </c>
    </row>
    <row r="11565" spans="2:6" x14ac:dyDescent="0.3">
      <c r="B11565" s="5" t="s">
        <v>19560</v>
      </c>
      <c r="C11565" s="5" t="str">
        <f>+VLOOKUP(B11565,'[1]Hoja 3. Repuestos Vehículos'!$B:$H,5,FALSE)</f>
        <v>MICROBUS</v>
      </c>
      <c r="D11565" s="5" t="s">
        <v>6173</v>
      </c>
      <c r="E11565" s="5">
        <v>19</v>
      </c>
      <c r="F11565" s="16">
        <v>811890</v>
      </c>
    </row>
    <row r="11566" spans="2:6" x14ac:dyDescent="0.3">
      <c r="B11566" s="5" t="s">
        <v>19561</v>
      </c>
      <c r="C11566" s="5" t="str">
        <f>+VLOOKUP(B11566,'[1]Hoja 3. Repuestos Vehículos'!$B:$H,5,FALSE)</f>
        <v>MICROBUS</v>
      </c>
      <c r="D11566" s="5" t="s">
        <v>6176</v>
      </c>
      <c r="E11566" s="5">
        <v>19</v>
      </c>
      <c r="F11566" s="16">
        <v>532715</v>
      </c>
    </row>
    <row r="11567" spans="2:6" x14ac:dyDescent="0.3">
      <c r="B11567" s="5" t="s">
        <v>19562</v>
      </c>
      <c r="C11567" s="5" t="str">
        <f>+VLOOKUP(B11567,'[1]Hoja 3. Repuestos Vehículos'!$B:$H,5,FALSE)</f>
        <v>MICROBUS</v>
      </c>
      <c r="D11567" s="5" t="s">
        <v>6176</v>
      </c>
      <c r="E11567" s="5">
        <v>19</v>
      </c>
      <c r="F11567" s="16">
        <v>4187647</v>
      </c>
    </row>
    <row r="11568" spans="2:6" x14ac:dyDescent="0.3">
      <c r="B11568" s="5" t="s">
        <v>19563</v>
      </c>
      <c r="C11568" s="5" t="str">
        <f>+VLOOKUP(B11568,'[1]Hoja 3. Repuestos Vehículos'!$B:$H,5,FALSE)</f>
        <v>MICROBUS</v>
      </c>
      <c r="D11568" s="5" t="s">
        <v>6176</v>
      </c>
      <c r="E11568" s="5">
        <v>19</v>
      </c>
      <c r="F11568" s="16">
        <v>2369202</v>
      </c>
    </row>
    <row r="11569" spans="2:6" x14ac:dyDescent="0.3">
      <c r="B11569" s="5" t="s">
        <v>19564</v>
      </c>
      <c r="C11569" s="5" t="str">
        <f>+VLOOKUP(B11569,'[1]Hoja 3. Repuestos Vehículos'!$B:$H,5,FALSE)</f>
        <v>MICROBUS</v>
      </c>
      <c r="D11569" s="5" t="s">
        <v>6176</v>
      </c>
      <c r="E11569" s="5">
        <v>19</v>
      </c>
      <c r="F11569" s="16">
        <v>396925</v>
      </c>
    </row>
    <row r="11570" spans="2:6" x14ac:dyDescent="0.3">
      <c r="B11570" s="5" t="s">
        <v>19565</v>
      </c>
      <c r="C11570" s="5" t="str">
        <f>+VLOOKUP(B11570,'[1]Hoja 3. Repuestos Vehículos'!$B:$H,5,FALSE)</f>
        <v>MICROBUS</v>
      </c>
      <c r="D11570" s="5" t="s">
        <v>6176</v>
      </c>
      <c r="E11570" s="5">
        <v>19</v>
      </c>
      <c r="F11570" s="16">
        <v>3326378</v>
      </c>
    </row>
    <row r="11571" spans="2:6" x14ac:dyDescent="0.3">
      <c r="B11571" s="5" t="s">
        <v>19566</v>
      </c>
      <c r="C11571" s="5" t="str">
        <f>+VLOOKUP(B11571,'[1]Hoja 3. Repuestos Vehículos'!$B:$H,5,FALSE)</f>
        <v>MICROBUS</v>
      </c>
      <c r="D11571" s="5" t="s">
        <v>6176</v>
      </c>
      <c r="E11571" s="5">
        <v>19</v>
      </c>
      <c r="F11571" s="16">
        <v>2122311</v>
      </c>
    </row>
    <row r="11572" spans="2:6" x14ac:dyDescent="0.3">
      <c r="B11572" s="5" t="s">
        <v>19567</v>
      </c>
      <c r="C11572" s="5" t="str">
        <f>+VLOOKUP(B11572,'[1]Hoja 3. Repuestos Vehículos'!$B:$H,5,FALSE)</f>
        <v>MICROBUS</v>
      </c>
      <c r="D11572" s="5" t="s">
        <v>6183</v>
      </c>
      <c r="E11572" s="5">
        <v>19</v>
      </c>
      <c r="F11572" s="16">
        <v>581143</v>
      </c>
    </row>
    <row r="11573" spans="2:6" x14ac:dyDescent="0.3">
      <c r="B11573" s="5" t="s">
        <v>19568</v>
      </c>
      <c r="C11573" s="5" t="str">
        <f>+VLOOKUP(B11573,'[1]Hoja 3. Repuestos Vehículos'!$B:$H,5,FALSE)</f>
        <v>MICROBUS</v>
      </c>
      <c r="D11573" s="5" t="s">
        <v>6183</v>
      </c>
      <c r="E11573" s="5">
        <v>19</v>
      </c>
      <c r="F11573" s="16">
        <v>1957084</v>
      </c>
    </row>
    <row r="11574" spans="2:6" x14ac:dyDescent="0.3">
      <c r="B11574" s="5" t="s">
        <v>19569</v>
      </c>
      <c r="C11574" s="5" t="str">
        <f>+VLOOKUP(B11574,'[1]Hoja 3. Repuestos Vehículos'!$B:$H,5,FALSE)</f>
        <v>MICROBUS</v>
      </c>
      <c r="D11574" s="5" t="s">
        <v>6183</v>
      </c>
      <c r="E11574" s="5">
        <v>19</v>
      </c>
      <c r="F11574" s="16">
        <v>2076731</v>
      </c>
    </row>
    <row r="11575" spans="2:6" x14ac:dyDescent="0.3">
      <c r="B11575" s="5" t="s">
        <v>19570</v>
      </c>
      <c r="C11575" s="5" t="str">
        <f>+VLOOKUP(B11575,'[1]Hoja 3. Repuestos Vehículos'!$B:$H,5,FALSE)</f>
        <v>MICROBUS</v>
      </c>
      <c r="D11575" s="5" t="s">
        <v>6183</v>
      </c>
      <c r="E11575" s="5">
        <v>19</v>
      </c>
      <c r="F11575" s="16">
        <v>401672</v>
      </c>
    </row>
    <row r="11576" spans="2:6" x14ac:dyDescent="0.3">
      <c r="B11576" s="5" t="s">
        <v>19571</v>
      </c>
      <c r="C11576" s="5" t="str">
        <f>+VLOOKUP(B11576,'[1]Hoja 3. Repuestos Vehículos'!$B:$H,5,FALSE)</f>
        <v>MICROBUS</v>
      </c>
      <c r="D11576" s="5" t="s">
        <v>6183</v>
      </c>
      <c r="E11576" s="5">
        <v>19</v>
      </c>
      <c r="F11576" s="16">
        <v>529866</v>
      </c>
    </row>
    <row r="11577" spans="2:6" x14ac:dyDescent="0.3">
      <c r="B11577" s="5" t="s">
        <v>19572</v>
      </c>
      <c r="C11577" s="5" t="str">
        <f>+VLOOKUP(B11577,'[1]Hoja 3. Repuestos Vehículos'!$B:$H,5,FALSE)</f>
        <v>MICROBUS</v>
      </c>
      <c r="D11577" s="5" t="s">
        <v>6183</v>
      </c>
      <c r="E11577" s="5">
        <v>19</v>
      </c>
      <c r="F11577" s="16">
        <v>565949</v>
      </c>
    </row>
    <row r="11578" spans="2:6" x14ac:dyDescent="0.3">
      <c r="B11578" s="5" t="s">
        <v>19573</v>
      </c>
      <c r="C11578" s="5" t="str">
        <f>+VLOOKUP(B11578,'[1]Hoja 3. Repuestos Vehículos'!$B:$H,5,FALSE)</f>
        <v>MICROBUS</v>
      </c>
      <c r="D11578" s="5" t="s">
        <v>13784</v>
      </c>
      <c r="E11578" s="5">
        <v>19</v>
      </c>
      <c r="F11578" s="16">
        <v>1152790</v>
      </c>
    </row>
    <row r="11579" spans="2:6" x14ac:dyDescent="0.3">
      <c r="B11579" s="5" t="s">
        <v>19574</v>
      </c>
      <c r="C11579" s="5" t="str">
        <f>+VLOOKUP(B11579,'[1]Hoja 3. Repuestos Vehículos'!$B:$H,5,FALSE)</f>
        <v>MICROBUS</v>
      </c>
      <c r="D11579" s="5" t="s">
        <v>13784</v>
      </c>
      <c r="E11579" s="5">
        <v>19</v>
      </c>
      <c r="F11579" s="16">
        <v>547908</v>
      </c>
    </row>
    <row r="11580" spans="2:6" x14ac:dyDescent="0.3">
      <c r="B11580" s="5" t="s">
        <v>19575</v>
      </c>
      <c r="C11580" s="5" t="str">
        <f>+VLOOKUP(B11580,'[1]Hoja 3. Repuestos Vehículos'!$B:$H,5,FALSE)</f>
        <v>MICROBUS</v>
      </c>
      <c r="D11580" s="5" t="s">
        <v>13795</v>
      </c>
      <c r="E11580" s="5">
        <v>19</v>
      </c>
      <c r="F11580" s="16">
        <v>671353</v>
      </c>
    </row>
    <row r="11581" spans="2:6" x14ac:dyDescent="0.3">
      <c r="B11581" s="5" t="s">
        <v>19576</v>
      </c>
      <c r="C11581" s="5" t="str">
        <f>+VLOOKUP(B11581,'[1]Hoja 3. Repuestos Vehículos'!$B:$H,5,FALSE)</f>
        <v>MICROBUS</v>
      </c>
      <c r="D11581" s="5" t="s">
        <v>13795</v>
      </c>
      <c r="E11581" s="5">
        <v>19</v>
      </c>
      <c r="F11581" s="16">
        <v>671353</v>
      </c>
    </row>
    <row r="11582" spans="2:6" x14ac:dyDescent="0.3">
      <c r="B11582" s="5" t="s">
        <v>19577</v>
      </c>
      <c r="C11582" s="5" t="str">
        <f>+VLOOKUP(B11582,'[1]Hoja 3. Repuestos Vehículos'!$B:$H,5,FALSE)</f>
        <v>MICROBUS</v>
      </c>
      <c r="D11582" s="5" t="s">
        <v>8341</v>
      </c>
      <c r="E11582" s="5">
        <v>19</v>
      </c>
      <c r="F11582" s="16">
        <v>546958</v>
      </c>
    </row>
    <row r="11583" spans="2:6" x14ac:dyDescent="0.3">
      <c r="B11583" s="5" t="s">
        <v>19578</v>
      </c>
      <c r="C11583" s="5" t="str">
        <f>+VLOOKUP(B11583,'[1]Hoja 3. Repuestos Vehículos'!$B:$H,5,FALSE)</f>
        <v>MICROBUS</v>
      </c>
      <c r="D11583" s="5" t="s">
        <v>8341</v>
      </c>
      <c r="E11583" s="5">
        <v>19</v>
      </c>
      <c r="F11583" s="16">
        <v>1096764</v>
      </c>
    </row>
    <row r="11584" spans="2:6" x14ac:dyDescent="0.3">
      <c r="B11584" s="5" t="s">
        <v>19579</v>
      </c>
      <c r="C11584" s="5" t="str">
        <f>+VLOOKUP(B11584,'[1]Hoja 3. Repuestos Vehículos'!$B:$H,5,FALSE)</f>
        <v>MICROBUS</v>
      </c>
      <c r="D11584" s="5" t="s">
        <v>8341</v>
      </c>
      <c r="E11584" s="5">
        <v>19</v>
      </c>
      <c r="F11584" s="16">
        <v>211756</v>
      </c>
    </row>
    <row r="11585" spans="2:6" x14ac:dyDescent="0.3">
      <c r="B11585" s="5" t="s">
        <v>19580</v>
      </c>
      <c r="C11585" s="5" t="str">
        <f>+VLOOKUP(B11585,'[1]Hoja 3. Repuestos Vehículos'!$B:$H,5,FALSE)</f>
        <v>MICROBUS</v>
      </c>
      <c r="D11585" s="5" t="s">
        <v>8341</v>
      </c>
      <c r="E11585" s="5">
        <v>19</v>
      </c>
      <c r="F11585" s="16">
        <v>226949</v>
      </c>
    </row>
    <row r="11586" spans="2:6" x14ac:dyDescent="0.3">
      <c r="B11586" s="5" t="s">
        <v>19581</v>
      </c>
      <c r="C11586" s="5" t="str">
        <f>+VLOOKUP(B11586,'[1]Hoja 3. Repuestos Vehículos'!$B:$H,5,FALSE)</f>
        <v>MICROBUS</v>
      </c>
      <c r="D11586" s="5" t="s">
        <v>8343</v>
      </c>
      <c r="E11586" s="5">
        <v>19</v>
      </c>
      <c r="F11586" s="16">
        <v>363689</v>
      </c>
    </row>
    <row r="11587" spans="2:6" x14ac:dyDescent="0.3">
      <c r="B11587" s="5" t="s">
        <v>19582</v>
      </c>
      <c r="C11587" s="5" t="str">
        <f>+VLOOKUP(B11587,'[1]Hoja 3. Repuestos Vehículos'!$B:$H,5,FALSE)</f>
        <v>MICROBUS</v>
      </c>
      <c r="D11587" s="5" t="s">
        <v>8343</v>
      </c>
      <c r="E11587" s="5">
        <v>19</v>
      </c>
      <c r="F11587" s="16">
        <v>1655118</v>
      </c>
    </row>
    <row r="11588" spans="2:6" x14ac:dyDescent="0.3">
      <c r="B11588" s="5" t="s">
        <v>19583</v>
      </c>
      <c r="C11588" s="5" t="str">
        <f>+VLOOKUP(B11588,'[1]Hoja 3. Repuestos Vehículos'!$B:$H,5,FALSE)</f>
        <v>MICROBUS</v>
      </c>
      <c r="D11588" s="5" t="s">
        <v>8343</v>
      </c>
      <c r="E11588" s="5">
        <v>19</v>
      </c>
      <c r="F11588" s="16">
        <v>414017</v>
      </c>
    </row>
    <row r="11589" spans="2:6" x14ac:dyDescent="0.3">
      <c r="B11589" s="5" t="s">
        <v>19584</v>
      </c>
      <c r="C11589" s="5" t="str">
        <f>+VLOOKUP(B11589,'[1]Hoja 3. Repuestos Vehículos'!$B:$H,5,FALSE)</f>
        <v>MICROBUS</v>
      </c>
      <c r="D11589" s="5" t="s">
        <v>6194</v>
      </c>
      <c r="E11589" s="5">
        <v>19</v>
      </c>
      <c r="F11589" s="16">
        <v>444403</v>
      </c>
    </row>
    <row r="11590" spans="2:6" x14ac:dyDescent="0.3">
      <c r="B11590" s="5" t="s">
        <v>19585</v>
      </c>
      <c r="C11590" s="5" t="str">
        <f>+VLOOKUP(B11590,'[1]Hoja 3. Repuestos Vehículos'!$B:$H,5,FALSE)</f>
        <v>MICROBUS</v>
      </c>
      <c r="D11590" s="5" t="s">
        <v>6194</v>
      </c>
      <c r="E11590" s="5">
        <v>19</v>
      </c>
      <c r="F11590" s="16">
        <v>811890</v>
      </c>
    </row>
    <row r="11591" spans="2:6" x14ac:dyDescent="0.3">
      <c r="B11591" s="5" t="s">
        <v>19586</v>
      </c>
      <c r="C11591" s="5" t="str">
        <f>+VLOOKUP(B11591,'[1]Hoja 3. Repuestos Vehículos'!$B:$H,5,FALSE)</f>
        <v>MICROBUS</v>
      </c>
      <c r="D11591" s="5" t="s">
        <v>6194</v>
      </c>
      <c r="E11591" s="5">
        <v>19</v>
      </c>
      <c r="F11591" s="16">
        <v>565000</v>
      </c>
    </row>
    <row r="11592" spans="2:6" x14ac:dyDescent="0.3">
      <c r="B11592" s="5" t="s">
        <v>19587</v>
      </c>
      <c r="C11592" s="5" t="str">
        <f>+VLOOKUP(B11592,'[1]Hoja 3. Repuestos Vehículos'!$B:$H,5,FALSE)</f>
        <v>MICROBUS</v>
      </c>
      <c r="D11592" s="5" t="s">
        <v>6194</v>
      </c>
      <c r="E11592" s="5">
        <v>19</v>
      </c>
      <c r="F11592" s="16">
        <v>1427218</v>
      </c>
    </row>
    <row r="11593" spans="2:6" x14ac:dyDescent="0.3">
      <c r="B11593" s="5" t="s">
        <v>19588</v>
      </c>
      <c r="C11593" s="5" t="str">
        <f>+VLOOKUP(B11593,'[1]Hoja 3. Repuestos Vehículos'!$B:$H,5,FALSE)</f>
        <v>MICROBUS</v>
      </c>
      <c r="D11593" s="5" t="s">
        <v>13829</v>
      </c>
      <c r="E11593" s="5">
        <v>19</v>
      </c>
      <c r="F11593" s="16">
        <v>1796700</v>
      </c>
    </row>
    <row r="11594" spans="2:6" x14ac:dyDescent="0.3">
      <c r="B11594" s="5" t="s">
        <v>19589</v>
      </c>
      <c r="C11594" s="5" t="str">
        <f>+VLOOKUP(B11594,'[1]Hoja 3. Repuestos Vehículos'!$B:$H,5,FALSE)</f>
        <v>MICROBUS</v>
      </c>
      <c r="D11594" s="5" t="s">
        <v>6199</v>
      </c>
      <c r="E11594" s="5">
        <v>19</v>
      </c>
      <c r="F11594" s="16">
        <v>9381849</v>
      </c>
    </row>
    <row r="11595" spans="2:6" x14ac:dyDescent="0.3">
      <c r="B11595" s="5" t="s">
        <v>19590</v>
      </c>
      <c r="C11595" s="5" t="str">
        <f>+VLOOKUP(B11595,'[1]Hoja 3. Repuestos Vehículos'!$B:$H,5,FALSE)</f>
        <v>MICROBUS</v>
      </c>
      <c r="D11595" s="5" t="s">
        <v>6199</v>
      </c>
      <c r="E11595" s="5">
        <v>19</v>
      </c>
      <c r="F11595" s="16">
        <v>2919958</v>
      </c>
    </row>
    <row r="11596" spans="2:6" x14ac:dyDescent="0.3">
      <c r="B11596" s="5" t="s">
        <v>19591</v>
      </c>
      <c r="C11596" s="5" t="str">
        <f>+VLOOKUP(B11596,'[1]Hoja 3. Repuestos Vehículos'!$B:$H,5,FALSE)</f>
        <v>MICROBUS</v>
      </c>
      <c r="D11596" s="5" t="s">
        <v>8345</v>
      </c>
      <c r="E11596" s="5">
        <v>19</v>
      </c>
      <c r="F11596" s="16">
        <v>10546033</v>
      </c>
    </row>
    <row r="11597" spans="2:6" x14ac:dyDescent="0.3">
      <c r="B11597" s="5" t="s">
        <v>19592</v>
      </c>
      <c r="C11597" s="5" t="str">
        <f>+VLOOKUP(B11597,'[1]Hoja 3. Repuestos Vehículos'!$B:$H,5,FALSE)</f>
        <v>MICROBUS</v>
      </c>
      <c r="D11597" s="5" t="s">
        <v>6208</v>
      </c>
      <c r="E11597" s="5">
        <v>19</v>
      </c>
      <c r="F11597" s="16">
        <v>527967</v>
      </c>
    </row>
    <row r="11598" spans="2:6" x14ac:dyDescent="0.3">
      <c r="B11598" s="5" t="s">
        <v>19593</v>
      </c>
      <c r="C11598" s="5" t="str">
        <f>+VLOOKUP(B11598,'[1]Hoja 3. Repuestos Vehículos'!$B:$H,5,FALSE)</f>
        <v>MICROBUS</v>
      </c>
      <c r="D11598" s="5" t="s">
        <v>6208</v>
      </c>
      <c r="E11598" s="5">
        <v>19</v>
      </c>
      <c r="F11598" s="16">
        <v>1532622</v>
      </c>
    </row>
    <row r="11599" spans="2:6" x14ac:dyDescent="0.3">
      <c r="B11599" s="5" t="s">
        <v>19594</v>
      </c>
      <c r="C11599" s="5" t="str">
        <f>+VLOOKUP(B11599,'[1]Hoja 3. Repuestos Vehículos'!$B:$H,5,FALSE)</f>
        <v>MICROBUS</v>
      </c>
      <c r="D11599" s="5" t="s">
        <v>6208</v>
      </c>
      <c r="E11599" s="5">
        <v>19</v>
      </c>
      <c r="F11599" s="16">
        <v>2517336</v>
      </c>
    </row>
    <row r="11600" spans="2:6" x14ac:dyDescent="0.3">
      <c r="B11600" s="5" t="s">
        <v>19595</v>
      </c>
      <c r="C11600" s="5" t="str">
        <f>+VLOOKUP(B11600,'[1]Hoja 3. Repuestos Vehículos'!$B:$H,5,FALSE)</f>
        <v>MICROBUS</v>
      </c>
      <c r="D11600" s="5" t="s">
        <v>6208</v>
      </c>
      <c r="E11600" s="5">
        <v>19</v>
      </c>
      <c r="F11600" s="16">
        <v>469092</v>
      </c>
    </row>
    <row r="11601" spans="2:6" x14ac:dyDescent="0.3">
      <c r="B11601" s="5" t="s">
        <v>19596</v>
      </c>
      <c r="C11601" s="5" t="str">
        <f>+VLOOKUP(B11601,'[1]Hoja 3. Repuestos Vehículos'!$B:$H,5,FALSE)</f>
        <v>MICROBUS</v>
      </c>
      <c r="D11601" s="5" t="s">
        <v>6208</v>
      </c>
      <c r="E11601" s="5">
        <v>19</v>
      </c>
      <c r="F11601" s="16">
        <v>3024412</v>
      </c>
    </row>
    <row r="11602" spans="2:6" x14ac:dyDescent="0.3">
      <c r="B11602" s="5" t="s">
        <v>19597</v>
      </c>
      <c r="C11602" s="5" t="str">
        <f>+VLOOKUP(B11602,'[1]Hoja 3. Repuestos Vehículos'!$B:$H,5,FALSE)</f>
        <v>MICROBUS</v>
      </c>
      <c r="D11602" s="5" t="s">
        <v>6208</v>
      </c>
      <c r="E11602" s="5">
        <v>19</v>
      </c>
      <c r="F11602" s="16">
        <v>3024412</v>
      </c>
    </row>
    <row r="11603" spans="2:6" x14ac:dyDescent="0.3">
      <c r="B11603" s="5" t="s">
        <v>19598</v>
      </c>
      <c r="C11603" s="5" t="str">
        <f>+VLOOKUP(B11603,'[1]Hoja 3. Repuestos Vehículos'!$B:$H,5,FALSE)</f>
        <v>MICROBUS</v>
      </c>
      <c r="D11603" s="5" t="s">
        <v>6208</v>
      </c>
      <c r="E11603" s="5">
        <v>19</v>
      </c>
      <c r="F11603" s="16">
        <v>442505</v>
      </c>
    </row>
    <row r="11604" spans="2:6" x14ac:dyDescent="0.3">
      <c r="B11604" s="5" t="s">
        <v>19599</v>
      </c>
      <c r="C11604" s="5" t="str">
        <f>+VLOOKUP(B11604,'[1]Hoja 3. Repuestos Vehículos'!$B:$H,5,FALSE)</f>
        <v>MICROBUS</v>
      </c>
      <c r="D11604" s="5" t="s">
        <v>6208</v>
      </c>
      <c r="E11604" s="5">
        <v>19</v>
      </c>
      <c r="F11604" s="16">
        <v>1248650</v>
      </c>
    </row>
    <row r="11605" spans="2:6" x14ac:dyDescent="0.3">
      <c r="B11605" s="5" t="s">
        <v>19600</v>
      </c>
      <c r="C11605" s="5" t="str">
        <f>+VLOOKUP(B11605,'[1]Hoja 3. Repuestos Vehículos'!$B:$H,5,FALSE)</f>
        <v>MICROBUS</v>
      </c>
      <c r="D11605" s="5" t="s">
        <v>6208</v>
      </c>
      <c r="E11605" s="5">
        <v>19</v>
      </c>
      <c r="F11605" s="16">
        <v>3729000</v>
      </c>
    </row>
    <row r="11606" spans="2:6" x14ac:dyDescent="0.3">
      <c r="B11606" s="5" t="s">
        <v>19601</v>
      </c>
      <c r="C11606" s="5" t="str">
        <f>+VLOOKUP(B11606,'[1]Hoja 3. Repuestos Vehículos'!$B:$H,5,FALSE)</f>
        <v>MICROBUS</v>
      </c>
      <c r="D11606" s="5" t="s">
        <v>9321</v>
      </c>
      <c r="E11606" s="5">
        <v>19</v>
      </c>
      <c r="F11606" s="16">
        <v>2478403</v>
      </c>
    </row>
    <row r="11607" spans="2:6" x14ac:dyDescent="0.3">
      <c r="B11607" s="5" t="s">
        <v>19602</v>
      </c>
      <c r="C11607" s="5" t="str">
        <f>+VLOOKUP(B11607,'[1]Hoja 3. Repuestos Vehículos'!$B:$H,5,FALSE)</f>
        <v>MICROBUS</v>
      </c>
      <c r="D11607" s="5" t="s">
        <v>9323</v>
      </c>
      <c r="E11607" s="5">
        <v>19</v>
      </c>
      <c r="F11607" s="16">
        <v>1597193</v>
      </c>
    </row>
    <row r="11608" spans="2:6" x14ac:dyDescent="0.3">
      <c r="B11608" s="5" t="s">
        <v>19603</v>
      </c>
      <c r="C11608" s="5" t="str">
        <f>+VLOOKUP(B11608,'[1]Hoja 3. Repuestos Vehículos'!$B:$H,5,FALSE)</f>
        <v>MICROBUS</v>
      </c>
      <c r="D11608" s="5" t="s">
        <v>19604</v>
      </c>
      <c r="E11608" s="5">
        <v>19</v>
      </c>
      <c r="F11608" s="16">
        <v>12344</v>
      </c>
    </row>
    <row r="11609" spans="2:6" x14ac:dyDescent="0.3">
      <c r="B11609" s="5" t="s">
        <v>19605</v>
      </c>
      <c r="C11609" s="5" t="str">
        <f>+VLOOKUP(B11609,'[1]Hoja 3. Repuestos Vehículos'!$B:$H,5,FALSE)</f>
        <v>MICROBUS</v>
      </c>
      <c r="D11609" s="5" t="s">
        <v>19606</v>
      </c>
      <c r="E11609" s="5">
        <v>19</v>
      </c>
      <c r="F11609" s="16">
        <v>266831</v>
      </c>
    </row>
    <row r="11610" spans="2:6" x14ac:dyDescent="0.3">
      <c r="B11610" s="5" t="s">
        <v>19607</v>
      </c>
      <c r="C11610" s="5" t="str">
        <f>+VLOOKUP(B11610,'[1]Hoja 3. Repuestos Vehículos'!$B:$H,5,FALSE)</f>
        <v>MICROBUS</v>
      </c>
      <c r="D11610" s="5" t="s">
        <v>19608</v>
      </c>
      <c r="E11610" s="5">
        <v>19</v>
      </c>
      <c r="F11610" s="16">
        <v>266831</v>
      </c>
    </row>
    <row r="11611" spans="2:6" x14ac:dyDescent="0.3">
      <c r="B11611" s="5" t="s">
        <v>19609</v>
      </c>
      <c r="C11611" s="5" t="str">
        <f>+VLOOKUP(B11611,'[1]Hoja 3. Repuestos Vehículos'!$B:$H,5,FALSE)</f>
        <v>MICROBUS</v>
      </c>
      <c r="D11611" s="5" t="s">
        <v>9329</v>
      </c>
      <c r="E11611" s="5">
        <v>19</v>
      </c>
      <c r="F11611" s="16">
        <v>43680</v>
      </c>
    </row>
    <row r="11612" spans="2:6" x14ac:dyDescent="0.3">
      <c r="B11612" s="5" t="s">
        <v>19610</v>
      </c>
      <c r="C11612" s="5" t="str">
        <f>+VLOOKUP(B11612,'[1]Hoja 3. Repuestos Vehículos'!$B:$H,5,FALSE)</f>
        <v>MICROBUS</v>
      </c>
      <c r="D11612" s="5" t="s">
        <v>8350</v>
      </c>
      <c r="E11612" s="5">
        <v>19</v>
      </c>
      <c r="F11612" s="16">
        <v>5273967</v>
      </c>
    </row>
    <row r="11613" spans="2:6" x14ac:dyDescent="0.3">
      <c r="B11613" s="5" t="s">
        <v>19611</v>
      </c>
      <c r="C11613" s="5" t="str">
        <f>+VLOOKUP(B11613,'[1]Hoja 3. Repuestos Vehículos'!$B:$H,5,FALSE)</f>
        <v>MICROBUS</v>
      </c>
      <c r="D11613" s="5" t="s">
        <v>8350</v>
      </c>
      <c r="E11613" s="5">
        <v>19</v>
      </c>
      <c r="F11613" s="16">
        <v>11902983</v>
      </c>
    </row>
    <row r="11614" spans="2:6" x14ac:dyDescent="0.3">
      <c r="B11614" s="5" t="s">
        <v>19612</v>
      </c>
      <c r="C11614" s="5" t="str">
        <f>+VLOOKUP(B11614,'[1]Hoja 3. Repuestos Vehículos'!$B:$H,5,FALSE)</f>
        <v>MICROBUS</v>
      </c>
      <c r="D11614" s="5" t="s">
        <v>8350</v>
      </c>
      <c r="E11614" s="5">
        <v>19</v>
      </c>
      <c r="F11614" s="16">
        <v>8022051</v>
      </c>
    </row>
    <row r="11615" spans="2:6" x14ac:dyDescent="0.3">
      <c r="B11615" s="5" t="s">
        <v>19613</v>
      </c>
      <c r="C11615" s="5" t="str">
        <f>+VLOOKUP(B11615,'[1]Hoja 3. Repuestos Vehículos'!$B:$H,5,FALSE)</f>
        <v>MICROBUS</v>
      </c>
      <c r="D11615" s="5" t="s">
        <v>19614</v>
      </c>
      <c r="E11615" s="5">
        <v>19</v>
      </c>
      <c r="F11615" s="16">
        <v>40831</v>
      </c>
    </row>
    <row r="11616" spans="2:6" x14ac:dyDescent="0.3">
      <c r="B11616" s="5" t="s">
        <v>19615</v>
      </c>
      <c r="C11616" s="5" t="str">
        <f>+VLOOKUP(B11616,'[1]Hoja 3. Repuestos Vehículos'!$B:$H,5,FALSE)</f>
        <v>MICROBUS</v>
      </c>
      <c r="D11616" s="5" t="s">
        <v>6221</v>
      </c>
      <c r="E11616" s="5">
        <v>19</v>
      </c>
      <c r="F11616" s="16">
        <v>288672</v>
      </c>
    </row>
    <row r="11617" spans="2:6" x14ac:dyDescent="0.3">
      <c r="B11617" s="5" t="s">
        <v>19616</v>
      </c>
      <c r="C11617" s="5" t="str">
        <f>+VLOOKUP(B11617,'[1]Hoja 3. Repuestos Vehículos'!$B:$H,5,FALSE)</f>
        <v>MICROBUS</v>
      </c>
      <c r="D11617" s="5" t="s">
        <v>6221</v>
      </c>
      <c r="E11617" s="5">
        <v>19</v>
      </c>
      <c r="F11617" s="16">
        <v>303866</v>
      </c>
    </row>
    <row r="11618" spans="2:6" x14ac:dyDescent="0.3">
      <c r="B11618" s="5" t="s">
        <v>19617</v>
      </c>
      <c r="C11618" s="5" t="str">
        <f>+VLOOKUP(B11618,'[1]Hoja 3. Repuestos Vehículos'!$B:$H,5,FALSE)</f>
        <v>MICROBUS</v>
      </c>
      <c r="D11618" s="5" t="s">
        <v>13889</v>
      </c>
      <c r="E11618" s="5">
        <v>19</v>
      </c>
      <c r="F11618" s="16">
        <v>596640</v>
      </c>
    </row>
    <row r="11619" spans="2:6" x14ac:dyDescent="0.3">
      <c r="B11619" s="5" t="s">
        <v>19618</v>
      </c>
      <c r="C11619" s="5" t="str">
        <f>+VLOOKUP(B11619,'[1]Hoja 3. Repuestos Vehículos'!$B:$H,5,FALSE)</f>
        <v>MICROBUS</v>
      </c>
      <c r="D11619" s="5" t="s">
        <v>13889</v>
      </c>
      <c r="E11619" s="5">
        <v>19</v>
      </c>
      <c r="F11619" s="16">
        <v>412450</v>
      </c>
    </row>
    <row r="11620" spans="2:6" x14ac:dyDescent="0.3">
      <c r="B11620" s="5" t="s">
        <v>19619</v>
      </c>
      <c r="C11620" s="5" t="str">
        <f>+VLOOKUP(B11620,'[1]Hoja 3. Repuestos Vehículos'!$B:$H,5,FALSE)</f>
        <v>MICROBUS</v>
      </c>
      <c r="D11620" s="5" t="s">
        <v>6224</v>
      </c>
      <c r="E11620" s="5">
        <v>19</v>
      </c>
      <c r="F11620" s="16">
        <v>389328</v>
      </c>
    </row>
    <row r="11621" spans="2:6" x14ac:dyDescent="0.3">
      <c r="B11621" s="5" t="s">
        <v>19620</v>
      </c>
      <c r="C11621" s="5" t="str">
        <f>+VLOOKUP(B11621,'[1]Hoja 3. Repuestos Vehículos'!$B:$H,5,FALSE)</f>
        <v>MICROBUS</v>
      </c>
      <c r="D11621" s="5" t="s">
        <v>6224</v>
      </c>
      <c r="E11621" s="5">
        <v>19</v>
      </c>
      <c r="F11621" s="16">
        <v>375084</v>
      </c>
    </row>
    <row r="11622" spans="2:6" x14ac:dyDescent="0.3">
      <c r="B11622" s="5" t="s">
        <v>19621</v>
      </c>
      <c r="C11622" s="5" t="str">
        <f>+VLOOKUP(B11622,'[1]Hoja 3. Repuestos Vehículos'!$B:$H,5,FALSE)</f>
        <v>MICROBUS</v>
      </c>
      <c r="D11622" s="5" t="s">
        <v>19622</v>
      </c>
      <c r="E11622" s="5">
        <v>19</v>
      </c>
      <c r="F11622" s="16">
        <v>452949</v>
      </c>
    </row>
    <row r="11623" spans="2:6" x14ac:dyDescent="0.3">
      <c r="B11623" s="5" t="s">
        <v>19623</v>
      </c>
      <c r="C11623" s="5" t="str">
        <f>+VLOOKUP(B11623,'[1]Hoja 3. Repuestos Vehículos'!$B:$H,5,FALSE)</f>
        <v>MICROBUS</v>
      </c>
      <c r="D11623" s="5" t="s">
        <v>6231</v>
      </c>
      <c r="E11623" s="5">
        <v>19</v>
      </c>
      <c r="F11623" s="16">
        <v>955277</v>
      </c>
    </row>
    <row r="11624" spans="2:6" x14ac:dyDescent="0.3">
      <c r="B11624" s="5" t="s">
        <v>19624</v>
      </c>
      <c r="C11624" s="5" t="str">
        <f>+VLOOKUP(B11624,'[1]Hoja 3. Repuestos Vehículos'!$B:$H,5,FALSE)</f>
        <v>MICROBUS</v>
      </c>
      <c r="D11624" s="5" t="s">
        <v>6231</v>
      </c>
      <c r="E11624" s="5">
        <v>19</v>
      </c>
      <c r="F11624" s="16">
        <v>148134</v>
      </c>
    </row>
    <row r="11625" spans="2:6" x14ac:dyDescent="0.3">
      <c r="B11625" s="5" t="s">
        <v>19625</v>
      </c>
      <c r="C11625" s="5" t="str">
        <f>+VLOOKUP(B11625,'[1]Hoja 3. Repuestos Vehículos'!$B:$H,5,FALSE)</f>
        <v>MICROBUS</v>
      </c>
      <c r="D11625" s="5" t="s">
        <v>6238</v>
      </c>
      <c r="E11625" s="5">
        <v>19</v>
      </c>
      <c r="F11625" s="16">
        <v>528916</v>
      </c>
    </row>
    <row r="11626" spans="2:6" x14ac:dyDescent="0.3">
      <c r="B11626" s="5" t="s">
        <v>19626</v>
      </c>
      <c r="C11626" s="5" t="str">
        <f>+VLOOKUP(B11626,'[1]Hoja 3. Repuestos Vehículos'!$B:$H,5,FALSE)</f>
        <v>MICROBUS</v>
      </c>
      <c r="D11626" s="5" t="s">
        <v>6238</v>
      </c>
      <c r="E11626" s="5">
        <v>19</v>
      </c>
      <c r="F11626" s="16">
        <v>3350118</v>
      </c>
    </row>
    <row r="11627" spans="2:6" x14ac:dyDescent="0.3">
      <c r="B11627" s="5" t="s">
        <v>19627</v>
      </c>
      <c r="C11627" s="5" t="str">
        <f>+VLOOKUP(B11627,'[1]Hoja 3. Repuestos Vehículos'!$B:$H,5,FALSE)</f>
        <v>MICROBUS</v>
      </c>
      <c r="D11627" s="5" t="s">
        <v>6238</v>
      </c>
      <c r="E11627" s="5">
        <v>19</v>
      </c>
      <c r="F11627" s="16">
        <v>5772495</v>
      </c>
    </row>
    <row r="11628" spans="2:6" x14ac:dyDescent="0.3">
      <c r="B11628" s="5" t="s">
        <v>19628</v>
      </c>
      <c r="C11628" s="5" t="str">
        <f>+VLOOKUP(B11628,'[1]Hoja 3. Repuestos Vehículos'!$B:$H,5,FALSE)</f>
        <v>MICROBUS</v>
      </c>
      <c r="D11628" s="5" t="s">
        <v>6238</v>
      </c>
      <c r="E11628" s="5">
        <v>19</v>
      </c>
      <c r="F11628" s="16">
        <v>59823</v>
      </c>
    </row>
    <row r="11629" spans="2:6" x14ac:dyDescent="0.3">
      <c r="B11629" s="5" t="s">
        <v>19629</v>
      </c>
      <c r="C11629" s="5" t="str">
        <f>+VLOOKUP(B11629,'[1]Hoja 3. Repuestos Vehículos'!$B:$H,5,FALSE)</f>
        <v>MICROBUS</v>
      </c>
      <c r="D11629" s="5" t="s">
        <v>6238</v>
      </c>
      <c r="E11629" s="5">
        <v>19</v>
      </c>
      <c r="F11629" s="16">
        <v>2822151</v>
      </c>
    </row>
    <row r="11630" spans="2:6" x14ac:dyDescent="0.3">
      <c r="B11630" s="5" t="s">
        <v>19630</v>
      </c>
      <c r="C11630" s="5" t="str">
        <f>+VLOOKUP(B11630,'[1]Hoja 3. Repuestos Vehículos'!$B:$H,5,FALSE)</f>
        <v>MICROBUS</v>
      </c>
      <c r="D11630" s="5" t="s">
        <v>6238</v>
      </c>
      <c r="E11630" s="5">
        <v>19</v>
      </c>
      <c r="F11630" s="16">
        <v>3117471</v>
      </c>
    </row>
    <row r="11631" spans="2:6" x14ac:dyDescent="0.3">
      <c r="B11631" s="5" t="s">
        <v>19631</v>
      </c>
      <c r="C11631" s="5" t="str">
        <f>+VLOOKUP(B11631,'[1]Hoja 3. Repuestos Vehículos'!$B:$H,5,FALSE)</f>
        <v>MICROBUS</v>
      </c>
      <c r="D11631" s="5" t="s">
        <v>6245</v>
      </c>
      <c r="E11631" s="5">
        <v>19</v>
      </c>
      <c r="F11631" s="16">
        <v>367487</v>
      </c>
    </row>
    <row r="11632" spans="2:6" x14ac:dyDescent="0.3">
      <c r="B11632" s="5" t="s">
        <v>19632</v>
      </c>
      <c r="C11632" s="5" t="str">
        <f>+VLOOKUP(B11632,'[1]Hoja 3. Repuestos Vehículos'!$B:$H,5,FALSE)</f>
        <v>MICROBUS</v>
      </c>
      <c r="D11632" s="5" t="s">
        <v>6245</v>
      </c>
      <c r="E11632" s="5">
        <v>19</v>
      </c>
      <c r="F11632" s="16">
        <v>736874</v>
      </c>
    </row>
    <row r="11633" spans="2:6" x14ac:dyDescent="0.3">
      <c r="B11633" s="5" t="s">
        <v>19633</v>
      </c>
      <c r="C11633" s="5" t="str">
        <f>+VLOOKUP(B11633,'[1]Hoja 3. Repuestos Vehículos'!$B:$H,5,FALSE)</f>
        <v>MICROBUS</v>
      </c>
      <c r="D11633" s="5" t="s">
        <v>6245</v>
      </c>
      <c r="E11633" s="5">
        <v>19</v>
      </c>
      <c r="F11633" s="16">
        <v>3154505</v>
      </c>
    </row>
    <row r="11634" spans="2:6" x14ac:dyDescent="0.3">
      <c r="B11634" s="5" t="s">
        <v>19634</v>
      </c>
      <c r="C11634" s="5" t="str">
        <f>+VLOOKUP(B11634,'[1]Hoja 3. Repuestos Vehículos'!$B:$H,5,FALSE)</f>
        <v>MICROBUS</v>
      </c>
      <c r="D11634" s="5" t="s">
        <v>6245</v>
      </c>
      <c r="E11634" s="5">
        <v>19</v>
      </c>
      <c r="F11634" s="16">
        <v>486185</v>
      </c>
    </row>
    <row r="11635" spans="2:6" x14ac:dyDescent="0.3">
      <c r="B11635" s="5" t="s">
        <v>19635</v>
      </c>
      <c r="C11635" s="5" t="str">
        <f>+VLOOKUP(B11635,'[1]Hoja 3. Repuestos Vehículos'!$B:$H,5,FALSE)</f>
        <v>MICROBUS</v>
      </c>
      <c r="D11635" s="5" t="s">
        <v>6245</v>
      </c>
      <c r="E11635" s="5">
        <v>19</v>
      </c>
      <c r="F11635" s="16">
        <v>547908</v>
      </c>
    </row>
    <row r="11636" spans="2:6" x14ac:dyDescent="0.3">
      <c r="B11636" s="5" t="s">
        <v>19636</v>
      </c>
      <c r="C11636" s="5" t="str">
        <f>+VLOOKUP(B11636,'[1]Hoja 3. Repuestos Vehículos'!$B:$H,5,FALSE)</f>
        <v>MICROBUS</v>
      </c>
      <c r="D11636" s="5" t="s">
        <v>6245</v>
      </c>
      <c r="E11636" s="5">
        <v>19</v>
      </c>
      <c r="F11636" s="16">
        <v>787202</v>
      </c>
    </row>
    <row r="11637" spans="2:6" x14ac:dyDescent="0.3">
      <c r="B11637" s="5" t="s">
        <v>19637</v>
      </c>
      <c r="C11637" s="5" t="str">
        <f>+VLOOKUP(B11637,'[1]Hoja 3. Repuestos Vehículos'!$B:$H,5,FALSE)</f>
        <v>MICROBUS</v>
      </c>
      <c r="D11637" s="5" t="s">
        <v>19638</v>
      </c>
      <c r="E11637" s="5">
        <v>19</v>
      </c>
      <c r="F11637" s="16">
        <v>904000</v>
      </c>
    </row>
    <row r="11638" spans="2:6" x14ac:dyDescent="0.3">
      <c r="B11638" s="5" t="s">
        <v>19639</v>
      </c>
      <c r="C11638" s="5" t="str">
        <f>+VLOOKUP(B11638,'[1]Hoja 3. Repuestos Vehículos'!$B:$H,5,FALSE)</f>
        <v>MICROBUS</v>
      </c>
      <c r="D11638" s="5" t="s">
        <v>19640</v>
      </c>
      <c r="E11638" s="5">
        <v>19</v>
      </c>
      <c r="F11638" s="16">
        <v>935000</v>
      </c>
    </row>
    <row r="11639" spans="2:6" x14ac:dyDescent="0.3">
      <c r="B11639" s="5" t="s">
        <v>19641</v>
      </c>
      <c r="C11639" s="5" t="str">
        <f>+VLOOKUP(B11639,'[1]Hoja 3. Repuestos Vehículos'!$B:$H,5,FALSE)</f>
        <v>MICROBUS</v>
      </c>
      <c r="D11639" s="5" t="s">
        <v>19642</v>
      </c>
      <c r="E11639" s="5">
        <v>19</v>
      </c>
      <c r="F11639" s="16">
        <v>1831739</v>
      </c>
    </row>
    <row r="11640" spans="2:6" x14ac:dyDescent="0.3">
      <c r="B11640" s="5" t="s">
        <v>19643</v>
      </c>
      <c r="C11640" s="5" t="str">
        <f>+VLOOKUP(B11640,'[1]Hoja 3. Repuestos Vehículos'!$B:$H,5,FALSE)</f>
        <v>MICROBUS</v>
      </c>
      <c r="D11640" s="5" t="s">
        <v>19644</v>
      </c>
      <c r="E11640" s="5">
        <v>19</v>
      </c>
      <c r="F11640" s="16">
        <v>101605</v>
      </c>
    </row>
    <row r="11641" spans="2:6" x14ac:dyDescent="0.3">
      <c r="B11641" s="5" t="s">
        <v>19645</v>
      </c>
      <c r="C11641" s="5" t="str">
        <f>+VLOOKUP(B11641,'[1]Hoja 3. Repuestos Vehículos'!$B:$H,5,FALSE)</f>
        <v>MICROBUS</v>
      </c>
      <c r="D11641" s="5" t="s">
        <v>19646</v>
      </c>
      <c r="E11641" s="5">
        <v>19</v>
      </c>
      <c r="F11641" s="16">
        <v>74067</v>
      </c>
    </row>
    <row r="11642" spans="2:6" x14ac:dyDescent="0.3">
      <c r="B11642" s="5" t="s">
        <v>19647</v>
      </c>
      <c r="C11642" s="5" t="str">
        <f>+VLOOKUP(B11642,'[1]Hoja 3. Repuestos Vehículos'!$B:$H,5,FALSE)</f>
        <v>MICROBUS</v>
      </c>
      <c r="D11642" s="5" t="s">
        <v>3264</v>
      </c>
      <c r="E11642" s="5">
        <v>19</v>
      </c>
      <c r="F11642" s="16">
        <v>258285</v>
      </c>
    </row>
    <row r="11643" spans="2:6" x14ac:dyDescent="0.3">
      <c r="B11643" s="5" t="s">
        <v>19648</v>
      </c>
      <c r="C11643" s="5" t="str">
        <f>+VLOOKUP(B11643,'[1]Hoja 3. Repuestos Vehículos'!$B:$H,5,FALSE)</f>
        <v>MICROBUS</v>
      </c>
      <c r="D11643" s="5" t="s">
        <v>3264</v>
      </c>
      <c r="E11643" s="5">
        <v>19</v>
      </c>
      <c r="F11643" s="16">
        <v>293420</v>
      </c>
    </row>
    <row r="11644" spans="2:6" x14ac:dyDescent="0.3">
      <c r="B11644" s="5" t="s">
        <v>19649</v>
      </c>
      <c r="C11644" s="5" t="str">
        <f>+VLOOKUP(B11644,'[1]Hoja 3. Repuestos Vehículos'!$B:$H,5,FALSE)</f>
        <v>MICROBUS</v>
      </c>
      <c r="D11644" s="5" t="s">
        <v>19650</v>
      </c>
      <c r="E11644" s="5">
        <v>19</v>
      </c>
      <c r="F11644" s="16">
        <v>536513</v>
      </c>
    </row>
    <row r="11645" spans="2:6" x14ac:dyDescent="0.3">
      <c r="B11645" s="5" t="s">
        <v>19651</v>
      </c>
      <c r="C11645" s="5" t="str">
        <f>+VLOOKUP(B11645,'[1]Hoja 3. Repuestos Vehículos'!$B:$H,5,FALSE)</f>
        <v>MICROBUS</v>
      </c>
      <c r="D11645" s="5" t="s">
        <v>19652</v>
      </c>
      <c r="E11645" s="5">
        <v>19</v>
      </c>
      <c r="F11645" s="16">
        <v>39882</v>
      </c>
    </row>
    <row r="11646" spans="2:6" x14ac:dyDescent="0.3">
      <c r="B11646" s="5" t="s">
        <v>19653</v>
      </c>
      <c r="C11646" s="5" t="str">
        <f>+VLOOKUP(B11646,'[1]Hoja 3. Repuestos Vehículos'!$B:$H,5,FALSE)</f>
        <v>MICROBUS</v>
      </c>
      <c r="D11646" s="5" t="s">
        <v>6262</v>
      </c>
      <c r="E11646" s="5">
        <v>19</v>
      </c>
      <c r="F11646" s="16">
        <v>199412</v>
      </c>
    </row>
    <row r="11647" spans="2:6" x14ac:dyDescent="0.3">
      <c r="B11647" s="5" t="s">
        <v>19654</v>
      </c>
      <c r="C11647" s="5" t="str">
        <f>+VLOOKUP(B11647,'[1]Hoja 3. Repuestos Vehículos'!$B:$H,5,FALSE)</f>
        <v>MICROBUS</v>
      </c>
      <c r="D11647" s="5" t="s">
        <v>6262</v>
      </c>
      <c r="E11647" s="5">
        <v>19</v>
      </c>
      <c r="F11647" s="16">
        <v>357992</v>
      </c>
    </row>
    <row r="11648" spans="2:6" x14ac:dyDescent="0.3">
      <c r="B11648" s="5" t="s">
        <v>19655</v>
      </c>
      <c r="C11648" s="5" t="str">
        <f>+VLOOKUP(B11648,'[1]Hoja 3. Repuestos Vehículos'!$B:$H,5,FALSE)</f>
        <v>MICROBUS</v>
      </c>
      <c r="D11648" s="5" t="s">
        <v>6262</v>
      </c>
      <c r="E11648" s="5">
        <v>19</v>
      </c>
      <c r="F11648" s="16">
        <v>276328</v>
      </c>
    </row>
    <row r="11649" spans="2:6" x14ac:dyDescent="0.3">
      <c r="B11649" s="5" t="s">
        <v>19656</v>
      </c>
      <c r="C11649" s="5" t="str">
        <f>+VLOOKUP(B11649,'[1]Hoja 3. Repuestos Vehículos'!$B:$H,5,FALSE)</f>
        <v>MICROBUS</v>
      </c>
      <c r="D11649" s="5" t="s">
        <v>6262</v>
      </c>
      <c r="E11649" s="5">
        <v>19</v>
      </c>
      <c r="F11649" s="16">
        <v>59823</v>
      </c>
    </row>
    <row r="11650" spans="2:6" x14ac:dyDescent="0.3">
      <c r="B11650" s="5" t="s">
        <v>19657</v>
      </c>
      <c r="C11650" s="5" t="str">
        <f>+VLOOKUP(B11650,'[1]Hoja 3. Repuestos Vehículos'!$B:$H,5,FALSE)</f>
        <v>MICROBUS</v>
      </c>
      <c r="D11650" s="5" t="s">
        <v>6262</v>
      </c>
      <c r="E11650" s="5">
        <v>19</v>
      </c>
      <c r="F11650" s="16">
        <v>78815</v>
      </c>
    </row>
    <row r="11651" spans="2:6" x14ac:dyDescent="0.3">
      <c r="B11651" s="5" t="s">
        <v>19658</v>
      </c>
      <c r="C11651" s="5" t="str">
        <f>+VLOOKUP(B11651,'[1]Hoja 3. Repuestos Vehículos'!$B:$H,5,FALSE)</f>
        <v>MICROBUS</v>
      </c>
      <c r="D11651" s="5" t="s">
        <v>6262</v>
      </c>
      <c r="E11651" s="5">
        <v>19</v>
      </c>
      <c r="F11651" s="16">
        <v>88311</v>
      </c>
    </row>
    <row r="11652" spans="2:6" x14ac:dyDescent="0.3">
      <c r="B11652" s="5" t="s">
        <v>19659</v>
      </c>
      <c r="C11652" s="5" t="str">
        <f>+VLOOKUP(B11652,'[1]Hoja 3. Repuestos Vehículos'!$B:$H,5,FALSE)</f>
        <v>MICROBUS</v>
      </c>
      <c r="D11652" s="5" t="s">
        <v>14021</v>
      </c>
      <c r="E11652" s="5">
        <v>19</v>
      </c>
      <c r="F11652" s="16">
        <v>203400</v>
      </c>
    </row>
    <row r="11653" spans="2:6" x14ac:dyDescent="0.3">
      <c r="B11653" s="5" t="s">
        <v>19660</v>
      </c>
      <c r="C11653" s="5" t="str">
        <f>+VLOOKUP(B11653,'[1]Hoja 3. Repuestos Vehículos'!$B:$H,5,FALSE)</f>
        <v>MICROBUS</v>
      </c>
      <c r="D11653" s="5" t="s">
        <v>14026</v>
      </c>
      <c r="E11653" s="5">
        <v>19</v>
      </c>
      <c r="F11653" s="16">
        <v>209857</v>
      </c>
    </row>
    <row r="11654" spans="2:6" x14ac:dyDescent="0.3">
      <c r="B11654" s="5" t="s">
        <v>19661</v>
      </c>
      <c r="C11654" s="5" t="str">
        <f>+VLOOKUP(B11654,'[1]Hoja 3. Repuestos Vehículos'!$B:$H,5,FALSE)</f>
        <v>MICROBUS</v>
      </c>
      <c r="D11654" s="5" t="s">
        <v>9369</v>
      </c>
      <c r="E11654" s="5">
        <v>19</v>
      </c>
      <c r="F11654" s="16">
        <v>451051</v>
      </c>
    </row>
    <row r="11655" spans="2:6" x14ac:dyDescent="0.3">
      <c r="B11655" s="5" t="s">
        <v>19662</v>
      </c>
      <c r="C11655" s="5" t="str">
        <f>+VLOOKUP(B11655,'[1]Hoja 3. Repuestos Vehículos'!$B:$H,5,FALSE)</f>
        <v>MICROBUS</v>
      </c>
      <c r="D11655" s="5" t="s">
        <v>9372</v>
      </c>
      <c r="E11655" s="5">
        <v>19</v>
      </c>
      <c r="F11655" s="16">
        <v>205110</v>
      </c>
    </row>
    <row r="11656" spans="2:6" x14ac:dyDescent="0.3">
      <c r="B11656" s="5" t="s">
        <v>19663</v>
      </c>
      <c r="C11656" s="5" t="str">
        <f>+VLOOKUP(B11656,'[1]Hoja 3. Repuestos Vehículos'!$B:$H,5,FALSE)</f>
        <v>MICROBUS</v>
      </c>
      <c r="D11656" s="5" t="s">
        <v>9375</v>
      </c>
      <c r="E11656" s="5">
        <v>19</v>
      </c>
      <c r="F11656" s="16">
        <v>439656</v>
      </c>
    </row>
    <row r="11657" spans="2:6" x14ac:dyDescent="0.3">
      <c r="B11657" s="5" t="s">
        <v>19664</v>
      </c>
      <c r="C11657" s="5" t="str">
        <f>+VLOOKUP(B11657,'[1]Hoja 3. Repuestos Vehículos'!$B:$H,5,FALSE)</f>
        <v>MICROBUS</v>
      </c>
      <c r="D11657" s="5" t="s">
        <v>6269</v>
      </c>
      <c r="E11657" s="5">
        <v>19</v>
      </c>
      <c r="F11657" s="16">
        <v>151933</v>
      </c>
    </row>
    <row r="11658" spans="2:6" x14ac:dyDescent="0.3">
      <c r="B11658" s="5" t="s">
        <v>19665</v>
      </c>
      <c r="C11658" s="5" t="str">
        <f>+VLOOKUP(B11658,'[1]Hoja 3. Repuestos Vehículos'!$B:$H,5,FALSE)</f>
        <v>MICROBUS</v>
      </c>
      <c r="D11658" s="5" t="s">
        <v>6269</v>
      </c>
      <c r="E11658" s="5">
        <v>19</v>
      </c>
      <c r="F11658" s="16">
        <v>513723</v>
      </c>
    </row>
    <row r="11659" spans="2:6" x14ac:dyDescent="0.3">
      <c r="B11659" s="5" t="s">
        <v>19666</v>
      </c>
      <c r="C11659" s="5" t="str">
        <f>+VLOOKUP(B11659,'[1]Hoja 3. Repuestos Vehículos'!$B:$H,5,FALSE)</f>
        <v>MICROBUS</v>
      </c>
      <c r="D11659" s="5" t="s">
        <v>6269</v>
      </c>
      <c r="E11659" s="5">
        <v>19</v>
      </c>
      <c r="F11659" s="16">
        <v>772958</v>
      </c>
    </row>
    <row r="11660" spans="2:6" x14ac:dyDescent="0.3">
      <c r="B11660" s="5" t="s">
        <v>19667</v>
      </c>
      <c r="C11660" s="5" t="str">
        <f>+VLOOKUP(B11660,'[1]Hoja 3. Repuestos Vehículos'!$B:$H,5,FALSE)</f>
        <v>MICROBUS</v>
      </c>
      <c r="D11660" s="5" t="s">
        <v>6269</v>
      </c>
      <c r="E11660" s="5">
        <v>19</v>
      </c>
      <c r="F11660" s="16">
        <v>96857</v>
      </c>
    </row>
    <row r="11661" spans="2:6" x14ac:dyDescent="0.3">
      <c r="B11661" s="5" t="s">
        <v>19668</v>
      </c>
      <c r="C11661" s="5" t="str">
        <f>+VLOOKUP(B11661,'[1]Hoja 3. Repuestos Vehículos'!$B:$H,5,FALSE)</f>
        <v>MICROBUS</v>
      </c>
      <c r="D11661" s="5" t="s">
        <v>6269</v>
      </c>
      <c r="E11661" s="5">
        <v>19</v>
      </c>
      <c r="F11661" s="16">
        <v>127244</v>
      </c>
    </row>
    <row r="11662" spans="2:6" x14ac:dyDescent="0.3">
      <c r="B11662" s="5" t="s">
        <v>19669</v>
      </c>
      <c r="C11662" s="5" t="str">
        <f>+VLOOKUP(B11662,'[1]Hoja 3. Repuestos Vehículos'!$B:$H,5,FALSE)</f>
        <v>MICROBUS</v>
      </c>
      <c r="D11662" s="5" t="s">
        <v>6269</v>
      </c>
      <c r="E11662" s="5">
        <v>19</v>
      </c>
      <c r="F11662" s="16">
        <v>121546</v>
      </c>
    </row>
    <row r="11663" spans="2:6" x14ac:dyDescent="0.3">
      <c r="B11663" s="5" t="s">
        <v>19670</v>
      </c>
      <c r="C11663" s="5" t="str">
        <f>+VLOOKUP(B11663,'[1]Hoja 3. Repuestos Vehículos'!$B:$H,5,FALSE)</f>
        <v>MICROBUS</v>
      </c>
      <c r="D11663" s="5" t="s">
        <v>6269</v>
      </c>
      <c r="E11663" s="5">
        <v>19</v>
      </c>
      <c r="F11663" s="16">
        <v>166177</v>
      </c>
    </row>
    <row r="11664" spans="2:6" x14ac:dyDescent="0.3">
      <c r="B11664" s="5" t="s">
        <v>19671</v>
      </c>
      <c r="C11664" s="5" t="str">
        <f>+VLOOKUP(B11664,'[1]Hoja 3. Repuestos Vehículos'!$B:$H,5,FALSE)</f>
        <v>MICROBUS</v>
      </c>
      <c r="D11664" s="5" t="s">
        <v>6269</v>
      </c>
      <c r="E11664" s="5">
        <v>19</v>
      </c>
      <c r="F11664" s="16">
        <v>135790</v>
      </c>
    </row>
    <row r="11665" spans="2:6" x14ac:dyDescent="0.3">
      <c r="B11665" s="5" t="s">
        <v>19672</v>
      </c>
      <c r="C11665" s="5" t="str">
        <f>+VLOOKUP(B11665,'[1]Hoja 3. Repuestos Vehículos'!$B:$H,5,FALSE)</f>
        <v>MICROBUS</v>
      </c>
      <c r="D11665" s="5" t="s">
        <v>6276</v>
      </c>
      <c r="E11665" s="5">
        <v>19</v>
      </c>
      <c r="F11665" s="16">
        <v>399774</v>
      </c>
    </row>
    <row r="11666" spans="2:6" x14ac:dyDescent="0.3">
      <c r="B11666" s="5" t="s">
        <v>19673</v>
      </c>
      <c r="C11666" s="5" t="str">
        <f>+VLOOKUP(B11666,'[1]Hoja 3. Repuestos Vehículos'!$B:$H,5,FALSE)</f>
        <v>MICROBUS</v>
      </c>
      <c r="D11666" s="5" t="s">
        <v>6276</v>
      </c>
      <c r="E11666" s="5">
        <v>19</v>
      </c>
      <c r="F11666" s="16">
        <v>481437</v>
      </c>
    </row>
    <row r="11667" spans="2:6" x14ac:dyDescent="0.3">
      <c r="B11667" s="5" t="s">
        <v>19674</v>
      </c>
      <c r="C11667" s="5" t="str">
        <f>+VLOOKUP(B11667,'[1]Hoja 3. Repuestos Vehículos'!$B:$H,5,FALSE)</f>
        <v>MICROBUS</v>
      </c>
      <c r="D11667" s="5" t="s">
        <v>6276</v>
      </c>
      <c r="E11667" s="5">
        <v>19</v>
      </c>
      <c r="F11667" s="16">
        <v>1035992</v>
      </c>
    </row>
    <row r="11668" spans="2:6" x14ac:dyDescent="0.3">
      <c r="B11668" s="5" t="s">
        <v>19675</v>
      </c>
      <c r="C11668" s="5" t="str">
        <f>+VLOOKUP(B11668,'[1]Hoja 3. Repuestos Vehículos'!$B:$H,5,FALSE)</f>
        <v>MICROBUS</v>
      </c>
      <c r="D11668" s="5" t="s">
        <v>6276</v>
      </c>
      <c r="E11668" s="5">
        <v>19</v>
      </c>
      <c r="F11668" s="16">
        <v>79764</v>
      </c>
    </row>
    <row r="11669" spans="2:6" x14ac:dyDescent="0.3">
      <c r="B11669" s="5" t="s">
        <v>19676</v>
      </c>
      <c r="C11669" s="5" t="str">
        <f>+VLOOKUP(B11669,'[1]Hoja 3. Repuestos Vehículos'!$B:$H,5,FALSE)</f>
        <v>MICROBUS</v>
      </c>
      <c r="D11669" s="5" t="s">
        <v>6276</v>
      </c>
      <c r="E11669" s="5">
        <v>19</v>
      </c>
      <c r="F11669" s="16">
        <v>318110</v>
      </c>
    </row>
    <row r="11670" spans="2:6" x14ac:dyDescent="0.3">
      <c r="B11670" s="5" t="s">
        <v>19677</v>
      </c>
      <c r="C11670" s="5" t="str">
        <f>+VLOOKUP(B11670,'[1]Hoja 3. Repuestos Vehículos'!$B:$H,5,FALSE)</f>
        <v>MICROBUS</v>
      </c>
      <c r="D11670" s="5" t="s">
        <v>6276</v>
      </c>
      <c r="E11670" s="5">
        <v>19</v>
      </c>
      <c r="F11670" s="16">
        <v>524169</v>
      </c>
    </row>
    <row r="11671" spans="2:6" x14ac:dyDescent="0.3">
      <c r="B11671" s="5" t="s">
        <v>19678</v>
      </c>
      <c r="C11671" s="5" t="str">
        <f>+VLOOKUP(B11671,'[1]Hoja 3. Repuestos Vehículos'!$B:$H,5,FALSE)</f>
        <v>MICROBUS</v>
      </c>
      <c r="D11671" s="5" t="s">
        <v>6276</v>
      </c>
      <c r="E11671" s="5">
        <v>19</v>
      </c>
      <c r="F11671" s="16">
        <v>623874</v>
      </c>
    </row>
    <row r="11672" spans="2:6" x14ac:dyDescent="0.3">
      <c r="B11672" s="5" t="s">
        <v>19679</v>
      </c>
      <c r="C11672" s="5" t="str">
        <f>+VLOOKUP(B11672,'[1]Hoja 3. Repuestos Vehículos'!$B:$H,5,FALSE)</f>
        <v>MICROBUS</v>
      </c>
      <c r="D11672" s="5" t="s">
        <v>6276</v>
      </c>
      <c r="E11672" s="5">
        <v>19</v>
      </c>
      <c r="F11672" s="16">
        <v>1035992</v>
      </c>
    </row>
    <row r="11673" spans="2:6" x14ac:dyDescent="0.3">
      <c r="B11673" s="5" t="s">
        <v>19680</v>
      </c>
      <c r="C11673" s="5" t="str">
        <f>+VLOOKUP(B11673,'[1]Hoja 3. Repuestos Vehículos'!$B:$H,5,FALSE)</f>
        <v>MICROBUS</v>
      </c>
      <c r="D11673" s="5" t="s">
        <v>6276</v>
      </c>
      <c r="E11673" s="5">
        <v>19</v>
      </c>
      <c r="F11673" s="16">
        <v>487134</v>
      </c>
    </row>
    <row r="11674" spans="2:6" x14ac:dyDescent="0.3">
      <c r="B11674" s="5" t="s">
        <v>19681</v>
      </c>
      <c r="C11674" s="5" t="str">
        <f>+VLOOKUP(B11674,'[1]Hoja 3. Repuestos Vehículos'!$B:$H,5,FALSE)</f>
        <v>MICROBUS</v>
      </c>
      <c r="D11674" s="5" t="s">
        <v>6276</v>
      </c>
      <c r="E11674" s="5">
        <v>19</v>
      </c>
      <c r="F11674" s="16">
        <v>339949</v>
      </c>
    </row>
    <row r="11675" spans="2:6" x14ac:dyDescent="0.3">
      <c r="B11675" s="5" t="s">
        <v>19682</v>
      </c>
      <c r="C11675" s="5" t="str">
        <f>+VLOOKUP(B11675,'[1]Hoja 3. Repuestos Vehículos'!$B:$H,5,FALSE)</f>
        <v>MICROBUS</v>
      </c>
      <c r="D11675" s="5" t="s">
        <v>9390</v>
      </c>
      <c r="E11675" s="5">
        <v>19</v>
      </c>
      <c r="F11675" s="16">
        <v>53177</v>
      </c>
    </row>
    <row r="11676" spans="2:6" x14ac:dyDescent="0.3">
      <c r="B11676" s="5" t="s">
        <v>19683</v>
      </c>
      <c r="C11676" s="5" t="str">
        <f>+VLOOKUP(B11676,'[1]Hoja 3. Repuestos Vehículos'!$B:$H,5,FALSE)</f>
        <v>MICROBUS</v>
      </c>
      <c r="D11676" s="5" t="s">
        <v>14064</v>
      </c>
      <c r="E11676" s="5">
        <v>19</v>
      </c>
      <c r="F11676" s="16">
        <v>118697</v>
      </c>
    </row>
    <row r="11677" spans="2:6" x14ac:dyDescent="0.3">
      <c r="B11677" s="5" t="s">
        <v>19684</v>
      </c>
      <c r="C11677" s="5" t="str">
        <f>+VLOOKUP(B11677,'[1]Hoja 3. Repuestos Vehículos'!$B:$H,5,FALSE)</f>
        <v>MICROBUS</v>
      </c>
      <c r="D11677" s="5" t="s">
        <v>19685</v>
      </c>
      <c r="E11677" s="5">
        <v>19</v>
      </c>
      <c r="F11677" s="16">
        <v>154782</v>
      </c>
    </row>
    <row r="11678" spans="2:6" x14ac:dyDescent="0.3">
      <c r="B11678" s="5" t="s">
        <v>19686</v>
      </c>
      <c r="C11678" s="5" t="str">
        <f>+VLOOKUP(B11678,'[1]Hoja 3. Repuestos Vehículos'!$B:$H,5,FALSE)</f>
        <v>MICROBUS</v>
      </c>
      <c r="D11678" s="5" t="s">
        <v>6283</v>
      </c>
      <c r="E11678" s="5">
        <v>19</v>
      </c>
      <c r="F11678" s="16">
        <v>407370</v>
      </c>
    </row>
    <row r="11679" spans="2:6" x14ac:dyDescent="0.3">
      <c r="B11679" s="5" t="s">
        <v>19687</v>
      </c>
      <c r="C11679" s="5" t="str">
        <f>+VLOOKUP(B11679,'[1]Hoja 3. Repuestos Vehículos'!$B:$H,5,FALSE)</f>
        <v>MICROBUS</v>
      </c>
      <c r="D11679" s="5" t="s">
        <v>19688</v>
      </c>
      <c r="E11679" s="5">
        <v>19</v>
      </c>
      <c r="F11679" s="16">
        <v>43680</v>
      </c>
    </row>
    <row r="11680" spans="2:6" x14ac:dyDescent="0.3">
      <c r="B11680" s="5" t="s">
        <v>19689</v>
      </c>
      <c r="C11680" s="5" t="str">
        <f>+VLOOKUP(B11680,'[1]Hoja 3. Repuestos Vehículos'!$B:$H,5,FALSE)</f>
        <v>MICROBUS</v>
      </c>
      <c r="D11680" s="5" t="s">
        <v>19690</v>
      </c>
      <c r="E11680" s="5">
        <v>19</v>
      </c>
      <c r="F11680" s="16">
        <v>179471</v>
      </c>
    </row>
    <row r="11681" spans="2:6" x14ac:dyDescent="0.3">
      <c r="B11681" s="5" t="s">
        <v>19691</v>
      </c>
      <c r="C11681" s="5" t="str">
        <f>+VLOOKUP(B11681,'[1]Hoja 3. Repuestos Vehículos'!$B:$H,5,FALSE)</f>
        <v>MICROBUS</v>
      </c>
      <c r="D11681" s="5" t="s">
        <v>9393</v>
      </c>
      <c r="E11681" s="5">
        <v>19</v>
      </c>
      <c r="F11681" s="16">
        <v>229798</v>
      </c>
    </row>
    <row r="11682" spans="2:6" x14ac:dyDescent="0.3">
      <c r="B11682" s="5" t="s">
        <v>19692</v>
      </c>
      <c r="C11682" s="5" t="str">
        <f>+VLOOKUP(B11682,'[1]Hoja 3. Repuestos Vehículos'!$B:$H,5,FALSE)</f>
        <v>MICROBUS</v>
      </c>
      <c r="D11682" s="5" t="s">
        <v>6289</v>
      </c>
      <c r="E11682" s="5">
        <v>19</v>
      </c>
      <c r="F11682" s="16">
        <v>199412</v>
      </c>
    </row>
    <row r="11683" spans="2:6" x14ac:dyDescent="0.3">
      <c r="B11683" s="5" t="s">
        <v>19693</v>
      </c>
      <c r="C11683" s="5" t="str">
        <f>+VLOOKUP(B11683,'[1]Hoja 3. Repuestos Vehículos'!$B:$H,5,FALSE)</f>
        <v>MICROBUS</v>
      </c>
      <c r="D11683" s="5" t="s">
        <v>6289</v>
      </c>
      <c r="E11683" s="5">
        <v>19</v>
      </c>
      <c r="F11683" s="16">
        <v>400723</v>
      </c>
    </row>
    <row r="11684" spans="2:6" x14ac:dyDescent="0.3">
      <c r="B11684" s="5" t="s">
        <v>19694</v>
      </c>
      <c r="C11684" s="5" t="str">
        <f>+VLOOKUP(B11684,'[1]Hoja 3. Repuestos Vehículos'!$B:$H,5,FALSE)</f>
        <v>MICROBUS</v>
      </c>
      <c r="D11684" s="5" t="s">
        <v>6289</v>
      </c>
      <c r="E11684" s="5">
        <v>19</v>
      </c>
      <c r="F11684" s="16">
        <v>198462</v>
      </c>
    </row>
    <row r="11685" spans="2:6" x14ac:dyDescent="0.3">
      <c r="B11685" s="5" t="s">
        <v>19695</v>
      </c>
      <c r="C11685" s="5" t="str">
        <f>+VLOOKUP(B11685,'[1]Hoja 3. Repuestos Vehículos'!$B:$H,5,FALSE)</f>
        <v>MICROBUS</v>
      </c>
      <c r="D11685" s="5" t="s">
        <v>6289</v>
      </c>
      <c r="E11685" s="5">
        <v>19</v>
      </c>
      <c r="F11685" s="16">
        <v>64572</v>
      </c>
    </row>
    <row r="11686" spans="2:6" x14ac:dyDescent="0.3">
      <c r="B11686" s="5" t="s">
        <v>19696</v>
      </c>
      <c r="C11686" s="5" t="str">
        <f>+VLOOKUP(B11686,'[1]Hoja 3. Repuestos Vehículos'!$B:$H,5,FALSE)</f>
        <v>MICROBUS</v>
      </c>
      <c r="D11686" s="5" t="s">
        <v>6289</v>
      </c>
      <c r="E11686" s="5">
        <v>19</v>
      </c>
      <c r="F11686" s="16">
        <v>106353</v>
      </c>
    </row>
    <row r="11687" spans="2:6" x14ac:dyDescent="0.3">
      <c r="B11687" s="5" t="s">
        <v>19697</v>
      </c>
      <c r="C11687" s="5" t="str">
        <f>+VLOOKUP(B11687,'[1]Hoja 3. Repuestos Vehículos'!$B:$H,5,FALSE)</f>
        <v>MICROBUS</v>
      </c>
      <c r="D11687" s="5" t="s">
        <v>6289</v>
      </c>
      <c r="E11687" s="5">
        <v>19</v>
      </c>
      <c r="F11687" s="16">
        <v>23739</v>
      </c>
    </row>
    <row r="11688" spans="2:6" x14ac:dyDescent="0.3">
      <c r="B11688" s="5" t="s">
        <v>19698</v>
      </c>
      <c r="C11688" s="5" t="str">
        <f>+VLOOKUP(B11688,'[1]Hoja 3. Repuestos Vehículos'!$B:$H,5,FALSE)</f>
        <v>MICROBUS</v>
      </c>
      <c r="D11688" s="5" t="s">
        <v>6289</v>
      </c>
      <c r="E11688" s="5">
        <v>19</v>
      </c>
      <c r="F11688" s="16">
        <v>91159</v>
      </c>
    </row>
    <row r="11689" spans="2:6" x14ac:dyDescent="0.3">
      <c r="B11689" s="5" t="s">
        <v>19699</v>
      </c>
      <c r="C11689" s="5" t="str">
        <f>+VLOOKUP(B11689,'[1]Hoja 3. Repuestos Vehículos'!$B:$H,5,FALSE)</f>
        <v>MICROBUS</v>
      </c>
      <c r="D11689" s="5" t="s">
        <v>6296</v>
      </c>
      <c r="E11689" s="5">
        <v>19</v>
      </c>
      <c r="F11689" s="16">
        <v>124395</v>
      </c>
    </row>
    <row r="11690" spans="2:6" x14ac:dyDescent="0.3">
      <c r="B11690" s="5" t="s">
        <v>19700</v>
      </c>
      <c r="C11690" s="5" t="str">
        <f>+VLOOKUP(B11690,'[1]Hoja 3. Repuestos Vehículos'!$B:$H,5,FALSE)</f>
        <v>MICROBUS</v>
      </c>
      <c r="D11690" s="5" t="s">
        <v>6296</v>
      </c>
      <c r="E11690" s="5">
        <v>19</v>
      </c>
      <c r="F11690" s="16">
        <v>180420</v>
      </c>
    </row>
    <row r="11691" spans="2:6" x14ac:dyDescent="0.3">
      <c r="B11691" s="5" t="s">
        <v>19701</v>
      </c>
      <c r="C11691" s="5" t="str">
        <f>+VLOOKUP(B11691,'[1]Hoja 3. Repuestos Vehículos'!$B:$H,5,FALSE)</f>
        <v>MICROBUS</v>
      </c>
      <c r="D11691" s="5" t="s">
        <v>6296</v>
      </c>
      <c r="E11691" s="5">
        <v>19</v>
      </c>
      <c r="F11691" s="16">
        <v>346597</v>
      </c>
    </row>
    <row r="11692" spans="2:6" x14ac:dyDescent="0.3">
      <c r="B11692" s="5" t="s">
        <v>19702</v>
      </c>
      <c r="C11692" s="5" t="str">
        <f>+VLOOKUP(B11692,'[1]Hoja 3. Repuestos Vehículos'!$B:$H,5,FALSE)</f>
        <v>MICROBUS</v>
      </c>
      <c r="D11692" s="5" t="s">
        <v>6296</v>
      </c>
      <c r="E11692" s="5">
        <v>19</v>
      </c>
      <c r="F11692" s="16">
        <v>29437</v>
      </c>
    </row>
    <row r="11693" spans="2:6" x14ac:dyDescent="0.3">
      <c r="B11693" s="5" t="s">
        <v>19703</v>
      </c>
      <c r="C11693" s="5" t="str">
        <f>+VLOOKUP(B11693,'[1]Hoja 3. Repuestos Vehículos'!$B:$H,5,FALSE)</f>
        <v>MICROBUS</v>
      </c>
      <c r="D11693" s="5" t="s">
        <v>6296</v>
      </c>
      <c r="E11693" s="5">
        <v>19</v>
      </c>
      <c r="F11693" s="16">
        <v>85462</v>
      </c>
    </row>
    <row r="11694" spans="2:6" x14ac:dyDescent="0.3">
      <c r="B11694" s="5" t="s">
        <v>19704</v>
      </c>
      <c r="C11694" s="5" t="str">
        <f>+VLOOKUP(B11694,'[1]Hoja 3. Repuestos Vehículos'!$B:$H,5,FALSE)</f>
        <v>MICROBUS</v>
      </c>
      <c r="D11694" s="5" t="s">
        <v>6296</v>
      </c>
      <c r="E11694" s="5">
        <v>19</v>
      </c>
      <c r="F11694" s="16">
        <v>124395</v>
      </c>
    </row>
    <row r="11695" spans="2:6" x14ac:dyDescent="0.3">
      <c r="B11695" s="5" t="s">
        <v>19705</v>
      </c>
      <c r="C11695" s="5" t="str">
        <f>+VLOOKUP(B11695,'[1]Hoja 3. Repuestos Vehículos'!$B:$H,5,FALSE)</f>
        <v>MICROBUS</v>
      </c>
      <c r="D11695" s="5" t="s">
        <v>6296</v>
      </c>
      <c r="E11695" s="5">
        <v>19</v>
      </c>
      <c r="F11695" s="16">
        <v>169975</v>
      </c>
    </row>
    <row r="11696" spans="2:6" x14ac:dyDescent="0.3">
      <c r="B11696" s="5" t="s">
        <v>19706</v>
      </c>
      <c r="C11696" s="5" t="str">
        <f>+VLOOKUP(B11696,'[1]Hoja 3. Repuestos Vehículos'!$B:$H,5,FALSE)</f>
        <v>MICROBUS</v>
      </c>
      <c r="D11696" s="5" t="s">
        <v>6296</v>
      </c>
      <c r="E11696" s="5">
        <v>19</v>
      </c>
      <c r="F11696" s="16">
        <v>114900</v>
      </c>
    </row>
    <row r="11697" spans="2:6" x14ac:dyDescent="0.3">
      <c r="B11697" s="5" t="s">
        <v>19707</v>
      </c>
      <c r="C11697" s="5" t="str">
        <f>+VLOOKUP(B11697,'[1]Hoja 3. Repuestos Vehículos'!$B:$H,5,FALSE)</f>
        <v>MICROBUS</v>
      </c>
      <c r="D11697" s="5" t="s">
        <v>19708</v>
      </c>
      <c r="E11697" s="5">
        <v>19</v>
      </c>
      <c r="F11697" s="16">
        <v>96857</v>
      </c>
    </row>
    <row r="11698" spans="2:6" x14ac:dyDescent="0.3">
      <c r="B11698" s="5" t="s">
        <v>19709</v>
      </c>
      <c r="C11698" s="5" t="str">
        <f>+VLOOKUP(B11698,'[1]Hoja 3. Repuestos Vehículos'!$B:$H,5,FALSE)</f>
        <v>MICROBUS</v>
      </c>
      <c r="D11698" s="5" t="s">
        <v>19710</v>
      </c>
      <c r="E11698" s="5">
        <v>19</v>
      </c>
      <c r="F11698" s="16">
        <v>222202</v>
      </c>
    </row>
    <row r="11699" spans="2:6" x14ac:dyDescent="0.3">
      <c r="B11699" s="5" t="s">
        <v>19711</v>
      </c>
      <c r="C11699" s="5" t="str">
        <f>+VLOOKUP(B11699,'[1]Hoja 3. Repuestos Vehículos'!$B:$H,5,FALSE)</f>
        <v>MICROBUS</v>
      </c>
      <c r="D11699" s="5" t="s">
        <v>6309</v>
      </c>
      <c r="E11699" s="5">
        <v>19</v>
      </c>
      <c r="F11699" s="16">
        <v>189916</v>
      </c>
    </row>
    <row r="11700" spans="2:6" x14ac:dyDescent="0.3">
      <c r="B11700" s="5" t="s">
        <v>19712</v>
      </c>
      <c r="C11700" s="5" t="str">
        <f>+VLOOKUP(B11700,'[1]Hoja 3. Repuestos Vehículos'!$B:$H,5,FALSE)</f>
        <v>MICROBUS</v>
      </c>
      <c r="D11700" s="5" t="s">
        <v>6309</v>
      </c>
      <c r="E11700" s="5">
        <v>19</v>
      </c>
      <c r="F11700" s="16">
        <v>793849</v>
      </c>
    </row>
    <row r="11701" spans="2:6" x14ac:dyDescent="0.3">
      <c r="B11701" s="5" t="s">
        <v>19713</v>
      </c>
      <c r="C11701" s="5" t="str">
        <f>+VLOOKUP(B11701,'[1]Hoja 3. Repuestos Vehículos'!$B:$H,5,FALSE)</f>
        <v>MICROBUS</v>
      </c>
      <c r="D11701" s="5" t="s">
        <v>6309</v>
      </c>
      <c r="E11701" s="5">
        <v>19</v>
      </c>
      <c r="F11701" s="16">
        <v>123446</v>
      </c>
    </row>
    <row r="11702" spans="2:6" x14ac:dyDescent="0.3">
      <c r="B11702" s="5" t="s">
        <v>19714</v>
      </c>
      <c r="C11702" s="5" t="str">
        <f>+VLOOKUP(B11702,'[1]Hoja 3. Repuestos Vehículos'!$B:$H,5,FALSE)</f>
        <v>MICROBUS</v>
      </c>
      <c r="D11702" s="5" t="s">
        <v>6309</v>
      </c>
      <c r="E11702" s="5">
        <v>19</v>
      </c>
      <c r="F11702" s="16">
        <v>29437</v>
      </c>
    </row>
    <row r="11703" spans="2:6" x14ac:dyDescent="0.3">
      <c r="B11703" s="5" t="s">
        <v>19715</v>
      </c>
      <c r="C11703" s="5" t="str">
        <f>+VLOOKUP(B11703,'[1]Hoja 3. Repuestos Vehículos'!$B:$H,5,FALSE)</f>
        <v>MICROBUS</v>
      </c>
      <c r="D11703" s="5" t="s">
        <v>6309</v>
      </c>
      <c r="E11703" s="5">
        <v>19</v>
      </c>
      <c r="F11703" s="16">
        <v>106353</v>
      </c>
    </row>
    <row r="11704" spans="2:6" x14ac:dyDescent="0.3">
      <c r="B11704" s="5" t="s">
        <v>19716</v>
      </c>
      <c r="C11704" s="5" t="str">
        <f>+VLOOKUP(B11704,'[1]Hoja 3. Repuestos Vehículos'!$B:$H,5,FALSE)</f>
        <v>MICROBUS</v>
      </c>
      <c r="D11704" s="5" t="s">
        <v>6309</v>
      </c>
      <c r="E11704" s="5">
        <v>19</v>
      </c>
      <c r="F11704" s="16">
        <v>179471</v>
      </c>
    </row>
    <row r="11705" spans="2:6" x14ac:dyDescent="0.3">
      <c r="B11705" s="5" t="s">
        <v>19717</v>
      </c>
      <c r="C11705" s="5" t="str">
        <f>+VLOOKUP(B11705,'[1]Hoja 3. Repuestos Vehículos'!$B:$H,5,FALSE)</f>
        <v>MICROBUS</v>
      </c>
      <c r="D11705" s="5" t="s">
        <v>6309</v>
      </c>
      <c r="E11705" s="5">
        <v>19</v>
      </c>
      <c r="F11705" s="16">
        <v>339000</v>
      </c>
    </row>
    <row r="11706" spans="2:6" x14ac:dyDescent="0.3">
      <c r="B11706" s="5" t="s">
        <v>19718</v>
      </c>
      <c r="C11706" s="5" t="str">
        <f>+VLOOKUP(B11706,'[1]Hoja 3. Repuestos Vehículos'!$B:$H,5,FALSE)</f>
        <v>MICROBUS</v>
      </c>
      <c r="D11706" s="5" t="s">
        <v>6309</v>
      </c>
      <c r="E11706" s="5">
        <v>19</v>
      </c>
      <c r="F11706" s="16">
        <v>41782</v>
      </c>
    </row>
    <row r="11707" spans="2:6" x14ac:dyDescent="0.3">
      <c r="B11707" s="5" t="s">
        <v>19719</v>
      </c>
      <c r="C11707" s="5" t="str">
        <f>+VLOOKUP(B11707,'[1]Hoja 3. Repuestos Vehículos'!$B:$H,5,FALSE)</f>
        <v>MICROBUS</v>
      </c>
      <c r="D11707" s="5" t="s">
        <v>19720</v>
      </c>
      <c r="E11707" s="5">
        <v>19</v>
      </c>
      <c r="F11707" s="16">
        <v>168075</v>
      </c>
    </row>
    <row r="11708" spans="2:6" x14ac:dyDescent="0.3">
      <c r="B11708" s="5" t="s">
        <v>19721</v>
      </c>
      <c r="C11708" s="5" t="str">
        <f>+VLOOKUP(B11708,'[1]Hoja 3. Repuestos Vehículos'!$B:$H,5,FALSE)</f>
        <v>MICROBUS</v>
      </c>
      <c r="D11708" s="5" t="s">
        <v>6316</v>
      </c>
      <c r="E11708" s="5">
        <v>19</v>
      </c>
      <c r="F11708" s="16">
        <v>165226</v>
      </c>
    </row>
    <row r="11709" spans="2:6" x14ac:dyDescent="0.3">
      <c r="B11709" s="5" t="s">
        <v>19722</v>
      </c>
      <c r="C11709" s="5" t="str">
        <f>+VLOOKUP(B11709,'[1]Hoja 3. Repuestos Vehículos'!$B:$H,5,FALSE)</f>
        <v>MICROBUS</v>
      </c>
      <c r="D11709" s="5" t="s">
        <v>6316</v>
      </c>
      <c r="E11709" s="5">
        <v>19</v>
      </c>
      <c r="F11709" s="16">
        <v>598236</v>
      </c>
    </row>
    <row r="11710" spans="2:6" x14ac:dyDescent="0.3">
      <c r="B11710" s="5" t="s">
        <v>19723</v>
      </c>
      <c r="C11710" s="5" t="str">
        <f>+VLOOKUP(B11710,'[1]Hoja 3. Repuestos Vehículos'!$B:$H,5,FALSE)</f>
        <v>MICROBUS</v>
      </c>
      <c r="D11710" s="5" t="s">
        <v>19724</v>
      </c>
      <c r="E11710" s="5">
        <v>19</v>
      </c>
      <c r="F11710" s="16">
        <v>565000</v>
      </c>
    </row>
    <row r="11711" spans="2:6" x14ac:dyDescent="0.3">
      <c r="B11711" s="5" t="s">
        <v>19725</v>
      </c>
      <c r="C11711" s="5" t="str">
        <f>+VLOOKUP(B11711,'[1]Hoja 3. Repuestos Vehículos'!$B:$H,5,FALSE)</f>
        <v>MICROBUS</v>
      </c>
      <c r="D11711" s="5" t="s">
        <v>19726</v>
      </c>
      <c r="E11711" s="5">
        <v>19</v>
      </c>
      <c r="F11711" s="16">
        <v>53177</v>
      </c>
    </row>
    <row r="11712" spans="2:6" x14ac:dyDescent="0.3">
      <c r="B11712" s="5" t="s">
        <v>19727</v>
      </c>
      <c r="C11712" s="5" t="str">
        <f>+VLOOKUP(B11712,'[1]Hoja 3. Repuestos Vehículos'!$B:$H,5,FALSE)</f>
        <v>MICROBUS</v>
      </c>
      <c r="D11712" s="5" t="s">
        <v>19728</v>
      </c>
      <c r="E11712" s="5">
        <v>19</v>
      </c>
      <c r="F11712" s="16">
        <v>53177</v>
      </c>
    </row>
    <row r="11713" spans="2:6" x14ac:dyDescent="0.3">
      <c r="B11713" s="5" t="s">
        <v>19729</v>
      </c>
      <c r="C11713" s="5" t="str">
        <f>+VLOOKUP(B11713,'[1]Hoja 3. Repuestos Vehículos'!$B:$H,5,FALSE)</f>
        <v>MICROBUS</v>
      </c>
      <c r="D11713" s="5" t="s">
        <v>14156</v>
      </c>
      <c r="E11713" s="5">
        <v>19</v>
      </c>
      <c r="F11713" s="16">
        <v>302916</v>
      </c>
    </row>
    <row r="11714" spans="2:6" x14ac:dyDescent="0.3">
      <c r="B11714" s="5" t="s">
        <v>19730</v>
      </c>
      <c r="C11714" s="5" t="str">
        <f>+VLOOKUP(B11714,'[1]Hoja 3. Repuestos Vehículos'!$B:$H,5,FALSE)</f>
        <v>MICROBUS</v>
      </c>
      <c r="D11714" s="5" t="s">
        <v>14156</v>
      </c>
      <c r="E11714" s="5">
        <v>19</v>
      </c>
      <c r="F11714" s="16">
        <v>778570</v>
      </c>
    </row>
    <row r="11715" spans="2:6" x14ac:dyDescent="0.3">
      <c r="B11715" s="5" t="s">
        <v>19731</v>
      </c>
      <c r="C11715" s="5" t="str">
        <f>+VLOOKUP(B11715,'[1]Hoja 3. Repuestos Vehículos'!$B:$H,5,FALSE)</f>
        <v>MICROBUS</v>
      </c>
      <c r="D11715" s="5" t="s">
        <v>14159</v>
      </c>
      <c r="E11715" s="5">
        <v>19</v>
      </c>
      <c r="F11715" s="16">
        <v>474600</v>
      </c>
    </row>
    <row r="11716" spans="2:6" x14ac:dyDescent="0.3">
      <c r="B11716" s="5" t="s">
        <v>19732</v>
      </c>
      <c r="C11716" s="5" t="str">
        <f>+VLOOKUP(B11716,'[1]Hoja 3. Repuestos Vehículos'!$B:$H,5,FALSE)</f>
        <v>MICROBUS</v>
      </c>
      <c r="D11716" s="5" t="s">
        <v>19733</v>
      </c>
      <c r="E11716" s="5">
        <v>19</v>
      </c>
      <c r="F11716" s="16">
        <v>506126</v>
      </c>
    </row>
    <row r="11717" spans="2:6" x14ac:dyDescent="0.3">
      <c r="B11717" s="5" t="s">
        <v>19734</v>
      </c>
      <c r="C11717" s="5" t="str">
        <f>+VLOOKUP(B11717,'[1]Hoja 3. Repuestos Vehículos'!$B:$H,5,FALSE)</f>
        <v>MICROBUS</v>
      </c>
      <c r="D11717" s="5" t="s">
        <v>9431</v>
      </c>
      <c r="E11717" s="5">
        <v>19</v>
      </c>
      <c r="F11717" s="16">
        <v>172823</v>
      </c>
    </row>
    <row r="11718" spans="2:6" x14ac:dyDescent="0.3">
      <c r="B11718" s="5" t="s">
        <v>19735</v>
      </c>
      <c r="C11718" s="5" t="str">
        <f>+VLOOKUP(B11718,'[1]Hoja 3. Repuestos Vehículos'!$B:$H,5,FALSE)</f>
        <v>MICROBUS</v>
      </c>
      <c r="D11718" s="5" t="s">
        <v>19736</v>
      </c>
      <c r="E11718" s="5">
        <v>19</v>
      </c>
      <c r="F11718" s="16">
        <v>293800</v>
      </c>
    </row>
    <row r="11719" spans="2:6" x14ac:dyDescent="0.3">
      <c r="B11719" s="5" t="s">
        <v>19737</v>
      </c>
      <c r="C11719" s="5" t="str">
        <f>+VLOOKUP(B11719,'[1]Hoja 3. Repuestos Vehículos'!$B:$H,5,FALSE)</f>
        <v>MICROBUS</v>
      </c>
      <c r="D11719" s="5" t="s">
        <v>19738</v>
      </c>
      <c r="E11719" s="5">
        <v>19</v>
      </c>
      <c r="F11719" s="16">
        <v>407370</v>
      </c>
    </row>
    <row r="11720" spans="2:6" x14ac:dyDescent="0.3">
      <c r="B11720" s="5" t="s">
        <v>19739</v>
      </c>
      <c r="C11720" s="5" t="str">
        <f>+VLOOKUP(B11720,'[1]Hoja 3. Repuestos Vehículos'!$B:$H,5,FALSE)</f>
        <v>MICROBUS</v>
      </c>
      <c r="D11720" s="5" t="s">
        <v>6327</v>
      </c>
      <c r="E11720" s="5">
        <v>19</v>
      </c>
      <c r="F11720" s="16">
        <v>300067</v>
      </c>
    </row>
    <row r="11721" spans="2:6" x14ac:dyDescent="0.3">
      <c r="B11721" s="5" t="s">
        <v>19740</v>
      </c>
      <c r="C11721" s="5" t="str">
        <f>+VLOOKUP(B11721,'[1]Hoja 3. Repuestos Vehículos'!$B:$H,5,FALSE)</f>
        <v>MICROBUS</v>
      </c>
      <c r="D11721" s="5" t="s">
        <v>6331</v>
      </c>
      <c r="E11721" s="5">
        <v>19</v>
      </c>
      <c r="F11721" s="16">
        <v>436807</v>
      </c>
    </row>
    <row r="11722" spans="2:6" x14ac:dyDescent="0.3">
      <c r="B11722" s="5" t="s">
        <v>19741</v>
      </c>
      <c r="C11722" s="5" t="str">
        <f>+VLOOKUP(B11722,'[1]Hoja 3. Repuestos Vehículos'!$B:$H,5,FALSE)</f>
        <v>MICROBUS</v>
      </c>
      <c r="D11722" s="5" t="s">
        <v>6331</v>
      </c>
      <c r="E11722" s="5">
        <v>19</v>
      </c>
      <c r="F11722" s="16">
        <v>357992</v>
      </c>
    </row>
    <row r="11723" spans="2:6" x14ac:dyDescent="0.3">
      <c r="B11723" s="5" t="s">
        <v>19742</v>
      </c>
      <c r="C11723" s="5" t="str">
        <f>+VLOOKUP(B11723,'[1]Hoja 3. Repuestos Vehículos'!$B:$H,5,FALSE)</f>
        <v>MICROBUS</v>
      </c>
      <c r="D11723" s="5" t="s">
        <v>6331</v>
      </c>
      <c r="E11723" s="5">
        <v>19</v>
      </c>
      <c r="F11723" s="16">
        <v>427311</v>
      </c>
    </row>
    <row r="11724" spans="2:6" x14ac:dyDescent="0.3">
      <c r="B11724" s="5" t="s">
        <v>19743</v>
      </c>
      <c r="C11724" s="5" t="str">
        <f>+VLOOKUP(B11724,'[1]Hoja 3. Repuestos Vehículos'!$B:$H,5,FALSE)</f>
        <v>MICROBUS</v>
      </c>
      <c r="D11724" s="5" t="s">
        <v>19744</v>
      </c>
      <c r="E11724" s="5">
        <v>19</v>
      </c>
      <c r="F11724" s="16">
        <v>758715</v>
      </c>
    </row>
    <row r="11725" spans="2:6" x14ac:dyDescent="0.3">
      <c r="B11725" s="5" t="s">
        <v>19745</v>
      </c>
      <c r="C11725" s="5" t="str">
        <f>+VLOOKUP(B11725,'[1]Hoja 3. Repuestos Vehículos'!$B:$H,5,FALSE)</f>
        <v>MICROBUS</v>
      </c>
      <c r="D11725" s="5" t="s">
        <v>3265</v>
      </c>
      <c r="E11725" s="5">
        <v>19</v>
      </c>
      <c r="F11725" s="16">
        <v>38933</v>
      </c>
    </row>
    <row r="11726" spans="2:6" x14ac:dyDescent="0.3">
      <c r="B11726" s="5" t="s">
        <v>19746</v>
      </c>
      <c r="C11726" s="5" t="str">
        <f>+VLOOKUP(B11726,'[1]Hoja 3. Repuestos Vehículos'!$B:$H,5,FALSE)</f>
        <v>MICROBUS</v>
      </c>
      <c r="D11726" s="5" t="s">
        <v>3265</v>
      </c>
      <c r="E11726" s="5">
        <v>19</v>
      </c>
      <c r="F11726" s="16">
        <v>978067</v>
      </c>
    </row>
    <row r="11727" spans="2:6" x14ac:dyDescent="0.3">
      <c r="B11727" s="5" t="s">
        <v>19747</v>
      </c>
      <c r="C11727" s="5" t="str">
        <f>+VLOOKUP(B11727,'[1]Hoja 3. Repuestos Vehículos'!$B:$H,5,FALSE)</f>
        <v>MICROBUS</v>
      </c>
      <c r="D11727" s="5" t="s">
        <v>3265</v>
      </c>
      <c r="E11727" s="5">
        <v>19</v>
      </c>
      <c r="F11727" s="16">
        <v>497580</v>
      </c>
    </row>
    <row r="11728" spans="2:6" x14ac:dyDescent="0.3">
      <c r="B11728" s="5" t="s">
        <v>19748</v>
      </c>
      <c r="C11728" s="5" t="str">
        <f>+VLOOKUP(B11728,'[1]Hoja 3. Repuestos Vehículos'!$B:$H,5,FALSE)</f>
        <v>MICROBUS</v>
      </c>
      <c r="D11728" s="5" t="s">
        <v>3265</v>
      </c>
      <c r="E11728" s="5">
        <v>19</v>
      </c>
      <c r="F11728" s="16">
        <v>56975</v>
      </c>
    </row>
    <row r="11729" spans="2:6" x14ac:dyDescent="0.3">
      <c r="B11729" s="5" t="s">
        <v>19749</v>
      </c>
      <c r="C11729" s="5" t="str">
        <f>+VLOOKUP(B11729,'[1]Hoja 3. Repuestos Vehículos'!$B:$H,5,FALSE)</f>
        <v>MICROBUS</v>
      </c>
      <c r="D11729" s="5" t="s">
        <v>19750</v>
      </c>
      <c r="E11729" s="5">
        <v>19</v>
      </c>
      <c r="F11729" s="16">
        <v>205110</v>
      </c>
    </row>
    <row r="11730" spans="2:6" x14ac:dyDescent="0.3">
      <c r="B11730" s="5" t="s">
        <v>19751</v>
      </c>
      <c r="C11730" s="5" t="str">
        <f>+VLOOKUP(B11730,'[1]Hoja 3. Repuestos Vehículos'!$B:$H,5,FALSE)</f>
        <v>MICROBUS</v>
      </c>
      <c r="D11730" s="5" t="s">
        <v>19752</v>
      </c>
      <c r="E11730" s="5">
        <v>19</v>
      </c>
      <c r="F11730" s="16">
        <v>407370</v>
      </c>
    </row>
    <row r="11731" spans="2:6" x14ac:dyDescent="0.3">
      <c r="B11731" s="5" t="s">
        <v>19753</v>
      </c>
      <c r="C11731" s="5" t="str">
        <f>+VLOOKUP(B11731,'[1]Hoja 3. Repuestos Vehículos'!$B:$H,5,FALSE)</f>
        <v>MICROBUS</v>
      </c>
      <c r="D11731" s="5" t="s">
        <v>19752</v>
      </c>
      <c r="E11731" s="5">
        <v>19</v>
      </c>
      <c r="F11731" s="16">
        <v>407370</v>
      </c>
    </row>
    <row r="11732" spans="2:6" x14ac:dyDescent="0.3">
      <c r="B11732" s="5" t="s">
        <v>19754</v>
      </c>
      <c r="C11732" s="5" t="str">
        <f>+VLOOKUP(B11732,'[1]Hoja 3. Repuestos Vehículos'!$B:$H,5,FALSE)</f>
        <v>MICROBUS</v>
      </c>
      <c r="D11732" s="5" t="s">
        <v>9448</v>
      </c>
      <c r="E11732" s="5">
        <v>19</v>
      </c>
      <c r="F11732" s="16">
        <v>106353</v>
      </c>
    </row>
    <row r="11733" spans="2:6" x14ac:dyDescent="0.3">
      <c r="B11733" s="5" t="s">
        <v>19755</v>
      </c>
      <c r="C11733" s="5" t="str">
        <f>+VLOOKUP(B11733,'[1]Hoja 3. Repuestos Vehículos'!$B:$H,5,FALSE)</f>
        <v>MICROBUS</v>
      </c>
      <c r="D11733" s="5" t="s">
        <v>6338</v>
      </c>
      <c r="E11733" s="5">
        <v>19</v>
      </c>
      <c r="F11733" s="16">
        <v>285823</v>
      </c>
    </row>
    <row r="11734" spans="2:6" x14ac:dyDescent="0.3">
      <c r="B11734" s="5" t="s">
        <v>19756</v>
      </c>
      <c r="C11734" s="5" t="str">
        <f>+VLOOKUP(B11734,'[1]Hoja 3. Repuestos Vehículos'!$B:$H,5,FALSE)</f>
        <v>MICROBUS</v>
      </c>
      <c r="D11734" s="5" t="s">
        <v>6338</v>
      </c>
      <c r="E11734" s="5">
        <v>19</v>
      </c>
      <c r="F11734" s="16">
        <v>548857</v>
      </c>
    </row>
    <row r="11735" spans="2:6" x14ac:dyDescent="0.3">
      <c r="B11735" s="5" t="s">
        <v>19757</v>
      </c>
      <c r="C11735" s="5" t="str">
        <f>+VLOOKUP(B11735,'[1]Hoja 3. Repuestos Vehículos'!$B:$H,5,FALSE)</f>
        <v>MICROBUS</v>
      </c>
      <c r="D11735" s="5" t="s">
        <v>6338</v>
      </c>
      <c r="E11735" s="5">
        <v>19</v>
      </c>
      <c r="F11735" s="16">
        <v>812841</v>
      </c>
    </row>
    <row r="11736" spans="2:6" x14ac:dyDescent="0.3">
      <c r="B11736" s="5" t="s">
        <v>19758</v>
      </c>
      <c r="C11736" s="5" t="str">
        <f>+VLOOKUP(B11736,'[1]Hoja 3. Repuestos Vehículos'!$B:$H,5,FALSE)</f>
        <v>MICROBUS</v>
      </c>
      <c r="D11736" s="5" t="s">
        <v>6338</v>
      </c>
      <c r="E11736" s="5">
        <v>19</v>
      </c>
      <c r="F11736" s="16">
        <v>410218</v>
      </c>
    </row>
    <row r="11737" spans="2:6" x14ac:dyDescent="0.3">
      <c r="B11737" s="5" t="s">
        <v>19759</v>
      </c>
      <c r="C11737" s="5" t="str">
        <f>+VLOOKUP(B11737,'[1]Hoja 3. Repuestos Vehículos'!$B:$H,5,FALSE)</f>
        <v>MICROBUS</v>
      </c>
      <c r="D11737" s="5" t="s">
        <v>6338</v>
      </c>
      <c r="E11737" s="5">
        <v>19</v>
      </c>
      <c r="F11737" s="16">
        <v>38933</v>
      </c>
    </row>
    <row r="11738" spans="2:6" x14ac:dyDescent="0.3">
      <c r="B11738" s="5" t="s">
        <v>19760</v>
      </c>
      <c r="C11738" s="5" t="str">
        <f>+VLOOKUP(B11738,'[1]Hoja 3. Repuestos Vehículos'!$B:$H,5,FALSE)</f>
        <v>MICROBUS</v>
      </c>
      <c r="D11738" s="5" t="s">
        <v>6338</v>
      </c>
      <c r="E11738" s="5">
        <v>19</v>
      </c>
      <c r="F11738" s="16">
        <v>68370</v>
      </c>
    </row>
    <row r="11739" spans="2:6" x14ac:dyDescent="0.3">
      <c r="B11739" s="5" t="s">
        <v>19761</v>
      </c>
      <c r="C11739" s="5" t="str">
        <f>+VLOOKUP(B11739,'[1]Hoja 3. Repuestos Vehículos'!$B:$H,5,FALSE)</f>
        <v>MICROBUS</v>
      </c>
      <c r="D11739" s="5" t="s">
        <v>6338</v>
      </c>
      <c r="E11739" s="5">
        <v>19</v>
      </c>
      <c r="F11739" s="16">
        <v>94008</v>
      </c>
    </row>
    <row r="11740" spans="2:6" x14ac:dyDescent="0.3">
      <c r="B11740" s="5" t="s">
        <v>19762</v>
      </c>
      <c r="C11740" s="5" t="str">
        <f>+VLOOKUP(B11740,'[1]Hoja 3. Repuestos Vehículos'!$B:$H,5,FALSE)</f>
        <v>MICROBUS</v>
      </c>
      <c r="D11740" s="5" t="s">
        <v>19763</v>
      </c>
      <c r="E11740" s="5">
        <v>19</v>
      </c>
      <c r="F11740" s="16">
        <v>105403</v>
      </c>
    </row>
    <row r="11741" spans="2:6" x14ac:dyDescent="0.3">
      <c r="B11741" s="5" t="s">
        <v>19764</v>
      </c>
      <c r="C11741" s="5" t="str">
        <f>+VLOOKUP(B11741,'[1]Hoja 3. Repuestos Vehículos'!$B:$H,5,FALSE)</f>
        <v>MICROBUS</v>
      </c>
      <c r="D11741" s="5" t="s">
        <v>19765</v>
      </c>
      <c r="E11741" s="5">
        <v>19</v>
      </c>
      <c r="F11741" s="16">
        <v>422564</v>
      </c>
    </row>
    <row r="11742" spans="2:6" x14ac:dyDescent="0.3">
      <c r="B11742" s="5" t="s">
        <v>19766</v>
      </c>
      <c r="C11742" s="5" t="str">
        <f>+VLOOKUP(B11742,'[1]Hoja 3. Repuestos Vehículos'!$B:$H,5,FALSE)</f>
        <v>MICROBUS</v>
      </c>
      <c r="D11742" s="5" t="s">
        <v>6345</v>
      </c>
      <c r="E11742" s="5">
        <v>19</v>
      </c>
      <c r="F11742" s="16">
        <v>684647</v>
      </c>
    </row>
    <row r="11743" spans="2:6" x14ac:dyDescent="0.3">
      <c r="B11743" s="5" t="s">
        <v>19767</v>
      </c>
      <c r="C11743" s="5" t="str">
        <f>+VLOOKUP(B11743,'[1]Hoja 3. Repuestos Vehículos'!$B:$H,5,FALSE)</f>
        <v>MICROBUS</v>
      </c>
      <c r="D11743" s="5" t="s">
        <v>6345</v>
      </c>
      <c r="E11743" s="5">
        <v>19</v>
      </c>
      <c r="F11743" s="16">
        <v>2712949</v>
      </c>
    </row>
    <row r="11744" spans="2:6" x14ac:dyDescent="0.3">
      <c r="B11744" s="5" t="s">
        <v>19768</v>
      </c>
      <c r="C11744" s="5" t="str">
        <f>+VLOOKUP(B11744,'[1]Hoja 3. Repuestos Vehículos'!$B:$H,5,FALSE)</f>
        <v>MICROBUS</v>
      </c>
      <c r="D11744" s="5" t="s">
        <v>6345</v>
      </c>
      <c r="E11744" s="5">
        <v>19</v>
      </c>
      <c r="F11744" s="16">
        <v>3510597</v>
      </c>
    </row>
    <row r="11745" spans="2:6" x14ac:dyDescent="0.3">
      <c r="B11745" s="5" t="s">
        <v>19769</v>
      </c>
      <c r="C11745" s="5" t="str">
        <f>+VLOOKUP(B11745,'[1]Hoja 3. Repuestos Vehículos'!$B:$H,5,FALSE)</f>
        <v>MICROBUS</v>
      </c>
      <c r="D11745" s="5" t="s">
        <v>6345</v>
      </c>
      <c r="E11745" s="5">
        <v>19</v>
      </c>
      <c r="F11745" s="16">
        <v>248790</v>
      </c>
    </row>
    <row r="11746" spans="2:6" x14ac:dyDescent="0.3">
      <c r="B11746" s="5" t="s">
        <v>19770</v>
      </c>
      <c r="C11746" s="5" t="str">
        <f>+VLOOKUP(B11746,'[1]Hoja 3. Repuestos Vehículos'!$B:$H,5,FALSE)</f>
        <v>MICROBUS</v>
      </c>
      <c r="D11746" s="5" t="s">
        <v>6345</v>
      </c>
      <c r="E11746" s="5">
        <v>19</v>
      </c>
      <c r="F11746" s="16">
        <v>705538</v>
      </c>
    </row>
    <row r="11747" spans="2:6" x14ac:dyDescent="0.3">
      <c r="B11747" s="5" t="s">
        <v>19771</v>
      </c>
      <c r="C11747" s="5" t="str">
        <f>+VLOOKUP(B11747,'[1]Hoja 3. Repuestos Vehículos'!$B:$H,5,FALSE)</f>
        <v>MICROBUS</v>
      </c>
      <c r="D11747" s="5" t="s">
        <v>6345</v>
      </c>
      <c r="E11747" s="5">
        <v>19</v>
      </c>
      <c r="F11747" s="16">
        <v>753967</v>
      </c>
    </row>
    <row r="11748" spans="2:6" x14ac:dyDescent="0.3">
      <c r="B11748" s="5" t="s">
        <v>19772</v>
      </c>
      <c r="C11748" s="5" t="str">
        <f>+VLOOKUP(B11748,'[1]Hoja 3. Repuestos Vehículos'!$B:$H,5,FALSE)</f>
        <v>MICROBUS</v>
      </c>
      <c r="D11748" s="5" t="s">
        <v>19773</v>
      </c>
      <c r="E11748" s="5">
        <v>19</v>
      </c>
      <c r="F11748" s="16">
        <v>160479</v>
      </c>
    </row>
    <row r="11749" spans="2:6" x14ac:dyDescent="0.3">
      <c r="B11749" s="5" t="s">
        <v>19774</v>
      </c>
      <c r="C11749" s="5" t="str">
        <f>+VLOOKUP(B11749,'[1]Hoja 3. Repuestos Vehículos'!$B:$H,5,FALSE)</f>
        <v>MICROBUS</v>
      </c>
      <c r="D11749" s="5" t="s">
        <v>9470</v>
      </c>
      <c r="E11749" s="5">
        <v>19</v>
      </c>
      <c r="F11749" s="16">
        <v>345647</v>
      </c>
    </row>
    <row r="11750" spans="2:6" x14ac:dyDescent="0.3">
      <c r="B11750" s="5" t="s">
        <v>19775</v>
      </c>
      <c r="C11750" s="5" t="str">
        <f>+VLOOKUP(B11750,'[1]Hoja 3. Repuestos Vehículos'!$B:$H,5,FALSE)</f>
        <v>MICROBUS</v>
      </c>
      <c r="D11750" s="5" t="s">
        <v>9470</v>
      </c>
      <c r="E11750" s="5">
        <v>19</v>
      </c>
      <c r="F11750" s="16">
        <v>525118</v>
      </c>
    </row>
    <row r="11751" spans="2:6" x14ac:dyDescent="0.3">
      <c r="B11751" s="5" t="s">
        <v>19776</v>
      </c>
      <c r="C11751" s="5" t="str">
        <f>+VLOOKUP(B11751,'[1]Hoja 3. Repuestos Vehículos'!$B:$H,5,FALSE)</f>
        <v>MICROBUS</v>
      </c>
      <c r="D11751" s="5" t="s">
        <v>9470</v>
      </c>
      <c r="E11751" s="5">
        <v>19</v>
      </c>
      <c r="F11751" s="16">
        <v>352294</v>
      </c>
    </row>
    <row r="11752" spans="2:6" x14ac:dyDescent="0.3">
      <c r="B11752" s="5" t="s">
        <v>19777</v>
      </c>
      <c r="C11752" s="5" t="str">
        <f>+VLOOKUP(B11752,'[1]Hoja 3. Repuestos Vehículos'!$B:$H,5,FALSE)</f>
        <v>MICROBUS</v>
      </c>
      <c r="D11752" s="5" t="s">
        <v>19778</v>
      </c>
      <c r="E11752" s="5">
        <v>19</v>
      </c>
      <c r="F11752" s="16">
        <v>395025</v>
      </c>
    </row>
    <row r="11753" spans="2:6" x14ac:dyDescent="0.3">
      <c r="B11753" s="5" t="s">
        <v>19779</v>
      </c>
      <c r="C11753" s="5" t="str">
        <f>+VLOOKUP(B11753,'[1]Hoja 3. Repuestos Vehículos'!$B:$H,5,FALSE)</f>
        <v>MICROBUS</v>
      </c>
      <c r="D11753" s="5" t="s">
        <v>6352</v>
      </c>
      <c r="E11753" s="5">
        <v>19</v>
      </c>
      <c r="F11753" s="16">
        <v>288672</v>
      </c>
    </row>
    <row r="11754" spans="2:6" x14ac:dyDescent="0.3">
      <c r="B11754" s="5" t="s">
        <v>19780</v>
      </c>
      <c r="C11754" s="5" t="str">
        <f>+VLOOKUP(B11754,'[1]Hoja 3. Repuestos Vehículos'!$B:$H,5,FALSE)</f>
        <v>MICROBUS</v>
      </c>
      <c r="D11754" s="5" t="s">
        <v>6352</v>
      </c>
      <c r="E11754" s="5">
        <v>19</v>
      </c>
      <c r="F11754" s="16">
        <v>303866</v>
      </c>
    </row>
    <row r="11755" spans="2:6" x14ac:dyDescent="0.3">
      <c r="B11755" s="5" t="s">
        <v>19781</v>
      </c>
      <c r="C11755" s="5" t="str">
        <f>+VLOOKUP(B11755,'[1]Hoja 3. Repuestos Vehículos'!$B:$H,5,FALSE)</f>
        <v>MICROBUS</v>
      </c>
      <c r="D11755" s="5" t="s">
        <v>19782</v>
      </c>
      <c r="E11755" s="5">
        <v>19</v>
      </c>
      <c r="F11755" s="16">
        <v>327605</v>
      </c>
    </row>
    <row r="11756" spans="2:6" x14ac:dyDescent="0.3">
      <c r="B11756" s="5" t="s">
        <v>19783</v>
      </c>
      <c r="C11756" s="5" t="str">
        <f>+VLOOKUP(B11756,'[1]Hoja 3. Repuestos Vehículos'!$B:$H,5,FALSE)</f>
        <v>MICROBUS</v>
      </c>
      <c r="D11756" s="5" t="s">
        <v>19784</v>
      </c>
      <c r="E11756" s="5">
        <v>19</v>
      </c>
      <c r="F11756" s="16">
        <v>135600</v>
      </c>
    </row>
    <row r="11757" spans="2:6" x14ac:dyDescent="0.3">
      <c r="B11757" s="5" t="s">
        <v>19785</v>
      </c>
      <c r="C11757" s="5" t="str">
        <f>+VLOOKUP(B11757,'[1]Hoja 3. Repuestos Vehículos'!$B:$H,5,FALSE)</f>
        <v>MICROBUS</v>
      </c>
      <c r="D11757" s="5" t="s">
        <v>19786</v>
      </c>
      <c r="E11757" s="5">
        <v>19</v>
      </c>
      <c r="F11757" s="16">
        <v>864118</v>
      </c>
    </row>
    <row r="11758" spans="2:6" x14ac:dyDescent="0.3">
      <c r="B11758" s="5" t="s">
        <v>19787</v>
      </c>
      <c r="C11758" s="5" t="str">
        <f>+VLOOKUP(B11758,'[1]Hoja 3. Repuestos Vehículos'!$B:$H,5,FALSE)</f>
        <v>MICROBUS</v>
      </c>
      <c r="D11758" s="5" t="s">
        <v>6357</v>
      </c>
      <c r="E11758" s="5">
        <v>19</v>
      </c>
      <c r="F11758" s="16">
        <v>733075</v>
      </c>
    </row>
    <row r="11759" spans="2:6" x14ac:dyDescent="0.3">
      <c r="B11759" s="5" t="s">
        <v>19788</v>
      </c>
      <c r="C11759" s="5" t="str">
        <f>+VLOOKUP(B11759,'[1]Hoja 3. Repuestos Vehículos'!$B:$H,5,FALSE)</f>
        <v>MICROBUS</v>
      </c>
      <c r="D11759" s="5" t="s">
        <v>6357</v>
      </c>
      <c r="E11759" s="5">
        <v>19</v>
      </c>
      <c r="F11759" s="16">
        <v>322857</v>
      </c>
    </row>
    <row r="11760" spans="2:6" x14ac:dyDescent="0.3">
      <c r="B11760" s="5" t="s">
        <v>19789</v>
      </c>
      <c r="C11760" s="5" t="str">
        <f>+VLOOKUP(B11760,'[1]Hoja 3. Repuestos Vehículos'!$B:$H,5,FALSE)</f>
        <v>MICROBUS</v>
      </c>
      <c r="D11760" s="5" t="s">
        <v>8369</v>
      </c>
      <c r="E11760" s="5">
        <v>19</v>
      </c>
      <c r="F11760" s="16">
        <v>739723</v>
      </c>
    </row>
    <row r="11761" spans="2:6" x14ac:dyDescent="0.3">
      <c r="B11761" s="5" t="s">
        <v>19790</v>
      </c>
      <c r="C11761" s="5" t="str">
        <f>+VLOOKUP(B11761,'[1]Hoja 3. Repuestos Vehículos'!$B:$H,5,FALSE)</f>
        <v>MICROBUS</v>
      </c>
      <c r="D11761" s="5" t="s">
        <v>8369</v>
      </c>
      <c r="E11761" s="5">
        <v>19</v>
      </c>
      <c r="F11761" s="16">
        <v>1734882</v>
      </c>
    </row>
    <row r="11762" spans="2:6" x14ac:dyDescent="0.3">
      <c r="B11762" s="5" t="s">
        <v>19791</v>
      </c>
      <c r="C11762" s="5" t="str">
        <f>+VLOOKUP(B11762,'[1]Hoja 3. Repuestos Vehículos'!$B:$H,5,FALSE)</f>
        <v>MICROBUS</v>
      </c>
      <c r="D11762" s="5" t="s">
        <v>8369</v>
      </c>
      <c r="E11762" s="5">
        <v>19</v>
      </c>
      <c r="F11762" s="16">
        <v>304815</v>
      </c>
    </row>
    <row r="11763" spans="2:6" x14ac:dyDescent="0.3">
      <c r="B11763" s="5" t="s">
        <v>19792</v>
      </c>
      <c r="C11763" s="5" t="str">
        <f>+VLOOKUP(B11763,'[1]Hoja 3. Repuestos Vehículos'!$B:$H,5,FALSE)</f>
        <v>MICROBUS</v>
      </c>
      <c r="D11763" s="5" t="s">
        <v>8369</v>
      </c>
      <c r="E11763" s="5">
        <v>19</v>
      </c>
      <c r="F11763" s="16">
        <v>306715</v>
      </c>
    </row>
    <row r="11764" spans="2:6" x14ac:dyDescent="0.3">
      <c r="B11764" s="5" t="s">
        <v>19793</v>
      </c>
      <c r="C11764" s="5" t="str">
        <f>+VLOOKUP(B11764,'[1]Hoja 3. Repuestos Vehículos'!$B:$H,5,FALSE)</f>
        <v>MICROBUS</v>
      </c>
      <c r="D11764" s="5" t="s">
        <v>6364</v>
      </c>
      <c r="E11764" s="5">
        <v>19</v>
      </c>
      <c r="F11764" s="16">
        <v>1389236</v>
      </c>
    </row>
    <row r="11765" spans="2:6" x14ac:dyDescent="0.3">
      <c r="B11765" s="5" t="s">
        <v>19794</v>
      </c>
      <c r="C11765" s="5" t="str">
        <f>+VLOOKUP(B11765,'[1]Hoja 3. Repuestos Vehículos'!$B:$H,5,FALSE)</f>
        <v>MICROBUS</v>
      </c>
      <c r="D11765" s="5" t="s">
        <v>6364</v>
      </c>
      <c r="E11765" s="5">
        <v>19</v>
      </c>
      <c r="F11765" s="16">
        <v>2129908</v>
      </c>
    </row>
    <row r="11766" spans="2:6" x14ac:dyDescent="0.3">
      <c r="B11766" s="5" t="s">
        <v>19795</v>
      </c>
      <c r="C11766" s="5" t="str">
        <f>+VLOOKUP(B11766,'[1]Hoja 3. Repuestos Vehículos'!$B:$H,5,FALSE)</f>
        <v>MICROBUS</v>
      </c>
      <c r="D11766" s="5" t="s">
        <v>6364</v>
      </c>
      <c r="E11766" s="5">
        <v>19</v>
      </c>
      <c r="F11766" s="16">
        <v>2719597</v>
      </c>
    </row>
    <row r="11767" spans="2:6" x14ac:dyDescent="0.3">
      <c r="B11767" s="5" t="s">
        <v>19796</v>
      </c>
      <c r="C11767" s="5" t="str">
        <f>+VLOOKUP(B11767,'[1]Hoja 3. Repuestos Vehículos'!$B:$H,5,FALSE)</f>
        <v>MICROBUS</v>
      </c>
      <c r="D11767" s="5" t="s">
        <v>6364</v>
      </c>
      <c r="E11767" s="5">
        <v>19</v>
      </c>
      <c r="F11767" s="16">
        <v>1167033</v>
      </c>
    </row>
    <row r="11768" spans="2:6" x14ac:dyDescent="0.3">
      <c r="B11768" s="5" t="s">
        <v>19797</v>
      </c>
      <c r="C11768" s="5" t="str">
        <f>+VLOOKUP(B11768,'[1]Hoja 3. Repuestos Vehículos'!$B:$H,5,FALSE)</f>
        <v>MICROBUS</v>
      </c>
      <c r="D11768" s="5" t="s">
        <v>14288</v>
      </c>
      <c r="E11768" s="5">
        <v>19</v>
      </c>
      <c r="F11768" s="16">
        <v>2837344</v>
      </c>
    </row>
    <row r="11769" spans="2:6" x14ac:dyDescent="0.3">
      <c r="B11769" s="5" t="s">
        <v>19798</v>
      </c>
      <c r="C11769" s="5" t="str">
        <f>+VLOOKUP(B11769,'[1]Hoja 3. Repuestos Vehículos'!$B:$H,5,FALSE)</f>
        <v>MICROBUS</v>
      </c>
      <c r="D11769" s="5" t="s">
        <v>19799</v>
      </c>
      <c r="E11769" s="5">
        <v>19</v>
      </c>
      <c r="F11769" s="16">
        <v>185169</v>
      </c>
    </row>
    <row r="11770" spans="2:6" x14ac:dyDescent="0.3">
      <c r="B11770" s="5" t="s">
        <v>19800</v>
      </c>
      <c r="C11770" s="5" t="str">
        <f>+VLOOKUP(B11770,'[1]Hoja 3. Repuestos Vehículos'!$B:$H,5,FALSE)</f>
        <v>MICROBUS</v>
      </c>
      <c r="D11770" s="5" t="s">
        <v>9495</v>
      </c>
      <c r="E11770" s="5">
        <v>19</v>
      </c>
      <c r="F11770" s="16">
        <v>864118</v>
      </c>
    </row>
    <row r="11771" spans="2:6" x14ac:dyDescent="0.3">
      <c r="B11771" s="5" t="s">
        <v>19801</v>
      </c>
      <c r="C11771" s="5" t="str">
        <f>+VLOOKUP(B11771,'[1]Hoja 3. Repuestos Vehículos'!$B:$H,5,FALSE)</f>
        <v>MICROBUS</v>
      </c>
      <c r="D11771" s="5" t="s">
        <v>9502</v>
      </c>
      <c r="E11771" s="5">
        <v>19</v>
      </c>
      <c r="F11771" s="16">
        <v>80715</v>
      </c>
    </row>
    <row r="11772" spans="2:6" x14ac:dyDescent="0.3">
      <c r="B11772" s="5" t="s">
        <v>19802</v>
      </c>
      <c r="C11772" s="5" t="str">
        <f>+VLOOKUP(B11772,'[1]Hoja 3. Repuestos Vehículos'!$B:$H,5,FALSE)</f>
        <v>MICROBUS</v>
      </c>
      <c r="D11772" s="5" t="s">
        <v>9502</v>
      </c>
      <c r="E11772" s="5">
        <v>19</v>
      </c>
      <c r="F11772" s="16">
        <v>70000</v>
      </c>
    </row>
    <row r="11773" spans="2:6" x14ac:dyDescent="0.3">
      <c r="B11773" s="5" t="s">
        <v>19803</v>
      </c>
      <c r="C11773" s="5" t="str">
        <f>+VLOOKUP(B11773,'[1]Hoja 3. Repuestos Vehículos'!$B:$H,5,FALSE)</f>
        <v>MICROBUS</v>
      </c>
      <c r="D11773" s="5" t="s">
        <v>19804</v>
      </c>
      <c r="E11773" s="5">
        <v>19</v>
      </c>
      <c r="F11773" s="16">
        <v>135600</v>
      </c>
    </row>
    <row r="11774" spans="2:6" x14ac:dyDescent="0.3">
      <c r="B11774" s="5" t="s">
        <v>19805</v>
      </c>
      <c r="C11774" s="5" t="str">
        <f>+VLOOKUP(B11774,'[1]Hoja 3. Repuestos Vehículos'!$B:$H,5,FALSE)</f>
        <v>MICROBUS</v>
      </c>
      <c r="D11774" s="5" t="s">
        <v>6368</v>
      </c>
      <c r="E11774" s="5">
        <v>19</v>
      </c>
      <c r="F11774" s="16">
        <v>77866</v>
      </c>
    </row>
    <row r="11775" spans="2:6" x14ac:dyDescent="0.3">
      <c r="B11775" s="5" t="s">
        <v>19806</v>
      </c>
      <c r="C11775" s="5" t="str">
        <f>+VLOOKUP(B11775,'[1]Hoja 3. Repuestos Vehículos'!$B:$H,5,FALSE)</f>
        <v>MICROBUS</v>
      </c>
      <c r="D11775" s="5" t="s">
        <v>6368</v>
      </c>
      <c r="E11775" s="5">
        <v>19</v>
      </c>
      <c r="F11775" s="16">
        <v>80715</v>
      </c>
    </row>
    <row r="11776" spans="2:6" x14ac:dyDescent="0.3">
      <c r="B11776" s="5" t="s">
        <v>19807</v>
      </c>
      <c r="C11776" s="5" t="str">
        <f>+VLOOKUP(B11776,'[1]Hoja 3. Repuestos Vehículos'!$B:$H,5,FALSE)</f>
        <v>MICROBUS</v>
      </c>
      <c r="D11776" s="5" t="s">
        <v>6368</v>
      </c>
      <c r="E11776" s="5">
        <v>19</v>
      </c>
      <c r="F11776" s="16">
        <v>81664</v>
      </c>
    </row>
    <row r="11777" spans="2:6" x14ac:dyDescent="0.3">
      <c r="B11777" s="5" t="s">
        <v>19808</v>
      </c>
      <c r="C11777" s="5" t="str">
        <f>+VLOOKUP(B11777,'[1]Hoja 3. Repuestos Vehículos'!$B:$H,5,FALSE)</f>
        <v>MICROBUS</v>
      </c>
      <c r="D11777" s="5" t="s">
        <v>6374</v>
      </c>
      <c r="E11777" s="5">
        <v>19</v>
      </c>
      <c r="F11777" s="16">
        <v>137689</v>
      </c>
    </row>
    <row r="11778" spans="2:6" x14ac:dyDescent="0.3">
      <c r="B11778" s="5" t="s">
        <v>19809</v>
      </c>
      <c r="C11778" s="5" t="str">
        <f>+VLOOKUP(B11778,'[1]Hoja 3. Repuestos Vehículos'!$B:$H,5,FALSE)</f>
        <v>MICROBUS</v>
      </c>
      <c r="D11778" s="5" t="s">
        <v>6374</v>
      </c>
      <c r="E11778" s="5">
        <v>19</v>
      </c>
      <c r="F11778" s="16">
        <v>150033</v>
      </c>
    </row>
    <row r="11779" spans="2:6" x14ac:dyDescent="0.3">
      <c r="B11779" s="5" t="s">
        <v>19810</v>
      </c>
      <c r="C11779" s="5" t="str">
        <f>+VLOOKUP(B11779,'[1]Hoja 3. Repuestos Vehículos'!$B:$H,5,FALSE)</f>
        <v>MICROBUS</v>
      </c>
      <c r="D11779" s="5" t="s">
        <v>6374</v>
      </c>
      <c r="E11779" s="5">
        <v>19</v>
      </c>
      <c r="F11779" s="16">
        <v>244992</v>
      </c>
    </row>
    <row r="11780" spans="2:6" x14ac:dyDescent="0.3">
      <c r="B11780" s="5" t="s">
        <v>19811</v>
      </c>
      <c r="C11780" s="5" t="str">
        <f>+VLOOKUP(B11780,'[1]Hoja 3. Repuestos Vehículos'!$B:$H,5,FALSE)</f>
        <v>MICROBUS</v>
      </c>
      <c r="D11780" s="5" t="s">
        <v>6374</v>
      </c>
      <c r="E11780" s="5">
        <v>19</v>
      </c>
      <c r="F11780" s="16">
        <v>144336</v>
      </c>
    </row>
    <row r="11781" spans="2:6" x14ac:dyDescent="0.3">
      <c r="B11781" s="5" t="s">
        <v>19812</v>
      </c>
      <c r="C11781" s="5" t="str">
        <f>+VLOOKUP(B11781,'[1]Hoja 3. Repuestos Vehículos'!$B:$H,5,FALSE)</f>
        <v>MICROBUS</v>
      </c>
      <c r="D11781" s="5" t="s">
        <v>14319</v>
      </c>
      <c r="E11781" s="5">
        <v>19</v>
      </c>
      <c r="F11781" s="16">
        <v>130092</v>
      </c>
    </row>
    <row r="11782" spans="2:6" x14ac:dyDescent="0.3">
      <c r="B11782" s="5" t="s">
        <v>19813</v>
      </c>
      <c r="C11782" s="5" t="str">
        <f>+VLOOKUP(B11782,'[1]Hoja 3. Repuestos Vehículos'!$B:$H,5,FALSE)</f>
        <v>MICROBUS</v>
      </c>
      <c r="D11782" s="5" t="s">
        <v>14319</v>
      </c>
      <c r="E11782" s="5">
        <v>19</v>
      </c>
      <c r="F11782" s="16">
        <v>271580</v>
      </c>
    </row>
    <row r="11783" spans="2:6" x14ac:dyDescent="0.3">
      <c r="B11783" s="5" t="s">
        <v>19814</v>
      </c>
      <c r="C11783" s="5" t="str">
        <f>+VLOOKUP(B11783,'[1]Hoja 3. Repuestos Vehículos'!$B:$H,5,FALSE)</f>
        <v>MICROBUS</v>
      </c>
      <c r="D11783" s="5" t="s">
        <v>6378</v>
      </c>
      <c r="E11783" s="5">
        <v>19</v>
      </c>
      <c r="F11783" s="16">
        <v>86412</v>
      </c>
    </row>
    <row r="11784" spans="2:6" x14ac:dyDescent="0.3">
      <c r="B11784" s="5" t="s">
        <v>19815</v>
      </c>
      <c r="C11784" s="5" t="str">
        <f>+VLOOKUP(B11784,'[1]Hoja 3. Repuestos Vehículos'!$B:$H,5,FALSE)</f>
        <v>MICROBUS</v>
      </c>
      <c r="D11784" s="5" t="s">
        <v>6378</v>
      </c>
      <c r="E11784" s="5">
        <v>19</v>
      </c>
      <c r="F11784" s="16">
        <v>212706</v>
      </c>
    </row>
    <row r="11785" spans="2:6" x14ac:dyDescent="0.3">
      <c r="B11785" s="5" t="s">
        <v>19816</v>
      </c>
      <c r="C11785" s="5" t="str">
        <f>+VLOOKUP(B11785,'[1]Hoja 3. Repuestos Vehículos'!$B:$H,5,FALSE)</f>
        <v>MICROBUS</v>
      </c>
      <c r="D11785" s="5" t="s">
        <v>6378</v>
      </c>
      <c r="E11785" s="5">
        <v>19</v>
      </c>
      <c r="F11785" s="16">
        <v>32285</v>
      </c>
    </row>
    <row r="11786" spans="2:6" x14ac:dyDescent="0.3">
      <c r="B11786" s="5" t="s">
        <v>19817</v>
      </c>
      <c r="C11786" s="5" t="str">
        <f>+VLOOKUP(B11786,'[1]Hoja 3. Repuestos Vehículos'!$B:$H,5,FALSE)</f>
        <v>MICROBUS</v>
      </c>
      <c r="D11786" s="5" t="s">
        <v>19818</v>
      </c>
      <c r="E11786" s="5">
        <v>19</v>
      </c>
      <c r="F11786" s="16">
        <v>15193</v>
      </c>
    </row>
    <row r="11787" spans="2:6" x14ac:dyDescent="0.3">
      <c r="B11787" s="5" t="s">
        <v>19819</v>
      </c>
      <c r="C11787" s="5" t="str">
        <f>+VLOOKUP(B11787,'[1]Hoja 3. Repuestos Vehículos'!$B:$H,5,FALSE)</f>
        <v>MICROBUS</v>
      </c>
      <c r="D11787" s="5" t="s">
        <v>6385</v>
      </c>
      <c r="E11787" s="5">
        <v>19</v>
      </c>
      <c r="F11787" s="16">
        <v>422564</v>
      </c>
    </row>
    <row r="11788" spans="2:6" x14ac:dyDescent="0.3">
      <c r="B11788" s="5" t="s">
        <v>19820</v>
      </c>
      <c r="C11788" s="5" t="str">
        <f>+VLOOKUP(B11788,'[1]Hoja 3. Repuestos Vehículos'!$B:$H,5,FALSE)</f>
        <v>MICROBUS</v>
      </c>
      <c r="D11788" s="5" t="s">
        <v>6385</v>
      </c>
      <c r="E11788" s="5">
        <v>19</v>
      </c>
      <c r="F11788" s="16">
        <v>1575353</v>
      </c>
    </row>
    <row r="11789" spans="2:6" x14ac:dyDescent="0.3">
      <c r="B11789" s="5" t="s">
        <v>19821</v>
      </c>
      <c r="C11789" s="5" t="str">
        <f>+VLOOKUP(B11789,'[1]Hoja 3. Repuestos Vehículos'!$B:$H,5,FALSE)</f>
        <v>MICROBUS</v>
      </c>
      <c r="D11789" s="5" t="s">
        <v>6385</v>
      </c>
      <c r="E11789" s="5">
        <v>19</v>
      </c>
      <c r="F11789" s="16">
        <v>430159</v>
      </c>
    </row>
    <row r="11790" spans="2:6" x14ac:dyDescent="0.3">
      <c r="B11790" s="5" t="s">
        <v>19822</v>
      </c>
      <c r="C11790" s="5" t="str">
        <f>+VLOOKUP(B11790,'[1]Hoja 3. Repuestos Vehículos'!$B:$H,5,FALSE)</f>
        <v>MICROBUS</v>
      </c>
      <c r="D11790" s="5" t="s">
        <v>6385</v>
      </c>
      <c r="E11790" s="5">
        <v>19</v>
      </c>
      <c r="F11790" s="16">
        <v>150033</v>
      </c>
    </row>
    <row r="11791" spans="2:6" x14ac:dyDescent="0.3">
      <c r="B11791" s="5" t="s">
        <v>19823</v>
      </c>
      <c r="C11791" s="5" t="str">
        <f>+VLOOKUP(B11791,'[1]Hoja 3. Repuestos Vehículos'!$B:$H,5,FALSE)</f>
        <v>MICROBUS</v>
      </c>
      <c r="D11791" s="5" t="s">
        <v>6385</v>
      </c>
      <c r="E11791" s="5">
        <v>19</v>
      </c>
      <c r="F11791" s="16">
        <v>211756</v>
      </c>
    </row>
    <row r="11792" spans="2:6" x14ac:dyDescent="0.3">
      <c r="B11792" s="5" t="s">
        <v>19824</v>
      </c>
      <c r="C11792" s="5" t="str">
        <f>+VLOOKUP(B11792,'[1]Hoja 3. Repuestos Vehículos'!$B:$H,5,FALSE)</f>
        <v>MICROBUS</v>
      </c>
      <c r="D11792" s="5" t="s">
        <v>6385</v>
      </c>
      <c r="E11792" s="5">
        <v>19</v>
      </c>
      <c r="F11792" s="16">
        <v>226949</v>
      </c>
    </row>
    <row r="11793" spans="2:6" x14ac:dyDescent="0.3">
      <c r="B11793" s="5" t="s">
        <v>19825</v>
      </c>
      <c r="C11793" s="5" t="str">
        <f>+VLOOKUP(B11793,'[1]Hoja 3. Repuestos Vehículos'!$B:$H,5,FALSE)</f>
        <v>MICROBUS</v>
      </c>
      <c r="D11793" s="5" t="s">
        <v>6392</v>
      </c>
      <c r="E11793" s="5">
        <v>19</v>
      </c>
      <c r="F11793" s="16">
        <v>548857</v>
      </c>
    </row>
    <row r="11794" spans="2:6" x14ac:dyDescent="0.3">
      <c r="B11794" s="5" t="s">
        <v>19826</v>
      </c>
      <c r="C11794" s="5" t="str">
        <f>+VLOOKUP(B11794,'[1]Hoja 3. Repuestos Vehículos'!$B:$H,5,FALSE)</f>
        <v>MICROBUS</v>
      </c>
      <c r="D11794" s="5" t="s">
        <v>6392</v>
      </c>
      <c r="E11794" s="5">
        <v>19</v>
      </c>
      <c r="F11794" s="16">
        <v>292471</v>
      </c>
    </row>
    <row r="11795" spans="2:6" x14ac:dyDescent="0.3">
      <c r="B11795" s="5" t="s">
        <v>19827</v>
      </c>
      <c r="C11795" s="5" t="str">
        <f>+VLOOKUP(B11795,'[1]Hoja 3. Repuestos Vehículos'!$B:$H,5,FALSE)</f>
        <v>MICROBUS</v>
      </c>
      <c r="D11795" s="5" t="s">
        <v>6399</v>
      </c>
      <c r="E11795" s="5">
        <v>19</v>
      </c>
      <c r="F11795" s="16">
        <v>787202</v>
      </c>
    </row>
    <row r="11796" spans="2:6" x14ac:dyDescent="0.3">
      <c r="B11796" s="5" t="s">
        <v>19828</v>
      </c>
      <c r="C11796" s="5" t="str">
        <f>+VLOOKUP(B11796,'[1]Hoja 3. Repuestos Vehículos'!$B:$H,5,FALSE)</f>
        <v>MICROBUS</v>
      </c>
      <c r="D11796" s="5" t="s">
        <v>6399</v>
      </c>
      <c r="E11796" s="5">
        <v>19</v>
      </c>
      <c r="F11796" s="16">
        <v>295320</v>
      </c>
    </row>
    <row r="11797" spans="2:6" x14ac:dyDescent="0.3">
      <c r="B11797" s="5" t="s">
        <v>19829</v>
      </c>
      <c r="C11797" s="5" t="str">
        <f>+VLOOKUP(B11797,'[1]Hoja 3. Repuestos Vehículos'!$B:$H,5,FALSE)</f>
        <v>MICROBUS</v>
      </c>
      <c r="D11797" s="5" t="s">
        <v>19830</v>
      </c>
      <c r="E11797" s="5">
        <v>19</v>
      </c>
      <c r="F11797" s="16">
        <v>824900</v>
      </c>
    </row>
    <row r="11798" spans="2:6" x14ac:dyDescent="0.3">
      <c r="B11798" s="5" t="s">
        <v>19831</v>
      </c>
      <c r="C11798" s="5" t="str">
        <f>+VLOOKUP(B11798,'[1]Hoja 3. Repuestos Vehículos'!$B:$H,5,FALSE)</f>
        <v>MICROBUS</v>
      </c>
      <c r="D11798" s="5" t="s">
        <v>6405</v>
      </c>
      <c r="E11798" s="5">
        <v>19</v>
      </c>
      <c r="F11798" s="16">
        <v>527967</v>
      </c>
    </row>
    <row r="11799" spans="2:6" x14ac:dyDescent="0.3">
      <c r="B11799" s="5" t="s">
        <v>19832</v>
      </c>
      <c r="C11799" s="5" t="str">
        <f>+VLOOKUP(B11799,'[1]Hoja 3. Repuestos Vehículos'!$B:$H,5,FALSE)</f>
        <v>MICROBUS</v>
      </c>
      <c r="D11799" s="5" t="s">
        <v>6405</v>
      </c>
      <c r="E11799" s="5">
        <v>19</v>
      </c>
      <c r="F11799" s="16">
        <v>736874</v>
      </c>
    </row>
    <row r="11800" spans="2:6" x14ac:dyDescent="0.3">
      <c r="B11800" s="5" t="s">
        <v>19833</v>
      </c>
      <c r="C11800" s="5" t="str">
        <f>+VLOOKUP(B11800,'[1]Hoja 3. Repuestos Vehículos'!$B:$H,5,FALSE)</f>
        <v>MICROBUS</v>
      </c>
      <c r="D11800" s="5" t="s">
        <v>6405</v>
      </c>
      <c r="E11800" s="5">
        <v>19</v>
      </c>
      <c r="F11800" s="16">
        <v>2478403</v>
      </c>
    </row>
    <row r="11801" spans="2:6" x14ac:dyDescent="0.3">
      <c r="B11801" s="5" t="s">
        <v>19834</v>
      </c>
      <c r="C11801" s="5" t="str">
        <f>+VLOOKUP(B11801,'[1]Hoja 3. Repuestos Vehículos'!$B:$H,5,FALSE)</f>
        <v>MICROBUS</v>
      </c>
      <c r="D11801" s="5" t="s">
        <v>6405</v>
      </c>
      <c r="E11801" s="5">
        <v>19</v>
      </c>
      <c r="F11801" s="16">
        <v>406420</v>
      </c>
    </row>
    <row r="11802" spans="2:6" x14ac:dyDescent="0.3">
      <c r="B11802" s="5" t="s">
        <v>19835</v>
      </c>
      <c r="C11802" s="5" t="str">
        <f>+VLOOKUP(B11802,'[1]Hoja 3. Repuestos Vehículos'!$B:$H,5,FALSE)</f>
        <v>MICROBUS</v>
      </c>
      <c r="D11802" s="5" t="s">
        <v>6405</v>
      </c>
      <c r="E11802" s="5">
        <v>19</v>
      </c>
      <c r="F11802" s="16">
        <v>1025546</v>
      </c>
    </row>
    <row r="11803" spans="2:6" x14ac:dyDescent="0.3">
      <c r="B11803" s="5" t="s">
        <v>19836</v>
      </c>
      <c r="C11803" s="5" t="str">
        <f>+VLOOKUP(B11803,'[1]Hoja 3. Repuestos Vehículos'!$B:$H,5,FALSE)</f>
        <v>MICROBUS</v>
      </c>
      <c r="D11803" s="5" t="s">
        <v>6405</v>
      </c>
      <c r="E11803" s="5">
        <v>19</v>
      </c>
      <c r="F11803" s="16">
        <v>2478403</v>
      </c>
    </row>
    <row r="11804" spans="2:6" x14ac:dyDescent="0.3">
      <c r="B11804" s="5" t="s">
        <v>19837</v>
      </c>
      <c r="C11804" s="5" t="str">
        <f>+VLOOKUP(B11804,'[1]Hoja 3. Repuestos Vehículos'!$B:$H,5,FALSE)</f>
        <v>MICROBUS</v>
      </c>
      <c r="D11804" s="5" t="s">
        <v>6405</v>
      </c>
      <c r="E11804" s="5">
        <v>19</v>
      </c>
      <c r="F11804" s="16">
        <v>2467008</v>
      </c>
    </row>
    <row r="11805" spans="2:6" x14ac:dyDescent="0.3">
      <c r="B11805" s="5" t="s">
        <v>19838</v>
      </c>
      <c r="C11805" s="5" t="str">
        <f>+VLOOKUP(B11805,'[1]Hoja 3. Repuestos Vehículos'!$B:$H,5,FALSE)</f>
        <v>MICROBUS</v>
      </c>
      <c r="D11805" s="5" t="s">
        <v>6405</v>
      </c>
      <c r="E11805" s="5">
        <v>19</v>
      </c>
      <c r="F11805" s="16">
        <v>1356000</v>
      </c>
    </row>
    <row r="11806" spans="2:6" x14ac:dyDescent="0.3">
      <c r="B11806" s="5" t="s">
        <v>19839</v>
      </c>
      <c r="C11806" s="5" t="str">
        <f>+VLOOKUP(B11806,'[1]Hoja 3. Repuestos Vehículos'!$B:$H,5,FALSE)</f>
        <v>MICROBUS</v>
      </c>
      <c r="D11806" s="5" t="s">
        <v>19840</v>
      </c>
      <c r="E11806" s="5">
        <v>19</v>
      </c>
      <c r="F11806" s="16">
        <v>102554</v>
      </c>
    </row>
    <row r="11807" spans="2:6" x14ac:dyDescent="0.3">
      <c r="B11807" s="5" t="s">
        <v>19841</v>
      </c>
      <c r="C11807" s="5" t="str">
        <f>+VLOOKUP(B11807,'[1]Hoja 3. Repuestos Vehículos'!$B:$H,5,FALSE)</f>
        <v>MICROBUS</v>
      </c>
      <c r="D11807" s="5" t="s">
        <v>19840</v>
      </c>
      <c r="E11807" s="5">
        <v>19</v>
      </c>
      <c r="F11807" s="16">
        <v>102554</v>
      </c>
    </row>
    <row r="11808" spans="2:6" x14ac:dyDescent="0.3">
      <c r="B11808" s="5" t="s">
        <v>19842</v>
      </c>
      <c r="C11808" s="5" t="str">
        <f>+VLOOKUP(B11808,'[1]Hoja 3. Repuestos Vehículos'!$B:$H,5,FALSE)</f>
        <v>MICROBUS</v>
      </c>
      <c r="D11808" s="5" t="s">
        <v>9527</v>
      </c>
      <c r="E11808" s="5">
        <v>19</v>
      </c>
      <c r="F11808" s="16">
        <v>95908</v>
      </c>
    </row>
    <row r="11809" spans="2:6" x14ac:dyDescent="0.3">
      <c r="B11809" s="5" t="s">
        <v>19843</v>
      </c>
      <c r="C11809" s="5" t="str">
        <f>+VLOOKUP(B11809,'[1]Hoja 3. Repuestos Vehículos'!$B:$H,5,FALSE)</f>
        <v>MICROBUS</v>
      </c>
      <c r="D11809" s="5" t="s">
        <v>9527</v>
      </c>
      <c r="E11809" s="5">
        <v>19</v>
      </c>
      <c r="F11809" s="16">
        <v>429400</v>
      </c>
    </row>
    <row r="11810" spans="2:6" x14ac:dyDescent="0.3">
      <c r="B11810" s="5" t="s">
        <v>19844</v>
      </c>
      <c r="C11810" s="5" t="str">
        <f>+VLOOKUP(B11810,'[1]Hoja 3. Repuestos Vehículos'!$B:$H,5,FALSE)</f>
        <v>MICROBUS</v>
      </c>
      <c r="D11810" s="5" t="s">
        <v>5081</v>
      </c>
      <c r="E11810" s="5">
        <v>19</v>
      </c>
      <c r="F11810" s="16">
        <v>142437</v>
      </c>
    </row>
    <row r="11811" spans="2:6" x14ac:dyDescent="0.3">
      <c r="B11811" s="5" t="s">
        <v>19845</v>
      </c>
      <c r="C11811" s="5" t="str">
        <f>+VLOOKUP(B11811,'[1]Hoja 3. Repuestos Vehículos'!$B:$H,5,FALSE)</f>
        <v>MICROBUS</v>
      </c>
      <c r="D11811" s="5" t="s">
        <v>19846</v>
      </c>
      <c r="E11811" s="5">
        <v>19</v>
      </c>
      <c r="F11811" s="16">
        <v>4194294</v>
      </c>
    </row>
    <row r="11812" spans="2:6" x14ac:dyDescent="0.3">
      <c r="B11812" s="5" t="s">
        <v>19847</v>
      </c>
      <c r="C11812" s="5" t="str">
        <f>+VLOOKUP(B11812,'[1]Hoja 3. Repuestos Vehículos'!$B:$H,5,FALSE)</f>
        <v>MICROBUS</v>
      </c>
      <c r="D11812" s="5" t="s">
        <v>6412</v>
      </c>
      <c r="E11812" s="5">
        <v>19</v>
      </c>
      <c r="F11812" s="16">
        <v>451051</v>
      </c>
    </row>
    <row r="11813" spans="2:6" x14ac:dyDescent="0.3">
      <c r="B11813" s="5" t="s">
        <v>19848</v>
      </c>
      <c r="C11813" s="5" t="str">
        <f>+VLOOKUP(B11813,'[1]Hoja 3. Repuestos Vehículos'!$B:$H,5,FALSE)</f>
        <v>MICROBUS</v>
      </c>
      <c r="D11813" s="5" t="s">
        <v>6412</v>
      </c>
      <c r="E11813" s="5">
        <v>19</v>
      </c>
      <c r="F11813" s="16">
        <v>381731</v>
      </c>
    </row>
    <row r="11814" spans="2:6" x14ac:dyDescent="0.3">
      <c r="B11814" s="5" t="s">
        <v>19849</v>
      </c>
      <c r="C11814" s="5" t="str">
        <f>+VLOOKUP(B11814,'[1]Hoja 3. Repuestos Vehículos'!$B:$H,5,FALSE)</f>
        <v>MICROBUS</v>
      </c>
      <c r="D11814" s="5" t="s">
        <v>9530</v>
      </c>
      <c r="E11814" s="5">
        <v>19</v>
      </c>
      <c r="F11814" s="16">
        <v>474790</v>
      </c>
    </row>
    <row r="11815" spans="2:6" x14ac:dyDescent="0.3">
      <c r="B11815" s="5" t="s">
        <v>19850</v>
      </c>
      <c r="C11815" s="5" t="str">
        <f>+VLOOKUP(B11815,'[1]Hoja 3. Repuestos Vehículos'!$B:$H,5,FALSE)</f>
        <v>MICROBUS</v>
      </c>
      <c r="D11815" s="5" t="s">
        <v>19851</v>
      </c>
      <c r="E11815" s="5">
        <v>19</v>
      </c>
      <c r="F11815" s="16">
        <v>209857</v>
      </c>
    </row>
    <row r="11816" spans="2:6" x14ac:dyDescent="0.3">
      <c r="B11816" s="5" t="s">
        <v>19852</v>
      </c>
      <c r="C11816" s="5" t="str">
        <f>+VLOOKUP(B11816,'[1]Hoja 3. Repuestos Vehículos'!$B:$H,5,FALSE)</f>
        <v>MICROBUS</v>
      </c>
      <c r="D11816" s="5" t="s">
        <v>19853</v>
      </c>
      <c r="E11816" s="5">
        <v>19</v>
      </c>
      <c r="F11816" s="16">
        <v>23739</v>
      </c>
    </row>
    <row r="11817" spans="2:6" x14ac:dyDescent="0.3">
      <c r="B11817" s="5" t="s">
        <v>19854</v>
      </c>
      <c r="C11817" s="5" t="str">
        <f>+VLOOKUP(B11817,'[1]Hoja 3. Repuestos Vehículos'!$B:$H,5,FALSE)</f>
        <v>MICROBUS</v>
      </c>
      <c r="D11817" s="5" t="s">
        <v>6415</v>
      </c>
      <c r="E11817" s="5">
        <v>19</v>
      </c>
      <c r="F11817" s="16">
        <v>130092</v>
      </c>
    </row>
    <row r="11818" spans="2:6" x14ac:dyDescent="0.3">
      <c r="B11818" s="5" t="s">
        <v>19855</v>
      </c>
      <c r="C11818" s="5" t="str">
        <f>+VLOOKUP(B11818,'[1]Hoja 3. Repuestos Vehículos'!$B:$H,5,FALSE)</f>
        <v>MICROBUS</v>
      </c>
      <c r="D11818" s="5" t="s">
        <v>6415</v>
      </c>
      <c r="E11818" s="5">
        <v>19</v>
      </c>
      <c r="F11818" s="16">
        <v>249052</v>
      </c>
    </row>
    <row r="11819" spans="2:6" x14ac:dyDescent="0.3">
      <c r="B11819" s="5" t="s">
        <v>19856</v>
      </c>
      <c r="C11819" s="5" t="str">
        <f>+VLOOKUP(B11819,'[1]Hoja 3. Repuestos Vehículos'!$B:$H,5,FALSE)</f>
        <v>MICROBUS</v>
      </c>
      <c r="D11819" s="5" t="s">
        <v>14414</v>
      </c>
      <c r="E11819" s="5">
        <v>19</v>
      </c>
      <c r="F11819" s="16">
        <v>135600</v>
      </c>
    </row>
    <row r="11820" spans="2:6" x14ac:dyDescent="0.3">
      <c r="B11820" s="5" t="s">
        <v>19857</v>
      </c>
      <c r="C11820" s="5" t="str">
        <f>+VLOOKUP(B11820,'[1]Hoja 3. Repuestos Vehículos'!$B:$H,5,FALSE)</f>
        <v>MICROBUS</v>
      </c>
      <c r="D11820" s="5" t="s">
        <v>14414</v>
      </c>
      <c r="E11820" s="5">
        <v>19</v>
      </c>
      <c r="F11820" s="16">
        <v>292105</v>
      </c>
    </row>
    <row r="11821" spans="2:6" x14ac:dyDescent="0.3">
      <c r="B11821" s="5" t="s">
        <v>19858</v>
      </c>
      <c r="C11821" s="5" t="str">
        <f>+VLOOKUP(B11821,'[1]Hoja 3. Repuestos Vehículos'!$B:$H,5,FALSE)</f>
        <v>MICROBUS</v>
      </c>
      <c r="D11821" s="5" t="s">
        <v>14420</v>
      </c>
      <c r="E11821" s="5">
        <v>19</v>
      </c>
      <c r="F11821" s="16">
        <v>259900</v>
      </c>
    </row>
    <row r="11822" spans="2:6" x14ac:dyDescent="0.3">
      <c r="B11822" s="5" t="s">
        <v>19859</v>
      </c>
      <c r="C11822" s="5" t="str">
        <f>+VLOOKUP(B11822,'[1]Hoja 3. Repuestos Vehículos'!$B:$H,5,FALSE)</f>
        <v>MICROBUS</v>
      </c>
      <c r="D11822" s="5" t="s">
        <v>14420</v>
      </c>
      <c r="E11822" s="5">
        <v>19</v>
      </c>
      <c r="F11822" s="16">
        <v>259900</v>
      </c>
    </row>
    <row r="11823" spans="2:6" x14ac:dyDescent="0.3">
      <c r="B11823" s="5" t="s">
        <v>19860</v>
      </c>
      <c r="C11823" s="5" t="str">
        <f>+VLOOKUP(B11823,'[1]Hoja 3. Repuestos Vehículos'!$B:$H,5,FALSE)</f>
        <v>MICROBUS</v>
      </c>
      <c r="D11823" s="5" t="s">
        <v>6418</v>
      </c>
      <c r="E11823" s="5">
        <v>19</v>
      </c>
      <c r="F11823" s="16">
        <v>33236</v>
      </c>
    </row>
    <row r="11824" spans="2:6" x14ac:dyDescent="0.3">
      <c r="B11824" s="5" t="s">
        <v>19861</v>
      </c>
      <c r="C11824" s="5" t="str">
        <f>+VLOOKUP(B11824,'[1]Hoja 3. Repuestos Vehículos'!$B:$H,5,FALSE)</f>
        <v>MICROBUS</v>
      </c>
      <c r="D11824" s="5" t="s">
        <v>6418</v>
      </c>
      <c r="E11824" s="5">
        <v>19</v>
      </c>
      <c r="F11824" s="16">
        <v>259900</v>
      </c>
    </row>
    <row r="11825" spans="2:6" x14ac:dyDescent="0.3">
      <c r="B11825" s="5" t="s">
        <v>19862</v>
      </c>
      <c r="C11825" s="5" t="str">
        <f>+VLOOKUP(B11825,'[1]Hoja 3. Repuestos Vehículos'!$B:$H,5,FALSE)</f>
        <v>MICROBUS</v>
      </c>
      <c r="D11825" s="5" t="s">
        <v>6421</v>
      </c>
      <c r="E11825" s="5">
        <v>19</v>
      </c>
      <c r="F11825" s="16">
        <v>118697</v>
      </c>
    </row>
    <row r="11826" spans="2:6" x14ac:dyDescent="0.3">
      <c r="B11826" s="5" t="s">
        <v>19863</v>
      </c>
      <c r="C11826" s="5" t="str">
        <f>+VLOOKUP(B11826,'[1]Hoja 3. Repuestos Vehículos'!$B:$H,5,FALSE)</f>
        <v>MICROBUS</v>
      </c>
      <c r="D11826" s="5" t="s">
        <v>6421</v>
      </c>
      <c r="E11826" s="5">
        <v>19</v>
      </c>
      <c r="F11826" s="16">
        <v>110151</v>
      </c>
    </row>
    <row r="11827" spans="2:6" x14ac:dyDescent="0.3">
      <c r="B11827" s="5" t="s">
        <v>19864</v>
      </c>
      <c r="C11827" s="5" t="str">
        <f>+VLOOKUP(B11827,'[1]Hoja 3. Repuestos Vehículos'!$B:$H,5,FALSE)</f>
        <v>MICROBUS</v>
      </c>
      <c r="D11827" s="5" t="s">
        <v>6421</v>
      </c>
      <c r="E11827" s="5">
        <v>19</v>
      </c>
      <c r="F11827" s="16">
        <v>84513</v>
      </c>
    </row>
    <row r="11828" spans="2:6" x14ac:dyDescent="0.3">
      <c r="B11828" s="5" t="s">
        <v>19865</v>
      </c>
      <c r="C11828" s="5" t="str">
        <f>+VLOOKUP(B11828,'[1]Hoja 3. Repuestos Vehículos'!$B:$H,5,FALSE)</f>
        <v>MICROBUS</v>
      </c>
      <c r="D11828" s="5" t="s">
        <v>6421</v>
      </c>
      <c r="E11828" s="5">
        <v>19</v>
      </c>
      <c r="F11828" s="16">
        <v>262084</v>
      </c>
    </row>
    <row r="11829" spans="2:6" x14ac:dyDescent="0.3">
      <c r="B11829" s="5" t="s">
        <v>19866</v>
      </c>
      <c r="C11829" s="5" t="str">
        <f>+VLOOKUP(B11829,'[1]Hoja 3. Repuestos Vehículos'!$B:$H,5,FALSE)</f>
        <v>MICROBUS</v>
      </c>
      <c r="D11829" s="5" t="s">
        <v>6421</v>
      </c>
      <c r="E11829" s="5">
        <v>19</v>
      </c>
      <c r="F11829" s="16">
        <v>135790</v>
      </c>
    </row>
    <row r="11830" spans="2:6" x14ac:dyDescent="0.3">
      <c r="B11830" s="5" t="s">
        <v>19867</v>
      </c>
      <c r="C11830" s="5" t="str">
        <f>+VLOOKUP(B11830,'[1]Hoja 3. Repuestos Vehículos'!$B:$H,5,FALSE)</f>
        <v>MICROBUS</v>
      </c>
      <c r="D11830" s="5" t="s">
        <v>6421</v>
      </c>
      <c r="E11830" s="5">
        <v>19</v>
      </c>
      <c r="F11830" s="16">
        <v>117748</v>
      </c>
    </row>
    <row r="11831" spans="2:6" x14ac:dyDescent="0.3">
      <c r="B11831" s="5" t="s">
        <v>19868</v>
      </c>
      <c r="C11831" s="5" t="str">
        <f>+VLOOKUP(B11831,'[1]Hoja 3. Repuestos Vehículos'!$B:$H,5,FALSE)</f>
        <v>MICROBUS</v>
      </c>
      <c r="D11831" s="5" t="s">
        <v>6421</v>
      </c>
      <c r="E11831" s="5">
        <v>19</v>
      </c>
      <c r="F11831" s="16">
        <v>155940</v>
      </c>
    </row>
    <row r="11832" spans="2:6" x14ac:dyDescent="0.3">
      <c r="B11832" s="5" t="s">
        <v>19869</v>
      </c>
      <c r="C11832" s="5" t="str">
        <f>+VLOOKUP(B11832,'[1]Hoja 3. Repuestos Vehículos'!$B:$H,5,FALSE)</f>
        <v>MICROBUS</v>
      </c>
      <c r="D11832" s="5" t="s">
        <v>6421</v>
      </c>
      <c r="E11832" s="5">
        <v>19</v>
      </c>
      <c r="F11832" s="16">
        <v>262084</v>
      </c>
    </row>
    <row r="11833" spans="2:6" x14ac:dyDescent="0.3">
      <c r="B11833" s="5" t="s">
        <v>19870</v>
      </c>
      <c r="C11833" s="5" t="str">
        <f>+VLOOKUP(B11833,'[1]Hoja 3. Repuestos Vehículos'!$B:$H,5,FALSE)</f>
        <v>MICROBUS</v>
      </c>
      <c r="D11833" s="5" t="s">
        <v>19871</v>
      </c>
      <c r="E11833" s="5">
        <v>19</v>
      </c>
      <c r="F11833" s="16">
        <v>90400</v>
      </c>
    </row>
    <row r="11834" spans="2:6" x14ac:dyDescent="0.3">
      <c r="B11834" s="5" t="s">
        <v>19872</v>
      </c>
      <c r="C11834" s="5" t="str">
        <f>+VLOOKUP(B11834,'[1]Hoja 3. Repuestos Vehículos'!$B:$H,5,FALSE)</f>
        <v>MICROBUS</v>
      </c>
      <c r="D11834" s="5" t="s">
        <v>19873</v>
      </c>
      <c r="E11834" s="5">
        <v>19</v>
      </c>
      <c r="F11834" s="16">
        <v>60774</v>
      </c>
    </row>
    <row r="11835" spans="2:6" x14ac:dyDescent="0.3">
      <c r="B11835" s="5" t="s">
        <v>19874</v>
      </c>
      <c r="C11835" s="5" t="str">
        <f>+VLOOKUP(B11835,'[1]Hoja 3. Repuestos Vehículos'!$B:$H,5,FALSE)</f>
        <v>MICROBUS</v>
      </c>
      <c r="D11835" s="5" t="s">
        <v>6425</v>
      </c>
      <c r="E11835" s="5">
        <v>19</v>
      </c>
      <c r="F11835" s="16">
        <v>110151</v>
      </c>
    </row>
    <row r="11836" spans="2:6" x14ac:dyDescent="0.3">
      <c r="B11836" s="5" t="s">
        <v>19875</v>
      </c>
      <c r="C11836" s="5" t="str">
        <f>+VLOOKUP(B11836,'[1]Hoja 3. Repuestos Vehículos'!$B:$H,5,FALSE)</f>
        <v>MICROBUS</v>
      </c>
      <c r="D11836" s="5" t="s">
        <v>6425</v>
      </c>
      <c r="E11836" s="5">
        <v>19</v>
      </c>
      <c r="F11836" s="16">
        <v>126294</v>
      </c>
    </row>
    <row r="11837" spans="2:6" x14ac:dyDescent="0.3">
      <c r="B11837" s="5" t="s">
        <v>19876</v>
      </c>
      <c r="C11837" s="5" t="str">
        <f>+VLOOKUP(B11837,'[1]Hoja 3. Repuestos Vehículos'!$B:$H,5,FALSE)</f>
        <v>MICROBUS</v>
      </c>
      <c r="D11837" s="5" t="s">
        <v>6425</v>
      </c>
      <c r="E11837" s="5">
        <v>19</v>
      </c>
      <c r="F11837" s="16">
        <v>56025</v>
      </c>
    </row>
    <row r="11838" spans="2:6" x14ac:dyDescent="0.3">
      <c r="B11838" s="5" t="s">
        <v>19877</v>
      </c>
      <c r="C11838" s="5" t="str">
        <f>+VLOOKUP(B11838,'[1]Hoja 3. Repuestos Vehículos'!$B:$H,5,FALSE)</f>
        <v>MICROBUS</v>
      </c>
      <c r="D11838" s="5" t="s">
        <v>6425</v>
      </c>
      <c r="E11838" s="5">
        <v>19</v>
      </c>
      <c r="F11838" s="16">
        <v>129143</v>
      </c>
    </row>
    <row r="11839" spans="2:6" x14ac:dyDescent="0.3">
      <c r="B11839" s="5" t="s">
        <v>19878</v>
      </c>
      <c r="C11839" s="5" t="str">
        <f>+VLOOKUP(B11839,'[1]Hoja 3. Repuestos Vehículos'!$B:$H,5,FALSE)</f>
        <v>MICROBUS</v>
      </c>
      <c r="D11839" s="5" t="s">
        <v>6425</v>
      </c>
      <c r="E11839" s="5">
        <v>19</v>
      </c>
      <c r="F11839" s="16">
        <v>60774</v>
      </c>
    </row>
    <row r="11840" spans="2:6" x14ac:dyDescent="0.3">
      <c r="B11840" s="5" t="s">
        <v>19879</v>
      </c>
      <c r="C11840" s="5" t="str">
        <f>+VLOOKUP(B11840,'[1]Hoja 3. Repuestos Vehículos'!$B:$H,5,FALSE)</f>
        <v>MICROBUS</v>
      </c>
      <c r="D11840" s="5" t="s">
        <v>6425</v>
      </c>
      <c r="E11840" s="5">
        <v>19</v>
      </c>
      <c r="F11840" s="16">
        <v>292471</v>
      </c>
    </row>
    <row r="11841" spans="2:6" x14ac:dyDescent="0.3">
      <c r="B11841" s="5" t="s">
        <v>19880</v>
      </c>
      <c r="C11841" s="5" t="str">
        <f>+VLOOKUP(B11841,'[1]Hoja 3. Repuestos Vehículos'!$B:$H,5,FALSE)</f>
        <v>MICROBUS</v>
      </c>
      <c r="D11841" s="5" t="s">
        <v>6425</v>
      </c>
      <c r="E11841" s="5">
        <v>19</v>
      </c>
      <c r="F11841" s="16">
        <v>111100</v>
      </c>
    </row>
    <row r="11842" spans="2:6" x14ac:dyDescent="0.3">
      <c r="B11842" s="5" t="s">
        <v>19881</v>
      </c>
      <c r="C11842" s="5" t="str">
        <f>+VLOOKUP(B11842,'[1]Hoja 3. Repuestos Vehículos'!$B:$H,5,FALSE)</f>
        <v>MICROBUS</v>
      </c>
      <c r="D11842" s="5" t="s">
        <v>6425</v>
      </c>
      <c r="E11842" s="5">
        <v>19</v>
      </c>
      <c r="F11842" s="16">
        <v>135790</v>
      </c>
    </row>
    <row r="11843" spans="2:6" x14ac:dyDescent="0.3">
      <c r="B11843" s="5" t="s">
        <v>19882</v>
      </c>
      <c r="C11843" s="5" t="str">
        <f>+VLOOKUP(B11843,'[1]Hoja 3. Repuestos Vehículos'!$B:$H,5,FALSE)</f>
        <v>MICROBUS</v>
      </c>
      <c r="D11843" s="5" t="s">
        <v>6425</v>
      </c>
      <c r="E11843" s="5">
        <v>19</v>
      </c>
      <c r="F11843" s="16">
        <v>203400</v>
      </c>
    </row>
    <row r="11844" spans="2:6" x14ac:dyDescent="0.3">
      <c r="B11844" s="5" t="s">
        <v>19883</v>
      </c>
      <c r="C11844" s="5" t="str">
        <f>+VLOOKUP(B11844,'[1]Hoja 3. Repuestos Vehículos'!$B:$H,5,FALSE)</f>
        <v>MICROBUS</v>
      </c>
      <c r="D11844" s="5" t="s">
        <v>6425</v>
      </c>
      <c r="E11844" s="5">
        <v>19</v>
      </c>
      <c r="F11844" s="16">
        <v>292471</v>
      </c>
    </row>
    <row r="11845" spans="2:6" x14ac:dyDescent="0.3">
      <c r="B11845" s="5" t="s">
        <v>19884</v>
      </c>
      <c r="C11845" s="5" t="str">
        <f>+VLOOKUP(B11845,'[1]Hoja 3. Repuestos Vehículos'!$B:$H,5,FALSE)</f>
        <v>MICROBUS</v>
      </c>
      <c r="D11845" s="5" t="s">
        <v>19885</v>
      </c>
      <c r="E11845" s="5">
        <v>19</v>
      </c>
      <c r="F11845" s="16">
        <v>93059</v>
      </c>
    </row>
    <row r="11846" spans="2:6" x14ac:dyDescent="0.3">
      <c r="B11846" s="5" t="s">
        <v>19886</v>
      </c>
      <c r="C11846" s="5" t="str">
        <f>+VLOOKUP(B11846,'[1]Hoja 3. Repuestos Vehículos'!$B:$H,5,FALSE)</f>
        <v>MICROBUS</v>
      </c>
      <c r="D11846" s="5" t="s">
        <v>6431</v>
      </c>
      <c r="E11846" s="5">
        <v>19</v>
      </c>
      <c r="F11846" s="16">
        <v>154782</v>
      </c>
    </row>
    <row r="11847" spans="2:6" x14ac:dyDescent="0.3">
      <c r="B11847" s="5" t="s">
        <v>19887</v>
      </c>
      <c r="C11847" s="5" t="str">
        <f>+VLOOKUP(B11847,'[1]Hoja 3. Repuestos Vehículos'!$B:$H,5,FALSE)</f>
        <v>MICROBUS</v>
      </c>
      <c r="D11847" s="5" t="s">
        <v>6431</v>
      </c>
      <c r="E11847" s="5">
        <v>19</v>
      </c>
      <c r="F11847" s="16">
        <v>123446</v>
      </c>
    </row>
    <row r="11848" spans="2:6" x14ac:dyDescent="0.3">
      <c r="B11848" s="5" t="s">
        <v>19888</v>
      </c>
      <c r="C11848" s="5" t="str">
        <f>+VLOOKUP(B11848,'[1]Hoja 3. Repuestos Vehículos'!$B:$H,5,FALSE)</f>
        <v>MICROBUS</v>
      </c>
      <c r="D11848" s="5" t="s">
        <v>6431</v>
      </c>
      <c r="E11848" s="5">
        <v>19</v>
      </c>
      <c r="F11848" s="16">
        <v>257336</v>
      </c>
    </row>
    <row r="11849" spans="2:6" x14ac:dyDescent="0.3">
      <c r="B11849" s="5" t="s">
        <v>19889</v>
      </c>
      <c r="C11849" s="5" t="str">
        <f>+VLOOKUP(B11849,'[1]Hoja 3. Repuestos Vehículos'!$B:$H,5,FALSE)</f>
        <v>MICROBUS</v>
      </c>
      <c r="D11849" s="5" t="s">
        <v>6431</v>
      </c>
      <c r="E11849" s="5">
        <v>19</v>
      </c>
      <c r="F11849" s="16">
        <v>179471</v>
      </c>
    </row>
    <row r="11850" spans="2:6" x14ac:dyDescent="0.3">
      <c r="B11850" s="5" t="s">
        <v>19890</v>
      </c>
      <c r="C11850" s="5" t="str">
        <f>+VLOOKUP(B11850,'[1]Hoja 3. Repuestos Vehículos'!$B:$H,5,FALSE)</f>
        <v>MICROBUS</v>
      </c>
      <c r="D11850" s="5" t="s">
        <v>6431</v>
      </c>
      <c r="E11850" s="5">
        <v>19</v>
      </c>
      <c r="F11850" s="16">
        <v>185169</v>
      </c>
    </row>
    <row r="11851" spans="2:6" x14ac:dyDescent="0.3">
      <c r="B11851" s="5" t="s">
        <v>19891</v>
      </c>
      <c r="C11851" s="5" t="str">
        <f>+VLOOKUP(B11851,'[1]Hoja 3. Repuestos Vehículos'!$B:$H,5,FALSE)</f>
        <v>MICROBUS</v>
      </c>
      <c r="D11851" s="5" t="s">
        <v>6431</v>
      </c>
      <c r="E11851" s="5">
        <v>19</v>
      </c>
      <c r="F11851" s="16">
        <v>142437</v>
      </c>
    </row>
    <row r="11852" spans="2:6" x14ac:dyDescent="0.3">
      <c r="B11852" s="5" t="s">
        <v>19892</v>
      </c>
      <c r="C11852" s="5" t="str">
        <f>+VLOOKUP(B11852,'[1]Hoja 3. Repuestos Vehículos'!$B:$H,5,FALSE)</f>
        <v>MICROBUS</v>
      </c>
      <c r="D11852" s="5" t="s">
        <v>6431</v>
      </c>
      <c r="E11852" s="5">
        <v>19</v>
      </c>
      <c r="F11852" s="16">
        <v>257336</v>
      </c>
    </row>
    <row r="11853" spans="2:6" x14ac:dyDescent="0.3">
      <c r="B11853" s="5" t="s">
        <v>19893</v>
      </c>
      <c r="C11853" s="5" t="str">
        <f>+VLOOKUP(B11853,'[1]Hoja 3. Repuestos Vehículos'!$B:$H,5,FALSE)</f>
        <v>MICROBUS</v>
      </c>
      <c r="D11853" s="5" t="s">
        <v>6431</v>
      </c>
      <c r="E11853" s="5">
        <v>19</v>
      </c>
      <c r="F11853" s="16">
        <v>185169</v>
      </c>
    </row>
    <row r="11854" spans="2:6" x14ac:dyDescent="0.3">
      <c r="B11854" s="5" t="s">
        <v>19894</v>
      </c>
      <c r="C11854" s="5" t="str">
        <f>+VLOOKUP(B11854,'[1]Hoja 3. Repuestos Vehículos'!$B:$H,5,FALSE)</f>
        <v>MICROBUS</v>
      </c>
      <c r="D11854" s="5" t="s">
        <v>19895</v>
      </c>
      <c r="E11854" s="5">
        <v>19</v>
      </c>
      <c r="F11854" s="16">
        <v>206790</v>
      </c>
    </row>
    <row r="11855" spans="2:6" x14ac:dyDescent="0.3">
      <c r="B11855" s="5" t="s">
        <v>19896</v>
      </c>
      <c r="C11855" s="5" t="str">
        <f>+VLOOKUP(B11855,'[1]Hoja 3. Repuestos Vehículos'!$B:$H,5,FALSE)</f>
        <v>MICROBUS</v>
      </c>
      <c r="D11855" s="5" t="s">
        <v>6434</v>
      </c>
      <c r="E11855" s="5">
        <v>19</v>
      </c>
      <c r="F11855" s="16">
        <v>172823</v>
      </c>
    </row>
    <row r="11856" spans="2:6" x14ac:dyDescent="0.3">
      <c r="B11856" s="5" t="s">
        <v>19897</v>
      </c>
      <c r="C11856" s="5" t="str">
        <f>+VLOOKUP(B11856,'[1]Hoja 3. Repuestos Vehículos'!$B:$H,5,FALSE)</f>
        <v>MICROBUS</v>
      </c>
      <c r="D11856" s="5" t="s">
        <v>6434</v>
      </c>
      <c r="E11856" s="5">
        <v>19</v>
      </c>
      <c r="F11856" s="16">
        <v>259236</v>
      </c>
    </row>
    <row r="11857" spans="2:6" x14ac:dyDescent="0.3">
      <c r="B11857" s="5" t="s">
        <v>19898</v>
      </c>
      <c r="C11857" s="5" t="str">
        <f>+VLOOKUP(B11857,'[1]Hoja 3. Repuestos Vehículos'!$B:$H,5,FALSE)</f>
        <v>MICROBUS</v>
      </c>
      <c r="D11857" s="5" t="s">
        <v>6434</v>
      </c>
      <c r="E11857" s="5">
        <v>19</v>
      </c>
      <c r="F11857" s="16">
        <v>365588</v>
      </c>
    </row>
    <row r="11858" spans="2:6" x14ac:dyDescent="0.3">
      <c r="B11858" s="5" t="s">
        <v>19899</v>
      </c>
      <c r="C11858" s="5" t="str">
        <f>+VLOOKUP(B11858,'[1]Hoja 3. Repuestos Vehículos'!$B:$H,5,FALSE)</f>
        <v>MICROBUS</v>
      </c>
      <c r="D11858" s="5" t="s">
        <v>6434</v>
      </c>
      <c r="E11858" s="5">
        <v>19</v>
      </c>
      <c r="F11858" s="16">
        <v>113949</v>
      </c>
    </row>
    <row r="11859" spans="2:6" x14ac:dyDescent="0.3">
      <c r="B11859" s="5" t="s">
        <v>19900</v>
      </c>
      <c r="C11859" s="5" t="str">
        <f>+VLOOKUP(B11859,'[1]Hoja 3. Repuestos Vehículos'!$B:$H,5,FALSE)</f>
        <v>MICROBUS</v>
      </c>
      <c r="D11859" s="5" t="s">
        <v>6434</v>
      </c>
      <c r="E11859" s="5">
        <v>19</v>
      </c>
      <c r="F11859" s="16">
        <v>225051</v>
      </c>
    </row>
    <row r="11860" spans="2:6" x14ac:dyDescent="0.3">
      <c r="B11860" s="5" t="s">
        <v>19901</v>
      </c>
      <c r="C11860" s="5" t="str">
        <f>+VLOOKUP(B11860,'[1]Hoja 3. Repuestos Vehículos'!$B:$H,5,FALSE)</f>
        <v>MICROBUS</v>
      </c>
      <c r="D11860" s="5" t="s">
        <v>6434</v>
      </c>
      <c r="E11860" s="5">
        <v>19</v>
      </c>
      <c r="F11860" s="16">
        <v>365588</v>
      </c>
    </row>
    <row r="11861" spans="2:6" x14ac:dyDescent="0.3">
      <c r="B11861" s="5" t="s">
        <v>19902</v>
      </c>
      <c r="C11861" s="5" t="str">
        <f>+VLOOKUP(B11861,'[1]Hoja 3. Repuestos Vehículos'!$B:$H,5,FALSE)</f>
        <v>MICROBUS</v>
      </c>
      <c r="D11861" s="5" t="s">
        <v>6434</v>
      </c>
      <c r="E11861" s="5">
        <v>19</v>
      </c>
      <c r="F11861" s="16">
        <v>365588</v>
      </c>
    </row>
    <row r="11862" spans="2:6" x14ac:dyDescent="0.3">
      <c r="B11862" s="5" t="s">
        <v>19903</v>
      </c>
      <c r="C11862" s="5" t="str">
        <f>+VLOOKUP(B11862,'[1]Hoja 3. Repuestos Vehículos'!$B:$H,5,FALSE)</f>
        <v>MICROBUS</v>
      </c>
      <c r="D11862" s="5" t="s">
        <v>6434</v>
      </c>
      <c r="E11862" s="5">
        <v>19</v>
      </c>
      <c r="F11862" s="16">
        <v>80715</v>
      </c>
    </row>
    <row r="11863" spans="2:6" x14ac:dyDescent="0.3">
      <c r="B11863" s="5" t="s">
        <v>19904</v>
      </c>
      <c r="C11863" s="5" t="str">
        <f>+VLOOKUP(B11863,'[1]Hoja 3. Repuestos Vehículos'!$B:$H,5,FALSE)</f>
        <v>MICROBUS</v>
      </c>
      <c r="D11863" s="5" t="s">
        <v>6434</v>
      </c>
      <c r="E11863" s="5">
        <v>19</v>
      </c>
      <c r="F11863" s="16">
        <v>259236</v>
      </c>
    </row>
    <row r="11864" spans="2:6" x14ac:dyDescent="0.3">
      <c r="B11864" s="5" t="s">
        <v>19905</v>
      </c>
      <c r="C11864" s="5" t="str">
        <f>+VLOOKUP(B11864,'[1]Hoja 3. Repuestos Vehículos'!$B:$H,5,FALSE)</f>
        <v>MICROBUS</v>
      </c>
      <c r="D11864" s="5" t="s">
        <v>6434</v>
      </c>
      <c r="E11864" s="5">
        <v>19</v>
      </c>
      <c r="F11864" s="16">
        <v>173774</v>
      </c>
    </row>
    <row r="11865" spans="2:6" x14ac:dyDescent="0.3">
      <c r="B11865" s="5" t="s">
        <v>19906</v>
      </c>
      <c r="C11865" s="5" t="str">
        <f>+VLOOKUP(B11865,'[1]Hoja 3. Repuestos Vehículos'!$B:$H,5,FALSE)</f>
        <v>MICROBUS</v>
      </c>
      <c r="D11865" s="5" t="s">
        <v>19907</v>
      </c>
      <c r="E11865" s="5">
        <v>19</v>
      </c>
      <c r="F11865" s="16">
        <v>308613</v>
      </c>
    </row>
    <row r="11866" spans="2:6" x14ac:dyDescent="0.3">
      <c r="B11866" s="5" t="s">
        <v>19908</v>
      </c>
      <c r="C11866" s="5" t="str">
        <f>+VLOOKUP(B11866,'[1]Hoja 3. Repuestos Vehículos'!$B:$H,5,FALSE)</f>
        <v>MICROBUS</v>
      </c>
      <c r="D11866" s="5" t="s">
        <v>19909</v>
      </c>
      <c r="E11866" s="5">
        <v>19</v>
      </c>
      <c r="F11866" s="16">
        <v>64410</v>
      </c>
    </row>
    <row r="11867" spans="2:6" x14ac:dyDescent="0.3">
      <c r="B11867" s="5" t="s">
        <v>19910</v>
      </c>
      <c r="C11867" s="5" t="str">
        <f>+VLOOKUP(B11867,'[1]Hoja 3. Repuestos Vehículos'!$B:$H,5,FALSE)</f>
        <v>MICROBUS</v>
      </c>
      <c r="D11867" s="5" t="s">
        <v>6442</v>
      </c>
      <c r="E11867" s="5">
        <v>19</v>
      </c>
      <c r="F11867" s="16">
        <v>172823</v>
      </c>
    </row>
    <row r="11868" spans="2:6" x14ac:dyDescent="0.3">
      <c r="B11868" s="5" t="s">
        <v>19911</v>
      </c>
      <c r="C11868" s="5" t="str">
        <f>+VLOOKUP(B11868,'[1]Hoja 3. Repuestos Vehículos'!$B:$H,5,FALSE)</f>
        <v>MICROBUS</v>
      </c>
      <c r="D11868" s="5" t="s">
        <v>6442</v>
      </c>
      <c r="E11868" s="5">
        <v>19</v>
      </c>
      <c r="F11868" s="16">
        <v>74067</v>
      </c>
    </row>
    <row r="11869" spans="2:6" x14ac:dyDescent="0.3">
      <c r="B11869" s="5" t="s">
        <v>19912</v>
      </c>
      <c r="C11869" s="5" t="str">
        <f>+VLOOKUP(B11869,'[1]Hoja 3. Repuestos Vehículos'!$B:$H,5,FALSE)</f>
        <v>MICROBUS</v>
      </c>
      <c r="D11869" s="5" t="s">
        <v>6442</v>
      </c>
      <c r="E11869" s="5">
        <v>19</v>
      </c>
      <c r="F11869" s="16">
        <v>247841</v>
      </c>
    </row>
    <row r="11870" spans="2:6" x14ac:dyDescent="0.3">
      <c r="B11870" s="5" t="s">
        <v>19913</v>
      </c>
      <c r="C11870" s="5" t="str">
        <f>+VLOOKUP(B11870,'[1]Hoja 3. Repuestos Vehículos'!$B:$H,5,FALSE)</f>
        <v>MICROBUS</v>
      </c>
      <c r="D11870" s="5" t="s">
        <v>6442</v>
      </c>
      <c r="E11870" s="5">
        <v>19</v>
      </c>
      <c r="F11870" s="16">
        <v>23739</v>
      </c>
    </row>
    <row r="11871" spans="2:6" x14ac:dyDescent="0.3">
      <c r="B11871" s="5" t="s">
        <v>19914</v>
      </c>
      <c r="C11871" s="5" t="str">
        <f>+VLOOKUP(B11871,'[1]Hoja 3. Repuestos Vehículos'!$B:$H,5,FALSE)</f>
        <v>MICROBUS</v>
      </c>
      <c r="D11871" s="5" t="s">
        <v>6442</v>
      </c>
      <c r="E11871" s="5">
        <v>19</v>
      </c>
      <c r="F11871" s="16">
        <v>150033</v>
      </c>
    </row>
    <row r="11872" spans="2:6" x14ac:dyDescent="0.3">
      <c r="B11872" s="5" t="s">
        <v>19915</v>
      </c>
      <c r="C11872" s="5" t="str">
        <f>+VLOOKUP(B11872,'[1]Hoja 3. Repuestos Vehículos'!$B:$H,5,FALSE)</f>
        <v>MICROBUS</v>
      </c>
      <c r="D11872" s="5" t="s">
        <v>6442</v>
      </c>
      <c r="E11872" s="5">
        <v>19</v>
      </c>
      <c r="F11872" s="16">
        <v>241193</v>
      </c>
    </row>
    <row r="11873" spans="2:6" x14ac:dyDescent="0.3">
      <c r="B11873" s="5" t="s">
        <v>19916</v>
      </c>
      <c r="C11873" s="5" t="str">
        <f>+VLOOKUP(B11873,'[1]Hoja 3. Repuestos Vehículos'!$B:$H,5,FALSE)</f>
        <v>MICROBUS</v>
      </c>
      <c r="D11873" s="5" t="s">
        <v>6442</v>
      </c>
      <c r="E11873" s="5">
        <v>19</v>
      </c>
      <c r="F11873" s="16">
        <v>247841</v>
      </c>
    </row>
    <row r="11874" spans="2:6" x14ac:dyDescent="0.3">
      <c r="B11874" s="5" t="s">
        <v>19917</v>
      </c>
      <c r="C11874" s="5" t="str">
        <f>+VLOOKUP(B11874,'[1]Hoja 3. Repuestos Vehículos'!$B:$H,5,FALSE)</f>
        <v>MICROBUS</v>
      </c>
      <c r="D11874" s="5" t="s">
        <v>6442</v>
      </c>
      <c r="E11874" s="5">
        <v>19</v>
      </c>
      <c r="F11874" s="16">
        <v>251639</v>
      </c>
    </row>
    <row r="11875" spans="2:6" x14ac:dyDescent="0.3">
      <c r="B11875" s="5" t="s">
        <v>19918</v>
      </c>
      <c r="C11875" s="5" t="str">
        <f>+VLOOKUP(B11875,'[1]Hoja 3. Repuestos Vehículos'!$B:$H,5,FALSE)</f>
        <v>MICROBUS</v>
      </c>
      <c r="D11875" s="5" t="s">
        <v>6442</v>
      </c>
      <c r="E11875" s="5">
        <v>19</v>
      </c>
      <c r="F11875" s="16">
        <v>74067</v>
      </c>
    </row>
    <row r="11876" spans="2:6" x14ac:dyDescent="0.3">
      <c r="B11876" s="5" t="s">
        <v>19919</v>
      </c>
      <c r="C11876" s="5" t="str">
        <f>+VLOOKUP(B11876,'[1]Hoja 3. Repuestos Vehículos'!$B:$H,5,FALSE)</f>
        <v>MICROBUS</v>
      </c>
      <c r="D11876" s="5" t="s">
        <v>6442</v>
      </c>
      <c r="E11876" s="5">
        <v>19</v>
      </c>
      <c r="F11876" s="16">
        <v>54126</v>
      </c>
    </row>
    <row r="11877" spans="2:6" x14ac:dyDescent="0.3">
      <c r="B11877" s="5" t="s">
        <v>19920</v>
      </c>
      <c r="C11877" s="5" t="str">
        <f>+VLOOKUP(B11877,'[1]Hoja 3. Repuestos Vehículos'!$B:$H,5,FALSE)</f>
        <v>MICROBUS</v>
      </c>
      <c r="D11877" s="5" t="s">
        <v>19921</v>
      </c>
      <c r="E11877" s="5">
        <v>19</v>
      </c>
      <c r="F11877" s="16">
        <v>152882</v>
      </c>
    </row>
    <row r="11878" spans="2:6" x14ac:dyDescent="0.3">
      <c r="B11878" s="5" t="s">
        <v>19922</v>
      </c>
      <c r="C11878" s="5" t="str">
        <f>+VLOOKUP(B11878,'[1]Hoja 3. Repuestos Vehículos'!$B:$H,5,FALSE)</f>
        <v>MICROBUS</v>
      </c>
      <c r="D11878" s="5" t="s">
        <v>14534</v>
      </c>
      <c r="E11878" s="5">
        <v>19</v>
      </c>
      <c r="F11878" s="16">
        <v>474790</v>
      </c>
    </row>
    <row r="11879" spans="2:6" x14ac:dyDescent="0.3">
      <c r="B11879" s="5" t="s">
        <v>19923</v>
      </c>
      <c r="C11879" s="5" t="str">
        <f>+VLOOKUP(B11879,'[1]Hoja 3. Repuestos Vehículos'!$B:$H,5,FALSE)</f>
        <v>MICROBUS</v>
      </c>
      <c r="D11879" s="5" t="s">
        <v>8381</v>
      </c>
      <c r="E11879" s="5">
        <v>19</v>
      </c>
      <c r="F11879" s="16">
        <v>118697</v>
      </c>
    </row>
    <row r="11880" spans="2:6" x14ac:dyDescent="0.3">
      <c r="B11880" s="5" t="s">
        <v>19924</v>
      </c>
      <c r="C11880" s="5" t="str">
        <f>+VLOOKUP(B11880,'[1]Hoja 3. Repuestos Vehículos'!$B:$H,5,FALSE)</f>
        <v>MICROBUS</v>
      </c>
      <c r="D11880" s="5" t="s">
        <v>8381</v>
      </c>
      <c r="E11880" s="5">
        <v>19</v>
      </c>
      <c r="F11880" s="16">
        <v>40831</v>
      </c>
    </row>
    <row r="11881" spans="2:6" x14ac:dyDescent="0.3">
      <c r="B11881" s="5" t="s">
        <v>19925</v>
      </c>
      <c r="C11881" s="5" t="str">
        <f>+VLOOKUP(B11881,'[1]Hoja 3. Repuestos Vehículos'!$B:$H,5,FALSE)</f>
        <v>MICROBUS</v>
      </c>
      <c r="D11881" s="5" t="s">
        <v>8381</v>
      </c>
      <c r="E11881" s="5">
        <v>19</v>
      </c>
      <c r="F11881" s="16">
        <v>141487</v>
      </c>
    </row>
    <row r="11882" spans="2:6" x14ac:dyDescent="0.3">
      <c r="B11882" s="5" t="s">
        <v>19926</v>
      </c>
      <c r="C11882" s="5" t="str">
        <f>+VLOOKUP(B11882,'[1]Hoja 3. Repuestos Vehículos'!$B:$H,5,FALSE)</f>
        <v>MICROBUS</v>
      </c>
      <c r="D11882" s="5" t="s">
        <v>19927</v>
      </c>
      <c r="E11882" s="5">
        <v>19</v>
      </c>
      <c r="F11882" s="16">
        <v>56025</v>
      </c>
    </row>
    <row r="11883" spans="2:6" x14ac:dyDescent="0.3">
      <c r="B11883" s="5" t="s">
        <v>19928</v>
      </c>
      <c r="C11883" s="5" t="str">
        <f>+VLOOKUP(B11883,'[1]Hoja 3. Repuestos Vehículos'!$B:$H,5,FALSE)</f>
        <v>MICROBUS</v>
      </c>
      <c r="D11883" s="5" t="s">
        <v>6450</v>
      </c>
      <c r="E11883" s="5">
        <v>19</v>
      </c>
      <c r="F11883" s="16">
        <v>1261042</v>
      </c>
    </row>
    <row r="11884" spans="2:6" x14ac:dyDescent="0.3">
      <c r="B11884" s="5" t="s">
        <v>19929</v>
      </c>
      <c r="C11884" s="5" t="str">
        <f>+VLOOKUP(B11884,'[1]Hoja 3. Repuestos Vehículos'!$B:$H,5,FALSE)</f>
        <v>MICROBUS</v>
      </c>
      <c r="D11884" s="5" t="s">
        <v>6450</v>
      </c>
      <c r="E11884" s="5">
        <v>19</v>
      </c>
      <c r="F11884" s="16">
        <v>375084</v>
      </c>
    </row>
    <row r="11885" spans="2:6" x14ac:dyDescent="0.3">
      <c r="B11885" s="5" t="s">
        <v>19930</v>
      </c>
      <c r="C11885" s="5" t="str">
        <f>+VLOOKUP(B11885,'[1]Hoja 3. Repuestos Vehículos'!$B:$H,5,FALSE)</f>
        <v>MICROBUS</v>
      </c>
      <c r="D11885" s="5" t="s">
        <v>6450</v>
      </c>
      <c r="E11885" s="5">
        <v>19</v>
      </c>
      <c r="F11885" s="16">
        <v>715983</v>
      </c>
    </row>
    <row r="11886" spans="2:6" x14ac:dyDescent="0.3">
      <c r="B11886" s="5" t="s">
        <v>19931</v>
      </c>
      <c r="C11886" s="5" t="str">
        <f>+VLOOKUP(B11886,'[1]Hoja 3. Repuestos Vehículos'!$B:$H,5,FALSE)</f>
        <v>MICROBUS</v>
      </c>
      <c r="D11886" s="5" t="s">
        <v>6450</v>
      </c>
      <c r="E11886" s="5">
        <v>19</v>
      </c>
      <c r="F11886" s="16">
        <v>809992</v>
      </c>
    </row>
    <row r="11887" spans="2:6" x14ac:dyDescent="0.3">
      <c r="B11887" s="5" t="s">
        <v>19932</v>
      </c>
      <c r="C11887" s="5" t="str">
        <f>+VLOOKUP(B11887,'[1]Hoja 3. Repuestos Vehículos'!$B:$H,5,FALSE)</f>
        <v>MICROBUS</v>
      </c>
      <c r="D11887" s="5" t="s">
        <v>6450</v>
      </c>
      <c r="E11887" s="5">
        <v>19</v>
      </c>
      <c r="F11887" s="16">
        <v>197513</v>
      </c>
    </row>
    <row r="11888" spans="2:6" x14ac:dyDescent="0.3">
      <c r="B11888" s="5" t="s">
        <v>19933</v>
      </c>
      <c r="C11888" s="5" t="str">
        <f>+VLOOKUP(B11888,'[1]Hoja 3. Repuestos Vehículos'!$B:$H,5,FALSE)</f>
        <v>MICROBUS</v>
      </c>
      <c r="D11888" s="5" t="s">
        <v>6450</v>
      </c>
      <c r="E11888" s="5">
        <v>19</v>
      </c>
      <c r="F11888" s="16">
        <v>207008</v>
      </c>
    </row>
    <row r="11889" spans="2:6" x14ac:dyDescent="0.3">
      <c r="B11889" s="5" t="s">
        <v>19934</v>
      </c>
      <c r="C11889" s="5" t="str">
        <f>+VLOOKUP(B11889,'[1]Hoja 3. Repuestos Vehículos'!$B:$H,5,FALSE)</f>
        <v>MICROBUS</v>
      </c>
      <c r="D11889" s="5" t="s">
        <v>8384</v>
      </c>
      <c r="E11889" s="5">
        <v>19</v>
      </c>
      <c r="F11889" s="16">
        <v>9152051</v>
      </c>
    </row>
    <row r="11890" spans="2:6" x14ac:dyDescent="0.3">
      <c r="B11890" s="5" t="s">
        <v>19935</v>
      </c>
      <c r="C11890" s="5" t="str">
        <f>+VLOOKUP(B11890,'[1]Hoja 3. Repuestos Vehículos'!$B:$H,5,FALSE)</f>
        <v>MICROBUS</v>
      </c>
      <c r="D11890" s="5" t="s">
        <v>9582</v>
      </c>
      <c r="E11890" s="5">
        <v>19</v>
      </c>
      <c r="F11890" s="16">
        <v>740672</v>
      </c>
    </row>
    <row r="11891" spans="2:6" x14ac:dyDescent="0.3">
      <c r="B11891" s="5" t="s">
        <v>19936</v>
      </c>
      <c r="C11891" s="5" t="str">
        <f>+VLOOKUP(B11891,'[1]Hoja 3. Repuestos Vehículos'!$B:$H,5,FALSE)</f>
        <v>MICROBUS</v>
      </c>
      <c r="D11891" s="5" t="s">
        <v>6461</v>
      </c>
      <c r="E11891" s="5">
        <v>19</v>
      </c>
      <c r="F11891" s="16">
        <v>49378</v>
      </c>
    </row>
    <row r="11892" spans="2:6" x14ac:dyDescent="0.3">
      <c r="B11892" s="5" t="s">
        <v>19937</v>
      </c>
      <c r="C11892" s="5" t="str">
        <f>+VLOOKUP(B11892,'[1]Hoja 3. Repuestos Vehículos'!$B:$H,5,FALSE)</f>
        <v>MICROBUS</v>
      </c>
      <c r="D11892" s="5" t="s">
        <v>19938</v>
      </c>
      <c r="E11892" s="5">
        <v>19</v>
      </c>
      <c r="F11892" s="16">
        <v>37033</v>
      </c>
    </row>
    <row r="11893" spans="2:6" x14ac:dyDescent="0.3">
      <c r="B11893" s="5" t="s">
        <v>19939</v>
      </c>
      <c r="C11893" s="5" t="str">
        <f>+VLOOKUP(B11893,'[1]Hoja 3. Repuestos Vehículos'!$B:$H,5,FALSE)</f>
        <v>MICROBUS</v>
      </c>
      <c r="D11893" s="5" t="s">
        <v>19940</v>
      </c>
      <c r="E11893" s="5">
        <v>19</v>
      </c>
      <c r="F11893" s="16">
        <v>43680</v>
      </c>
    </row>
    <row r="11894" spans="2:6" x14ac:dyDescent="0.3">
      <c r="B11894" s="5" t="s">
        <v>19941</v>
      </c>
      <c r="C11894" s="5" t="str">
        <f>+VLOOKUP(B11894,'[1]Hoja 3. Repuestos Vehículos'!$B:$H,5,FALSE)</f>
        <v>MICROBUS</v>
      </c>
      <c r="D11894" s="5" t="s">
        <v>6463</v>
      </c>
      <c r="E11894" s="5">
        <v>19</v>
      </c>
      <c r="F11894" s="16">
        <v>147185</v>
      </c>
    </row>
    <row r="11895" spans="2:6" x14ac:dyDescent="0.3">
      <c r="B11895" s="5" t="s">
        <v>19942</v>
      </c>
      <c r="C11895" s="5" t="str">
        <f>+VLOOKUP(B11895,'[1]Hoja 3. Repuestos Vehículos'!$B:$H,5,FALSE)</f>
        <v>MICROBUS</v>
      </c>
      <c r="D11895" s="5" t="s">
        <v>6463</v>
      </c>
      <c r="E11895" s="5">
        <v>19</v>
      </c>
      <c r="F11895" s="16">
        <v>148134</v>
      </c>
    </row>
    <row r="11896" spans="2:6" x14ac:dyDescent="0.3">
      <c r="B11896" s="5" t="s">
        <v>19943</v>
      </c>
      <c r="C11896" s="5" t="str">
        <f>+VLOOKUP(B11896,'[1]Hoja 3. Repuestos Vehículos'!$B:$H,5,FALSE)</f>
        <v>MICROBUS</v>
      </c>
      <c r="D11896" s="5" t="s">
        <v>6463</v>
      </c>
      <c r="E11896" s="5">
        <v>19</v>
      </c>
      <c r="F11896" s="16">
        <v>154782</v>
      </c>
    </row>
    <row r="11897" spans="2:6" x14ac:dyDescent="0.3">
      <c r="B11897" s="5" t="s">
        <v>19944</v>
      </c>
      <c r="C11897" s="5" t="str">
        <f>+VLOOKUP(B11897,'[1]Hoja 3. Repuestos Vehículos'!$B:$H,5,FALSE)</f>
        <v>MICROBUS</v>
      </c>
      <c r="D11897" s="5" t="s">
        <v>6466</v>
      </c>
      <c r="E11897" s="5">
        <v>19</v>
      </c>
      <c r="F11897" s="16">
        <v>750169</v>
      </c>
    </row>
    <row r="11898" spans="2:6" x14ac:dyDescent="0.3">
      <c r="B11898" s="5" t="s">
        <v>19945</v>
      </c>
      <c r="C11898" s="5" t="str">
        <f>+VLOOKUP(B11898,'[1]Hoja 3. Repuestos Vehículos'!$B:$H,5,FALSE)</f>
        <v>MICROBUS</v>
      </c>
      <c r="D11898" s="5" t="s">
        <v>6466</v>
      </c>
      <c r="E11898" s="5">
        <v>19</v>
      </c>
      <c r="F11898" s="16">
        <v>32285</v>
      </c>
    </row>
    <row r="11899" spans="2:6" x14ac:dyDescent="0.3">
      <c r="B11899" s="5" t="s">
        <v>19946</v>
      </c>
      <c r="C11899" s="5" t="str">
        <f>+VLOOKUP(B11899,'[1]Hoja 3. Repuestos Vehículos'!$B:$H,5,FALSE)</f>
        <v>MICROBUS</v>
      </c>
      <c r="D11899" s="5" t="s">
        <v>6466</v>
      </c>
      <c r="E11899" s="5">
        <v>19</v>
      </c>
      <c r="F11899" s="16">
        <v>828033</v>
      </c>
    </row>
    <row r="11900" spans="2:6" x14ac:dyDescent="0.3">
      <c r="B11900" s="5" t="s">
        <v>19947</v>
      </c>
      <c r="C11900" s="5" t="str">
        <f>+VLOOKUP(B11900,'[1]Hoja 3. Repuestos Vehículos'!$B:$H,5,FALSE)</f>
        <v>MICROBUS</v>
      </c>
      <c r="D11900" s="5" t="s">
        <v>6475</v>
      </c>
      <c r="E11900" s="5">
        <v>19</v>
      </c>
      <c r="F11900" s="16">
        <v>189916</v>
      </c>
    </row>
    <row r="11901" spans="2:6" x14ac:dyDescent="0.3">
      <c r="B11901" s="5" t="s">
        <v>19948</v>
      </c>
      <c r="C11901" s="5" t="str">
        <f>+VLOOKUP(B11901,'[1]Hoja 3. Repuestos Vehículos'!$B:$H,5,FALSE)</f>
        <v>MICROBUS</v>
      </c>
      <c r="D11901" s="5" t="s">
        <v>6475</v>
      </c>
      <c r="E11901" s="5">
        <v>19</v>
      </c>
      <c r="F11901" s="16">
        <v>923941</v>
      </c>
    </row>
    <row r="11902" spans="2:6" x14ac:dyDescent="0.3">
      <c r="B11902" s="5" t="s">
        <v>19949</v>
      </c>
      <c r="C11902" s="5" t="str">
        <f>+VLOOKUP(B11902,'[1]Hoja 3. Repuestos Vehículos'!$B:$H,5,FALSE)</f>
        <v>MICROBUS</v>
      </c>
      <c r="D11902" s="5" t="s">
        <v>19950</v>
      </c>
      <c r="E11902" s="5">
        <v>19</v>
      </c>
      <c r="F11902" s="16">
        <v>364639</v>
      </c>
    </row>
    <row r="11903" spans="2:6" x14ac:dyDescent="0.3">
      <c r="B11903" s="5" t="s">
        <v>19951</v>
      </c>
      <c r="C11903" s="5" t="str">
        <f>+VLOOKUP(B11903,'[1]Hoja 3. Repuestos Vehículos'!$B:$H,5,FALSE)</f>
        <v>MICROBUS</v>
      </c>
      <c r="D11903" s="5" t="s">
        <v>14611</v>
      </c>
      <c r="E11903" s="5">
        <v>19</v>
      </c>
      <c r="F11903" s="16">
        <v>617226</v>
      </c>
    </row>
    <row r="11904" spans="2:6" x14ac:dyDescent="0.3">
      <c r="B11904" s="5" t="s">
        <v>19952</v>
      </c>
      <c r="C11904" s="5" t="str">
        <f>+VLOOKUP(B11904,'[1]Hoja 3. Repuestos Vehículos'!$B:$H,5,FALSE)</f>
        <v>MICROBUS</v>
      </c>
      <c r="D11904" s="5" t="s">
        <v>19953</v>
      </c>
      <c r="E11904" s="5">
        <v>19</v>
      </c>
      <c r="F11904" s="16">
        <v>229798</v>
      </c>
    </row>
    <row r="11905" spans="2:6" x14ac:dyDescent="0.3">
      <c r="B11905" s="5" t="s">
        <v>19954</v>
      </c>
      <c r="C11905" s="5" t="str">
        <f>+VLOOKUP(B11905,'[1]Hoja 3. Repuestos Vehículos'!$B:$H,5,FALSE)</f>
        <v>MICROBUS</v>
      </c>
      <c r="D11905" s="5" t="s">
        <v>19955</v>
      </c>
      <c r="E11905" s="5">
        <v>19</v>
      </c>
      <c r="F11905" s="16">
        <v>11395</v>
      </c>
    </row>
    <row r="11906" spans="2:6" x14ac:dyDescent="0.3">
      <c r="B11906" s="5" t="s">
        <v>19956</v>
      </c>
      <c r="C11906" s="5" t="str">
        <f>+VLOOKUP(B11906,'[1]Hoja 3. Repuestos Vehículos'!$B:$H,5,FALSE)</f>
        <v>MICROBUS</v>
      </c>
      <c r="D11906" s="5" t="s">
        <v>6480</v>
      </c>
      <c r="E11906" s="5">
        <v>19</v>
      </c>
      <c r="F11906" s="16">
        <v>115849</v>
      </c>
    </row>
    <row r="11907" spans="2:6" x14ac:dyDescent="0.3">
      <c r="B11907" s="5" t="s">
        <v>19957</v>
      </c>
      <c r="C11907" s="5" t="str">
        <f>+VLOOKUP(B11907,'[1]Hoja 3. Repuestos Vehículos'!$B:$H,5,FALSE)</f>
        <v>MICROBUS</v>
      </c>
      <c r="D11907" s="5" t="s">
        <v>6480</v>
      </c>
      <c r="E11907" s="5">
        <v>19</v>
      </c>
      <c r="F11907" s="16">
        <v>283925</v>
      </c>
    </row>
    <row r="11908" spans="2:6" x14ac:dyDescent="0.3">
      <c r="B11908" s="5" t="s">
        <v>19958</v>
      </c>
      <c r="C11908" s="5" t="str">
        <f>+VLOOKUP(B11908,'[1]Hoja 3. Repuestos Vehículos'!$B:$H,5,FALSE)</f>
        <v>MICROBUS</v>
      </c>
      <c r="D11908" s="5" t="s">
        <v>6480</v>
      </c>
      <c r="E11908" s="5">
        <v>19</v>
      </c>
      <c r="F11908" s="16">
        <v>122495</v>
      </c>
    </row>
    <row r="11909" spans="2:6" x14ac:dyDescent="0.3">
      <c r="B11909" s="5" t="s">
        <v>19959</v>
      </c>
      <c r="C11909" s="5" t="str">
        <f>+VLOOKUP(B11909,'[1]Hoja 3. Repuestos Vehículos'!$B:$H,5,FALSE)</f>
        <v>MICROBUS</v>
      </c>
      <c r="D11909" s="5" t="s">
        <v>8386</v>
      </c>
      <c r="E11909" s="5">
        <v>19</v>
      </c>
      <c r="F11909" s="16">
        <v>326656</v>
      </c>
    </row>
    <row r="11910" spans="2:6" x14ac:dyDescent="0.3">
      <c r="B11910" s="5" t="s">
        <v>19960</v>
      </c>
      <c r="C11910" s="5" t="str">
        <f>+VLOOKUP(B11910,'[1]Hoja 3. Repuestos Vehículos'!$B:$H,5,FALSE)</f>
        <v>MICROBUS</v>
      </c>
      <c r="D11910" s="5" t="s">
        <v>8386</v>
      </c>
      <c r="E11910" s="5">
        <v>19</v>
      </c>
      <c r="F11910" s="16">
        <v>331403</v>
      </c>
    </row>
    <row r="11911" spans="2:6" x14ac:dyDescent="0.3">
      <c r="B11911" s="5" t="s">
        <v>19961</v>
      </c>
      <c r="C11911" s="5" t="str">
        <f>+VLOOKUP(B11911,'[1]Hoja 3. Repuestos Vehículos'!$B:$H,5,FALSE)</f>
        <v>MICROBUS</v>
      </c>
      <c r="D11911" s="5" t="s">
        <v>8386</v>
      </c>
      <c r="E11911" s="5">
        <v>19</v>
      </c>
      <c r="F11911" s="16">
        <v>1009403</v>
      </c>
    </row>
    <row r="11912" spans="2:6" x14ac:dyDescent="0.3">
      <c r="B11912" s="5" t="s">
        <v>19962</v>
      </c>
      <c r="C11912" s="5" t="str">
        <f>+VLOOKUP(B11912,'[1]Hoja 3. Repuestos Vehículos'!$B:$H,5,FALSE)</f>
        <v>MICROBUS</v>
      </c>
      <c r="D11912" s="5" t="s">
        <v>8386</v>
      </c>
      <c r="E11912" s="5">
        <v>19</v>
      </c>
      <c r="F11912" s="16">
        <v>173774</v>
      </c>
    </row>
    <row r="11913" spans="2:6" x14ac:dyDescent="0.3">
      <c r="B11913" s="5" t="s">
        <v>19963</v>
      </c>
      <c r="C11913" s="5" t="str">
        <f>+VLOOKUP(B11913,'[1]Hoja 3. Repuestos Vehículos'!$B:$H,5,FALSE)</f>
        <v>MICROBUS</v>
      </c>
      <c r="D11913" s="5" t="s">
        <v>19964</v>
      </c>
      <c r="E11913" s="5">
        <v>19</v>
      </c>
      <c r="F11913" s="16">
        <v>48428</v>
      </c>
    </row>
    <row r="11914" spans="2:6" x14ac:dyDescent="0.3">
      <c r="B11914" s="5" t="s">
        <v>19965</v>
      </c>
      <c r="C11914" s="5" t="str">
        <f>+VLOOKUP(B11914,'[1]Hoja 3. Repuestos Vehículos'!$B:$H,5,FALSE)</f>
        <v>MICROBUS</v>
      </c>
      <c r="D11914" s="5" t="s">
        <v>19966</v>
      </c>
      <c r="E11914" s="5">
        <v>19</v>
      </c>
      <c r="F11914" s="16">
        <v>43680</v>
      </c>
    </row>
    <row r="11915" spans="2:6" x14ac:dyDescent="0.3">
      <c r="B11915" s="5" t="s">
        <v>19967</v>
      </c>
      <c r="C11915" s="5" t="str">
        <f>+VLOOKUP(B11915,'[1]Hoja 3. Repuestos Vehículos'!$B:$H,5,FALSE)</f>
        <v>MICROBUS</v>
      </c>
      <c r="D11915" s="5" t="s">
        <v>9620</v>
      </c>
      <c r="E11915" s="5">
        <v>19</v>
      </c>
      <c r="F11915" s="16">
        <v>31336</v>
      </c>
    </row>
    <row r="11916" spans="2:6" x14ac:dyDescent="0.3">
      <c r="B11916" s="5" t="s">
        <v>19968</v>
      </c>
      <c r="C11916" s="5" t="str">
        <f>+VLOOKUP(B11916,'[1]Hoja 3. Repuestos Vehículos'!$B:$H,5,FALSE)</f>
        <v>MICROBUS</v>
      </c>
      <c r="D11916" s="5" t="s">
        <v>9620</v>
      </c>
      <c r="E11916" s="5">
        <v>19</v>
      </c>
      <c r="F11916" s="16">
        <v>27120</v>
      </c>
    </row>
    <row r="11917" spans="2:6" x14ac:dyDescent="0.3">
      <c r="B11917" s="5" t="s">
        <v>19969</v>
      </c>
      <c r="C11917" s="5" t="str">
        <f>+VLOOKUP(B11917,'[1]Hoja 3. Repuestos Vehículos'!$B:$H,5,FALSE)</f>
        <v>MICROBUS</v>
      </c>
      <c r="D11917" s="5" t="s">
        <v>19970</v>
      </c>
      <c r="E11917" s="5">
        <v>19</v>
      </c>
      <c r="F11917" s="16">
        <v>35134</v>
      </c>
    </row>
    <row r="11918" spans="2:6" x14ac:dyDescent="0.3">
      <c r="B11918" s="5" t="s">
        <v>19971</v>
      </c>
      <c r="C11918" s="5" t="str">
        <f>+VLOOKUP(B11918,'[1]Hoja 3. Repuestos Vehículos'!$B:$H,5,FALSE)</f>
        <v>MICROBUS</v>
      </c>
      <c r="D11918" s="5" t="s">
        <v>19970</v>
      </c>
      <c r="E11918" s="5">
        <v>19</v>
      </c>
      <c r="F11918" s="16">
        <v>35134</v>
      </c>
    </row>
    <row r="11919" spans="2:6" x14ac:dyDescent="0.3">
      <c r="B11919" s="5" t="s">
        <v>19972</v>
      </c>
      <c r="C11919" s="5" t="str">
        <f>+VLOOKUP(B11919,'[1]Hoja 3. Repuestos Vehículos'!$B:$H,5,FALSE)</f>
        <v>MICROBUS</v>
      </c>
      <c r="D11919" s="5" t="s">
        <v>6486</v>
      </c>
      <c r="E11919" s="5">
        <v>19</v>
      </c>
      <c r="F11919" s="16">
        <v>24689</v>
      </c>
    </row>
    <row r="11920" spans="2:6" x14ac:dyDescent="0.3">
      <c r="B11920" s="5" t="s">
        <v>19973</v>
      </c>
      <c r="C11920" s="5" t="str">
        <f>+VLOOKUP(B11920,'[1]Hoja 3. Repuestos Vehículos'!$B:$H,5,FALSE)</f>
        <v>MICROBUS</v>
      </c>
      <c r="D11920" s="5" t="s">
        <v>6486</v>
      </c>
      <c r="E11920" s="5">
        <v>19</v>
      </c>
      <c r="F11920" s="16">
        <v>24689</v>
      </c>
    </row>
    <row r="11921" spans="2:6" x14ac:dyDescent="0.3">
      <c r="B11921" s="5" t="s">
        <v>19974</v>
      </c>
      <c r="C11921" s="5" t="str">
        <f>+VLOOKUP(B11921,'[1]Hoja 3. Repuestos Vehículos'!$B:$H,5,FALSE)</f>
        <v>MICROBUS</v>
      </c>
      <c r="D11921" s="5" t="s">
        <v>6486</v>
      </c>
      <c r="E11921" s="5">
        <v>19</v>
      </c>
      <c r="F11921" s="16">
        <v>24689</v>
      </c>
    </row>
    <row r="11922" spans="2:6" x14ac:dyDescent="0.3">
      <c r="B11922" s="5" t="s">
        <v>19975</v>
      </c>
      <c r="C11922" s="5" t="str">
        <f>+VLOOKUP(B11922,'[1]Hoja 3. Repuestos Vehículos'!$B:$H,5,FALSE)</f>
        <v>MICROBUS</v>
      </c>
      <c r="D11922" s="5" t="s">
        <v>9629</v>
      </c>
      <c r="E11922" s="5">
        <v>19</v>
      </c>
      <c r="F11922" s="16">
        <v>31336</v>
      </c>
    </row>
    <row r="11923" spans="2:6" x14ac:dyDescent="0.3">
      <c r="B11923" s="5" t="s">
        <v>19976</v>
      </c>
      <c r="C11923" s="5" t="str">
        <f>+VLOOKUP(B11923,'[1]Hoja 3. Repuestos Vehículos'!$B:$H,5,FALSE)</f>
        <v>MICROBUS</v>
      </c>
      <c r="D11923" s="5" t="s">
        <v>9629</v>
      </c>
      <c r="E11923" s="5">
        <v>19</v>
      </c>
      <c r="F11923" s="16">
        <v>34185</v>
      </c>
    </row>
    <row r="11924" spans="2:6" x14ac:dyDescent="0.3">
      <c r="B11924" s="5" t="s">
        <v>19977</v>
      </c>
      <c r="C11924" s="5" t="str">
        <f>+VLOOKUP(B11924,'[1]Hoja 3. Repuestos Vehículos'!$B:$H,5,FALSE)</f>
        <v>MICROBUS</v>
      </c>
      <c r="D11924" s="5" t="s">
        <v>19978</v>
      </c>
      <c r="E11924" s="5">
        <v>19</v>
      </c>
      <c r="F11924" s="16">
        <v>35134</v>
      </c>
    </row>
    <row r="11925" spans="2:6" x14ac:dyDescent="0.3">
      <c r="B11925" s="5" t="s">
        <v>19979</v>
      </c>
      <c r="C11925" s="5" t="str">
        <f>+VLOOKUP(B11925,'[1]Hoja 3. Repuestos Vehículos'!$B:$H,5,FALSE)</f>
        <v>MICROBUS</v>
      </c>
      <c r="D11925" s="5" t="s">
        <v>6493</v>
      </c>
      <c r="E11925" s="5">
        <v>19</v>
      </c>
      <c r="F11925" s="16">
        <v>689395</v>
      </c>
    </row>
    <row r="11926" spans="2:6" x14ac:dyDescent="0.3">
      <c r="B11926" s="5" t="s">
        <v>19980</v>
      </c>
      <c r="C11926" s="5" t="str">
        <f>+VLOOKUP(B11926,'[1]Hoja 3. Repuestos Vehículos'!$B:$H,5,FALSE)</f>
        <v>MICROBUS</v>
      </c>
      <c r="D11926" s="5" t="s">
        <v>6496</v>
      </c>
      <c r="E11926" s="5">
        <v>19</v>
      </c>
      <c r="F11926" s="16">
        <v>976169</v>
      </c>
    </row>
    <row r="11927" spans="2:6" x14ac:dyDescent="0.3">
      <c r="B11927" s="5" t="s">
        <v>19981</v>
      </c>
      <c r="C11927" s="5" t="str">
        <f>+VLOOKUP(B11927,'[1]Hoja 3. Repuestos Vehículos'!$B:$H,5,FALSE)</f>
        <v>MICROBUS</v>
      </c>
      <c r="D11927" s="5" t="s">
        <v>6499</v>
      </c>
      <c r="E11927" s="5">
        <v>19</v>
      </c>
      <c r="F11927" s="16">
        <v>774857</v>
      </c>
    </row>
    <row r="11928" spans="2:6" x14ac:dyDescent="0.3">
      <c r="B11928" s="5" t="s">
        <v>19982</v>
      </c>
      <c r="C11928" s="5" t="str">
        <f>+VLOOKUP(B11928,'[1]Hoja 3. Repuestos Vehículos'!$B:$H,5,FALSE)</f>
        <v>MICROBUS</v>
      </c>
      <c r="D11928" s="5" t="s">
        <v>6504</v>
      </c>
      <c r="E11928" s="5">
        <v>19</v>
      </c>
      <c r="F11928" s="16">
        <v>193715</v>
      </c>
    </row>
    <row r="11929" spans="2:6" x14ac:dyDescent="0.3">
      <c r="B11929" s="5" t="s">
        <v>19983</v>
      </c>
      <c r="C11929" s="5" t="str">
        <f>+VLOOKUP(B11929,'[1]Hoja 3. Repuestos Vehículos'!$B:$H,5,FALSE)</f>
        <v>MICROBUS</v>
      </c>
      <c r="D11929" s="5" t="s">
        <v>9636</v>
      </c>
      <c r="E11929" s="5">
        <v>19</v>
      </c>
      <c r="F11929" s="16">
        <v>118697</v>
      </c>
    </row>
    <row r="11930" spans="2:6" x14ac:dyDescent="0.3">
      <c r="B11930" s="5" t="s">
        <v>19984</v>
      </c>
      <c r="C11930" s="5" t="str">
        <f>+VLOOKUP(B11930,'[1]Hoja 3. Repuestos Vehículos'!$B:$H,5,FALSE)</f>
        <v>MICROBUS</v>
      </c>
      <c r="D11930" s="5" t="s">
        <v>19985</v>
      </c>
      <c r="E11930" s="5">
        <v>19</v>
      </c>
      <c r="F11930" s="16">
        <v>93059</v>
      </c>
    </row>
    <row r="11931" spans="2:6" x14ac:dyDescent="0.3">
      <c r="B11931" s="5" t="s">
        <v>19986</v>
      </c>
      <c r="C11931" s="5" t="str">
        <f>+VLOOKUP(B11931,'[1]Hoja 3. Repuestos Vehículos'!$B:$H,5,FALSE)</f>
        <v>MICROBUS</v>
      </c>
      <c r="D11931" s="5" t="s">
        <v>19987</v>
      </c>
      <c r="E11931" s="5">
        <v>19</v>
      </c>
      <c r="F11931" s="16">
        <v>86412</v>
      </c>
    </row>
    <row r="11932" spans="2:6" x14ac:dyDescent="0.3">
      <c r="B11932" s="5" t="s">
        <v>19988</v>
      </c>
      <c r="C11932" s="5" t="str">
        <f>+VLOOKUP(B11932,'[1]Hoja 3. Repuestos Vehículos'!$B:$H,5,FALSE)</f>
        <v>MICROBUS</v>
      </c>
      <c r="D11932" s="5" t="s">
        <v>19989</v>
      </c>
      <c r="E11932" s="5">
        <v>19</v>
      </c>
      <c r="F11932" s="16">
        <v>121546</v>
      </c>
    </row>
    <row r="11933" spans="2:6" x14ac:dyDescent="0.3">
      <c r="B11933" s="5" t="s">
        <v>19990</v>
      </c>
      <c r="C11933" s="5" t="str">
        <f>+VLOOKUP(B11933,'[1]Hoja 3. Repuestos Vehículos'!$B:$H,5,FALSE)</f>
        <v>MICROBUS</v>
      </c>
      <c r="D11933" s="5" t="s">
        <v>19991</v>
      </c>
      <c r="E11933" s="5">
        <v>19</v>
      </c>
      <c r="F11933" s="16">
        <v>86412</v>
      </c>
    </row>
    <row r="11934" spans="2:6" x14ac:dyDescent="0.3">
      <c r="B11934" s="5" t="s">
        <v>19992</v>
      </c>
      <c r="C11934" s="5" t="str">
        <f>+VLOOKUP(B11934,'[1]Hoja 3. Repuestos Vehículos'!$B:$H,5,FALSE)</f>
        <v>MICROBUS</v>
      </c>
      <c r="D11934" s="5" t="s">
        <v>6511</v>
      </c>
      <c r="E11934" s="5">
        <v>19</v>
      </c>
      <c r="F11934" s="16">
        <v>37033</v>
      </c>
    </row>
    <row r="11935" spans="2:6" x14ac:dyDescent="0.3">
      <c r="B11935" s="5" t="s">
        <v>19993</v>
      </c>
      <c r="C11935" s="5" t="str">
        <f>+VLOOKUP(B11935,'[1]Hoja 3. Repuestos Vehículos'!$B:$H,5,FALSE)</f>
        <v>MICROBUS</v>
      </c>
      <c r="D11935" s="5" t="s">
        <v>6511</v>
      </c>
      <c r="E11935" s="5">
        <v>19</v>
      </c>
      <c r="F11935" s="16">
        <v>295320</v>
      </c>
    </row>
    <row r="11936" spans="2:6" x14ac:dyDescent="0.3">
      <c r="B11936" s="5" t="s">
        <v>19994</v>
      </c>
      <c r="C11936" s="5" t="str">
        <f>+VLOOKUP(B11936,'[1]Hoja 3. Repuestos Vehículos'!$B:$H,5,FALSE)</f>
        <v>MICROBUS</v>
      </c>
      <c r="D11936" s="5" t="s">
        <v>6514</v>
      </c>
      <c r="E11936" s="5">
        <v>19</v>
      </c>
      <c r="F11936" s="16">
        <v>76916</v>
      </c>
    </row>
    <row r="11937" spans="2:6" x14ac:dyDescent="0.3">
      <c r="B11937" s="5" t="s">
        <v>19995</v>
      </c>
      <c r="C11937" s="5" t="str">
        <f>+VLOOKUP(B11937,'[1]Hoja 3. Repuestos Vehículos'!$B:$H,5,FALSE)</f>
        <v>MICROBUS</v>
      </c>
      <c r="D11937" s="5" t="s">
        <v>6514</v>
      </c>
      <c r="E11937" s="5">
        <v>19</v>
      </c>
      <c r="F11937" s="16">
        <v>90210</v>
      </c>
    </row>
    <row r="11938" spans="2:6" x14ac:dyDescent="0.3">
      <c r="B11938" s="5" t="s">
        <v>19996</v>
      </c>
      <c r="C11938" s="5" t="str">
        <f>+VLOOKUP(B11938,'[1]Hoja 3. Repuestos Vehículos'!$B:$H,5,FALSE)</f>
        <v>MICROBUS</v>
      </c>
      <c r="D11938" s="5" t="s">
        <v>6514</v>
      </c>
      <c r="E11938" s="5">
        <v>19</v>
      </c>
      <c r="F11938" s="16">
        <v>533664</v>
      </c>
    </row>
    <row r="11939" spans="2:6" x14ac:dyDescent="0.3">
      <c r="B11939" s="5" t="s">
        <v>19997</v>
      </c>
      <c r="C11939" s="5" t="str">
        <f>+VLOOKUP(B11939,'[1]Hoja 3. Repuestos Vehículos'!$B:$H,5,FALSE)</f>
        <v>MICROBUS</v>
      </c>
      <c r="D11939" s="5" t="s">
        <v>6514</v>
      </c>
      <c r="E11939" s="5">
        <v>19</v>
      </c>
      <c r="F11939" s="16">
        <v>98756</v>
      </c>
    </row>
    <row r="11940" spans="2:6" x14ac:dyDescent="0.3">
      <c r="B11940" s="5" t="s">
        <v>19998</v>
      </c>
      <c r="C11940" s="5" t="str">
        <f>+VLOOKUP(B11940,'[1]Hoja 3. Repuestos Vehículos'!$B:$H,5,FALSE)</f>
        <v>MICROBUS</v>
      </c>
      <c r="D11940" s="5" t="s">
        <v>6514</v>
      </c>
      <c r="E11940" s="5">
        <v>19</v>
      </c>
      <c r="F11940" s="16">
        <v>241193</v>
      </c>
    </row>
    <row r="11941" spans="2:6" x14ac:dyDescent="0.3">
      <c r="B11941" s="5" t="s">
        <v>19999</v>
      </c>
      <c r="C11941" s="5" t="str">
        <f>+VLOOKUP(B11941,'[1]Hoja 3. Repuestos Vehículos'!$B:$H,5,FALSE)</f>
        <v>MICROBUS</v>
      </c>
      <c r="D11941" s="5" t="s">
        <v>6530</v>
      </c>
      <c r="E11941" s="5">
        <v>19</v>
      </c>
      <c r="F11941" s="16">
        <v>258285</v>
      </c>
    </row>
    <row r="11942" spans="2:6" x14ac:dyDescent="0.3">
      <c r="B11942" s="5" t="s">
        <v>20000</v>
      </c>
      <c r="C11942" s="5" t="str">
        <f>+VLOOKUP(B11942,'[1]Hoja 3. Repuestos Vehículos'!$B:$H,5,FALSE)</f>
        <v>MICROBUS</v>
      </c>
      <c r="D11942" s="5" t="s">
        <v>6530</v>
      </c>
      <c r="E11942" s="5">
        <v>19</v>
      </c>
      <c r="F11942" s="16">
        <v>919193</v>
      </c>
    </row>
    <row r="11943" spans="2:6" x14ac:dyDescent="0.3">
      <c r="B11943" s="5" t="s">
        <v>20001</v>
      </c>
      <c r="C11943" s="5" t="str">
        <f>+VLOOKUP(B11943,'[1]Hoja 3. Repuestos Vehículos'!$B:$H,5,FALSE)</f>
        <v>MICROBUS</v>
      </c>
      <c r="D11943" s="5" t="s">
        <v>6530</v>
      </c>
      <c r="E11943" s="5">
        <v>19</v>
      </c>
      <c r="F11943" s="16">
        <v>150033</v>
      </c>
    </row>
    <row r="11944" spans="2:6" x14ac:dyDescent="0.3">
      <c r="B11944" s="5" t="s">
        <v>20002</v>
      </c>
      <c r="C11944" s="5" t="str">
        <f>+VLOOKUP(B11944,'[1]Hoja 3. Repuestos Vehículos'!$B:$H,5,FALSE)</f>
        <v>MICROBUS</v>
      </c>
      <c r="D11944" s="5" t="s">
        <v>6530</v>
      </c>
      <c r="E11944" s="5">
        <v>19</v>
      </c>
      <c r="F11944" s="16">
        <v>919193</v>
      </c>
    </row>
    <row r="11945" spans="2:6" x14ac:dyDescent="0.3">
      <c r="B11945" s="5" t="s">
        <v>20003</v>
      </c>
      <c r="C11945" s="5" t="str">
        <f>+VLOOKUP(B11945,'[1]Hoja 3. Repuestos Vehículos'!$B:$H,5,FALSE)</f>
        <v>MICROBUS</v>
      </c>
      <c r="D11945" s="5" t="s">
        <v>20004</v>
      </c>
      <c r="E11945" s="5">
        <v>19</v>
      </c>
      <c r="F11945" s="16">
        <v>91159</v>
      </c>
    </row>
    <row r="11946" spans="2:6" x14ac:dyDescent="0.3">
      <c r="B11946" s="5" t="s">
        <v>20005</v>
      </c>
      <c r="C11946" s="5" t="str">
        <f>+VLOOKUP(B11946,'[1]Hoja 3. Repuestos Vehículos'!$B:$H,5,FALSE)</f>
        <v>MICROBUS</v>
      </c>
      <c r="D11946" s="5" t="s">
        <v>9655</v>
      </c>
      <c r="E11946" s="5">
        <v>19</v>
      </c>
      <c r="F11946" s="16">
        <v>98756</v>
      </c>
    </row>
    <row r="11947" spans="2:6" x14ac:dyDescent="0.3">
      <c r="B11947" s="5" t="s">
        <v>20006</v>
      </c>
      <c r="C11947" s="5" t="str">
        <f>+VLOOKUP(B11947,'[1]Hoja 3. Repuestos Vehículos'!$B:$H,5,FALSE)</f>
        <v>MICROBUS</v>
      </c>
      <c r="D11947" s="5" t="s">
        <v>6539</v>
      </c>
      <c r="E11947" s="5">
        <v>19</v>
      </c>
      <c r="F11947" s="16">
        <v>276328</v>
      </c>
    </row>
    <row r="11948" spans="2:6" x14ac:dyDescent="0.3">
      <c r="B11948" s="5" t="s">
        <v>20007</v>
      </c>
      <c r="C11948" s="5" t="str">
        <f>+VLOOKUP(B11948,'[1]Hoja 3. Repuestos Vehículos'!$B:$H,5,FALSE)</f>
        <v>MICROBUS</v>
      </c>
      <c r="D11948" s="5" t="s">
        <v>6539</v>
      </c>
      <c r="E11948" s="5">
        <v>19</v>
      </c>
      <c r="F11948" s="16">
        <v>205110</v>
      </c>
    </row>
    <row r="11949" spans="2:6" x14ac:dyDescent="0.3">
      <c r="B11949" s="5" t="s">
        <v>20008</v>
      </c>
      <c r="C11949" s="5" t="str">
        <f>+VLOOKUP(B11949,'[1]Hoja 3. Repuestos Vehículos'!$B:$H,5,FALSE)</f>
        <v>MICROBUS</v>
      </c>
      <c r="D11949" s="5" t="s">
        <v>6542</v>
      </c>
      <c r="E11949" s="5">
        <v>19</v>
      </c>
      <c r="F11949" s="16">
        <v>416866</v>
      </c>
    </row>
    <row r="11950" spans="2:6" x14ac:dyDescent="0.3">
      <c r="B11950" s="5" t="s">
        <v>20009</v>
      </c>
      <c r="C11950" s="5" t="str">
        <f>+VLOOKUP(B11950,'[1]Hoja 3. Repuestos Vehículos'!$B:$H,5,FALSE)</f>
        <v>MICROBUS</v>
      </c>
      <c r="D11950" s="5" t="s">
        <v>6542</v>
      </c>
      <c r="E11950" s="5">
        <v>19</v>
      </c>
      <c r="F11950" s="16">
        <v>513723</v>
      </c>
    </row>
    <row r="11951" spans="2:6" x14ac:dyDescent="0.3">
      <c r="B11951" s="5" t="s">
        <v>20010</v>
      </c>
      <c r="C11951" s="5" t="str">
        <f>+VLOOKUP(B11951,'[1]Hoja 3. Repuestos Vehículos'!$B:$H,5,FALSE)</f>
        <v>MICROBUS</v>
      </c>
      <c r="D11951" s="5" t="s">
        <v>6542</v>
      </c>
      <c r="E11951" s="5">
        <v>19</v>
      </c>
      <c r="F11951" s="16">
        <v>823285</v>
      </c>
    </row>
    <row r="11952" spans="2:6" x14ac:dyDescent="0.3">
      <c r="B11952" s="5" t="s">
        <v>20011</v>
      </c>
      <c r="C11952" s="5" t="str">
        <f>+VLOOKUP(B11952,'[1]Hoja 3. Repuestos Vehículos'!$B:$H,5,FALSE)</f>
        <v>MICROBUS</v>
      </c>
      <c r="D11952" s="5" t="s">
        <v>6542</v>
      </c>
      <c r="E11952" s="5">
        <v>19</v>
      </c>
      <c r="F11952" s="16">
        <v>56025</v>
      </c>
    </row>
    <row r="11953" spans="2:6" x14ac:dyDescent="0.3">
      <c r="B11953" s="5" t="s">
        <v>20012</v>
      </c>
      <c r="C11953" s="5" t="str">
        <f>+VLOOKUP(B11953,'[1]Hoja 3. Repuestos Vehículos'!$B:$H,5,FALSE)</f>
        <v>MICROBUS</v>
      </c>
      <c r="D11953" s="5" t="s">
        <v>6542</v>
      </c>
      <c r="E11953" s="5">
        <v>19</v>
      </c>
      <c r="F11953" s="16">
        <v>332353</v>
      </c>
    </row>
    <row r="11954" spans="2:6" x14ac:dyDescent="0.3">
      <c r="B11954" s="5" t="s">
        <v>20013</v>
      </c>
      <c r="C11954" s="5" t="str">
        <f>+VLOOKUP(B11954,'[1]Hoja 3. Repuestos Vehículos'!$B:$H,5,FALSE)</f>
        <v>MICROBUS</v>
      </c>
      <c r="D11954" s="5" t="s">
        <v>6542</v>
      </c>
      <c r="E11954" s="5">
        <v>19</v>
      </c>
      <c r="F11954" s="16">
        <v>355143</v>
      </c>
    </row>
    <row r="11955" spans="2:6" x14ac:dyDescent="0.3">
      <c r="B11955" s="5" t="s">
        <v>20014</v>
      </c>
      <c r="C11955" s="5" t="str">
        <f>+VLOOKUP(B11955,'[1]Hoja 3. Repuestos Vehículos'!$B:$H,5,FALSE)</f>
        <v>MICROBUS</v>
      </c>
      <c r="D11955" s="5" t="s">
        <v>20015</v>
      </c>
      <c r="E11955" s="5">
        <v>19</v>
      </c>
      <c r="F11955" s="16">
        <v>915300</v>
      </c>
    </row>
    <row r="11956" spans="2:6" x14ac:dyDescent="0.3">
      <c r="B11956" s="5" t="s">
        <v>20016</v>
      </c>
      <c r="C11956" s="5" t="str">
        <f>+VLOOKUP(B11956,'[1]Hoja 3. Repuestos Vehículos'!$B:$H,5,FALSE)</f>
        <v>MICROBUS</v>
      </c>
      <c r="D11956" s="5" t="s">
        <v>20017</v>
      </c>
      <c r="E11956" s="5">
        <v>19</v>
      </c>
      <c r="F11956" s="16">
        <v>926600</v>
      </c>
    </row>
    <row r="11957" spans="2:6" x14ac:dyDescent="0.3">
      <c r="B11957" s="5" t="s">
        <v>20018</v>
      </c>
      <c r="C11957" s="5" t="str">
        <f>+VLOOKUP(B11957,'[1]Hoja 3. Repuestos Vehículos'!$B:$H,5,FALSE)</f>
        <v>MICROBUS</v>
      </c>
      <c r="D11957" s="5" t="s">
        <v>20019</v>
      </c>
      <c r="E11957" s="5">
        <v>19</v>
      </c>
      <c r="F11957" s="16">
        <v>68370</v>
      </c>
    </row>
    <row r="11958" spans="2:6" x14ac:dyDescent="0.3">
      <c r="B11958" s="5" t="s">
        <v>20020</v>
      </c>
      <c r="C11958" s="5" t="str">
        <f>+VLOOKUP(B11958,'[1]Hoja 3. Repuestos Vehículos'!$B:$H,5,FALSE)</f>
        <v>MICROBUS</v>
      </c>
      <c r="D11958" s="5" t="s">
        <v>20021</v>
      </c>
      <c r="E11958" s="5">
        <v>19</v>
      </c>
      <c r="F11958" s="16">
        <v>395025</v>
      </c>
    </row>
    <row r="11959" spans="2:6" x14ac:dyDescent="0.3">
      <c r="B11959" s="5" t="s">
        <v>20022</v>
      </c>
      <c r="C11959" s="5" t="str">
        <f>+VLOOKUP(B11959,'[1]Hoja 3. Repuestos Vehículos'!$B:$H,5,FALSE)</f>
        <v>MICROBUS</v>
      </c>
      <c r="D11959" s="5" t="s">
        <v>6549</v>
      </c>
      <c r="E11959" s="5">
        <v>19</v>
      </c>
      <c r="F11959" s="16">
        <v>406420</v>
      </c>
    </row>
    <row r="11960" spans="2:6" x14ac:dyDescent="0.3">
      <c r="B11960" s="5" t="s">
        <v>20023</v>
      </c>
      <c r="C11960" s="5" t="str">
        <f>+VLOOKUP(B11960,'[1]Hoja 3. Repuestos Vehículos'!$B:$H,5,FALSE)</f>
        <v>MICROBUS</v>
      </c>
      <c r="D11960" s="5" t="s">
        <v>6549</v>
      </c>
      <c r="E11960" s="5">
        <v>19</v>
      </c>
      <c r="F11960" s="16">
        <v>179471</v>
      </c>
    </row>
    <row r="11961" spans="2:6" x14ac:dyDescent="0.3">
      <c r="B11961" s="5" t="s">
        <v>20024</v>
      </c>
      <c r="C11961" s="5" t="str">
        <f>+VLOOKUP(B11961,'[1]Hoja 3. Repuestos Vehículos'!$B:$H,5,FALSE)</f>
        <v>MICROBUS</v>
      </c>
      <c r="D11961" s="5" t="s">
        <v>6549</v>
      </c>
      <c r="E11961" s="5">
        <v>19</v>
      </c>
      <c r="F11961" s="16">
        <v>184218</v>
      </c>
    </row>
    <row r="11962" spans="2:6" x14ac:dyDescent="0.3">
      <c r="B11962" s="5" t="s">
        <v>20025</v>
      </c>
      <c r="C11962" s="5" t="str">
        <f>+VLOOKUP(B11962,'[1]Hoja 3. Repuestos Vehículos'!$B:$H,5,FALSE)</f>
        <v>MICROBUS</v>
      </c>
      <c r="D11962" s="5" t="s">
        <v>20026</v>
      </c>
      <c r="E11962" s="5">
        <v>19</v>
      </c>
      <c r="F11962" s="16">
        <v>242143</v>
      </c>
    </row>
    <row r="11963" spans="2:6" x14ac:dyDescent="0.3">
      <c r="B11963" s="5" t="s">
        <v>20027</v>
      </c>
      <c r="C11963" s="5" t="str">
        <f>+VLOOKUP(B11963,'[1]Hoja 3. Repuestos Vehículos'!$B:$H,5,FALSE)</f>
        <v>MICROBUS</v>
      </c>
      <c r="D11963" s="5" t="s">
        <v>20026</v>
      </c>
      <c r="E11963" s="5">
        <v>19</v>
      </c>
      <c r="F11963" s="16">
        <v>117748</v>
      </c>
    </row>
    <row r="11964" spans="2:6" x14ac:dyDescent="0.3">
      <c r="B11964" s="5" t="s">
        <v>20028</v>
      </c>
      <c r="C11964" s="5" t="str">
        <f>+VLOOKUP(B11964,'[1]Hoja 3. Repuestos Vehículos'!$B:$H,5,FALSE)</f>
        <v>MICROBUS</v>
      </c>
      <c r="D11964" s="5" t="s">
        <v>20029</v>
      </c>
      <c r="E11964" s="5">
        <v>19</v>
      </c>
      <c r="F11964" s="16">
        <v>153831</v>
      </c>
    </row>
    <row r="11965" spans="2:6" x14ac:dyDescent="0.3">
      <c r="B11965" s="5" t="s">
        <v>20030</v>
      </c>
      <c r="C11965" s="5" t="str">
        <f>+VLOOKUP(B11965,'[1]Hoja 3. Repuestos Vehículos'!$B:$H,5,FALSE)</f>
        <v>MICROBUS</v>
      </c>
      <c r="D11965" s="5" t="s">
        <v>6559</v>
      </c>
      <c r="E11965" s="5">
        <v>19</v>
      </c>
      <c r="F11965" s="16">
        <v>172823</v>
      </c>
    </row>
    <row r="11966" spans="2:6" x14ac:dyDescent="0.3">
      <c r="B11966" s="5" t="s">
        <v>20031</v>
      </c>
      <c r="C11966" s="5" t="str">
        <f>+VLOOKUP(B11966,'[1]Hoja 3. Repuestos Vehículos'!$B:$H,5,FALSE)</f>
        <v>MICROBUS</v>
      </c>
      <c r="D11966" s="5" t="s">
        <v>6559</v>
      </c>
      <c r="E11966" s="5">
        <v>19</v>
      </c>
      <c r="F11966" s="16">
        <v>1655118</v>
      </c>
    </row>
    <row r="11967" spans="2:6" x14ac:dyDescent="0.3">
      <c r="B11967" s="5" t="s">
        <v>20032</v>
      </c>
      <c r="C11967" s="5" t="str">
        <f>+VLOOKUP(B11967,'[1]Hoja 3. Repuestos Vehículos'!$B:$H,5,FALSE)</f>
        <v>MICROBUS</v>
      </c>
      <c r="D11967" s="5" t="s">
        <v>6559</v>
      </c>
      <c r="E11967" s="5">
        <v>19</v>
      </c>
      <c r="F11967" s="16">
        <v>547908</v>
      </c>
    </row>
    <row r="11968" spans="2:6" x14ac:dyDescent="0.3">
      <c r="B11968" s="5" t="s">
        <v>20033</v>
      </c>
      <c r="C11968" s="5" t="str">
        <f>+VLOOKUP(B11968,'[1]Hoja 3. Repuestos Vehículos'!$B:$H,5,FALSE)</f>
        <v>MICROBUS</v>
      </c>
      <c r="D11968" s="5" t="s">
        <v>6559</v>
      </c>
      <c r="E11968" s="5">
        <v>19</v>
      </c>
      <c r="F11968" s="16">
        <v>788151</v>
      </c>
    </row>
    <row r="11969" spans="2:6" x14ac:dyDescent="0.3">
      <c r="B11969" s="5" t="s">
        <v>20034</v>
      </c>
      <c r="C11969" s="5" t="str">
        <f>+VLOOKUP(B11969,'[1]Hoja 3. Repuestos Vehículos'!$B:$H,5,FALSE)</f>
        <v>MICROBUS</v>
      </c>
      <c r="D11969" s="5" t="s">
        <v>6561</v>
      </c>
      <c r="E11969" s="5">
        <v>19</v>
      </c>
      <c r="F11969" s="16">
        <v>686546</v>
      </c>
    </row>
    <row r="11970" spans="2:6" x14ac:dyDescent="0.3">
      <c r="B11970" s="5" t="s">
        <v>20035</v>
      </c>
      <c r="C11970" s="5" t="str">
        <f>+VLOOKUP(B11970,'[1]Hoja 3. Repuestos Vehículos'!$B:$H,5,FALSE)</f>
        <v>MICROBUS</v>
      </c>
      <c r="D11970" s="5" t="s">
        <v>6561</v>
      </c>
      <c r="E11970" s="5">
        <v>19</v>
      </c>
      <c r="F11970" s="16">
        <v>389328</v>
      </c>
    </row>
    <row r="11971" spans="2:6" x14ac:dyDescent="0.3">
      <c r="B11971" s="5" t="s">
        <v>20036</v>
      </c>
      <c r="C11971" s="5" t="str">
        <f>+VLOOKUP(B11971,'[1]Hoja 3. Repuestos Vehículos'!$B:$H,5,FALSE)</f>
        <v>MICROBUS</v>
      </c>
      <c r="D11971" s="5" t="s">
        <v>6561</v>
      </c>
      <c r="E11971" s="5">
        <v>19</v>
      </c>
      <c r="F11971" s="16">
        <v>1048336</v>
      </c>
    </row>
    <row r="11972" spans="2:6" x14ac:dyDescent="0.3">
      <c r="B11972" s="5" t="s">
        <v>20037</v>
      </c>
      <c r="C11972" s="5" t="str">
        <f>+VLOOKUP(B11972,'[1]Hoja 3. Repuestos Vehículos'!$B:$H,5,FALSE)</f>
        <v>MICROBUS</v>
      </c>
      <c r="D11972" s="5" t="s">
        <v>6561</v>
      </c>
      <c r="E11972" s="5">
        <v>19</v>
      </c>
      <c r="F11972" s="16">
        <v>373185</v>
      </c>
    </row>
    <row r="11973" spans="2:6" x14ac:dyDescent="0.3">
      <c r="B11973" s="5" t="s">
        <v>20038</v>
      </c>
      <c r="C11973" s="5" t="str">
        <f>+VLOOKUP(B11973,'[1]Hoja 3. Repuestos Vehículos'!$B:$H,5,FALSE)</f>
        <v>MICROBUS</v>
      </c>
      <c r="D11973" s="5" t="s">
        <v>6561</v>
      </c>
      <c r="E11973" s="5">
        <v>19</v>
      </c>
      <c r="F11973" s="16">
        <v>483336</v>
      </c>
    </row>
    <row r="11974" spans="2:6" x14ac:dyDescent="0.3">
      <c r="B11974" s="5" t="s">
        <v>20039</v>
      </c>
      <c r="C11974" s="5" t="str">
        <f>+VLOOKUP(B11974,'[1]Hoja 3. Repuestos Vehículos'!$B:$H,5,FALSE)</f>
        <v>MICROBUS</v>
      </c>
      <c r="D11974" s="5" t="s">
        <v>6561</v>
      </c>
      <c r="E11974" s="5">
        <v>19</v>
      </c>
      <c r="F11974" s="16">
        <v>292471</v>
      </c>
    </row>
    <row r="11975" spans="2:6" x14ac:dyDescent="0.3">
      <c r="B11975" s="5" t="s">
        <v>20040</v>
      </c>
      <c r="C11975" s="5" t="str">
        <f>+VLOOKUP(B11975,'[1]Hoja 3. Repuestos Vehículos'!$B:$H,5,FALSE)</f>
        <v>MICROBUS</v>
      </c>
      <c r="D11975" s="5" t="s">
        <v>6569</v>
      </c>
      <c r="E11975" s="5">
        <v>19</v>
      </c>
      <c r="F11975" s="16">
        <v>199412</v>
      </c>
    </row>
    <row r="11976" spans="2:6" x14ac:dyDescent="0.3">
      <c r="B11976" s="5" t="s">
        <v>20041</v>
      </c>
      <c r="C11976" s="5" t="str">
        <f>+VLOOKUP(B11976,'[1]Hoja 3. Repuestos Vehículos'!$B:$H,5,FALSE)</f>
        <v>MICROBUS</v>
      </c>
      <c r="D11976" s="5" t="s">
        <v>6569</v>
      </c>
      <c r="E11976" s="5">
        <v>19</v>
      </c>
      <c r="F11976" s="16">
        <v>548857</v>
      </c>
    </row>
    <row r="11977" spans="2:6" x14ac:dyDescent="0.3">
      <c r="B11977" s="5" t="s">
        <v>20042</v>
      </c>
      <c r="C11977" s="5" t="str">
        <f>+VLOOKUP(B11977,'[1]Hoja 3. Repuestos Vehículos'!$B:$H,5,FALSE)</f>
        <v>MICROBUS</v>
      </c>
      <c r="D11977" s="5" t="s">
        <v>6569</v>
      </c>
      <c r="E11977" s="5">
        <v>19</v>
      </c>
      <c r="F11977" s="16">
        <v>544110</v>
      </c>
    </row>
    <row r="11978" spans="2:6" x14ac:dyDescent="0.3">
      <c r="B11978" s="5" t="s">
        <v>20043</v>
      </c>
      <c r="C11978" s="5" t="str">
        <f>+VLOOKUP(B11978,'[1]Hoja 3. Repuestos Vehículos'!$B:$H,5,FALSE)</f>
        <v>MICROBUS</v>
      </c>
      <c r="D11978" s="5" t="s">
        <v>6569</v>
      </c>
      <c r="E11978" s="5">
        <v>19</v>
      </c>
      <c r="F11978" s="16">
        <v>111100</v>
      </c>
    </row>
    <row r="11979" spans="2:6" x14ac:dyDescent="0.3">
      <c r="B11979" s="5" t="s">
        <v>20044</v>
      </c>
      <c r="C11979" s="5" t="str">
        <f>+VLOOKUP(B11979,'[1]Hoja 3. Repuestos Vehículos'!$B:$H,5,FALSE)</f>
        <v>MICROBUS</v>
      </c>
      <c r="D11979" s="5" t="s">
        <v>6569</v>
      </c>
      <c r="E11979" s="5">
        <v>19</v>
      </c>
      <c r="F11979" s="16">
        <v>729277</v>
      </c>
    </row>
    <row r="11980" spans="2:6" x14ac:dyDescent="0.3">
      <c r="B11980" s="5" t="s">
        <v>20045</v>
      </c>
      <c r="C11980" s="5" t="str">
        <f>+VLOOKUP(B11980,'[1]Hoja 3. Repuestos Vehículos'!$B:$H,5,FALSE)</f>
        <v>MICROBUS</v>
      </c>
      <c r="D11980" s="5" t="s">
        <v>6569</v>
      </c>
      <c r="E11980" s="5">
        <v>19</v>
      </c>
      <c r="F11980" s="16">
        <v>638118</v>
      </c>
    </row>
    <row r="11981" spans="2:6" x14ac:dyDescent="0.3">
      <c r="B11981" s="5" t="s">
        <v>20046</v>
      </c>
      <c r="C11981" s="5" t="str">
        <f>+VLOOKUP(B11981,'[1]Hoja 3. Repuestos Vehículos'!$B:$H,5,FALSE)</f>
        <v>MICROBUS</v>
      </c>
      <c r="D11981" s="5" t="s">
        <v>8397</v>
      </c>
      <c r="E11981" s="5">
        <v>19</v>
      </c>
      <c r="F11981" s="16">
        <v>150983</v>
      </c>
    </row>
    <row r="11982" spans="2:6" x14ac:dyDescent="0.3">
      <c r="B11982" s="5" t="s">
        <v>20047</v>
      </c>
      <c r="C11982" s="5" t="str">
        <f>+VLOOKUP(B11982,'[1]Hoja 3. Repuestos Vehículos'!$B:$H,5,FALSE)</f>
        <v>MICROBUS</v>
      </c>
      <c r="D11982" s="5" t="s">
        <v>8397</v>
      </c>
      <c r="E11982" s="5">
        <v>19</v>
      </c>
      <c r="F11982" s="16">
        <v>818538</v>
      </c>
    </row>
    <row r="11983" spans="2:6" x14ac:dyDescent="0.3">
      <c r="B11983" s="5" t="s">
        <v>20048</v>
      </c>
      <c r="C11983" s="5" t="str">
        <f>+VLOOKUP(B11983,'[1]Hoja 3. Repuestos Vehículos'!$B:$H,5,FALSE)</f>
        <v>MICROBUS</v>
      </c>
      <c r="D11983" s="5" t="s">
        <v>8397</v>
      </c>
      <c r="E11983" s="5">
        <v>19</v>
      </c>
      <c r="F11983" s="16">
        <v>1500336</v>
      </c>
    </row>
    <row r="11984" spans="2:6" x14ac:dyDescent="0.3">
      <c r="B11984" s="5" t="s">
        <v>20049</v>
      </c>
      <c r="C11984" s="5" t="str">
        <f>+VLOOKUP(B11984,'[1]Hoja 3. Repuestos Vehículos'!$B:$H,5,FALSE)</f>
        <v>MICROBUS</v>
      </c>
      <c r="D11984" s="5" t="s">
        <v>8397</v>
      </c>
      <c r="E11984" s="5">
        <v>19</v>
      </c>
      <c r="F11984" s="16">
        <v>137689</v>
      </c>
    </row>
    <row r="11985" spans="2:6" x14ac:dyDescent="0.3">
      <c r="B11985" s="5" t="s">
        <v>20050</v>
      </c>
      <c r="C11985" s="5" t="str">
        <f>+VLOOKUP(B11985,'[1]Hoja 3. Repuestos Vehículos'!$B:$H,5,FALSE)</f>
        <v>MICROBUS</v>
      </c>
      <c r="D11985" s="5" t="s">
        <v>14817</v>
      </c>
      <c r="E11985" s="5">
        <v>19</v>
      </c>
      <c r="F11985" s="16">
        <v>80715</v>
      </c>
    </row>
    <row r="11986" spans="2:6" x14ac:dyDescent="0.3">
      <c r="B11986" s="5" t="s">
        <v>20051</v>
      </c>
      <c r="C11986" s="5" t="str">
        <f>+VLOOKUP(B11986,'[1]Hoja 3. Repuestos Vehículos'!$B:$H,5,FALSE)</f>
        <v>MICROBUS</v>
      </c>
      <c r="D11986" s="5" t="s">
        <v>6579</v>
      </c>
      <c r="E11986" s="5">
        <v>19</v>
      </c>
      <c r="F11986" s="16">
        <v>261134</v>
      </c>
    </row>
    <row r="11987" spans="2:6" x14ac:dyDescent="0.3">
      <c r="B11987" s="5" t="s">
        <v>20052</v>
      </c>
      <c r="C11987" s="5" t="str">
        <f>+VLOOKUP(B11987,'[1]Hoja 3. Repuestos Vehículos'!$B:$H,5,FALSE)</f>
        <v>MICROBUS</v>
      </c>
      <c r="D11987" s="5" t="s">
        <v>6579</v>
      </c>
      <c r="E11987" s="5">
        <v>19</v>
      </c>
      <c r="F11987" s="16">
        <v>497580</v>
      </c>
    </row>
    <row r="11988" spans="2:6" x14ac:dyDescent="0.3">
      <c r="B11988" s="5" t="s">
        <v>20053</v>
      </c>
      <c r="C11988" s="5" t="str">
        <f>+VLOOKUP(B11988,'[1]Hoja 3. Repuestos Vehículos'!$B:$H,5,FALSE)</f>
        <v>MICROBUS</v>
      </c>
      <c r="D11988" s="5" t="s">
        <v>6579</v>
      </c>
      <c r="E11988" s="5">
        <v>19</v>
      </c>
      <c r="F11988" s="16">
        <v>165226</v>
      </c>
    </row>
    <row r="11989" spans="2:6" x14ac:dyDescent="0.3">
      <c r="B11989" s="5" t="s">
        <v>20054</v>
      </c>
      <c r="C11989" s="5" t="str">
        <f>+VLOOKUP(B11989,'[1]Hoja 3. Repuestos Vehículos'!$B:$H,5,FALSE)</f>
        <v>MICROBUS</v>
      </c>
      <c r="D11989" s="5" t="s">
        <v>6579</v>
      </c>
      <c r="E11989" s="5">
        <v>19</v>
      </c>
      <c r="F11989" s="16">
        <v>331403</v>
      </c>
    </row>
    <row r="11990" spans="2:6" x14ac:dyDescent="0.3">
      <c r="B11990" s="5" t="s">
        <v>20055</v>
      </c>
      <c r="C11990" s="5" t="str">
        <f>+VLOOKUP(B11990,'[1]Hoja 3. Repuestos Vehículos'!$B:$H,5,FALSE)</f>
        <v>MICROBUS</v>
      </c>
      <c r="D11990" s="5" t="s">
        <v>6579</v>
      </c>
      <c r="E11990" s="5">
        <v>19</v>
      </c>
      <c r="F11990" s="16">
        <v>389328</v>
      </c>
    </row>
    <row r="11991" spans="2:6" x14ac:dyDescent="0.3">
      <c r="B11991" s="5" t="s">
        <v>20056</v>
      </c>
      <c r="C11991" s="5" t="str">
        <f>+VLOOKUP(B11991,'[1]Hoja 3. Repuestos Vehículos'!$B:$H,5,FALSE)</f>
        <v>MICROBUS</v>
      </c>
      <c r="D11991" s="5" t="s">
        <v>6579</v>
      </c>
      <c r="E11991" s="5">
        <v>19</v>
      </c>
      <c r="F11991" s="16">
        <v>389328</v>
      </c>
    </row>
    <row r="11992" spans="2:6" x14ac:dyDescent="0.3">
      <c r="B11992" s="5" t="s">
        <v>20057</v>
      </c>
      <c r="C11992" s="5" t="str">
        <f>+VLOOKUP(B11992,'[1]Hoja 3. Repuestos Vehículos'!$B:$H,5,FALSE)</f>
        <v>MICROBUS</v>
      </c>
      <c r="D11992" s="5" t="s">
        <v>5089</v>
      </c>
      <c r="E11992" s="5">
        <v>19</v>
      </c>
      <c r="F11992" s="16">
        <v>54126</v>
      </c>
    </row>
    <row r="11993" spans="2:6" x14ac:dyDescent="0.3">
      <c r="B11993" s="5" t="s">
        <v>20058</v>
      </c>
      <c r="C11993" s="5" t="str">
        <f>+VLOOKUP(B11993,'[1]Hoja 3. Repuestos Vehículos'!$B:$H,5,FALSE)</f>
        <v>MICROBUS</v>
      </c>
      <c r="D11993" s="5" t="s">
        <v>5089</v>
      </c>
      <c r="E11993" s="5">
        <v>19</v>
      </c>
      <c r="F11993" s="16">
        <v>56975</v>
      </c>
    </row>
    <row r="11994" spans="2:6" x14ac:dyDescent="0.3">
      <c r="B11994" s="5" t="s">
        <v>20059</v>
      </c>
      <c r="C11994" s="5" t="str">
        <f>+VLOOKUP(B11994,'[1]Hoja 3. Repuestos Vehículos'!$B:$H,5,FALSE)</f>
        <v>MICROBUS</v>
      </c>
      <c r="D11994" s="5" t="s">
        <v>6588</v>
      </c>
      <c r="E11994" s="5">
        <v>19</v>
      </c>
      <c r="F11994" s="16">
        <v>81664</v>
      </c>
    </row>
    <row r="11995" spans="2:6" x14ac:dyDescent="0.3">
      <c r="B11995" s="5" t="s">
        <v>20060</v>
      </c>
      <c r="C11995" s="5" t="str">
        <f>+VLOOKUP(B11995,'[1]Hoja 3. Repuestos Vehículos'!$B:$H,5,FALSE)</f>
        <v>MICROBUS</v>
      </c>
      <c r="D11995" s="5" t="s">
        <v>20061</v>
      </c>
      <c r="E11995" s="5">
        <v>19</v>
      </c>
      <c r="F11995" s="16">
        <v>307664</v>
      </c>
    </row>
    <row r="11996" spans="2:6" x14ac:dyDescent="0.3">
      <c r="B11996" s="5" t="s">
        <v>20062</v>
      </c>
      <c r="C11996" s="5" t="str">
        <f>+VLOOKUP(B11996,'[1]Hoja 3. Repuestos Vehículos'!$B:$H,5,FALSE)</f>
        <v>MICROBUS</v>
      </c>
      <c r="D11996" s="5" t="s">
        <v>8400</v>
      </c>
      <c r="E11996" s="5">
        <v>19</v>
      </c>
      <c r="F11996" s="16">
        <v>413067</v>
      </c>
    </row>
    <row r="11997" spans="2:6" x14ac:dyDescent="0.3">
      <c r="B11997" s="5" t="s">
        <v>20063</v>
      </c>
      <c r="C11997" s="5" t="str">
        <f>+VLOOKUP(B11997,'[1]Hoja 3. Repuestos Vehículos'!$B:$H,5,FALSE)</f>
        <v>MICROBUS</v>
      </c>
      <c r="D11997" s="5" t="s">
        <v>8400</v>
      </c>
      <c r="E11997" s="5">
        <v>19</v>
      </c>
      <c r="F11997" s="16">
        <v>1073975</v>
      </c>
    </row>
    <row r="11998" spans="2:6" x14ac:dyDescent="0.3">
      <c r="B11998" s="5" t="s">
        <v>20064</v>
      </c>
      <c r="C11998" s="5" t="str">
        <f>+VLOOKUP(B11998,'[1]Hoja 3. Repuestos Vehículos'!$B:$H,5,FALSE)</f>
        <v>MICROBUS</v>
      </c>
      <c r="D11998" s="5" t="s">
        <v>8400</v>
      </c>
      <c r="E11998" s="5">
        <v>19</v>
      </c>
      <c r="F11998" s="16">
        <v>345647</v>
      </c>
    </row>
    <row r="11999" spans="2:6" x14ac:dyDescent="0.3">
      <c r="B11999" s="5" t="s">
        <v>20065</v>
      </c>
      <c r="C11999" s="5" t="str">
        <f>+VLOOKUP(B11999,'[1]Hoja 3. Repuestos Vehículos'!$B:$H,5,FALSE)</f>
        <v>MICROBUS</v>
      </c>
      <c r="D11999" s="5" t="s">
        <v>8400</v>
      </c>
      <c r="E11999" s="5">
        <v>19</v>
      </c>
      <c r="F11999" s="16">
        <v>327605</v>
      </c>
    </row>
    <row r="12000" spans="2:6" x14ac:dyDescent="0.3">
      <c r="B12000" s="5" t="s">
        <v>20066</v>
      </c>
      <c r="C12000" s="5" t="str">
        <f>+VLOOKUP(B12000,'[1]Hoja 3. Repuestos Vehículos'!$B:$H,5,FALSE)</f>
        <v>MICROBUS</v>
      </c>
      <c r="D12000" s="5" t="s">
        <v>8402</v>
      </c>
      <c r="E12000" s="5">
        <v>19</v>
      </c>
      <c r="F12000" s="16">
        <v>389328</v>
      </c>
    </row>
    <row r="12001" spans="2:6" x14ac:dyDescent="0.3">
      <c r="B12001" s="5" t="s">
        <v>20067</v>
      </c>
      <c r="C12001" s="5" t="str">
        <f>+VLOOKUP(B12001,'[1]Hoja 3. Repuestos Vehículos'!$B:$H,5,FALSE)</f>
        <v>MICROBUS</v>
      </c>
      <c r="D12001" s="5" t="s">
        <v>8402</v>
      </c>
      <c r="E12001" s="5">
        <v>19</v>
      </c>
      <c r="F12001" s="16">
        <v>892605</v>
      </c>
    </row>
    <row r="12002" spans="2:6" x14ac:dyDescent="0.3">
      <c r="B12002" s="5" t="s">
        <v>20068</v>
      </c>
      <c r="C12002" s="5" t="str">
        <f>+VLOOKUP(B12002,'[1]Hoja 3. Repuestos Vehículos'!$B:$H,5,FALSE)</f>
        <v>MICROBUS</v>
      </c>
      <c r="D12002" s="5" t="s">
        <v>8402</v>
      </c>
      <c r="E12002" s="5">
        <v>19</v>
      </c>
      <c r="F12002" s="16">
        <v>309564</v>
      </c>
    </row>
    <row r="12003" spans="2:6" x14ac:dyDescent="0.3">
      <c r="B12003" s="5" t="s">
        <v>20069</v>
      </c>
      <c r="C12003" s="5" t="str">
        <f>+VLOOKUP(B12003,'[1]Hoja 3. Repuestos Vehículos'!$B:$H,5,FALSE)</f>
        <v>MICROBUS</v>
      </c>
      <c r="D12003" s="5" t="s">
        <v>8402</v>
      </c>
      <c r="E12003" s="5">
        <v>19</v>
      </c>
      <c r="F12003" s="16">
        <v>309564</v>
      </c>
    </row>
    <row r="12004" spans="2:6" x14ac:dyDescent="0.3">
      <c r="B12004" s="5" t="s">
        <v>20070</v>
      </c>
      <c r="C12004" s="5" t="str">
        <f>+VLOOKUP(B12004,'[1]Hoja 3. Repuestos Vehículos'!$B:$H,5,FALSE)</f>
        <v>MICROBUS</v>
      </c>
      <c r="D12004" s="5" t="s">
        <v>8404</v>
      </c>
      <c r="E12004" s="5">
        <v>19</v>
      </c>
      <c r="F12004" s="16">
        <v>415916</v>
      </c>
    </row>
    <row r="12005" spans="2:6" x14ac:dyDescent="0.3">
      <c r="B12005" s="5" t="s">
        <v>20071</v>
      </c>
      <c r="C12005" s="5" t="str">
        <f>+VLOOKUP(B12005,'[1]Hoja 3. Repuestos Vehículos'!$B:$H,5,FALSE)</f>
        <v>MICROBUS</v>
      </c>
      <c r="D12005" s="5" t="s">
        <v>8404</v>
      </c>
      <c r="E12005" s="5">
        <v>19</v>
      </c>
      <c r="F12005" s="16">
        <v>812841</v>
      </c>
    </row>
    <row r="12006" spans="2:6" x14ac:dyDescent="0.3">
      <c r="B12006" s="5" t="s">
        <v>20072</v>
      </c>
      <c r="C12006" s="5" t="str">
        <f>+VLOOKUP(B12006,'[1]Hoja 3. Repuestos Vehículos'!$B:$H,5,FALSE)</f>
        <v>MICROBUS</v>
      </c>
      <c r="D12006" s="5" t="s">
        <v>8404</v>
      </c>
      <c r="E12006" s="5">
        <v>19</v>
      </c>
      <c r="F12006" s="16">
        <v>265882</v>
      </c>
    </row>
    <row r="12007" spans="2:6" x14ac:dyDescent="0.3">
      <c r="B12007" s="5" t="s">
        <v>20073</v>
      </c>
      <c r="C12007" s="5" t="str">
        <f>+VLOOKUP(B12007,'[1]Hoja 3. Repuestos Vehículos'!$B:$H,5,FALSE)</f>
        <v>MICROBUS</v>
      </c>
      <c r="D12007" s="5" t="s">
        <v>8404</v>
      </c>
      <c r="E12007" s="5">
        <v>19</v>
      </c>
      <c r="F12007" s="16">
        <v>287723</v>
      </c>
    </row>
    <row r="12008" spans="2:6" x14ac:dyDescent="0.3">
      <c r="B12008" s="5" t="s">
        <v>20074</v>
      </c>
      <c r="C12008" s="5" t="str">
        <f>+VLOOKUP(B12008,'[1]Hoja 3. Repuestos Vehículos'!$B:$H,5,FALSE)</f>
        <v>MICROBUS</v>
      </c>
      <c r="D12008" s="5" t="s">
        <v>8406</v>
      </c>
      <c r="E12008" s="5">
        <v>19</v>
      </c>
      <c r="F12008" s="16">
        <v>338051</v>
      </c>
    </row>
    <row r="12009" spans="2:6" x14ac:dyDescent="0.3">
      <c r="B12009" s="5" t="s">
        <v>20075</v>
      </c>
      <c r="C12009" s="5" t="str">
        <f>+VLOOKUP(B12009,'[1]Hoja 3. Repuestos Vehículos'!$B:$H,5,FALSE)</f>
        <v>MICROBUS</v>
      </c>
      <c r="D12009" s="5" t="s">
        <v>8406</v>
      </c>
      <c r="E12009" s="5">
        <v>19</v>
      </c>
      <c r="F12009" s="16">
        <v>658059</v>
      </c>
    </row>
    <row r="12010" spans="2:6" x14ac:dyDescent="0.3">
      <c r="B12010" s="5" t="s">
        <v>20076</v>
      </c>
      <c r="C12010" s="5" t="str">
        <f>+VLOOKUP(B12010,'[1]Hoja 3. Repuestos Vehículos'!$B:$H,5,FALSE)</f>
        <v>MICROBUS</v>
      </c>
      <c r="D12010" s="5" t="s">
        <v>8406</v>
      </c>
      <c r="E12010" s="5">
        <v>19</v>
      </c>
      <c r="F12010" s="16">
        <v>343748</v>
      </c>
    </row>
    <row r="12011" spans="2:6" x14ac:dyDescent="0.3">
      <c r="B12011" s="5" t="s">
        <v>20077</v>
      </c>
      <c r="C12011" s="5" t="str">
        <f>+VLOOKUP(B12011,'[1]Hoja 3. Repuestos Vehículos'!$B:$H,5,FALSE)</f>
        <v>MICROBUS</v>
      </c>
      <c r="D12011" s="5" t="s">
        <v>8406</v>
      </c>
      <c r="E12011" s="5">
        <v>19</v>
      </c>
      <c r="F12011" s="16">
        <v>265882</v>
      </c>
    </row>
    <row r="12012" spans="2:6" x14ac:dyDescent="0.3">
      <c r="B12012" s="5" t="s">
        <v>20078</v>
      </c>
      <c r="C12012" s="5" t="str">
        <f>+VLOOKUP(B12012,'[1]Hoja 3. Repuestos Vehículos'!$B:$H,5,FALSE)</f>
        <v>MICROBUS</v>
      </c>
      <c r="D12012" s="5" t="s">
        <v>3785</v>
      </c>
      <c r="E12012" s="5">
        <v>19</v>
      </c>
      <c r="F12012" s="16">
        <v>413067</v>
      </c>
    </row>
    <row r="12013" spans="2:6" x14ac:dyDescent="0.3">
      <c r="B12013" s="5" t="s">
        <v>20079</v>
      </c>
      <c r="C12013" s="5" t="str">
        <f>+VLOOKUP(B12013,'[1]Hoja 3. Repuestos Vehículos'!$B:$H,5,FALSE)</f>
        <v>MICROBUS</v>
      </c>
      <c r="D12013" s="5" t="s">
        <v>3785</v>
      </c>
      <c r="E12013" s="5">
        <v>19</v>
      </c>
      <c r="F12013" s="16">
        <v>1073975</v>
      </c>
    </row>
    <row r="12014" spans="2:6" x14ac:dyDescent="0.3">
      <c r="B12014" s="5" t="s">
        <v>20080</v>
      </c>
      <c r="C12014" s="5" t="str">
        <f>+VLOOKUP(B12014,'[1]Hoja 3. Repuestos Vehículos'!$B:$H,5,FALSE)</f>
        <v>MICROBUS</v>
      </c>
      <c r="D12014" s="5" t="s">
        <v>3785</v>
      </c>
      <c r="E12014" s="5">
        <v>19</v>
      </c>
      <c r="F12014" s="16">
        <v>345647</v>
      </c>
    </row>
    <row r="12015" spans="2:6" x14ac:dyDescent="0.3">
      <c r="B12015" s="5" t="s">
        <v>20081</v>
      </c>
      <c r="C12015" s="5" t="str">
        <f>+VLOOKUP(B12015,'[1]Hoja 3. Repuestos Vehículos'!$B:$H,5,FALSE)</f>
        <v>MICROBUS</v>
      </c>
      <c r="D12015" s="5" t="s">
        <v>3785</v>
      </c>
      <c r="E12015" s="5">
        <v>19</v>
      </c>
      <c r="F12015" s="16">
        <v>327605</v>
      </c>
    </row>
    <row r="12016" spans="2:6" x14ac:dyDescent="0.3">
      <c r="B12016" s="5" t="s">
        <v>20082</v>
      </c>
      <c r="C12016" s="5" t="str">
        <f>+VLOOKUP(B12016,'[1]Hoja 3. Repuestos Vehículos'!$B:$H,5,FALSE)</f>
        <v>MICROBUS</v>
      </c>
      <c r="D12016" s="5" t="s">
        <v>20083</v>
      </c>
      <c r="E12016" s="5">
        <v>19</v>
      </c>
      <c r="F12016" s="16">
        <v>283925</v>
      </c>
    </row>
    <row r="12017" spans="2:6" x14ac:dyDescent="0.3">
      <c r="B12017" s="5" t="s">
        <v>20084</v>
      </c>
      <c r="C12017" s="5" t="str">
        <f>+VLOOKUP(B12017,'[1]Hoja 3. Repuestos Vehículos'!$B:$H,5,FALSE)</f>
        <v>MICROBUS</v>
      </c>
      <c r="D12017" s="5" t="s">
        <v>20085</v>
      </c>
      <c r="E12017" s="5">
        <v>19</v>
      </c>
      <c r="F12017" s="16">
        <v>308613</v>
      </c>
    </row>
    <row r="12018" spans="2:6" x14ac:dyDescent="0.3">
      <c r="B12018" s="5" t="s">
        <v>20086</v>
      </c>
      <c r="C12018" s="5" t="str">
        <f>+VLOOKUP(B12018,'[1]Hoja 3. Repuestos Vehículos'!$B:$H,5,FALSE)</f>
        <v>MICROBUS</v>
      </c>
      <c r="D12018" s="5" t="s">
        <v>20087</v>
      </c>
      <c r="E12018" s="5">
        <v>19</v>
      </c>
      <c r="F12018" s="16">
        <v>21841</v>
      </c>
    </row>
    <row r="12019" spans="2:6" x14ac:dyDescent="0.3">
      <c r="B12019" s="5" t="s">
        <v>20088</v>
      </c>
      <c r="C12019" s="5" t="str">
        <f>+VLOOKUP(B12019,'[1]Hoja 3. Repuestos Vehículos'!$B:$H,5,FALSE)</f>
        <v>MICROBUS</v>
      </c>
      <c r="D12019" s="5" t="s">
        <v>14868</v>
      </c>
      <c r="E12019" s="5">
        <v>19</v>
      </c>
      <c r="F12019" s="16">
        <v>248600</v>
      </c>
    </row>
    <row r="12020" spans="2:6" x14ac:dyDescent="0.3">
      <c r="B12020" s="5" t="s">
        <v>20089</v>
      </c>
      <c r="C12020" s="5" t="str">
        <f>+VLOOKUP(B12020,'[1]Hoja 3. Repuestos Vehículos'!$B:$H,5,FALSE)</f>
        <v>MICROBUS</v>
      </c>
      <c r="D12020" s="5" t="s">
        <v>6594</v>
      </c>
      <c r="E12020" s="5">
        <v>19</v>
      </c>
      <c r="F12020" s="16">
        <v>147185</v>
      </c>
    </row>
    <row r="12021" spans="2:6" x14ac:dyDescent="0.3">
      <c r="B12021" s="5" t="s">
        <v>20090</v>
      </c>
      <c r="C12021" s="5" t="str">
        <f>+VLOOKUP(B12021,'[1]Hoja 3. Repuestos Vehículos'!$B:$H,5,FALSE)</f>
        <v>MICROBUS</v>
      </c>
      <c r="D12021" s="5" t="s">
        <v>6594</v>
      </c>
      <c r="E12021" s="5">
        <v>19</v>
      </c>
      <c r="F12021" s="16">
        <v>148134</v>
      </c>
    </row>
    <row r="12022" spans="2:6" x14ac:dyDescent="0.3">
      <c r="B12022" s="5" t="s">
        <v>20091</v>
      </c>
      <c r="C12022" s="5" t="str">
        <f>+VLOOKUP(B12022,'[1]Hoja 3. Repuestos Vehículos'!$B:$H,5,FALSE)</f>
        <v>MICROBUS</v>
      </c>
      <c r="D12022" s="5" t="s">
        <v>6594</v>
      </c>
      <c r="E12022" s="5">
        <v>19</v>
      </c>
      <c r="F12022" s="16">
        <v>154782</v>
      </c>
    </row>
    <row r="12023" spans="2:6" x14ac:dyDescent="0.3">
      <c r="B12023" s="5" t="s">
        <v>20092</v>
      </c>
      <c r="C12023" s="5" t="str">
        <f>+VLOOKUP(B12023,'[1]Hoja 3. Repuestos Vehículos'!$B:$H,5,FALSE)</f>
        <v>MICROBUS</v>
      </c>
      <c r="D12023" s="5" t="s">
        <v>20093</v>
      </c>
      <c r="E12023" s="5">
        <v>19</v>
      </c>
      <c r="F12023" s="16">
        <v>308613</v>
      </c>
    </row>
    <row r="12024" spans="2:6" x14ac:dyDescent="0.3">
      <c r="B12024" s="5" t="s">
        <v>20094</v>
      </c>
      <c r="C12024" s="5" t="str">
        <f>+VLOOKUP(B12024,'[1]Hoja 3. Repuestos Vehículos'!$B:$H,5,FALSE)</f>
        <v>MICROBUS</v>
      </c>
      <c r="D12024" s="5" t="s">
        <v>6597</v>
      </c>
      <c r="E12024" s="5">
        <v>19</v>
      </c>
      <c r="F12024" s="16">
        <v>577344</v>
      </c>
    </row>
    <row r="12025" spans="2:6" x14ac:dyDescent="0.3">
      <c r="B12025" s="5" t="s">
        <v>20095</v>
      </c>
      <c r="C12025" s="5" t="str">
        <f>+VLOOKUP(B12025,'[1]Hoja 3. Repuestos Vehículos'!$B:$H,5,FALSE)</f>
        <v>MICROBUS</v>
      </c>
      <c r="D12025" s="5" t="s">
        <v>6597</v>
      </c>
      <c r="E12025" s="5">
        <v>19</v>
      </c>
      <c r="F12025" s="16">
        <v>1340807</v>
      </c>
    </row>
    <row r="12026" spans="2:6" x14ac:dyDescent="0.3">
      <c r="B12026" s="5" t="s">
        <v>20096</v>
      </c>
      <c r="C12026" s="5" t="str">
        <f>+VLOOKUP(B12026,'[1]Hoja 3. Repuestos Vehículos'!$B:$H,5,FALSE)</f>
        <v>MICROBUS</v>
      </c>
      <c r="D12026" s="5" t="s">
        <v>6597</v>
      </c>
      <c r="E12026" s="5">
        <v>19</v>
      </c>
      <c r="F12026" s="16">
        <v>2446118</v>
      </c>
    </row>
    <row r="12027" spans="2:6" x14ac:dyDescent="0.3">
      <c r="B12027" s="5" t="s">
        <v>20097</v>
      </c>
      <c r="C12027" s="5" t="str">
        <f>+VLOOKUP(B12027,'[1]Hoja 3. Repuestos Vehículos'!$B:$H,5,FALSE)</f>
        <v>MICROBUS</v>
      </c>
      <c r="D12027" s="5" t="s">
        <v>6597</v>
      </c>
      <c r="E12027" s="5">
        <v>19</v>
      </c>
      <c r="F12027" s="16">
        <v>164277</v>
      </c>
    </row>
    <row r="12028" spans="2:6" x14ac:dyDescent="0.3">
      <c r="B12028" s="5" t="s">
        <v>20098</v>
      </c>
      <c r="C12028" s="5" t="str">
        <f>+VLOOKUP(B12028,'[1]Hoja 3. Repuestos Vehículos'!$B:$H,5,FALSE)</f>
        <v>MICROBUS</v>
      </c>
      <c r="D12028" s="5" t="s">
        <v>6597</v>
      </c>
      <c r="E12028" s="5">
        <v>19</v>
      </c>
      <c r="F12028" s="16">
        <v>1290479</v>
      </c>
    </row>
    <row r="12029" spans="2:6" x14ac:dyDescent="0.3">
      <c r="B12029" s="5" t="s">
        <v>20099</v>
      </c>
      <c r="C12029" s="5" t="str">
        <f>+VLOOKUP(B12029,'[1]Hoja 3. Repuestos Vehículos'!$B:$H,5,FALSE)</f>
        <v>MICROBUS</v>
      </c>
      <c r="D12029" s="5" t="s">
        <v>6597</v>
      </c>
      <c r="E12029" s="5">
        <v>19</v>
      </c>
      <c r="F12029" s="16">
        <v>1079672</v>
      </c>
    </row>
    <row r="12030" spans="2:6" x14ac:dyDescent="0.3">
      <c r="B12030" s="5" t="s">
        <v>20100</v>
      </c>
      <c r="C12030" s="5" t="str">
        <f>+VLOOKUP(B12030,'[1]Hoja 3. Repuestos Vehículos'!$B:$H,5,FALSE)</f>
        <v>MICROBUS</v>
      </c>
      <c r="D12030" s="5" t="s">
        <v>20101</v>
      </c>
      <c r="E12030" s="5">
        <v>19</v>
      </c>
      <c r="F12030" s="16">
        <v>80715</v>
      </c>
    </row>
    <row r="12031" spans="2:6" x14ac:dyDescent="0.3">
      <c r="B12031" s="5" t="s">
        <v>20102</v>
      </c>
      <c r="C12031" s="5" t="str">
        <f>+VLOOKUP(B12031,'[1]Hoja 3. Repuestos Vehículos'!$B:$H,5,FALSE)</f>
        <v>MICROBUS</v>
      </c>
      <c r="D12031" s="5" t="s">
        <v>20103</v>
      </c>
      <c r="E12031" s="5">
        <v>19</v>
      </c>
      <c r="F12031" s="16">
        <v>148134</v>
      </c>
    </row>
    <row r="12032" spans="2:6" x14ac:dyDescent="0.3">
      <c r="B12032" s="5" t="s">
        <v>20104</v>
      </c>
      <c r="C12032" s="5" t="str">
        <f>+VLOOKUP(B12032,'[1]Hoja 3. Repuestos Vehículos'!$B:$H,5,FALSE)</f>
        <v>MICROBUS</v>
      </c>
      <c r="D12032" s="5" t="s">
        <v>20105</v>
      </c>
      <c r="E12032" s="5">
        <v>19</v>
      </c>
      <c r="F12032" s="16">
        <v>370336</v>
      </c>
    </row>
    <row r="12033" spans="2:6" x14ac:dyDescent="0.3">
      <c r="B12033" s="5" t="s">
        <v>20106</v>
      </c>
      <c r="C12033" s="5" t="str">
        <f>+VLOOKUP(B12033,'[1]Hoja 3. Repuestos Vehículos'!$B:$H,5,FALSE)</f>
        <v>MICROBUS</v>
      </c>
      <c r="D12033" s="5" t="s">
        <v>9757</v>
      </c>
      <c r="E12033" s="5">
        <v>19</v>
      </c>
      <c r="F12033" s="16">
        <v>598236</v>
      </c>
    </row>
    <row r="12034" spans="2:6" x14ac:dyDescent="0.3">
      <c r="B12034" s="5" t="s">
        <v>20107</v>
      </c>
      <c r="C12034" s="5" t="str">
        <f>+VLOOKUP(B12034,'[1]Hoja 3. Repuestos Vehículos'!$B:$H,5,FALSE)</f>
        <v>MICROBUS</v>
      </c>
      <c r="D12034" s="5" t="s">
        <v>20108</v>
      </c>
      <c r="E12034" s="5">
        <v>19</v>
      </c>
      <c r="F12034" s="16">
        <v>136739</v>
      </c>
    </row>
    <row r="12035" spans="2:6" x14ac:dyDescent="0.3">
      <c r="B12035" s="5" t="s">
        <v>20109</v>
      </c>
      <c r="C12035" s="5" t="str">
        <f>+VLOOKUP(B12035,'[1]Hoja 3. Repuestos Vehículos'!$B:$H,5,FALSE)</f>
        <v>MICROBUS</v>
      </c>
      <c r="D12035" s="5" t="s">
        <v>20110</v>
      </c>
      <c r="E12035" s="5">
        <v>19</v>
      </c>
      <c r="F12035" s="16">
        <v>160479</v>
      </c>
    </row>
    <row r="12036" spans="2:6" x14ac:dyDescent="0.3">
      <c r="B12036" s="5" t="s">
        <v>20111</v>
      </c>
      <c r="C12036" s="5" t="str">
        <f>+VLOOKUP(B12036,'[1]Hoja 3. Repuestos Vehículos'!$B:$H,5,FALSE)</f>
        <v>MICROBUS</v>
      </c>
      <c r="D12036" s="5" t="s">
        <v>20112</v>
      </c>
      <c r="E12036" s="5">
        <v>19</v>
      </c>
      <c r="F12036" s="16">
        <v>278226</v>
      </c>
    </row>
    <row r="12037" spans="2:6" x14ac:dyDescent="0.3">
      <c r="B12037" s="5" t="s">
        <v>20113</v>
      </c>
      <c r="C12037" s="5" t="str">
        <f>+VLOOKUP(B12037,'[1]Hoja 3. Repuestos Vehículos'!$B:$H,5,FALSE)</f>
        <v>MICROBUS</v>
      </c>
      <c r="D12037" s="5" t="s">
        <v>9761</v>
      </c>
      <c r="E12037" s="5">
        <v>19</v>
      </c>
      <c r="F12037" s="16">
        <v>228849</v>
      </c>
    </row>
    <row r="12038" spans="2:6" x14ac:dyDescent="0.3">
      <c r="B12038" s="5" t="s">
        <v>20114</v>
      </c>
      <c r="C12038" s="5" t="str">
        <f>+VLOOKUP(B12038,'[1]Hoja 3. Repuestos Vehículos'!$B:$H,5,FALSE)</f>
        <v>MICROBUS</v>
      </c>
      <c r="D12038" s="5" t="s">
        <v>9764</v>
      </c>
      <c r="E12038" s="5">
        <v>19</v>
      </c>
      <c r="F12038" s="16">
        <v>197513</v>
      </c>
    </row>
    <row r="12039" spans="2:6" x14ac:dyDescent="0.3">
      <c r="B12039" s="5" t="s">
        <v>20115</v>
      </c>
      <c r="C12039" s="5" t="str">
        <f>+VLOOKUP(B12039,'[1]Hoja 3. Repuestos Vehículos'!$B:$H,5,FALSE)</f>
        <v>MICROBUS</v>
      </c>
      <c r="D12039" s="5" t="s">
        <v>14921</v>
      </c>
      <c r="E12039" s="5">
        <v>19</v>
      </c>
      <c r="F12039" s="16">
        <v>925841</v>
      </c>
    </row>
    <row r="12040" spans="2:6" x14ac:dyDescent="0.3">
      <c r="B12040" s="5" t="s">
        <v>20116</v>
      </c>
      <c r="C12040" s="5" t="str">
        <f>+VLOOKUP(B12040,'[1]Hoja 3. Repuestos Vehículos'!$B:$H,5,FALSE)</f>
        <v>MICROBUS</v>
      </c>
      <c r="D12040" s="5" t="s">
        <v>20117</v>
      </c>
      <c r="E12040" s="5">
        <v>19</v>
      </c>
      <c r="F12040" s="16">
        <v>275378</v>
      </c>
    </row>
    <row r="12041" spans="2:6" x14ac:dyDescent="0.3">
      <c r="B12041" s="5" t="s">
        <v>20118</v>
      </c>
      <c r="C12041" s="5" t="str">
        <f>+VLOOKUP(B12041,'[1]Hoja 3. Repuestos Vehículos'!$B:$H,5,FALSE)</f>
        <v>MICROBUS</v>
      </c>
      <c r="D12041" s="5" t="s">
        <v>20119</v>
      </c>
      <c r="E12041" s="5">
        <v>19</v>
      </c>
      <c r="F12041" s="16">
        <v>352294</v>
      </c>
    </row>
    <row r="12042" spans="2:6" x14ac:dyDescent="0.3">
      <c r="B12042" s="5" t="s">
        <v>20120</v>
      </c>
      <c r="C12042" s="5" t="str">
        <f>+VLOOKUP(B12042,'[1]Hoja 3. Repuestos Vehículos'!$B:$H,5,FALSE)</f>
        <v>MICROBUS</v>
      </c>
      <c r="D12042" s="5" t="s">
        <v>14951</v>
      </c>
      <c r="E12042" s="5">
        <v>19</v>
      </c>
      <c r="F12042" s="16">
        <v>248600</v>
      </c>
    </row>
    <row r="12043" spans="2:6" x14ac:dyDescent="0.3">
      <c r="B12043" s="5" t="s">
        <v>20121</v>
      </c>
      <c r="C12043" s="5" t="str">
        <f>+VLOOKUP(B12043,'[1]Hoja 3. Repuestos Vehículos'!$B:$H,5,FALSE)</f>
        <v>MICROBUS</v>
      </c>
      <c r="D12043" s="5" t="s">
        <v>20122</v>
      </c>
      <c r="E12043" s="5">
        <v>19</v>
      </c>
      <c r="F12043" s="16">
        <v>1470900</v>
      </c>
    </row>
    <row r="12044" spans="2:6" x14ac:dyDescent="0.3">
      <c r="B12044" s="5" t="s">
        <v>20123</v>
      </c>
      <c r="C12044" s="5" t="str">
        <f>+VLOOKUP(B12044,'[1]Hoja 3. Repuestos Vehículos'!$B:$H,5,FALSE)</f>
        <v>MICROBUS</v>
      </c>
      <c r="D12044" s="5" t="s">
        <v>9776</v>
      </c>
      <c r="E12044" s="5">
        <v>19</v>
      </c>
      <c r="F12044" s="16">
        <v>271580</v>
      </c>
    </row>
    <row r="12045" spans="2:6" x14ac:dyDescent="0.3">
      <c r="B12045" s="5" t="s">
        <v>20124</v>
      </c>
      <c r="C12045" s="5" t="str">
        <f>+VLOOKUP(B12045,'[1]Hoja 3. Repuestos Vehículos'!$B:$H,5,FALSE)</f>
        <v>MICROBUS</v>
      </c>
      <c r="D12045" s="5" t="s">
        <v>9776</v>
      </c>
      <c r="E12045" s="5">
        <v>19</v>
      </c>
      <c r="F12045" s="16">
        <v>401672</v>
      </c>
    </row>
    <row r="12046" spans="2:6" x14ac:dyDescent="0.3">
      <c r="B12046" s="5" t="s">
        <v>20125</v>
      </c>
      <c r="C12046" s="5" t="str">
        <f>+VLOOKUP(B12046,'[1]Hoja 3. Repuestos Vehículos'!$B:$H,5,FALSE)</f>
        <v>MICROBUS</v>
      </c>
      <c r="D12046" s="5" t="s">
        <v>20126</v>
      </c>
      <c r="E12046" s="5">
        <v>19</v>
      </c>
      <c r="F12046" s="16">
        <v>493782</v>
      </c>
    </row>
    <row r="12047" spans="2:6" x14ac:dyDescent="0.3">
      <c r="B12047" s="5" t="s">
        <v>20127</v>
      </c>
      <c r="C12047" s="5" t="str">
        <f>+VLOOKUP(B12047,'[1]Hoja 3. Repuestos Vehículos'!$B:$H,5,FALSE)</f>
        <v>MICROBUS</v>
      </c>
      <c r="D12047" s="5" t="s">
        <v>9779</v>
      </c>
      <c r="E12047" s="5">
        <v>19</v>
      </c>
      <c r="F12047" s="16">
        <v>678949</v>
      </c>
    </row>
    <row r="12048" spans="2:6" x14ac:dyDescent="0.3">
      <c r="B12048" s="5" t="s">
        <v>20128</v>
      </c>
      <c r="C12048" s="5" t="str">
        <f>+VLOOKUP(B12048,'[1]Hoja 3. Repuestos Vehículos'!$B:$H,5,FALSE)</f>
        <v>MICROBUS</v>
      </c>
      <c r="D12048" s="5" t="s">
        <v>6608</v>
      </c>
      <c r="E12048" s="5">
        <v>19</v>
      </c>
      <c r="F12048" s="16">
        <v>228849</v>
      </c>
    </row>
    <row r="12049" spans="2:6" x14ac:dyDescent="0.3">
      <c r="B12049" s="5" t="s">
        <v>20129</v>
      </c>
      <c r="C12049" s="5" t="str">
        <f>+VLOOKUP(B12049,'[1]Hoja 3. Repuestos Vehículos'!$B:$H,5,FALSE)</f>
        <v>MICROBUS</v>
      </c>
      <c r="D12049" s="5" t="s">
        <v>14960</v>
      </c>
      <c r="E12049" s="5">
        <v>19</v>
      </c>
      <c r="F12049" s="16">
        <v>113485</v>
      </c>
    </row>
    <row r="12050" spans="2:6" x14ac:dyDescent="0.3">
      <c r="B12050" s="5" t="s">
        <v>20130</v>
      </c>
      <c r="C12050" s="5" t="str">
        <f>+VLOOKUP(B12050,'[1]Hoja 3. Repuestos Vehículos'!$B:$H,5,FALSE)</f>
        <v>MICROBUS</v>
      </c>
      <c r="D12050" s="5" t="s">
        <v>20131</v>
      </c>
      <c r="E12050" s="5">
        <v>19</v>
      </c>
      <c r="F12050" s="16">
        <v>370336</v>
      </c>
    </row>
    <row r="12051" spans="2:6" x14ac:dyDescent="0.3">
      <c r="B12051" s="5" t="s">
        <v>20132</v>
      </c>
      <c r="C12051" s="5" t="str">
        <f>+VLOOKUP(B12051,'[1]Hoja 3. Repuestos Vehículos'!$B:$H,5,FALSE)</f>
        <v>MICROBUS</v>
      </c>
      <c r="D12051" s="5" t="s">
        <v>20133</v>
      </c>
      <c r="E12051" s="5">
        <v>19</v>
      </c>
      <c r="F12051" s="16">
        <v>241193</v>
      </c>
    </row>
    <row r="12052" spans="2:6" x14ac:dyDescent="0.3">
      <c r="B12052" s="5" t="s">
        <v>20134</v>
      </c>
      <c r="C12052" s="5" t="str">
        <f>+VLOOKUP(B12052,'[1]Hoja 3. Repuestos Vehículos'!$B:$H,5,FALSE)</f>
        <v>MICROBUS</v>
      </c>
      <c r="D12052" s="5" t="s">
        <v>20135</v>
      </c>
      <c r="E12052" s="5">
        <v>19</v>
      </c>
      <c r="F12052" s="16">
        <v>105403</v>
      </c>
    </row>
    <row r="12053" spans="2:6" x14ac:dyDescent="0.3">
      <c r="B12053" s="5" t="s">
        <v>20136</v>
      </c>
      <c r="C12053" s="5" t="str">
        <f>+VLOOKUP(B12053,'[1]Hoja 3. Repuestos Vehículos'!$B:$H,5,FALSE)</f>
        <v>MICROBUS</v>
      </c>
      <c r="D12053" s="5" t="s">
        <v>20137</v>
      </c>
      <c r="E12053" s="5">
        <v>19</v>
      </c>
      <c r="F12053" s="16">
        <v>172823</v>
      </c>
    </row>
    <row r="12054" spans="2:6" x14ac:dyDescent="0.3">
      <c r="B12054" s="5" t="s">
        <v>20138</v>
      </c>
      <c r="C12054" s="5" t="str">
        <f>+VLOOKUP(B12054,'[1]Hoja 3. Repuestos Vehículos'!$B:$H,5,FALSE)</f>
        <v>MICROBUS</v>
      </c>
      <c r="D12054" s="5" t="s">
        <v>9787</v>
      </c>
      <c r="E12054" s="5">
        <v>19</v>
      </c>
      <c r="F12054" s="16">
        <v>370336</v>
      </c>
    </row>
    <row r="12055" spans="2:6" x14ac:dyDescent="0.3">
      <c r="B12055" s="5" t="s">
        <v>20139</v>
      </c>
      <c r="C12055" s="5" t="str">
        <f>+VLOOKUP(B12055,'[1]Hoja 3. Repuestos Vehículos'!$B:$H,5,FALSE)</f>
        <v>MICROBUS</v>
      </c>
      <c r="D12055" s="5" t="s">
        <v>9790</v>
      </c>
      <c r="E12055" s="5">
        <v>19</v>
      </c>
      <c r="F12055" s="16">
        <v>259236</v>
      </c>
    </row>
    <row r="12056" spans="2:6" x14ac:dyDescent="0.3">
      <c r="B12056" s="5" t="s">
        <v>20140</v>
      </c>
      <c r="C12056" s="5" t="str">
        <f>+VLOOKUP(B12056,'[1]Hoja 3. Repuestos Vehículos'!$B:$H,5,FALSE)</f>
        <v>MICROBUS</v>
      </c>
      <c r="D12056" s="5" t="s">
        <v>9797</v>
      </c>
      <c r="E12056" s="5">
        <v>19</v>
      </c>
      <c r="F12056" s="16">
        <v>229798</v>
      </c>
    </row>
    <row r="12057" spans="2:6" x14ac:dyDescent="0.3">
      <c r="B12057" s="5" t="s">
        <v>20141</v>
      </c>
      <c r="C12057" s="5" t="str">
        <f>+VLOOKUP(B12057,'[1]Hoja 3. Repuestos Vehículos'!$B:$H,5,FALSE)</f>
        <v>MICROBUS</v>
      </c>
      <c r="D12057" s="5" t="s">
        <v>9801</v>
      </c>
      <c r="E12057" s="5">
        <v>19</v>
      </c>
      <c r="F12057" s="16">
        <v>117748</v>
      </c>
    </row>
    <row r="12058" spans="2:6" x14ac:dyDescent="0.3">
      <c r="B12058" s="5" t="s">
        <v>20142</v>
      </c>
      <c r="C12058" s="5" t="str">
        <f>+VLOOKUP(B12058,'[1]Hoja 3. Repuestos Vehículos'!$B:$H,5,FALSE)</f>
        <v>MICROBUS</v>
      </c>
      <c r="D12058" s="5" t="s">
        <v>20143</v>
      </c>
      <c r="E12058" s="5">
        <v>19</v>
      </c>
      <c r="F12058" s="16">
        <v>154782</v>
      </c>
    </row>
    <row r="12059" spans="2:6" x14ac:dyDescent="0.3">
      <c r="B12059" s="5" t="s">
        <v>20144</v>
      </c>
      <c r="C12059" s="5" t="str">
        <f>+VLOOKUP(B12059,'[1]Hoja 3. Repuestos Vehículos'!$B:$H,5,FALSE)</f>
        <v>MICROBUS</v>
      </c>
      <c r="D12059" s="5" t="s">
        <v>20145</v>
      </c>
      <c r="E12059" s="5">
        <v>19</v>
      </c>
      <c r="F12059" s="16">
        <v>228849</v>
      </c>
    </row>
    <row r="12060" spans="2:6" x14ac:dyDescent="0.3">
      <c r="B12060" s="5" t="s">
        <v>20146</v>
      </c>
      <c r="C12060" s="5" t="str">
        <f>+VLOOKUP(B12060,'[1]Hoja 3. Repuestos Vehículos'!$B:$H,5,FALSE)</f>
        <v>MICROBUS</v>
      </c>
      <c r="D12060" s="5" t="s">
        <v>20147</v>
      </c>
      <c r="E12060" s="5">
        <v>19</v>
      </c>
      <c r="F12060" s="16">
        <v>968572</v>
      </c>
    </row>
    <row r="12061" spans="2:6" x14ac:dyDescent="0.3">
      <c r="B12061" s="5" t="s">
        <v>20148</v>
      </c>
      <c r="C12061" s="5" t="str">
        <f>+VLOOKUP(B12061,'[1]Hoja 3. Repuestos Vehículos'!$B:$H,5,FALSE)</f>
        <v>MICROBUS</v>
      </c>
      <c r="D12061" s="5" t="s">
        <v>20149</v>
      </c>
      <c r="E12061" s="5">
        <v>19</v>
      </c>
      <c r="F12061" s="16">
        <v>271580</v>
      </c>
    </row>
    <row r="12062" spans="2:6" x14ac:dyDescent="0.3">
      <c r="B12062" s="5" t="s">
        <v>20150</v>
      </c>
      <c r="C12062" s="5" t="str">
        <f>+VLOOKUP(B12062,'[1]Hoja 3. Repuestos Vehículos'!$B:$H,5,FALSE)</f>
        <v>MICROBUS</v>
      </c>
      <c r="D12062" s="5" t="s">
        <v>6614</v>
      </c>
      <c r="E12062" s="5">
        <v>19</v>
      </c>
      <c r="F12062" s="16">
        <v>530815</v>
      </c>
    </row>
    <row r="12063" spans="2:6" x14ac:dyDescent="0.3">
      <c r="B12063" s="5" t="s">
        <v>20151</v>
      </c>
      <c r="C12063" s="5" t="str">
        <f>+VLOOKUP(B12063,'[1]Hoja 3. Repuestos Vehículos'!$B:$H,5,FALSE)</f>
        <v>MICROBUS</v>
      </c>
      <c r="D12063" s="5" t="s">
        <v>6614</v>
      </c>
      <c r="E12063" s="5">
        <v>19</v>
      </c>
      <c r="F12063" s="16">
        <v>4403202</v>
      </c>
    </row>
    <row r="12064" spans="2:6" x14ac:dyDescent="0.3">
      <c r="B12064" s="5" t="s">
        <v>20152</v>
      </c>
      <c r="C12064" s="5" t="str">
        <f>+VLOOKUP(B12064,'[1]Hoja 3. Repuestos Vehículos'!$B:$H,5,FALSE)</f>
        <v>MICROBUS</v>
      </c>
      <c r="D12064" s="5" t="s">
        <v>20153</v>
      </c>
      <c r="E12064" s="5">
        <v>19</v>
      </c>
      <c r="F12064" s="16">
        <v>222202</v>
      </c>
    </row>
    <row r="12065" spans="2:6" x14ac:dyDescent="0.3">
      <c r="B12065" s="5" t="s">
        <v>20154</v>
      </c>
      <c r="C12065" s="5" t="str">
        <f>+VLOOKUP(B12065,'[1]Hoja 3. Repuestos Vehículos'!$B:$H,5,FALSE)</f>
        <v>MICROBUS</v>
      </c>
      <c r="D12065" s="5" t="s">
        <v>9807</v>
      </c>
      <c r="E12065" s="5">
        <v>19</v>
      </c>
      <c r="F12065" s="16">
        <v>2738588</v>
      </c>
    </row>
    <row r="12066" spans="2:6" x14ac:dyDescent="0.3">
      <c r="B12066" s="5" t="s">
        <v>20155</v>
      </c>
      <c r="C12066" s="5" t="str">
        <f>+VLOOKUP(B12066,'[1]Hoja 3. Repuestos Vehículos'!$B:$H,5,FALSE)</f>
        <v>MICROBUS</v>
      </c>
      <c r="D12066" s="5" t="s">
        <v>9807</v>
      </c>
      <c r="E12066" s="5">
        <v>19</v>
      </c>
      <c r="F12066" s="16">
        <v>1570605</v>
      </c>
    </row>
    <row r="12067" spans="2:6" x14ac:dyDescent="0.3">
      <c r="B12067" s="5" t="s">
        <v>20156</v>
      </c>
      <c r="C12067" s="5" t="str">
        <f>+VLOOKUP(B12067,'[1]Hoja 3. Repuestos Vehículos'!$B:$H,5,FALSE)</f>
        <v>MICROBUS</v>
      </c>
      <c r="D12067" s="5" t="s">
        <v>6620</v>
      </c>
      <c r="E12067" s="5">
        <v>19</v>
      </c>
      <c r="F12067" s="16">
        <v>2328370</v>
      </c>
    </row>
    <row r="12068" spans="2:6" x14ac:dyDescent="0.3">
      <c r="B12068" s="5" t="s">
        <v>20157</v>
      </c>
      <c r="C12068" s="5" t="str">
        <f>+VLOOKUP(B12068,'[1]Hoja 3. Repuestos Vehículos'!$B:$H,5,FALSE)</f>
        <v>MICROBUS</v>
      </c>
      <c r="D12068" s="5" t="s">
        <v>6620</v>
      </c>
      <c r="E12068" s="5">
        <v>19</v>
      </c>
      <c r="F12068" s="16">
        <v>930588</v>
      </c>
    </row>
    <row r="12069" spans="2:6" x14ac:dyDescent="0.3">
      <c r="B12069" s="5" t="s">
        <v>20158</v>
      </c>
      <c r="C12069" s="5" t="str">
        <f>+VLOOKUP(B12069,'[1]Hoja 3. Repuestos Vehículos'!$B:$H,5,FALSE)</f>
        <v>MICROBUS</v>
      </c>
      <c r="D12069" s="5" t="s">
        <v>6623</v>
      </c>
      <c r="E12069" s="5">
        <v>19</v>
      </c>
      <c r="F12069" s="16">
        <v>2142252</v>
      </c>
    </row>
    <row r="12070" spans="2:6" x14ac:dyDescent="0.3">
      <c r="B12070" s="5" t="s">
        <v>20159</v>
      </c>
      <c r="C12070" s="5" t="str">
        <f>+VLOOKUP(B12070,'[1]Hoja 3. Repuestos Vehículos'!$B:$H,5,FALSE)</f>
        <v>MICROBUS</v>
      </c>
      <c r="D12070" s="5" t="s">
        <v>6623</v>
      </c>
      <c r="E12070" s="5">
        <v>19</v>
      </c>
      <c r="F12070" s="16">
        <v>3453622</v>
      </c>
    </row>
    <row r="12071" spans="2:6" x14ac:dyDescent="0.3">
      <c r="B12071" s="5" t="s">
        <v>20160</v>
      </c>
      <c r="C12071" s="5" t="str">
        <f>+VLOOKUP(B12071,'[1]Hoja 3. Repuestos Vehículos'!$B:$H,5,FALSE)</f>
        <v>MICROBUS</v>
      </c>
      <c r="D12071" s="5" t="s">
        <v>6623</v>
      </c>
      <c r="E12071" s="5">
        <v>19</v>
      </c>
      <c r="F12071" s="16">
        <v>1141395</v>
      </c>
    </row>
    <row r="12072" spans="2:6" x14ac:dyDescent="0.3">
      <c r="B12072" s="5" t="s">
        <v>20161</v>
      </c>
      <c r="C12072" s="5" t="str">
        <f>+VLOOKUP(B12072,'[1]Hoja 3. Repuestos Vehículos'!$B:$H,5,FALSE)</f>
        <v>MICROBUS</v>
      </c>
      <c r="D12072" s="5" t="s">
        <v>6623</v>
      </c>
      <c r="E12072" s="5">
        <v>19</v>
      </c>
      <c r="F12072" s="16">
        <v>1215462</v>
      </c>
    </row>
    <row r="12073" spans="2:6" x14ac:dyDescent="0.3">
      <c r="B12073" s="5" t="s">
        <v>20162</v>
      </c>
      <c r="C12073" s="5" t="str">
        <f>+VLOOKUP(B12073,'[1]Hoja 3. Repuestos Vehículos'!$B:$H,5,FALSE)</f>
        <v>MICROBUS</v>
      </c>
      <c r="D12073" s="5" t="s">
        <v>6628</v>
      </c>
      <c r="E12073" s="5">
        <v>19</v>
      </c>
      <c r="F12073" s="16">
        <v>423513</v>
      </c>
    </row>
    <row r="12074" spans="2:6" x14ac:dyDescent="0.3">
      <c r="B12074" s="5" t="s">
        <v>20163</v>
      </c>
      <c r="C12074" s="5" t="str">
        <f>+VLOOKUP(B12074,'[1]Hoja 3. Repuestos Vehículos'!$B:$H,5,FALSE)</f>
        <v>MICROBUS</v>
      </c>
      <c r="D12074" s="5" t="s">
        <v>6628</v>
      </c>
      <c r="E12074" s="5">
        <v>19</v>
      </c>
      <c r="F12074" s="16">
        <v>180420</v>
      </c>
    </row>
    <row r="12075" spans="2:6" x14ac:dyDescent="0.3">
      <c r="B12075" s="5" t="s">
        <v>20164</v>
      </c>
      <c r="C12075" s="5" t="str">
        <f>+VLOOKUP(B12075,'[1]Hoja 3. Repuestos Vehículos'!$B:$H,5,FALSE)</f>
        <v>MICROBUS</v>
      </c>
      <c r="D12075" s="5" t="s">
        <v>20165</v>
      </c>
      <c r="E12075" s="5">
        <v>19</v>
      </c>
      <c r="F12075" s="16">
        <v>846075</v>
      </c>
    </row>
    <row r="12076" spans="2:6" x14ac:dyDescent="0.3">
      <c r="B12076" s="5" t="s">
        <v>20166</v>
      </c>
      <c r="C12076" s="5" t="str">
        <f>+VLOOKUP(B12076,'[1]Hoja 3. Repuestos Vehículos'!$B:$H,5,FALSE)</f>
        <v>MICROBUS</v>
      </c>
      <c r="D12076" s="5" t="s">
        <v>20167</v>
      </c>
      <c r="E12076" s="5">
        <v>19</v>
      </c>
      <c r="F12076" s="16">
        <v>849874</v>
      </c>
    </row>
    <row r="12077" spans="2:6" x14ac:dyDescent="0.3">
      <c r="B12077" s="5" t="s">
        <v>20168</v>
      </c>
      <c r="C12077" s="5" t="str">
        <f>+VLOOKUP(B12077,'[1]Hoja 3. Repuestos Vehículos'!$B:$H,5,FALSE)</f>
        <v>MICROBUS</v>
      </c>
      <c r="D12077" s="5" t="s">
        <v>15041</v>
      </c>
      <c r="E12077" s="5">
        <v>19</v>
      </c>
      <c r="F12077" s="16">
        <v>370336</v>
      </c>
    </row>
    <row r="12078" spans="2:6" x14ac:dyDescent="0.3">
      <c r="B12078" s="5" t="s">
        <v>20169</v>
      </c>
      <c r="C12078" s="5" t="str">
        <f>+VLOOKUP(B12078,'[1]Hoja 3. Repuestos Vehículos'!$B:$H,5,FALSE)</f>
        <v>MICROBUS</v>
      </c>
      <c r="D12078" s="5" t="s">
        <v>20170</v>
      </c>
      <c r="E12078" s="5">
        <v>19</v>
      </c>
      <c r="F12078" s="16">
        <v>672350</v>
      </c>
    </row>
    <row r="12079" spans="2:6" x14ac:dyDescent="0.3">
      <c r="B12079" s="5" t="s">
        <v>20171</v>
      </c>
      <c r="C12079" s="5" t="str">
        <f>+VLOOKUP(B12079,'[1]Hoja 3. Repuestos Vehículos'!$B:$H,5,FALSE)</f>
        <v>MICROBUS</v>
      </c>
      <c r="D12079" s="5" t="s">
        <v>20172</v>
      </c>
      <c r="E12079" s="5">
        <v>19</v>
      </c>
      <c r="F12079" s="16">
        <v>915300</v>
      </c>
    </row>
    <row r="12080" spans="2:6" x14ac:dyDescent="0.3">
      <c r="B12080" s="5" t="s">
        <v>20173</v>
      </c>
      <c r="C12080" s="5" t="str">
        <f>+VLOOKUP(B12080,'[1]Hoja 3. Repuestos Vehículos'!$B:$H,5,FALSE)</f>
        <v>MICROBUS</v>
      </c>
      <c r="D12080" s="5" t="s">
        <v>9822</v>
      </c>
      <c r="E12080" s="5">
        <v>19</v>
      </c>
      <c r="F12080" s="16">
        <v>703639</v>
      </c>
    </row>
    <row r="12081" spans="2:6" x14ac:dyDescent="0.3">
      <c r="B12081" s="5" t="s">
        <v>20174</v>
      </c>
      <c r="C12081" s="5" t="str">
        <f>+VLOOKUP(B12081,'[1]Hoja 3. Repuestos Vehículos'!$B:$H,5,FALSE)</f>
        <v>MICROBUS</v>
      </c>
      <c r="D12081" s="5" t="s">
        <v>6635</v>
      </c>
      <c r="E12081" s="5">
        <v>19</v>
      </c>
      <c r="F12081" s="16">
        <v>345647</v>
      </c>
    </row>
    <row r="12082" spans="2:6" x14ac:dyDescent="0.3">
      <c r="B12082" s="5" t="s">
        <v>20175</v>
      </c>
      <c r="C12082" s="5" t="str">
        <f>+VLOOKUP(B12082,'[1]Hoja 3. Repuestos Vehículos'!$B:$H,5,FALSE)</f>
        <v>MICROBUS</v>
      </c>
      <c r="D12082" s="5" t="s">
        <v>6640</v>
      </c>
      <c r="E12082" s="5">
        <v>19</v>
      </c>
      <c r="F12082" s="16">
        <v>288672</v>
      </c>
    </row>
    <row r="12083" spans="2:6" x14ac:dyDescent="0.3">
      <c r="B12083" s="5" t="s">
        <v>20176</v>
      </c>
      <c r="C12083" s="5" t="str">
        <f>+VLOOKUP(B12083,'[1]Hoja 3. Repuestos Vehículos'!$B:$H,5,FALSE)</f>
        <v>MICROBUS</v>
      </c>
      <c r="D12083" s="5" t="s">
        <v>6640</v>
      </c>
      <c r="E12083" s="5">
        <v>19</v>
      </c>
      <c r="F12083" s="16">
        <v>300067</v>
      </c>
    </row>
    <row r="12084" spans="2:6" x14ac:dyDescent="0.3">
      <c r="B12084" s="5" t="s">
        <v>20177</v>
      </c>
      <c r="C12084" s="5" t="str">
        <f>+VLOOKUP(B12084,'[1]Hoja 3. Repuestos Vehículos'!$B:$H,5,FALSE)</f>
        <v>MICROBUS</v>
      </c>
      <c r="D12084" s="5" t="s">
        <v>6640</v>
      </c>
      <c r="E12084" s="5">
        <v>19</v>
      </c>
      <c r="F12084" s="16">
        <v>221252</v>
      </c>
    </row>
    <row r="12085" spans="2:6" x14ac:dyDescent="0.3">
      <c r="B12085" s="5" t="s">
        <v>20178</v>
      </c>
      <c r="C12085" s="5" t="str">
        <f>+VLOOKUP(B12085,'[1]Hoja 3. Repuestos Vehículos'!$B:$H,5,FALSE)</f>
        <v>MICROBUS</v>
      </c>
      <c r="D12085" s="5" t="s">
        <v>20179</v>
      </c>
      <c r="E12085" s="5">
        <v>19</v>
      </c>
      <c r="F12085" s="16">
        <v>287723</v>
      </c>
    </row>
    <row r="12086" spans="2:6" x14ac:dyDescent="0.3">
      <c r="B12086" s="5" t="s">
        <v>20180</v>
      </c>
      <c r="C12086" s="5" t="str">
        <f>+VLOOKUP(B12086,'[1]Hoja 3. Repuestos Vehículos'!$B:$H,5,FALSE)</f>
        <v>MICROBUS</v>
      </c>
      <c r="D12086" s="5" t="s">
        <v>5108</v>
      </c>
      <c r="E12086" s="5">
        <v>19</v>
      </c>
      <c r="F12086" s="16">
        <v>117748</v>
      </c>
    </row>
    <row r="12087" spans="2:6" x14ac:dyDescent="0.3">
      <c r="B12087" s="5" t="s">
        <v>20181</v>
      </c>
      <c r="C12087" s="5" t="str">
        <f>+VLOOKUP(B12087,'[1]Hoja 3. Repuestos Vehículos'!$B:$H,5,FALSE)</f>
        <v>MICROBUS</v>
      </c>
      <c r="D12087" s="5" t="s">
        <v>9830</v>
      </c>
      <c r="E12087" s="5">
        <v>19</v>
      </c>
      <c r="F12087" s="16">
        <v>444403</v>
      </c>
    </row>
    <row r="12088" spans="2:6" x14ac:dyDescent="0.3">
      <c r="B12088" s="5" t="s">
        <v>20182</v>
      </c>
      <c r="C12088" s="5" t="str">
        <f>+VLOOKUP(B12088,'[1]Hoja 3. Repuestos Vehículos'!$B:$H,5,FALSE)</f>
        <v>MICROBUS</v>
      </c>
      <c r="D12088" s="5" t="s">
        <v>9832</v>
      </c>
      <c r="E12088" s="5">
        <v>19</v>
      </c>
      <c r="F12088" s="16">
        <v>220350</v>
      </c>
    </row>
    <row r="12089" spans="2:6" x14ac:dyDescent="0.3">
      <c r="B12089" s="5" t="s">
        <v>20183</v>
      </c>
      <c r="C12089" s="5" t="str">
        <f>+VLOOKUP(B12089,'[1]Hoja 3. Repuestos Vehículos'!$B:$H,5,FALSE)</f>
        <v>MICROBUS</v>
      </c>
      <c r="D12089" s="5" t="s">
        <v>20184</v>
      </c>
      <c r="E12089" s="5">
        <v>19</v>
      </c>
      <c r="F12089" s="16">
        <v>229798</v>
      </c>
    </row>
    <row r="12090" spans="2:6" x14ac:dyDescent="0.3">
      <c r="B12090" s="5" t="s">
        <v>20185</v>
      </c>
      <c r="C12090" s="5" t="str">
        <f>+VLOOKUP(B12090,'[1]Hoja 3. Repuestos Vehículos'!$B:$H,5,FALSE)</f>
        <v>MICROBUS</v>
      </c>
      <c r="D12090" s="5" t="s">
        <v>9837</v>
      </c>
      <c r="E12090" s="5">
        <v>19</v>
      </c>
      <c r="F12090" s="16">
        <v>302916</v>
      </c>
    </row>
    <row r="12091" spans="2:6" x14ac:dyDescent="0.3">
      <c r="B12091" s="5" t="s">
        <v>20186</v>
      </c>
      <c r="C12091" s="5" t="str">
        <f>+VLOOKUP(B12091,'[1]Hoja 3. Repuestos Vehículos'!$B:$H,5,FALSE)</f>
        <v>MICROBUS</v>
      </c>
      <c r="D12091" s="5" t="s">
        <v>9843</v>
      </c>
      <c r="E12091" s="5">
        <v>19</v>
      </c>
      <c r="F12091" s="16">
        <v>278226</v>
      </c>
    </row>
    <row r="12092" spans="2:6" x14ac:dyDescent="0.3">
      <c r="B12092" s="5" t="s">
        <v>20187</v>
      </c>
      <c r="C12092" s="5" t="str">
        <f>+VLOOKUP(B12092,'[1]Hoja 3. Repuestos Vehículos'!$B:$H,5,FALSE)</f>
        <v>MICROBUS</v>
      </c>
      <c r="D12092" s="5" t="s">
        <v>20188</v>
      </c>
      <c r="E12092" s="5">
        <v>19</v>
      </c>
      <c r="F12092" s="16">
        <v>167126</v>
      </c>
    </row>
    <row r="12093" spans="2:6" x14ac:dyDescent="0.3">
      <c r="B12093" s="5" t="s">
        <v>20189</v>
      </c>
      <c r="C12093" s="5" t="str">
        <f>+VLOOKUP(B12093,'[1]Hoja 3. Repuestos Vehículos'!$B:$H,5,FALSE)</f>
        <v>MICROBUS</v>
      </c>
      <c r="D12093" s="5" t="s">
        <v>6664</v>
      </c>
      <c r="E12093" s="5">
        <v>19</v>
      </c>
      <c r="F12093" s="16">
        <v>303866</v>
      </c>
    </row>
    <row r="12094" spans="2:6" x14ac:dyDescent="0.3">
      <c r="B12094" s="5" t="s">
        <v>20190</v>
      </c>
      <c r="C12094" s="5" t="str">
        <f>+VLOOKUP(B12094,'[1]Hoja 3. Repuestos Vehículos'!$B:$H,5,FALSE)</f>
        <v>MICROBUS</v>
      </c>
      <c r="D12094" s="5" t="s">
        <v>20191</v>
      </c>
      <c r="E12094" s="5">
        <v>19</v>
      </c>
      <c r="F12094" s="16">
        <v>780830</v>
      </c>
    </row>
    <row r="12095" spans="2:6" x14ac:dyDescent="0.3">
      <c r="B12095" s="5" t="s">
        <v>20192</v>
      </c>
      <c r="C12095" s="5" t="str">
        <f>+VLOOKUP(B12095,'[1]Hoja 3. Repuestos Vehículos'!$B:$H,5,FALSE)</f>
        <v>MICROBUS</v>
      </c>
      <c r="D12095" s="5" t="s">
        <v>20193</v>
      </c>
      <c r="E12095" s="5">
        <v>19</v>
      </c>
      <c r="F12095" s="16">
        <v>780830</v>
      </c>
    </row>
    <row r="12096" spans="2:6" x14ac:dyDescent="0.3">
      <c r="B12096" s="5" t="s">
        <v>20194</v>
      </c>
      <c r="C12096" s="5" t="str">
        <f>+VLOOKUP(B12096,'[1]Hoja 3. Repuestos Vehículos'!$B:$H,5,FALSE)</f>
        <v>MICROBUS</v>
      </c>
      <c r="D12096" s="5" t="s">
        <v>20195</v>
      </c>
      <c r="E12096" s="5">
        <v>19</v>
      </c>
      <c r="F12096" s="16">
        <v>59823</v>
      </c>
    </row>
    <row r="12097" spans="2:6" x14ac:dyDescent="0.3">
      <c r="B12097" s="5" t="s">
        <v>20196</v>
      </c>
      <c r="C12097" s="5" t="str">
        <f>+VLOOKUP(B12097,'[1]Hoja 3. Repuestos Vehículos'!$B:$H,5,FALSE)</f>
        <v>MICROBUS</v>
      </c>
      <c r="D12097" s="5" t="s">
        <v>9847</v>
      </c>
      <c r="E12097" s="5">
        <v>19</v>
      </c>
      <c r="F12097" s="16">
        <v>94008</v>
      </c>
    </row>
    <row r="12098" spans="2:6" x14ac:dyDescent="0.3">
      <c r="B12098" s="5" t="s">
        <v>20197</v>
      </c>
      <c r="C12098" s="5" t="str">
        <f>+VLOOKUP(B12098,'[1]Hoja 3. Repuestos Vehículos'!$B:$H,5,FALSE)</f>
        <v>MICROBUS</v>
      </c>
      <c r="D12098" s="5" t="s">
        <v>6669</v>
      </c>
      <c r="E12098" s="5">
        <v>19</v>
      </c>
      <c r="F12098" s="16">
        <v>79764</v>
      </c>
    </row>
    <row r="12099" spans="2:6" x14ac:dyDescent="0.3">
      <c r="B12099" s="5" t="s">
        <v>20198</v>
      </c>
      <c r="C12099" s="5" t="str">
        <f>+VLOOKUP(B12099,'[1]Hoja 3. Repuestos Vehículos'!$B:$H,5,FALSE)</f>
        <v>MICROBUS</v>
      </c>
      <c r="D12099" s="5" t="s">
        <v>6669</v>
      </c>
      <c r="E12099" s="5">
        <v>19</v>
      </c>
      <c r="F12099" s="16">
        <v>165226</v>
      </c>
    </row>
    <row r="12100" spans="2:6" x14ac:dyDescent="0.3">
      <c r="B12100" s="5" t="s">
        <v>20199</v>
      </c>
      <c r="C12100" s="5" t="str">
        <f>+VLOOKUP(B12100,'[1]Hoja 3. Repuestos Vehículos'!$B:$H,5,FALSE)</f>
        <v>MICROBUS</v>
      </c>
      <c r="D12100" s="5" t="s">
        <v>6669</v>
      </c>
      <c r="E12100" s="5">
        <v>19</v>
      </c>
      <c r="F12100" s="16">
        <v>367487</v>
      </c>
    </row>
    <row r="12101" spans="2:6" x14ac:dyDescent="0.3">
      <c r="B12101" s="5" t="s">
        <v>20200</v>
      </c>
      <c r="C12101" s="5" t="str">
        <f>+VLOOKUP(B12101,'[1]Hoja 3. Repuestos Vehículos'!$B:$H,5,FALSE)</f>
        <v>MICROBUS</v>
      </c>
      <c r="D12101" s="5" t="s">
        <v>6669</v>
      </c>
      <c r="E12101" s="5">
        <v>19</v>
      </c>
      <c r="F12101" s="16">
        <v>79764</v>
      </c>
    </row>
    <row r="12102" spans="2:6" x14ac:dyDescent="0.3">
      <c r="B12102" s="5" t="s">
        <v>20201</v>
      </c>
      <c r="C12102" s="5" t="str">
        <f>+VLOOKUP(B12102,'[1]Hoja 3. Repuestos Vehículos'!$B:$H,5,FALSE)</f>
        <v>MICROBUS</v>
      </c>
      <c r="D12102" s="5" t="s">
        <v>6669</v>
      </c>
      <c r="E12102" s="5">
        <v>19</v>
      </c>
      <c r="F12102" s="16">
        <v>150033</v>
      </c>
    </row>
    <row r="12103" spans="2:6" x14ac:dyDescent="0.3">
      <c r="B12103" s="5" t="s">
        <v>20202</v>
      </c>
      <c r="C12103" s="5" t="str">
        <f>+VLOOKUP(B12103,'[1]Hoja 3. Repuestos Vehículos'!$B:$H,5,FALSE)</f>
        <v>MICROBUS</v>
      </c>
      <c r="D12103" s="5" t="s">
        <v>6669</v>
      </c>
      <c r="E12103" s="5">
        <v>19</v>
      </c>
      <c r="F12103" s="16">
        <v>225051</v>
      </c>
    </row>
    <row r="12104" spans="2:6" x14ac:dyDescent="0.3">
      <c r="B12104" s="5" t="s">
        <v>20203</v>
      </c>
      <c r="C12104" s="5" t="str">
        <f>+VLOOKUP(B12104,'[1]Hoja 3. Repuestos Vehículos'!$B:$H,5,FALSE)</f>
        <v>MICROBUS</v>
      </c>
      <c r="D12104" s="5" t="s">
        <v>6669</v>
      </c>
      <c r="E12104" s="5">
        <v>19</v>
      </c>
      <c r="F12104" s="16">
        <v>140538</v>
      </c>
    </row>
    <row r="12105" spans="2:6" x14ac:dyDescent="0.3">
      <c r="B12105" s="5" t="s">
        <v>20204</v>
      </c>
      <c r="C12105" s="5" t="str">
        <f>+VLOOKUP(B12105,'[1]Hoja 3. Repuestos Vehículos'!$B:$H,5,FALSE)</f>
        <v>MICROBUS</v>
      </c>
      <c r="D12105" s="5" t="s">
        <v>6669</v>
      </c>
      <c r="E12105" s="5">
        <v>19</v>
      </c>
      <c r="F12105" s="16">
        <v>105403</v>
      </c>
    </row>
    <row r="12106" spans="2:6" x14ac:dyDescent="0.3">
      <c r="B12106" s="5" t="s">
        <v>20205</v>
      </c>
      <c r="C12106" s="5" t="str">
        <f>+VLOOKUP(B12106,'[1]Hoja 3. Repuestos Vehículos'!$B:$H,5,FALSE)</f>
        <v>MICROBUS</v>
      </c>
      <c r="D12106" s="5" t="s">
        <v>6669</v>
      </c>
      <c r="E12106" s="5">
        <v>19</v>
      </c>
      <c r="F12106" s="16">
        <v>141815</v>
      </c>
    </row>
    <row r="12107" spans="2:6" x14ac:dyDescent="0.3">
      <c r="B12107" s="5" t="s">
        <v>20206</v>
      </c>
      <c r="C12107" s="5" t="str">
        <f>+VLOOKUP(B12107,'[1]Hoja 3. Repuestos Vehículos'!$B:$H,5,FALSE)</f>
        <v>MICROBUS</v>
      </c>
      <c r="D12107" s="5" t="s">
        <v>20207</v>
      </c>
      <c r="E12107" s="5">
        <v>19</v>
      </c>
      <c r="F12107" s="16">
        <v>1140446</v>
      </c>
    </row>
    <row r="12108" spans="2:6" x14ac:dyDescent="0.3">
      <c r="B12108" s="5" t="s">
        <v>20208</v>
      </c>
      <c r="C12108" s="5" t="str">
        <f>+VLOOKUP(B12108,'[1]Hoja 3. Repuestos Vehículos'!$B:$H,5,FALSE)</f>
        <v>MICROBUS</v>
      </c>
      <c r="D12108" s="5" t="s">
        <v>20209</v>
      </c>
      <c r="E12108" s="5">
        <v>19</v>
      </c>
      <c r="F12108" s="16">
        <v>345647</v>
      </c>
    </row>
    <row r="12109" spans="2:6" x14ac:dyDescent="0.3">
      <c r="B12109" s="5" t="s">
        <v>20210</v>
      </c>
      <c r="C12109" s="5" t="str">
        <f>+VLOOKUP(B12109,'[1]Hoja 3. Repuestos Vehículos'!$B:$H,5,FALSE)</f>
        <v>MICROBUS</v>
      </c>
      <c r="D12109" s="5" t="s">
        <v>6682</v>
      </c>
      <c r="E12109" s="5">
        <v>19</v>
      </c>
      <c r="F12109" s="16">
        <v>116798</v>
      </c>
    </row>
    <row r="12110" spans="2:6" x14ac:dyDescent="0.3">
      <c r="B12110" s="5" t="s">
        <v>20211</v>
      </c>
      <c r="C12110" s="5" t="str">
        <f>+VLOOKUP(B12110,'[1]Hoja 3. Repuestos Vehículos'!$B:$H,5,FALSE)</f>
        <v>MICROBUS</v>
      </c>
      <c r="D12110" s="5" t="s">
        <v>6682</v>
      </c>
      <c r="E12110" s="5">
        <v>19</v>
      </c>
      <c r="F12110" s="16">
        <v>284874</v>
      </c>
    </row>
    <row r="12111" spans="2:6" x14ac:dyDescent="0.3">
      <c r="B12111" s="5" t="s">
        <v>20212</v>
      </c>
      <c r="C12111" s="5" t="str">
        <f>+VLOOKUP(B12111,'[1]Hoja 3. Repuestos Vehículos'!$B:$H,5,FALSE)</f>
        <v>MICROBUS</v>
      </c>
      <c r="D12111" s="5" t="s">
        <v>6682</v>
      </c>
      <c r="E12111" s="5">
        <v>19</v>
      </c>
      <c r="F12111" s="16">
        <v>542210</v>
      </c>
    </row>
    <row r="12112" spans="2:6" x14ac:dyDescent="0.3">
      <c r="B12112" s="5" t="s">
        <v>20213</v>
      </c>
      <c r="C12112" s="5" t="str">
        <f>+VLOOKUP(B12112,'[1]Hoja 3. Repuestos Vehículos'!$B:$H,5,FALSE)</f>
        <v>MICROBUS</v>
      </c>
      <c r="D12112" s="5" t="s">
        <v>6682</v>
      </c>
      <c r="E12112" s="5">
        <v>19</v>
      </c>
      <c r="F12112" s="16">
        <v>292471</v>
      </c>
    </row>
    <row r="12113" spans="2:6" x14ac:dyDescent="0.3">
      <c r="B12113" s="5" t="s">
        <v>20214</v>
      </c>
      <c r="C12113" s="5" t="str">
        <f>+VLOOKUP(B12113,'[1]Hoja 3. Repuestos Vehículos'!$B:$H,5,FALSE)</f>
        <v>MICROBUS</v>
      </c>
      <c r="D12113" s="5" t="s">
        <v>6682</v>
      </c>
      <c r="E12113" s="5">
        <v>19</v>
      </c>
      <c r="F12113" s="16">
        <v>303866</v>
      </c>
    </row>
    <row r="12114" spans="2:6" x14ac:dyDescent="0.3">
      <c r="B12114" s="5" t="s">
        <v>20215</v>
      </c>
      <c r="C12114" s="5" t="str">
        <f>+VLOOKUP(B12114,'[1]Hoja 3. Repuestos Vehículos'!$B:$H,5,FALSE)</f>
        <v>MICROBUS</v>
      </c>
      <c r="D12114" s="5" t="s">
        <v>6682</v>
      </c>
      <c r="E12114" s="5">
        <v>19</v>
      </c>
      <c r="F12114" s="16">
        <v>308613</v>
      </c>
    </row>
    <row r="12115" spans="2:6" x14ac:dyDescent="0.3">
      <c r="B12115" s="5" t="s">
        <v>20216</v>
      </c>
      <c r="C12115" s="5" t="str">
        <f>+VLOOKUP(B12115,'[1]Hoja 3. Repuestos Vehículos'!$B:$H,5,FALSE)</f>
        <v>MICROBUS</v>
      </c>
      <c r="D12115" s="5" t="s">
        <v>6682</v>
      </c>
      <c r="E12115" s="5">
        <v>19</v>
      </c>
      <c r="F12115" s="16">
        <v>174723</v>
      </c>
    </row>
    <row r="12116" spans="2:6" x14ac:dyDescent="0.3">
      <c r="B12116" s="5" t="s">
        <v>20217</v>
      </c>
      <c r="C12116" s="5" t="str">
        <f>+VLOOKUP(B12116,'[1]Hoja 3. Repuestos Vehículos'!$B:$H,5,FALSE)</f>
        <v>MICROBUS</v>
      </c>
      <c r="D12116" s="5" t="s">
        <v>6689</v>
      </c>
      <c r="E12116" s="5">
        <v>19</v>
      </c>
      <c r="F12116" s="16">
        <v>147185</v>
      </c>
    </row>
    <row r="12117" spans="2:6" x14ac:dyDescent="0.3">
      <c r="B12117" s="5" t="s">
        <v>20218</v>
      </c>
      <c r="C12117" s="5" t="str">
        <f>+VLOOKUP(B12117,'[1]Hoja 3. Repuestos Vehículos'!$B:$H,5,FALSE)</f>
        <v>MICROBUS</v>
      </c>
      <c r="D12117" s="5" t="s">
        <v>6689</v>
      </c>
      <c r="E12117" s="5">
        <v>19</v>
      </c>
      <c r="F12117" s="16">
        <v>154782</v>
      </c>
    </row>
    <row r="12118" spans="2:6" x14ac:dyDescent="0.3">
      <c r="B12118" s="5" t="s">
        <v>20219</v>
      </c>
      <c r="C12118" s="5" t="str">
        <f>+VLOOKUP(B12118,'[1]Hoja 3. Repuestos Vehículos'!$B:$H,5,FALSE)</f>
        <v>MICROBUS</v>
      </c>
      <c r="D12118" s="5" t="s">
        <v>20220</v>
      </c>
      <c r="E12118" s="5">
        <v>19</v>
      </c>
      <c r="F12118" s="16">
        <v>333350</v>
      </c>
    </row>
    <row r="12119" spans="2:6" x14ac:dyDescent="0.3">
      <c r="B12119" s="5" t="s">
        <v>20221</v>
      </c>
      <c r="C12119" s="5" t="str">
        <f>+VLOOKUP(B12119,'[1]Hoja 3. Repuestos Vehículos'!$B:$H,5,FALSE)</f>
        <v>MICROBUS</v>
      </c>
      <c r="D12119" s="5" t="s">
        <v>9876</v>
      </c>
      <c r="E12119" s="5">
        <v>19</v>
      </c>
      <c r="F12119" s="16">
        <v>142437</v>
      </c>
    </row>
    <row r="12120" spans="2:6" x14ac:dyDescent="0.3">
      <c r="B12120" s="5" t="s">
        <v>20222</v>
      </c>
      <c r="C12120" s="5" t="str">
        <f>+VLOOKUP(B12120,'[1]Hoja 3. Repuestos Vehículos'!$B:$H,5,FALSE)</f>
        <v>MICROBUS</v>
      </c>
      <c r="D12120" s="5" t="s">
        <v>15164</v>
      </c>
      <c r="E12120" s="5">
        <v>19</v>
      </c>
      <c r="F12120" s="16">
        <v>675740</v>
      </c>
    </row>
    <row r="12121" spans="2:6" x14ac:dyDescent="0.3">
      <c r="B12121" s="5" t="s">
        <v>20223</v>
      </c>
      <c r="C12121" s="5" t="str">
        <f>+VLOOKUP(B12121,'[1]Hoja 3. Repuestos Vehículos'!$B:$H,5,FALSE)</f>
        <v>MICROBUS</v>
      </c>
      <c r="D12121" s="5" t="s">
        <v>15164</v>
      </c>
      <c r="E12121" s="5">
        <v>19</v>
      </c>
      <c r="F12121" s="16">
        <v>1084800</v>
      </c>
    </row>
    <row r="12122" spans="2:6" x14ac:dyDescent="0.3">
      <c r="B12122" s="5" t="s">
        <v>20224</v>
      </c>
      <c r="C12122" s="5" t="str">
        <f>+VLOOKUP(B12122,'[1]Hoja 3. Repuestos Vehículos'!$B:$H,5,FALSE)</f>
        <v>MICROBUS</v>
      </c>
      <c r="D12122" s="5" t="s">
        <v>20225</v>
      </c>
      <c r="E12122" s="5">
        <v>19</v>
      </c>
      <c r="F12122" s="16">
        <v>67800</v>
      </c>
    </row>
    <row r="12123" spans="2:6" x14ac:dyDescent="0.3">
      <c r="B12123" s="5" t="s">
        <v>20226</v>
      </c>
      <c r="C12123" s="5" t="str">
        <f>+VLOOKUP(B12123,'[1]Hoja 3. Repuestos Vehículos'!$B:$H,5,FALSE)</f>
        <v>MICROBUS</v>
      </c>
      <c r="D12123" s="5" t="s">
        <v>9881</v>
      </c>
      <c r="E12123" s="5">
        <v>19</v>
      </c>
      <c r="F12123" s="16">
        <v>925841</v>
      </c>
    </row>
    <row r="12124" spans="2:6" x14ac:dyDescent="0.3">
      <c r="B12124" s="5" t="s">
        <v>20227</v>
      </c>
      <c r="C12124" s="5" t="str">
        <f>+VLOOKUP(B12124,'[1]Hoja 3. Repuestos Vehículos'!$B:$H,5,FALSE)</f>
        <v>MICROBUS</v>
      </c>
      <c r="D12124" s="5" t="s">
        <v>9881</v>
      </c>
      <c r="E12124" s="5">
        <v>19</v>
      </c>
      <c r="F12124" s="16">
        <v>530815</v>
      </c>
    </row>
    <row r="12125" spans="2:6" x14ac:dyDescent="0.3">
      <c r="B12125" s="5" t="s">
        <v>20228</v>
      </c>
      <c r="C12125" s="5" t="str">
        <f>+VLOOKUP(B12125,'[1]Hoja 3. Repuestos Vehículos'!$B:$H,5,FALSE)</f>
        <v>MICROBUS</v>
      </c>
      <c r="D12125" s="5" t="s">
        <v>6699</v>
      </c>
      <c r="E12125" s="5">
        <v>19</v>
      </c>
      <c r="F12125" s="16">
        <v>264933</v>
      </c>
    </row>
    <row r="12126" spans="2:6" x14ac:dyDescent="0.3">
      <c r="B12126" s="5" t="s">
        <v>20229</v>
      </c>
      <c r="C12126" s="5" t="str">
        <f>+VLOOKUP(B12126,'[1]Hoja 3. Repuestos Vehículos'!$B:$H,5,FALSE)</f>
        <v>MICROBUS</v>
      </c>
      <c r="D12126" s="5" t="s">
        <v>6699</v>
      </c>
      <c r="E12126" s="5">
        <v>19</v>
      </c>
      <c r="F12126" s="16">
        <v>292471</v>
      </c>
    </row>
    <row r="12127" spans="2:6" x14ac:dyDescent="0.3">
      <c r="B12127" s="5" t="s">
        <v>20230</v>
      </c>
      <c r="C12127" s="5" t="str">
        <f>+VLOOKUP(B12127,'[1]Hoja 3. Repuestos Vehículos'!$B:$H,5,FALSE)</f>
        <v>MICROBUS</v>
      </c>
      <c r="D12127" s="5" t="s">
        <v>6699</v>
      </c>
      <c r="E12127" s="5">
        <v>19</v>
      </c>
      <c r="F12127" s="16">
        <v>401672</v>
      </c>
    </row>
    <row r="12128" spans="2:6" x14ac:dyDescent="0.3">
      <c r="B12128" s="5" t="s">
        <v>20231</v>
      </c>
      <c r="C12128" s="5" t="str">
        <f>+VLOOKUP(B12128,'[1]Hoja 3. Repuestos Vehículos'!$B:$H,5,FALSE)</f>
        <v>MICROBUS</v>
      </c>
      <c r="D12128" s="5" t="s">
        <v>6699</v>
      </c>
      <c r="E12128" s="5">
        <v>19</v>
      </c>
      <c r="F12128" s="16">
        <v>306715</v>
      </c>
    </row>
    <row r="12129" spans="2:6" x14ac:dyDescent="0.3">
      <c r="B12129" s="5" t="s">
        <v>20232</v>
      </c>
      <c r="C12129" s="5" t="str">
        <f>+VLOOKUP(B12129,'[1]Hoja 3. Repuestos Vehículos'!$B:$H,5,FALSE)</f>
        <v>MICROBUS</v>
      </c>
      <c r="D12129" s="5" t="s">
        <v>6699</v>
      </c>
      <c r="E12129" s="5">
        <v>19</v>
      </c>
      <c r="F12129" s="16">
        <v>477639</v>
      </c>
    </row>
    <row r="12130" spans="2:6" x14ac:dyDescent="0.3">
      <c r="B12130" s="5" t="s">
        <v>20233</v>
      </c>
      <c r="C12130" s="5" t="str">
        <f>+VLOOKUP(B12130,'[1]Hoja 3. Repuestos Vehículos'!$B:$H,5,FALSE)</f>
        <v>MICROBUS</v>
      </c>
      <c r="D12130" s="5" t="s">
        <v>20234</v>
      </c>
      <c r="E12130" s="5">
        <v>19</v>
      </c>
      <c r="F12130" s="16">
        <v>77866</v>
      </c>
    </row>
    <row r="12131" spans="2:6" x14ac:dyDescent="0.3">
      <c r="B12131" s="5" t="s">
        <v>20235</v>
      </c>
      <c r="C12131" s="5" t="str">
        <f>+VLOOKUP(B12131,'[1]Hoja 3. Repuestos Vehículos'!$B:$H,5,FALSE)</f>
        <v>MICROBUS</v>
      </c>
      <c r="D12131" s="5" t="s">
        <v>6706</v>
      </c>
      <c r="E12131" s="5">
        <v>19</v>
      </c>
      <c r="F12131" s="16">
        <v>249739</v>
      </c>
    </row>
    <row r="12132" spans="2:6" x14ac:dyDescent="0.3">
      <c r="B12132" s="5" t="s">
        <v>20236</v>
      </c>
      <c r="C12132" s="5" t="str">
        <f>+VLOOKUP(B12132,'[1]Hoja 3. Repuestos Vehículos'!$B:$H,5,FALSE)</f>
        <v>MICROBUS</v>
      </c>
      <c r="D12132" s="5" t="s">
        <v>6706</v>
      </c>
      <c r="E12132" s="5">
        <v>19</v>
      </c>
      <c r="F12132" s="16">
        <v>124395</v>
      </c>
    </row>
    <row r="12133" spans="2:6" x14ac:dyDescent="0.3">
      <c r="B12133" s="5" t="s">
        <v>20237</v>
      </c>
      <c r="C12133" s="5" t="str">
        <f>+VLOOKUP(B12133,'[1]Hoja 3. Repuestos Vehículos'!$B:$H,5,FALSE)</f>
        <v>MICROBUS</v>
      </c>
      <c r="D12133" s="5" t="s">
        <v>6706</v>
      </c>
      <c r="E12133" s="5">
        <v>19</v>
      </c>
      <c r="F12133" s="16">
        <v>508975</v>
      </c>
    </row>
    <row r="12134" spans="2:6" x14ac:dyDescent="0.3">
      <c r="B12134" s="5" t="s">
        <v>20238</v>
      </c>
      <c r="C12134" s="5" t="str">
        <f>+VLOOKUP(B12134,'[1]Hoja 3. Repuestos Vehículos'!$B:$H,5,FALSE)</f>
        <v>MICROBUS</v>
      </c>
      <c r="D12134" s="5" t="s">
        <v>6706</v>
      </c>
      <c r="E12134" s="5">
        <v>19</v>
      </c>
      <c r="F12134" s="16">
        <v>112051</v>
      </c>
    </row>
    <row r="12135" spans="2:6" x14ac:dyDescent="0.3">
      <c r="B12135" s="5" t="s">
        <v>20239</v>
      </c>
      <c r="C12135" s="5" t="str">
        <f>+VLOOKUP(B12135,'[1]Hoja 3. Repuestos Vehículos'!$B:$H,5,FALSE)</f>
        <v>MICROBUS</v>
      </c>
      <c r="D12135" s="5" t="s">
        <v>6706</v>
      </c>
      <c r="E12135" s="5">
        <v>19</v>
      </c>
      <c r="F12135" s="16">
        <v>148134</v>
      </c>
    </row>
    <row r="12136" spans="2:6" x14ac:dyDescent="0.3">
      <c r="B12136" s="5" t="s">
        <v>20240</v>
      </c>
      <c r="C12136" s="5" t="str">
        <f>+VLOOKUP(B12136,'[1]Hoja 3. Repuestos Vehículos'!$B:$H,5,FALSE)</f>
        <v>MICROBUS</v>
      </c>
      <c r="D12136" s="5" t="s">
        <v>6706</v>
      </c>
      <c r="E12136" s="5">
        <v>19</v>
      </c>
      <c r="F12136" s="16">
        <v>370336</v>
      </c>
    </row>
    <row r="12137" spans="2:6" x14ac:dyDescent="0.3">
      <c r="B12137" s="5" t="s">
        <v>20241</v>
      </c>
      <c r="C12137" s="5" t="str">
        <f>+VLOOKUP(B12137,'[1]Hoja 3. Repuestos Vehículos'!$B:$H,5,FALSE)</f>
        <v>MICROBUS</v>
      </c>
      <c r="D12137" s="5" t="s">
        <v>20242</v>
      </c>
      <c r="E12137" s="5">
        <v>19</v>
      </c>
      <c r="F12137" s="16">
        <v>118697</v>
      </c>
    </row>
    <row r="12138" spans="2:6" x14ac:dyDescent="0.3">
      <c r="B12138" s="5" t="s">
        <v>20243</v>
      </c>
      <c r="C12138" s="5" t="str">
        <f>+VLOOKUP(B12138,'[1]Hoja 3. Repuestos Vehículos'!$B:$H,5,FALSE)</f>
        <v>MICROBUS</v>
      </c>
      <c r="D12138" s="5" t="s">
        <v>20244</v>
      </c>
      <c r="E12138" s="5">
        <v>19</v>
      </c>
      <c r="F12138" s="16">
        <v>777706</v>
      </c>
    </row>
    <row r="12139" spans="2:6" x14ac:dyDescent="0.3">
      <c r="B12139" s="5" t="s">
        <v>20245</v>
      </c>
      <c r="C12139" s="5" t="str">
        <f>+VLOOKUP(B12139,'[1]Hoja 3. Repuestos Vehículos'!$B:$H,5,FALSE)</f>
        <v>MICROBUS</v>
      </c>
      <c r="D12139" s="5" t="s">
        <v>6713</v>
      </c>
      <c r="E12139" s="5">
        <v>19</v>
      </c>
      <c r="F12139" s="16">
        <v>1221159</v>
      </c>
    </row>
    <row r="12140" spans="2:6" x14ac:dyDescent="0.3">
      <c r="B12140" s="5" t="s">
        <v>20246</v>
      </c>
      <c r="C12140" s="5" t="str">
        <f>+VLOOKUP(B12140,'[1]Hoja 3. Repuestos Vehículos'!$B:$H,5,FALSE)</f>
        <v>MICROBUS</v>
      </c>
      <c r="D12140" s="5" t="s">
        <v>6715</v>
      </c>
      <c r="E12140" s="5">
        <v>19</v>
      </c>
      <c r="F12140" s="16">
        <v>796697</v>
      </c>
    </row>
    <row r="12141" spans="2:6" x14ac:dyDescent="0.3">
      <c r="B12141" s="5" t="s">
        <v>20247</v>
      </c>
      <c r="C12141" s="5" t="str">
        <f>+VLOOKUP(B12141,'[1]Hoja 3. Repuestos Vehículos'!$B:$H,5,FALSE)</f>
        <v>MICROBUS</v>
      </c>
      <c r="D12141" s="5" t="s">
        <v>6715</v>
      </c>
      <c r="E12141" s="5">
        <v>19</v>
      </c>
      <c r="F12141" s="16">
        <v>2341664</v>
      </c>
    </row>
    <row r="12142" spans="2:6" x14ac:dyDescent="0.3">
      <c r="B12142" s="5" t="s">
        <v>20248</v>
      </c>
      <c r="C12142" s="5" t="str">
        <f>+VLOOKUP(B12142,'[1]Hoja 3. Repuestos Vehículos'!$B:$H,5,FALSE)</f>
        <v>MICROBUS</v>
      </c>
      <c r="D12142" s="5" t="s">
        <v>6718</v>
      </c>
      <c r="E12142" s="5">
        <v>19</v>
      </c>
      <c r="F12142" s="16">
        <v>1546866</v>
      </c>
    </row>
    <row r="12143" spans="2:6" x14ac:dyDescent="0.3">
      <c r="B12143" s="5" t="s">
        <v>20249</v>
      </c>
      <c r="C12143" s="5" t="str">
        <f>+VLOOKUP(B12143,'[1]Hoja 3. Repuestos Vehículos'!$B:$H,5,FALSE)</f>
        <v>MICROBUS</v>
      </c>
      <c r="D12143" s="5" t="s">
        <v>6718</v>
      </c>
      <c r="E12143" s="5">
        <v>19</v>
      </c>
      <c r="F12143" s="16">
        <v>555505</v>
      </c>
    </row>
    <row r="12144" spans="2:6" x14ac:dyDescent="0.3">
      <c r="B12144" s="5" t="s">
        <v>20250</v>
      </c>
      <c r="C12144" s="5" t="str">
        <f>+VLOOKUP(B12144,'[1]Hoja 3. Repuestos Vehículos'!$B:$H,5,FALSE)</f>
        <v>MICROBUS</v>
      </c>
      <c r="D12144" s="5" t="s">
        <v>6718</v>
      </c>
      <c r="E12144" s="5">
        <v>19</v>
      </c>
      <c r="F12144" s="16">
        <v>4563680</v>
      </c>
    </row>
    <row r="12145" spans="2:6" x14ac:dyDescent="0.3">
      <c r="B12145" s="5" t="s">
        <v>20251</v>
      </c>
      <c r="C12145" s="5" t="str">
        <f>+VLOOKUP(B12145,'[1]Hoja 3. Repuestos Vehículos'!$B:$H,5,FALSE)</f>
        <v>MICROBUS</v>
      </c>
      <c r="D12145" s="5" t="s">
        <v>6718</v>
      </c>
      <c r="E12145" s="5">
        <v>19</v>
      </c>
      <c r="F12145" s="16">
        <v>432059</v>
      </c>
    </row>
    <row r="12146" spans="2:6" x14ac:dyDescent="0.3">
      <c r="B12146" s="5" t="s">
        <v>20252</v>
      </c>
      <c r="C12146" s="5" t="str">
        <f>+VLOOKUP(B12146,'[1]Hoja 3. Repuestos Vehículos'!$B:$H,5,FALSE)</f>
        <v>MICROBUS</v>
      </c>
      <c r="D12146" s="5" t="s">
        <v>6718</v>
      </c>
      <c r="E12146" s="5">
        <v>19</v>
      </c>
      <c r="F12146" s="16">
        <v>3083285</v>
      </c>
    </row>
    <row r="12147" spans="2:6" x14ac:dyDescent="0.3">
      <c r="B12147" s="5" t="s">
        <v>20253</v>
      </c>
      <c r="C12147" s="5" t="str">
        <f>+VLOOKUP(B12147,'[1]Hoja 3. Repuestos Vehículos'!$B:$H,5,FALSE)</f>
        <v>MICROBUS</v>
      </c>
      <c r="D12147" s="5" t="s">
        <v>6718</v>
      </c>
      <c r="E12147" s="5">
        <v>19</v>
      </c>
      <c r="F12147" s="16">
        <v>3083285</v>
      </c>
    </row>
    <row r="12148" spans="2:6" x14ac:dyDescent="0.3">
      <c r="B12148" s="5" t="s">
        <v>20254</v>
      </c>
      <c r="C12148" s="5" t="str">
        <f>+VLOOKUP(B12148,'[1]Hoja 3. Repuestos Vehículos'!$B:$H,5,FALSE)</f>
        <v>MICROBUS</v>
      </c>
      <c r="D12148" s="5" t="s">
        <v>6718</v>
      </c>
      <c r="E12148" s="5">
        <v>19</v>
      </c>
      <c r="F12148" s="16">
        <v>1727285</v>
      </c>
    </row>
    <row r="12149" spans="2:6" x14ac:dyDescent="0.3">
      <c r="B12149" s="5" t="s">
        <v>20255</v>
      </c>
      <c r="C12149" s="5" t="str">
        <f>+VLOOKUP(B12149,'[1]Hoja 3. Repuestos Vehículos'!$B:$H,5,FALSE)</f>
        <v>MICROBUS</v>
      </c>
      <c r="D12149" s="5" t="s">
        <v>6718</v>
      </c>
      <c r="E12149" s="5">
        <v>19</v>
      </c>
      <c r="F12149" s="16">
        <v>9266000</v>
      </c>
    </row>
    <row r="12150" spans="2:6" x14ac:dyDescent="0.3">
      <c r="B12150" s="5" t="s">
        <v>20256</v>
      </c>
      <c r="C12150" s="5" t="str">
        <f>+VLOOKUP(B12150,'[1]Hoja 3. Repuestos Vehículos'!$B:$H,5,FALSE)</f>
        <v>MICROBUS</v>
      </c>
      <c r="D12150" s="5" t="s">
        <v>6718</v>
      </c>
      <c r="E12150" s="5">
        <v>19</v>
      </c>
      <c r="F12150" s="16">
        <v>3051000</v>
      </c>
    </row>
    <row r="12151" spans="2:6" x14ac:dyDescent="0.3">
      <c r="B12151" s="5" t="s">
        <v>20257</v>
      </c>
      <c r="C12151" s="5" t="str">
        <f>+VLOOKUP(B12151,'[1]Hoja 3. Repuestos Vehículos'!$B:$H,5,FALSE)</f>
        <v>MICROBUS</v>
      </c>
      <c r="D12151" s="5" t="s">
        <v>20258</v>
      </c>
      <c r="E12151" s="5">
        <v>19</v>
      </c>
      <c r="F12151" s="16">
        <v>2195428</v>
      </c>
    </row>
    <row r="12152" spans="2:6" x14ac:dyDescent="0.3">
      <c r="B12152" s="5" t="s">
        <v>20259</v>
      </c>
      <c r="C12152" s="5" t="str">
        <f>+VLOOKUP(B12152,'[1]Hoja 3. Repuestos Vehículos'!$B:$H,5,FALSE)</f>
        <v>MICROBUS</v>
      </c>
      <c r="D12152" s="5" t="s">
        <v>20260</v>
      </c>
      <c r="E12152" s="5">
        <v>19</v>
      </c>
      <c r="F12152" s="16">
        <v>1000841</v>
      </c>
    </row>
    <row r="12153" spans="2:6" x14ac:dyDescent="0.3">
      <c r="B12153" s="5" t="s">
        <v>20261</v>
      </c>
      <c r="C12153" s="5" t="str">
        <f>+VLOOKUP(B12153,'[1]Hoja 3. Repuestos Vehículos'!$B:$H,5,FALSE)</f>
        <v>MICROBUS</v>
      </c>
      <c r="D12153" s="5" t="s">
        <v>20260</v>
      </c>
      <c r="E12153" s="5">
        <v>19</v>
      </c>
      <c r="F12153" s="16">
        <v>1000841</v>
      </c>
    </row>
    <row r="12154" spans="2:6" x14ac:dyDescent="0.3">
      <c r="B12154" s="5" t="s">
        <v>20262</v>
      </c>
      <c r="C12154" s="5" t="str">
        <f>+VLOOKUP(B12154,'[1]Hoja 3. Repuestos Vehículos'!$B:$H,5,FALSE)</f>
        <v>MICROBUS</v>
      </c>
      <c r="D12154" s="5" t="s">
        <v>6729</v>
      </c>
      <c r="E12154" s="5">
        <v>19</v>
      </c>
      <c r="F12154" s="16">
        <v>274428</v>
      </c>
    </row>
    <row r="12155" spans="2:6" x14ac:dyDescent="0.3">
      <c r="B12155" s="5" t="s">
        <v>20263</v>
      </c>
      <c r="C12155" s="5" t="str">
        <f>+VLOOKUP(B12155,'[1]Hoja 3. Repuestos Vehículos'!$B:$H,5,FALSE)</f>
        <v>MICROBUS</v>
      </c>
      <c r="D12155" s="5" t="s">
        <v>6729</v>
      </c>
      <c r="E12155" s="5">
        <v>19</v>
      </c>
      <c r="F12155" s="16">
        <v>303866</v>
      </c>
    </row>
    <row r="12156" spans="2:6" x14ac:dyDescent="0.3">
      <c r="B12156" s="5" t="s">
        <v>20264</v>
      </c>
      <c r="C12156" s="5" t="str">
        <f>+VLOOKUP(B12156,'[1]Hoja 3. Repuestos Vehículos'!$B:$H,5,FALSE)</f>
        <v>MICROBUS</v>
      </c>
      <c r="D12156" s="5" t="s">
        <v>6738</v>
      </c>
      <c r="E12156" s="5">
        <v>19</v>
      </c>
      <c r="F12156" s="16">
        <v>1273387</v>
      </c>
    </row>
    <row r="12157" spans="2:6" x14ac:dyDescent="0.3">
      <c r="B12157" s="5" t="s">
        <v>20265</v>
      </c>
      <c r="C12157" s="5" t="str">
        <f>+VLOOKUP(B12157,'[1]Hoja 3. Repuestos Vehículos'!$B:$H,5,FALSE)</f>
        <v>MICROBUS</v>
      </c>
      <c r="D12157" s="5" t="s">
        <v>6738</v>
      </c>
      <c r="E12157" s="5">
        <v>19</v>
      </c>
      <c r="F12157" s="16">
        <v>1610487</v>
      </c>
    </row>
    <row r="12158" spans="2:6" x14ac:dyDescent="0.3">
      <c r="B12158" s="5" t="s">
        <v>20266</v>
      </c>
      <c r="C12158" s="5" t="str">
        <f>+VLOOKUP(B12158,'[1]Hoja 3. Repuestos Vehículos'!$B:$H,5,FALSE)</f>
        <v>MICROBUS</v>
      </c>
      <c r="D12158" s="5" t="s">
        <v>6738</v>
      </c>
      <c r="E12158" s="5">
        <v>19</v>
      </c>
      <c r="F12158" s="16">
        <v>2260949</v>
      </c>
    </row>
    <row r="12159" spans="2:6" x14ac:dyDescent="0.3">
      <c r="B12159" s="5" t="s">
        <v>20267</v>
      </c>
      <c r="C12159" s="5" t="str">
        <f>+VLOOKUP(B12159,'[1]Hoja 3. Repuestos Vehículos'!$B:$H,5,FALSE)</f>
        <v>MICROBUS</v>
      </c>
      <c r="D12159" s="5" t="s">
        <v>6738</v>
      </c>
      <c r="E12159" s="5">
        <v>19</v>
      </c>
      <c r="F12159" s="16">
        <v>200361</v>
      </c>
    </row>
    <row r="12160" spans="2:6" x14ac:dyDescent="0.3">
      <c r="B12160" s="5" t="s">
        <v>20268</v>
      </c>
      <c r="C12160" s="5" t="str">
        <f>+VLOOKUP(B12160,'[1]Hoja 3. Repuestos Vehículos'!$B:$H,5,FALSE)</f>
        <v>MICROBUS</v>
      </c>
      <c r="D12160" s="5" t="s">
        <v>6738</v>
      </c>
      <c r="E12160" s="5">
        <v>19</v>
      </c>
      <c r="F12160" s="16">
        <v>813790</v>
      </c>
    </row>
    <row r="12161" spans="2:6" x14ac:dyDescent="0.3">
      <c r="B12161" s="5" t="s">
        <v>20269</v>
      </c>
      <c r="C12161" s="5" t="str">
        <f>+VLOOKUP(B12161,'[1]Hoja 3. Repuestos Vehículos'!$B:$H,5,FALSE)</f>
        <v>MICROBUS</v>
      </c>
      <c r="D12161" s="5" t="s">
        <v>6738</v>
      </c>
      <c r="E12161" s="5">
        <v>19</v>
      </c>
      <c r="F12161" s="16">
        <v>2512588</v>
      </c>
    </row>
    <row r="12162" spans="2:6" x14ac:dyDescent="0.3">
      <c r="B12162" s="5" t="s">
        <v>20270</v>
      </c>
      <c r="C12162" s="5" t="str">
        <f>+VLOOKUP(B12162,'[1]Hoja 3. Repuestos Vehículos'!$B:$H,5,FALSE)</f>
        <v>MICROBUS</v>
      </c>
      <c r="D12162" s="5" t="s">
        <v>6738</v>
      </c>
      <c r="E12162" s="5">
        <v>19</v>
      </c>
      <c r="F12162" s="16">
        <v>1419622</v>
      </c>
    </row>
    <row r="12163" spans="2:6" x14ac:dyDescent="0.3">
      <c r="B12163" s="5" t="s">
        <v>20271</v>
      </c>
      <c r="C12163" s="5" t="str">
        <f>+VLOOKUP(B12163,'[1]Hoja 3. Repuestos Vehículos'!$B:$H,5,FALSE)</f>
        <v>MICROBUS</v>
      </c>
      <c r="D12163" s="5" t="s">
        <v>6738</v>
      </c>
      <c r="E12163" s="5">
        <v>19</v>
      </c>
      <c r="F12163" s="16">
        <v>1514200</v>
      </c>
    </row>
    <row r="12164" spans="2:6" x14ac:dyDescent="0.3">
      <c r="B12164" s="5" t="s">
        <v>20272</v>
      </c>
      <c r="C12164" s="5" t="str">
        <f>+VLOOKUP(B12164,'[1]Hoja 3. Repuestos Vehículos'!$B:$H,5,FALSE)</f>
        <v>MICROBUS</v>
      </c>
      <c r="D12164" s="5" t="s">
        <v>20273</v>
      </c>
      <c r="E12164" s="5">
        <v>19</v>
      </c>
      <c r="F12164" s="16">
        <v>802395</v>
      </c>
    </row>
    <row r="12165" spans="2:6" x14ac:dyDescent="0.3">
      <c r="B12165" s="5" t="s">
        <v>20274</v>
      </c>
      <c r="C12165" s="5" t="str">
        <f>+VLOOKUP(B12165,'[1]Hoja 3. Repuestos Vehículos'!$B:$H,5,FALSE)</f>
        <v>MICROBUS</v>
      </c>
      <c r="D12165" s="5" t="s">
        <v>20275</v>
      </c>
      <c r="E12165" s="5">
        <v>19</v>
      </c>
      <c r="F12165" s="16">
        <v>352560</v>
      </c>
    </row>
    <row r="12166" spans="2:6" x14ac:dyDescent="0.3">
      <c r="B12166" s="5" t="s">
        <v>20276</v>
      </c>
      <c r="C12166" s="5" t="str">
        <f>+VLOOKUP(B12166,'[1]Hoja 3. Repuestos Vehículos'!$B:$H,5,FALSE)</f>
        <v>MICROBUS</v>
      </c>
      <c r="D12166" s="5" t="s">
        <v>20277</v>
      </c>
      <c r="E12166" s="5">
        <v>19</v>
      </c>
      <c r="F12166" s="16">
        <v>3206731</v>
      </c>
    </row>
    <row r="12167" spans="2:6" x14ac:dyDescent="0.3">
      <c r="B12167" s="5" t="s">
        <v>20278</v>
      </c>
      <c r="C12167" s="5" t="str">
        <f>+VLOOKUP(B12167,'[1]Hoja 3. Repuestos Vehículos'!$B:$H,5,FALSE)</f>
        <v>MICROBUS</v>
      </c>
      <c r="D12167" s="5" t="s">
        <v>6748</v>
      </c>
      <c r="E12167" s="5">
        <v>19</v>
      </c>
      <c r="F12167" s="16">
        <v>697941</v>
      </c>
    </row>
    <row r="12168" spans="2:6" x14ac:dyDescent="0.3">
      <c r="B12168" s="5" t="s">
        <v>20279</v>
      </c>
      <c r="C12168" s="5" t="str">
        <f>+VLOOKUP(B12168,'[1]Hoja 3. Repuestos Vehículos'!$B:$H,5,FALSE)</f>
        <v>MICROBUS</v>
      </c>
      <c r="D12168" s="5" t="s">
        <v>6748</v>
      </c>
      <c r="E12168" s="5">
        <v>19</v>
      </c>
      <c r="F12168" s="16">
        <v>597285</v>
      </c>
    </row>
    <row r="12169" spans="2:6" x14ac:dyDescent="0.3">
      <c r="B12169" s="5" t="s">
        <v>20280</v>
      </c>
      <c r="C12169" s="5" t="str">
        <f>+VLOOKUP(B12169,'[1]Hoja 3. Repuestos Vehículos'!$B:$H,5,FALSE)</f>
        <v>MICROBUS</v>
      </c>
      <c r="D12169" s="5" t="s">
        <v>9906</v>
      </c>
      <c r="E12169" s="5">
        <v>19</v>
      </c>
      <c r="F12169" s="16">
        <v>2198277</v>
      </c>
    </row>
    <row r="12170" spans="2:6" x14ac:dyDescent="0.3">
      <c r="B12170" s="5" t="s">
        <v>20281</v>
      </c>
      <c r="C12170" s="5" t="str">
        <f>+VLOOKUP(B12170,'[1]Hoja 3. Repuestos Vehículos'!$B:$H,5,FALSE)</f>
        <v>MICROBUS</v>
      </c>
      <c r="D12170" s="5" t="s">
        <v>9906</v>
      </c>
      <c r="E12170" s="5">
        <v>19</v>
      </c>
      <c r="F12170" s="16">
        <v>6443966</v>
      </c>
    </row>
    <row r="12171" spans="2:6" x14ac:dyDescent="0.3">
      <c r="B12171" s="5" t="s">
        <v>20282</v>
      </c>
      <c r="C12171" s="5" t="str">
        <f>+VLOOKUP(B12171,'[1]Hoja 3. Repuestos Vehículos'!$B:$H,5,FALSE)</f>
        <v>MICROBUS</v>
      </c>
      <c r="D12171" s="5" t="s">
        <v>9906</v>
      </c>
      <c r="E12171" s="5">
        <v>19</v>
      </c>
      <c r="F12171" s="16">
        <v>2068352</v>
      </c>
    </row>
    <row r="12172" spans="2:6" x14ac:dyDescent="0.3">
      <c r="B12172" s="5" t="s">
        <v>20283</v>
      </c>
      <c r="C12172" s="5" t="str">
        <f>+VLOOKUP(B12172,'[1]Hoja 3. Repuestos Vehículos'!$B:$H,5,FALSE)</f>
        <v>MICROBUS</v>
      </c>
      <c r="D12172" s="5" t="s">
        <v>6759</v>
      </c>
      <c r="E12172" s="5">
        <v>19</v>
      </c>
      <c r="F12172" s="16">
        <v>541876</v>
      </c>
    </row>
    <row r="12173" spans="2:6" x14ac:dyDescent="0.3">
      <c r="B12173" s="5" t="s">
        <v>20284</v>
      </c>
      <c r="C12173" s="5" t="str">
        <f>+VLOOKUP(B12173,'[1]Hoja 3. Repuestos Vehículos'!$B:$H,5,FALSE)</f>
        <v>MICROBUS</v>
      </c>
      <c r="D12173" s="5" t="s">
        <v>6759</v>
      </c>
      <c r="E12173" s="5">
        <v>19</v>
      </c>
      <c r="F12173" s="16">
        <v>31336</v>
      </c>
    </row>
    <row r="12174" spans="2:6" x14ac:dyDescent="0.3">
      <c r="B12174" s="5" t="s">
        <v>20285</v>
      </c>
      <c r="C12174" s="5" t="str">
        <f>+VLOOKUP(B12174,'[1]Hoja 3. Repuestos Vehículos'!$B:$H,5,FALSE)</f>
        <v>MICROBUS</v>
      </c>
      <c r="D12174" s="5" t="s">
        <v>6761</v>
      </c>
      <c r="E12174" s="5">
        <v>19</v>
      </c>
      <c r="F12174" s="16">
        <v>1633277</v>
      </c>
    </row>
    <row r="12175" spans="2:6" x14ac:dyDescent="0.3">
      <c r="B12175" s="5" t="s">
        <v>20286</v>
      </c>
      <c r="C12175" s="5" t="str">
        <f>+VLOOKUP(B12175,'[1]Hoja 3. Repuestos Vehículos'!$B:$H,5,FALSE)</f>
        <v>MICROBUS</v>
      </c>
      <c r="D12175" s="5" t="s">
        <v>6761</v>
      </c>
      <c r="E12175" s="5">
        <v>19</v>
      </c>
      <c r="F12175" s="16">
        <v>585890</v>
      </c>
    </row>
    <row r="12176" spans="2:6" x14ac:dyDescent="0.3">
      <c r="B12176" s="5" t="s">
        <v>20287</v>
      </c>
      <c r="C12176" s="5" t="str">
        <f>+VLOOKUP(B12176,'[1]Hoja 3. Repuestos Vehículos'!$B:$H,5,FALSE)</f>
        <v>MICROBUS</v>
      </c>
      <c r="D12176" s="5" t="s">
        <v>20288</v>
      </c>
      <c r="E12176" s="5">
        <v>19</v>
      </c>
      <c r="F12176" s="16">
        <v>222202</v>
      </c>
    </row>
    <row r="12177" spans="2:6" x14ac:dyDescent="0.3">
      <c r="B12177" s="5" t="s">
        <v>20289</v>
      </c>
      <c r="C12177" s="5" t="str">
        <f>+VLOOKUP(B12177,'[1]Hoja 3. Repuestos Vehículos'!$B:$H,5,FALSE)</f>
        <v>MICROBUS</v>
      </c>
      <c r="D12177" s="5" t="s">
        <v>20290</v>
      </c>
      <c r="E12177" s="5">
        <v>19</v>
      </c>
      <c r="F12177" s="16">
        <v>189916</v>
      </c>
    </row>
    <row r="12178" spans="2:6" x14ac:dyDescent="0.3">
      <c r="B12178" s="5" t="s">
        <v>20291</v>
      </c>
      <c r="C12178" s="5" t="str">
        <f>+VLOOKUP(B12178,'[1]Hoja 3. Repuestos Vehículos'!$B:$H,5,FALSE)</f>
        <v>MICROBUS</v>
      </c>
      <c r="D12178" s="5" t="s">
        <v>20290</v>
      </c>
      <c r="E12178" s="5">
        <v>19</v>
      </c>
      <c r="F12178" s="16">
        <v>255437</v>
      </c>
    </row>
    <row r="12179" spans="2:6" x14ac:dyDescent="0.3">
      <c r="B12179" s="5" t="s">
        <v>20292</v>
      </c>
      <c r="C12179" s="5" t="str">
        <f>+VLOOKUP(B12179,'[1]Hoja 3. Repuestos Vehículos'!$B:$H,5,FALSE)</f>
        <v>MICROBUS</v>
      </c>
      <c r="D12179" s="5" t="s">
        <v>20293</v>
      </c>
      <c r="E12179" s="5">
        <v>19</v>
      </c>
      <c r="F12179" s="16">
        <v>189916</v>
      </c>
    </row>
    <row r="12180" spans="2:6" x14ac:dyDescent="0.3">
      <c r="B12180" s="5" t="s">
        <v>20294</v>
      </c>
      <c r="C12180" s="5" t="str">
        <f>+VLOOKUP(B12180,'[1]Hoja 3. Repuestos Vehículos'!$B:$H,5,FALSE)</f>
        <v>MICROBUS</v>
      </c>
      <c r="D12180" s="5" t="s">
        <v>20293</v>
      </c>
      <c r="E12180" s="5">
        <v>19</v>
      </c>
      <c r="F12180" s="16">
        <v>44630</v>
      </c>
    </row>
    <row r="12181" spans="2:6" x14ac:dyDescent="0.3">
      <c r="B12181" s="5" t="s">
        <v>20295</v>
      </c>
      <c r="C12181" s="5" t="str">
        <f>+VLOOKUP(B12181,'[1]Hoja 3. Repuestos Vehículos'!$B:$H,5,FALSE)</f>
        <v>MICROBUS</v>
      </c>
      <c r="D12181" s="5" t="s">
        <v>20296</v>
      </c>
      <c r="E12181" s="5">
        <v>19</v>
      </c>
      <c r="F12181" s="16">
        <v>32285</v>
      </c>
    </row>
    <row r="12182" spans="2:6" x14ac:dyDescent="0.3">
      <c r="B12182" s="5" t="s">
        <v>20297</v>
      </c>
      <c r="C12182" s="5" t="str">
        <f>+VLOOKUP(B12182,'[1]Hoja 3. Repuestos Vehículos'!$B:$H,5,FALSE)</f>
        <v>MICROBUS</v>
      </c>
      <c r="D12182" s="5" t="s">
        <v>15316</v>
      </c>
      <c r="E12182" s="5">
        <v>19</v>
      </c>
      <c r="F12182" s="16">
        <v>121546</v>
      </c>
    </row>
    <row r="12183" spans="2:6" x14ac:dyDescent="0.3">
      <c r="B12183" s="5" t="s">
        <v>20298</v>
      </c>
      <c r="C12183" s="5" t="str">
        <f>+VLOOKUP(B12183,'[1]Hoja 3. Repuestos Vehículos'!$B:$H,5,FALSE)</f>
        <v>MICROBUS</v>
      </c>
      <c r="D12183" s="5" t="s">
        <v>20299</v>
      </c>
      <c r="E12183" s="5">
        <v>19</v>
      </c>
      <c r="F12183" s="16">
        <v>23739</v>
      </c>
    </row>
    <row r="12184" spans="2:6" x14ac:dyDescent="0.3">
      <c r="B12184" s="5" t="s">
        <v>20300</v>
      </c>
      <c r="C12184" s="5" t="str">
        <f>+VLOOKUP(B12184,'[1]Hoja 3. Repuestos Vehículos'!$B:$H,5,FALSE)</f>
        <v>MICROBUS</v>
      </c>
      <c r="D12184" s="5" t="s">
        <v>9928</v>
      </c>
      <c r="E12184" s="5">
        <v>19</v>
      </c>
      <c r="F12184" s="16">
        <v>148134</v>
      </c>
    </row>
    <row r="12185" spans="2:6" x14ac:dyDescent="0.3">
      <c r="B12185" s="5" t="s">
        <v>20301</v>
      </c>
      <c r="C12185" s="5" t="str">
        <f>+VLOOKUP(B12185,'[1]Hoja 3. Repuestos Vehículos'!$B:$H,5,FALSE)</f>
        <v>MICROBUS</v>
      </c>
      <c r="D12185" s="5" t="s">
        <v>20302</v>
      </c>
      <c r="E12185" s="5">
        <v>19</v>
      </c>
      <c r="F12185" s="16">
        <v>121546</v>
      </c>
    </row>
    <row r="12186" spans="2:6" x14ac:dyDescent="0.3">
      <c r="B12186" s="5" t="s">
        <v>20303</v>
      </c>
      <c r="C12186" s="5" t="str">
        <f>+VLOOKUP(B12186,'[1]Hoja 3. Repuestos Vehículos'!$B:$H,5,FALSE)</f>
        <v>MICROBUS</v>
      </c>
      <c r="D12186" s="5" t="s">
        <v>9932</v>
      </c>
      <c r="E12186" s="5">
        <v>19</v>
      </c>
      <c r="F12186" s="16">
        <v>49378</v>
      </c>
    </row>
    <row r="12187" spans="2:6" x14ac:dyDescent="0.3">
      <c r="B12187" s="5" t="s">
        <v>20304</v>
      </c>
      <c r="C12187" s="5" t="str">
        <f>+VLOOKUP(B12187,'[1]Hoja 3. Repuestos Vehículos'!$B:$H,5,FALSE)</f>
        <v>MICROBUS</v>
      </c>
      <c r="D12187" s="5" t="s">
        <v>20305</v>
      </c>
      <c r="E12187" s="5">
        <v>19</v>
      </c>
      <c r="F12187" s="16">
        <v>36084</v>
      </c>
    </row>
    <row r="12188" spans="2:6" x14ac:dyDescent="0.3">
      <c r="B12188" s="5" t="s">
        <v>20306</v>
      </c>
      <c r="C12188" s="5" t="str">
        <f>+VLOOKUP(B12188,'[1]Hoja 3. Repuestos Vehículos'!$B:$H,5,FALSE)</f>
        <v>MICROBUS</v>
      </c>
      <c r="D12188" s="5" t="s">
        <v>20307</v>
      </c>
      <c r="E12188" s="5">
        <v>19</v>
      </c>
      <c r="F12188" s="16">
        <v>98756</v>
      </c>
    </row>
    <row r="12189" spans="2:6" x14ac:dyDescent="0.3">
      <c r="B12189" s="5" t="s">
        <v>20308</v>
      </c>
      <c r="C12189" s="5" t="str">
        <f>+VLOOKUP(B12189,'[1]Hoja 3. Repuestos Vehículos'!$B:$H,5,FALSE)</f>
        <v>MICROBUS</v>
      </c>
      <c r="D12189" s="5" t="s">
        <v>20309</v>
      </c>
      <c r="E12189" s="5">
        <v>19</v>
      </c>
      <c r="F12189" s="16">
        <v>493782</v>
      </c>
    </row>
    <row r="12190" spans="2:6" x14ac:dyDescent="0.3">
      <c r="B12190" s="5" t="s">
        <v>20310</v>
      </c>
      <c r="C12190" s="5" t="str">
        <f>+VLOOKUP(B12190,'[1]Hoja 3. Repuestos Vehículos'!$B:$H,5,FALSE)</f>
        <v>MICROBUS</v>
      </c>
      <c r="D12190" s="5" t="s">
        <v>9940</v>
      </c>
      <c r="E12190" s="5">
        <v>19</v>
      </c>
      <c r="F12190" s="16">
        <v>325440</v>
      </c>
    </row>
    <row r="12191" spans="2:6" x14ac:dyDescent="0.3">
      <c r="B12191" s="5" t="s">
        <v>20311</v>
      </c>
      <c r="C12191" s="5" t="str">
        <f>+VLOOKUP(B12191,'[1]Hoja 3. Repuestos Vehículos'!$B:$H,5,FALSE)</f>
        <v>MICROBUS</v>
      </c>
      <c r="D12191" s="5" t="s">
        <v>20312</v>
      </c>
      <c r="E12191" s="5">
        <v>19</v>
      </c>
      <c r="F12191" s="16">
        <v>246890</v>
      </c>
    </row>
    <row r="12192" spans="2:6" x14ac:dyDescent="0.3">
      <c r="B12192" s="5" t="s">
        <v>20313</v>
      </c>
      <c r="C12192" s="5" t="str">
        <f>+VLOOKUP(B12192,'[1]Hoja 3. Repuestos Vehículos'!$B:$H,5,FALSE)</f>
        <v>MICROBUS</v>
      </c>
      <c r="D12192" s="5" t="s">
        <v>20312</v>
      </c>
      <c r="E12192" s="5">
        <v>19</v>
      </c>
      <c r="F12192" s="16">
        <v>296269</v>
      </c>
    </row>
    <row r="12193" spans="2:6" x14ac:dyDescent="0.3">
      <c r="B12193" s="5" t="s">
        <v>20314</v>
      </c>
      <c r="C12193" s="5" t="str">
        <f>+VLOOKUP(B12193,'[1]Hoja 3. Repuestos Vehículos'!$B:$H,5,FALSE)</f>
        <v>MICROBUS</v>
      </c>
      <c r="D12193" s="5" t="s">
        <v>20315</v>
      </c>
      <c r="E12193" s="5">
        <v>19</v>
      </c>
      <c r="F12193" s="16">
        <v>63622</v>
      </c>
    </row>
    <row r="12194" spans="2:6" x14ac:dyDescent="0.3">
      <c r="B12194" s="5" t="s">
        <v>20316</v>
      </c>
      <c r="C12194" s="5" t="str">
        <f>+VLOOKUP(B12194,'[1]Hoja 3. Repuestos Vehículos'!$B:$H,5,FALSE)</f>
        <v>MICROBUS</v>
      </c>
      <c r="D12194" s="5" t="s">
        <v>20317</v>
      </c>
      <c r="E12194" s="5">
        <v>19</v>
      </c>
      <c r="F12194" s="16">
        <v>117748</v>
      </c>
    </row>
    <row r="12195" spans="2:6" x14ac:dyDescent="0.3">
      <c r="B12195" s="5" t="s">
        <v>20318</v>
      </c>
      <c r="C12195" s="5" t="str">
        <f>+VLOOKUP(B12195,'[1]Hoja 3. Repuestos Vehículos'!$B:$H,5,FALSE)</f>
        <v>MICROBUS</v>
      </c>
      <c r="D12195" s="5" t="s">
        <v>8428</v>
      </c>
      <c r="E12195" s="5">
        <v>19</v>
      </c>
      <c r="F12195" s="16">
        <v>367487</v>
      </c>
    </row>
    <row r="12196" spans="2:6" x14ac:dyDescent="0.3">
      <c r="B12196" s="5" t="s">
        <v>20319</v>
      </c>
      <c r="C12196" s="5" t="str">
        <f>+VLOOKUP(B12196,'[1]Hoja 3. Repuestos Vehículos'!$B:$H,5,FALSE)</f>
        <v>MICROBUS</v>
      </c>
      <c r="D12196" s="5" t="s">
        <v>8428</v>
      </c>
      <c r="E12196" s="5">
        <v>19</v>
      </c>
      <c r="F12196" s="16">
        <v>8904210</v>
      </c>
    </row>
    <row r="12197" spans="2:6" x14ac:dyDescent="0.3">
      <c r="B12197" s="5" t="s">
        <v>20320</v>
      </c>
      <c r="C12197" s="5" t="str">
        <f>+VLOOKUP(B12197,'[1]Hoja 3. Repuestos Vehículos'!$B:$H,5,FALSE)</f>
        <v>MICROBUS</v>
      </c>
      <c r="D12197" s="5" t="s">
        <v>8428</v>
      </c>
      <c r="E12197" s="5">
        <v>19</v>
      </c>
      <c r="F12197" s="16">
        <v>547908</v>
      </c>
    </row>
    <row r="12198" spans="2:6" x14ac:dyDescent="0.3">
      <c r="B12198" s="5" t="s">
        <v>20321</v>
      </c>
      <c r="C12198" s="5" t="str">
        <f>+VLOOKUP(B12198,'[1]Hoja 3. Repuestos Vehículos'!$B:$H,5,FALSE)</f>
        <v>MICROBUS</v>
      </c>
      <c r="D12198" s="5" t="s">
        <v>20322</v>
      </c>
      <c r="E12198" s="5">
        <v>19</v>
      </c>
      <c r="F12198" s="16">
        <v>334252</v>
      </c>
    </row>
    <row r="12199" spans="2:6" x14ac:dyDescent="0.3">
      <c r="B12199" s="5" t="s">
        <v>20323</v>
      </c>
      <c r="C12199" s="5" t="str">
        <f>+VLOOKUP(B12199,'[1]Hoja 3. Repuestos Vehículos'!$B:$H,5,FALSE)</f>
        <v>MICROBUS</v>
      </c>
      <c r="D12199" s="5" t="s">
        <v>20324</v>
      </c>
      <c r="E12199" s="5">
        <v>19</v>
      </c>
      <c r="F12199" s="16">
        <v>24689</v>
      </c>
    </row>
    <row r="12200" spans="2:6" x14ac:dyDescent="0.3">
      <c r="B12200" s="5" t="s">
        <v>20325</v>
      </c>
      <c r="C12200" s="5" t="str">
        <f>+VLOOKUP(B12200,'[1]Hoja 3. Repuestos Vehículos'!$B:$H,5,FALSE)</f>
        <v>MICROBUS</v>
      </c>
      <c r="D12200" s="5" t="s">
        <v>9962</v>
      </c>
      <c r="E12200" s="5">
        <v>19</v>
      </c>
      <c r="F12200" s="16">
        <v>345647</v>
      </c>
    </row>
    <row r="12201" spans="2:6" x14ac:dyDescent="0.3">
      <c r="B12201" s="5" t="s">
        <v>20326</v>
      </c>
      <c r="C12201" s="5" t="str">
        <f>+VLOOKUP(B12201,'[1]Hoja 3. Repuestos Vehículos'!$B:$H,5,FALSE)</f>
        <v>MICROBUS</v>
      </c>
      <c r="D12201" s="5" t="s">
        <v>6770</v>
      </c>
      <c r="E12201" s="5">
        <v>19</v>
      </c>
      <c r="F12201" s="16">
        <v>249739</v>
      </c>
    </row>
    <row r="12202" spans="2:6" x14ac:dyDescent="0.3">
      <c r="B12202" s="5" t="s">
        <v>20327</v>
      </c>
      <c r="C12202" s="5" t="str">
        <f>+VLOOKUP(B12202,'[1]Hoja 3. Repuestos Vehículos'!$B:$H,5,FALSE)</f>
        <v>MICROBUS</v>
      </c>
      <c r="D12202" s="5" t="s">
        <v>6770</v>
      </c>
      <c r="E12202" s="5">
        <v>19</v>
      </c>
      <c r="F12202" s="16">
        <v>509925</v>
      </c>
    </row>
    <row r="12203" spans="2:6" x14ac:dyDescent="0.3">
      <c r="B12203" s="5" t="s">
        <v>20328</v>
      </c>
      <c r="C12203" s="5" t="str">
        <f>+VLOOKUP(B12203,'[1]Hoja 3. Repuestos Vehículos'!$B:$H,5,FALSE)</f>
        <v>MICROBUS</v>
      </c>
      <c r="D12203" s="5" t="s">
        <v>6770</v>
      </c>
      <c r="E12203" s="5">
        <v>19</v>
      </c>
      <c r="F12203" s="16">
        <v>1396831</v>
      </c>
    </row>
    <row r="12204" spans="2:6" x14ac:dyDescent="0.3">
      <c r="B12204" s="5" t="s">
        <v>20329</v>
      </c>
      <c r="C12204" s="5" t="str">
        <f>+VLOOKUP(B12204,'[1]Hoja 3. Repuestos Vehículos'!$B:$H,5,FALSE)</f>
        <v>MICROBUS</v>
      </c>
      <c r="D12204" s="5" t="s">
        <v>6770</v>
      </c>
      <c r="E12204" s="5">
        <v>19</v>
      </c>
      <c r="F12204" s="16">
        <v>214605</v>
      </c>
    </row>
    <row r="12205" spans="2:6" x14ac:dyDescent="0.3">
      <c r="B12205" s="5" t="s">
        <v>20330</v>
      </c>
      <c r="C12205" s="5" t="str">
        <f>+VLOOKUP(B12205,'[1]Hoja 3. Repuestos Vehículos'!$B:$H,5,FALSE)</f>
        <v>MICROBUS</v>
      </c>
      <c r="D12205" s="5" t="s">
        <v>6770</v>
      </c>
      <c r="E12205" s="5">
        <v>19</v>
      </c>
      <c r="F12205" s="16">
        <v>786252</v>
      </c>
    </row>
    <row r="12206" spans="2:6" x14ac:dyDescent="0.3">
      <c r="B12206" s="5" t="s">
        <v>20331</v>
      </c>
      <c r="C12206" s="5" t="str">
        <f>+VLOOKUP(B12206,'[1]Hoja 3. Repuestos Vehículos'!$B:$H,5,FALSE)</f>
        <v>MICROBUS</v>
      </c>
      <c r="D12206" s="5" t="s">
        <v>6770</v>
      </c>
      <c r="E12206" s="5">
        <v>19</v>
      </c>
      <c r="F12206" s="16">
        <v>868866</v>
      </c>
    </row>
    <row r="12207" spans="2:6" x14ac:dyDescent="0.3">
      <c r="B12207" s="5" t="s">
        <v>20332</v>
      </c>
      <c r="C12207" s="5" t="str">
        <f>+VLOOKUP(B12207,'[1]Hoja 3. Repuestos Vehículos'!$B:$H,5,FALSE)</f>
        <v>MICROBUS</v>
      </c>
      <c r="D12207" s="5" t="s">
        <v>20333</v>
      </c>
      <c r="E12207" s="5">
        <v>19</v>
      </c>
      <c r="F12207" s="16">
        <v>41584</v>
      </c>
    </row>
    <row r="12208" spans="2:6" x14ac:dyDescent="0.3">
      <c r="B12208" s="5" t="s">
        <v>20334</v>
      </c>
      <c r="C12208" s="5" t="str">
        <f>+VLOOKUP(B12208,'[1]Hoja 3. Repuestos Vehículos'!$B:$H,5,FALSE)</f>
        <v>MICROBUS</v>
      </c>
      <c r="D12208" s="5" t="s">
        <v>6777</v>
      </c>
      <c r="E12208" s="5">
        <v>19</v>
      </c>
      <c r="F12208" s="16">
        <v>37033</v>
      </c>
    </row>
    <row r="12209" spans="2:6" x14ac:dyDescent="0.3">
      <c r="B12209" s="5" t="s">
        <v>20335</v>
      </c>
      <c r="C12209" s="5" t="str">
        <f>+VLOOKUP(B12209,'[1]Hoja 3. Repuestos Vehículos'!$B:$H,5,FALSE)</f>
        <v>MICROBUS</v>
      </c>
      <c r="D12209" s="5" t="s">
        <v>6777</v>
      </c>
      <c r="E12209" s="5">
        <v>19</v>
      </c>
      <c r="F12209" s="16">
        <v>38420</v>
      </c>
    </row>
    <row r="12210" spans="2:6" x14ac:dyDescent="0.3">
      <c r="B12210" s="5" t="s">
        <v>20336</v>
      </c>
      <c r="C12210" s="5" t="str">
        <f>+VLOOKUP(B12210,'[1]Hoja 3. Repuestos Vehículos'!$B:$H,5,FALSE)</f>
        <v>MICROBUS</v>
      </c>
      <c r="D12210" s="5" t="s">
        <v>6777</v>
      </c>
      <c r="E12210" s="5">
        <v>19</v>
      </c>
      <c r="F12210" s="16">
        <v>36160</v>
      </c>
    </row>
    <row r="12211" spans="2:6" x14ac:dyDescent="0.3">
      <c r="B12211" s="5" t="s">
        <v>20337</v>
      </c>
      <c r="C12211" s="5" t="str">
        <f>+VLOOKUP(B12211,'[1]Hoja 3. Repuestos Vehículos'!$B:$H,5,FALSE)</f>
        <v>MICROBUS</v>
      </c>
      <c r="D12211" s="5" t="s">
        <v>6777</v>
      </c>
      <c r="E12211" s="5">
        <v>19</v>
      </c>
      <c r="F12211" s="16">
        <v>36160</v>
      </c>
    </row>
    <row r="12212" spans="2:6" x14ac:dyDescent="0.3">
      <c r="B12212" s="5" t="s">
        <v>20338</v>
      </c>
      <c r="C12212" s="5" t="str">
        <f>+VLOOKUP(B12212,'[1]Hoja 3. Repuestos Vehículos'!$B:$H,5,FALSE)</f>
        <v>MICROBUS</v>
      </c>
      <c r="D12212" s="5" t="s">
        <v>6777</v>
      </c>
      <c r="E12212" s="5">
        <v>19</v>
      </c>
      <c r="F12212" s="16">
        <v>36160</v>
      </c>
    </row>
    <row r="12213" spans="2:6" x14ac:dyDescent="0.3">
      <c r="B12213" s="5" t="s">
        <v>20339</v>
      </c>
      <c r="C12213" s="5" t="str">
        <f>+VLOOKUP(B12213,'[1]Hoja 3. Repuestos Vehículos'!$B:$H,5,FALSE)</f>
        <v>MICROBUS</v>
      </c>
      <c r="D12213" s="5" t="s">
        <v>9975</v>
      </c>
      <c r="E12213" s="5">
        <v>19</v>
      </c>
      <c r="F12213" s="16">
        <v>37983</v>
      </c>
    </row>
    <row r="12214" spans="2:6" x14ac:dyDescent="0.3">
      <c r="B12214" s="5" t="s">
        <v>20340</v>
      </c>
      <c r="C12214" s="5" t="str">
        <f>+VLOOKUP(B12214,'[1]Hoja 3. Repuestos Vehículos'!$B:$H,5,FALSE)</f>
        <v>MICROBUS</v>
      </c>
      <c r="D12214" s="5" t="s">
        <v>9975</v>
      </c>
      <c r="E12214" s="5">
        <v>19</v>
      </c>
      <c r="F12214" s="16">
        <v>23739</v>
      </c>
    </row>
    <row r="12215" spans="2:6" x14ac:dyDescent="0.3">
      <c r="B12215" s="5" t="s">
        <v>20341</v>
      </c>
      <c r="C12215" s="5" t="str">
        <f>+VLOOKUP(B12215,'[1]Hoja 3. Repuestos Vehículos'!$B:$H,5,FALSE)</f>
        <v>MICROBUS</v>
      </c>
      <c r="D12215" s="5" t="s">
        <v>9975</v>
      </c>
      <c r="E12215" s="5">
        <v>19</v>
      </c>
      <c r="F12215" s="16">
        <v>37983</v>
      </c>
    </row>
    <row r="12216" spans="2:6" x14ac:dyDescent="0.3">
      <c r="B12216" s="5" t="s">
        <v>20342</v>
      </c>
      <c r="C12216" s="5" t="str">
        <f>+VLOOKUP(B12216,'[1]Hoja 3. Repuestos Vehículos'!$B:$H,5,FALSE)</f>
        <v>MICROBUS</v>
      </c>
      <c r="D12216" s="5" t="s">
        <v>9975</v>
      </c>
      <c r="E12216" s="5">
        <v>19</v>
      </c>
      <c r="F12216" s="16">
        <v>37033</v>
      </c>
    </row>
    <row r="12217" spans="2:6" x14ac:dyDescent="0.3">
      <c r="B12217" s="5" t="s">
        <v>20343</v>
      </c>
      <c r="C12217" s="5" t="str">
        <f>+VLOOKUP(B12217,'[1]Hoja 3. Repuestos Vehículos'!$B:$H,5,FALSE)</f>
        <v>MICROBUS</v>
      </c>
      <c r="D12217" s="5" t="s">
        <v>9975</v>
      </c>
      <c r="E12217" s="5">
        <v>19</v>
      </c>
      <c r="F12217" s="16">
        <v>37983</v>
      </c>
    </row>
    <row r="12218" spans="2:6" x14ac:dyDescent="0.3">
      <c r="B12218" s="5" t="s">
        <v>20344</v>
      </c>
      <c r="C12218" s="5" t="str">
        <f>+VLOOKUP(B12218,'[1]Hoja 3. Repuestos Vehículos'!$B:$H,5,FALSE)</f>
        <v>MICROBUS</v>
      </c>
      <c r="D12218" s="5" t="s">
        <v>9975</v>
      </c>
      <c r="E12218" s="5">
        <v>19</v>
      </c>
      <c r="F12218" s="16">
        <v>37983</v>
      </c>
    </row>
    <row r="12219" spans="2:6" x14ac:dyDescent="0.3">
      <c r="B12219" s="5" t="s">
        <v>20345</v>
      </c>
      <c r="C12219" s="5" t="str">
        <f>+VLOOKUP(B12219,'[1]Hoja 3. Repuestos Vehículos'!$B:$H,5,FALSE)</f>
        <v>MICROBUS</v>
      </c>
      <c r="D12219" s="5" t="s">
        <v>20346</v>
      </c>
      <c r="E12219" s="5">
        <v>19</v>
      </c>
      <c r="F12219" s="16">
        <v>31336</v>
      </c>
    </row>
    <row r="12220" spans="2:6" x14ac:dyDescent="0.3">
      <c r="B12220" s="5" t="s">
        <v>20347</v>
      </c>
      <c r="C12220" s="5" t="str">
        <f>+VLOOKUP(B12220,'[1]Hoja 3. Repuestos Vehículos'!$B:$H,5,FALSE)</f>
        <v>MICROBUS</v>
      </c>
      <c r="D12220" s="5" t="s">
        <v>6786</v>
      </c>
      <c r="E12220" s="5">
        <v>19</v>
      </c>
      <c r="F12220" s="16">
        <v>56025</v>
      </c>
    </row>
    <row r="12221" spans="2:6" x14ac:dyDescent="0.3">
      <c r="B12221" s="5" t="s">
        <v>20348</v>
      </c>
      <c r="C12221" s="5" t="str">
        <f>+VLOOKUP(B12221,'[1]Hoja 3. Repuestos Vehículos'!$B:$H,5,FALSE)</f>
        <v>MICROBUS</v>
      </c>
      <c r="D12221" s="5" t="s">
        <v>6786</v>
      </c>
      <c r="E12221" s="5">
        <v>19</v>
      </c>
      <c r="F12221" s="16">
        <v>56025</v>
      </c>
    </row>
    <row r="12222" spans="2:6" x14ac:dyDescent="0.3">
      <c r="B12222" s="5" t="s">
        <v>20349</v>
      </c>
      <c r="C12222" s="5" t="str">
        <f>+VLOOKUP(B12222,'[1]Hoja 3. Repuestos Vehículos'!$B:$H,5,FALSE)</f>
        <v>MICROBUS</v>
      </c>
      <c r="D12222" s="5" t="s">
        <v>6786</v>
      </c>
      <c r="E12222" s="5">
        <v>19</v>
      </c>
      <c r="F12222" s="16">
        <v>56025</v>
      </c>
    </row>
    <row r="12223" spans="2:6" x14ac:dyDescent="0.3">
      <c r="B12223" s="5" t="s">
        <v>20350</v>
      </c>
      <c r="C12223" s="5" t="str">
        <f>+VLOOKUP(B12223,'[1]Hoja 3. Repuestos Vehículos'!$B:$H,5,FALSE)</f>
        <v>MICROBUS</v>
      </c>
      <c r="D12223" s="5" t="s">
        <v>6789</v>
      </c>
      <c r="E12223" s="5">
        <v>19</v>
      </c>
      <c r="F12223" s="16">
        <v>845126</v>
      </c>
    </row>
    <row r="12224" spans="2:6" x14ac:dyDescent="0.3">
      <c r="B12224" s="5" t="s">
        <v>20351</v>
      </c>
      <c r="C12224" s="5" t="str">
        <f>+VLOOKUP(B12224,'[1]Hoja 3. Repuestos Vehículos'!$B:$H,5,FALSE)</f>
        <v>MICROBUS</v>
      </c>
      <c r="D12224" s="5" t="s">
        <v>6789</v>
      </c>
      <c r="E12224" s="5">
        <v>19</v>
      </c>
      <c r="F12224" s="16">
        <v>715983</v>
      </c>
    </row>
    <row r="12225" spans="2:6" x14ac:dyDescent="0.3">
      <c r="B12225" s="5" t="s">
        <v>20352</v>
      </c>
      <c r="C12225" s="5" t="str">
        <f>+VLOOKUP(B12225,'[1]Hoja 3. Repuestos Vehículos'!$B:$H,5,FALSE)</f>
        <v>MICROBUS</v>
      </c>
      <c r="D12225" s="5" t="s">
        <v>6789</v>
      </c>
      <c r="E12225" s="5">
        <v>19</v>
      </c>
      <c r="F12225" s="16">
        <v>881210</v>
      </c>
    </row>
    <row r="12226" spans="2:6" x14ac:dyDescent="0.3">
      <c r="B12226" s="5" t="s">
        <v>20353</v>
      </c>
      <c r="C12226" s="5" t="str">
        <f>+VLOOKUP(B12226,'[1]Hoja 3. Repuestos Vehículos'!$B:$H,5,FALSE)</f>
        <v>MICROBUS</v>
      </c>
      <c r="D12226" s="5" t="s">
        <v>6789</v>
      </c>
      <c r="E12226" s="5">
        <v>19</v>
      </c>
      <c r="F12226" s="16">
        <v>881210</v>
      </c>
    </row>
    <row r="12227" spans="2:6" x14ac:dyDescent="0.3">
      <c r="B12227" s="5" t="s">
        <v>20354</v>
      </c>
      <c r="C12227" s="5" t="str">
        <f>+VLOOKUP(B12227,'[1]Hoja 3. Repuestos Vehículos'!$B:$H,5,FALSE)</f>
        <v>MICROBUS</v>
      </c>
      <c r="D12227" s="5" t="s">
        <v>6789</v>
      </c>
      <c r="E12227" s="5">
        <v>19</v>
      </c>
      <c r="F12227" s="16">
        <v>941290</v>
      </c>
    </row>
    <row r="12228" spans="2:6" x14ac:dyDescent="0.3">
      <c r="B12228" s="5" t="s">
        <v>20355</v>
      </c>
      <c r="C12228" s="5" t="str">
        <f>+VLOOKUP(B12228,'[1]Hoja 3. Repuestos Vehículos'!$B:$H,5,FALSE)</f>
        <v>MICROBUS</v>
      </c>
      <c r="D12228" s="5" t="s">
        <v>6789</v>
      </c>
      <c r="E12228" s="5">
        <v>19</v>
      </c>
      <c r="F12228" s="16">
        <v>734500</v>
      </c>
    </row>
    <row r="12229" spans="2:6" x14ac:dyDescent="0.3">
      <c r="B12229" s="5" t="s">
        <v>20356</v>
      </c>
      <c r="C12229" s="5" t="str">
        <f>+VLOOKUP(B12229,'[1]Hoja 3. Repuestos Vehículos'!$B:$H,5,FALSE)</f>
        <v>MICROBUS</v>
      </c>
      <c r="D12229" s="5" t="s">
        <v>6789</v>
      </c>
      <c r="E12229" s="5">
        <v>19</v>
      </c>
      <c r="F12229" s="16">
        <v>941290</v>
      </c>
    </row>
    <row r="12230" spans="2:6" x14ac:dyDescent="0.3">
      <c r="B12230" s="5" t="s">
        <v>20357</v>
      </c>
      <c r="C12230" s="5" t="str">
        <f>+VLOOKUP(B12230,'[1]Hoja 3. Repuestos Vehículos'!$B:$H,5,FALSE)</f>
        <v>MICROBUS</v>
      </c>
      <c r="D12230" s="5" t="s">
        <v>20358</v>
      </c>
      <c r="E12230" s="5">
        <v>19</v>
      </c>
      <c r="F12230" s="16">
        <v>542400</v>
      </c>
    </row>
    <row r="12231" spans="2:6" x14ac:dyDescent="0.3">
      <c r="B12231" s="5" t="s">
        <v>20359</v>
      </c>
      <c r="C12231" s="5" t="str">
        <f>+VLOOKUP(B12231,'[1]Hoja 3. Repuestos Vehículos'!$B:$H,5,FALSE)</f>
        <v>MICROBUS</v>
      </c>
      <c r="D12231" s="5" t="s">
        <v>9988</v>
      </c>
      <c r="E12231" s="5">
        <v>19</v>
      </c>
      <c r="F12231" s="16">
        <v>1158487</v>
      </c>
    </row>
    <row r="12232" spans="2:6" x14ac:dyDescent="0.3">
      <c r="B12232" s="5" t="s">
        <v>20360</v>
      </c>
      <c r="C12232" s="5" t="str">
        <f>+VLOOKUP(B12232,'[1]Hoja 3. Repuestos Vehículos'!$B:$H,5,FALSE)</f>
        <v>MICROBUS</v>
      </c>
      <c r="D12232" s="5" t="s">
        <v>20361</v>
      </c>
      <c r="E12232" s="5">
        <v>19</v>
      </c>
      <c r="F12232" s="16">
        <v>2596151</v>
      </c>
    </row>
    <row r="12233" spans="2:6" x14ac:dyDescent="0.3">
      <c r="B12233" s="5" t="s">
        <v>20362</v>
      </c>
      <c r="C12233" s="5" t="str">
        <f>+VLOOKUP(B12233,'[1]Hoja 3. Repuestos Vehículos'!$B:$H,5,FALSE)</f>
        <v>MICROBUS</v>
      </c>
      <c r="D12233" s="5" t="s">
        <v>20363</v>
      </c>
      <c r="E12233" s="5">
        <v>19</v>
      </c>
      <c r="F12233" s="16">
        <v>2726244</v>
      </c>
    </row>
    <row r="12234" spans="2:6" x14ac:dyDescent="0.3">
      <c r="B12234" s="5" t="s">
        <v>20364</v>
      </c>
      <c r="C12234" s="5" t="str">
        <f>+VLOOKUP(B12234,'[1]Hoja 3. Repuestos Vehículos'!$B:$H,5,FALSE)</f>
        <v>MICROBUS</v>
      </c>
      <c r="D12234" s="5" t="s">
        <v>15415</v>
      </c>
      <c r="E12234" s="5">
        <v>19</v>
      </c>
      <c r="F12234" s="16">
        <v>847500</v>
      </c>
    </row>
    <row r="12235" spans="2:6" x14ac:dyDescent="0.3">
      <c r="B12235" s="5" t="s">
        <v>20365</v>
      </c>
      <c r="C12235" s="5" t="str">
        <f>+VLOOKUP(B12235,'[1]Hoja 3. Repuestos Vehículos'!$B:$H,5,FALSE)</f>
        <v>MICROBUS</v>
      </c>
      <c r="D12235" s="5" t="s">
        <v>15424</v>
      </c>
      <c r="E12235" s="5">
        <v>19</v>
      </c>
      <c r="F12235" s="16">
        <v>802395</v>
      </c>
    </row>
    <row r="12236" spans="2:6" x14ac:dyDescent="0.3">
      <c r="B12236" s="5" t="s">
        <v>20366</v>
      </c>
      <c r="C12236" s="5" t="str">
        <f>+VLOOKUP(B12236,'[1]Hoja 3. Repuestos Vehículos'!$B:$H,5,FALSE)</f>
        <v>MICROBUS</v>
      </c>
      <c r="D12236" s="5" t="s">
        <v>15424</v>
      </c>
      <c r="E12236" s="5">
        <v>19</v>
      </c>
      <c r="F12236" s="16">
        <v>241193</v>
      </c>
    </row>
    <row r="12237" spans="2:6" x14ac:dyDescent="0.3">
      <c r="B12237" s="5" t="s">
        <v>20367</v>
      </c>
      <c r="C12237" s="5" t="str">
        <f>+VLOOKUP(B12237,'[1]Hoja 3. Repuestos Vehículos'!$B:$H,5,FALSE)</f>
        <v>MICROBUS</v>
      </c>
      <c r="D12237" s="5" t="s">
        <v>15424</v>
      </c>
      <c r="E12237" s="5">
        <v>19</v>
      </c>
      <c r="F12237" s="16">
        <v>617226</v>
      </c>
    </row>
    <row r="12238" spans="2:6" x14ac:dyDescent="0.3">
      <c r="B12238" s="5" t="s">
        <v>20368</v>
      </c>
      <c r="C12238" s="5" t="str">
        <f>+VLOOKUP(B12238,'[1]Hoja 3. Repuestos Vehículos'!$B:$H,5,FALSE)</f>
        <v>MICROBUS</v>
      </c>
      <c r="D12238" s="5" t="s">
        <v>15424</v>
      </c>
      <c r="E12238" s="5">
        <v>19</v>
      </c>
      <c r="F12238" s="16">
        <v>662807</v>
      </c>
    </row>
    <row r="12239" spans="2:6" x14ac:dyDescent="0.3">
      <c r="B12239" s="5" t="s">
        <v>20369</v>
      </c>
      <c r="C12239" s="5" t="str">
        <f>+VLOOKUP(B12239,'[1]Hoja 3. Repuestos Vehículos'!$B:$H,5,FALSE)</f>
        <v>MICROBUS</v>
      </c>
      <c r="D12239" s="5" t="s">
        <v>20370</v>
      </c>
      <c r="E12239" s="5">
        <v>19</v>
      </c>
      <c r="F12239" s="16">
        <v>180420</v>
      </c>
    </row>
    <row r="12240" spans="2:6" x14ac:dyDescent="0.3">
      <c r="B12240" s="5" t="s">
        <v>20371</v>
      </c>
      <c r="C12240" s="5" t="str">
        <f>+VLOOKUP(B12240,'[1]Hoja 3. Repuestos Vehículos'!$B:$H,5,FALSE)</f>
        <v>MICROBUS</v>
      </c>
      <c r="D12240" s="5" t="s">
        <v>6795</v>
      </c>
      <c r="E12240" s="5">
        <v>19</v>
      </c>
      <c r="F12240" s="16">
        <v>147185</v>
      </c>
    </row>
    <row r="12241" spans="2:6" x14ac:dyDescent="0.3">
      <c r="B12241" s="5" t="s">
        <v>20372</v>
      </c>
      <c r="C12241" s="5" t="str">
        <f>+VLOOKUP(B12241,'[1]Hoja 3. Repuestos Vehículos'!$B:$H,5,FALSE)</f>
        <v>MICROBUS</v>
      </c>
      <c r="D12241" s="5" t="s">
        <v>6795</v>
      </c>
      <c r="E12241" s="5">
        <v>19</v>
      </c>
      <c r="F12241" s="16">
        <v>154782</v>
      </c>
    </row>
    <row r="12242" spans="2:6" x14ac:dyDescent="0.3">
      <c r="B12242" s="5" t="s">
        <v>20373</v>
      </c>
      <c r="C12242" s="5" t="str">
        <f>+VLOOKUP(B12242,'[1]Hoja 3. Repuestos Vehículos'!$B:$H,5,FALSE)</f>
        <v>MICROBUS</v>
      </c>
      <c r="D12242" s="5" t="s">
        <v>6797</v>
      </c>
      <c r="E12242" s="5">
        <v>19</v>
      </c>
      <c r="F12242" s="16">
        <v>137689</v>
      </c>
    </row>
    <row r="12243" spans="2:6" x14ac:dyDescent="0.3">
      <c r="B12243" s="5" t="s">
        <v>20374</v>
      </c>
      <c r="C12243" s="5" t="str">
        <f>+VLOOKUP(B12243,'[1]Hoja 3. Repuestos Vehículos'!$B:$H,5,FALSE)</f>
        <v>MICROBUS</v>
      </c>
      <c r="D12243" s="5" t="s">
        <v>6797</v>
      </c>
      <c r="E12243" s="5">
        <v>19</v>
      </c>
      <c r="F12243" s="16">
        <v>144336</v>
      </c>
    </row>
    <row r="12244" spans="2:6" x14ac:dyDescent="0.3">
      <c r="B12244" s="5" t="s">
        <v>20375</v>
      </c>
      <c r="C12244" s="5" t="str">
        <f>+VLOOKUP(B12244,'[1]Hoja 3. Repuestos Vehículos'!$B:$H,5,FALSE)</f>
        <v>MICROBUS</v>
      </c>
      <c r="D12244" s="5" t="s">
        <v>6804</v>
      </c>
      <c r="E12244" s="5">
        <v>19</v>
      </c>
      <c r="F12244" s="16">
        <v>622925</v>
      </c>
    </row>
    <row r="12245" spans="2:6" x14ac:dyDescent="0.3">
      <c r="B12245" s="5" t="s">
        <v>20376</v>
      </c>
      <c r="C12245" s="5" t="str">
        <f>+VLOOKUP(B12245,'[1]Hoja 3. Repuestos Vehículos'!$B:$H,5,FALSE)</f>
        <v>MICROBUS</v>
      </c>
      <c r="D12245" s="5" t="s">
        <v>6804</v>
      </c>
      <c r="E12245" s="5">
        <v>19</v>
      </c>
      <c r="F12245" s="16">
        <v>265882</v>
      </c>
    </row>
    <row r="12246" spans="2:6" x14ac:dyDescent="0.3">
      <c r="B12246" s="5" t="s">
        <v>20377</v>
      </c>
      <c r="C12246" s="5" t="str">
        <f>+VLOOKUP(B12246,'[1]Hoja 3. Repuestos Vehículos'!$B:$H,5,FALSE)</f>
        <v>MICROBUS</v>
      </c>
      <c r="D12246" s="5" t="s">
        <v>20378</v>
      </c>
      <c r="E12246" s="5">
        <v>19</v>
      </c>
      <c r="F12246" s="16">
        <v>94958</v>
      </c>
    </row>
    <row r="12247" spans="2:6" x14ac:dyDescent="0.3">
      <c r="B12247" s="5" t="s">
        <v>20379</v>
      </c>
      <c r="C12247" s="5" t="str">
        <f>+VLOOKUP(B12247,'[1]Hoja 3. Repuestos Vehículos'!$B:$H,5,FALSE)</f>
        <v>MICROBUS</v>
      </c>
      <c r="D12247" s="5" t="s">
        <v>20380</v>
      </c>
      <c r="E12247" s="5">
        <v>19</v>
      </c>
      <c r="F12247" s="16">
        <v>56975</v>
      </c>
    </row>
    <row r="12248" spans="2:6" x14ac:dyDescent="0.3">
      <c r="B12248" s="5" t="s">
        <v>20381</v>
      </c>
      <c r="C12248" s="5" t="str">
        <f>+VLOOKUP(B12248,'[1]Hoja 3. Repuestos Vehículos'!$B:$H,5,FALSE)</f>
        <v>MICROBUS</v>
      </c>
      <c r="D12248" s="5" t="s">
        <v>6807</v>
      </c>
      <c r="E12248" s="5">
        <v>19</v>
      </c>
      <c r="F12248" s="16">
        <v>121546</v>
      </c>
    </row>
    <row r="12249" spans="2:6" x14ac:dyDescent="0.3">
      <c r="B12249" s="5" t="s">
        <v>20382</v>
      </c>
      <c r="C12249" s="5" t="str">
        <f>+VLOOKUP(B12249,'[1]Hoja 3. Repuestos Vehículos'!$B:$H,5,FALSE)</f>
        <v>MICROBUS</v>
      </c>
      <c r="D12249" s="5" t="s">
        <v>6811</v>
      </c>
      <c r="E12249" s="5">
        <v>19</v>
      </c>
      <c r="F12249" s="16">
        <v>399774</v>
      </c>
    </row>
    <row r="12250" spans="2:6" x14ac:dyDescent="0.3">
      <c r="B12250" s="5" t="s">
        <v>20383</v>
      </c>
      <c r="C12250" s="5" t="str">
        <f>+VLOOKUP(B12250,'[1]Hoja 3. Repuestos Vehículos'!$B:$H,5,FALSE)</f>
        <v>MICROBUS</v>
      </c>
      <c r="D12250" s="5" t="s">
        <v>6811</v>
      </c>
      <c r="E12250" s="5">
        <v>19</v>
      </c>
      <c r="F12250" s="16">
        <v>691294</v>
      </c>
    </row>
    <row r="12251" spans="2:6" x14ac:dyDescent="0.3">
      <c r="B12251" s="5" t="s">
        <v>20384</v>
      </c>
      <c r="C12251" s="5" t="str">
        <f>+VLOOKUP(B12251,'[1]Hoja 3. Repuestos Vehículos'!$B:$H,5,FALSE)</f>
        <v>MICROBUS</v>
      </c>
      <c r="D12251" s="5" t="s">
        <v>6811</v>
      </c>
      <c r="E12251" s="5">
        <v>19</v>
      </c>
      <c r="F12251" s="16">
        <v>1153739</v>
      </c>
    </row>
    <row r="12252" spans="2:6" x14ac:dyDescent="0.3">
      <c r="B12252" s="5" t="s">
        <v>20385</v>
      </c>
      <c r="C12252" s="5" t="str">
        <f>+VLOOKUP(B12252,'[1]Hoja 3. Repuestos Vehículos'!$B:$H,5,FALSE)</f>
        <v>MICROBUS</v>
      </c>
      <c r="D12252" s="5" t="s">
        <v>6811</v>
      </c>
      <c r="E12252" s="5">
        <v>19</v>
      </c>
      <c r="F12252" s="16">
        <v>410218</v>
      </c>
    </row>
    <row r="12253" spans="2:6" x14ac:dyDescent="0.3">
      <c r="B12253" s="5" t="s">
        <v>20386</v>
      </c>
      <c r="C12253" s="5" t="str">
        <f>+VLOOKUP(B12253,'[1]Hoja 3. Repuestos Vehículos'!$B:$H,5,FALSE)</f>
        <v>MICROBUS</v>
      </c>
      <c r="D12253" s="5" t="s">
        <v>6811</v>
      </c>
      <c r="E12253" s="5">
        <v>19</v>
      </c>
      <c r="F12253" s="16">
        <v>548857</v>
      </c>
    </row>
    <row r="12254" spans="2:6" x14ac:dyDescent="0.3">
      <c r="B12254" s="5" t="s">
        <v>20387</v>
      </c>
      <c r="C12254" s="5" t="str">
        <f>+VLOOKUP(B12254,'[1]Hoja 3. Repuestos Vehículos'!$B:$H,5,FALSE)</f>
        <v>MICROBUS</v>
      </c>
      <c r="D12254" s="5" t="s">
        <v>6811</v>
      </c>
      <c r="E12254" s="5">
        <v>19</v>
      </c>
      <c r="F12254" s="16">
        <v>135790</v>
      </c>
    </row>
    <row r="12255" spans="2:6" x14ac:dyDescent="0.3">
      <c r="B12255" s="5" t="s">
        <v>20388</v>
      </c>
      <c r="C12255" s="5" t="str">
        <f>+VLOOKUP(B12255,'[1]Hoja 3. Repuestos Vehículos'!$B:$H,5,FALSE)</f>
        <v>MICROBUS</v>
      </c>
      <c r="D12255" s="5" t="s">
        <v>6811</v>
      </c>
      <c r="E12255" s="5">
        <v>19</v>
      </c>
      <c r="F12255" s="16">
        <v>1153739</v>
      </c>
    </row>
    <row r="12256" spans="2:6" x14ac:dyDescent="0.3">
      <c r="B12256" s="5" t="s">
        <v>20389</v>
      </c>
      <c r="C12256" s="5" t="str">
        <f>+VLOOKUP(B12256,'[1]Hoja 3. Repuestos Vehículos'!$B:$H,5,FALSE)</f>
        <v>MICROBUS</v>
      </c>
      <c r="D12256" s="5" t="s">
        <v>6811</v>
      </c>
      <c r="E12256" s="5">
        <v>19</v>
      </c>
      <c r="F12256" s="16">
        <v>389328</v>
      </c>
    </row>
    <row r="12257" spans="2:6" x14ac:dyDescent="0.3">
      <c r="B12257" s="5" t="s">
        <v>20390</v>
      </c>
      <c r="C12257" s="5" t="str">
        <f>+VLOOKUP(B12257,'[1]Hoja 3. Repuestos Vehículos'!$B:$H,5,FALSE)</f>
        <v>MICROBUS</v>
      </c>
      <c r="D12257" s="5" t="s">
        <v>8435</v>
      </c>
      <c r="E12257" s="5">
        <v>19</v>
      </c>
      <c r="F12257" s="16">
        <v>172823</v>
      </c>
    </row>
    <row r="12258" spans="2:6" x14ac:dyDescent="0.3">
      <c r="B12258" s="5" t="s">
        <v>20391</v>
      </c>
      <c r="C12258" s="5" t="str">
        <f>+VLOOKUP(B12258,'[1]Hoja 3. Repuestos Vehículos'!$B:$H,5,FALSE)</f>
        <v>MICROBUS</v>
      </c>
      <c r="D12258" s="5" t="s">
        <v>8435</v>
      </c>
      <c r="E12258" s="5">
        <v>19</v>
      </c>
      <c r="F12258" s="16">
        <v>818538</v>
      </c>
    </row>
    <row r="12259" spans="2:6" x14ac:dyDescent="0.3">
      <c r="B12259" s="5" t="s">
        <v>20392</v>
      </c>
      <c r="C12259" s="5" t="str">
        <f>+VLOOKUP(B12259,'[1]Hoja 3. Repuestos Vehículos'!$B:$H,5,FALSE)</f>
        <v>MICROBUS</v>
      </c>
      <c r="D12259" s="5" t="s">
        <v>6821</v>
      </c>
      <c r="E12259" s="5">
        <v>19</v>
      </c>
      <c r="F12259" s="16">
        <v>170925</v>
      </c>
    </row>
    <row r="12260" spans="2:6" x14ac:dyDescent="0.3">
      <c r="B12260" s="5" t="s">
        <v>20393</v>
      </c>
      <c r="C12260" s="5" t="str">
        <f>+VLOOKUP(B12260,'[1]Hoja 3. Repuestos Vehículos'!$B:$H,5,FALSE)</f>
        <v>MICROBUS</v>
      </c>
      <c r="D12260" s="5" t="s">
        <v>6821</v>
      </c>
      <c r="E12260" s="5">
        <v>19</v>
      </c>
      <c r="F12260" s="16">
        <v>67420</v>
      </c>
    </row>
    <row r="12261" spans="2:6" x14ac:dyDescent="0.3">
      <c r="B12261" s="5" t="s">
        <v>20394</v>
      </c>
      <c r="C12261" s="5" t="str">
        <f>+VLOOKUP(B12261,'[1]Hoja 3. Repuestos Vehículos'!$B:$H,5,FALSE)</f>
        <v>MICROBUS</v>
      </c>
      <c r="D12261" s="5" t="s">
        <v>6821</v>
      </c>
      <c r="E12261" s="5">
        <v>19</v>
      </c>
      <c r="F12261" s="16">
        <v>31336</v>
      </c>
    </row>
    <row r="12262" spans="2:6" x14ac:dyDescent="0.3">
      <c r="B12262" s="5" t="s">
        <v>20395</v>
      </c>
      <c r="C12262" s="5" t="str">
        <f>+VLOOKUP(B12262,'[1]Hoja 3. Repuestos Vehículos'!$B:$H,5,FALSE)</f>
        <v>MICROBUS</v>
      </c>
      <c r="D12262" s="5" t="s">
        <v>6821</v>
      </c>
      <c r="E12262" s="5">
        <v>19</v>
      </c>
      <c r="F12262" s="16">
        <v>191815</v>
      </c>
    </row>
    <row r="12263" spans="2:6" x14ac:dyDescent="0.3">
      <c r="B12263" s="5" t="s">
        <v>20396</v>
      </c>
      <c r="C12263" s="5" t="str">
        <f>+VLOOKUP(B12263,'[1]Hoja 3. Repuestos Vehículos'!$B:$H,5,FALSE)</f>
        <v>MICROBUS</v>
      </c>
      <c r="D12263" s="5" t="s">
        <v>20397</v>
      </c>
      <c r="E12263" s="5">
        <v>19</v>
      </c>
      <c r="F12263" s="16">
        <v>265882</v>
      </c>
    </row>
    <row r="12264" spans="2:6" x14ac:dyDescent="0.3">
      <c r="B12264" s="5" t="s">
        <v>20398</v>
      </c>
      <c r="C12264" s="5" t="str">
        <f>+VLOOKUP(B12264,'[1]Hoja 3. Repuestos Vehículos'!$B:$H,5,FALSE)</f>
        <v>MICROBUS</v>
      </c>
      <c r="D12264" s="5" t="s">
        <v>6825</v>
      </c>
      <c r="E12264" s="5">
        <v>19</v>
      </c>
      <c r="F12264" s="16">
        <v>121546</v>
      </c>
    </row>
    <row r="12265" spans="2:6" x14ac:dyDescent="0.3">
      <c r="B12265" s="5" t="s">
        <v>20399</v>
      </c>
      <c r="C12265" s="5" t="str">
        <f>+VLOOKUP(B12265,'[1]Hoja 3. Repuestos Vehículos'!$B:$H,5,FALSE)</f>
        <v>MICROBUS</v>
      </c>
      <c r="D12265" s="5" t="s">
        <v>6825</v>
      </c>
      <c r="E12265" s="5">
        <v>19</v>
      </c>
      <c r="F12265" s="16">
        <v>548785</v>
      </c>
    </row>
    <row r="12266" spans="2:6" x14ac:dyDescent="0.3">
      <c r="B12266" s="5" t="s">
        <v>20400</v>
      </c>
      <c r="C12266" s="5" t="str">
        <f>+VLOOKUP(B12266,'[1]Hoja 3. Repuestos Vehículos'!$B:$H,5,FALSE)</f>
        <v>MICROBUS</v>
      </c>
      <c r="D12266" s="5" t="s">
        <v>6827</v>
      </c>
      <c r="E12266" s="5">
        <v>19</v>
      </c>
      <c r="F12266" s="16">
        <v>228849</v>
      </c>
    </row>
    <row r="12267" spans="2:6" x14ac:dyDescent="0.3">
      <c r="B12267" s="5" t="s">
        <v>20401</v>
      </c>
      <c r="C12267" s="5" t="str">
        <f>+VLOOKUP(B12267,'[1]Hoja 3. Repuestos Vehículos'!$B:$H,5,FALSE)</f>
        <v>MICROBUS</v>
      </c>
      <c r="D12267" s="5" t="s">
        <v>6827</v>
      </c>
      <c r="E12267" s="5">
        <v>19</v>
      </c>
      <c r="F12267" s="16">
        <v>228849</v>
      </c>
    </row>
    <row r="12268" spans="2:6" x14ac:dyDescent="0.3">
      <c r="B12268" s="5" t="s">
        <v>20402</v>
      </c>
      <c r="C12268" s="5" t="str">
        <f>+VLOOKUP(B12268,'[1]Hoja 3. Repuestos Vehículos'!$B:$H,5,FALSE)</f>
        <v>MICROBUS</v>
      </c>
      <c r="D12268" s="5" t="s">
        <v>6830</v>
      </c>
      <c r="E12268" s="5">
        <v>19</v>
      </c>
      <c r="F12268" s="16">
        <v>456748</v>
      </c>
    </row>
    <row r="12269" spans="2:6" x14ac:dyDescent="0.3">
      <c r="B12269" s="5" t="s">
        <v>20403</v>
      </c>
      <c r="C12269" s="5" t="str">
        <f>+VLOOKUP(B12269,'[1]Hoja 3. Repuestos Vehículos'!$B:$H,5,FALSE)</f>
        <v>MICROBUS</v>
      </c>
      <c r="D12269" s="5" t="s">
        <v>20404</v>
      </c>
      <c r="E12269" s="5">
        <v>19</v>
      </c>
      <c r="F12269" s="16">
        <v>827084</v>
      </c>
    </row>
    <row r="12270" spans="2:6" x14ac:dyDescent="0.3">
      <c r="B12270" s="5" t="s">
        <v>20405</v>
      </c>
      <c r="C12270" s="5" t="str">
        <f>+VLOOKUP(B12270,'[1]Hoja 3. Repuestos Vehículos'!$B:$H,5,FALSE)</f>
        <v>MICROBUS</v>
      </c>
      <c r="D12270" s="5" t="s">
        <v>20406</v>
      </c>
      <c r="E12270" s="5">
        <v>19</v>
      </c>
      <c r="F12270" s="16">
        <v>39882</v>
      </c>
    </row>
    <row r="12271" spans="2:6" x14ac:dyDescent="0.3">
      <c r="B12271" s="5" t="s">
        <v>20407</v>
      </c>
      <c r="C12271" s="5" t="str">
        <f>+VLOOKUP(B12271,'[1]Hoja 3. Repuestos Vehículos'!$B:$H,5,FALSE)</f>
        <v>MICROBUS</v>
      </c>
      <c r="D12271" s="5" t="s">
        <v>6836</v>
      </c>
      <c r="E12271" s="5">
        <v>19</v>
      </c>
      <c r="F12271" s="16">
        <v>258285</v>
      </c>
    </row>
    <row r="12272" spans="2:6" x14ac:dyDescent="0.3">
      <c r="B12272" s="5" t="s">
        <v>20408</v>
      </c>
      <c r="C12272" s="5" t="str">
        <f>+VLOOKUP(B12272,'[1]Hoja 3. Repuestos Vehículos'!$B:$H,5,FALSE)</f>
        <v>MICROBUS</v>
      </c>
      <c r="D12272" s="5" t="s">
        <v>6836</v>
      </c>
      <c r="E12272" s="5">
        <v>19</v>
      </c>
      <c r="F12272" s="16">
        <v>214605</v>
      </c>
    </row>
    <row r="12273" spans="2:6" x14ac:dyDescent="0.3">
      <c r="B12273" s="5" t="s">
        <v>20409</v>
      </c>
      <c r="C12273" s="5" t="str">
        <f>+VLOOKUP(B12273,'[1]Hoja 3. Repuestos Vehículos'!$B:$H,5,FALSE)</f>
        <v>MICROBUS</v>
      </c>
      <c r="D12273" s="5" t="s">
        <v>20410</v>
      </c>
      <c r="E12273" s="5">
        <v>19</v>
      </c>
      <c r="F12273" s="16">
        <v>246890</v>
      </c>
    </row>
    <row r="12274" spans="2:6" x14ac:dyDescent="0.3">
      <c r="B12274" s="5" t="s">
        <v>20411</v>
      </c>
      <c r="C12274" s="5" t="str">
        <f>+VLOOKUP(B12274,'[1]Hoja 3. Repuestos Vehículos'!$B:$H,5,FALSE)</f>
        <v>MICROBUS</v>
      </c>
      <c r="D12274" s="5" t="s">
        <v>15554</v>
      </c>
      <c r="E12274" s="5">
        <v>19</v>
      </c>
      <c r="F12274" s="16">
        <v>278226</v>
      </c>
    </row>
    <row r="12275" spans="2:6" x14ac:dyDescent="0.3">
      <c r="B12275" s="5" t="s">
        <v>20412</v>
      </c>
      <c r="C12275" s="5" t="str">
        <f>+VLOOKUP(B12275,'[1]Hoja 3. Repuestos Vehículos'!$B:$H,5,FALSE)</f>
        <v>MICROBUS</v>
      </c>
      <c r="D12275" s="5" t="s">
        <v>15554</v>
      </c>
      <c r="E12275" s="5">
        <v>19</v>
      </c>
      <c r="F12275" s="16">
        <v>278226</v>
      </c>
    </row>
    <row r="12276" spans="2:6" x14ac:dyDescent="0.3">
      <c r="B12276" s="5" t="s">
        <v>20413</v>
      </c>
      <c r="C12276" s="5" t="str">
        <f>+VLOOKUP(B12276,'[1]Hoja 3. Repuestos Vehículos'!$B:$H,5,FALSE)</f>
        <v>MICROBUS</v>
      </c>
      <c r="D12276" s="5" t="s">
        <v>10025</v>
      </c>
      <c r="E12276" s="5">
        <v>19</v>
      </c>
      <c r="F12276" s="16">
        <v>204159</v>
      </c>
    </row>
    <row r="12277" spans="2:6" x14ac:dyDescent="0.3">
      <c r="B12277" s="5" t="s">
        <v>20414</v>
      </c>
      <c r="C12277" s="5" t="str">
        <f>+VLOOKUP(B12277,'[1]Hoja 3. Repuestos Vehículos'!$B:$H,5,FALSE)</f>
        <v>MICROBUS</v>
      </c>
      <c r="D12277" s="5" t="s">
        <v>10028</v>
      </c>
      <c r="E12277" s="5">
        <v>19</v>
      </c>
      <c r="F12277" s="16">
        <v>106353</v>
      </c>
    </row>
    <row r="12278" spans="2:6" x14ac:dyDescent="0.3">
      <c r="B12278" s="5" t="s">
        <v>20415</v>
      </c>
      <c r="C12278" s="5" t="str">
        <f>+VLOOKUP(B12278,'[1]Hoja 3. Repuestos Vehículos'!$B:$H,5,FALSE)</f>
        <v>MICROBUS</v>
      </c>
      <c r="D12278" s="5" t="s">
        <v>20416</v>
      </c>
      <c r="E12278" s="5">
        <v>19</v>
      </c>
      <c r="F12278" s="16">
        <v>1243000</v>
      </c>
    </row>
    <row r="12279" spans="2:6" x14ac:dyDescent="0.3">
      <c r="B12279" s="5" t="s">
        <v>20417</v>
      </c>
      <c r="C12279" s="5" t="str">
        <f>+VLOOKUP(B12279,'[1]Hoja 3. Repuestos Vehículos'!$B:$H,5,FALSE)</f>
        <v>MICROBUS</v>
      </c>
      <c r="D12279" s="5" t="s">
        <v>20418</v>
      </c>
      <c r="E12279" s="5">
        <v>19</v>
      </c>
      <c r="F12279" s="16">
        <v>135600</v>
      </c>
    </row>
    <row r="12280" spans="2:6" x14ac:dyDescent="0.3">
      <c r="B12280" s="5" t="s">
        <v>20419</v>
      </c>
      <c r="C12280" s="5" t="str">
        <f>+VLOOKUP(B12280,'[1]Hoja 3. Repuestos Vehículos'!$B:$H,5,FALSE)</f>
        <v>MICROBUS</v>
      </c>
      <c r="D12280" s="5" t="s">
        <v>10033</v>
      </c>
      <c r="E12280" s="5">
        <v>19</v>
      </c>
      <c r="F12280" s="16">
        <v>275378</v>
      </c>
    </row>
    <row r="12281" spans="2:6" x14ac:dyDescent="0.3">
      <c r="B12281" s="5" t="s">
        <v>20420</v>
      </c>
      <c r="C12281" s="5" t="str">
        <f>+VLOOKUP(B12281,'[1]Hoja 3. Repuestos Vehículos'!$B:$H,5,FALSE)</f>
        <v>MICROBUS</v>
      </c>
      <c r="D12281" s="5" t="s">
        <v>20421</v>
      </c>
      <c r="E12281" s="5">
        <v>19</v>
      </c>
      <c r="F12281" s="16">
        <v>3024412</v>
      </c>
    </row>
    <row r="12282" spans="2:6" x14ac:dyDescent="0.3">
      <c r="B12282" s="5" t="s">
        <v>20422</v>
      </c>
      <c r="C12282" s="5" t="str">
        <f>+VLOOKUP(B12282,'[1]Hoja 3. Repuestos Vehículos'!$B:$H,5,FALSE)</f>
        <v>MICROBUS</v>
      </c>
      <c r="D12282" s="5" t="s">
        <v>20423</v>
      </c>
      <c r="E12282" s="5">
        <v>19</v>
      </c>
      <c r="F12282" s="16">
        <v>1221159</v>
      </c>
    </row>
    <row r="12283" spans="2:6" x14ac:dyDescent="0.3">
      <c r="B12283" s="5" t="s">
        <v>20424</v>
      </c>
      <c r="C12283" s="5" t="str">
        <f>+VLOOKUP(B12283,'[1]Hoja 3. Repuestos Vehículos'!$B:$H,5,FALSE)</f>
        <v>MICROBUS</v>
      </c>
      <c r="D12283" s="5" t="s">
        <v>20425</v>
      </c>
      <c r="E12283" s="5">
        <v>19</v>
      </c>
      <c r="F12283" s="16">
        <v>567849</v>
      </c>
    </row>
    <row r="12284" spans="2:6" x14ac:dyDescent="0.3">
      <c r="B12284" s="5" t="s">
        <v>20426</v>
      </c>
      <c r="C12284" s="5" t="str">
        <f>+VLOOKUP(B12284,'[1]Hoja 3. Repuestos Vehículos'!$B:$H,5,FALSE)</f>
        <v>MICROBUS</v>
      </c>
      <c r="D12284" s="5" t="s">
        <v>20427</v>
      </c>
      <c r="E12284" s="5">
        <v>19</v>
      </c>
      <c r="F12284" s="16">
        <v>235040</v>
      </c>
    </row>
    <row r="12285" spans="2:6" x14ac:dyDescent="0.3">
      <c r="B12285" s="5" t="s">
        <v>20428</v>
      </c>
      <c r="C12285" s="5" t="str">
        <f>+VLOOKUP(B12285,'[1]Hoja 3. Repuestos Vehículos'!$B:$H,5,FALSE)</f>
        <v>MICROBUS</v>
      </c>
      <c r="D12285" s="5" t="s">
        <v>20429</v>
      </c>
      <c r="E12285" s="5">
        <v>19</v>
      </c>
      <c r="F12285" s="16">
        <v>185169</v>
      </c>
    </row>
    <row r="12286" spans="2:6" x14ac:dyDescent="0.3">
      <c r="B12286" s="5" t="s">
        <v>20430</v>
      </c>
      <c r="C12286" s="5" t="str">
        <f>+VLOOKUP(B12286,'[1]Hoja 3. Repuestos Vehículos'!$B:$H,5,FALSE)</f>
        <v>MICROBUS</v>
      </c>
      <c r="D12286" s="5" t="s">
        <v>20431</v>
      </c>
      <c r="E12286" s="5">
        <v>19</v>
      </c>
      <c r="F12286" s="16">
        <v>105403</v>
      </c>
    </row>
    <row r="12287" spans="2:6" x14ac:dyDescent="0.3">
      <c r="B12287" s="5" t="s">
        <v>20432</v>
      </c>
      <c r="C12287" s="5" t="str">
        <f>+VLOOKUP(B12287,'[1]Hoja 3. Repuestos Vehículos'!$B:$H,5,FALSE)</f>
        <v>MICROBUS</v>
      </c>
      <c r="D12287" s="5" t="s">
        <v>20433</v>
      </c>
      <c r="E12287" s="5">
        <v>19</v>
      </c>
      <c r="F12287" s="16">
        <v>968572</v>
      </c>
    </row>
    <row r="12288" spans="2:6" x14ac:dyDescent="0.3">
      <c r="B12288" s="5" t="s">
        <v>20434</v>
      </c>
      <c r="C12288" s="5" t="str">
        <f>+VLOOKUP(B12288,'[1]Hoja 3. Repuestos Vehículos'!$B:$H,5,FALSE)</f>
        <v>MICROBUS</v>
      </c>
      <c r="D12288" s="5" t="s">
        <v>6866</v>
      </c>
      <c r="E12288" s="5">
        <v>19</v>
      </c>
      <c r="F12288" s="16">
        <v>26588</v>
      </c>
    </row>
    <row r="12289" spans="2:6" x14ac:dyDescent="0.3">
      <c r="B12289" s="5" t="s">
        <v>20435</v>
      </c>
      <c r="C12289" s="5" t="str">
        <f>+VLOOKUP(B12289,'[1]Hoja 3. Repuestos Vehículos'!$B:$H,5,FALSE)</f>
        <v>MICROBUS</v>
      </c>
      <c r="D12289" s="5" t="s">
        <v>6866</v>
      </c>
      <c r="E12289" s="5">
        <v>19</v>
      </c>
      <c r="F12289" s="16">
        <v>930588</v>
      </c>
    </row>
    <row r="12290" spans="2:6" x14ac:dyDescent="0.3">
      <c r="B12290" s="5" t="s">
        <v>20436</v>
      </c>
      <c r="C12290" s="5" t="str">
        <f>+VLOOKUP(B12290,'[1]Hoja 3. Repuestos Vehículos'!$B:$H,5,FALSE)</f>
        <v>MICROBUS</v>
      </c>
      <c r="D12290" s="5" t="s">
        <v>6866</v>
      </c>
      <c r="E12290" s="5">
        <v>19</v>
      </c>
      <c r="F12290" s="16">
        <v>2478403</v>
      </c>
    </row>
    <row r="12291" spans="2:6" x14ac:dyDescent="0.3">
      <c r="B12291" s="5" t="s">
        <v>20437</v>
      </c>
      <c r="C12291" s="5" t="str">
        <f>+VLOOKUP(B12291,'[1]Hoja 3. Repuestos Vehículos'!$B:$H,5,FALSE)</f>
        <v>MICROBUS</v>
      </c>
      <c r="D12291" s="5" t="s">
        <v>6866</v>
      </c>
      <c r="E12291" s="5">
        <v>19</v>
      </c>
      <c r="F12291" s="16">
        <v>295320</v>
      </c>
    </row>
    <row r="12292" spans="2:6" x14ac:dyDescent="0.3">
      <c r="B12292" s="5" t="s">
        <v>20438</v>
      </c>
      <c r="C12292" s="5" t="str">
        <f>+VLOOKUP(B12292,'[1]Hoja 3. Repuestos Vehículos'!$B:$H,5,FALSE)</f>
        <v>MICROBUS</v>
      </c>
      <c r="D12292" s="5" t="s">
        <v>6866</v>
      </c>
      <c r="E12292" s="5">
        <v>19</v>
      </c>
      <c r="F12292" s="16">
        <v>389328</v>
      </c>
    </row>
    <row r="12293" spans="2:6" x14ac:dyDescent="0.3">
      <c r="B12293" s="5" t="s">
        <v>20439</v>
      </c>
      <c r="C12293" s="5" t="str">
        <f>+VLOOKUP(B12293,'[1]Hoja 3. Repuestos Vehículos'!$B:$H,5,FALSE)</f>
        <v>MICROBUS</v>
      </c>
      <c r="D12293" s="5" t="s">
        <v>6866</v>
      </c>
      <c r="E12293" s="5">
        <v>19</v>
      </c>
      <c r="F12293" s="16">
        <v>1179378</v>
      </c>
    </row>
    <row r="12294" spans="2:6" x14ac:dyDescent="0.3">
      <c r="B12294" s="5" t="s">
        <v>20440</v>
      </c>
      <c r="C12294" s="5" t="str">
        <f>+VLOOKUP(B12294,'[1]Hoja 3. Repuestos Vehículos'!$B:$H,5,FALSE)</f>
        <v>MICROBUS</v>
      </c>
      <c r="D12294" s="5" t="s">
        <v>20441</v>
      </c>
      <c r="E12294" s="5">
        <v>19</v>
      </c>
      <c r="F12294" s="16">
        <v>61723</v>
      </c>
    </row>
    <row r="12295" spans="2:6" x14ac:dyDescent="0.3">
      <c r="B12295" s="5" t="s">
        <v>20442</v>
      </c>
      <c r="C12295" s="5" t="str">
        <f>+VLOOKUP(B12295,'[1]Hoja 3. Repuestos Vehículos'!$B:$H,5,FALSE)</f>
        <v>MICROBUS</v>
      </c>
      <c r="D12295" s="5" t="s">
        <v>6875</v>
      </c>
      <c r="E12295" s="5">
        <v>19</v>
      </c>
      <c r="F12295" s="16">
        <v>65521</v>
      </c>
    </row>
    <row r="12296" spans="2:6" x14ac:dyDescent="0.3">
      <c r="B12296" s="5" t="s">
        <v>20443</v>
      </c>
      <c r="C12296" s="5" t="str">
        <f>+VLOOKUP(B12296,'[1]Hoja 3. Repuestos Vehículos'!$B:$H,5,FALSE)</f>
        <v>MICROBUS</v>
      </c>
      <c r="D12296" s="5" t="s">
        <v>6875</v>
      </c>
      <c r="E12296" s="5">
        <v>19</v>
      </c>
      <c r="F12296" s="16">
        <v>112051</v>
      </c>
    </row>
    <row r="12297" spans="2:6" x14ac:dyDescent="0.3">
      <c r="B12297" s="5" t="s">
        <v>20444</v>
      </c>
      <c r="C12297" s="5" t="str">
        <f>+VLOOKUP(B12297,'[1]Hoja 3. Repuestos Vehículos'!$B:$H,5,FALSE)</f>
        <v>MICROBUS</v>
      </c>
      <c r="D12297" s="5" t="s">
        <v>6875</v>
      </c>
      <c r="E12297" s="5">
        <v>19</v>
      </c>
      <c r="F12297" s="16">
        <v>392177</v>
      </c>
    </row>
    <row r="12298" spans="2:6" x14ac:dyDescent="0.3">
      <c r="B12298" s="5" t="s">
        <v>20445</v>
      </c>
      <c r="C12298" s="5" t="str">
        <f>+VLOOKUP(B12298,'[1]Hoja 3. Repuestos Vehículos'!$B:$H,5,FALSE)</f>
        <v>MICROBUS</v>
      </c>
      <c r="D12298" s="5" t="s">
        <v>6875</v>
      </c>
      <c r="E12298" s="5">
        <v>19</v>
      </c>
      <c r="F12298" s="16">
        <v>56975</v>
      </c>
    </row>
    <row r="12299" spans="2:6" x14ac:dyDescent="0.3">
      <c r="B12299" s="5" t="s">
        <v>20446</v>
      </c>
      <c r="C12299" s="5" t="str">
        <f>+VLOOKUP(B12299,'[1]Hoja 3. Repuestos Vehículos'!$B:$H,5,FALSE)</f>
        <v>MICROBUS</v>
      </c>
      <c r="D12299" s="5" t="s">
        <v>6875</v>
      </c>
      <c r="E12299" s="5">
        <v>19</v>
      </c>
      <c r="F12299" s="16">
        <v>102554</v>
      </c>
    </row>
    <row r="12300" spans="2:6" x14ac:dyDescent="0.3">
      <c r="B12300" s="5" t="s">
        <v>20447</v>
      </c>
      <c r="C12300" s="5" t="str">
        <f>+VLOOKUP(B12300,'[1]Hoja 3. Repuestos Vehículos'!$B:$H,5,FALSE)</f>
        <v>MICROBUS</v>
      </c>
      <c r="D12300" s="5" t="s">
        <v>6875</v>
      </c>
      <c r="E12300" s="5">
        <v>19</v>
      </c>
      <c r="F12300" s="16">
        <v>297218</v>
      </c>
    </row>
    <row r="12301" spans="2:6" x14ac:dyDescent="0.3">
      <c r="B12301" s="5" t="s">
        <v>20448</v>
      </c>
      <c r="C12301" s="5" t="str">
        <f>+VLOOKUP(B12301,'[1]Hoja 3. Repuestos Vehículos'!$B:$H,5,FALSE)</f>
        <v>MICROBUS</v>
      </c>
      <c r="D12301" s="5" t="s">
        <v>6882</v>
      </c>
      <c r="E12301" s="5">
        <v>19</v>
      </c>
      <c r="F12301" s="16">
        <v>406420</v>
      </c>
    </row>
    <row r="12302" spans="2:6" x14ac:dyDescent="0.3">
      <c r="B12302" s="5" t="s">
        <v>20449</v>
      </c>
      <c r="C12302" s="5" t="str">
        <f>+VLOOKUP(B12302,'[1]Hoja 3. Repuestos Vehículos'!$B:$H,5,FALSE)</f>
        <v>MICROBUS</v>
      </c>
      <c r="D12302" s="5" t="s">
        <v>6882</v>
      </c>
      <c r="E12302" s="5">
        <v>19</v>
      </c>
      <c r="F12302" s="16">
        <v>1172731</v>
      </c>
    </row>
    <row r="12303" spans="2:6" x14ac:dyDescent="0.3">
      <c r="B12303" s="5" t="s">
        <v>20450</v>
      </c>
      <c r="C12303" s="5" t="str">
        <f>+VLOOKUP(B12303,'[1]Hoja 3. Repuestos Vehículos'!$B:$H,5,FALSE)</f>
        <v>MICROBUS</v>
      </c>
      <c r="D12303" s="5" t="s">
        <v>6882</v>
      </c>
      <c r="E12303" s="5">
        <v>19</v>
      </c>
      <c r="F12303" s="16">
        <v>1741529</v>
      </c>
    </row>
    <row r="12304" spans="2:6" x14ac:dyDescent="0.3">
      <c r="B12304" s="5" t="s">
        <v>20451</v>
      </c>
      <c r="C12304" s="5" t="str">
        <f>+VLOOKUP(B12304,'[1]Hoja 3. Repuestos Vehículos'!$B:$H,5,FALSE)</f>
        <v>MICROBUS</v>
      </c>
      <c r="D12304" s="5" t="s">
        <v>6882</v>
      </c>
      <c r="E12304" s="5">
        <v>19</v>
      </c>
      <c r="F12304" s="16">
        <v>402622</v>
      </c>
    </row>
    <row r="12305" spans="2:6" x14ac:dyDescent="0.3">
      <c r="B12305" s="5" t="s">
        <v>20452</v>
      </c>
      <c r="C12305" s="5" t="str">
        <f>+VLOOKUP(B12305,'[1]Hoja 3. Repuestos Vehículos'!$B:$H,5,FALSE)</f>
        <v>MICROBUS</v>
      </c>
      <c r="D12305" s="5" t="s">
        <v>6882</v>
      </c>
      <c r="E12305" s="5">
        <v>19</v>
      </c>
      <c r="F12305" s="16">
        <v>1030294</v>
      </c>
    </row>
    <row r="12306" spans="2:6" x14ac:dyDescent="0.3">
      <c r="B12306" s="5" t="s">
        <v>20453</v>
      </c>
      <c r="C12306" s="5" t="str">
        <f>+VLOOKUP(B12306,'[1]Hoja 3. Repuestos Vehículos'!$B:$H,5,FALSE)</f>
        <v>MICROBUS</v>
      </c>
      <c r="D12306" s="5" t="s">
        <v>6882</v>
      </c>
      <c r="E12306" s="5">
        <v>19</v>
      </c>
      <c r="F12306" s="16">
        <v>56025</v>
      </c>
    </row>
    <row r="12307" spans="2:6" x14ac:dyDescent="0.3">
      <c r="B12307" s="5" t="s">
        <v>20454</v>
      </c>
      <c r="C12307" s="5" t="str">
        <f>+VLOOKUP(B12307,'[1]Hoja 3. Repuestos Vehículos'!$B:$H,5,FALSE)</f>
        <v>MICROBUS</v>
      </c>
      <c r="D12307" s="5" t="s">
        <v>6889</v>
      </c>
      <c r="E12307" s="5">
        <v>19</v>
      </c>
      <c r="F12307" s="16">
        <v>265882</v>
      </c>
    </row>
    <row r="12308" spans="2:6" x14ac:dyDescent="0.3">
      <c r="B12308" s="5" t="s">
        <v>20455</v>
      </c>
      <c r="C12308" s="5" t="str">
        <f>+VLOOKUP(B12308,'[1]Hoja 3. Repuestos Vehículos'!$B:$H,5,FALSE)</f>
        <v>MICROBUS</v>
      </c>
      <c r="D12308" s="5" t="s">
        <v>6889</v>
      </c>
      <c r="E12308" s="5">
        <v>19</v>
      </c>
      <c r="F12308" s="16">
        <v>2469857</v>
      </c>
    </row>
    <row r="12309" spans="2:6" x14ac:dyDescent="0.3">
      <c r="B12309" s="5" t="s">
        <v>20456</v>
      </c>
      <c r="C12309" s="5" t="str">
        <f>+VLOOKUP(B12309,'[1]Hoja 3. Repuestos Vehículos'!$B:$H,5,FALSE)</f>
        <v>MICROBUS</v>
      </c>
      <c r="D12309" s="5" t="s">
        <v>6889</v>
      </c>
      <c r="E12309" s="5">
        <v>19</v>
      </c>
      <c r="F12309" s="16">
        <v>2336916</v>
      </c>
    </row>
    <row r="12310" spans="2:6" x14ac:dyDescent="0.3">
      <c r="B12310" s="5" t="s">
        <v>20457</v>
      </c>
      <c r="C12310" s="5" t="str">
        <f>+VLOOKUP(B12310,'[1]Hoja 3. Repuestos Vehículos'!$B:$H,5,FALSE)</f>
        <v>MICROBUS</v>
      </c>
      <c r="D12310" s="5" t="s">
        <v>6889</v>
      </c>
      <c r="E12310" s="5">
        <v>19</v>
      </c>
      <c r="F12310" s="16">
        <v>407370</v>
      </c>
    </row>
    <row r="12311" spans="2:6" x14ac:dyDescent="0.3">
      <c r="B12311" s="5" t="s">
        <v>20458</v>
      </c>
      <c r="C12311" s="5" t="str">
        <f>+VLOOKUP(B12311,'[1]Hoja 3. Repuestos Vehículos'!$B:$H,5,FALSE)</f>
        <v>MICROBUS</v>
      </c>
      <c r="D12311" s="5" t="s">
        <v>6889</v>
      </c>
      <c r="E12311" s="5">
        <v>19</v>
      </c>
      <c r="F12311" s="16">
        <v>536513</v>
      </c>
    </row>
    <row r="12312" spans="2:6" x14ac:dyDescent="0.3">
      <c r="B12312" s="5" t="s">
        <v>20459</v>
      </c>
      <c r="C12312" s="5" t="str">
        <f>+VLOOKUP(B12312,'[1]Hoja 3. Repuestos Vehículos'!$B:$H,5,FALSE)</f>
        <v>MICROBUS</v>
      </c>
      <c r="D12312" s="5" t="s">
        <v>6889</v>
      </c>
      <c r="E12312" s="5">
        <v>19</v>
      </c>
      <c r="F12312" s="16">
        <v>573546</v>
      </c>
    </row>
    <row r="12313" spans="2:6" x14ac:dyDescent="0.3">
      <c r="B12313" s="5" t="s">
        <v>20460</v>
      </c>
      <c r="C12313" s="5" t="str">
        <f>+VLOOKUP(B12313,'[1]Hoja 3. Repuestos Vehículos'!$B:$H,5,FALSE)</f>
        <v>MICROBUS</v>
      </c>
      <c r="D12313" s="5" t="s">
        <v>6900</v>
      </c>
      <c r="E12313" s="5">
        <v>19</v>
      </c>
      <c r="F12313" s="16">
        <v>1514580</v>
      </c>
    </row>
    <row r="12314" spans="2:6" x14ac:dyDescent="0.3">
      <c r="B12314" s="5" t="s">
        <v>20461</v>
      </c>
      <c r="C12314" s="5" t="str">
        <f>+VLOOKUP(B12314,'[1]Hoja 3. Repuestos Vehículos'!$B:$H,5,FALSE)</f>
        <v>MICROBUS</v>
      </c>
      <c r="D12314" s="5" t="s">
        <v>6900</v>
      </c>
      <c r="E12314" s="5">
        <v>19</v>
      </c>
      <c r="F12314" s="16">
        <v>1073025</v>
      </c>
    </row>
    <row r="12315" spans="2:6" x14ac:dyDescent="0.3">
      <c r="B12315" s="5" t="s">
        <v>20462</v>
      </c>
      <c r="C12315" s="5" t="str">
        <f>+VLOOKUP(B12315,'[1]Hoja 3. Repuestos Vehículos'!$B:$H,5,FALSE)</f>
        <v>MICROBUS</v>
      </c>
      <c r="D12315" s="5" t="s">
        <v>6900</v>
      </c>
      <c r="E12315" s="5">
        <v>19</v>
      </c>
      <c r="F12315" s="16">
        <v>8525328</v>
      </c>
    </row>
    <row r="12316" spans="2:6" x14ac:dyDescent="0.3">
      <c r="B12316" s="5" t="s">
        <v>20463</v>
      </c>
      <c r="C12316" s="5" t="str">
        <f>+VLOOKUP(B12316,'[1]Hoja 3. Repuestos Vehículos'!$B:$H,5,FALSE)</f>
        <v>MICROBUS</v>
      </c>
      <c r="D12316" s="5" t="s">
        <v>6900</v>
      </c>
      <c r="E12316" s="5">
        <v>19</v>
      </c>
      <c r="F12316" s="16">
        <v>339000</v>
      </c>
    </row>
    <row r="12317" spans="2:6" x14ac:dyDescent="0.3">
      <c r="B12317" s="5" t="s">
        <v>20464</v>
      </c>
      <c r="C12317" s="5" t="str">
        <f>+VLOOKUP(B12317,'[1]Hoja 3. Repuestos Vehículos'!$B:$H,5,FALSE)</f>
        <v>MICROBUS</v>
      </c>
      <c r="D12317" s="5" t="s">
        <v>6900</v>
      </c>
      <c r="E12317" s="5">
        <v>19</v>
      </c>
      <c r="F12317" s="16">
        <v>3439378</v>
      </c>
    </row>
    <row r="12318" spans="2:6" x14ac:dyDescent="0.3">
      <c r="B12318" s="5" t="s">
        <v>20465</v>
      </c>
      <c r="C12318" s="5" t="str">
        <f>+VLOOKUP(B12318,'[1]Hoja 3. Repuestos Vehículos'!$B:$H,5,FALSE)</f>
        <v>MICROBUS</v>
      </c>
      <c r="D12318" s="5" t="s">
        <v>6900</v>
      </c>
      <c r="E12318" s="5">
        <v>19</v>
      </c>
      <c r="F12318" s="16">
        <v>3718554</v>
      </c>
    </row>
    <row r="12319" spans="2:6" x14ac:dyDescent="0.3">
      <c r="B12319" s="5" t="s">
        <v>20466</v>
      </c>
      <c r="C12319" s="5" t="str">
        <f>+VLOOKUP(B12319,'[1]Hoja 3. Repuestos Vehículos'!$B:$H,5,FALSE)</f>
        <v>MICROBUS</v>
      </c>
      <c r="D12319" s="5" t="s">
        <v>20467</v>
      </c>
      <c r="E12319" s="5">
        <v>19</v>
      </c>
      <c r="F12319" s="16">
        <v>5697</v>
      </c>
    </row>
    <row r="12320" spans="2:6" x14ac:dyDescent="0.3">
      <c r="B12320" s="5" t="s">
        <v>20468</v>
      </c>
      <c r="C12320" s="5" t="str">
        <f>+VLOOKUP(B12320,'[1]Hoja 3. Repuestos Vehículos'!$B:$H,5,FALSE)</f>
        <v>MICROBUS</v>
      </c>
      <c r="D12320" s="5" t="s">
        <v>20469</v>
      </c>
      <c r="E12320" s="5">
        <v>19</v>
      </c>
      <c r="F12320" s="16">
        <v>100656</v>
      </c>
    </row>
    <row r="12321" spans="2:6" x14ac:dyDescent="0.3">
      <c r="B12321" s="5" t="s">
        <v>20470</v>
      </c>
      <c r="C12321" s="5" t="str">
        <f>+VLOOKUP(B12321,'[1]Hoja 3. Repuestos Vehículos'!$B:$H,5,FALSE)</f>
        <v>MICROBUS</v>
      </c>
      <c r="D12321" s="5" t="s">
        <v>6915</v>
      </c>
      <c r="E12321" s="5">
        <v>19</v>
      </c>
      <c r="F12321" s="16">
        <v>527967</v>
      </c>
    </row>
    <row r="12322" spans="2:6" x14ac:dyDescent="0.3">
      <c r="B12322" s="5" t="s">
        <v>20471</v>
      </c>
      <c r="C12322" s="5" t="str">
        <f>+VLOOKUP(B12322,'[1]Hoja 3. Repuestos Vehículos'!$B:$H,5,FALSE)</f>
        <v>MICROBUS</v>
      </c>
      <c r="D12322" s="5" t="s">
        <v>6915</v>
      </c>
      <c r="E12322" s="5">
        <v>19</v>
      </c>
      <c r="F12322" s="16">
        <v>1179378</v>
      </c>
    </row>
    <row r="12323" spans="2:6" x14ac:dyDescent="0.3">
      <c r="B12323" s="5" t="s">
        <v>20472</v>
      </c>
      <c r="C12323" s="5" t="str">
        <f>+VLOOKUP(B12323,'[1]Hoja 3. Repuestos Vehículos'!$B:$H,5,FALSE)</f>
        <v>MICROBUS</v>
      </c>
      <c r="D12323" s="5" t="s">
        <v>6915</v>
      </c>
      <c r="E12323" s="5">
        <v>19</v>
      </c>
      <c r="F12323" s="16">
        <v>8184428</v>
      </c>
    </row>
    <row r="12324" spans="2:6" x14ac:dyDescent="0.3">
      <c r="B12324" s="5" t="s">
        <v>20473</v>
      </c>
      <c r="C12324" s="5" t="str">
        <f>+VLOOKUP(B12324,'[1]Hoja 3. Repuestos Vehículos'!$B:$H,5,FALSE)</f>
        <v>MICROBUS</v>
      </c>
      <c r="D12324" s="5" t="s">
        <v>6915</v>
      </c>
      <c r="E12324" s="5">
        <v>19</v>
      </c>
      <c r="F12324" s="16">
        <v>1953285</v>
      </c>
    </row>
    <row r="12325" spans="2:6" x14ac:dyDescent="0.3">
      <c r="B12325" s="5" t="s">
        <v>20474</v>
      </c>
      <c r="C12325" s="5" t="str">
        <f>+VLOOKUP(B12325,'[1]Hoja 3. Repuestos Vehículos'!$B:$H,5,FALSE)</f>
        <v>MICROBUS</v>
      </c>
      <c r="D12325" s="5" t="s">
        <v>6915</v>
      </c>
      <c r="E12325" s="5">
        <v>19</v>
      </c>
      <c r="F12325" s="16">
        <v>5408807</v>
      </c>
    </row>
    <row r="12326" spans="2:6" x14ac:dyDescent="0.3">
      <c r="B12326" s="5" t="s">
        <v>20475</v>
      </c>
      <c r="C12326" s="5" t="str">
        <f>+VLOOKUP(B12326,'[1]Hoja 3. Repuestos Vehículos'!$B:$H,5,FALSE)</f>
        <v>MICROBUS</v>
      </c>
      <c r="D12326" s="5" t="s">
        <v>6915</v>
      </c>
      <c r="E12326" s="5">
        <v>19</v>
      </c>
      <c r="F12326" s="16">
        <v>3038656</v>
      </c>
    </row>
    <row r="12327" spans="2:6" x14ac:dyDescent="0.3">
      <c r="B12327" s="5" t="s">
        <v>20476</v>
      </c>
      <c r="C12327" s="5" t="str">
        <f>+VLOOKUP(B12327,'[1]Hoja 3. Repuestos Vehículos'!$B:$H,5,FALSE)</f>
        <v>MICROBUS</v>
      </c>
      <c r="D12327" s="5" t="s">
        <v>8448</v>
      </c>
      <c r="E12327" s="5">
        <v>19</v>
      </c>
      <c r="F12327" s="16">
        <v>1727285</v>
      </c>
    </row>
    <row r="12328" spans="2:6" x14ac:dyDescent="0.3">
      <c r="B12328" s="5" t="s">
        <v>20477</v>
      </c>
      <c r="C12328" s="5" t="str">
        <f>+VLOOKUP(B12328,'[1]Hoja 3. Repuestos Vehículos'!$B:$H,5,FALSE)</f>
        <v>MICROBUS</v>
      </c>
      <c r="D12328" s="5" t="s">
        <v>8448</v>
      </c>
      <c r="E12328" s="5">
        <v>19</v>
      </c>
      <c r="F12328" s="16">
        <v>6423908</v>
      </c>
    </row>
    <row r="12329" spans="2:6" x14ac:dyDescent="0.3">
      <c r="B12329" s="5" t="s">
        <v>20478</v>
      </c>
      <c r="C12329" s="5" t="str">
        <f>+VLOOKUP(B12329,'[1]Hoja 3. Repuestos Vehículos'!$B:$H,5,FALSE)</f>
        <v>MICROBUS</v>
      </c>
      <c r="D12329" s="5" t="s">
        <v>8448</v>
      </c>
      <c r="E12329" s="5">
        <v>19</v>
      </c>
      <c r="F12329" s="16">
        <v>5487622</v>
      </c>
    </row>
    <row r="12330" spans="2:6" x14ac:dyDescent="0.3">
      <c r="B12330" s="5" t="s">
        <v>20479</v>
      </c>
      <c r="C12330" s="5" t="str">
        <f>+VLOOKUP(B12330,'[1]Hoja 3. Repuestos Vehículos'!$B:$H,5,FALSE)</f>
        <v>MICROBUS</v>
      </c>
      <c r="D12330" s="5" t="s">
        <v>8448</v>
      </c>
      <c r="E12330" s="5">
        <v>19</v>
      </c>
      <c r="F12330" s="16">
        <v>2375849</v>
      </c>
    </row>
    <row r="12331" spans="2:6" x14ac:dyDescent="0.3">
      <c r="B12331" s="5" t="s">
        <v>20480</v>
      </c>
      <c r="C12331" s="5" t="str">
        <f>+VLOOKUP(B12331,'[1]Hoja 3. Repuestos Vehículos'!$B:$H,5,FALSE)</f>
        <v>MICROBUS</v>
      </c>
      <c r="D12331" s="5" t="s">
        <v>6921</v>
      </c>
      <c r="E12331" s="5">
        <v>19</v>
      </c>
      <c r="F12331" s="16">
        <v>768210</v>
      </c>
    </row>
    <row r="12332" spans="2:6" x14ac:dyDescent="0.3">
      <c r="B12332" s="5" t="s">
        <v>20481</v>
      </c>
      <c r="C12332" s="5" t="str">
        <f>+VLOOKUP(B12332,'[1]Hoja 3. Repuestos Vehículos'!$B:$H,5,FALSE)</f>
        <v>MICROBUS</v>
      </c>
      <c r="D12332" s="5" t="s">
        <v>6921</v>
      </c>
      <c r="E12332" s="5">
        <v>19</v>
      </c>
      <c r="F12332" s="16">
        <v>1634226</v>
      </c>
    </row>
    <row r="12333" spans="2:6" x14ac:dyDescent="0.3">
      <c r="B12333" s="5" t="s">
        <v>20482</v>
      </c>
      <c r="C12333" s="5" t="str">
        <f>+VLOOKUP(B12333,'[1]Hoja 3. Repuestos Vehículos'!$B:$H,5,FALSE)</f>
        <v>MICROBUS</v>
      </c>
      <c r="D12333" s="5" t="s">
        <v>6921</v>
      </c>
      <c r="E12333" s="5">
        <v>19</v>
      </c>
      <c r="F12333" s="16">
        <v>2147949</v>
      </c>
    </row>
    <row r="12334" spans="2:6" x14ac:dyDescent="0.3">
      <c r="B12334" s="5" t="s">
        <v>20483</v>
      </c>
      <c r="C12334" s="5" t="str">
        <f>+VLOOKUP(B12334,'[1]Hoja 3. Repuestos Vehículos'!$B:$H,5,FALSE)</f>
        <v>MICROBUS</v>
      </c>
      <c r="D12334" s="5" t="s">
        <v>6921</v>
      </c>
      <c r="E12334" s="5">
        <v>19</v>
      </c>
      <c r="F12334" s="16">
        <v>893554</v>
      </c>
    </row>
    <row r="12335" spans="2:6" x14ac:dyDescent="0.3">
      <c r="B12335" s="5" t="s">
        <v>20484</v>
      </c>
      <c r="C12335" s="5" t="str">
        <f>+VLOOKUP(B12335,'[1]Hoja 3. Repuestos Vehículos'!$B:$H,5,FALSE)</f>
        <v>MICROBUS</v>
      </c>
      <c r="D12335" s="5" t="s">
        <v>6921</v>
      </c>
      <c r="E12335" s="5">
        <v>19</v>
      </c>
      <c r="F12335" s="16">
        <v>3049100</v>
      </c>
    </row>
    <row r="12336" spans="2:6" x14ac:dyDescent="0.3">
      <c r="B12336" s="5" t="s">
        <v>20485</v>
      </c>
      <c r="C12336" s="5" t="str">
        <f>+VLOOKUP(B12336,'[1]Hoja 3. Repuestos Vehículos'!$B:$H,5,FALSE)</f>
        <v>MICROBUS</v>
      </c>
      <c r="D12336" s="5" t="s">
        <v>6921</v>
      </c>
      <c r="E12336" s="5">
        <v>19</v>
      </c>
      <c r="F12336" s="16">
        <v>2577159</v>
      </c>
    </row>
    <row r="12337" spans="2:6" x14ac:dyDescent="0.3">
      <c r="B12337" s="5" t="s">
        <v>20486</v>
      </c>
      <c r="C12337" s="5" t="str">
        <f>+VLOOKUP(B12337,'[1]Hoja 3. Repuestos Vehículos'!$B:$H,5,FALSE)</f>
        <v>MICROBUS</v>
      </c>
      <c r="D12337" s="5" t="s">
        <v>6928</v>
      </c>
      <c r="E12337" s="5">
        <v>19</v>
      </c>
      <c r="F12337" s="16">
        <v>1168933</v>
      </c>
    </row>
    <row r="12338" spans="2:6" x14ac:dyDescent="0.3">
      <c r="B12338" s="5" t="s">
        <v>20487</v>
      </c>
      <c r="C12338" s="5" t="str">
        <f>+VLOOKUP(B12338,'[1]Hoja 3. Repuestos Vehículos'!$B:$H,5,FALSE)</f>
        <v>MICROBUS</v>
      </c>
      <c r="D12338" s="5" t="s">
        <v>6928</v>
      </c>
      <c r="E12338" s="5">
        <v>19</v>
      </c>
      <c r="F12338" s="16">
        <v>1745328</v>
      </c>
    </row>
    <row r="12339" spans="2:6" x14ac:dyDescent="0.3">
      <c r="B12339" s="5" t="s">
        <v>20488</v>
      </c>
      <c r="C12339" s="5" t="str">
        <f>+VLOOKUP(B12339,'[1]Hoja 3. Repuestos Vehículos'!$B:$H,5,FALSE)</f>
        <v>MICROBUS</v>
      </c>
      <c r="D12339" s="5" t="s">
        <v>6928</v>
      </c>
      <c r="E12339" s="5">
        <v>19</v>
      </c>
      <c r="F12339" s="16">
        <v>10920169</v>
      </c>
    </row>
    <row r="12340" spans="2:6" x14ac:dyDescent="0.3">
      <c r="B12340" s="5" t="s">
        <v>20489</v>
      </c>
      <c r="C12340" s="5" t="str">
        <f>+VLOOKUP(B12340,'[1]Hoja 3. Repuestos Vehículos'!$B:$H,5,FALSE)</f>
        <v>MICROBUS</v>
      </c>
      <c r="D12340" s="5" t="s">
        <v>6928</v>
      </c>
      <c r="E12340" s="5">
        <v>19</v>
      </c>
      <c r="F12340" s="16">
        <v>885008</v>
      </c>
    </row>
    <row r="12341" spans="2:6" x14ac:dyDescent="0.3">
      <c r="B12341" s="5" t="s">
        <v>20490</v>
      </c>
      <c r="C12341" s="5" t="str">
        <f>+VLOOKUP(B12341,'[1]Hoja 3. Repuestos Vehículos'!$B:$H,5,FALSE)</f>
        <v>MICROBUS</v>
      </c>
      <c r="D12341" s="5" t="s">
        <v>6928</v>
      </c>
      <c r="E12341" s="5">
        <v>19</v>
      </c>
      <c r="F12341" s="16">
        <v>3893277</v>
      </c>
    </row>
    <row r="12342" spans="2:6" x14ac:dyDescent="0.3">
      <c r="B12342" s="5" t="s">
        <v>20491</v>
      </c>
      <c r="C12342" s="5" t="str">
        <f>+VLOOKUP(B12342,'[1]Hoja 3. Repuestos Vehículos'!$B:$H,5,FALSE)</f>
        <v>MICROBUS</v>
      </c>
      <c r="D12342" s="5" t="s">
        <v>6928</v>
      </c>
      <c r="E12342" s="5">
        <v>19</v>
      </c>
      <c r="F12342" s="16">
        <v>2578110</v>
      </c>
    </row>
    <row r="12343" spans="2:6" x14ac:dyDescent="0.3">
      <c r="B12343" s="5" t="s">
        <v>20492</v>
      </c>
      <c r="C12343" s="5" t="str">
        <f>+VLOOKUP(B12343,'[1]Hoja 3. Repuestos Vehículos'!$B:$H,5,FALSE)</f>
        <v>MICROBUS</v>
      </c>
      <c r="D12343" s="5" t="s">
        <v>8452</v>
      </c>
      <c r="E12343" s="5">
        <v>19</v>
      </c>
      <c r="F12343" s="16">
        <v>684647</v>
      </c>
    </row>
    <row r="12344" spans="2:6" x14ac:dyDescent="0.3">
      <c r="B12344" s="5" t="s">
        <v>20493</v>
      </c>
      <c r="C12344" s="5" t="str">
        <f>+VLOOKUP(B12344,'[1]Hoja 3. Repuestos Vehículos'!$B:$H,5,FALSE)</f>
        <v>MICROBUS</v>
      </c>
      <c r="D12344" s="5" t="s">
        <v>8452</v>
      </c>
      <c r="E12344" s="5">
        <v>19</v>
      </c>
      <c r="F12344" s="16">
        <v>1737731</v>
      </c>
    </row>
    <row r="12345" spans="2:6" x14ac:dyDescent="0.3">
      <c r="B12345" s="5" t="s">
        <v>20494</v>
      </c>
      <c r="C12345" s="5" t="str">
        <f>+VLOOKUP(B12345,'[1]Hoja 3. Repuestos Vehículos'!$B:$H,5,FALSE)</f>
        <v>MICROBUS</v>
      </c>
      <c r="D12345" s="5" t="s">
        <v>6934</v>
      </c>
      <c r="E12345" s="5">
        <v>19</v>
      </c>
      <c r="F12345" s="16">
        <v>1593395</v>
      </c>
    </row>
    <row r="12346" spans="2:6" x14ac:dyDescent="0.3">
      <c r="B12346" s="5" t="s">
        <v>20495</v>
      </c>
      <c r="C12346" s="5" t="str">
        <f>+VLOOKUP(B12346,'[1]Hoja 3. Repuestos Vehículos'!$B:$H,5,FALSE)</f>
        <v>MICROBUS</v>
      </c>
      <c r="D12346" s="5" t="s">
        <v>6934</v>
      </c>
      <c r="E12346" s="5">
        <v>19</v>
      </c>
      <c r="F12346" s="16">
        <v>1647521</v>
      </c>
    </row>
    <row r="12347" spans="2:6" x14ac:dyDescent="0.3">
      <c r="B12347" s="5" t="s">
        <v>20496</v>
      </c>
      <c r="C12347" s="5" t="str">
        <f>+VLOOKUP(B12347,'[1]Hoja 3. Repuestos Vehículos'!$B:$H,5,FALSE)</f>
        <v>MICROBUS</v>
      </c>
      <c r="D12347" s="5" t="s">
        <v>6934</v>
      </c>
      <c r="E12347" s="5">
        <v>19</v>
      </c>
      <c r="F12347" s="16">
        <v>3170647</v>
      </c>
    </row>
    <row r="12348" spans="2:6" x14ac:dyDescent="0.3">
      <c r="B12348" s="5" t="s">
        <v>20497</v>
      </c>
      <c r="C12348" s="5" t="str">
        <f>+VLOOKUP(B12348,'[1]Hoja 3. Repuestos Vehículos'!$B:$H,5,FALSE)</f>
        <v>MICROBUS</v>
      </c>
      <c r="D12348" s="5" t="s">
        <v>6934</v>
      </c>
      <c r="E12348" s="5">
        <v>19</v>
      </c>
      <c r="F12348" s="16">
        <v>591588</v>
      </c>
    </row>
    <row r="12349" spans="2:6" x14ac:dyDescent="0.3">
      <c r="B12349" s="5" t="s">
        <v>20498</v>
      </c>
      <c r="C12349" s="5" t="str">
        <f>+VLOOKUP(B12349,'[1]Hoja 3. Repuestos Vehículos'!$B:$H,5,FALSE)</f>
        <v>MICROBUS</v>
      </c>
      <c r="D12349" s="5" t="s">
        <v>6934</v>
      </c>
      <c r="E12349" s="5">
        <v>19</v>
      </c>
      <c r="F12349" s="16">
        <v>4408900</v>
      </c>
    </row>
    <row r="12350" spans="2:6" x14ac:dyDescent="0.3">
      <c r="B12350" s="5" t="s">
        <v>20499</v>
      </c>
      <c r="C12350" s="5" t="str">
        <f>+VLOOKUP(B12350,'[1]Hoja 3. Repuestos Vehículos'!$B:$H,5,FALSE)</f>
        <v>MICROBUS</v>
      </c>
      <c r="D12350" s="5" t="s">
        <v>6934</v>
      </c>
      <c r="E12350" s="5">
        <v>19</v>
      </c>
      <c r="F12350" s="16">
        <v>2219169</v>
      </c>
    </row>
    <row r="12351" spans="2:6" x14ac:dyDescent="0.3">
      <c r="B12351" s="5" t="s">
        <v>20500</v>
      </c>
      <c r="C12351" s="5" t="str">
        <f>+VLOOKUP(B12351,'[1]Hoja 3. Repuestos Vehículos'!$B:$H,5,FALSE)</f>
        <v>MICROBUS</v>
      </c>
      <c r="D12351" s="5" t="s">
        <v>20501</v>
      </c>
      <c r="E12351" s="5">
        <v>19</v>
      </c>
      <c r="F12351" s="16">
        <v>197513</v>
      </c>
    </row>
    <row r="12352" spans="2:6" x14ac:dyDescent="0.3">
      <c r="B12352" s="5" t="s">
        <v>20502</v>
      </c>
      <c r="C12352" s="5" t="str">
        <f>+VLOOKUP(B12352,'[1]Hoja 3. Repuestos Vehículos'!$B:$H,5,FALSE)</f>
        <v>MICROBUS</v>
      </c>
      <c r="D12352" s="5" t="s">
        <v>20503</v>
      </c>
      <c r="E12352" s="5">
        <v>19</v>
      </c>
      <c r="F12352" s="16">
        <v>417815</v>
      </c>
    </row>
    <row r="12353" spans="2:6" x14ac:dyDescent="0.3">
      <c r="B12353" s="5" t="s">
        <v>20504</v>
      </c>
      <c r="C12353" s="5" t="str">
        <f>+VLOOKUP(B12353,'[1]Hoja 3. Repuestos Vehículos'!$B:$H,5,FALSE)</f>
        <v>MICROBUS</v>
      </c>
      <c r="D12353" s="5" t="s">
        <v>8455</v>
      </c>
      <c r="E12353" s="5">
        <v>19</v>
      </c>
      <c r="F12353" s="16">
        <v>214605</v>
      </c>
    </row>
    <row r="12354" spans="2:6" x14ac:dyDescent="0.3">
      <c r="B12354" s="5" t="s">
        <v>20505</v>
      </c>
      <c r="C12354" s="5" t="str">
        <f>+VLOOKUP(B12354,'[1]Hoja 3. Repuestos Vehículos'!$B:$H,5,FALSE)</f>
        <v>MICROBUS</v>
      </c>
      <c r="D12354" s="5" t="s">
        <v>8455</v>
      </c>
      <c r="E12354" s="5">
        <v>19</v>
      </c>
      <c r="F12354" s="16">
        <v>959075</v>
      </c>
    </row>
    <row r="12355" spans="2:6" x14ac:dyDescent="0.3">
      <c r="B12355" s="5" t="s">
        <v>20506</v>
      </c>
      <c r="C12355" s="5" t="str">
        <f>+VLOOKUP(B12355,'[1]Hoja 3. Repuestos Vehículos'!$B:$H,5,FALSE)</f>
        <v>MICROBUS</v>
      </c>
      <c r="D12355" s="5" t="s">
        <v>8455</v>
      </c>
      <c r="E12355" s="5">
        <v>19</v>
      </c>
      <c r="F12355" s="16">
        <v>100656</v>
      </c>
    </row>
    <row r="12356" spans="2:6" x14ac:dyDescent="0.3">
      <c r="B12356" s="5" t="s">
        <v>20507</v>
      </c>
      <c r="C12356" s="5" t="str">
        <f>+VLOOKUP(B12356,'[1]Hoja 3. Repuestos Vehículos'!$B:$H,5,FALSE)</f>
        <v>MICROBUS</v>
      </c>
      <c r="D12356" s="5" t="s">
        <v>8455</v>
      </c>
      <c r="E12356" s="5">
        <v>19</v>
      </c>
      <c r="F12356" s="16">
        <v>110151</v>
      </c>
    </row>
    <row r="12357" spans="2:6" x14ac:dyDescent="0.3">
      <c r="B12357" s="5" t="s">
        <v>20508</v>
      </c>
      <c r="C12357" s="5" t="str">
        <f>+VLOOKUP(B12357,'[1]Hoja 3. Repuestos Vehículos'!$B:$H,5,FALSE)</f>
        <v>MICROBUS</v>
      </c>
      <c r="D12357" s="5" t="s">
        <v>6941</v>
      </c>
      <c r="E12357" s="5">
        <v>19</v>
      </c>
      <c r="F12357" s="16">
        <v>1480395</v>
      </c>
    </row>
    <row r="12358" spans="2:6" x14ac:dyDescent="0.3">
      <c r="B12358" s="5" t="s">
        <v>20509</v>
      </c>
      <c r="C12358" s="5" t="str">
        <f>+VLOOKUP(B12358,'[1]Hoja 3. Repuestos Vehículos'!$B:$H,5,FALSE)</f>
        <v>MICROBUS</v>
      </c>
      <c r="D12358" s="5" t="s">
        <v>6941</v>
      </c>
      <c r="E12358" s="5">
        <v>19</v>
      </c>
      <c r="F12358" s="16">
        <v>292471</v>
      </c>
    </row>
    <row r="12359" spans="2:6" x14ac:dyDescent="0.3">
      <c r="B12359" s="5" t="s">
        <v>20510</v>
      </c>
      <c r="C12359" s="5" t="str">
        <f>+VLOOKUP(B12359,'[1]Hoja 3. Repuestos Vehículos'!$B:$H,5,FALSE)</f>
        <v>MICROBUS</v>
      </c>
      <c r="D12359" s="5" t="s">
        <v>20511</v>
      </c>
      <c r="E12359" s="5">
        <v>19</v>
      </c>
      <c r="F12359" s="16">
        <v>3503000</v>
      </c>
    </row>
    <row r="12360" spans="2:6" x14ac:dyDescent="0.3">
      <c r="B12360" s="5" t="s">
        <v>20512</v>
      </c>
      <c r="C12360" s="5" t="str">
        <f>+VLOOKUP(B12360,'[1]Hoja 3. Repuestos Vehículos'!$B:$H,5,FALSE)</f>
        <v>MICROBUS</v>
      </c>
      <c r="D12360" s="5" t="s">
        <v>15800</v>
      </c>
      <c r="E12360" s="5">
        <v>19</v>
      </c>
      <c r="F12360" s="16">
        <v>1295226</v>
      </c>
    </row>
    <row r="12361" spans="2:6" x14ac:dyDescent="0.3">
      <c r="B12361" s="5" t="s">
        <v>20513</v>
      </c>
      <c r="C12361" s="5" t="str">
        <f>+VLOOKUP(B12361,'[1]Hoja 3. Repuestos Vehículos'!$B:$H,5,FALSE)</f>
        <v>MICROBUS</v>
      </c>
      <c r="D12361" s="5" t="s">
        <v>20514</v>
      </c>
      <c r="E12361" s="5">
        <v>19</v>
      </c>
      <c r="F12361" s="16">
        <v>721680</v>
      </c>
    </row>
    <row r="12362" spans="2:6" x14ac:dyDescent="0.3">
      <c r="B12362" s="5" t="s">
        <v>20515</v>
      </c>
      <c r="C12362" s="5" t="str">
        <f>+VLOOKUP(B12362,'[1]Hoja 3. Repuestos Vehículos'!$B:$H,5,FALSE)</f>
        <v>MICROBUS</v>
      </c>
      <c r="D12362" s="5" t="s">
        <v>6951</v>
      </c>
      <c r="E12362" s="5">
        <v>19</v>
      </c>
      <c r="F12362" s="16">
        <v>557403</v>
      </c>
    </row>
    <row r="12363" spans="2:6" x14ac:dyDescent="0.3">
      <c r="B12363" s="5" t="s">
        <v>20516</v>
      </c>
      <c r="C12363" s="5" t="str">
        <f>+VLOOKUP(B12363,'[1]Hoja 3. Repuestos Vehículos'!$B:$H,5,FALSE)</f>
        <v>MICROBUS</v>
      </c>
      <c r="D12363" s="5" t="s">
        <v>6951</v>
      </c>
      <c r="E12363" s="5">
        <v>19</v>
      </c>
      <c r="F12363" s="16">
        <v>1283831</v>
      </c>
    </row>
    <row r="12364" spans="2:6" x14ac:dyDescent="0.3">
      <c r="B12364" s="5" t="s">
        <v>20517</v>
      </c>
      <c r="C12364" s="5" t="str">
        <f>+VLOOKUP(B12364,'[1]Hoja 3. Repuestos Vehículos'!$B:$H,5,FALSE)</f>
        <v>MICROBUS</v>
      </c>
      <c r="D12364" s="5" t="s">
        <v>6951</v>
      </c>
      <c r="E12364" s="5">
        <v>19</v>
      </c>
      <c r="F12364" s="16">
        <v>2928505</v>
      </c>
    </row>
    <row r="12365" spans="2:6" x14ac:dyDescent="0.3">
      <c r="B12365" s="5" t="s">
        <v>20518</v>
      </c>
      <c r="C12365" s="5" t="str">
        <f>+VLOOKUP(B12365,'[1]Hoja 3. Repuestos Vehículos'!$B:$H,5,FALSE)</f>
        <v>MICROBUS</v>
      </c>
      <c r="D12365" s="5" t="s">
        <v>6951</v>
      </c>
      <c r="E12365" s="5">
        <v>19</v>
      </c>
      <c r="F12365" s="16">
        <v>83564</v>
      </c>
    </row>
    <row r="12366" spans="2:6" x14ac:dyDescent="0.3">
      <c r="B12366" s="5" t="s">
        <v>20519</v>
      </c>
      <c r="C12366" s="5" t="str">
        <f>+VLOOKUP(B12366,'[1]Hoja 3. Repuestos Vehículos'!$B:$H,5,FALSE)</f>
        <v>MICROBUS</v>
      </c>
      <c r="D12366" s="5" t="s">
        <v>6951</v>
      </c>
      <c r="E12366" s="5">
        <v>19</v>
      </c>
      <c r="F12366" s="16">
        <v>1764320</v>
      </c>
    </row>
    <row r="12367" spans="2:6" x14ac:dyDescent="0.3">
      <c r="B12367" s="5" t="s">
        <v>20520</v>
      </c>
      <c r="C12367" s="5" t="str">
        <f>+VLOOKUP(B12367,'[1]Hoja 3. Repuestos Vehículos'!$B:$H,5,FALSE)</f>
        <v>MICROBUS</v>
      </c>
      <c r="D12367" s="5" t="s">
        <v>6951</v>
      </c>
      <c r="E12367" s="5">
        <v>19</v>
      </c>
      <c r="F12367" s="16">
        <v>871715</v>
      </c>
    </row>
    <row r="12368" spans="2:6" x14ac:dyDescent="0.3">
      <c r="B12368" s="5" t="s">
        <v>20521</v>
      </c>
      <c r="C12368" s="5" t="str">
        <f>+VLOOKUP(B12368,'[1]Hoja 3. Repuestos Vehículos'!$B:$H,5,FALSE)</f>
        <v>MICROBUS</v>
      </c>
      <c r="D12368" s="5" t="s">
        <v>20522</v>
      </c>
      <c r="E12368" s="5">
        <v>19</v>
      </c>
      <c r="F12368" s="16">
        <v>428261</v>
      </c>
    </row>
    <row r="12369" spans="2:6" x14ac:dyDescent="0.3">
      <c r="B12369" s="5" t="s">
        <v>20523</v>
      </c>
      <c r="C12369" s="5" t="str">
        <f>+VLOOKUP(B12369,'[1]Hoja 3. Repuestos Vehículos'!$B:$H,5,FALSE)</f>
        <v>MICROBUS</v>
      </c>
      <c r="D12369" s="5" t="s">
        <v>6958</v>
      </c>
      <c r="E12369" s="5">
        <v>19</v>
      </c>
      <c r="F12369" s="16">
        <v>261134</v>
      </c>
    </row>
    <row r="12370" spans="2:6" x14ac:dyDescent="0.3">
      <c r="B12370" s="5" t="s">
        <v>20524</v>
      </c>
      <c r="C12370" s="5" t="str">
        <f>+VLOOKUP(B12370,'[1]Hoja 3. Repuestos Vehículos'!$B:$H,5,FALSE)</f>
        <v>MICROBUS</v>
      </c>
      <c r="D12370" s="5" t="s">
        <v>6958</v>
      </c>
      <c r="E12370" s="5">
        <v>19</v>
      </c>
      <c r="F12370" s="16">
        <v>917294</v>
      </c>
    </row>
    <row r="12371" spans="2:6" x14ac:dyDescent="0.3">
      <c r="B12371" s="5" t="s">
        <v>20525</v>
      </c>
      <c r="C12371" s="5" t="str">
        <f>+VLOOKUP(B12371,'[1]Hoja 3. Repuestos Vehículos'!$B:$H,5,FALSE)</f>
        <v>MICROBUS</v>
      </c>
      <c r="D12371" s="5" t="s">
        <v>6958</v>
      </c>
      <c r="E12371" s="5">
        <v>19</v>
      </c>
      <c r="F12371" s="16">
        <v>667554</v>
      </c>
    </row>
    <row r="12372" spans="2:6" x14ac:dyDescent="0.3">
      <c r="B12372" s="5" t="s">
        <v>20526</v>
      </c>
      <c r="C12372" s="5" t="str">
        <f>+VLOOKUP(B12372,'[1]Hoja 3. Repuestos Vehículos'!$B:$H,5,FALSE)</f>
        <v>MICROBUS</v>
      </c>
      <c r="D12372" s="5" t="s">
        <v>6958</v>
      </c>
      <c r="E12372" s="5">
        <v>19</v>
      </c>
      <c r="F12372" s="16">
        <v>166177</v>
      </c>
    </row>
    <row r="12373" spans="2:6" x14ac:dyDescent="0.3">
      <c r="B12373" s="5" t="s">
        <v>20527</v>
      </c>
      <c r="C12373" s="5" t="str">
        <f>+VLOOKUP(B12373,'[1]Hoja 3. Repuestos Vehículos'!$B:$H,5,FALSE)</f>
        <v>MICROBUS</v>
      </c>
      <c r="D12373" s="5" t="s">
        <v>6958</v>
      </c>
      <c r="E12373" s="5">
        <v>19</v>
      </c>
      <c r="F12373" s="16">
        <v>219353</v>
      </c>
    </row>
    <row r="12374" spans="2:6" x14ac:dyDescent="0.3">
      <c r="B12374" s="5" t="s">
        <v>20528</v>
      </c>
      <c r="C12374" s="5" t="str">
        <f>+VLOOKUP(B12374,'[1]Hoja 3. Repuestos Vehículos'!$B:$H,5,FALSE)</f>
        <v>MICROBUS</v>
      </c>
      <c r="D12374" s="5" t="s">
        <v>6958</v>
      </c>
      <c r="E12374" s="5">
        <v>19</v>
      </c>
      <c r="F12374" s="16">
        <v>234546</v>
      </c>
    </row>
    <row r="12375" spans="2:6" x14ac:dyDescent="0.3">
      <c r="B12375" s="5" t="s">
        <v>20529</v>
      </c>
      <c r="C12375" s="5" t="str">
        <f>+VLOOKUP(B12375,'[1]Hoja 3. Repuestos Vehículos'!$B:$H,5,FALSE)</f>
        <v>MICROBUS</v>
      </c>
      <c r="D12375" s="5" t="s">
        <v>6958</v>
      </c>
      <c r="E12375" s="5">
        <v>19</v>
      </c>
      <c r="F12375" s="16">
        <v>667554</v>
      </c>
    </row>
    <row r="12376" spans="2:6" x14ac:dyDescent="0.3">
      <c r="B12376" s="5" t="s">
        <v>20530</v>
      </c>
      <c r="C12376" s="5" t="str">
        <f>+VLOOKUP(B12376,'[1]Hoja 3. Repuestos Vehículos'!$B:$H,5,FALSE)</f>
        <v>MICROBUS</v>
      </c>
      <c r="D12376" s="5" t="s">
        <v>6958</v>
      </c>
      <c r="E12376" s="5">
        <v>19</v>
      </c>
      <c r="F12376" s="16">
        <v>667554</v>
      </c>
    </row>
    <row r="12377" spans="2:6" x14ac:dyDescent="0.3">
      <c r="B12377" s="5" t="s">
        <v>20531</v>
      </c>
      <c r="C12377" s="5" t="str">
        <f>+VLOOKUP(B12377,'[1]Hoja 3. Repuestos Vehículos'!$B:$H,5,FALSE)</f>
        <v>MICROBUS</v>
      </c>
      <c r="D12377" s="5" t="s">
        <v>6965</v>
      </c>
      <c r="E12377" s="5">
        <v>19</v>
      </c>
      <c r="F12377" s="16">
        <v>504226</v>
      </c>
    </row>
    <row r="12378" spans="2:6" x14ac:dyDescent="0.3">
      <c r="B12378" s="5" t="s">
        <v>20532</v>
      </c>
      <c r="C12378" s="5" t="str">
        <f>+VLOOKUP(B12378,'[1]Hoja 3. Repuestos Vehículos'!$B:$H,5,FALSE)</f>
        <v>MICROBUS</v>
      </c>
      <c r="D12378" s="5" t="s">
        <v>6965</v>
      </c>
      <c r="E12378" s="5">
        <v>19</v>
      </c>
      <c r="F12378" s="16">
        <v>295320</v>
      </c>
    </row>
    <row r="12379" spans="2:6" x14ac:dyDescent="0.3">
      <c r="B12379" s="5" t="s">
        <v>20533</v>
      </c>
      <c r="C12379" s="5" t="str">
        <f>+VLOOKUP(B12379,'[1]Hoja 3. Repuestos Vehículos'!$B:$H,5,FALSE)</f>
        <v>MICROBUS</v>
      </c>
      <c r="D12379" s="5" t="s">
        <v>6972</v>
      </c>
      <c r="E12379" s="5">
        <v>19</v>
      </c>
      <c r="F12379" s="16">
        <v>691294</v>
      </c>
    </row>
    <row r="12380" spans="2:6" x14ac:dyDescent="0.3">
      <c r="B12380" s="5" t="s">
        <v>20534</v>
      </c>
      <c r="C12380" s="5" t="str">
        <f>+VLOOKUP(B12380,'[1]Hoja 3. Repuestos Vehículos'!$B:$H,5,FALSE)</f>
        <v>MICROBUS</v>
      </c>
      <c r="D12380" s="5" t="s">
        <v>6972</v>
      </c>
      <c r="E12380" s="5">
        <v>19</v>
      </c>
      <c r="F12380" s="16">
        <v>292471</v>
      </c>
    </row>
    <row r="12381" spans="2:6" x14ac:dyDescent="0.3">
      <c r="B12381" s="5" t="s">
        <v>20535</v>
      </c>
      <c r="C12381" s="5" t="str">
        <f>+VLOOKUP(B12381,'[1]Hoja 3. Repuestos Vehículos'!$B:$H,5,FALSE)</f>
        <v>MICROBUS</v>
      </c>
      <c r="D12381" s="5" t="s">
        <v>6979</v>
      </c>
      <c r="E12381" s="5">
        <v>19</v>
      </c>
      <c r="F12381" s="16">
        <v>683697</v>
      </c>
    </row>
    <row r="12382" spans="2:6" x14ac:dyDescent="0.3">
      <c r="B12382" s="5" t="s">
        <v>20536</v>
      </c>
      <c r="C12382" s="5" t="str">
        <f>+VLOOKUP(B12382,'[1]Hoja 3. Repuestos Vehículos'!$B:$H,5,FALSE)</f>
        <v>MICROBUS</v>
      </c>
      <c r="D12382" s="5" t="s">
        <v>6979</v>
      </c>
      <c r="E12382" s="5">
        <v>19</v>
      </c>
      <c r="F12382" s="16">
        <v>919193</v>
      </c>
    </row>
    <row r="12383" spans="2:6" x14ac:dyDescent="0.3">
      <c r="B12383" s="5" t="s">
        <v>20537</v>
      </c>
      <c r="C12383" s="5" t="str">
        <f>+VLOOKUP(B12383,'[1]Hoja 3. Repuestos Vehículos'!$B:$H,5,FALSE)</f>
        <v>MICROBUS</v>
      </c>
      <c r="D12383" s="5" t="s">
        <v>20538</v>
      </c>
      <c r="E12383" s="5">
        <v>19</v>
      </c>
      <c r="F12383" s="16">
        <v>1048336</v>
      </c>
    </row>
    <row r="12384" spans="2:6" x14ac:dyDescent="0.3">
      <c r="B12384" s="5" t="s">
        <v>20539</v>
      </c>
      <c r="C12384" s="5" t="str">
        <f>+VLOOKUP(B12384,'[1]Hoja 3. Repuestos Vehículos'!$B:$H,5,FALSE)</f>
        <v>MICROBUS</v>
      </c>
      <c r="D12384" s="5" t="s">
        <v>20540</v>
      </c>
      <c r="E12384" s="5">
        <v>19</v>
      </c>
      <c r="F12384" s="16">
        <v>3787760</v>
      </c>
    </row>
    <row r="12385" spans="2:6" x14ac:dyDescent="0.3">
      <c r="B12385" s="5" t="s">
        <v>20541</v>
      </c>
      <c r="C12385" s="5" t="str">
        <f>+VLOOKUP(B12385,'[1]Hoja 3. Repuestos Vehículos'!$B:$H,5,FALSE)</f>
        <v>MICROBUS</v>
      </c>
      <c r="D12385" s="5" t="s">
        <v>6984</v>
      </c>
      <c r="E12385" s="5">
        <v>19</v>
      </c>
      <c r="F12385" s="16">
        <v>532715</v>
      </c>
    </row>
    <row r="12386" spans="2:6" x14ac:dyDescent="0.3">
      <c r="B12386" s="5" t="s">
        <v>20542</v>
      </c>
      <c r="C12386" s="5" t="str">
        <f>+VLOOKUP(B12386,'[1]Hoja 3. Repuestos Vehículos'!$B:$H,5,FALSE)</f>
        <v>MICROBUS</v>
      </c>
      <c r="D12386" s="5" t="s">
        <v>6984</v>
      </c>
      <c r="E12386" s="5">
        <v>19</v>
      </c>
      <c r="F12386" s="16">
        <v>230748</v>
      </c>
    </row>
    <row r="12387" spans="2:6" x14ac:dyDescent="0.3">
      <c r="B12387" s="5" t="s">
        <v>20543</v>
      </c>
      <c r="C12387" s="5" t="str">
        <f>+VLOOKUP(B12387,'[1]Hoja 3. Repuestos Vehículos'!$B:$H,5,FALSE)</f>
        <v>MICROBUS</v>
      </c>
      <c r="D12387" s="5" t="s">
        <v>8459</v>
      </c>
      <c r="E12387" s="5">
        <v>19</v>
      </c>
      <c r="F12387" s="16">
        <v>117748</v>
      </c>
    </row>
    <row r="12388" spans="2:6" x14ac:dyDescent="0.3">
      <c r="B12388" s="5" t="s">
        <v>20544</v>
      </c>
      <c r="C12388" s="5" t="str">
        <f>+VLOOKUP(B12388,'[1]Hoja 3. Repuestos Vehículos'!$B:$H,5,FALSE)</f>
        <v>MICROBUS</v>
      </c>
      <c r="D12388" s="5" t="s">
        <v>8459</v>
      </c>
      <c r="E12388" s="5">
        <v>19</v>
      </c>
      <c r="F12388" s="16">
        <v>1375941</v>
      </c>
    </row>
    <row r="12389" spans="2:6" x14ac:dyDescent="0.3">
      <c r="B12389" s="5" t="s">
        <v>20545</v>
      </c>
      <c r="C12389" s="5" t="str">
        <f>+VLOOKUP(B12389,'[1]Hoja 3. Repuestos Vehículos'!$B:$H,5,FALSE)</f>
        <v>MICROBUS</v>
      </c>
      <c r="D12389" s="5" t="s">
        <v>8459</v>
      </c>
      <c r="E12389" s="5">
        <v>19</v>
      </c>
      <c r="F12389" s="16">
        <v>184218</v>
      </c>
    </row>
    <row r="12390" spans="2:6" x14ac:dyDescent="0.3">
      <c r="B12390" s="5" t="s">
        <v>20546</v>
      </c>
      <c r="C12390" s="5" t="str">
        <f>+VLOOKUP(B12390,'[1]Hoja 3. Repuestos Vehículos'!$B:$H,5,FALSE)</f>
        <v>MICROBUS</v>
      </c>
      <c r="D12390" s="5" t="s">
        <v>8459</v>
      </c>
      <c r="E12390" s="5">
        <v>19</v>
      </c>
      <c r="F12390" s="16">
        <v>891656</v>
      </c>
    </row>
    <row r="12391" spans="2:6" x14ac:dyDescent="0.3">
      <c r="B12391" s="5" t="s">
        <v>20547</v>
      </c>
      <c r="C12391" s="5" t="str">
        <f>+VLOOKUP(B12391,'[1]Hoja 3. Repuestos Vehículos'!$B:$H,5,FALSE)</f>
        <v>MICROBUS</v>
      </c>
      <c r="D12391" s="5" t="s">
        <v>20548</v>
      </c>
      <c r="E12391" s="5">
        <v>19</v>
      </c>
      <c r="F12391" s="16">
        <v>185169</v>
      </c>
    </row>
    <row r="12392" spans="2:6" x14ac:dyDescent="0.3">
      <c r="B12392" s="5" t="s">
        <v>20549</v>
      </c>
      <c r="C12392" s="5" t="str">
        <f>+VLOOKUP(B12392,'[1]Hoja 3. Repuestos Vehículos'!$B:$H,5,FALSE)</f>
        <v>MICROBUS</v>
      </c>
      <c r="D12392" s="5" t="s">
        <v>20550</v>
      </c>
      <c r="E12392" s="5">
        <v>19</v>
      </c>
      <c r="F12392" s="16">
        <v>98756</v>
      </c>
    </row>
    <row r="12393" spans="2:6" x14ac:dyDescent="0.3">
      <c r="B12393" s="5" t="s">
        <v>20551</v>
      </c>
      <c r="C12393" s="5" t="str">
        <f>+VLOOKUP(B12393,'[1]Hoja 3. Repuestos Vehículos'!$B:$H,5,FALSE)</f>
        <v>MICROBUS</v>
      </c>
      <c r="D12393" s="5" t="s">
        <v>20550</v>
      </c>
      <c r="E12393" s="5">
        <v>19</v>
      </c>
      <c r="F12393" s="16">
        <v>148134</v>
      </c>
    </row>
    <row r="12394" spans="2:6" x14ac:dyDescent="0.3">
      <c r="B12394" s="5" t="s">
        <v>20552</v>
      </c>
      <c r="C12394" s="5" t="str">
        <f>+VLOOKUP(B12394,'[1]Hoja 3. Repuestos Vehículos'!$B:$H,5,FALSE)</f>
        <v>MICROBUS</v>
      </c>
      <c r="D12394" s="5" t="s">
        <v>8461</v>
      </c>
      <c r="E12394" s="5">
        <v>19</v>
      </c>
      <c r="F12394" s="16">
        <v>527967</v>
      </c>
    </row>
    <row r="12395" spans="2:6" x14ac:dyDescent="0.3">
      <c r="B12395" s="5" t="s">
        <v>20553</v>
      </c>
      <c r="C12395" s="5" t="str">
        <f>+VLOOKUP(B12395,'[1]Hoja 3. Repuestos Vehículos'!$B:$H,5,FALSE)</f>
        <v>MICROBUS</v>
      </c>
      <c r="D12395" s="5" t="s">
        <v>8461</v>
      </c>
      <c r="E12395" s="5">
        <v>19</v>
      </c>
      <c r="F12395" s="16">
        <v>165226</v>
      </c>
    </row>
    <row r="12396" spans="2:6" x14ac:dyDescent="0.3">
      <c r="B12396" s="5" t="s">
        <v>20554</v>
      </c>
      <c r="C12396" s="5" t="str">
        <f>+VLOOKUP(B12396,'[1]Hoja 3. Repuestos Vehículos'!$B:$H,5,FALSE)</f>
        <v>MICROBUS</v>
      </c>
      <c r="D12396" s="5" t="s">
        <v>8461</v>
      </c>
      <c r="E12396" s="5">
        <v>19</v>
      </c>
      <c r="F12396" s="16">
        <v>258285</v>
      </c>
    </row>
    <row r="12397" spans="2:6" x14ac:dyDescent="0.3">
      <c r="B12397" s="5" t="s">
        <v>20555</v>
      </c>
      <c r="C12397" s="5" t="str">
        <f>+VLOOKUP(B12397,'[1]Hoja 3. Repuestos Vehículos'!$B:$H,5,FALSE)</f>
        <v>MICROBUS</v>
      </c>
      <c r="D12397" s="5" t="s">
        <v>8461</v>
      </c>
      <c r="E12397" s="5">
        <v>19</v>
      </c>
      <c r="F12397" s="16">
        <v>54126</v>
      </c>
    </row>
    <row r="12398" spans="2:6" x14ac:dyDescent="0.3">
      <c r="B12398" s="5" t="s">
        <v>20556</v>
      </c>
      <c r="C12398" s="5" t="str">
        <f>+VLOOKUP(B12398,'[1]Hoja 3. Repuestos Vehículos'!$B:$H,5,FALSE)</f>
        <v>MICROBUS</v>
      </c>
      <c r="D12398" s="5" t="s">
        <v>7009</v>
      </c>
      <c r="E12398" s="5">
        <v>19</v>
      </c>
      <c r="F12398" s="16">
        <v>367487</v>
      </c>
    </row>
    <row r="12399" spans="2:6" x14ac:dyDescent="0.3">
      <c r="B12399" s="5" t="s">
        <v>20557</v>
      </c>
      <c r="C12399" s="5" t="str">
        <f>+VLOOKUP(B12399,'[1]Hoja 3. Repuestos Vehículos'!$B:$H,5,FALSE)</f>
        <v>MICROBUS</v>
      </c>
      <c r="D12399" s="5" t="s">
        <v>7009</v>
      </c>
      <c r="E12399" s="5">
        <v>19</v>
      </c>
      <c r="F12399" s="16">
        <v>495680</v>
      </c>
    </row>
    <row r="12400" spans="2:6" x14ac:dyDescent="0.3">
      <c r="B12400" s="5" t="s">
        <v>20558</v>
      </c>
      <c r="C12400" s="5" t="str">
        <f>+VLOOKUP(B12400,'[1]Hoja 3. Repuestos Vehículos'!$B:$H,5,FALSE)</f>
        <v>MICROBUS</v>
      </c>
      <c r="D12400" s="5" t="s">
        <v>7009</v>
      </c>
      <c r="E12400" s="5">
        <v>19</v>
      </c>
      <c r="F12400" s="16">
        <v>1976075</v>
      </c>
    </row>
    <row r="12401" spans="2:6" x14ac:dyDescent="0.3">
      <c r="B12401" s="5" t="s">
        <v>20559</v>
      </c>
      <c r="C12401" s="5" t="str">
        <f>+VLOOKUP(B12401,'[1]Hoja 3. Repuestos Vehículos'!$B:$H,5,FALSE)</f>
        <v>MICROBUS</v>
      </c>
      <c r="D12401" s="5" t="s">
        <v>7009</v>
      </c>
      <c r="E12401" s="5">
        <v>19</v>
      </c>
      <c r="F12401" s="16">
        <v>58874</v>
      </c>
    </row>
    <row r="12402" spans="2:6" x14ac:dyDescent="0.3">
      <c r="B12402" s="5" t="s">
        <v>20560</v>
      </c>
      <c r="C12402" s="5" t="str">
        <f>+VLOOKUP(B12402,'[1]Hoja 3. Repuestos Vehículos'!$B:$H,5,FALSE)</f>
        <v>MICROBUS</v>
      </c>
      <c r="D12402" s="5" t="s">
        <v>7009</v>
      </c>
      <c r="E12402" s="5">
        <v>19</v>
      </c>
      <c r="F12402" s="16">
        <v>903051</v>
      </c>
    </row>
    <row r="12403" spans="2:6" x14ac:dyDescent="0.3">
      <c r="B12403" s="5" t="s">
        <v>20561</v>
      </c>
      <c r="C12403" s="5" t="str">
        <f>+VLOOKUP(B12403,'[1]Hoja 3. Repuestos Vehículos'!$B:$H,5,FALSE)</f>
        <v>MICROBUS</v>
      </c>
      <c r="D12403" s="5" t="s">
        <v>7009</v>
      </c>
      <c r="E12403" s="5">
        <v>19</v>
      </c>
      <c r="F12403" s="16">
        <v>541261</v>
      </c>
    </row>
    <row r="12404" spans="2:6" x14ac:dyDescent="0.3">
      <c r="B12404" s="5" t="s">
        <v>20562</v>
      </c>
      <c r="C12404" s="5" t="str">
        <f>+VLOOKUP(B12404,'[1]Hoja 3. Repuestos Vehículos'!$B:$H,5,FALSE)</f>
        <v>MICROBUS</v>
      </c>
      <c r="D12404" s="5" t="s">
        <v>10163</v>
      </c>
      <c r="E12404" s="5">
        <v>19</v>
      </c>
      <c r="F12404" s="16">
        <v>659958</v>
      </c>
    </row>
    <row r="12405" spans="2:6" x14ac:dyDescent="0.3">
      <c r="B12405" s="5" t="s">
        <v>20563</v>
      </c>
      <c r="C12405" s="5" t="str">
        <f>+VLOOKUP(B12405,'[1]Hoja 3. Repuestos Vehículos'!$B:$H,5,FALSE)</f>
        <v>MICROBUS</v>
      </c>
      <c r="D12405" s="5" t="s">
        <v>20564</v>
      </c>
      <c r="E12405" s="5">
        <v>19</v>
      </c>
      <c r="F12405" s="16">
        <v>179471</v>
      </c>
    </row>
    <row r="12406" spans="2:6" x14ac:dyDescent="0.3">
      <c r="B12406" s="5" t="s">
        <v>20565</v>
      </c>
      <c r="C12406" s="5" t="str">
        <f>+VLOOKUP(B12406,'[1]Hoja 3. Repuestos Vehículos'!$B:$H,5,FALSE)</f>
        <v>MICROBUS</v>
      </c>
      <c r="D12406" s="5" t="s">
        <v>10168</v>
      </c>
      <c r="E12406" s="5">
        <v>19</v>
      </c>
      <c r="F12406" s="16">
        <v>105403</v>
      </c>
    </row>
    <row r="12407" spans="2:6" x14ac:dyDescent="0.3">
      <c r="B12407" s="5" t="s">
        <v>20566</v>
      </c>
      <c r="C12407" s="5" t="str">
        <f>+VLOOKUP(B12407,'[1]Hoja 3. Repuestos Vehículos'!$B:$H,5,FALSE)</f>
        <v>MICROBUS</v>
      </c>
      <c r="D12407" s="5" t="s">
        <v>20567</v>
      </c>
      <c r="E12407" s="5">
        <v>19</v>
      </c>
      <c r="F12407" s="16">
        <v>339949</v>
      </c>
    </row>
    <row r="12408" spans="2:6" x14ac:dyDescent="0.3">
      <c r="B12408" s="5" t="s">
        <v>20568</v>
      </c>
      <c r="C12408" s="5" t="str">
        <f>+VLOOKUP(B12408,'[1]Hoja 3. Repuestos Vehículos'!$B:$H,5,FALSE)</f>
        <v>MICROBUS</v>
      </c>
      <c r="D12408" s="5" t="s">
        <v>20569</v>
      </c>
      <c r="E12408" s="5">
        <v>19</v>
      </c>
      <c r="F12408" s="16">
        <v>8546</v>
      </c>
    </row>
    <row r="12409" spans="2:6" x14ac:dyDescent="0.3">
      <c r="B12409" s="5" t="s">
        <v>20570</v>
      </c>
      <c r="C12409" s="5" t="str">
        <f>+VLOOKUP(B12409,'[1]Hoja 3. Repuestos Vehículos'!$B:$H,5,FALSE)</f>
        <v>MICROBUS</v>
      </c>
      <c r="D12409" s="5" t="s">
        <v>10174</v>
      </c>
      <c r="E12409" s="5">
        <v>19</v>
      </c>
      <c r="F12409" s="16">
        <v>22790</v>
      </c>
    </row>
    <row r="12410" spans="2:6" x14ac:dyDescent="0.3">
      <c r="B12410" s="5" t="s">
        <v>20571</v>
      </c>
      <c r="C12410" s="5" t="str">
        <f>+VLOOKUP(B12410,'[1]Hoja 3. Repuestos Vehículos'!$B:$H,5,FALSE)</f>
        <v>MICROBUS</v>
      </c>
      <c r="D12410" s="5" t="s">
        <v>20572</v>
      </c>
      <c r="E12410" s="5">
        <v>19</v>
      </c>
      <c r="F12410" s="16">
        <v>37033</v>
      </c>
    </row>
    <row r="12411" spans="2:6" x14ac:dyDescent="0.3">
      <c r="B12411" s="5" t="s">
        <v>20573</v>
      </c>
      <c r="C12411" s="5" t="str">
        <f>+VLOOKUP(B12411,'[1]Hoja 3. Repuestos Vehículos'!$B:$H,5,FALSE)</f>
        <v>MICROBUS</v>
      </c>
      <c r="D12411" s="5" t="s">
        <v>20574</v>
      </c>
      <c r="E12411" s="5">
        <v>19</v>
      </c>
      <c r="F12411" s="16">
        <v>37968</v>
      </c>
    </row>
    <row r="12412" spans="2:6" x14ac:dyDescent="0.3">
      <c r="B12412" s="5" t="s">
        <v>20575</v>
      </c>
      <c r="C12412" s="5" t="str">
        <f>+VLOOKUP(B12412,'[1]Hoja 3. Repuestos Vehículos'!$B:$H,5,FALSE)</f>
        <v>MICROBUS</v>
      </c>
      <c r="D12412" s="5" t="s">
        <v>20574</v>
      </c>
      <c r="E12412" s="5">
        <v>19</v>
      </c>
      <c r="F12412" s="16">
        <v>37968</v>
      </c>
    </row>
    <row r="12413" spans="2:6" x14ac:dyDescent="0.3">
      <c r="B12413" s="5" t="s">
        <v>20576</v>
      </c>
      <c r="C12413" s="5" t="str">
        <f>+VLOOKUP(B12413,'[1]Hoja 3. Repuestos Vehículos'!$B:$H,5,FALSE)</f>
        <v>MICROBUS</v>
      </c>
      <c r="D12413" s="5" t="s">
        <v>20577</v>
      </c>
      <c r="E12413" s="5">
        <v>19</v>
      </c>
      <c r="F12413" s="16">
        <v>18992</v>
      </c>
    </row>
    <row r="12414" spans="2:6" x14ac:dyDescent="0.3">
      <c r="B12414" s="5" t="s">
        <v>20578</v>
      </c>
      <c r="C12414" s="5" t="str">
        <f>+VLOOKUP(B12414,'[1]Hoja 3. Repuestos Vehículos'!$B:$H,5,FALSE)</f>
        <v>MICROBUS</v>
      </c>
      <c r="D12414" s="5" t="s">
        <v>7023</v>
      </c>
      <c r="E12414" s="5">
        <v>19</v>
      </c>
      <c r="F12414" s="16">
        <v>167126</v>
      </c>
    </row>
    <row r="12415" spans="2:6" x14ac:dyDescent="0.3">
      <c r="B12415" s="5" t="s">
        <v>20579</v>
      </c>
      <c r="C12415" s="5" t="str">
        <f>+VLOOKUP(B12415,'[1]Hoja 3. Repuestos Vehículos'!$B:$H,5,FALSE)</f>
        <v>MICROBUS</v>
      </c>
      <c r="D12415" s="5" t="s">
        <v>20580</v>
      </c>
      <c r="E12415" s="5">
        <v>19</v>
      </c>
      <c r="F12415" s="16">
        <v>36084</v>
      </c>
    </row>
    <row r="12416" spans="2:6" x14ac:dyDescent="0.3">
      <c r="B12416" s="5" t="s">
        <v>20581</v>
      </c>
      <c r="C12416" s="5" t="str">
        <f>+VLOOKUP(B12416,'[1]Hoja 3. Repuestos Vehículos'!$B:$H,5,FALSE)</f>
        <v>MICROBUS</v>
      </c>
      <c r="D12416" s="5" t="s">
        <v>7025</v>
      </c>
      <c r="E12416" s="5">
        <v>19</v>
      </c>
      <c r="F12416" s="16">
        <v>234546</v>
      </c>
    </row>
    <row r="12417" spans="2:6" x14ac:dyDescent="0.3">
      <c r="B12417" s="5" t="s">
        <v>20582</v>
      </c>
      <c r="C12417" s="5" t="str">
        <f>+VLOOKUP(B12417,'[1]Hoja 3. Repuestos Vehículos'!$B:$H,5,FALSE)</f>
        <v>MICROBUS</v>
      </c>
      <c r="D12417" s="5" t="s">
        <v>7025</v>
      </c>
      <c r="E12417" s="5">
        <v>19</v>
      </c>
      <c r="F12417" s="16">
        <v>142437</v>
      </c>
    </row>
    <row r="12418" spans="2:6" x14ac:dyDescent="0.3">
      <c r="B12418" s="5" t="s">
        <v>20583</v>
      </c>
      <c r="C12418" s="5" t="str">
        <f>+VLOOKUP(B12418,'[1]Hoja 3. Repuestos Vehículos'!$B:$H,5,FALSE)</f>
        <v>MICROBUS</v>
      </c>
      <c r="D12418" s="5" t="s">
        <v>7025</v>
      </c>
      <c r="E12418" s="5">
        <v>19</v>
      </c>
      <c r="F12418" s="16">
        <v>282500</v>
      </c>
    </row>
    <row r="12419" spans="2:6" x14ac:dyDescent="0.3">
      <c r="B12419" s="5" t="s">
        <v>20584</v>
      </c>
      <c r="C12419" s="5" t="str">
        <f>+VLOOKUP(B12419,'[1]Hoja 3. Repuestos Vehículos'!$B:$H,5,FALSE)</f>
        <v>MICROBUS</v>
      </c>
      <c r="D12419" s="5" t="s">
        <v>7025</v>
      </c>
      <c r="E12419" s="5">
        <v>19</v>
      </c>
      <c r="F12419" s="16">
        <v>282500</v>
      </c>
    </row>
    <row r="12420" spans="2:6" x14ac:dyDescent="0.3">
      <c r="B12420" s="5" t="s">
        <v>20585</v>
      </c>
      <c r="C12420" s="5" t="str">
        <f>+VLOOKUP(B12420,'[1]Hoja 3. Repuestos Vehículos'!$B:$H,5,FALSE)</f>
        <v>MICROBUS</v>
      </c>
      <c r="D12420" s="5" t="s">
        <v>15933</v>
      </c>
      <c r="E12420" s="5">
        <v>19</v>
      </c>
      <c r="F12420" s="16">
        <v>782454</v>
      </c>
    </row>
    <row r="12421" spans="2:6" x14ac:dyDescent="0.3">
      <c r="B12421" s="5" t="s">
        <v>20586</v>
      </c>
      <c r="C12421" s="5" t="str">
        <f>+VLOOKUP(B12421,'[1]Hoja 3. Repuestos Vehículos'!$B:$H,5,FALSE)</f>
        <v>MICROBUS</v>
      </c>
      <c r="D12421" s="5" t="s">
        <v>7029</v>
      </c>
      <c r="E12421" s="5">
        <v>19</v>
      </c>
      <c r="F12421" s="16">
        <v>228849</v>
      </c>
    </row>
    <row r="12422" spans="2:6" x14ac:dyDescent="0.3">
      <c r="B12422" s="5" t="s">
        <v>20587</v>
      </c>
      <c r="C12422" s="5" t="str">
        <f>+VLOOKUP(B12422,'[1]Hoja 3. Repuestos Vehículos'!$B:$H,5,FALSE)</f>
        <v>MICROBUS</v>
      </c>
      <c r="D12422" s="5" t="s">
        <v>20588</v>
      </c>
      <c r="E12422" s="5">
        <v>19</v>
      </c>
      <c r="F12422" s="16">
        <v>592538</v>
      </c>
    </row>
    <row r="12423" spans="2:6" x14ac:dyDescent="0.3">
      <c r="B12423" s="5" t="s">
        <v>20589</v>
      </c>
      <c r="C12423" s="5" t="str">
        <f>+VLOOKUP(B12423,'[1]Hoja 3. Repuestos Vehículos'!$B:$H,5,FALSE)</f>
        <v>MICROBUS</v>
      </c>
      <c r="D12423" s="5" t="s">
        <v>15946</v>
      </c>
      <c r="E12423" s="5">
        <v>19</v>
      </c>
      <c r="F12423" s="16">
        <v>419715</v>
      </c>
    </row>
    <row r="12424" spans="2:6" x14ac:dyDescent="0.3">
      <c r="B12424" s="5" t="s">
        <v>20590</v>
      </c>
      <c r="C12424" s="5" t="str">
        <f>+VLOOKUP(B12424,'[1]Hoja 3. Repuestos Vehículos'!$B:$H,5,FALSE)</f>
        <v>MICROBUS</v>
      </c>
      <c r="D12424" s="5" t="s">
        <v>20591</v>
      </c>
      <c r="E12424" s="5">
        <v>19</v>
      </c>
      <c r="F12424" s="16">
        <v>293800</v>
      </c>
    </row>
    <row r="12425" spans="2:6" x14ac:dyDescent="0.3">
      <c r="B12425" s="5" t="s">
        <v>20592</v>
      </c>
      <c r="C12425" s="5" t="str">
        <f>+VLOOKUP(B12425,'[1]Hoja 3. Repuestos Vehículos'!$B:$H,5,FALSE)</f>
        <v>MICROBUS</v>
      </c>
      <c r="D12425" s="5" t="s">
        <v>15954</v>
      </c>
      <c r="E12425" s="5">
        <v>19</v>
      </c>
      <c r="F12425" s="16">
        <v>395500</v>
      </c>
    </row>
    <row r="12426" spans="2:6" x14ac:dyDescent="0.3">
      <c r="B12426" s="5" t="s">
        <v>20593</v>
      </c>
      <c r="C12426" s="5" t="str">
        <f>+VLOOKUP(B12426,'[1]Hoja 3. Repuestos Vehículos'!$B:$H,5,FALSE)</f>
        <v>MICROBUS</v>
      </c>
      <c r="D12426" s="5" t="s">
        <v>15956</v>
      </c>
      <c r="E12426" s="5">
        <v>19</v>
      </c>
      <c r="F12426" s="16">
        <v>444403</v>
      </c>
    </row>
    <row r="12427" spans="2:6" x14ac:dyDescent="0.3">
      <c r="B12427" s="5" t="s">
        <v>20594</v>
      </c>
      <c r="C12427" s="5" t="str">
        <f>+VLOOKUP(B12427,'[1]Hoja 3. Repuestos Vehículos'!$B:$H,5,FALSE)</f>
        <v>MICROBUS</v>
      </c>
      <c r="D12427" s="5" t="s">
        <v>15973</v>
      </c>
      <c r="E12427" s="5">
        <v>19</v>
      </c>
      <c r="F12427" s="16">
        <v>302916</v>
      </c>
    </row>
    <row r="12428" spans="2:6" x14ac:dyDescent="0.3">
      <c r="B12428" s="5" t="s">
        <v>20595</v>
      </c>
      <c r="C12428" s="5" t="str">
        <f>+VLOOKUP(B12428,'[1]Hoja 3. Repuestos Vehículos'!$B:$H,5,FALSE)</f>
        <v>MICROBUS</v>
      </c>
      <c r="D12428" s="5" t="s">
        <v>15981</v>
      </c>
      <c r="E12428" s="5">
        <v>19</v>
      </c>
      <c r="F12428" s="16">
        <v>345647</v>
      </c>
    </row>
    <row r="12429" spans="2:6" x14ac:dyDescent="0.3">
      <c r="B12429" s="5" t="s">
        <v>20596</v>
      </c>
      <c r="C12429" s="5" t="str">
        <f>+VLOOKUP(B12429,'[1]Hoja 3. Repuestos Vehículos'!$B:$H,5,FALSE)</f>
        <v>MICROBUS</v>
      </c>
      <c r="D12429" s="5" t="s">
        <v>20597</v>
      </c>
      <c r="E12429" s="5">
        <v>19</v>
      </c>
      <c r="F12429" s="16">
        <v>469092</v>
      </c>
    </row>
    <row r="12430" spans="2:6" x14ac:dyDescent="0.3">
      <c r="B12430" s="5" t="s">
        <v>20598</v>
      </c>
      <c r="C12430" s="5" t="str">
        <f>+VLOOKUP(B12430,'[1]Hoja 3. Repuestos Vehículos'!$B:$H,5,FALSE)</f>
        <v>MICROBUS</v>
      </c>
      <c r="D12430" s="5" t="s">
        <v>8465</v>
      </c>
      <c r="E12430" s="5">
        <v>19</v>
      </c>
      <c r="F12430" s="16">
        <v>53177</v>
      </c>
    </row>
    <row r="12431" spans="2:6" x14ac:dyDescent="0.3">
      <c r="B12431" s="5" t="s">
        <v>20599</v>
      </c>
      <c r="C12431" s="5" t="str">
        <f>+VLOOKUP(B12431,'[1]Hoja 3. Repuestos Vehículos'!$B:$H,5,FALSE)</f>
        <v>MICROBUS</v>
      </c>
      <c r="D12431" s="5" t="s">
        <v>8465</v>
      </c>
      <c r="E12431" s="5">
        <v>19</v>
      </c>
      <c r="F12431" s="16">
        <v>818538</v>
      </c>
    </row>
    <row r="12432" spans="2:6" x14ac:dyDescent="0.3">
      <c r="B12432" s="5" t="s">
        <v>20600</v>
      </c>
      <c r="C12432" s="5" t="str">
        <f>+VLOOKUP(B12432,'[1]Hoja 3. Repuestos Vehículos'!$B:$H,5,FALSE)</f>
        <v>MICROBUS</v>
      </c>
      <c r="D12432" s="5" t="s">
        <v>8465</v>
      </c>
      <c r="E12432" s="5">
        <v>19</v>
      </c>
      <c r="F12432" s="16">
        <v>436807</v>
      </c>
    </row>
    <row r="12433" spans="2:6" x14ac:dyDescent="0.3">
      <c r="B12433" s="5" t="s">
        <v>20601</v>
      </c>
      <c r="C12433" s="5" t="str">
        <f>+VLOOKUP(B12433,'[1]Hoja 3. Repuestos Vehículos'!$B:$H,5,FALSE)</f>
        <v>MICROBUS</v>
      </c>
      <c r="D12433" s="5" t="s">
        <v>8465</v>
      </c>
      <c r="E12433" s="5">
        <v>19</v>
      </c>
      <c r="F12433" s="16">
        <v>407370</v>
      </c>
    </row>
    <row r="12434" spans="2:6" x14ac:dyDescent="0.3">
      <c r="B12434" s="5" t="s">
        <v>20602</v>
      </c>
      <c r="C12434" s="5" t="str">
        <f>+VLOOKUP(B12434,'[1]Hoja 3. Repuestos Vehículos'!$B:$H,5,FALSE)</f>
        <v>MICROBUS</v>
      </c>
      <c r="D12434" s="5" t="s">
        <v>8465</v>
      </c>
      <c r="E12434" s="5">
        <v>19</v>
      </c>
      <c r="F12434" s="16">
        <v>818538</v>
      </c>
    </row>
    <row r="12435" spans="2:6" x14ac:dyDescent="0.3">
      <c r="B12435" s="5" t="s">
        <v>20603</v>
      </c>
      <c r="C12435" s="5" t="str">
        <f>+VLOOKUP(B12435,'[1]Hoja 3. Repuestos Vehículos'!$B:$H,5,FALSE)</f>
        <v>MICROBUS</v>
      </c>
      <c r="D12435" s="5" t="s">
        <v>8465</v>
      </c>
      <c r="E12435" s="5">
        <v>19</v>
      </c>
      <c r="F12435" s="16">
        <v>493782</v>
      </c>
    </row>
    <row r="12436" spans="2:6" x14ac:dyDescent="0.3">
      <c r="B12436" s="5" t="s">
        <v>20604</v>
      </c>
      <c r="C12436" s="5" t="str">
        <f>+VLOOKUP(B12436,'[1]Hoja 3. Repuestos Vehículos'!$B:$H,5,FALSE)</f>
        <v>MICROBUS</v>
      </c>
      <c r="D12436" s="5" t="s">
        <v>7036</v>
      </c>
      <c r="E12436" s="5">
        <v>19</v>
      </c>
      <c r="F12436" s="16">
        <v>261134</v>
      </c>
    </row>
    <row r="12437" spans="2:6" x14ac:dyDescent="0.3">
      <c r="B12437" s="5" t="s">
        <v>20605</v>
      </c>
      <c r="C12437" s="5" t="str">
        <f>+VLOOKUP(B12437,'[1]Hoja 3. Repuestos Vehículos'!$B:$H,5,FALSE)</f>
        <v>MICROBUS</v>
      </c>
      <c r="D12437" s="5" t="s">
        <v>7036</v>
      </c>
      <c r="E12437" s="5">
        <v>19</v>
      </c>
      <c r="F12437" s="16">
        <v>264933</v>
      </c>
    </row>
    <row r="12438" spans="2:6" x14ac:dyDescent="0.3">
      <c r="B12438" s="5" t="s">
        <v>20606</v>
      </c>
      <c r="C12438" s="5" t="str">
        <f>+VLOOKUP(B12438,'[1]Hoja 3. Repuestos Vehículos'!$B:$H,5,FALSE)</f>
        <v>MICROBUS</v>
      </c>
      <c r="D12438" s="5" t="s">
        <v>7036</v>
      </c>
      <c r="E12438" s="5">
        <v>19</v>
      </c>
      <c r="F12438" s="16">
        <v>1976075</v>
      </c>
    </row>
    <row r="12439" spans="2:6" x14ac:dyDescent="0.3">
      <c r="B12439" s="5" t="s">
        <v>20607</v>
      </c>
      <c r="C12439" s="5" t="str">
        <f>+VLOOKUP(B12439,'[1]Hoja 3. Repuestos Vehículos'!$B:$H,5,FALSE)</f>
        <v>MICROBUS</v>
      </c>
      <c r="D12439" s="5" t="s">
        <v>7036</v>
      </c>
      <c r="E12439" s="5">
        <v>19</v>
      </c>
      <c r="F12439" s="16">
        <v>192764</v>
      </c>
    </row>
    <row r="12440" spans="2:6" x14ac:dyDescent="0.3">
      <c r="B12440" s="5" t="s">
        <v>20608</v>
      </c>
      <c r="C12440" s="5" t="str">
        <f>+VLOOKUP(B12440,'[1]Hoja 3. Repuestos Vehículos'!$B:$H,5,FALSE)</f>
        <v>MICROBUS</v>
      </c>
      <c r="D12440" s="5" t="s">
        <v>7036</v>
      </c>
      <c r="E12440" s="5">
        <v>19</v>
      </c>
      <c r="F12440" s="16">
        <v>787202</v>
      </c>
    </row>
    <row r="12441" spans="2:6" x14ac:dyDescent="0.3">
      <c r="B12441" s="5" t="s">
        <v>20609</v>
      </c>
      <c r="C12441" s="5" t="str">
        <f>+VLOOKUP(B12441,'[1]Hoja 3. Repuestos Vehículos'!$B:$H,5,FALSE)</f>
        <v>MICROBUS</v>
      </c>
      <c r="D12441" s="5" t="s">
        <v>7036</v>
      </c>
      <c r="E12441" s="5">
        <v>19</v>
      </c>
      <c r="F12441" s="16">
        <v>1976075</v>
      </c>
    </row>
    <row r="12442" spans="2:6" x14ac:dyDescent="0.3">
      <c r="B12442" s="5" t="s">
        <v>20610</v>
      </c>
      <c r="C12442" s="5" t="str">
        <f>+VLOOKUP(B12442,'[1]Hoja 3. Repuestos Vehículos'!$B:$H,5,FALSE)</f>
        <v>MICROBUS</v>
      </c>
      <c r="D12442" s="5" t="s">
        <v>7036</v>
      </c>
      <c r="E12442" s="5">
        <v>19</v>
      </c>
      <c r="F12442" s="16">
        <v>541261</v>
      </c>
    </row>
    <row r="12443" spans="2:6" x14ac:dyDescent="0.3">
      <c r="B12443" s="5" t="s">
        <v>20611</v>
      </c>
      <c r="C12443" s="5" t="str">
        <f>+VLOOKUP(B12443,'[1]Hoja 3. Repuestos Vehículos'!$B:$H,5,FALSE)</f>
        <v>MICROBUS</v>
      </c>
      <c r="D12443" s="5" t="s">
        <v>7036</v>
      </c>
      <c r="E12443" s="5">
        <v>19</v>
      </c>
      <c r="F12443" s="16">
        <v>1021748</v>
      </c>
    </row>
    <row r="12444" spans="2:6" x14ac:dyDescent="0.3">
      <c r="B12444" s="5" t="s">
        <v>20612</v>
      </c>
      <c r="C12444" s="5" t="str">
        <f>+VLOOKUP(B12444,'[1]Hoja 3. Repuestos Vehículos'!$B:$H,5,FALSE)</f>
        <v>MICROBUS</v>
      </c>
      <c r="D12444" s="5" t="s">
        <v>7045</v>
      </c>
      <c r="E12444" s="5">
        <v>19</v>
      </c>
      <c r="F12444" s="16">
        <v>37033</v>
      </c>
    </row>
    <row r="12445" spans="2:6" x14ac:dyDescent="0.3">
      <c r="B12445" s="5" t="s">
        <v>20613</v>
      </c>
      <c r="C12445" s="5" t="str">
        <f>+VLOOKUP(B12445,'[1]Hoja 3. Repuestos Vehículos'!$B:$H,5,FALSE)</f>
        <v>MICROBUS</v>
      </c>
      <c r="D12445" s="5" t="s">
        <v>7045</v>
      </c>
      <c r="E12445" s="5">
        <v>19</v>
      </c>
      <c r="F12445" s="16">
        <v>380782</v>
      </c>
    </row>
    <row r="12446" spans="2:6" x14ac:dyDescent="0.3">
      <c r="B12446" s="5" t="s">
        <v>20614</v>
      </c>
      <c r="C12446" s="5" t="str">
        <f>+VLOOKUP(B12446,'[1]Hoja 3. Repuestos Vehículos'!$B:$H,5,FALSE)</f>
        <v>MICROBUS</v>
      </c>
      <c r="D12446" s="5" t="s">
        <v>7045</v>
      </c>
      <c r="E12446" s="5">
        <v>19</v>
      </c>
      <c r="F12446" s="16">
        <v>1874471</v>
      </c>
    </row>
    <row r="12447" spans="2:6" x14ac:dyDescent="0.3">
      <c r="B12447" s="5" t="s">
        <v>20615</v>
      </c>
      <c r="C12447" s="5" t="str">
        <f>+VLOOKUP(B12447,'[1]Hoja 3. Repuestos Vehículos'!$B:$H,5,FALSE)</f>
        <v>MICROBUS</v>
      </c>
      <c r="D12447" s="5" t="s">
        <v>7045</v>
      </c>
      <c r="E12447" s="5">
        <v>19</v>
      </c>
      <c r="F12447" s="16">
        <v>194664</v>
      </c>
    </row>
    <row r="12448" spans="2:6" x14ac:dyDescent="0.3">
      <c r="B12448" s="5" t="s">
        <v>20616</v>
      </c>
      <c r="C12448" s="5" t="str">
        <f>+VLOOKUP(B12448,'[1]Hoja 3. Repuestos Vehículos'!$B:$H,5,FALSE)</f>
        <v>MICROBUS</v>
      </c>
      <c r="D12448" s="5" t="s">
        <v>7045</v>
      </c>
      <c r="E12448" s="5">
        <v>19</v>
      </c>
      <c r="F12448" s="16">
        <v>303866</v>
      </c>
    </row>
    <row r="12449" spans="2:6" x14ac:dyDescent="0.3">
      <c r="B12449" s="5" t="s">
        <v>20617</v>
      </c>
      <c r="C12449" s="5" t="str">
        <f>+VLOOKUP(B12449,'[1]Hoja 3. Repuestos Vehículos'!$B:$H,5,FALSE)</f>
        <v>MICROBUS</v>
      </c>
      <c r="D12449" s="5" t="s">
        <v>7045</v>
      </c>
      <c r="E12449" s="5">
        <v>19</v>
      </c>
      <c r="F12449" s="16">
        <v>740672</v>
      </c>
    </row>
    <row r="12450" spans="2:6" x14ac:dyDescent="0.3">
      <c r="B12450" s="5" t="s">
        <v>20618</v>
      </c>
      <c r="C12450" s="5" t="str">
        <f>+VLOOKUP(B12450,'[1]Hoja 3. Repuestos Vehículos'!$B:$H,5,FALSE)</f>
        <v>MICROBUS</v>
      </c>
      <c r="D12450" s="5" t="s">
        <v>7045</v>
      </c>
      <c r="E12450" s="5">
        <v>19</v>
      </c>
      <c r="F12450" s="16">
        <v>1874471</v>
      </c>
    </row>
    <row r="12451" spans="2:6" x14ac:dyDescent="0.3">
      <c r="B12451" s="5" t="s">
        <v>20619</v>
      </c>
      <c r="C12451" s="5" t="str">
        <f>+VLOOKUP(B12451,'[1]Hoja 3. Repuestos Vehículos'!$B:$H,5,FALSE)</f>
        <v>MICROBUS</v>
      </c>
      <c r="D12451" s="5" t="s">
        <v>7045</v>
      </c>
      <c r="E12451" s="5">
        <v>19</v>
      </c>
      <c r="F12451" s="16">
        <v>303866</v>
      </c>
    </row>
    <row r="12452" spans="2:6" x14ac:dyDescent="0.3">
      <c r="B12452" s="5" t="s">
        <v>20620</v>
      </c>
      <c r="C12452" s="5" t="str">
        <f>+VLOOKUP(B12452,'[1]Hoja 3. Repuestos Vehículos'!$B:$H,5,FALSE)</f>
        <v>MICROBUS</v>
      </c>
      <c r="D12452" s="5" t="s">
        <v>7052</v>
      </c>
      <c r="E12452" s="5">
        <v>19</v>
      </c>
      <c r="F12452" s="16">
        <v>63622</v>
      </c>
    </row>
    <row r="12453" spans="2:6" x14ac:dyDescent="0.3">
      <c r="B12453" s="5" t="s">
        <v>20621</v>
      </c>
      <c r="C12453" s="5" t="str">
        <f>+VLOOKUP(B12453,'[1]Hoja 3. Repuestos Vehículos'!$B:$H,5,FALSE)</f>
        <v>MICROBUS</v>
      </c>
      <c r="D12453" s="5" t="s">
        <v>7052</v>
      </c>
      <c r="E12453" s="5">
        <v>19</v>
      </c>
      <c r="F12453" s="16">
        <v>689395</v>
      </c>
    </row>
    <row r="12454" spans="2:6" x14ac:dyDescent="0.3">
      <c r="B12454" s="5" t="s">
        <v>20622</v>
      </c>
      <c r="C12454" s="5" t="str">
        <f>+VLOOKUP(B12454,'[1]Hoja 3. Repuestos Vehículos'!$B:$H,5,FALSE)</f>
        <v>MICROBUS</v>
      </c>
      <c r="D12454" s="5" t="s">
        <v>7052</v>
      </c>
      <c r="E12454" s="5">
        <v>19</v>
      </c>
      <c r="F12454" s="16">
        <v>1656067</v>
      </c>
    </row>
    <row r="12455" spans="2:6" x14ac:dyDescent="0.3">
      <c r="B12455" s="5" t="s">
        <v>20623</v>
      </c>
      <c r="C12455" s="5" t="str">
        <f>+VLOOKUP(B12455,'[1]Hoja 3. Repuestos Vehículos'!$B:$H,5,FALSE)</f>
        <v>MICROBUS</v>
      </c>
      <c r="D12455" s="5" t="s">
        <v>7052</v>
      </c>
      <c r="E12455" s="5">
        <v>19</v>
      </c>
      <c r="F12455" s="16">
        <v>292471</v>
      </c>
    </row>
    <row r="12456" spans="2:6" x14ac:dyDescent="0.3">
      <c r="B12456" s="5" t="s">
        <v>20624</v>
      </c>
      <c r="C12456" s="5" t="str">
        <f>+VLOOKUP(B12456,'[1]Hoja 3. Repuestos Vehículos'!$B:$H,5,FALSE)</f>
        <v>MICROBUS</v>
      </c>
      <c r="D12456" s="5" t="s">
        <v>7052</v>
      </c>
      <c r="E12456" s="5">
        <v>19</v>
      </c>
      <c r="F12456" s="16">
        <v>547908</v>
      </c>
    </row>
    <row r="12457" spans="2:6" x14ac:dyDescent="0.3">
      <c r="B12457" s="5" t="s">
        <v>20625</v>
      </c>
      <c r="C12457" s="5" t="str">
        <f>+VLOOKUP(B12457,'[1]Hoja 3. Repuestos Vehículos'!$B:$H,5,FALSE)</f>
        <v>MICROBUS</v>
      </c>
      <c r="D12457" s="5" t="s">
        <v>7052</v>
      </c>
      <c r="E12457" s="5">
        <v>19</v>
      </c>
      <c r="F12457" s="16">
        <v>1656067</v>
      </c>
    </row>
    <row r="12458" spans="2:6" x14ac:dyDescent="0.3">
      <c r="B12458" s="5" t="s">
        <v>20626</v>
      </c>
      <c r="C12458" s="5" t="str">
        <f>+VLOOKUP(B12458,'[1]Hoja 3. Repuestos Vehículos'!$B:$H,5,FALSE)</f>
        <v>MICROBUS</v>
      </c>
      <c r="D12458" s="5" t="s">
        <v>7052</v>
      </c>
      <c r="E12458" s="5">
        <v>19</v>
      </c>
      <c r="F12458" s="16">
        <v>389328</v>
      </c>
    </row>
    <row r="12459" spans="2:6" x14ac:dyDescent="0.3">
      <c r="B12459" s="5" t="s">
        <v>20627</v>
      </c>
      <c r="C12459" s="5" t="str">
        <f>+VLOOKUP(B12459,'[1]Hoja 3. Repuestos Vehículos'!$B:$H,5,FALSE)</f>
        <v>MICROBUS</v>
      </c>
      <c r="D12459" s="5" t="s">
        <v>7052</v>
      </c>
      <c r="E12459" s="5">
        <v>19</v>
      </c>
      <c r="F12459" s="16">
        <v>689395</v>
      </c>
    </row>
    <row r="12460" spans="2:6" x14ac:dyDescent="0.3">
      <c r="B12460" s="5" t="s">
        <v>20628</v>
      </c>
      <c r="C12460" s="5" t="str">
        <f>+VLOOKUP(B12460,'[1]Hoja 3. Repuestos Vehículos'!$B:$H,5,FALSE)</f>
        <v>MICROBUS</v>
      </c>
      <c r="D12460" s="5" t="s">
        <v>20629</v>
      </c>
      <c r="E12460" s="5">
        <v>19</v>
      </c>
      <c r="F12460" s="16">
        <v>65521</v>
      </c>
    </row>
    <row r="12461" spans="2:6" x14ac:dyDescent="0.3">
      <c r="B12461" s="5" t="s">
        <v>20630</v>
      </c>
      <c r="C12461" s="5" t="str">
        <f>+VLOOKUP(B12461,'[1]Hoja 3. Repuestos Vehículos'!$B:$H,5,FALSE)</f>
        <v>MICROBUS</v>
      </c>
      <c r="D12461" s="5" t="s">
        <v>20629</v>
      </c>
      <c r="E12461" s="5">
        <v>19</v>
      </c>
      <c r="F12461" s="16">
        <v>35134</v>
      </c>
    </row>
    <row r="12462" spans="2:6" x14ac:dyDescent="0.3">
      <c r="B12462" s="5" t="s">
        <v>20631</v>
      </c>
      <c r="C12462" s="5" t="str">
        <f>+VLOOKUP(B12462,'[1]Hoja 3. Repuestos Vehículos'!$B:$H,5,FALSE)</f>
        <v>MICROBUS</v>
      </c>
      <c r="D12462" s="5" t="s">
        <v>20632</v>
      </c>
      <c r="E12462" s="5">
        <v>19</v>
      </c>
      <c r="F12462" s="16">
        <v>64572</v>
      </c>
    </row>
    <row r="12463" spans="2:6" x14ac:dyDescent="0.3">
      <c r="B12463" s="5" t="s">
        <v>20633</v>
      </c>
      <c r="C12463" s="5" t="str">
        <f>+VLOOKUP(B12463,'[1]Hoja 3. Repuestos Vehículos'!$B:$H,5,FALSE)</f>
        <v>MICROBUS</v>
      </c>
      <c r="D12463" s="5" t="s">
        <v>8470</v>
      </c>
      <c r="E12463" s="5">
        <v>19</v>
      </c>
      <c r="F12463" s="16">
        <v>317159</v>
      </c>
    </row>
    <row r="12464" spans="2:6" x14ac:dyDescent="0.3">
      <c r="B12464" s="5" t="s">
        <v>20634</v>
      </c>
      <c r="C12464" s="5" t="str">
        <f>+VLOOKUP(B12464,'[1]Hoja 3. Repuestos Vehículos'!$B:$H,5,FALSE)</f>
        <v>MICROBUS</v>
      </c>
      <c r="D12464" s="5" t="s">
        <v>8470</v>
      </c>
      <c r="E12464" s="5">
        <v>19</v>
      </c>
      <c r="F12464" s="16">
        <v>430159</v>
      </c>
    </row>
    <row r="12465" spans="2:6" x14ac:dyDescent="0.3">
      <c r="B12465" s="5" t="s">
        <v>20635</v>
      </c>
      <c r="C12465" s="5" t="str">
        <f>+VLOOKUP(B12465,'[1]Hoja 3. Repuestos Vehículos'!$B:$H,5,FALSE)</f>
        <v>MICROBUS</v>
      </c>
      <c r="D12465" s="5" t="s">
        <v>8470</v>
      </c>
      <c r="E12465" s="5">
        <v>19</v>
      </c>
      <c r="F12465" s="16">
        <v>63622</v>
      </c>
    </row>
    <row r="12466" spans="2:6" x14ac:dyDescent="0.3">
      <c r="B12466" s="5" t="s">
        <v>20636</v>
      </c>
      <c r="C12466" s="5" t="str">
        <f>+VLOOKUP(B12466,'[1]Hoja 3. Repuestos Vehículos'!$B:$H,5,FALSE)</f>
        <v>MICROBUS</v>
      </c>
      <c r="D12466" s="5" t="s">
        <v>8470</v>
      </c>
      <c r="E12466" s="5">
        <v>19</v>
      </c>
      <c r="F12466" s="16">
        <v>73118</v>
      </c>
    </row>
    <row r="12467" spans="2:6" x14ac:dyDescent="0.3">
      <c r="B12467" s="5" t="s">
        <v>20637</v>
      </c>
      <c r="C12467" s="5" t="str">
        <f>+VLOOKUP(B12467,'[1]Hoja 3. Repuestos Vehículos'!$B:$H,5,FALSE)</f>
        <v>MICROBUS</v>
      </c>
      <c r="D12467" s="5" t="s">
        <v>7063</v>
      </c>
      <c r="E12467" s="5">
        <v>19</v>
      </c>
      <c r="F12467" s="16">
        <v>137689</v>
      </c>
    </row>
    <row r="12468" spans="2:6" x14ac:dyDescent="0.3">
      <c r="B12468" s="5" t="s">
        <v>20638</v>
      </c>
      <c r="C12468" s="5" t="str">
        <f>+VLOOKUP(B12468,'[1]Hoja 3. Repuestos Vehículos'!$B:$H,5,FALSE)</f>
        <v>MICROBUS</v>
      </c>
      <c r="D12468" s="5" t="s">
        <v>7063</v>
      </c>
      <c r="E12468" s="5">
        <v>19</v>
      </c>
      <c r="F12468" s="16">
        <v>65521</v>
      </c>
    </row>
    <row r="12469" spans="2:6" x14ac:dyDescent="0.3">
      <c r="B12469" s="5" t="s">
        <v>20639</v>
      </c>
      <c r="C12469" s="5" t="str">
        <f>+VLOOKUP(B12469,'[1]Hoja 3. Repuestos Vehículos'!$B:$H,5,FALSE)</f>
        <v>MICROBUS</v>
      </c>
      <c r="D12469" s="5" t="s">
        <v>7063</v>
      </c>
      <c r="E12469" s="5">
        <v>19</v>
      </c>
      <c r="F12469" s="16">
        <v>400723</v>
      </c>
    </row>
    <row r="12470" spans="2:6" x14ac:dyDescent="0.3">
      <c r="B12470" s="5" t="s">
        <v>20640</v>
      </c>
      <c r="C12470" s="5" t="str">
        <f>+VLOOKUP(B12470,'[1]Hoja 3. Repuestos Vehículos'!$B:$H,5,FALSE)</f>
        <v>MICROBUS</v>
      </c>
      <c r="D12470" s="5" t="s">
        <v>7063</v>
      </c>
      <c r="E12470" s="5">
        <v>19</v>
      </c>
      <c r="F12470" s="16">
        <v>24689</v>
      </c>
    </row>
    <row r="12471" spans="2:6" x14ac:dyDescent="0.3">
      <c r="B12471" s="5" t="s">
        <v>20641</v>
      </c>
      <c r="C12471" s="5" t="str">
        <f>+VLOOKUP(B12471,'[1]Hoja 3. Repuestos Vehículos'!$B:$H,5,FALSE)</f>
        <v>MICROBUS</v>
      </c>
      <c r="D12471" s="5" t="s">
        <v>7063</v>
      </c>
      <c r="E12471" s="5">
        <v>19</v>
      </c>
      <c r="F12471" s="16">
        <v>63622</v>
      </c>
    </row>
    <row r="12472" spans="2:6" x14ac:dyDescent="0.3">
      <c r="B12472" s="5" t="s">
        <v>20642</v>
      </c>
      <c r="C12472" s="5" t="str">
        <f>+VLOOKUP(B12472,'[1]Hoja 3. Repuestos Vehículos'!$B:$H,5,FALSE)</f>
        <v>MICROBUS</v>
      </c>
      <c r="D12472" s="5" t="s">
        <v>7063</v>
      </c>
      <c r="E12472" s="5">
        <v>19</v>
      </c>
      <c r="F12472" s="16">
        <v>73118</v>
      </c>
    </row>
    <row r="12473" spans="2:6" x14ac:dyDescent="0.3">
      <c r="B12473" s="5" t="s">
        <v>20643</v>
      </c>
      <c r="C12473" s="5" t="str">
        <f>+VLOOKUP(B12473,'[1]Hoja 3. Repuestos Vehículos'!$B:$H,5,FALSE)</f>
        <v>MICROBUS</v>
      </c>
      <c r="D12473" s="5" t="s">
        <v>16076</v>
      </c>
      <c r="E12473" s="5">
        <v>19</v>
      </c>
      <c r="F12473" s="16">
        <v>342798</v>
      </c>
    </row>
    <row r="12474" spans="2:6" x14ac:dyDescent="0.3">
      <c r="B12474" s="5" t="s">
        <v>20644</v>
      </c>
      <c r="C12474" s="5" t="str">
        <f>+VLOOKUP(B12474,'[1]Hoja 3. Repuestos Vehículos'!$B:$H,5,FALSE)</f>
        <v>MICROBUS</v>
      </c>
      <c r="D12474" s="5" t="s">
        <v>8473</v>
      </c>
      <c r="E12474" s="5">
        <v>19</v>
      </c>
      <c r="F12474" s="16">
        <v>172823</v>
      </c>
    </row>
    <row r="12475" spans="2:6" x14ac:dyDescent="0.3">
      <c r="B12475" s="5" t="s">
        <v>20645</v>
      </c>
      <c r="C12475" s="5" t="str">
        <f>+VLOOKUP(B12475,'[1]Hoja 3. Repuestos Vehículos'!$B:$H,5,FALSE)</f>
        <v>MICROBUS</v>
      </c>
      <c r="D12475" s="5" t="s">
        <v>8473</v>
      </c>
      <c r="E12475" s="5">
        <v>19</v>
      </c>
      <c r="F12475" s="16">
        <v>818538</v>
      </c>
    </row>
    <row r="12476" spans="2:6" x14ac:dyDescent="0.3">
      <c r="B12476" s="5" t="s">
        <v>20646</v>
      </c>
      <c r="C12476" s="5" t="str">
        <f>+VLOOKUP(B12476,'[1]Hoja 3. Repuestos Vehículos'!$B:$H,5,FALSE)</f>
        <v>MICROBUS</v>
      </c>
      <c r="D12476" s="5" t="s">
        <v>8473</v>
      </c>
      <c r="E12476" s="5">
        <v>19</v>
      </c>
      <c r="F12476" s="16">
        <v>105403</v>
      </c>
    </row>
    <row r="12477" spans="2:6" x14ac:dyDescent="0.3">
      <c r="B12477" s="5" t="s">
        <v>20647</v>
      </c>
      <c r="C12477" s="5" t="str">
        <f>+VLOOKUP(B12477,'[1]Hoja 3. Repuestos Vehículos'!$B:$H,5,FALSE)</f>
        <v>MICROBUS</v>
      </c>
      <c r="D12477" s="5" t="s">
        <v>8473</v>
      </c>
      <c r="E12477" s="5">
        <v>19</v>
      </c>
      <c r="F12477" s="16">
        <v>305764</v>
      </c>
    </row>
    <row r="12478" spans="2:6" x14ac:dyDescent="0.3">
      <c r="B12478" s="5" t="s">
        <v>20648</v>
      </c>
      <c r="C12478" s="5" t="str">
        <f>+VLOOKUP(B12478,'[1]Hoja 3. Repuestos Vehículos'!$B:$H,5,FALSE)</f>
        <v>MICROBUS</v>
      </c>
      <c r="D12478" s="5" t="s">
        <v>7085</v>
      </c>
      <c r="E12478" s="5">
        <v>19</v>
      </c>
      <c r="F12478" s="16">
        <v>1018900</v>
      </c>
    </row>
    <row r="12479" spans="2:6" x14ac:dyDescent="0.3">
      <c r="B12479" s="5" t="s">
        <v>20649</v>
      </c>
      <c r="C12479" s="5" t="str">
        <f>+VLOOKUP(B12479,'[1]Hoja 3. Repuestos Vehículos'!$B:$H,5,FALSE)</f>
        <v>MICROBUS</v>
      </c>
      <c r="D12479" s="5" t="s">
        <v>7085</v>
      </c>
      <c r="E12479" s="5">
        <v>19</v>
      </c>
      <c r="F12479" s="16">
        <v>1181277</v>
      </c>
    </row>
    <row r="12480" spans="2:6" x14ac:dyDescent="0.3">
      <c r="B12480" s="5" t="s">
        <v>20650</v>
      </c>
      <c r="C12480" s="5" t="str">
        <f>+VLOOKUP(B12480,'[1]Hoja 3. Repuestos Vehículos'!$B:$H,5,FALSE)</f>
        <v>MICROBUS</v>
      </c>
      <c r="D12480" s="5" t="s">
        <v>7085</v>
      </c>
      <c r="E12480" s="5">
        <v>19</v>
      </c>
      <c r="F12480" s="16">
        <v>1311370</v>
      </c>
    </row>
    <row r="12481" spans="2:6" x14ac:dyDescent="0.3">
      <c r="B12481" s="5" t="s">
        <v>20651</v>
      </c>
      <c r="C12481" s="5" t="str">
        <f>+VLOOKUP(B12481,'[1]Hoja 3. Repuestos Vehículos'!$B:$H,5,FALSE)</f>
        <v>MICROBUS</v>
      </c>
      <c r="D12481" s="5" t="s">
        <v>7085</v>
      </c>
      <c r="E12481" s="5">
        <v>19</v>
      </c>
      <c r="F12481" s="16">
        <v>294370</v>
      </c>
    </row>
    <row r="12482" spans="2:6" x14ac:dyDescent="0.3">
      <c r="B12482" s="5" t="s">
        <v>20652</v>
      </c>
      <c r="C12482" s="5" t="str">
        <f>+VLOOKUP(B12482,'[1]Hoja 3. Repuestos Vehículos'!$B:$H,5,FALSE)</f>
        <v>MICROBUS</v>
      </c>
      <c r="D12482" s="5" t="s">
        <v>7085</v>
      </c>
      <c r="E12482" s="5">
        <v>19</v>
      </c>
      <c r="F12482" s="16">
        <v>2129908</v>
      </c>
    </row>
    <row r="12483" spans="2:6" x14ac:dyDescent="0.3">
      <c r="B12483" s="5" t="s">
        <v>20653</v>
      </c>
      <c r="C12483" s="5" t="str">
        <f>+VLOOKUP(B12483,'[1]Hoja 3. Repuestos Vehículos'!$B:$H,5,FALSE)</f>
        <v>MICROBUS</v>
      </c>
      <c r="D12483" s="5" t="s">
        <v>7085</v>
      </c>
      <c r="E12483" s="5">
        <v>19</v>
      </c>
      <c r="F12483" s="16">
        <v>1605739</v>
      </c>
    </row>
    <row r="12484" spans="2:6" x14ac:dyDescent="0.3">
      <c r="B12484" s="5" t="s">
        <v>20654</v>
      </c>
      <c r="C12484" s="5" t="str">
        <f>+VLOOKUP(B12484,'[1]Hoja 3. Repuestos Vehículos'!$B:$H,5,FALSE)</f>
        <v>MICROBUS</v>
      </c>
      <c r="D12484" s="5" t="s">
        <v>7094</v>
      </c>
      <c r="E12484" s="5">
        <v>19</v>
      </c>
      <c r="F12484" s="16">
        <v>1012252</v>
      </c>
    </row>
    <row r="12485" spans="2:6" x14ac:dyDescent="0.3">
      <c r="B12485" s="5" t="s">
        <v>20655</v>
      </c>
      <c r="C12485" s="5" t="str">
        <f>+VLOOKUP(B12485,'[1]Hoja 3. Repuestos Vehículos'!$B:$H,5,FALSE)</f>
        <v>MICROBUS</v>
      </c>
      <c r="D12485" s="5" t="s">
        <v>7094</v>
      </c>
      <c r="E12485" s="5">
        <v>19</v>
      </c>
      <c r="F12485" s="16">
        <v>76916</v>
      </c>
    </row>
    <row r="12486" spans="2:6" x14ac:dyDescent="0.3">
      <c r="B12486" s="5" t="s">
        <v>20656</v>
      </c>
      <c r="C12486" s="5" t="str">
        <f>+VLOOKUP(B12486,'[1]Hoja 3. Repuestos Vehículos'!$B:$H,5,FALSE)</f>
        <v>MICROBUS</v>
      </c>
      <c r="D12486" s="5" t="s">
        <v>7094</v>
      </c>
      <c r="E12486" s="5">
        <v>19</v>
      </c>
      <c r="F12486" s="16">
        <v>1579151</v>
      </c>
    </row>
    <row r="12487" spans="2:6" x14ac:dyDescent="0.3">
      <c r="B12487" s="5" t="s">
        <v>20657</v>
      </c>
      <c r="C12487" s="5" t="str">
        <f>+VLOOKUP(B12487,'[1]Hoja 3. Repuestos Vehículos'!$B:$H,5,FALSE)</f>
        <v>MICROBUS</v>
      </c>
      <c r="D12487" s="5" t="s">
        <v>7094</v>
      </c>
      <c r="E12487" s="5">
        <v>19</v>
      </c>
      <c r="F12487" s="16">
        <v>852723</v>
      </c>
    </row>
    <row r="12488" spans="2:6" x14ac:dyDescent="0.3">
      <c r="B12488" s="5" t="s">
        <v>20658</v>
      </c>
      <c r="C12488" s="5" t="str">
        <f>+VLOOKUP(B12488,'[1]Hoja 3. Repuestos Vehículos'!$B:$H,5,FALSE)</f>
        <v>MICROBUS</v>
      </c>
      <c r="D12488" s="5" t="s">
        <v>7094</v>
      </c>
      <c r="E12488" s="5">
        <v>19</v>
      </c>
      <c r="F12488" s="16">
        <v>1147092</v>
      </c>
    </row>
    <row r="12489" spans="2:6" x14ac:dyDescent="0.3">
      <c r="B12489" s="5" t="s">
        <v>20659</v>
      </c>
      <c r="C12489" s="5" t="str">
        <f>+VLOOKUP(B12489,'[1]Hoja 3. Repuestos Vehículos'!$B:$H,5,FALSE)</f>
        <v>MICROBUS</v>
      </c>
      <c r="D12489" s="5" t="s">
        <v>7094</v>
      </c>
      <c r="E12489" s="5">
        <v>19</v>
      </c>
      <c r="F12489" s="16">
        <v>1157538</v>
      </c>
    </row>
    <row r="12490" spans="2:6" x14ac:dyDescent="0.3">
      <c r="B12490" s="5" t="s">
        <v>20660</v>
      </c>
      <c r="C12490" s="5" t="str">
        <f>+VLOOKUP(B12490,'[1]Hoja 3. Repuestos Vehículos'!$B:$H,5,FALSE)</f>
        <v>MICROBUS</v>
      </c>
      <c r="D12490" s="5" t="s">
        <v>7101</v>
      </c>
      <c r="E12490" s="5">
        <v>19</v>
      </c>
      <c r="F12490" s="16">
        <v>1305672</v>
      </c>
    </row>
    <row r="12491" spans="2:6" x14ac:dyDescent="0.3">
      <c r="B12491" s="5" t="s">
        <v>20661</v>
      </c>
      <c r="C12491" s="5" t="str">
        <f>+VLOOKUP(B12491,'[1]Hoja 3. Repuestos Vehículos'!$B:$H,5,FALSE)</f>
        <v>MICROBUS</v>
      </c>
      <c r="D12491" s="5" t="s">
        <v>7101</v>
      </c>
      <c r="E12491" s="5">
        <v>19</v>
      </c>
      <c r="F12491" s="16">
        <v>207008</v>
      </c>
    </row>
    <row r="12492" spans="2:6" x14ac:dyDescent="0.3">
      <c r="B12492" s="5" t="s">
        <v>20662</v>
      </c>
      <c r="C12492" s="5" t="str">
        <f>+VLOOKUP(B12492,'[1]Hoja 3. Repuestos Vehículos'!$B:$H,5,FALSE)</f>
        <v>MICROBUS</v>
      </c>
      <c r="D12492" s="5" t="s">
        <v>7101</v>
      </c>
      <c r="E12492" s="5">
        <v>19</v>
      </c>
      <c r="F12492" s="16">
        <v>1854529</v>
      </c>
    </row>
    <row r="12493" spans="2:6" x14ac:dyDescent="0.3">
      <c r="B12493" s="5" t="s">
        <v>20663</v>
      </c>
      <c r="C12493" s="5" t="str">
        <f>+VLOOKUP(B12493,'[1]Hoja 3. Repuestos Vehículos'!$B:$H,5,FALSE)</f>
        <v>MICROBUS</v>
      </c>
      <c r="D12493" s="5" t="s">
        <v>7101</v>
      </c>
      <c r="E12493" s="5">
        <v>19</v>
      </c>
      <c r="F12493" s="16">
        <v>863169</v>
      </c>
    </row>
    <row r="12494" spans="2:6" x14ac:dyDescent="0.3">
      <c r="B12494" s="5" t="s">
        <v>20664</v>
      </c>
      <c r="C12494" s="5" t="str">
        <f>+VLOOKUP(B12494,'[1]Hoja 3. Repuestos Vehículos'!$B:$H,5,FALSE)</f>
        <v>MICROBUS</v>
      </c>
      <c r="D12494" s="5" t="s">
        <v>7101</v>
      </c>
      <c r="E12494" s="5">
        <v>19</v>
      </c>
      <c r="F12494" s="16">
        <v>1417723</v>
      </c>
    </row>
    <row r="12495" spans="2:6" x14ac:dyDescent="0.3">
      <c r="B12495" s="5" t="s">
        <v>20665</v>
      </c>
      <c r="C12495" s="5" t="str">
        <f>+VLOOKUP(B12495,'[1]Hoja 3. Repuestos Vehículos'!$B:$H,5,FALSE)</f>
        <v>MICROBUS</v>
      </c>
      <c r="D12495" s="5" t="s">
        <v>7101</v>
      </c>
      <c r="E12495" s="5">
        <v>19</v>
      </c>
      <c r="F12495" s="16">
        <v>1570605</v>
      </c>
    </row>
    <row r="12496" spans="2:6" x14ac:dyDescent="0.3">
      <c r="B12496" s="5" t="s">
        <v>20666</v>
      </c>
      <c r="C12496" s="5" t="str">
        <f>+VLOOKUP(B12496,'[1]Hoja 3. Repuestos Vehículos'!$B:$H,5,FALSE)</f>
        <v>MICROBUS</v>
      </c>
      <c r="D12496" s="5" t="s">
        <v>7108</v>
      </c>
      <c r="E12496" s="5">
        <v>19</v>
      </c>
      <c r="F12496" s="16">
        <v>1450008</v>
      </c>
    </row>
    <row r="12497" spans="2:6" x14ac:dyDescent="0.3">
      <c r="B12497" s="5" t="s">
        <v>20667</v>
      </c>
      <c r="C12497" s="5" t="str">
        <f>+VLOOKUP(B12497,'[1]Hoja 3. Repuestos Vehículos'!$B:$H,5,FALSE)</f>
        <v>MICROBUS</v>
      </c>
      <c r="D12497" s="5" t="s">
        <v>7108</v>
      </c>
      <c r="E12497" s="5">
        <v>19</v>
      </c>
      <c r="F12497" s="16">
        <v>1339857</v>
      </c>
    </row>
    <row r="12498" spans="2:6" x14ac:dyDescent="0.3">
      <c r="B12498" s="5" t="s">
        <v>20668</v>
      </c>
      <c r="C12498" s="5" t="str">
        <f>+VLOOKUP(B12498,'[1]Hoja 3. Repuestos Vehículos'!$B:$H,5,FALSE)</f>
        <v>MICROBUS</v>
      </c>
      <c r="D12498" s="5" t="s">
        <v>7108</v>
      </c>
      <c r="E12498" s="5">
        <v>19</v>
      </c>
      <c r="F12498" s="16">
        <v>1615236</v>
      </c>
    </row>
    <row r="12499" spans="2:6" x14ac:dyDescent="0.3">
      <c r="B12499" s="5" t="s">
        <v>20669</v>
      </c>
      <c r="C12499" s="5" t="str">
        <f>+VLOOKUP(B12499,'[1]Hoja 3. Repuestos Vehículos'!$B:$H,5,FALSE)</f>
        <v>MICROBUS</v>
      </c>
      <c r="D12499" s="5" t="s">
        <v>7108</v>
      </c>
      <c r="E12499" s="5">
        <v>19</v>
      </c>
      <c r="F12499" s="16">
        <v>871715</v>
      </c>
    </row>
    <row r="12500" spans="2:6" x14ac:dyDescent="0.3">
      <c r="B12500" s="5" t="s">
        <v>20670</v>
      </c>
      <c r="C12500" s="5" t="str">
        <f>+VLOOKUP(B12500,'[1]Hoja 3. Repuestos Vehículos'!$B:$H,5,FALSE)</f>
        <v>MICROBUS</v>
      </c>
      <c r="D12500" s="5" t="s">
        <v>7108</v>
      </c>
      <c r="E12500" s="5">
        <v>19</v>
      </c>
      <c r="F12500" s="16">
        <v>1186975</v>
      </c>
    </row>
    <row r="12501" spans="2:6" x14ac:dyDescent="0.3">
      <c r="B12501" s="5" t="s">
        <v>20671</v>
      </c>
      <c r="C12501" s="5" t="str">
        <f>+VLOOKUP(B12501,'[1]Hoja 3. Repuestos Vehículos'!$B:$H,5,FALSE)</f>
        <v>MICROBUS</v>
      </c>
      <c r="D12501" s="5" t="s">
        <v>7108</v>
      </c>
      <c r="E12501" s="5">
        <v>19</v>
      </c>
      <c r="F12501" s="16">
        <v>1326564</v>
      </c>
    </row>
    <row r="12502" spans="2:6" x14ac:dyDescent="0.3">
      <c r="B12502" s="5" t="s">
        <v>20672</v>
      </c>
      <c r="C12502" s="5" t="str">
        <f>+VLOOKUP(B12502,'[1]Hoja 3. Repuestos Vehículos'!$B:$H,5,FALSE)</f>
        <v>MICROBUS</v>
      </c>
      <c r="D12502" s="5" t="s">
        <v>7115</v>
      </c>
      <c r="E12502" s="5">
        <v>19</v>
      </c>
      <c r="F12502" s="16">
        <v>1697849</v>
      </c>
    </row>
    <row r="12503" spans="2:6" x14ac:dyDescent="0.3">
      <c r="B12503" s="5" t="s">
        <v>20673</v>
      </c>
      <c r="C12503" s="5" t="str">
        <f>+VLOOKUP(B12503,'[1]Hoja 3. Repuestos Vehículos'!$B:$H,5,FALSE)</f>
        <v>MICROBUS</v>
      </c>
      <c r="D12503" s="5" t="s">
        <v>7115</v>
      </c>
      <c r="E12503" s="5">
        <v>19</v>
      </c>
      <c r="F12503" s="16">
        <v>1375941</v>
      </c>
    </row>
    <row r="12504" spans="2:6" x14ac:dyDescent="0.3">
      <c r="B12504" s="5" t="s">
        <v>20674</v>
      </c>
      <c r="C12504" s="5" t="str">
        <f>+VLOOKUP(B12504,'[1]Hoja 3. Repuestos Vehículos'!$B:$H,5,FALSE)</f>
        <v>MICROBUS</v>
      </c>
      <c r="D12504" s="5" t="s">
        <v>7115</v>
      </c>
      <c r="E12504" s="5">
        <v>19</v>
      </c>
      <c r="F12504" s="16">
        <v>1555412</v>
      </c>
    </row>
    <row r="12505" spans="2:6" x14ac:dyDescent="0.3">
      <c r="B12505" s="5" t="s">
        <v>20675</v>
      </c>
      <c r="C12505" s="5" t="str">
        <f>+VLOOKUP(B12505,'[1]Hoja 3. Repuestos Vehículos'!$B:$H,5,FALSE)</f>
        <v>MICROBUS</v>
      </c>
      <c r="D12505" s="5" t="s">
        <v>7115</v>
      </c>
      <c r="E12505" s="5">
        <v>19</v>
      </c>
      <c r="F12505" s="16">
        <v>902100</v>
      </c>
    </row>
    <row r="12506" spans="2:6" x14ac:dyDescent="0.3">
      <c r="B12506" s="5" t="s">
        <v>20676</v>
      </c>
      <c r="C12506" s="5" t="str">
        <f>+VLOOKUP(B12506,'[1]Hoja 3. Repuestos Vehículos'!$B:$H,5,FALSE)</f>
        <v>MICROBUS</v>
      </c>
      <c r="D12506" s="5" t="s">
        <v>7115</v>
      </c>
      <c r="E12506" s="5">
        <v>19</v>
      </c>
      <c r="F12506" s="16">
        <v>1588647</v>
      </c>
    </row>
    <row r="12507" spans="2:6" x14ac:dyDescent="0.3">
      <c r="B12507" s="5" t="s">
        <v>20677</v>
      </c>
      <c r="C12507" s="5" t="str">
        <f>+VLOOKUP(B12507,'[1]Hoja 3. Repuestos Vehículos'!$B:$H,5,FALSE)</f>
        <v>MICROBUS</v>
      </c>
      <c r="D12507" s="5" t="s">
        <v>7115</v>
      </c>
      <c r="E12507" s="5">
        <v>19</v>
      </c>
      <c r="F12507" s="16">
        <v>1628529</v>
      </c>
    </row>
    <row r="12508" spans="2:6" x14ac:dyDescent="0.3">
      <c r="B12508" s="5" t="s">
        <v>20678</v>
      </c>
      <c r="C12508" s="5" t="str">
        <f>+VLOOKUP(B12508,'[1]Hoja 3. Repuestos Vehículos'!$B:$H,5,FALSE)</f>
        <v>MICROBUS</v>
      </c>
      <c r="D12508" s="5" t="s">
        <v>7122</v>
      </c>
      <c r="E12508" s="5">
        <v>19</v>
      </c>
      <c r="F12508" s="16">
        <v>1247748</v>
      </c>
    </row>
    <row r="12509" spans="2:6" x14ac:dyDescent="0.3">
      <c r="B12509" s="5" t="s">
        <v>20679</v>
      </c>
      <c r="C12509" s="5" t="str">
        <f>+VLOOKUP(B12509,'[1]Hoja 3. Repuestos Vehículos'!$B:$H,5,FALSE)</f>
        <v>MICROBUS</v>
      </c>
      <c r="D12509" s="5" t="s">
        <v>7122</v>
      </c>
      <c r="E12509" s="5">
        <v>19</v>
      </c>
      <c r="F12509" s="16">
        <v>1172731</v>
      </c>
    </row>
    <row r="12510" spans="2:6" x14ac:dyDescent="0.3">
      <c r="B12510" s="5" t="s">
        <v>20680</v>
      </c>
      <c r="C12510" s="5" t="str">
        <f>+VLOOKUP(B12510,'[1]Hoja 3. Repuestos Vehículos'!$B:$H,5,FALSE)</f>
        <v>MICROBUS</v>
      </c>
      <c r="D12510" s="5" t="s">
        <v>7122</v>
      </c>
      <c r="E12510" s="5">
        <v>19</v>
      </c>
      <c r="F12510" s="16">
        <v>1968479</v>
      </c>
    </row>
    <row r="12511" spans="2:6" x14ac:dyDescent="0.3">
      <c r="B12511" s="5" t="s">
        <v>20681</v>
      </c>
      <c r="C12511" s="5" t="str">
        <f>+VLOOKUP(B12511,'[1]Hoja 3. Repuestos Vehículos'!$B:$H,5,FALSE)</f>
        <v>MICROBUS</v>
      </c>
      <c r="D12511" s="5" t="s">
        <v>7122</v>
      </c>
      <c r="E12511" s="5">
        <v>19</v>
      </c>
      <c r="F12511" s="16">
        <v>885008</v>
      </c>
    </row>
    <row r="12512" spans="2:6" x14ac:dyDescent="0.3">
      <c r="B12512" s="5" t="s">
        <v>20682</v>
      </c>
      <c r="C12512" s="5" t="str">
        <f>+VLOOKUP(B12512,'[1]Hoja 3. Repuestos Vehículos'!$B:$H,5,FALSE)</f>
        <v>MICROBUS</v>
      </c>
      <c r="D12512" s="5" t="s">
        <v>7122</v>
      </c>
      <c r="E12512" s="5">
        <v>19</v>
      </c>
      <c r="F12512" s="16">
        <v>1242051</v>
      </c>
    </row>
    <row r="12513" spans="2:6" x14ac:dyDescent="0.3">
      <c r="B12513" s="5" t="s">
        <v>20683</v>
      </c>
      <c r="C12513" s="5" t="str">
        <f>+VLOOKUP(B12513,'[1]Hoja 3. Repuestos Vehículos'!$B:$H,5,FALSE)</f>
        <v>MICROBUS</v>
      </c>
      <c r="D12513" s="5" t="s">
        <v>7122</v>
      </c>
      <c r="E12513" s="5">
        <v>19</v>
      </c>
      <c r="F12513" s="16">
        <v>1417723</v>
      </c>
    </row>
    <row r="12514" spans="2:6" x14ac:dyDescent="0.3">
      <c r="B12514" s="5" t="s">
        <v>20684</v>
      </c>
      <c r="C12514" s="5" t="str">
        <f>+VLOOKUP(B12514,'[1]Hoja 3. Repuestos Vehículos'!$B:$H,5,FALSE)</f>
        <v>MICROBUS</v>
      </c>
      <c r="D12514" s="5" t="s">
        <v>7129</v>
      </c>
      <c r="E12514" s="5">
        <v>19</v>
      </c>
      <c r="F12514" s="16">
        <v>938185</v>
      </c>
    </row>
    <row r="12515" spans="2:6" x14ac:dyDescent="0.3">
      <c r="B12515" s="5" t="s">
        <v>20685</v>
      </c>
      <c r="C12515" s="5" t="str">
        <f>+VLOOKUP(B12515,'[1]Hoja 3. Repuestos Vehículos'!$B:$H,5,FALSE)</f>
        <v>MICROBUS</v>
      </c>
      <c r="D12515" s="5" t="s">
        <v>7129</v>
      </c>
      <c r="E12515" s="5">
        <v>19</v>
      </c>
      <c r="F12515" s="16">
        <v>960025</v>
      </c>
    </row>
    <row r="12516" spans="2:6" x14ac:dyDescent="0.3">
      <c r="B12516" s="5" t="s">
        <v>20686</v>
      </c>
      <c r="C12516" s="5" t="str">
        <f>+VLOOKUP(B12516,'[1]Hoja 3. Repuestos Vehículos'!$B:$H,5,FALSE)</f>
        <v>MICROBUS</v>
      </c>
      <c r="D12516" s="5" t="s">
        <v>7129</v>
      </c>
      <c r="E12516" s="5">
        <v>19</v>
      </c>
      <c r="F12516" s="16">
        <v>772958</v>
      </c>
    </row>
    <row r="12517" spans="2:6" x14ac:dyDescent="0.3">
      <c r="B12517" s="5" t="s">
        <v>20687</v>
      </c>
      <c r="C12517" s="5" t="str">
        <f>+VLOOKUP(B12517,'[1]Hoja 3. Repuestos Vehículos'!$B:$H,5,FALSE)</f>
        <v>MICROBUS</v>
      </c>
      <c r="D12517" s="5" t="s">
        <v>7129</v>
      </c>
      <c r="E12517" s="5">
        <v>19</v>
      </c>
      <c r="F12517" s="16">
        <v>714084</v>
      </c>
    </row>
    <row r="12518" spans="2:6" x14ac:dyDescent="0.3">
      <c r="B12518" s="5" t="s">
        <v>20688</v>
      </c>
      <c r="C12518" s="5" t="str">
        <f>+VLOOKUP(B12518,'[1]Hoja 3. Repuestos Vehículos'!$B:$H,5,FALSE)</f>
        <v>MICROBUS</v>
      </c>
      <c r="D12518" s="5" t="s">
        <v>7129</v>
      </c>
      <c r="E12518" s="5">
        <v>19</v>
      </c>
      <c r="F12518" s="16">
        <v>228849</v>
      </c>
    </row>
    <row r="12519" spans="2:6" x14ac:dyDescent="0.3">
      <c r="B12519" s="5" t="s">
        <v>20689</v>
      </c>
      <c r="C12519" s="5" t="str">
        <f>+VLOOKUP(B12519,'[1]Hoja 3. Repuestos Vehículos'!$B:$H,5,FALSE)</f>
        <v>MICROBUS</v>
      </c>
      <c r="D12519" s="5" t="s">
        <v>7134</v>
      </c>
      <c r="E12519" s="5">
        <v>19</v>
      </c>
      <c r="F12519" s="16">
        <v>1016051</v>
      </c>
    </row>
    <row r="12520" spans="2:6" x14ac:dyDescent="0.3">
      <c r="B12520" s="5" t="s">
        <v>20690</v>
      </c>
      <c r="C12520" s="5" t="str">
        <f>+VLOOKUP(B12520,'[1]Hoja 3. Repuestos Vehículos'!$B:$H,5,FALSE)</f>
        <v>MICROBUS</v>
      </c>
      <c r="D12520" s="5" t="s">
        <v>7134</v>
      </c>
      <c r="E12520" s="5">
        <v>19</v>
      </c>
      <c r="F12520" s="16">
        <v>892605</v>
      </c>
    </row>
    <row r="12521" spans="2:6" x14ac:dyDescent="0.3">
      <c r="B12521" s="5" t="s">
        <v>20691</v>
      </c>
      <c r="C12521" s="5" t="str">
        <f>+VLOOKUP(B12521,'[1]Hoja 3. Repuestos Vehículos'!$B:$H,5,FALSE)</f>
        <v>MICROBUS</v>
      </c>
      <c r="D12521" s="5" t="s">
        <v>7134</v>
      </c>
      <c r="E12521" s="5">
        <v>19</v>
      </c>
      <c r="F12521" s="16">
        <v>904949</v>
      </c>
    </row>
    <row r="12522" spans="2:6" x14ac:dyDescent="0.3">
      <c r="B12522" s="5" t="s">
        <v>20692</v>
      </c>
      <c r="C12522" s="5" t="str">
        <f>+VLOOKUP(B12522,'[1]Hoja 3. Repuestos Vehículos'!$B:$H,5,FALSE)</f>
        <v>MICROBUS</v>
      </c>
      <c r="D12522" s="5" t="s">
        <v>7134</v>
      </c>
      <c r="E12522" s="5">
        <v>19</v>
      </c>
      <c r="F12522" s="16">
        <v>228849</v>
      </c>
    </row>
    <row r="12523" spans="2:6" x14ac:dyDescent="0.3">
      <c r="B12523" s="5" t="s">
        <v>20693</v>
      </c>
      <c r="C12523" s="5" t="str">
        <f>+VLOOKUP(B12523,'[1]Hoja 3. Repuestos Vehículos'!$B:$H,5,FALSE)</f>
        <v>MICROBUS</v>
      </c>
      <c r="D12523" s="5" t="s">
        <v>7134</v>
      </c>
      <c r="E12523" s="5">
        <v>19</v>
      </c>
      <c r="F12523" s="16">
        <v>951479</v>
      </c>
    </row>
    <row r="12524" spans="2:6" x14ac:dyDescent="0.3">
      <c r="B12524" s="5" t="s">
        <v>20694</v>
      </c>
      <c r="C12524" s="5" t="str">
        <f>+VLOOKUP(B12524,'[1]Hoja 3. Repuestos Vehículos'!$B:$H,5,FALSE)</f>
        <v>MICROBUS</v>
      </c>
      <c r="D12524" s="5" t="s">
        <v>7134</v>
      </c>
      <c r="E12524" s="5">
        <v>19</v>
      </c>
      <c r="F12524" s="16">
        <v>633370</v>
      </c>
    </row>
    <row r="12525" spans="2:6" x14ac:dyDescent="0.3">
      <c r="B12525" s="5" t="s">
        <v>20695</v>
      </c>
      <c r="C12525" s="5" t="str">
        <f>+VLOOKUP(B12525,'[1]Hoja 3. Repuestos Vehículos'!$B:$H,5,FALSE)</f>
        <v>MICROBUS</v>
      </c>
      <c r="D12525" s="5" t="s">
        <v>7134</v>
      </c>
      <c r="E12525" s="5">
        <v>19</v>
      </c>
      <c r="F12525" s="16">
        <v>999908</v>
      </c>
    </row>
    <row r="12526" spans="2:6" x14ac:dyDescent="0.3">
      <c r="B12526" s="5" t="s">
        <v>20696</v>
      </c>
      <c r="C12526" s="5" t="str">
        <f>+VLOOKUP(B12526,'[1]Hoja 3. Repuestos Vehículos'!$B:$H,5,FALSE)</f>
        <v>MICROBUS</v>
      </c>
      <c r="D12526" s="5" t="s">
        <v>7141</v>
      </c>
      <c r="E12526" s="5">
        <v>19</v>
      </c>
      <c r="F12526" s="16">
        <v>935336</v>
      </c>
    </row>
    <row r="12527" spans="2:6" x14ac:dyDescent="0.3">
      <c r="B12527" s="5" t="s">
        <v>20697</v>
      </c>
      <c r="C12527" s="5" t="str">
        <f>+VLOOKUP(B12527,'[1]Hoja 3. Repuestos Vehículos'!$B:$H,5,FALSE)</f>
        <v>MICROBUS</v>
      </c>
      <c r="D12527" s="5" t="s">
        <v>7141</v>
      </c>
      <c r="E12527" s="5">
        <v>19</v>
      </c>
      <c r="F12527" s="16">
        <v>871715</v>
      </c>
    </row>
    <row r="12528" spans="2:6" x14ac:dyDescent="0.3">
      <c r="B12528" s="5" t="s">
        <v>20698</v>
      </c>
      <c r="C12528" s="5" t="str">
        <f>+VLOOKUP(B12528,'[1]Hoja 3. Repuestos Vehículos'!$B:$H,5,FALSE)</f>
        <v>MICROBUS</v>
      </c>
      <c r="D12528" s="5" t="s">
        <v>7141</v>
      </c>
      <c r="E12528" s="5">
        <v>19</v>
      </c>
      <c r="F12528" s="16">
        <v>1038841</v>
      </c>
    </row>
    <row r="12529" spans="2:6" x14ac:dyDescent="0.3">
      <c r="B12529" s="5" t="s">
        <v>20699</v>
      </c>
      <c r="C12529" s="5" t="str">
        <f>+VLOOKUP(B12529,'[1]Hoja 3. Repuestos Vehículos'!$B:$H,5,FALSE)</f>
        <v>MICROBUS</v>
      </c>
      <c r="D12529" s="5" t="s">
        <v>7141</v>
      </c>
      <c r="E12529" s="5">
        <v>19</v>
      </c>
      <c r="F12529" s="16">
        <v>479538</v>
      </c>
    </row>
    <row r="12530" spans="2:6" x14ac:dyDescent="0.3">
      <c r="B12530" s="5" t="s">
        <v>20700</v>
      </c>
      <c r="C12530" s="5" t="str">
        <f>+VLOOKUP(B12530,'[1]Hoja 3. Repuestos Vehículos'!$B:$H,5,FALSE)</f>
        <v>MICROBUS</v>
      </c>
      <c r="D12530" s="5" t="s">
        <v>7141</v>
      </c>
      <c r="E12530" s="5">
        <v>19</v>
      </c>
      <c r="F12530" s="16">
        <v>632420</v>
      </c>
    </row>
    <row r="12531" spans="2:6" x14ac:dyDescent="0.3">
      <c r="B12531" s="5" t="s">
        <v>20701</v>
      </c>
      <c r="C12531" s="5" t="str">
        <f>+VLOOKUP(B12531,'[1]Hoja 3. Repuestos Vehículos'!$B:$H,5,FALSE)</f>
        <v>MICROBUS</v>
      </c>
      <c r="D12531" s="5" t="s">
        <v>7141</v>
      </c>
      <c r="E12531" s="5">
        <v>19</v>
      </c>
      <c r="F12531" s="16">
        <v>686546</v>
      </c>
    </row>
    <row r="12532" spans="2:6" x14ac:dyDescent="0.3">
      <c r="B12532" s="5" t="s">
        <v>20702</v>
      </c>
      <c r="C12532" s="5" t="str">
        <f>+VLOOKUP(B12532,'[1]Hoja 3. Repuestos Vehículos'!$B:$H,5,FALSE)</f>
        <v>MICROBUS</v>
      </c>
      <c r="D12532" s="5" t="s">
        <v>7148</v>
      </c>
      <c r="E12532" s="5">
        <v>19</v>
      </c>
      <c r="F12532" s="16">
        <v>1285731</v>
      </c>
    </row>
    <row r="12533" spans="2:6" x14ac:dyDescent="0.3">
      <c r="B12533" s="5" t="s">
        <v>20703</v>
      </c>
      <c r="C12533" s="5" t="str">
        <f>+VLOOKUP(B12533,'[1]Hoja 3. Repuestos Vehículos'!$B:$H,5,FALSE)</f>
        <v>MICROBUS</v>
      </c>
      <c r="D12533" s="5" t="s">
        <v>7148</v>
      </c>
      <c r="E12533" s="5">
        <v>19</v>
      </c>
      <c r="F12533" s="16">
        <v>1753874</v>
      </c>
    </row>
    <row r="12534" spans="2:6" x14ac:dyDescent="0.3">
      <c r="B12534" s="5" t="s">
        <v>20704</v>
      </c>
      <c r="C12534" s="5" t="str">
        <f>+VLOOKUP(B12534,'[1]Hoja 3. Repuestos Vehículos'!$B:$H,5,FALSE)</f>
        <v>MICROBUS</v>
      </c>
      <c r="D12534" s="5" t="s">
        <v>7148</v>
      </c>
      <c r="E12534" s="5">
        <v>19</v>
      </c>
      <c r="F12534" s="16">
        <v>1038841</v>
      </c>
    </row>
    <row r="12535" spans="2:6" x14ac:dyDescent="0.3">
      <c r="B12535" s="5" t="s">
        <v>20705</v>
      </c>
      <c r="C12535" s="5" t="str">
        <f>+VLOOKUP(B12535,'[1]Hoja 3. Repuestos Vehículos'!$B:$H,5,FALSE)</f>
        <v>MICROBUS</v>
      </c>
      <c r="D12535" s="5" t="s">
        <v>7148</v>
      </c>
      <c r="E12535" s="5">
        <v>19</v>
      </c>
      <c r="F12535" s="16">
        <v>74067</v>
      </c>
    </row>
    <row r="12536" spans="2:6" x14ac:dyDescent="0.3">
      <c r="B12536" s="5" t="s">
        <v>20706</v>
      </c>
      <c r="C12536" s="5" t="str">
        <f>+VLOOKUP(B12536,'[1]Hoja 3. Repuestos Vehículos'!$B:$H,5,FALSE)</f>
        <v>MICROBUS</v>
      </c>
      <c r="D12536" s="5" t="s">
        <v>7148</v>
      </c>
      <c r="E12536" s="5">
        <v>19</v>
      </c>
      <c r="F12536" s="16">
        <v>716933</v>
      </c>
    </row>
    <row r="12537" spans="2:6" x14ac:dyDescent="0.3">
      <c r="B12537" s="5" t="s">
        <v>20707</v>
      </c>
      <c r="C12537" s="5" t="str">
        <f>+VLOOKUP(B12537,'[1]Hoja 3. Repuestos Vehículos'!$B:$H,5,FALSE)</f>
        <v>MICROBUS</v>
      </c>
      <c r="D12537" s="5" t="s">
        <v>7148</v>
      </c>
      <c r="E12537" s="5">
        <v>19</v>
      </c>
      <c r="F12537" s="16">
        <v>754916</v>
      </c>
    </row>
    <row r="12538" spans="2:6" x14ac:dyDescent="0.3">
      <c r="B12538" s="5" t="s">
        <v>20708</v>
      </c>
      <c r="C12538" s="5" t="str">
        <f>+VLOOKUP(B12538,'[1]Hoja 3. Repuestos Vehículos'!$B:$H,5,FALSE)</f>
        <v>MICROBUS</v>
      </c>
      <c r="D12538" s="5" t="s">
        <v>7148</v>
      </c>
      <c r="E12538" s="5">
        <v>19</v>
      </c>
      <c r="F12538" s="16">
        <v>1822244</v>
      </c>
    </row>
    <row r="12539" spans="2:6" x14ac:dyDescent="0.3">
      <c r="B12539" s="5" t="s">
        <v>20709</v>
      </c>
      <c r="C12539" s="5" t="str">
        <f>+VLOOKUP(B12539,'[1]Hoja 3. Repuestos Vehículos'!$B:$H,5,FALSE)</f>
        <v>MICROBUS</v>
      </c>
      <c r="D12539" s="5" t="s">
        <v>20710</v>
      </c>
      <c r="E12539" s="5">
        <v>19</v>
      </c>
      <c r="F12539" s="16">
        <v>246890</v>
      </c>
    </row>
    <row r="12540" spans="2:6" x14ac:dyDescent="0.3">
      <c r="B12540" s="5" t="s">
        <v>20711</v>
      </c>
      <c r="C12540" s="5" t="str">
        <f>+VLOOKUP(B12540,'[1]Hoja 3. Repuestos Vehículos'!$B:$H,5,FALSE)</f>
        <v>MICROBUS</v>
      </c>
      <c r="D12540" s="5" t="s">
        <v>7155</v>
      </c>
      <c r="E12540" s="5">
        <v>19</v>
      </c>
      <c r="F12540" s="16">
        <v>189916</v>
      </c>
    </row>
    <row r="12541" spans="2:6" x14ac:dyDescent="0.3">
      <c r="B12541" s="5" t="s">
        <v>20712</v>
      </c>
      <c r="C12541" s="5" t="str">
        <f>+VLOOKUP(B12541,'[1]Hoja 3. Repuestos Vehículos'!$B:$H,5,FALSE)</f>
        <v>MICROBUS</v>
      </c>
      <c r="D12541" s="5" t="s">
        <v>7155</v>
      </c>
      <c r="E12541" s="5">
        <v>19</v>
      </c>
      <c r="F12541" s="16">
        <v>111100</v>
      </c>
    </row>
    <row r="12542" spans="2:6" x14ac:dyDescent="0.3">
      <c r="B12542" s="5" t="s">
        <v>20713</v>
      </c>
      <c r="C12542" s="5" t="str">
        <f>+VLOOKUP(B12542,'[1]Hoja 3. Repuestos Vehículos'!$B:$H,5,FALSE)</f>
        <v>MICROBUS</v>
      </c>
      <c r="D12542" s="5" t="s">
        <v>7155</v>
      </c>
      <c r="E12542" s="5">
        <v>19</v>
      </c>
      <c r="F12542" s="16">
        <v>105403</v>
      </c>
    </row>
    <row r="12543" spans="2:6" x14ac:dyDescent="0.3">
      <c r="B12543" s="5" t="s">
        <v>20714</v>
      </c>
      <c r="C12543" s="5" t="str">
        <f>+VLOOKUP(B12543,'[1]Hoja 3. Repuestos Vehículos'!$B:$H,5,FALSE)</f>
        <v>MICROBUS</v>
      </c>
      <c r="D12543" s="5" t="s">
        <v>7160</v>
      </c>
      <c r="E12543" s="5">
        <v>19</v>
      </c>
      <c r="F12543" s="16">
        <v>108252</v>
      </c>
    </row>
    <row r="12544" spans="2:6" x14ac:dyDescent="0.3">
      <c r="B12544" s="5" t="s">
        <v>20715</v>
      </c>
      <c r="C12544" s="5" t="str">
        <f>+VLOOKUP(B12544,'[1]Hoja 3. Repuestos Vehículos'!$B:$H,5,FALSE)</f>
        <v>MICROBUS</v>
      </c>
      <c r="D12544" s="5" t="s">
        <v>7160</v>
      </c>
      <c r="E12544" s="5">
        <v>19</v>
      </c>
      <c r="F12544" s="16">
        <v>55075</v>
      </c>
    </row>
    <row r="12545" spans="2:6" x14ac:dyDescent="0.3">
      <c r="B12545" s="5" t="s">
        <v>20716</v>
      </c>
      <c r="C12545" s="5" t="str">
        <f>+VLOOKUP(B12545,'[1]Hoja 3. Repuestos Vehículos'!$B:$H,5,FALSE)</f>
        <v>MICROBUS</v>
      </c>
      <c r="D12545" s="5" t="s">
        <v>7160</v>
      </c>
      <c r="E12545" s="5">
        <v>19</v>
      </c>
      <c r="F12545" s="16">
        <v>72169</v>
      </c>
    </row>
    <row r="12546" spans="2:6" x14ac:dyDescent="0.3">
      <c r="B12546" s="5" t="s">
        <v>20717</v>
      </c>
      <c r="C12546" s="5" t="str">
        <f>+VLOOKUP(B12546,'[1]Hoja 3. Repuestos Vehículos'!$B:$H,5,FALSE)</f>
        <v>MICROBUS</v>
      </c>
      <c r="D12546" s="5" t="s">
        <v>7160</v>
      </c>
      <c r="E12546" s="5">
        <v>19</v>
      </c>
      <c r="F12546" s="16">
        <v>32285</v>
      </c>
    </row>
    <row r="12547" spans="2:6" x14ac:dyDescent="0.3">
      <c r="B12547" s="5" t="s">
        <v>20718</v>
      </c>
      <c r="C12547" s="5" t="str">
        <f>+VLOOKUP(B12547,'[1]Hoja 3. Repuestos Vehículos'!$B:$H,5,FALSE)</f>
        <v>MICROBUS</v>
      </c>
      <c r="D12547" s="5" t="s">
        <v>7160</v>
      </c>
      <c r="E12547" s="5">
        <v>19</v>
      </c>
      <c r="F12547" s="16">
        <v>42731</v>
      </c>
    </row>
    <row r="12548" spans="2:6" x14ac:dyDescent="0.3">
      <c r="B12548" s="5" t="s">
        <v>20719</v>
      </c>
      <c r="C12548" s="5" t="str">
        <f>+VLOOKUP(B12548,'[1]Hoja 3. Repuestos Vehículos'!$B:$H,5,FALSE)</f>
        <v>MICROBUS</v>
      </c>
      <c r="D12548" s="5" t="s">
        <v>7160</v>
      </c>
      <c r="E12548" s="5">
        <v>19</v>
      </c>
      <c r="F12548" s="16">
        <v>46529</v>
      </c>
    </row>
    <row r="12549" spans="2:6" x14ac:dyDescent="0.3">
      <c r="B12549" s="5" t="s">
        <v>20720</v>
      </c>
      <c r="C12549" s="5" t="str">
        <f>+VLOOKUP(B12549,'[1]Hoja 3. Repuestos Vehículos'!$B:$H,5,FALSE)</f>
        <v>MICROBUS</v>
      </c>
      <c r="D12549" s="5" t="s">
        <v>7169</v>
      </c>
      <c r="E12549" s="5">
        <v>19</v>
      </c>
      <c r="F12549" s="16">
        <v>90210</v>
      </c>
    </row>
    <row r="12550" spans="2:6" x14ac:dyDescent="0.3">
      <c r="B12550" s="5" t="s">
        <v>20721</v>
      </c>
      <c r="C12550" s="5" t="str">
        <f>+VLOOKUP(B12550,'[1]Hoja 3. Repuestos Vehículos'!$B:$H,5,FALSE)</f>
        <v>MICROBUS</v>
      </c>
      <c r="D12550" s="5" t="s">
        <v>7169</v>
      </c>
      <c r="E12550" s="5">
        <v>19</v>
      </c>
      <c r="F12550" s="16">
        <v>3798</v>
      </c>
    </row>
    <row r="12551" spans="2:6" x14ac:dyDescent="0.3">
      <c r="B12551" s="5" t="s">
        <v>20722</v>
      </c>
      <c r="C12551" s="5" t="str">
        <f>+VLOOKUP(B12551,'[1]Hoja 3. Repuestos Vehículos'!$B:$H,5,FALSE)</f>
        <v>MICROBUS</v>
      </c>
      <c r="D12551" s="5" t="s">
        <v>7169</v>
      </c>
      <c r="E12551" s="5">
        <v>19</v>
      </c>
      <c r="F12551" s="16">
        <v>342798</v>
      </c>
    </row>
    <row r="12552" spans="2:6" x14ac:dyDescent="0.3">
      <c r="B12552" s="5" t="s">
        <v>20723</v>
      </c>
      <c r="C12552" s="5" t="str">
        <f>+VLOOKUP(B12552,'[1]Hoja 3. Repuestos Vehículos'!$B:$H,5,FALSE)</f>
        <v>MICROBUS</v>
      </c>
      <c r="D12552" s="5" t="s">
        <v>7169</v>
      </c>
      <c r="E12552" s="5">
        <v>19</v>
      </c>
      <c r="F12552" s="16">
        <v>24689</v>
      </c>
    </row>
    <row r="12553" spans="2:6" x14ac:dyDescent="0.3">
      <c r="B12553" s="5" t="s">
        <v>20724</v>
      </c>
      <c r="C12553" s="5" t="str">
        <f>+VLOOKUP(B12553,'[1]Hoja 3. Repuestos Vehículos'!$B:$H,5,FALSE)</f>
        <v>MICROBUS</v>
      </c>
      <c r="D12553" s="5" t="s">
        <v>7169</v>
      </c>
      <c r="E12553" s="5">
        <v>19</v>
      </c>
      <c r="F12553" s="16">
        <v>33236</v>
      </c>
    </row>
    <row r="12554" spans="2:6" x14ac:dyDescent="0.3">
      <c r="B12554" s="5" t="s">
        <v>20725</v>
      </c>
      <c r="C12554" s="5" t="str">
        <f>+VLOOKUP(B12554,'[1]Hoja 3. Repuestos Vehículos'!$B:$H,5,FALSE)</f>
        <v>MICROBUS</v>
      </c>
      <c r="D12554" s="5" t="s">
        <v>7169</v>
      </c>
      <c r="E12554" s="5">
        <v>19</v>
      </c>
      <c r="F12554" s="16">
        <v>35134</v>
      </c>
    </row>
    <row r="12555" spans="2:6" x14ac:dyDescent="0.3">
      <c r="B12555" s="5" t="s">
        <v>20726</v>
      </c>
      <c r="C12555" s="5" t="str">
        <f>+VLOOKUP(B12555,'[1]Hoja 3. Repuestos Vehículos'!$B:$H,5,FALSE)</f>
        <v>MICROBUS</v>
      </c>
      <c r="D12555" s="5" t="s">
        <v>7176</v>
      </c>
      <c r="E12555" s="5">
        <v>19</v>
      </c>
      <c r="F12555" s="16">
        <v>105403</v>
      </c>
    </row>
    <row r="12556" spans="2:6" x14ac:dyDescent="0.3">
      <c r="B12556" s="5" t="s">
        <v>20727</v>
      </c>
      <c r="C12556" s="5" t="str">
        <f>+VLOOKUP(B12556,'[1]Hoja 3. Repuestos Vehículos'!$B:$H,5,FALSE)</f>
        <v>MICROBUS</v>
      </c>
      <c r="D12556" s="5" t="s">
        <v>7176</v>
      </c>
      <c r="E12556" s="5">
        <v>19</v>
      </c>
      <c r="F12556" s="16">
        <v>169025</v>
      </c>
    </row>
    <row r="12557" spans="2:6" x14ac:dyDescent="0.3">
      <c r="B12557" s="5" t="s">
        <v>20728</v>
      </c>
      <c r="C12557" s="5" t="str">
        <f>+VLOOKUP(B12557,'[1]Hoja 3. Repuestos Vehículos'!$B:$H,5,FALSE)</f>
        <v>MICROBUS</v>
      </c>
      <c r="D12557" s="5" t="s">
        <v>20729</v>
      </c>
      <c r="E12557" s="5">
        <v>19</v>
      </c>
      <c r="F12557" s="16">
        <v>5697</v>
      </c>
    </row>
    <row r="12558" spans="2:6" x14ac:dyDescent="0.3">
      <c r="B12558" s="5" t="s">
        <v>20730</v>
      </c>
      <c r="C12558" s="5" t="str">
        <f>+VLOOKUP(B12558,'[1]Hoja 3. Repuestos Vehículos'!$B:$H,5,FALSE)</f>
        <v>MICROBUS</v>
      </c>
      <c r="D12558" s="5" t="s">
        <v>20731</v>
      </c>
      <c r="E12558" s="5">
        <v>19</v>
      </c>
      <c r="F12558" s="16">
        <v>5697</v>
      </c>
    </row>
    <row r="12559" spans="2:6" x14ac:dyDescent="0.3">
      <c r="B12559" s="5" t="s">
        <v>20732</v>
      </c>
      <c r="C12559" s="5" t="str">
        <f>+VLOOKUP(B12559,'[1]Hoja 3. Repuestos Vehículos'!$B:$H,5,FALSE)</f>
        <v>MICROBUS</v>
      </c>
      <c r="D12559" s="5" t="s">
        <v>20733</v>
      </c>
      <c r="E12559" s="5">
        <v>19</v>
      </c>
      <c r="F12559" s="16">
        <v>7597</v>
      </c>
    </row>
    <row r="12560" spans="2:6" x14ac:dyDescent="0.3">
      <c r="B12560" s="5" t="s">
        <v>20734</v>
      </c>
      <c r="C12560" s="5" t="str">
        <f>+VLOOKUP(B12560,'[1]Hoja 3. Repuestos Vehículos'!$B:$H,5,FALSE)</f>
        <v>MICROBUS</v>
      </c>
      <c r="D12560" s="5" t="s">
        <v>20733</v>
      </c>
      <c r="E12560" s="5">
        <v>19</v>
      </c>
      <c r="F12560" s="16">
        <v>7597</v>
      </c>
    </row>
    <row r="12561" spans="2:6" x14ac:dyDescent="0.3">
      <c r="B12561" s="5" t="s">
        <v>20735</v>
      </c>
      <c r="C12561" s="5" t="str">
        <f>+VLOOKUP(B12561,'[1]Hoja 3. Repuestos Vehículos'!$B:$H,5,FALSE)</f>
        <v>MICROBUS</v>
      </c>
      <c r="D12561" s="5" t="s">
        <v>7181</v>
      </c>
      <c r="E12561" s="5">
        <v>19</v>
      </c>
      <c r="F12561" s="16">
        <v>149084</v>
      </c>
    </row>
    <row r="12562" spans="2:6" x14ac:dyDescent="0.3">
      <c r="B12562" s="5" t="s">
        <v>20736</v>
      </c>
      <c r="C12562" s="5" t="str">
        <f>+VLOOKUP(B12562,'[1]Hoja 3. Repuestos Vehículos'!$B:$H,5,FALSE)</f>
        <v>MICROBUS</v>
      </c>
      <c r="D12562" s="5" t="s">
        <v>7181</v>
      </c>
      <c r="E12562" s="5">
        <v>19</v>
      </c>
      <c r="F12562" s="16">
        <v>228849</v>
      </c>
    </row>
    <row r="12563" spans="2:6" x14ac:dyDescent="0.3">
      <c r="B12563" s="5" t="s">
        <v>20737</v>
      </c>
      <c r="C12563" s="5" t="str">
        <f>+VLOOKUP(B12563,'[1]Hoja 3. Repuestos Vehículos'!$B:$H,5,FALSE)</f>
        <v>MICROBUS</v>
      </c>
      <c r="D12563" s="5" t="s">
        <v>8487</v>
      </c>
      <c r="E12563" s="5">
        <v>19</v>
      </c>
      <c r="F12563" s="16">
        <v>116798</v>
      </c>
    </row>
    <row r="12564" spans="2:6" x14ac:dyDescent="0.3">
      <c r="B12564" s="5" t="s">
        <v>20738</v>
      </c>
      <c r="C12564" s="5" t="str">
        <f>+VLOOKUP(B12564,'[1]Hoja 3. Repuestos Vehículos'!$B:$H,5,FALSE)</f>
        <v>MICROBUS</v>
      </c>
      <c r="D12564" s="5" t="s">
        <v>8487</v>
      </c>
      <c r="E12564" s="5">
        <v>19</v>
      </c>
      <c r="F12564" s="16">
        <v>113949</v>
      </c>
    </row>
    <row r="12565" spans="2:6" x14ac:dyDescent="0.3">
      <c r="B12565" s="5" t="s">
        <v>20739</v>
      </c>
      <c r="C12565" s="5" t="str">
        <f>+VLOOKUP(B12565,'[1]Hoja 3. Repuestos Vehículos'!$B:$H,5,FALSE)</f>
        <v>MICROBUS</v>
      </c>
      <c r="D12565" s="5" t="s">
        <v>8487</v>
      </c>
      <c r="E12565" s="5">
        <v>19</v>
      </c>
      <c r="F12565" s="16">
        <v>389328</v>
      </c>
    </row>
    <row r="12566" spans="2:6" x14ac:dyDescent="0.3">
      <c r="B12566" s="5" t="s">
        <v>20740</v>
      </c>
      <c r="C12566" s="5" t="str">
        <f>+VLOOKUP(B12566,'[1]Hoja 3. Repuestos Vehículos'!$B:$H,5,FALSE)</f>
        <v>MICROBUS</v>
      </c>
      <c r="D12566" s="5" t="s">
        <v>8487</v>
      </c>
      <c r="E12566" s="5">
        <v>19</v>
      </c>
      <c r="F12566" s="16">
        <v>389328</v>
      </c>
    </row>
    <row r="12567" spans="2:6" x14ac:dyDescent="0.3">
      <c r="B12567" s="5" t="s">
        <v>20741</v>
      </c>
      <c r="C12567" s="5" t="str">
        <f>+VLOOKUP(B12567,'[1]Hoja 3. Repuestos Vehículos'!$B:$H,5,FALSE)</f>
        <v>MICROBUS</v>
      </c>
      <c r="D12567" s="5" t="s">
        <v>20742</v>
      </c>
      <c r="E12567" s="5">
        <v>19</v>
      </c>
      <c r="F12567" s="16">
        <v>271580</v>
      </c>
    </row>
    <row r="12568" spans="2:6" x14ac:dyDescent="0.3">
      <c r="B12568" s="5" t="s">
        <v>20743</v>
      </c>
      <c r="C12568" s="5" t="str">
        <f>+VLOOKUP(B12568,'[1]Hoja 3. Repuestos Vehículos'!$B:$H,5,FALSE)</f>
        <v>MICROBUS</v>
      </c>
      <c r="D12568" s="5" t="s">
        <v>20744</v>
      </c>
      <c r="E12568" s="5">
        <v>19</v>
      </c>
      <c r="F12568" s="16">
        <v>31336</v>
      </c>
    </row>
    <row r="12569" spans="2:6" x14ac:dyDescent="0.3">
      <c r="B12569" s="5" t="s">
        <v>20745</v>
      </c>
      <c r="C12569" s="5" t="str">
        <f>+VLOOKUP(B12569,'[1]Hoja 3. Repuestos Vehículos'!$B:$H,5,FALSE)</f>
        <v>MICROBUS</v>
      </c>
      <c r="D12569" s="5" t="s">
        <v>20746</v>
      </c>
      <c r="E12569" s="5">
        <v>19</v>
      </c>
      <c r="F12569" s="16">
        <v>2436622</v>
      </c>
    </row>
    <row r="12570" spans="2:6" x14ac:dyDescent="0.3">
      <c r="B12570" s="5" t="s">
        <v>20747</v>
      </c>
      <c r="C12570" s="5" t="str">
        <f>+VLOOKUP(B12570,'[1]Hoja 3. Repuestos Vehículos'!$B:$H,5,FALSE)</f>
        <v>MICROBUS</v>
      </c>
      <c r="D12570" s="5" t="s">
        <v>8489</v>
      </c>
      <c r="E12570" s="5">
        <v>19</v>
      </c>
      <c r="F12570" s="16">
        <v>2608495</v>
      </c>
    </row>
    <row r="12571" spans="2:6" x14ac:dyDescent="0.3">
      <c r="B12571" s="5" t="s">
        <v>20748</v>
      </c>
      <c r="C12571" s="5" t="str">
        <f>+VLOOKUP(B12571,'[1]Hoja 3. Repuestos Vehículos'!$B:$H,5,FALSE)</f>
        <v>MICROBUS</v>
      </c>
      <c r="D12571" s="5" t="s">
        <v>8489</v>
      </c>
      <c r="E12571" s="5">
        <v>19</v>
      </c>
      <c r="F12571" s="16">
        <v>7872017</v>
      </c>
    </row>
    <row r="12572" spans="2:6" x14ac:dyDescent="0.3">
      <c r="B12572" s="5" t="s">
        <v>20749</v>
      </c>
      <c r="C12572" s="5" t="str">
        <f>+VLOOKUP(B12572,'[1]Hoja 3. Repuestos Vehículos'!$B:$H,5,FALSE)</f>
        <v>MICROBUS</v>
      </c>
      <c r="D12572" s="5" t="s">
        <v>8489</v>
      </c>
      <c r="E12572" s="5">
        <v>19</v>
      </c>
      <c r="F12572" s="16">
        <v>907798</v>
      </c>
    </row>
    <row r="12573" spans="2:6" x14ac:dyDescent="0.3">
      <c r="B12573" s="5" t="s">
        <v>20750</v>
      </c>
      <c r="C12573" s="5" t="str">
        <f>+VLOOKUP(B12573,'[1]Hoja 3. Repuestos Vehículos'!$B:$H,5,FALSE)</f>
        <v>MICROBUS</v>
      </c>
      <c r="D12573" s="5" t="s">
        <v>8489</v>
      </c>
      <c r="E12573" s="5">
        <v>19</v>
      </c>
      <c r="F12573" s="16">
        <v>2829748</v>
      </c>
    </row>
    <row r="12574" spans="2:6" x14ac:dyDescent="0.3">
      <c r="B12574" s="5" t="s">
        <v>20751</v>
      </c>
      <c r="C12574" s="5" t="str">
        <f>+VLOOKUP(B12574,'[1]Hoja 3. Repuestos Vehículos'!$B:$H,5,FALSE)</f>
        <v>MICROBUS</v>
      </c>
      <c r="D12574" s="5" t="s">
        <v>10321</v>
      </c>
      <c r="E12574" s="5">
        <v>19</v>
      </c>
      <c r="F12574" s="16">
        <v>599185</v>
      </c>
    </row>
    <row r="12575" spans="2:6" x14ac:dyDescent="0.3">
      <c r="B12575" s="5" t="s">
        <v>20752</v>
      </c>
      <c r="C12575" s="5" t="str">
        <f>+VLOOKUP(B12575,'[1]Hoja 3. Repuestos Vehículos'!$B:$H,5,FALSE)</f>
        <v>MICROBUS</v>
      </c>
      <c r="D12575" s="5" t="s">
        <v>20753</v>
      </c>
      <c r="E12575" s="5">
        <v>19</v>
      </c>
      <c r="F12575" s="16">
        <v>684647</v>
      </c>
    </row>
    <row r="12576" spans="2:6" x14ac:dyDescent="0.3">
      <c r="B12576" s="5" t="s">
        <v>20754</v>
      </c>
      <c r="C12576" s="5" t="str">
        <f>+VLOOKUP(B12576,'[1]Hoja 3. Repuestos Vehículos'!$B:$H,5,FALSE)</f>
        <v>MICROBUS</v>
      </c>
      <c r="D12576" s="5" t="s">
        <v>7190</v>
      </c>
      <c r="E12576" s="5">
        <v>19</v>
      </c>
      <c r="F12576" s="16">
        <v>1052134</v>
      </c>
    </row>
    <row r="12577" spans="2:6" x14ac:dyDescent="0.3">
      <c r="B12577" s="5" t="s">
        <v>20755</v>
      </c>
      <c r="C12577" s="5" t="str">
        <f>+VLOOKUP(B12577,'[1]Hoja 3. Repuestos Vehículos'!$B:$H,5,FALSE)</f>
        <v>MICROBUS</v>
      </c>
      <c r="D12577" s="5" t="s">
        <v>7190</v>
      </c>
      <c r="E12577" s="5">
        <v>19</v>
      </c>
      <c r="F12577" s="16">
        <v>396925</v>
      </c>
    </row>
    <row r="12578" spans="2:6" x14ac:dyDescent="0.3">
      <c r="B12578" s="5" t="s">
        <v>20756</v>
      </c>
      <c r="C12578" s="5" t="str">
        <f>+VLOOKUP(B12578,'[1]Hoja 3. Repuestos Vehículos'!$B:$H,5,FALSE)</f>
        <v>MICROBUS</v>
      </c>
      <c r="D12578" s="5" t="s">
        <v>7190</v>
      </c>
      <c r="E12578" s="5">
        <v>19</v>
      </c>
      <c r="F12578" s="16">
        <v>303866</v>
      </c>
    </row>
    <row r="12579" spans="2:6" x14ac:dyDescent="0.3">
      <c r="B12579" s="5" t="s">
        <v>20757</v>
      </c>
      <c r="C12579" s="5" t="str">
        <f>+VLOOKUP(B12579,'[1]Hoja 3. Repuestos Vehículos'!$B:$H,5,FALSE)</f>
        <v>MICROBUS</v>
      </c>
      <c r="D12579" s="5" t="s">
        <v>7193</v>
      </c>
      <c r="E12579" s="5">
        <v>19</v>
      </c>
      <c r="F12579" s="16">
        <v>205110</v>
      </c>
    </row>
    <row r="12580" spans="2:6" x14ac:dyDescent="0.3">
      <c r="B12580" s="5" t="s">
        <v>20758</v>
      </c>
      <c r="C12580" s="5" t="str">
        <f>+VLOOKUP(B12580,'[1]Hoja 3. Repuestos Vehículos'!$B:$H,5,FALSE)</f>
        <v>MICROBUS</v>
      </c>
      <c r="D12580" s="5" t="s">
        <v>7193</v>
      </c>
      <c r="E12580" s="5">
        <v>19</v>
      </c>
      <c r="F12580" s="16">
        <v>375084</v>
      </c>
    </row>
    <row r="12581" spans="2:6" x14ac:dyDescent="0.3">
      <c r="B12581" s="5" t="s">
        <v>20759</v>
      </c>
      <c r="C12581" s="5" t="str">
        <f>+VLOOKUP(B12581,'[1]Hoja 3. Repuestos Vehículos'!$B:$H,5,FALSE)</f>
        <v>MICROBUS</v>
      </c>
      <c r="D12581" s="5" t="s">
        <v>7193</v>
      </c>
      <c r="E12581" s="5">
        <v>19</v>
      </c>
      <c r="F12581" s="16">
        <v>519420</v>
      </c>
    </row>
    <row r="12582" spans="2:6" x14ac:dyDescent="0.3">
      <c r="B12582" s="5" t="s">
        <v>20760</v>
      </c>
      <c r="C12582" s="5" t="str">
        <f>+VLOOKUP(B12582,'[1]Hoja 3. Repuestos Vehículos'!$B:$H,5,FALSE)</f>
        <v>MICROBUS</v>
      </c>
      <c r="D12582" s="5" t="s">
        <v>7193</v>
      </c>
      <c r="E12582" s="5">
        <v>19</v>
      </c>
      <c r="F12582" s="16">
        <v>187067</v>
      </c>
    </row>
    <row r="12583" spans="2:6" x14ac:dyDescent="0.3">
      <c r="B12583" s="5" t="s">
        <v>20761</v>
      </c>
      <c r="C12583" s="5" t="str">
        <f>+VLOOKUP(B12583,'[1]Hoja 3. Repuestos Vehículos'!$B:$H,5,FALSE)</f>
        <v>MICROBUS</v>
      </c>
      <c r="D12583" s="5" t="s">
        <v>7193</v>
      </c>
      <c r="E12583" s="5">
        <v>19</v>
      </c>
      <c r="F12583" s="16">
        <v>246890</v>
      </c>
    </row>
    <row r="12584" spans="2:6" x14ac:dyDescent="0.3">
      <c r="B12584" s="5" t="s">
        <v>20762</v>
      </c>
      <c r="C12584" s="5" t="str">
        <f>+VLOOKUP(B12584,'[1]Hoja 3. Repuestos Vehículos'!$B:$H,5,FALSE)</f>
        <v>MICROBUS</v>
      </c>
      <c r="D12584" s="5" t="s">
        <v>7193</v>
      </c>
      <c r="E12584" s="5">
        <v>19</v>
      </c>
      <c r="F12584" s="16">
        <v>345647</v>
      </c>
    </row>
    <row r="12585" spans="2:6" x14ac:dyDescent="0.3">
      <c r="B12585" s="5" t="s">
        <v>20763</v>
      </c>
      <c r="C12585" s="5" t="str">
        <f>+VLOOKUP(B12585,'[1]Hoja 3. Repuestos Vehículos'!$B:$H,5,FALSE)</f>
        <v>MICROBUS</v>
      </c>
      <c r="D12585" s="5" t="s">
        <v>7193</v>
      </c>
      <c r="E12585" s="5">
        <v>19</v>
      </c>
      <c r="F12585" s="16">
        <v>234546</v>
      </c>
    </row>
    <row r="12586" spans="2:6" x14ac:dyDescent="0.3">
      <c r="B12586" s="5" t="s">
        <v>20764</v>
      </c>
      <c r="C12586" s="5" t="str">
        <f>+VLOOKUP(B12586,'[1]Hoja 3. Repuestos Vehículos'!$B:$H,5,FALSE)</f>
        <v>MICROBUS</v>
      </c>
      <c r="D12586" s="5" t="s">
        <v>7200</v>
      </c>
      <c r="E12586" s="5">
        <v>19</v>
      </c>
      <c r="F12586" s="16">
        <v>226949</v>
      </c>
    </row>
    <row r="12587" spans="2:6" x14ac:dyDescent="0.3">
      <c r="B12587" s="5" t="s">
        <v>20765</v>
      </c>
      <c r="C12587" s="5" t="str">
        <f>+VLOOKUP(B12587,'[1]Hoja 3. Repuestos Vehículos'!$B:$H,5,FALSE)</f>
        <v>MICROBUS</v>
      </c>
      <c r="D12587" s="5" t="s">
        <v>7200</v>
      </c>
      <c r="E12587" s="5">
        <v>19</v>
      </c>
      <c r="F12587" s="16">
        <v>466244</v>
      </c>
    </row>
    <row r="12588" spans="2:6" x14ac:dyDescent="0.3">
      <c r="B12588" s="5" t="s">
        <v>20766</v>
      </c>
      <c r="C12588" s="5" t="str">
        <f>+VLOOKUP(B12588,'[1]Hoja 3. Repuestos Vehículos'!$B:$H,5,FALSE)</f>
        <v>MICROBUS</v>
      </c>
      <c r="D12588" s="5" t="s">
        <v>7200</v>
      </c>
      <c r="E12588" s="5">
        <v>19</v>
      </c>
      <c r="F12588" s="16">
        <v>959075</v>
      </c>
    </row>
    <row r="12589" spans="2:6" x14ac:dyDescent="0.3">
      <c r="B12589" s="5" t="s">
        <v>20767</v>
      </c>
      <c r="C12589" s="5" t="str">
        <f>+VLOOKUP(B12589,'[1]Hoja 3. Repuestos Vehículos'!$B:$H,5,FALSE)</f>
        <v>MICROBUS</v>
      </c>
      <c r="D12589" s="5" t="s">
        <v>7200</v>
      </c>
      <c r="E12589" s="5">
        <v>19</v>
      </c>
      <c r="F12589" s="16">
        <v>305764</v>
      </c>
    </row>
    <row r="12590" spans="2:6" x14ac:dyDescent="0.3">
      <c r="B12590" s="5" t="s">
        <v>20768</v>
      </c>
      <c r="C12590" s="5" t="str">
        <f>+VLOOKUP(B12590,'[1]Hoja 3. Repuestos Vehículos'!$B:$H,5,FALSE)</f>
        <v>MICROBUS</v>
      </c>
      <c r="D12590" s="5" t="s">
        <v>7200</v>
      </c>
      <c r="E12590" s="5">
        <v>19</v>
      </c>
      <c r="F12590" s="16">
        <v>552656</v>
      </c>
    </row>
    <row r="12591" spans="2:6" x14ac:dyDescent="0.3">
      <c r="B12591" s="5" t="s">
        <v>20769</v>
      </c>
      <c r="C12591" s="5" t="str">
        <f>+VLOOKUP(B12591,'[1]Hoja 3. Repuestos Vehículos'!$B:$H,5,FALSE)</f>
        <v>MICROBUS</v>
      </c>
      <c r="D12591" s="5" t="s">
        <v>7200</v>
      </c>
      <c r="E12591" s="5">
        <v>19</v>
      </c>
      <c r="F12591" s="16">
        <v>959075</v>
      </c>
    </row>
    <row r="12592" spans="2:6" x14ac:dyDescent="0.3">
      <c r="B12592" s="5" t="s">
        <v>20770</v>
      </c>
      <c r="C12592" s="5" t="str">
        <f>+VLOOKUP(B12592,'[1]Hoja 3. Repuestos Vehículos'!$B:$H,5,FALSE)</f>
        <v>MICROBUS</v>
      </c>
      <c r="D12592" s="5" t="s">
        <v>7200</v>
      </c>
      <c r="E12592" s="5">
        <v>19</v>
      </c>
      <c r="F12592" s="16">
        <v>161428</v>
      </c>
    </row>
    <row r="12593" spans="2:6" x14ac:dyDescent="0.3">
      <c r="B12593" s="5" t="s">
        <v>20771</v>
      </c>
      <c r="C12593" s="5" t="str">
        <f>+VLOOKUP(B12593,'[1]Hoja 3. Repuestos Vehículos'!$B:$H,5,FALSE)</f>
        <v>MICROBUS</v>
      </c>
      <c r="D12593" s="5" t="s">
        <v>7207</v>
      </c>
      <c r="E12593" s="5">
        <v>19</v>
      </c>
      <c r="F12593" s="16">
        <v>1064479</v>
      </c>
    </row>
    <row r="12594" spans="2:6" x14ac:dyDescent="0.3">
      <c r="B12594" s="5" t="s">
        <v>20772</v>
      </c>
      <c r="C12594" s="5" t="str">
        <f>+VLOOKUP(B12594,'[1]Hoja 3. Repuestos Vehículos'!$B:$H,5,FALSE)</f>
        <v>MICROBUS</v>
      </c>
      <c r="D12594" s="5" t="s">
        <v>7207</v>
      </c>
      <c r="E12594" s="5">
        <v>19</v>
      </c>
      <c r="F12594" s="16">
        <v>933437</v>
      </c>
    </row>
    <row r="12595" spans="2:6" x14ac:dyDescent="0.3">
      <c r="B12595" s="5" t="s">
        <v>20773</v>
      </c>
      <c r="C12595" s="5" t="str">
        <f>+VLOOKUP(B12595,'[1]Hoja 3. Repuestos Vehículos'!$B:$H,5,FALSE)</f>
        <v>MICROBUS</v>
      </c>
      <c r="D12595" s="5" t="s">
        <v>7207</v>
      </c>
      <c r="E12595" s="5">
        <v>19</v>
      </c>
      <c r="F12595" s="16">
        <v>1233505</v>
      </c>
    </row>
    <row r="12596" spans="2:6" x14ac:dyDescent="0.3">
      <c r="B12596" s="5" t="s">
        <v>20774</v>
      </c>
      <c r="C12596" s="5" t="str">
        <f>+VLOOKUP(B12596,'[1]Hoja 3. Repuestos Vehículos'!$B:$H,5,FALSE)</f>
        <v>MICROBUS</v>
      </c>
      <c r="D12596" s="5" t="s">
        <v>7207</v>
      </c>
      <c r="E12596" s="5">
        <v>19</v>
      </c>
      <c r="F12596" s="16">
        <v>53177</v>
      </c>
    </row>
    <row r="12597" spans="2:6" x14ac:dyDescent="0.3">
      <c r="B12597" s="5" t="s">
        <v>20775</v>
      </c>
      <c r="C12597" s="5" t="str">
        <f>+VLOOKUP(B12597,'[1]Hoja 3. Repuestos Vehículos'!$B:$H,5,FALSE)</f>
        <v>MICROBUS</v>
      </c>
      <c r="D12597" s="5" t="s">
        <v>7207</v>
      </c>
      <c r="E12597" s="5">
        <v>19</v>
      </c>
      <c r="F12597" s="16">
        <v>2129908</v>
      </c>
    </row>
    <row r="12598" spans="2:6" x14ac:dyDescent="0.3">
      <c r="B12598" s="5" t="s">
        <v>20776</v>
      </c>
      <c r="C12598" s="5" t="str">
        <f>+VLOOKUP(B12598,'[1]Hoja 3. Repuestos Vehículos'!$B:$H,5,FALSE)</f>
        <v>MICROBUS</v>
      </c>
      <c r="D12598" s="5" t="s">
        <v>7207</v>
      </c>
      <c r="E12598" s="5">
        <v>19</v>
      </c>
      <c r="F12598" s="16">
        <v>414967</v>
      </c>
    </row>
    <row r="12599" spans="2:6" x14ac:dyDescent="0.3">
      <c r="B12599" s="5" t="s">
        <v>20777</v>
      </c>
      <c r="C12599" s="5" t="str">
        <f>+VLOOKUP(B12599,'[1]Hoja 3. Repuestos Vehículos'!$B:$H,5,FALSE)</f>
        <v>MICROBUS</v>
      </c>
      <c r="D12599" s="5" t="s">
        <v>20778</v>
      </c>
      <c r="E12599" s="5">
        <v>19</v>
      </c>
      <c r="F12599" s="16">
        <v>49378</v>
      </c>
    </row>
    <row r="12600" spans="2:6" x14ac:dyDescent="0.3">
      <c r="B12600" s="5" t="s">
        <v>20779</v>
      </c>
      <c r="C12600" s="5" t="str">
        <f>+VLOOKUP(B12600,'[1]Hoja 3. Repuestos Vehículos'!$B:$H,5,FALSE)</f>
        <v>MICROBUS</v>
      </c>
      <c r="D12600" s="5" t="s">
        <v>16390</v>
      </c>
      <c r="E12600" s="5">
        <v>19</v>
      </c>
      <c r="F12600" s="16">
        <v>62150</v>
      </c>
    </row>
    <row r="12601" spans="2:6" x14ac:dyDescent="0.3">
      <c r="B12601" s="5" t="s">
        <v>20780</v>
      </c>
      <c r="C12601" s="5" t="str">
        <f>+VLOOKUP(B12601,'[1]Hoja 3. Repuestos Vehículos'!$B:$H,5,FALSE)</f>
        <v>MICROBUS</v>
      </c>
      <c r="D12601" s="5" t="s">
        <v>16392</v>
      </c>
      <c r="E12601" s="5">
        <v>19</v>
      </c>
      <c r="F12601" s="16">
        <v>53177</v>
      </c>
    </row>
    <row r="12602" spans="2:6" x14ac:dyDescent="0.3">
      <c r="B12602" s="5" t="s">
        <v>20781</v>
      </c>
      <c r="C12602" s="5" t="str">
        <f>+VLOOKUP(B12602,'[1]Hoja 3. Repuestos Vehículos'!$B:$H,5,FALSE)</f>
        <v>MICROBUS</v>
      </c>
      <c r="D12602" s="5" t="s">
        <v>16392</v>
      </c>
      <c r="E12602" s="5">
        <v>19</v>
      </c>
      <c r="F12602" s="16">
        <v>176622</v>
      </c>
    </row>
    <row r="12603" spans="2:6" x14ac:dyDescent="0.3">
      <c r="B12603" s="5" t="s">
        <v>20782</v>
      </c>
      <c r="C12603" s="5" t="str">
        <f>+VLOOKUP(B12603,'[1]Hoja 3. Repuestos Vehículos'!$B:$H,5,FALSE)</f>
        <v>MICROBUS</v>
      </c>
      <c r="D12603" s="5" t="s">
        <v>16392</v>
      </c>
      <c r="E12603" s="5">
        <v>19</v>
      </c>
      <c r="F12603" s="16">
        <v>160479</v>
      </c>
    </row>
    <row r="12604" spans="2:6" x14ac:dyDescent="0.3">
      <c r="B12604" s="5" t="s">
        <v>20783</v>
      </c>
      <c r="C12604" s="5" t="str">
        <f>+VLOOKUP(B12604,'[1]Hoja 3. Repuestos Vehículos'!$B:$H,5,FALSE)</f>
        <v>MICROBUS</v>
      </c>
      <c r="D12604" s="5" t="s">
        <v>16404</v>
      </c>
      <c r="E12604" s="5">
        <v>19</v>
      </c>
      <c r="F12604" s="16">
        <v>265882</v>
      </c>
    </row>
    <row r="12605" spans="2:6" x14ac:dyDescent="0.3">
      <c r="B12605" s="5" t="s">
        <v>20784</v>
      </c>
      <c r="C12605" s="5" t="str">
        <f>+VLOOKUP(B12605,'[1]Hoja 3. Repuestos Vehículos'!$B:$H,5,FALSE)</f>
        <v>MICROBUS</v>
      </c>
      <c r="D12605" s="5" t="s">
        <v>16404</v>
      </c>
      <c r="E12605" s="5">
        <v>19</v>
      </c>
      <c r="F12605" s="16">
        <v>2641731</v>
      </c>
    </row>
    <row r="12606" spans="2:6" x14ac:dyDescent="0.3">
      <c r="B12606" s="5" t="s">
        <v>20785</v>
      </c>
      <c r="C12606" s="5" t="str">
        <f>+VLOOKUP(B12606,'[1]Hoja 3. Repuestos Vehículos'!$B:$H,5,FALSE)</f>
        <v>MICROBUS</v>
      </c>
      <c r="D12606" s="5" t="s">
        <v>7219</v>
      </c>
      <c r="E12606" s="5">
        <v>19</v>
      </c>
      <c r="F12606" s="16">
        <v>528916</v>
      </c>
    </row>
    <row r="12607" spans="2:6" x14ac:dyDescent="0.3">
      <c r="B12607" s="5" t="s">
        <v>20786</v>
      </c>
      <c r="C12607" s="5" t="str">
        <f>+VLOOKUP(B12607,'[1]Hoja 3. Repuestos Vehículos'!$B:$H,5,FALSE)</f>
        <v>MICROBUS</v>
      </c>
      <c r="D12607" s="5" t="s">
        <v>7219</v>
      </c>
      <c r="E12607" s="5">
        <v>19</v>
      </c>
      <c r="F12607" s="16">
        <v>165226</v>
      </c>
    </row>
    <row r="12608" spans="2:6" x14ac:dyDescent="0.3">
      <c r="B12608" s="5" t="s">
        <v>20787</v>
      </c>
      <c r="C12608" s="5" t="str">
        <f>+VLOOKUP(B12608,'[1]Hoja 3. Repuestos Vehículos'!$B:$H,5,FALSE)</f>
        <v>MICROBUS</v>
      </c>
      <c r="D12608" s="5" t="s">
        <v>7219</v>
      </c>
      <c r="E12608" s="5">
        <v>19</v>
      </c>
      <c r="F12608" s="16">
        <v>2641731</v>
      </c>
    </row>
    <row r="12609" spans="2:6" x14ac:dyDescent="0.3">
      <c r="B12609" s="5" t="s">
        <v>20788</v>
      </c>
      <c r="C12609" s="5" t="str">
        <f>+VLOOKUP(B12609,'[1]Hoja 3. Repuestos Vehículos'!$B:$H,5,FALSE)</f>
        <v>MICROBUS</v>
      </c>
      <c r="D12609" s="5" t="s">
        <v>7219</v>
      </c>
      <c r="E12609" s="5">
        <v>19</v>
      </c>
      <c r="F12609" s="16">
        <v>283925</v>
      </c>
    </row>
    <row r="12610" spans="2:6" x14ac:dyDescent="0.3">
      <c r="B12610" s="5" t="s">
        <v>20789</v>
      </c>
      <c r="C12610" s="5" t="str">
        <f>+VLOOKUP(B12610,'[1]Hoja 3. Repuestos Vehículos'!$B:$H,5,FALSE)</f>
        <v>MICROBUS</v>
      </c>
      <c r="D12610" s="5" t="s">
        <v>7219</v>
      </c>
      <c r="E12610" s="5">
        <v>19</v>
      </c>
      <c r="F12610" s="16">
        <v>788151</v>
      </c>
    </row>
    <row r="12611" spans="2:6" x14ac:dyDescent="0.3">
      <c r="B12611" s="5" t="s">
        <v>20790</v>
      </c>
      <c r="C12611" s="5" t="str">
        <f>+VLOOKUP(B12611,'[1]Hoja 3. Repuestos Vehículos'!$B:$H,5,FALSE)</f>
        <v>MICROBUS</v>
      </c>
      <c r="D12611" s="5" t="s">
        <v>7219</v>
      </c>
      <c r="E12611" s="5">
        <v>19</v>
      </c>
      <c r="F12611" s="16">
        <v>977118</v>
      </c>
    </row>
    <row r="12612" spans="2:6" x14ac:dyDescent="0.3">
      <c r="B12612" s="5" t="s">
        <v>20791</v>
      </c>
      <c r="C12612" s="5" t="str">
        <f>+VLOOKUP(B12612,'[1]Hoja 3. Repuestos Vehículos'!$B:$H,5,FALSE)</f>
        <v>MICROBUS</v>
      </c>
      <c r="D12612" s="5" t="s">
        <v>20792</v>
      </c>
      <c r="E12612" s="5">
        <v>19</v>
      </c>
      <c r="F12612" s="16">
        <v>593487</v>
      </c>
    </row>
    <row r="12613" spans="2:6" x14ac:dyDescent="0.3">
      <c r="B12613" s="5" t="s">
        <v>20793</v>
      </c>
      <c r="C12613" s="5" t="str">
        <f>+VLOOKUP(B12613,'[1]Hoja 3. Repuestos Vehículos'!$B:$H,5,FALSE)</f>
        <v>MICROBUS</v>
      </c>
      <c r="D12613" s="5" t="s">
        <v>16419</v>
      </c>
      <c r="E12613" s="5">
        <v>19</v>
      </c>
      <c r="F12613" s="16">
        <v>234546</v>
      </c>
    </row>
    <row r="12614" spans="2:6" x14ac:dyDescent="0.3">
      <c r="B12614" s="5" t="s">
        <v>20794</v>
      </c>
      <c r="C12614" s="5" t="str">
        <f>+VLOOKUP(B12614,'[1]Hoja 3. Repuestos Vehículos'!$B:$H,5,FALSE)</f>
        <v>MICROBUS</v>
      </c>
      <c r="D12614" s="5" t="s">
        <v>8495</v>
      </c>
      <c r="E12614" s="5">
        <v>19</v>
      </c>
      <c r="F12614" s="16">
        <v>598236</v>
      </c>
    </row>
    <row r="12615" spans="2:6" x14ac:dyDescent="0.3">
      <c r="B12615" s="5" t="s">
        <v>20795</v>
      </c>
      <c r="C12615" s="5" t="str">
        <f>+VLOOKUP(B12615,'[1]Hoja 3. Repuestos Vehículos'!$B:$H,5,FALSE)</f>
        <v>MICROBUS</v>
      </c>
      <c r="D12615" s="5" t="s">
        <v>8495</v>
      </c>
      <c r="E12615" s="5">
        <v>19</v>
      </c>
      <c r="F12615" s="16">
        <v>1137597</v>
      </c>
    </row>
    <row r="12616" spans="2:6" x14ac:dyDescent="0.3">
      <c r="B12616" s="5" t="s">
        <v>20796</v>
      </c>
      <c r="C12616" s="5" t="str">
        <f>+VLOOKUP(B12616,'[1]Hoja 3. Repuestos Vehículos'!$B:$H,5,FALSE)</f>
        <v>MICROBUS</v>
      </c>
      <c r="D12616" s="5" t="s">
        <v>8495</v>
      </c>
      <c r="E12616" s="5">
        <v>19</v>
      </c>
      <c r="F12616" s="16">
        <v>902100</v>
      </c>
    </row>
    <row r="12617" spans="2:6" x14ac:dyDescent="0.3">
      <c r="B12617" s="5" t="s">
        <v>20797</v>
      </c>
      <c r="C12617" s="5" t="str">
        <f>+VLOOKUP(B12617,'[1]Hoja 3. Repuestos Vehículos'!$B:$H,5,FALSE)</f>
        <v>MICROBUS</v>
      </c>
      <c r="D12617" s="5" t="s">
        <v>8495</v>
      </c>
      <c r="E12617" s="5">
        <v>19</v>
      </c>
      <c r="F12617" s="16">
        <v>258285</v>
      </c>
    </row>
    <row r="12618" spans="2:6" x14ac:dyDescent="0.3">
      <c r="B12618" s="5" t="s">
        <v>20798</v>
      </c>
      <c r="C12618" s="5" t="str">
        <f>+VLOOKUP(B12618,'[1]Hoja 3. Repuestos Vehículos'!$B:$H,5,FALSE)</f>
        <v>MICROBUS</v>
      </c>
      <c r="D12618" s="5" t="s">
        <v>7226</v>
      </c>
      <c r="E12618" s="5">
        <v>19</v>
      </c>
      <c r="F12618" s="16">
        <v>1317067</v>
      </c>
    </row>
    <row r="12619" spans="2:6" x14ac:dyDescent="0.3">
      <c r="B12619" s="5" t="s">
        <v>20799</v>
      </c>
      <c r="C12619" s="5" t="str">
        <f>+VLOOKUP(B12619,'[1]Hoja 3. Repuestos Vehículos'!$B:$H,5,FALSE)</f>
        <v>MICROBUS</v>
      </c>
      <c r="D12619" s="5" t="s">
        <v>7226</v>
      </c>
      <c r="E12619" s="5">
        <v>19</v>
      </c>
      <c r="F12619" s="16">
        <v>2632236</v>
      </c>
    </row>
    <row r="12620" spans="2:6" x14ac:dyDescent="0.3">
      <c r="B12620" s="5" t="s">
        <v>20800</v>
      </c>
      <c r="C12620" s="5" t="str">
        <f>+VLOOKUP(B12620,'[1]Hoja 3. Repuestos Vehículos'!$B:$H,5,FALSE)</f>
        <v>MICROBUS</v>
      </c>
      <c r="D12620" s="5" t="s">
        <v>7226</v>
      </c>
      <c r="E12620" s="5">
        <v>19</v>
      </c>
      <c r="F12620" s="16">
        <v>2967437</v>
      </c>
    </row>
    <row r="12621" spans="2:6" x14ac:dyDescent="0.3">
      <c r="B12621" s="5" t="s">
        <v>20801</v>
      </c>
      <c r="C12621" s="5" t="str">
        <f>+VLOOKUP(B12621,'[1]Hoja 3. Repuestos Vehículos'!$B:$H,5,FALSE)</f>
        <v>MICROBUS</v>
      </c>
      <c r="D12621" s="5" t="s">
        <v>7226</v>
      </c>
      <c r="E12621" s="5">
        <v>19</v>
      </c>
      <c r="F12621" s="16">
        <v>54126</v>
      </c>
    </row>
    <row r="12622" spans="2:6" x14ac:dyDescent="0.3">
      <c r="B12622" s="5" t="s">
        <v>20802</v>
      </c>
      <c r="C12622" s="5" t="str">
        <f>+VLOOKUP(B12622,'[1]Hoja 3. Repuestos Vehículos'!$B:$H,5,FALSE)</f>
        <v>MICROBUS</v>
      </c>
      <c r="D12622" s="5" t="s">
        <v>7226</v>
      </c>
      <c r="E12622" s="5">
        <v>19</v>
      </c>
      <c r="F12622" s="16">
        <v>3742294</v>
      </c>
    </row>
    <row r="12623" spans="2:6" x14ac:dyDescent="0.3">
      <c r="B12623" s="5" t="s">
        <v>20803</v>
      </c>
      <c r="C12623" s="5" t="str">
        <f>+VLOOKUP(B12623,'[1]Hoja 3. Repuestos Vehículos'!$B:$H,5,FALSE)</f>
        <v>MICROBUS</v>
      </c>
      <c r="D12623" s="5" t="s">
        <v>7226</v>
      </c>
      <c r="E12623" s="5">
        <v>19</v>
      </c>
      <c r="F12623" s="16">
        <v>3277949</v>
      </c>
    </row>
    <row r="12624" spans="2:6" x14ac:dyDescent="0.3">
      <c r="B12624" s="5" t="s">
        <v>20804</v>
      </c>
      <c r="C12624" s="5" t="str">
        <f>+VLOOKUP(B12624,'[1]Hoja 3. Repuestos Vehículos'!$B:$H,5,FALSE)</f>
        <v>MICROBUS</v>
      </c>
      <c r="D12624" s="5" t="s">
        <v>16446</v>
      </c>
      <c r="E12624" s="5">
        <v>19</v>
      </c>
      <c r="F12624" s="16">
        <v>518471</v>
      </c>
    </row>
    <row r="12625" spans="2:6" x14ac:dyDescent="0.3">
      <c r="B12625" s="5" t="s">
        <v>20805</v>
      </c>
      <c r="C12625" s="5" t="str">
        <f>+VLOOKUP(B12625,'[1]Hoja 3. Repuestos Vehículos'!$B:$H,5,FALSE)</f>
        <v>MICROBUS</v>
      </c>
      <c r="D12625" s="5" t="s">
        <v>16448</v>
      </c>
      <c r="E12625" s="5">
        <v>19</v>
      </c>
      <c r="F12625" s="16">
        <v>79764</v>
      </c>
    </row>
    <row r="12626" spans="2:6" x14ac:dyDescent="0.3">
      <c r="B12626" s="5" t="s">
        <v>20806</v>
      </c>
      <c r="C12626" s="5" t="str">
        <f>+VLOOKUP(B12626,'[1]Hoja 3. Repuestos Vehículos'!$B:$H,5,FALSE)</f>
        <v>MICROBUS</v>
      </c>
      <c r="D12626" s="5" t="s">
        <v>16448</v>
      </c>
      <c r="E12626" s="5">
        <v>19</v>
      </c>
      <c r="F12626" s="16">
        <v>80715</v>
      </c>
    </row>
    <row r="12627" spans="2:6" x14ac:dyDescent="0.3">
      <c r="B12627" s="5" t="s">
        <v>20807</v>
      </c>
      <c r="C12627" s="5" t="str">
        <f>+VLOOKUP(B12627,'[1]Hoja 3. Repuestos Vehículos'!$B:$H,5,FALSE)</f>
        <v>MICROBUS</v>
      </c>
      <c r="D12627" s="5" t="s">
        <v>16450</v>
      </c>
      <c r="E12627" s="5">
        <v>19</v>
      </c>
      <c r="F12627" s="16">
        <v>241193</v>
      </c>
    </row>
    <row r="12628" spans="2:6" x14ac:dyDescent="0.3">
      <c r="B12628" s="5" t="s">
        <v>20808</v>
      </c>
      <c r="C12628" s="5" t="str">
        <f>+VLOOKUP(B12628,'[1]Hoja 3. Repuestos Vehículos'!$B:$H,5,FALSE)</f>
        <v>MICROBUS</v>
      </c>
      <c r="D12628" s="5" t="s">
        <v>10376</v>
      </c>
      <c r="E12628" s="5">
        <v>19</v>
      </c>
      <c r="F12628" s="16">
        <v>74067</v>
      </c>
    </row>
    <row r="12629" spans="2:6" x14ac:dyDescent="0.3">
      <c r="B12629" s="5" t="s">
        <v>20809</v>
      </c>
      <c r="C12629" s="5" t="str">
        <f>+VLOOKUP(B12629,'[1]Hoja 3. Repuestos Vehículos'!$B:$H,5,FALSE)</f>
        <v>MICROBUS</v>
      </c>
      <c r="D12629" s="5" t="s">
        <v>10376</v>
      </c>
      <c r="E12629" s="5">
        <v>19</v>
      </c>
      <c r="F12629" s="16">
        <v>74067</v>
      </c>
    </row>
    <row r="12630" spans="2:6" x14ac:dyDescent="0.3">
      <c r="B12630" s="5" t="s">
        <v>20810</v>
      </c>
      <c r="C12630" s="5" t="str">
        <f>+VLOOKUP(B12630,'[1]Hoja 3. Repuestos Vehículos'!$B:$H,5,FALSE)</f>
        <v>MICROBUS</v>
      </c>
      <c r="D12630" s="5" t="s">
        <v>7233</v>
      </c>
      <c r="E12630" s="5">
        <v>19</v>
      </c>
      <c r="F12630" s="16">
        <v>582092</v>
      </c>
    </row>
    <row r="12631" spans="2:6" x14ac:dyDescent="0.3">
      <c r="B12631" s="5" t="s">
        <v>20811</v>
      </c>
      <c r="C12631" s="5" t="str">
        <f>+VLOOKUP(B12631,'[1]Hoja 3. Repuestos Vehículos'!$B:$H,5,FALSE)</f>
        <v>MICROBUS</v>
      </c>
      <c r="D12631" s="5" t="s">
        <v>7233</v>
      </c>
      <c r="E12631" s="5">
        <v>19</v>
      </c>
      <c r="F12631" s="16">
        <v>1226857</v>
      </c>
    </row>
    <row r="12632" spans="2:6" x14ac:dyDescent="0.3">
      <c r="B12632" s="5" t="s">
        <v>20812</v>
      </c>
      <c r="C12632" s="5" t="str">
        <f>+VLOOKUP(B12632,'[1]Hoja 3. Repuestos Vehículos'!$B:$H,5,FALSE)</f>
        <v>MICROBUS</v>
      </c>
      <c r="D12632" s="5" t="s">
        <v>7233</v>
      </c>
      <c r="E12632" s="5">
        <v>19</v>
      </c>
      <c r="F12632" s="16">
        <v>5479075</v>
      </c>
    </row>
    <row r="12633" spans="2:6" x14ac:dyDescent="0.3">
      <c r="B12633" s="5" t="s">
        <v>20813</v>
      </c>
      <c r="C12633" s="5" t="str">
        <f>+VLOOKUP(B12633,'[1]Hoja 3. Repuestos Vehículos'!$B:$H,5,FALSE)</f>
        <v>MICROBUS</v>
      </c>
      <c r="D12633" s="5" t="s">
        <v>7235</v>
      </c>
      <c r="E12633" s="5">
        <v>19</v>
      </c>
      <c r="F12633" s="16">
        <v>788151</v>
      </c>
    </row>
    <row r="12634" spans="2:6" x14ac:dyDescent="0.3">
      <c r="B12634" s="5" t="s">
        <v>20814</v>
      </c>
      <c r="C12634" s="5" t="str">
        <f>+VLOOKUP(B12634,'[1]Hoja 3. Repuestos Vehículos'!$B:$H,5,FALSE)</f>
        <v>MICROBUS</v>
      </c>
      <c r="D12634" s="5" t="s">
        <v>20815</v>
      </c>
      <c r="E12634" s="5">
        <v>19</v>
      </c>
      <c r="F12634" s="16">
        <v>154782</v>
      </c>
    </row>
    <row r="12635" spans="2:6" x14ac:dyDescent="0.3">
      <c r="B12635" s="5" t="s">
        <v>20816</v>
      </c>
      <c r="C12635" s="5" t="str">
        <f>+VLOOKUP(B12635,'[1]Hoja 3. Repuestos Vehículos'!$B:$H,5,FALSE)</f>
        <v>MICROBUS</v>
      </c>
      <c r="D12635" s="5" t="s">
        <v>10382</v>
      </c>
      <c r="E12635" s="5">
        <v>19</v>
      </c>
      <c r="F12635" s="16">
        <v>56975</v>
      </c>
    </row>
    <row r="12636" spans="2:6" x14ac:dyDescent="0.3">
      <c r="B12636" s="5" t="s">
        <v>20817</v>
      </c>
      <c r="C12636" s="5" t="str">
        <f>+VLOOKUP(B12636,'[1]Hoja 3. Repuestos Vehículos'!$B:$H,5,FALSE)</f>
        <v>MICROBUS</v>
      </c>
      <c r="D12636" s="5" t="s">
        <v>7241</v>
      </c>
      <c r="E12636" s="5">
        <v>19</v>
      </c>
      <c r="F12636" s="16">
        <v>76916</v>
      </c>
    </row>
    <row r="12637" spans="2:6" x14ac:dyDescent="0.3">
      <c r="B12637" s="5" t="s">
        <v>20818</v>
      </c>
      <c r="C12637" s="5" t="str">
        <f>+VLOOKUP(B12637,'[1]Hoja 3. Repuestos Vehículos'!$B:$H,5,FALSE)</f>
        <v>MICROBUS</v>
      </c>
      <c r="D12637" s="5" t="s">
        <v>7241</v>
      </c>
      <c r="E12637" s="5">
        <v>19</v>
      </c>
      <c r="F12637" s="16">
        <v>1172731</v>
      </c>
    </row>
    <row r="12638" spans="2:6" x14ac:dyDescent="0.3">
      <c r="B12638" s="5" t="s">
        <v>20819</v>
      </c>
      <c r="C12638" s="5" t="str">
        <f>+VLOOKUP(B12638,'[1]Hoja 3. Repuestos Vehículos'!$B:$H,5,FALSE)</f>
        <v>MICROBUS</v>
      </c>
      <c r="D12638" s="5" t="s">
        <v>7241</v>
      </c>
      <c r="E12638" s="5">
        <v>19</v>
      </c>
      <c r="F12638" s="16">
        <v>1211664</v>
      </c>
    </row>
    <row r="12639" spans="2:6" x14ac:dyDescent="0.3">
      <c r="B12639" s="5" t="s">
        <v>20820</v>
      </c>
      <c r="C12639" s="5" t="str">
        <f>+VLOOKUP(B12639,'[1]Hoja 3. Repuestos Vehículos'!$B:$H,5,FALSE)</f>
        <v>MICROBUS</v>
      </c>
      <c r="D12639" s="5" t="s">
        <v>7246</v>
      </c>
      <c r="E12639" s="5">
        <v>19</v>
      </c>
      <c r="F12639" s="16">
        <v>76916</v>
      </c>
    </row>
    <row r="12640" spans="2:6" x14ac:dyDescent="0.3">
      <c r="B12640" s="5" t="s">
        <v>20821</v>
      </c>
      <c r="C12640" s="5" t="str">
        <f>+VLOOKUP(B12640,'[1]Hoja 3. Repuestos Vehículos'!$B:$H,5,FALSE)</f>
        <v>MICROBUS</v>
      </c>
      <c r="D12640" s="5" t="s">
        <v>7251</v>
      </c>
      <c r="E12640" s="5">
        <v>19</v>
      </c>
      <c r="F12640" s="16">
        <v>756815</v>
      </c>
    </row>
    <row r="12641" spans="2:6" x14ac:dyDescent="0.3">
      <c r="B12641" s="5" t="s">
        <v>20822</v>
      </c>
      <c r="C12641" s="5" t="str">
        <f>+VLOOKUP(B12641,'[1]Hoja 3. Repuestos Vehículos'!$B:$H,5,FALSE)</f>
        <v>MICROBUS</v>
      </c>
      <c r="D12641" s="5" t="s">
        <v>7251</v>
      </c>
      <c r="E12641" s="5">
        <v>19</v>
      </c>
      <c r="F12641" s="16">
        <v>796697</v>
      </c>
    </row>
    <row r="12642" spans="2:6" x14ac:dyDescent="0.3">
      <c r="B12642" s="5" t="s">
        <v>20823</v>
      </c>
      <c r="C12642" s="5" t="str">
        <f>+VLOOKUP(B12642,'[1]Hoja 3. Repuestos Vehículos'!$B:$H,5,FALSE)</f>
        <v>MICROBUS</v>
      </c>
      <c r="D12642" s="5" t="s">
        <v>7254</v>
      </c>
      <c r="E12642" s="5">
        <v>19</v>
      </c>
      <c r="F12642" s="16">
        <v>261134</v>
      </c>
    </row>
    <row r="12643" spans="2:6" x14ac:dyDescent="0.3">
      <c r="B12643" s="5" t="s">
        <v>20824</v>
      </c>
      <c r="C12643" s="5" t="str">
        <f>+VLOOKUP(B12643,'[1]Hoja 3. Repuestos Vehículos'!$B:$H,5,FALSE)</f>
        <v>MICROBUS</v>
      </c>
      <c r="D12643" s="5" t="s">
        <v>7254</v>
      </c>
      <c r="E12643" s="5">
        <v>19</v>
      </c>
      <c r="F12643" s="16">
        <v>97807</v>
      </c>
    </row>
    <row r="12644" spans="2:6" x14ac:dyDescent="0.3">
      <c r="B12644" s="5" t="s">
        <v>20825</v>
      </c>
      <c r="C12644" s="5" t="str">
        <f>+VLOOKUP(B12644,'[1]Hoja 3. Repuestos Vehículos'!$B:$H,5,FALSE)</f>
        <v>MICROBUS</v>
      </c>
      <c r="D12644" s="5" t="s">
        <v>7254</v>
      </c>
      <c r="E12644" s="5">
        <v>19</v>
      </c>
      <c r="F12644" s="16">
        <v>1647521</v>
      </c>
    </row>
    <row r="12645" spans="2:6" x14ac:dyDescent="0.3">
      <c r="B12645" s="5" t="s">
        <v>20826</v>
      </c>
      <c r="C12645" s="5" t="str">
        <f>+VLOOKUP(B12645,'[1]Hoja 3. Repuestos Vehículos'!$B:$H,5,FALSE)</f>
        <v>MICROBUS</v>
      </c>
      <c r="D12645" s="5" t="s">
        <v>7254</v>
      </c>
      <c r="E12645" s="5">
        <v>19</v>
      </c>
      <c r="F12645" s="16">
        <v>113000</v>
      </c>
    </row>
    <row r="12646" spans="2:6" x14ac:dyDescent="0.3">
      <c r="B12646" s="5" t="s">
        <v>20827</v>
      </c>
      <c r="C12646" s="5" t="str">
        <f>+VLOOKUP(B12646,'[1]Hoja 3. Repuestos Vehículos'!$B:$H,5,FALSE)</f>
        <v>MICROBUS</v>
      </c>
      <c r="D12646" s="5" t="s">
        <v>7254</v>
      </c>
      <c r="E12646" s="5">
        <v>19</v>
      </c>
      <c r="F12646" s="16">
        <v>548857</v>
      </c>
    </row>
    <row r="12647" spans="2:6" x14ac:dyDescent="0.3">
      <c r="B12647" s="5" t="s">
        <v>20828</v>
      </c>
      <c r="C12647" s="5" t="str">
        <f>+VLOOKUP(B12647,'[1]Hoja 3. Repuestos Vehículos'!$B:$H,5,FALSE)</f>
        <v>MICROBUS</v>
      </c>
      <c r="D12647" s="5" t="s">
        <v>7254</v>
      </c>
      <c r="E12647" s="5">
        <v>19</v>
      </c>
      <c r="F12647" s="16">
        <v>389328</v>
      </c>
    </row>
    <row r="12648" spans="2:6" x14ac:dyDescent="0.3">
      <c r="B12648" s="5" t="s">
        <v>20829</v>
      </c>
      <c r="C12648" s="5" t="str">
        <f>+VLOOKUP(B12648,'[1]Hoja 3. Repuestos Vehículos'!$B:$H,5,FALSE)</f>
        <v>MICROBUS</v>
      </c>
      <c r="D12648" s="5" t="s">
        <v>7263</v>
      </c>
      <c r="E12648" s="5">
        <v>19</v>
      </c>
      <c r="F12648" s="16">
        <v>1647521</v>
      </c>
    </row>
    <row r="12649" spans="2:6" x14ac:dyDescent="0.3">
      <c r="B12649" s="5" t="s">
        <v>20830</v>
      </c>
      <c r="C12649" s="5" t="str">
        <f>+VLOOKUP(B12649,'[1]Hoja 3. Repuestos Vehículos'!$B:$H,5,FALSE)</f>
        <v>MICROBUS</v>
      </c>
      <c r="D12649" s="5" t="s">
        <v>7263</v>
      </c>
      <c r="E12649" s="5">
        <v>19</v>
      </c>
      <c r="F12649" s="16">
        <v>74067</v>
      </c>
    </row>
    <row r="12650" spans="2:6" x14ac:dyDescent="0.3">
      <c r="B12650" s="5" t="s">
        <v>20831</v>
      </c>
      <c r="C12650" s="5" t="str">
        <f>+VLOOKUP(B12650,'[1]Hoja 3. Repuestos Vehículos'!$B:$H,5,FALSE)</f>
        <v>MICROBUS</v>
      </c>
      <c r="D12650" s="5" t="s">
        <v>10396</v>
      </c>
      <c r="E12650" s="5">
        <v>19</v>
      </c>
      <c r="F12650" s="16">
        <v>24689</v>
      </c>
    </row>
    <row r="12651" spans="2:6" x14ac:dyDescent="0.3">
      <c r="B12651" s="5" t="s">
        <v>20832</v>
      </c>
      <c r="C12651" s="5" t="str">
        <f>+VLOOKUP(B12651,'[1]Hoja 3. Repuestos Vehículos'!$B:$H,5,FALSE)</f>
        <v>MICROBUS</v>
      </c>
      <c r="D12651" s="5" t="s">
        <v>20833</v>
      </c>
      <c r="E12651" s="5">
        <v>19</v>
      </c>
      <c r="F12651" s="16">
        <v>148134</v>
      </c>
    </row>
    <row r="12652" spans="2:6" x14ac:dyDescent="0.3">
      <c r="B12652" s="5" t="s">
        <v>20834</v>
      </c>
      <c r="C12652" s="5" t="str">
        <f>+VLOOKUP(B12652,'[1]Hoja 3. Repuestos Vehículos'!$B:$H,5,FALSE)</f>
        <v>MICROBUS</v>
      </c>
      <c r="D12652" s="5" t="s">
        <v>20835</v>
      </c>
      <c r="E12652" s="5">
        <v>19</v>
      </c>
      <c r="F12652" s="16">
        <v>81925</v>
      </c>
    </row>
    <row r="12653" spans="2:6" x14ac:dyDescent="0.3">
      <c r="B12653" s="5" t="s">
        <v>20836</v>
      </c>
      <c r="C12653" s="5" t="str">
        <f>+VLOOKUP(B12653,'[1]Hoja 3. Repuestos Vehículos'!$B:$H,5,FALSE)</f>
        <v>MICROBUS</v>
      </c>
      <c r="D12653" s="5" t="s">
        <v>10402</v>
      </c>
      <c r="E12653" s="5">
        <v>19</v>
      </c>
      <c r="F12653" s="16">
        <v>968572</v>
      </c>
    </row>
    <row r="12654" spans="2:6" x14ac:dyDescent="0.3">
      <c r="B12654" s="5" t="s">
        <v>20837</v>
      </c>
      <c r="C12654" s="5" t="str">
        <f>+VLOOKUP(B12654,'[1]Hoja 3. Repuestos Vehículos'!$B:$H,5,FALSE)</f>
        <v>MICROBUS</v>
      </c>
      <c r="D12654" s="5" t="s">
        <v>20838</v>
      </c>
      <c r="E12654" s="5">
        <v>19</v>
      </c>
      <c r="F12654" s="16">
        <v>246890</v>
      </c>
    </row>
    <row r="12655" spans="2:6" x14ac:dyDescent="0.3">
      <c r="B12655" s="5" t="s">
        <v>20839</v>
      </c>
      <c r="C12655" s="5" t="str">
        <f>+VLOOKUP(B12655,'[1]Hoja 3. Repuestos Vehículos'!$B:$H,5,FALSE)</f>
        <v>MICROBUS</v>
      </c>
      <c r="D12655" s="5" t="s">
        <v>7272</v>
      </c>
      <c r="E12655" s="5">
        <v>19</v>
      </c>
      <c r="F12655" s="16">
        <v>976169</v>
      </c>
    </row>
    <row r="12656" spans="2:6" x14ac:dyDescent="0.3">
      <c r="B12656" s="5" t="s">
        <v>20840</v>
      </c>
      <c r="C12656" s="5" t="str">
        <f>+VLOOKUP(B12656,'[1]Hoja 3. Repuestos Vehículos'!$B:$H,5,FALSE)</f>
        <v>MICROBUS</v>
      </c>
      <c r="D12656" s="5" t="s">
        <v>7272</v>
      </c>
      <c r="E12656" s="5">
        <v>19</v>
      </c>
      <c r="F12656" s="16">
        <v>1110059</v>
      </c>
    </row>
    <row r="12657" spans="2:6" x14ac:dyDescent="0.3">
      <c r="B12657" s="5" t="s">
        <v>20841</v>
      </c>
      <c r="C12657" s="5" t="str">
        <f>+VLOOKUP(B12657,'[1]Hoja 3. Repuestos Vehículos'!$B:$H,5,FALSE)</f>
        <v>MICROBUS</v>
      </c>
      <c r="D12657" s="5" t="s">
        <v>16557</v>
      </c>
      <c r="E12657" s="5">
        <v>19</v>
      </c>
      <c r="F12657" s="16">
        <v>592538</v>
      </c>
    </row>
    <row r="12658" spans="2:6" x14ac:dyDescent="0.3">
      <c r="B12658" s="5" t="s">
        <v>20842</v>
      </c>
      <c r="C12658" s="5" t="str">
        <f>+VLOOKUP(B12658,'[1]Hoja 3. Repuestos Vehículos'!$B:$H,5,FALSE)</f>
        <v>MICROBUS</v>
      </c>
      <c r="D12658" s="5" t="s">
        <v>7283</v>
      </c>
      <c r="E12658" s="5">
        <v>19</v>
      </c>
      <c r="F12658" s="16">
        <v>534613</v>
      </c>
    </row>
    <row r="12659" spans="2:6" x14ac:dyDescent="0.3">
      <c r="B12659" s="5" t="s">
        <v>20843</v>
      </c>
      <c r="C12659" s="5" t="str">
        <f>+VLOOKUP(B12659,'[1]Hoja 3. Repuestos Vehículos'!$B:$H,5,FALSE)</f>
        <v>MICROBUS</v>
      </c>
      <c r="D12659" s="5" t="s">
        <v>7283</v>
      </c>
      <c r="E12659" s="5">
        <v>19</v>
      </c>
      <c r="F12659" s="16">
        <v>401672</v>
      </c>
    </row>
    <row r="12660" spans="2:6" x14ac:dyDescent="0.3">
      <c r="B12660" s="5" t="s">
        <v>20844</v>
      </c>
      <c r="C12660" s="5" t="str">
        <f>+VLOOKUP(B12660,'[1]Hoja 3. Repuestos Vehículos'!$B:$H,5,FALSE)</f>
        <v>MICROBUS</v>
      </c>
      <c r="D12660" s="5" t="s">
        <v>7286</v>
      </c>
      <c r="E12660" s="5">
        <v>19</v>
      </c>
      <c r="F12660" s="16">
        <v>527967</v>
      </c>
    </row>
    <row r="12661" spans="2:6" x14ac:dyDescent="0.3">
      <c r="B12661" s="5" t="s">
        <v>20845</v>
      </c>
      <c r="C12661" s="5" t="str">
        <f>+VLOOKUP(B12661,'[1]Hoja 3. Repuestos Vehículos'!$B:$H,5,FALSE)</f>
        <v>MICROBUS</v>
      </c>
      <c r="D12661" s="5" t="s">
        <v>7286</v>
      </c>
      <c r="E12661" s="5">
        <v>19</v>
      </c>
      <c r="F12661" s="16">
        <v>290572</v>
      </c>
    </row>
    <row r="12662" spans="2:6" x14ac:dyDescent="0.3">
      <c r="B12662" s="5" t="s">
        <v>20846</v>
      </c>
      <c r="C12662" s="5" t="str">
        <f>+VLOOKUP(B12662,'[1]Hoja 3. Repuestos Vehículos'!$B:$H,5,FALSE)</f>
        <v>MICROBUS</v>
      </c>
      <c r="D12662" s="5" t="s">
        <v>8505</v>
      </c>
      <c r="E12662" s="5">
        <v>19</v>
      </c>
      <c r="F12662" s="16">
        <v>1005605</v>
      </c>
    </row>
    <row r="12663" spans="2:6" x14ac:dyDescent="0.3">
      <c r="B12663" s="5" t="s">
        <v>20847</v>
      </c>
      <c r="C12663" s="5" t="str">
        <f>+VLOOKUP(B12663,'[1]Hoja 3. Repuestos Vehículos'!$B:$H,5,FALSE)</f>
        <v>MICROBUS</v>
      </c>
      <c r="D12663" s="5" t="s">
        <v>8505</v>
      </c>
      <c r="E12663" s="5">
        <v>19</v>
      </c>
      <c r="F12663" s="16">
        <v>8149294</v>
      </c>
    </row>
    <row r="12664" spans="2:6" x14ac:dyDescent="0.3">
      <c r="B12664" s="5" t="s">
        <v>20848</v>
      </c>
      <c r="C12664" s="5" t="str">
        <f>+VLOOKUP(B12664,'[1]Hoja 3. Repuestos Vehículos'!$B:$H,5,FALSE)</f>
        <v>MICROBUS</v>
      </c>
      <c r="D12664" s="5" t="s">
        <v>8505</v>
      </c>
      <c r="E12664" s="5">
        <v>19</v>
      </c>
      <c r="F12664" s="16">
        <v>1745328</v>
      </c>
    </row>
    <row r="12665" spans="2:6" x14ac:dyDescent="0.3">
      <c r="B12665" s="5" t="s">
        <v>20849</v>
      </c>
      <c r="C12665" s="5" t="str">
        <f>+VLOOKUP(B12665,'[1]Hoja 3. Repuestos Vehículos'!$B:$H,5,FALSE)</f>
        <v>MICROBUS</v>
      </c>
      <c r="D12665" s="5" t="s">
        <v>8505</v>
      </c>
      <c r="E12665" s="5">
        <v>19</v>
      </c>
      <c r="F12665" s="16">
        <v>2577159</v>
      </c>
    </row>
    <row r="12666" spans="2:6" x14ac:dyDescent="0.3">
      <c r="B12666" s="5" t="s">
        <v>20850</v>
      </c>
      <c r="C12666" s="5" t="str">
        <f>+VLOOKUP(B12666,'[1]Hoja 3. Repuestos Vehículos'!$B:$H,5,FALSE)</f>
        <v>MICROBUS</v>
      </c>
      <c r="D12666" s="5" t="s">
        <v>8507</v>
      </c>
      <c r="E12666" s="5">
        <v>19</v>
      </c>
      <c r="F12666" s="16">
        <v>1260092</v>
      </c>
    </row>
    <row r="12667" spans="2:6" x14ac:dyDescent="0.3">
      <c r="B12667" s="5" t="s">
        <v>20851</v>
      </c>
      <c r="C12667" s="5" t="str">
        <f>+VLOOKUP(B12667,'[1]Hoja 3. Repuestos Vehículos'!$B:$H,5,FALSE)</f>
        <v>MICROBUS</v>
      </c>
      <c r="D12667" s="5" t="s">
        <v>8507</v>
      </c>
      <c r="E12667" s="5">
        <v>19</v>
      </c>
      <c r="F12667" s="16">
        <v>1284782</v>
      </c>
    </row>
    <row r="12668" spans="2:6" x14ac:dyDescent="0.3">
      <c r="B12668" s="5" t="s">
        <v>20852</v>
      </c>
      <c r="C12668" s="5" t="str">
        <f>+VLOOKUP(B12668,'[1]Hoja 3. Repuestos Vehículos'!$B:$H,5,FALSE)</f>
        <v>MICROBUS</v>
      </c>
      <c r="D12668" s="5" t="s">
        <v>8507</v>
      </c>
      <c r="E12668" s="5">
        <v>19</v>
      </c>
      <c r="F12668" s="16">
        <v>126294</v>
      </c>
    </row>
    <row r="12669" spans="2:6" x14ac:dyDescent="0.3">
      <c r="B12669" s="5" t="s">
        <v>20853</v>
      </c>
      <c r="C12669" s="5" t="str">
        <f>+VLOOKUP(B12669,'[1]Hoja 3. Repuestos Vehículos'!$B:$H,5,FALSE)</f>
        <v>MICROBUS</v>
      </c>
      <c r="D12669" s="5" t="s">
        <v>10419</v>
      </c>
      <c r="E12669" s="5">
        <v>19</v>
      </c>
      <c r="F12669" s="16">
        <v>36084</v>
      </c>
    </row>
    <row r="12670" spans="2:6" x14ac:dyDescent="0.3">
      <c r="B12670" s="5" t="s">
        <v>20854</v>
      </c>
      <c r="C12670" s="5" t="str">
        <f>+VLOOKUP(B12670,'[1]Hoja 3. Repuestos Vehículos'!$B:$H,5,FALSE)</f>
        <v>MICROBUS</v>
      </c>
      <c r="D12670" s="5" t="s">
        <v>7293</v>
      </c>
      <c r="E12670" s="5">
        <v>19</v>
      </c>
      <c r="F12670" s="16">
        <v>261134</v>
      </c>
    </row>
    <row r="12671" spans="2:6" x14ac:dyDescent="0.3">
      <c r="B12671" s="5" t="s">
        <v>20855</v>
      </c>
      <c r="C12671" s="5" t="str">
        <f>+VLOOKUP(B12671,'[1]Hoja 3. Repuestos Vehículos'!$B:$H,5,FALSE)</f>
        <v>MICROBUS</v>
      </c>
      <c r="D12671" s="5" t="s">
        <v>7293</v>
      </c>
      <c r="E12671" s="5">
        <v>19</v>
      </c>
      <c r="F12671" s="16">
        <v>78815</v>
      </c>
    </row>
    <row r="12672" spans="2:6" x14ac:dyDescent="0.3">
      <c r="B12672" s="5" t="s">
        <v>20856</v>
      </c>
      <c r="C12672" s="5" t="str">
        <f>+VLOOKUP(B12672,'[1]Hoja 3. Repuestos Vehículos'!$B:$H,5,FALSE)</f>
        <v>MICROBUS</v>
      </c>
      <c r="D12672" s="5" t="s">
        <v>7293</v>
      </c>
      <c r="E12672" s="5">
        <v>19</v>
      </c>
      <c r="F12672" s="16">
        <v>123446</v>
      </c>
    </row>
    <row r="12673" spans="2:6" x14ac:dyDescent="0.3">
      <c r="B12673" s="5" t="s">
        <v>20857</v>
      </c>
      <c r="C12673" s="5" t="str">
        <f>+VLOOKUP(B12673,'[1]Hoja 3. Repuestos Vehículos'!$B:$H,5,FALSE)</f>
        <v>MICROBUS</v>
      </c>
      <c r="D12673" s="5" t="s">
        <v>7293</v>
      </c>
      <c r="E12673" s="5">
        <v>19</v>
      </c>
      <c r="F12673" s="16">
        <v>59823</v>
      </c>
    </row>
    <row r="12674" spans="2:6" x14ac:dyDescent="0.3">
      <c r="B12674" s="5" t="s">
        <v>20858</v>
      </c>
      <c r="C12674" s="5" t="str">
        <f>+VLOOKUP(B12674,'[1]Hoja 3. Repuestos Vehículos'!$B:$H,5,FALSE)</f>
        <v>MICROBUS</v>
      </c>
      <c r="D12674" s="5" t="s">
        <v>7293</v>
      </c>
      <c r="E12674" s="5">
        <v>19</v>
      </c>
      <c r="F12674" s="16">
        <v>78815</v>
      </c>
    </row>
    <row r="12675" spans="2:6" x14ac:dyDescent="0.3">
      <c r="B12675" s="5" t="s">
        <v>20859</v>
      </c>
      <c r="C12675" s="5" t="str">
        <f>+VLOOKUP(B12675,'[1]Hoja 3. Repuestos Vehículos'!$B:$H,5,FALSE)</f>
        <v>MICROBUS</v>
      </c>
      <c r="D12675" s="5" t="s">
        <v>7293</v>
      </c>
      <c r="E12675" s="5">
        <v>19</v>
      </c>
      <c r="F12675" s="16">
        <v>54126</v>
      </c>
    </row>
    <row r="12676" spans="2:6" x14ac:dyDescent="0.3">
      <c r="B12676" s="5" t="s">
        <v>20860</v>
      </c>
      <c r="C12676" s="5" t="str">
        <f>+VLOOKUP(B12676,'[1]Hoja 3. Repuestos Vehículos'!$B:$H,5,FALSE)</f>
        <v>MICROBUS</v>
      </c>
      <c r="D12676" s="5" t="s">
        <v>7302</v>
      </c>
      <c r="E12676" s="5">
        <v>19</v>
      </c>
      <c r="F12676" s="16">
        <v>1709244</v>
      </c>
    </row>
    <row r="12677" spans="2:6" x14ac:dyDescent="0.3">
      <c r="B12677" s="5" t="s">
        <v>20861</v>
      </c>
      <c r="C12677" s="5" t="str">
        <f>+VLOOKUP(B12677,'[1]Hoja 3. Repuestos Vehículos'!$B:$H,5,FALSE)</f>
        <v>MICROBUS</v>
      </c>
      <c r="D12677" s="5" t="s">
        <v>7302</v>
      </c>
      <c r="E12677" s="5">
        <v>19</v>
      </c>
      <c r="F12677" s="16">
        <v>4532344</v>
      </c>
    </row>
    <row r="12678" spans="2:6" x14ac:dyDescent="0.3">
      <c r="B12678" s="5" t="s">
        <v>20862</v>
      </c>
      <c r="C12678" s="5" t="str">
        <f>+VLOOKUP(B12678,'[1]Hoja 3. Repuestos Vehículos'!$B:$H,5,FALSE)</f>
        <v>MICROBUS</v>
      </c>
      <c r="D12678" s="5" t="s">
        <v>7302</v>
      </c>
      <c r="E12678" s="5">
        <v>19</v>
      </c>
      <c r="F12678" s="16">
        <v>1295226</v>
      </c>
    </row>
    <row r="12679" spans="2:6" x14ac:dyDescent="0.3">
      <c r="B12679" s="5" t="s">
        <v>20863</v>
      </c>
      <c r="C12679" s="5" t="str">
        <f>+VLOOKUP(B12679,'[1]Hoja 3. Repuestos Vehículos'!$B:$H,5,FALSE)</f>
        <v>MICROBUS</v>
      </c>
      <c r="D12679" s="5" t="s">
        <v>7302</v>
      </c>
      <c r="E12679" s="5">
        <v>19</v>
      </c>
      <c r="F12679" s="16">
        <v>1295226</v>
      </c>
    </row>
    <row r="12680" spans="2:6" x14ac:dyDescent="0.3">
      <c r="B12680" s="5" t="s">
        <v>20864</v>
      </c>
      <c r="C12680" s="5" t="str">
        <f>+VLOOKUP(B12680,'[1]Hoja 3. Repuestos Vehículos'!$B:$H,5,FALSE)</f>
        <v>MICROBUS</v>
      </c>
      <c r="D12680" s="5" t="s">
        <v>10443</v>
      </c>
      <c r="E12680" s="5">
        <v>19</v>
      </c>
      <c r="F12680" s="16">
        <v>832782</v>
      </c>
    </row>
    <row r="12681" spans="2:6" x14ac:dyDescent="0.3">
      <c r="B12681" s="5" t="s">
        <v>20865</v>
      </c>
      <c r="C12681" s="5" t="str">
        <f>+VLOOKUP(B12681,'[1]Hoja 3. Repuestos Vehículos'!$B:$H,5,FALSE)</f>
        <v>MICROBUS</v>
      </c>
      <c r="D12681" s="5" t="s">
        <v>8511</v>
      </c>
      <c r="E12681" s="5">
        <v>19</v>
      </c>
      <c r="F12681" s="16">
        <v>439656</v>
      </c>
    </row>
    <row r="12682" spans="2:6" x14ac:dyDescent="0.3">
      <c r="B12682" s="5" t="s">
        <v>20866</v>
      </c>
      <c r="C12682" s="5" t="str">
        <f>+VLOOKUP(B12682,'[1]Hoja 3. Repuestos Vehículos'!$B:$H,5,FALSE)</f>
        <v>MICROBUS</v>
      </c>
      <c r="D12682" s="5" t="s">
        <v>8511</v>
      </c>
      <c r="E12682" s="5">
        <v>19</v>
      </c>
      <c r="F12682" s="16">
        <v>1897261</v>
      </c>
    </row>
    <row r="12683" spans="2:6" x14ac:dyDescent="0.3">
      <c r="B12683" s="5" t="s">
        <v>20867</v>
      </c>
      <c r="C12683" s="5" t="str">
        <f>+VLOOKUP(B12683,'[1]Hoja 3. Repuestos Vehículos'!$B:$H,5,FALSE)</f>
        <v>MICROBUS</v>
      </c>
      <c r="D12683" s="5" t="s">
        <v>8511</v>
      </c>
      <c r="E12683" s="5">
        <v>19</v>
      </c>
      <c r="F12683" s="16">
        <v>1047387</v>
      </c>
    </row>
    <row r="12684" spans="2:6" x14ac:dyDescent="0.3">
      <c r="B12684" s="5" t="s">
        <v>20868</v>
      </c>
      <c r="C12684" s="5" t="str">
        <f>+VLOOKUP(B12684,'[1]Hoja 3. Repuestos Vehículos'!$B:$H,5,FALSE)</f>
        <v>MICROBUS</v>
      </c>
      <c r="D12684" s="5" t="s">
        <v>8511</v>
      </c>
      <c r="E12684" s="5">
        <v>19</v>
      </c>
      <c r="F12684" s="16">
        <v>902100</v>
      </c>
    </row>
    <row r="12685" spans="2:6" x14ac:dyDescent="0.3">
      <c r="B12685" s="5" t="s">
        <v>20869</v>
      </c>
      <c r="C12685" s="5" t="str">
        <f>+VLOOKUP(B12685,'[1]Hoja 3. Repuestos Vehículos'!$B:$H,5,FALSE)</f>
        <v>MICROBUS</v>
      </c>
      <c r="D12685" s="5" t="s">
        <v>7309</v>
      </c>
      <c r="E12685" s="5">
        <v>19</v>
      </c>
      <c r="F12685" s="16">
        <v>1432916</v>
      </c>
    </row>
    <row r="12686" spans="2:6" x14ac:dyDescent="0.3">
      <c r="B12686" s="5" t="s">
        <v>20870</v>
      </c>
      <c r="C12686" s="5" t="str">
        <f>+VLOOKUP(B12686,'[1]Hoja 3. Repuestos Vehículos'!$B:$H,5,FALSE)</f>
        <v>MICROBUS</v>
      </c>
      <c r="D12686" s="5" t="s">
        <v>7309</v>
      </c>
      <c r="E12686" s="5">
        <v>19</v>
      </c>
      <c r="F12686" s="16">
        <v>893554</v>
      </c>
    </row>
    <row r="12687" spans="2:6" x14ac:dyDescent="0.3">
      <c r="B12687" s="5" t="s">
        <v>20871</v>
      </c>
      <c r="C12687" s="5" t="str">
        <f>+VLOOKUP(B12687,'[1]Hoja 3. Repuestos Vehículos'!$B:$H,5,FALSE)</f>
        <v>MICROBUS</v>
      </c>
      <c r="D12687" s="5" t="s">
        <v>16630</v>
      </c>
      <c r="E12687" s="5">
        <v>19</v>
      </c>
      <c r="F12687" s="16">
        <v>2549280</v>
      </c>
    </row>
    <row r="12688" spans="2:6" x14ac:dyDescent="0.3">
      <c r="B12688" s="5" t="s">
        <v>20872</v>
      </c>
      <c r="C12688" s="5" t="str">
        <f>+VLOOKUP(B12688,'[1]Hoja 3. Repuestos Vehículos'!$B:$H,5,FALSE)</f>
        <v>MICROBUS</v>
      </c>
      <c r="D12688" s="5" t="s">
        <v>3315</v>
      </c>
      <c r="E12688" s="5">
        <v>19</v>
      </c>
      <c r="F12688" s="16">
        <v>504226</v>
      </c>
    </row>
    <row r="12689" spans="2:6" x14ac:dyDescent="0.3">
      <c r="B12689" s="5" t="s">
        <v>20873</v>
      </c>
      <c r="C12689" s="5" t="str">
        <f>+VLOOKUP(B12689,'[1]Hoja 3. Repuestos Vehículos'!$B:$H,5,FALSE)</f>
        <v>MICROBUS</v>
      </c>
      <c r="D12689" s="5" t="s">
        <v>3315</v>
      </c>
      <c r="E12689" s="5">
        <v>19</v>
      </c>
      <c r="F12689" s="16">
        <v>295320</v>
      </c>
    </row>
    <row r="12690" spans="2:6" x14ac:dyDescent="0.3">
      <c r="B12690" s="5" t="s">
        <v>20874</v>
      </c>
      <c r="C12690" s="5" t="str">
        <f>+VLOOKUP(B12690,'[1]Hoja 3. Repuestos Vehículos'!$B:$H,5,FALSE)</f>
        <v>MICROBUS</v>
      </c>
      <c r="D12690" s="5" t="s">
        <v>16641</v>
      </c>
      <c r="E12690" s="5">
        <v>19</v>
      </c>
      <c r="F12690" s="16">
        <v>88785</v>
      </c>
    </row>
    <row r="12691" spans="2:6" x14ac:dyDescent="0.3">
      <c r="B12691" s="5" t="s">
        <v>20875</v>
      </c>
      <c r="C12691" s="5" t="str">
        <f>+VLOOKUP(B12691,'[1]Hoja 3. Repuestos Vehículos'!$B:$H,5,FALSE)</f>
        <v>MICROBUS</v>
      </c>
      <c r="D12691" s="5" t="s">
        <v>7324</v>
      </c>
      <c r="E12691" s="5">
        <v>19</v>
      </c>
      <c r="F12691" s="16">
        <v>739723</v>
      </c>
    </row>
    <row r="12692" spans="2:6" x14ac:dyDescent="0.3">
      <c r="B12692" s="5" t="s">
        <v>20876</v>
      </c>
      <c r="C12692" s="5" t="str">
        <f>+VLOOKUP(B12692,'[1]Hoja 3. Repuestos Vehículos'!$B:$H,5,FALSE)</f>
        <v>MICROBUS</v>
      </c>
      <c r="D12692" s="5" t="s">
        <v>7324</v>
      </c>
      <c r="E12692" s="5">
        <v>19</v>
      </c>
      <c r="F12692" s="16">
        <v>557403</v>
      </c>
    </row>
    <row r="12693" spans="2:6" x14ac:dyDescent="0.3">
      <c r="B12693" s="5" t="s">
        <v>20877</v>
      </c>
      <c r="C12693" s="5" t="str">
        <f>+VLOOKUP(B12693,'[1]Hoja 3. Repuestos Vehículos'!$B:$H,5,FALSE)</f>
        <v>MICROBUS</v>
      </c>
      <c r="D12693" s="5" t="s">
        <v>7324</v>
      </c>
      <c r="E12693" s="5">
        <v>19</v>
      </c>
      <c r="F12693" s="16">
        <v>787202</v>
      </c>
    </row>
    <row r="12694" spans="2:6" x14ac:dyDescent="0.3">
      <c r="B12694" s="5" t="s">
        <v>20878</v>
      </c>
      <c r="C12694" s="5" t="str">
        <f>+VLOOKUP(B12694,'[1]Hoja 3. Repuestos Vehículos'!$B:$H,5,FALSE)</f>
        <v>MICROBUS</v>
      </c>
      <c r="D12694" s="5" t="s">
        <v>7324</v>
      </c>
      <c r="E12694" s="5">
        <v>19</v>
      </c>
      <c r="F12694" s="16">
        <v>70269</v>
      </c>
    </row>
    <row r="12695" spans="2:6" x14ac:dyDescent="0.3">
      <c r="B12695" s="5" t="s">
        <v>20879</v>
      </c>
      <c r="C12695" s="5" t="str">
        <f>+VLOOKUP(B12695,'[1]Hoja 3. Repuestos Vehículos'!$B:$H,5,FALSE)</f>
        <v>MICROBUS</v>
      </c>
      <c r="D12695" s="5" t="s">
        <v>7324</v>
      </c>
      <c r="E12695" s="5">
        <v>19</v>
      </c>
      <c r="F12695" s="16">
        <v>304815</v>
      </c>
    </row>
    <row r="12696" spans="2:6" x14ac:dyDescent="0.3">
      <c r="B12696" s="5" t="s">
        <v>20880</v>
      </c>
      <c r="C12696" s="5" t="str">
        <f>+VLOOKUP(B12696,'[1]Hoja 3. Repuestos Vehículos'!$B:$H,5,FALSE)</f>
        <v>MICROBUS</v>
      </c>
      <c r="D12696" s="5" t="s">
        <v>7324</v>
      </c>
      <c r="E12696" s="5">
        <v>19</v>
      </c>
      <c r="F12696" s="16">
        <v>320958</v>
      </c>
    </row>
    <row r="12697" spans="2:6" x14ac:dyDescent="0.3">
      <c r="B12697" s="5" t="s">
        <v>20881</v>
      </c>
      <c r="C12697" s="5" t="str">
        <f>+VLOOKUP(B12697,'[1]Hoja 3. Repuestos Vehículos'!$B:$H,5,FALSE)</f>
        <v>MICROBUS</v>
      </c>
      <c r="D12697" s="5" t="s">
        <v>7333</v>
      </c>
      <c r="E12697" s="5">
        <v>19</v>
      </c>
      <c r="F12697" s="16">
        <v>70060</v>
      </c>
    </row>
    <row r="12698" spans="2:6" x14ac:dyDescent="0.3">
      <c r="B12698" s="5" t="s">
        <v>20882</v>
      </c>
      <c r="C12698" s="5" t="str">
        <f>+VLOOKUP(B12698,'[1]Hoja 3. Repuestos Vehículos'!$B:$H,5,FALSE)</f>
        <v>MICROBUS</v>
      </c>
      <c r="D12698" s="5" t="s">
        <v>7335</v>
      </c>
      <c r="E12698" s="5">
        <v>19</v>
      </c>
      <c r="F12698" s="16">
        <v>56025</v>
      </c>
    </row>
    <row r="12699" spans="2:6" x14ac:dyDescent="0.3">
      <c r="B12699" s="5" t="s">
        <v>20883</v>
      </c>
      <c r="C12699" s="5" t="str">
        <f>+VLOOKUP(B12699,'[1]Hoja 3. Repuestos Vehículos'!$B:$H,5,FALSE)</f>
        <v>MICROBUS</v>
      </c>
      <c r="D12699" s="5" t="s">
        <v>20884</v>
      </c>
      <c r="E12699" s="5">
        <v>19</v>
      </c>
      <c r="F12699" s="16">
        <v>617226</v>
      </c>
    </row>
    <row r="12700" spans="2:6" x14ac:dyDescent="0.3">
      <c r="B12700" s="5" t="s">
        <v>20885</v>
      </c>
      <c r="C12700" s="5" t="str">
        <f>+VLOOKUP(B12700,'[1]Hoja 3. Repuestos Vehículos'!$B:$H,5,FALSE)</f>
        <v>MICROBUS</v>
      </c>
      <c r="D12700" s="5" t="s">
        <v>20886</v>
      </c>
      <c r="E12700" s="5">
        <v>19</v>
      </c>
      <c r="F12700" s="16">
        <v>34185</v>
      </c>
    </row>
    <row r="12701" spans="2:6" x14ac:dyDescent="0.3">
      <c r="B12701" s="5" t="s">
        <v>20887</v>
      </c>
      <c r="C12701" s="5" t="str">
        <f>+VLOOKUP(B12701,'[1]Hoja 3. Repuestos Vehículos'!$B:$H,5,FALSE)</f>
        <v>MICROBUS</v>
      </c>
      <c r="D12701" s="5" t="s">
        <v>7337</v>
      </c>
      <c r="E12701" s="5">
        <v>19</v>
      </c>
      <c r="F12701" s="16">
        <v>49378</v>
      </c>
    </row>
    <row r="12702" spans="2:6" x14ac:dyDescent="0.3">
      <c r="B12702" s="5" t="s">
        <v>20888</v>
      </c>
      <c r="C12702" s="5" t="str">
        <f>+VLOOKUP(B12702,'[1]Hoja 3. Repuestos Vehículos'!$B:$H,5,FALSE)</f>
        <v>MICROBUS</v>
      </c>
      <c r="D12702" s="5" t="s">
        <v>10460</v>
      </c>
      <c r="E12702" s="5">
        <v>19</v>
      </c>
      <c r="F12702" s="16">
        <v>55075</v>
      </c>
    </row>
    <row r="12703" spans="2:6" x14ac:dyDescent="0.3">
      <c r="B12703" s="5" t="s">
        <v>20889</v>
      </c>
      <c r="C12703" s="5" t="str">
        <f>+VLOOKUP(B12703,'[1]Hoja 3. Repuestos Vehículos'!$B:$H,5,FALSE)</f>
        <v>MICROBUS</v>
      </c>
      <c r="D12703" s="5" t="s">
        <v>7339</v>
      </c>
      <c r="E12703" s="5">
        <v>19</v>
      </c>
      <c r="F12703" s="16">
        <v>345647</v>
      </c>
    </row>
    <row r="12704" spans="2:6" x14ac:dyDescent="0.3">
      <c r="B12704" s="5" t="s">
        <v>20890</v>
      </c>
      <c r="C12704" s="5" t="str">
        <f>+VLOOKUP(B12704,'[1]Hoja 3. Repuestos Vehículos'!$B:$H,5,FALSE)</f>
        <v>MICROBUS</v>
      </c>
      <c r="D12704" s="5" t="s">
        <v>7339</v>
      </c>
      <c r="E12704" s="5">
        <v>19</v>
      </c>
      <c r="F12704" s="16">
        <v>259900</v>
      </c>
    </row>
    <row r="12705" spans="2:6" x14ac:dyDescent="0.3">
      <c r="B12705" s="5" t="s">
        <v>20891</v>
      </c>
      <c r="C12705" s="5" t="str">
        <f>+VLOOKUP(B12705,'[1]Hoja 3. Repuestos Vehículos'!$B:$H,5,FALSE)</f>
        <v>MICROBUS</v>
      </c>
      <c r="D12705" s="5" t="s">
        <v>7341</v>
      </c>
      <c r="E12705" s="5">
        <v>19</v>
      </c>
      <c r="F12705" s="16">
        <v>288672</v>
      </c>
    </row>
    <row r="12706" spans="2:6" x14ac:dyDescent="0.3">
      <c r="B12706" s="5" t="s">
        <v>20892</v>
      </c>
      <c r="C12706" s="5" t="str">
        <f>+VLOOKUP(B12706,'[1]Hoja 3. Repuestos Vehículos'!$B:$H,5,FALSE)</f>
        <v>MICROBUS</v>
      </c>
      <c r="D12706" s="5" t="s">
        <v>7341</v>
      </c>
      <c r="E12706" s="5">
        <v>19</v>
      </c>
      <c r="F12706" s="16">
        <v>303866</v>
      </c>
    </row>
    <row r="12707" spans="2:6" x14ac:dyDescent="0.3">
      <c r="B12707" s="5" t="s">
        <v>20893</v>
      </c>
      <c r="C12707" s="5" t="str">
        <f>+VLOOKUP(B12707,'[1]Hoja 3. Repuestos Vehículos'!$B:$H,5,FALSE)</f>
        <v>MICROBUS</v>
      </c>
      <c r="D12707" s="5" t="s">
        <v>7341</v>
      </c>
      <c r="E12707" s="5">
        <v>19</v>
      </c>
      <c r="F12707" s="16">
        <v>345647</v>
      </c>
    </row>
    <row r="12708" spans="2:6" x14ac:dyDescent="0.3">
      <c r="B12708" s="5" t="s">
        <v>20894</v>
      </c>
      <c r="C12708" s="5" t="str">
        <f>+VLOOKUP(B12708,'[1]Hoja 3. Repuestos Vehículos'!$B:$H,5,FALSE)</f>
        <v>MICROBUS</v>
      </c>
      <c r="D12708" s="5" t="s">
        <v>8514</v>
      </c>
      <c r="E12708" s="5">
        <v>19</v>
      </c>
      <c r="F12708" s="16">
        <v>89261</v>
      </c>
    </row>
    <row r="12709" spans="2:6" x14ac:dyDescent="0.3">
      <c r="B12709" s="5" t="s">
        <v>20895</v>
      </c>
      <c r="C12709" s="5" t="str">
        <f>+VLOOKUP(B12709,'[1]Hoja 3. Repuestos Vehículos'!$B:$H,5,FALSE)</f>
        <v>MICROBUS</v>
      </c>
      <c r="D12709" s="5" t="s">
        <v>20896</v>
      </c>
      <c r="E12709" s="5">
        <v>19</v>
      </c>
      <c r="F12709" s="16">
        <v>172823</v>
      </c>
    </row>
    <row r="12710" spans="2:6" x14ac:dyDescent="0.3">
      <c r="B12710" s="5" t="s">
        <v>20897</v>
      </c>
      <c r="C12710" s="5" t="str">
        <f>+VLOOKUP(B12710,'[1]Hoja 3. Repuestos Vehículos'!$B:$H,5,FALSE)</f>
        <v>MICROBUS</v>
      </c>
      <c r="D12710" s="5" t="s">
        <v>7349</v>
      </c>
      <c r="E12710" s="5">
        <v>19</v>
      </c>
      <c r="F12710" s="16">
        <v>355143</v>
      </c>
    </row>
    <row r="12711" spans="2:6" x14ac:dyDescent="0.3">
      <c r="B12711" s="5" t="s">
        <v>20898</v>
      </c>
      <c r="C12711" s="5" t="str">
        <f>+VLOOKUP(B12711,'[1]Hoja 3. Repuestos Vehículos'!$B:$H,5,FALSE)</f>
        <v>MICROBUS</v>
      </c>
      <c r="D12711" s="5" t="s">
        <v>7349</v>
      </c>
      <c r="E12711" s="5">
        <v>19</v>
      </c>
      <c r="F12711" s="16">
        <v>170925</v>
      </c>
    </row>
    <row r="12712" spans="2:6" x14ac:dyDescent="0.3">
      <c r="B12712" s="5" t="s">
        <v>20899</v>
      </c>
      <c r="C12712" s="5" t="str">
        <f>+VLOOKUP(B12712,'[1]Hoja 3. Repuestos Vehículos'!$B:$H,5,FALSE)</f>
        <v>MICROBUS</v>
      </c>
      <c r="D12712" s="5" t="s">
        <v>7349</v>
      </c>
      <c r="E12712" s="5">
        <v>19</v>
      </c>
      <c r="F12712" s="16">
        <v>309564</v>
      </c>
    </row>
    <row r="12713" spans="2:6" x14ac:dyDescent="0.3">
      <c r="B12713" s="5" t="s">
        <v>20900</v>
      </c>
      <c r="C12713" s="5" t="str">
        <f>+VLOOKUP(B12713,'[1]Hoja 3. Repuestos Vehículos'!$B:$H,5,FALSE)</f>
        <v>MICROBUS</v>
      </c>
      <c r="D12713" s="5" t="s">
        <v>7349</v>
      </c>
      <c r="E12713" s="5">
        <v>19</v>
      </c>
      <c r="F12713" s="16">
        <v>92110</v>
      </c>
    </row>
    <row r="12714" spans="2:6" x14ac:dyDescent="0.3">
      <c r="B12714" s="5" t="s">
        <v>20901</v>
      </c>
      <c r="C12714" s="5" t="str">
        <f>+VLOOKUP(B12714,'[1]Hoja 3. Repuestos Vehículos'!$B:$H,5,FALSE)</f>
        <v>MICROBUS</v>
      </c>
      <c r="D12714" s="5" t="s">
        <v>7349</v>
      </c>
      <c r="E12714" s="5">
        <v>19</v>
      </c>
      <c r="F12714" s="16">
        <v>454849</v>
      </c>
    </row>
    <row r="12715" spans="2:6" x14ac:dyDescent="0.3">
      <c r="B12715" s="5" t="s">
        <v>20902</v>
      </c>
      <c r="C12715" s="5" t="str">
        <f>+VLOOKUP(B12715,'[1]Hoja 3. Repuestos Vehículos'!$B:$H,5,FALSE)</f>
        <v>MICROBUS</v>
      </c>
      <c r="D12715" s="5" t="s">
        <v>20903</v>
      </c>
      <c r="E12715" s="5">
        <v>19</v>
      </c>
      <c r="F12715" s="16">
        <v>568798</v>
      </c>
    </row>
    <row r="12716" spans="2:6" x14ac:dyDescent="0.3">
      <c r="B12716" s="5" t="s">
        <v>20904</v>
      </c>
      <c r="C12716" s="5" t="str">
        <f>+VLOOKUP(B12716,'[1]Hoja 3. Repuestos Vehículos'!$B:$H,5,FALSE)</f>
        <v>MICROBUS</v>
      </c>
      <c r="D12716" s="5" t="s">
        <v>20905</v>
      </c>
      <c r="E12716" s="5">
        <v>19</v>
      </c>
      <c r="F12716" s="16">
        <v>148134</v>
      </c>
    </row>
    <row r="12717" spans="2:6" x14ac:dyDescent="0.3">
      <c r="B12717" s="5" t="s">
        <v>20906</v>
      </c>
      <c r="C12717" s="5" t="str">
        <f>+VLOOKUP(B12717,'[1]Hoja 3. Repuestos Vehículos'!$B:$H,5,FALSE)</f>
        <v>MICROBUS</v>
      </c>
      <c r="D12717" s="5" t="s">
        <v>7360</v>
      </c>
      <c r="E12717" s="5">
        <v>19</v>
      </c>
      <c r="F12717" s="16">
        <v>114900</v>
      </c>
    </row>
    <row r="12718" spans="2:6" x14ac:dyDescent="0.3">
      <c r="B12718" s="5" t="s">
        <v>20907</v>
      </c>
      <c r="C12718" s="5" t="str">
        <f>+VLOOKUP(B12718,'[1]Hoja 3. Repuestos Vehículos'!$B:$H,5,FALSE)</f>
        <v>MICROBUS</v>
      </c>
      <c r="D12718" s="5" t="s">
        <v>7360</v>
      </c>
      <c r="E12718" s="5">
        <v>19</v>
      </c>
      <c r="F12718" s="16">
        <v>180420</v>
      </c>
    </row>
    <row r="12719" spans="2:6" x14ac:dyDescent="0.3">
      <c r="B12719" s="5" t="s">
        <v>20908</v>
      </c>
      <c r="C12719" s="5" t="str">
        <f>+VLOOKUP(B12719,'[1]Hoja 3. Repuestos Vehículos'!$B:$H,5,FALSE)</f>
        <v>MICROBUS</v>
      </c>
      <c r="D12719" s="5" t="s">
        <v>7360</v>
      </c>
      <c r="E12719" s="5">
        <v>19</v>
      </c>
      <c r="F12719" s="16">
        <v>482387</v>
      </c>
    </row>
    <row r="12720" spans="2:6" x14ac:dyDescent="0.3">
      <c r="B12720" s="5" t="s">
        <v>20909</v>
      </c>
      <c r="C12720" s="5" t="str">
        <f>+VLOOKUP(B12720,'[1]Hoja 3. Repuestos Vehículos'!$B:$H,5,FALSE)</f>
        <v>MICROBUS</v>
      </c>
      <c r="D12720" s="5" t="s">
        <v>7360</v>
      </c>
      <c r="E12720" s="5">
        <v>19</v>
      </c>
      <c r="F12720" s="16">
        <v>75017</v>
      </c>
    </row>
    <row r="12721" spans="2:6" x14ac:dyDescent="0.3">
      <c r="B12721" s="5" t="s">
        <v>20910</v>
      </c>
      <c r="C12721" s="5" t="str">
        <f>+VLOOKUP(B12721,'[1]Hoja 3. Repuestos Vehículos'!$B:$H,5,FALSE)</f>
        <v>MICROBUS</v>
      </c>
      <c r="D12721" s="5" t="s">
        <v>7360</v>
      </c>
      <c r="E12721" s="5">
        <v>19</v>
      </c>
      <c r="F12721" s="16">
        <v>806193</v>
      </c>
    </row>
    <row r="12722" spans="2:6" x14ac:dyDescent="0.3">
      <c r="B12722" s="5" t="s">
        <v>20911</v>
      </c>
      <c r="C12722" s="5" t="str">
        <f>+VLOOKUP(B12722,'[1]Hoja 3. Repuestos Vehículos'!$B:$H,5,FALSE)</f>
        <v>MICROBUS</v>
      </c>
      <c r="D12722" s="5" t="s">
        <v>7360</v>
      </c>
      <c r="E12722" s="5">
        <v>19</v>
      </c>
      <c r="F12722" s="16">
        <v>459597</v>
      </c>
    </row>
    <row r="12723" spans="2:6" x14ac:dyDescent="0.3">
      <c r="B12723" s="5" t="s">
        <v>20912</v>
      </c>
      <c r="C12723" s="5" t="str">
        <f>+VLOOKUP(B12723,'[1]Hoja 3. Repuestos Vehículos'!$B:$H,5,FALSE)</f>
        <v>MICROBUS</v>
      </c>
      <c r="D12723" s="5" t="s">
        <v>10488</v>
      </c>
      <c r="E12723" s="5">
        <v>19</v>
      </c>
      <c r="F12723" s="16">
        <v>143387</v>
      </c>
    </row>
    <row r="12724" spans="2:6" x14ac:dyDescent="0.3">
      <c r="B12724" s="5" t="s">
        <v>20913</v>
      </c>
      <c r="C12724" s="5" t="str">
        <f>+VLOOKUP(B12724,'[1]Hoja 3. Repuestos Vehículos'!$B:$H,5,FALSE)</f>
        <v>MICROBUS</v>
      </c>
      <c r="D12724" s="5" t="s">
        <v>10488</v>
      </c>
      <c r="E12724" s="5">
        <v>19</v>
      </c>
      <c r="F12724" s="16">
        <v>22790</v>
      </c>
    </row>
    <row r="12725" spans="2:6" x14ac:dyDescent="0.3">
      <c r="B12725" s="5" t="s">
        <v>20914</v>
      </c>
      <c r="C12725" s="5" t="str">
        <f>+VLOOKUP(B12725,'[1]Hoja 3. Repuestos Vehículos'!$B:$H,5,FALSE)</f>
        <v>MICROBUS</v>
      </c>
      <c r="D12725" s="5" t="s">
        <v>20915</v>
      </c>
      <c r="E12725" s="5">
        <v>19</v>
      </c>
      <c r="F12725" s="16">
        <v>28250</v>
      </c>
    </row>
    <row r="12726" spans="2:6" x14ac:dyDescent="0.3">
      <c r="B12726" s="5" t="s">
        <v>20916</v>
      </c>
      <c r="C12726" s="5" t="str">
        <f>+VLOOKUP(B12726,'[1]Hoja 3. Repuestos Vehículos'!$B:$H,5,FALSE)</f>
        <v>MICROBUS</v>
      </c>
      <c r="D12726" s="5" t="s">
        <v>20917</v>
      </c>
      <c r="E12726" s="5">
        <v>19</v>
      </c>
      <c r="F12726" s="16">
        <v>123446</v>
      </c>
    </row>
    <row r="12727" spans="2:6" x14ac:dyDescent="0.3">
      <c r="B12727" s="5" t="s">
        <v>20918</v>
      </c>
      <c r="C12727" s="5" t="str">
        <f>+VLOOKUP(B12727,'[1]Hoja 3. Repuestos Vehículos'!$B:$H,5,FALSE)</f>
        <v>MICROBUS</v>
      </c>
      <c r="D12727" s="5" t="s">
        <v>10492</v>
      </c>
      <c r="E12727" s="5">
        <v>19</v>
      </c>
      <c r="F12727" s="16">
        <v>37033</v>
      </c>
    </row>
    <row r="12728" spans="2:6" x14ac:dyDescent="0.3">
      <c r="B12728" s="5" t="s">
        <v>20919</v>
      </c>
      <c r="C12728" s="5" t="str">
        <f>+VLOOKUP(B12728,'[1]Hoja 3. Repuestos Vehículos'!$B:$H,5,FALSE)</f>
        <v>MICROBUS</v>
      </c>
      <c r="D12728" s="5" t="s">
        <v>7369</v>
      </c>
      <c r="E12728" s="5">
        <v>19</v>
      </c>
      <c r="F12728" s="16">
        <v>81664</v>
      </c>
    </row>
    <row r="12729" spans="2:6" x14ac:dyDescent="0.3">
      <c r="B12729" s="5" t="s">
        <v>20920</v>
      </c>
      <c r="C12729" s="5" t="str">
        <f>+VLOOKUP(B12729,'[1]Hoja 3. Repuestos Vehículos'!$B:$H,5,FALSE)</f>
        <v>MICROBUS</v>
      </c>
      <c r="D12729" s="5" t="s">
        <v>7369</v>
      </c>
      <c r="E12729" s="5">
        <v>19</v>
      </c>
      <c r="F12729" s="16">
        <v>113949</v>
      </c>
    </row>
    <row r="12730" spans="2:6" x14ac:dyDescent="0.3">
      <c r="B12730" s="5" t="s">
        <v>20921</v>
      </c>
      <c r="C12730" s="5" t="str">
        <f>+VLOOKUP(B12730,'[1]Hoja 3. Repuestos Vehículos'!$B:$H,5,FALSE)</f>
        <v>MICROBUS</v>
      </c>
      <c r="D12730" s="5" t="s">
        <v>7369</v>
      </c>
      <c r="E12730" s="5">
        <v>19</v>
      </c>
      <c r="F12730" s="16">
        <v>215554</v>
      </c>
    </row>
    <row r="12731" spans="2:6" x14ac:dyDescent="0.3">
      <c r="B12731" s="5" t="s">
        <v>20922</v>
      </c>
      <c r="C12731" s="5" t="str">
        <f>+VLOOKUP(B12731,'[1]Hoja 3. Repuestos Vehículos'!$B:$H,5,FALSE)</f>
        <v>MICROBUS</v>
      </c>
      <c r="D12731" s="5" t="s">
        <v>7369</v>
      </c>
      <c r="E12731" s="5">
        <v>19</v>
      </c>
      <c r="F12731" s="16">
        <v>79764</v>
      </c>
    </row>
    <row r="12732" spans="2:6" x14ac:dyDescent="0.3">
      <c r="B12732" s="5" t="s">
        <v>20923</v>
      </c>
      <c r="C12732" s="5" t="str">
        <f>+VLOOKUP(B12732,'[1]Hoja 3. Repuestos Vehículos'!$B:$H,5,FALSE)</f>
        <v>MICROBUS</v>
      </c>
      <c r="D12732" s="5" t="s">
        <v>7369</v>
      </c>
      <c r="E12732" s="5">
        <v>19</v>
      </c>
      <c r="F12732" s="16">
        <v>98756</v>
      </c>
    </row>
    <row r="12733" spans="2:6" x14ac:dyDescent="0.3">
      <c r="B12733" s="5" t="s">
        <v>20924</v>
      </c>
      <c r="C12733" s="5" t="str">
        <f>+VLOOKUP(B12733,'[1]Hoja 3. Repuestos Vehículos'!$B:$H,5,FALSE)</f>
        <v>MICROBUS</v>
      </c>
      <c r="D12733" s="5" t="s">
        <v>7369</v>
      </c>
      <c r="E12733" s="5">
        <v>19</v>
      </c>
      <c r="F12733" s="16">
        <v>105403</v>
      </c>
    </row>
    <row r="12734" spans="2:6" x14ac:dyDescent="0.3">
      <c r="B12734" s="5" t="s">
        <v>20925</v>
      </c>
      <c r="C12734" s="5" t="str">
        <f>+VLOOKUP(B12734,'[1]Hoja 3. Repuestos Vehículos'!$B:$H,5,FALSE)</f>
        <v>MICROBUS</v>
      </c>
      <c r="D12734" s="5" t="s">
        <v>7377</v>
      </c>
      <c r="E12734" s="5">
        <v>19</v>
      </c>
      <c r="F12734" s="16">
        <v>81664</v>
      </c>
    </row>
    <row r="12735" spans="2:6" x14ac:dyDescent="0.3">
      <c r="B12735" s="5" t="s">
        <v>20926</v>
      </c>
      <c r="C12735" s="5" t="str">
        <f>+VLOOKUP(B12735,'[1]Hoja 3. Repuestos Vehículos'!$B:$H,5,FALSE)</f>
        <v>MICROBUS</v>
      </c>
      <c r="D12735" s="5" t="s">
        <v>7377</v>
      </c>
      <c r="E12735" s="5">
        <v>19</v>
      </c>
      <c r="F12735" s="16">
        <v>117748</v>
      </c>
    </row>
    <row r="12736" spans="2:6" x14ac:dyDescent="0.3">
      <c r="B12736" s="5" t="s">
        <v>20927</v>
      </c>
      <c r="C12736" s="5" t="str">
        <f>+VLOOKUP(B12736,'[1]Hoja 3. Repuestos Vehículos'!$B:$H,5,FALSE)</f>
        <v>MICROBUS</v>
      </c>
      <c r="D12736" s="5" t="s">
        <v>7377</v>
      </c>
      <c r="E12736" s="5">
        <v>19</v>
      </c>
      <c r="F12736" s="16">
        <v>215554</v>
      </c>
    </row>
    <row r="12737" spans="2:6" x14ac:dyDescent="0.3">
      <c r="B12737" s="5" t="s">
        <v>20928</v>
      </c>
      <c r="C12737" s="5" t="str">
        <f>+VLOOKUP(B12737,'[1]Hoja 3. Repuestos Vehículos'!$B:$H,5,FALSE)</f>
        <v>MICROBUS</v>
      </c>
      <c r="D12737" s="5" t="s">
        <v>7377</v>
      </c>
      <c r="E12737" s="5">
        <v>19</v>
      </c>
      <c r="F12737" s="16">
        <v>79764</v>
      </c>
    </row>
    <row r="12738" spans="2:6" x14ac:dyDescent="0.3">
      <c r="B12738" s="5" t="s">
        <v>20929</v>
      </c>
      <c r="C12738" s="5" t="str">
        <f>+VLOOKUP(B12738,'[1]Hoja 3. Repuestos Vehículos'!$B:$H,5,FALSE)</f>
        <v>MICROBUS</v>
      </c>
      <c r="D12738" s="5" t="s">
        <v>7377</v>
      </c>
      <c r="E12738" s="5">
        <v>19</v>
      </c>
      <c r="F12738" s="16">
        <v>563100</v>
      </c>
    </row>
    <row r="12739" spans="2:6" x14ac:dyDescent="0.3">
      <c r="B12739" s="5" t="s">
        <v>20930</v>
      </c>
      <c r="C12739" s="5" t="str">
        <f>+VLOOKUP(B12739,'[1]Hoja 3. Repuestos Vehículos'!$B:$H,5,FALSE)</f>
        <v>MICROBUS</v>
      </c>
      <c r="D12739" s="5" t="s">
        <v>7377</v>
      </c>
      <c r="E12739" s="5">
        <v>19</v>
      </c>
      <c r="F12739" s="16">
        <v>456748</v>
      </c>
    </row>
    <row r="12740" spans="2:6" x14ac:dyDescent="0.3">
      <c r="B12740" s="5" t="s">
        <v>20931</v>
      </c>
      <c r="C12740" s="5" t="str">
        <f>+VLOOKUP(B12740,'[1]Hoja 3. Repuestos Vehículos'!$B:$H,5,FALSE)</f>
        <v>MICROBUS</v>
      </c>
      <c r="D12740" s="5" t="s">
        <v>7384</v>
      </c>
      <c r="E12740" s="5">
        <v>19</v>
      </c>
      <c r="F12740" s="16">
        <v>164277</v>
      </c>
    </row>
    <row r="12741" spans="2:6" x14ac:dyDescent="0.3">
      <c r="B12741" s="5" t="s">
        <v>20932</v>
      </c>
      <c r="C12741" s="5" t="str">
        <f>+VLOOKUP(B12741,'[1]Hoja 3. Repuestos Vehículos'!$B:$H,5,FALSE)</f>
        <v>MICROBUS</v>
      </c>
      <c r="D12741" s="5" t="s">
        <v>7384</v>
      </c>
      <c r="E12741" s="5">
        <v>19</v>
      </c>
      <c r="F12741" s="16">
        <v>547908</v>
      </c>
    </row>
    <row r="12742" spans="2:6" x14ac:dyDescent="0.3">
      <c r="B12742" s="5" t="s">
        <v>20933</v>
      </c>
      <c r="C12742" s="5" t="str">
        <f>+VLOOKUP(B12742,'[1]Hoja 3. Repuestos Vehículos'!$B:$H,5,FALSE)</f>
        <v>MICROBUS</v>
      </c>
      <c r="D12742" s="5" t="s">
        <v>7384</v>
      </c>
      <c r="E12742" s="5">
        <v>19</v>
      </c>
      <c r="F12742" s="16">
        <v>416866</v>
      </c>
    </row>
    <row r="12743" spans="2:6" x14ac:dyDescent="0.3">
      <c r="B12743" s="5" t="s">
        <v>20934</v>
      </c>
      <c r="C12743" s="5" t="str">
        <f>+VLOOKUP(B12743,'[1]Hoja 3. Repuestos Vehículos'!$B:$H,5,FALSE)</f>
        <v>MICROBUS</v>
      </c>
      <c r="D12743" s="5" t="s">
        <v>7384</v>
      </c>
      <c r="E12743" s="5">
        <v>19</v>
      </c>
      <c r="F12743" s="16">
        <v>63622</v>
      </c>
    </row>
    <row r="12744" spans="2:6" x14ac:dyDescent="0.3">
      <c r="B12744" s="5" t="s">
        <v>20935</v>
      </c>
      <c r="C12744" s="5" t="str">
        <f>+VLOOKUP(B12744,'[1]Hoja 3. Repuestos Vehículos'!$B:$H,5,FALSE)</f>
        <v>MICROBUS</v>
      </c>
      <c r="D12744" s="5" t="s">
        <v>7384</v>
      </c>
      <c r="E12744" s="5">
        <v>19</v>
      </c>
      <c r="F12744" s="16">
        <v>93059</v>
      </c>
    </row>
    <row r="12745" spans="2:6" x14ac:dyDescent="0.3">
      <c r="B12745" s="5" t="s">
        <v>20936</v>
      </c>
      <c r="C12745" s="5" t="str">
        <f>+VLOOKUP(B12745,'[1]Hoja 3. Repuestos Vehículos'!$B:$H,5,FALSE)</f>
        <v>MICROBUS</v>
      </c>
      <c r="D12745" s="5" t="s">
        <v>7384</v>
      </c>
      <c r="E12745" s="5">
        <v>19</v>
      </c>
      <c r="F12745" s="16">
        <v>92110</v>
      </c>
    </row>
    <row r="12746" spans="2:6" x14ac:dyDescent="0.3">
      <c r="B12746" s="5" t="s">
        <v>20937</v>
      </c>
      <c r="C12746" s="5" t="str">
        <f>+VLOOKUP(B12746,'[1]Hoja 3. Repuestos Vehículos'!$B:$H,5,FALSE)</f>
        <v>MICROBUS</v>
      </c>
      <c r="D12746" s="5" t="s">
        <v>20938</v>
      </c>
      <c r="E12746" s="5">
        <v>19</v>
      </c>
      <c r="F12746" s="16">
        <v>370336</v>
      </c>
    </row>
    <row r="12747" spans="2:6" x14ac:dyDescent="0.3">
      <c r="B12747" s="5" t="s">
        <v>20939</v>
      </c>
      <c r="C12747" s="5" t="str">
        <f>+VLOOKUP(B12747,'[1]Hoja 3. Repuestos Vehículos'!$B:$H,5,FALSE)</f>
        <v>MICROBUS</v>
      </c>
      <c r="D12747" s="5" t="s">
        <v>20940</v>
      </c>
      <c r="E12747" s="5">
        <v>19</v>
      </c>
      <c r="F12747" s="16">
        <v>22790</v>
      </c>
    </row>
    <row r="12748" spans="2:6" x14ac:dyDescent="0.3">
      <c r="B12748" s="5" t="s">
        <v>20941</v>
      </c>
      <c r="C12748" s="5" t="str">
        <f>+VLOOKUP(B12748,'[1]Hoja 3. Repuestos Vehículos'!$B:$H,5,FALSE)</f>
        <v>MICROBUS</v>
      </c>
      <c r="D12748" s="5" t="s">
        <v>20942</v>
      </c>
      <c r="E12748" s="5">
        <v>19</v>
      </c>
      <c r="F12748" s="16">
        <v>81664</v>
      </c>
    </row>
    <row r="12749" spans="2:6" x14ac:dyDescent="0.3">
      <c r="B12749" s="5" t="s">
        <v>20943</v>
      </c>
      <c r="C12749" s="5" t="str">
        <f>+VLOOKUP(B12749,'[1]Hoja 3. Repuestos Vehículos'!$B:$H,5,FALSE)</f>
        <v>MICROBUS</v>
      </c>
      <c r="D12749" s="5" t="s">
        <v>20944</v>
      </c>
      <c r="E12749" s="5">
        <v>19</v>
      </c>
      <c r="F12749" s="16">
        <v>34185</v>
      </c>
    </row>
    <row r="12750" spans="2:6" x14ac:dyDescent="0.3">
      <c r="B12750" s="5" t="s">
        <v>20945</v>
      </c>
      <c r="C12750" s="5" t="str">
        <f>+VLOOKUP(B12750,'[1]Hoja 3. Repuestos Vehículos'!$B:$H,5,FALSE)</f>
        <v>MICROBUS</v>
      </c>
      <c r="D12750" s="5" t="s">
        <v>20946</v>
      </c>
      <c r="E12750" s="5">
        <v>19</v>
      </c>
      <c r="F12750" s="16">
        <v>52226</v>
      </c>
    </row>
    <row r="12751" spans="2:6" x14ac:dyDescent="0.3">
      <c r="B12751" s="5" t="s">
        <v>20947</v>
      </c>
      <c r="C12751" s="5" t="str">
        <f>+VLOOKUP(B12751,'[1]Hoja 3. Repuestos Vehículos'!$B:$H,5,FALSE)</f>
        <v>MICROBUS</v>
      </c>
      <c r="D12751" s="5" t="s">
        <v>20948</v>
      </c>
      <c r="E12751" s="5">
        <v>19</v>
      </c>
      <c r="F12751" s="16">
        <v>64572</v>
      </c>
    </row>
    <row r="12752" spans="2:6" x14ac:dyDescent="0.3">
      <c r="B12752" s="5" t="s">
        <v>20949</v>
      </c>
      <c r="C12752" s="5" t="str">
        <f>+VLOOKUP(B12752,'[1]Hoja 3. Repuestos Vehículos'!$B:$H,5,FALSE)</f>
        <v>MICROBUS</v>
      </c>
      <c r="D12752" s="5" t="s">
        <v>7397</v>
      </c>
      <c r="E12752" s="5">
        <v>19</v>
      </c>
      <c r="F12752" s="16">
        <v>81664</v>
      </c>
    </row>
    <row r="12753" spans="2:6" x14ac:dyDescent="0.3">
      <c r="B12753" s="5" t="s">
        <v>20950</v>
      </c>
      <c r="C12753" s="5" t="str">
        <f>+VLOOKUP(B12753,'[1]Hoja 3. Repuestos Vehículos'!$B:$H,5,FALSE)</f>
        <v>MICROBUS</v>
      </c>
      <c r="D12753" s="5" t="s">
        <v>7397</v>
      </c>
      <c r="E12753" s="5">
        <v>19</v>
      </c>
      <c r="F12753" s="16">
        <v>117748</v>
      </c>
    </row>
    <row r="12754" spans="2:6" x14ac:dyDescent="0.3">
      <c r="B12754" s="5" t="s">
        <v>20951</v>
      </c>
      <c r="C12754" s="5" t="str">
        <f>+VLOOKUP(B12754,'[1]Hoja 3. Repuestos Vehículos'!$B:$H,5,FALSE)</f>
        <v>MICROBUS</v>
      </c>
      <c r="D12754" s="5" t="s">
        <v>7397</v>
      </c>
      <c r="E12754" s="5">
        <v>19</v>
      </c>
      <c r="F12754" s="16">
        <v>215554</v>
      </c>
    </row>
    <row r="12755" spans="2:6" x14ac:dyDescent="0.3">
      <c r="B12755" s="5" t="s">
        <v>20952</v>
      </c>
      <c r="C12755" s="5" t="str">
        <f>+VLOOKUP(B12755,'[1]Hoja 3. Repuestos Vehículos'!$B:$H,5,FALSE)</f>
        <v>MICROBUS</v>
      </c>
      <c r="D12755" s="5" t="s">
        <v>7397</v>
      </c>
      <c r="E12755" s="5">
        <v>19</v>
      </c>
      <c r="F12755" s="16">
        <v>79764</v>
      </c>
    </row>
    <row r="12756" spans="2:6" x14ac:dyDescent="0.3">
      <c r="B12756" s="5" t="s">
        <v>20953</v>
      </c>
      <c r="C12756" s="5" t="str">
        <f>+VLOOKUP(B12756,'[1]Hoja 3. Repuestos Vehículos'!$B:$H,5,FALSE)</f>
        <v>MICROBUS</v>
      </c>
      <c r="D12756" s="5" t="s">
        <v>7397</v>
      </c>
      <c r="E12756" s="5">
        <v>19</v>
      </c>
      <c r="F12756" s="16">
        <v>106353</v>
      </c>
    </row>
    <row r="12757" spans="2:6" x14ac:dyDescent="0.3">
      <c r="B12757" s="5" t="s">
        <v>20954</v>
      </c>
      <c r="C12757" s="5" t="str">
        <f>+VLOOKUP(B12757,'[1]Hoja 3. Repuestos Vehículos'!$B:$H,5,FALSE)</f>
        <v>MICROBUS</v>
      </c>
      <c r="D12757" s="5" t="s">
        <v>7397</v>
      </c>
      <c r="E12757" s="5">
        <v>19</v>
      </c>
      <c r="F12757" s="16">
        <v>114900</v>
      </c>
    </row>
    <row r="12758" spans="2:6" x14ac:dyDescent="0.3">
      <c r="B12758" s="5" t="s">
        <v>20955</v>
      </c>
      <c r="C12758" s="5" t="str">
        <f>+VLOOKUP(B12758,'[1]Hoja 3. Repuestos Vehículos'!$B:$H,5,FALSE)</f>
        <v>MICROBUS</v>
      </c>
      <c r="D12758" s="5" t="s">
        <v>7405</v>
      </c>
      <c r="E12758" s="5">
        <v>19</v>
      </c>
      <c r="F12758" s="16">
        <v>53177</v>
      </c>
    </row>
    <row r="12759" spans="2:6" x14ac:dyDescent="0.3">
      <c r="B12759" s="5" t="s">
        <v>20956</v>
      </c>
      <c r="C12759" s="5" t="str">
        <f>+VLOOKUP(B12759,'[1]Hoja 3. Repuestos Vehículos'!$B:$H,5,FALSE)</f>
        <v>MICROBUS</v>
      </c>
      <c r="D12759" s="5" t="s">
        <v>7405</v>
      </c>
      <c r="E12759" s="5">
        <v>19</v>
      </c>
      <c r="F12759" s="16">
        <v>78815</v>
      </c>
    </row>
    <row r="12760" spans="2:6" x14ac:dyDescent="0.3">
      <c r="B12760" s="5" t="s">
        <v>20957</v>
      </c>
      <c r="C12760" s="5" t="str">
        <f>+VLOOKUP(B12760,'[1]Hoja 3. Repuestos Vehículos'!$B:$H,5,FALSE)</f>
        <v>MICROBUS</v>
      </c>
      <c r="D12760" s="5" t="s">
        <v>7405</v>
      </c>
      <c r="E12760" s="5">
        <v>19</v>
      </c>
      <c r="F12760" s="16">
        <v>294370</v>
      </c>
    </row>
    <row r="12761" spans="2:6" x14ac:dyDescent="0.3">
      <c r="B12761" s="5" t="s">
        <v>20958</v>
      </c>
      <c r="C12761" s="5" t="str">
        <f>+VLOOKUP(B12761,'[1]Hoja 3. Repuestos Vehículos'!$B:$H,5,FALSE)</f>
        <v>MICROBUS</v>
      </c>
      <c r="D12761" s="5" t="s">
        <v>7405</v>
      </c>
      <c r="E12761" s="5">
        <v>19</v>
      </c>
      <c r="F12761" s="16">
        <v>63622</v>
      </c>
    </row>
    <row r="12762" spans="2:6" x14ac:dyDescent="0.3">
      <c r="B12762" s="5" t="s">
        <v>20959</v>
      </c>
      <c r="C12762" s="5" t="str">
        <f>+VLOOKUP(B12762,'[1]Hoja 3. Repuestos Vehículos'!$B:$H,5,FALSE)</f>
        <v>MICROBUS</v>
      </c>
      <c r="D12762" s="5" t="s">
        <v>7405</v>
      </c>
      <c r="E12762" s="5">
        <v>19</v>
      </c>
      <c r="F12762" s="16">
        <v>101605</v>
      </c>
    </row>
    <row r="12763" spans="2:6" x14ac:dyDescent="0.3">
      <c r="B12763" s="5" t="s">
        <v>20960</v>
      </c>
      <c r="C12763" s="5" t="str">
        <f>+VLOOKUP(B12763,'[1]Hoja 3. Repuestos Vehículos'!$B:$H,5,FALSE)</f>
        <v>MICROBUS</v>
      </c>
      <c r="D12763" s="5" t="s">
        <v>7405</v>
      </c>
      <c r="E12763" s="5">
        <v>19</v>
      </c>
      <c r="F12763" s="16">
        <v>548857</v>
      </c>
    </row>
    <row r="12764" spans="2:6" x14ac:dyDescent="0.3">
      <c r="B12764" s="5" t="s">
        <v>20961</v>
      </c>
      <c r="C12764" s="5" t="str">
        <f>+VLOOKUP(B12764,'[1]Hoja 3. Repuestos Vehículos'!$B:$H,5,FALSE)</f>
        <v>MICROBUS</v>
      </c>
      <c r="D12764" s="5" t="s">
        <v>7412</v>
      </c>
      <c r="E12764" s="5">
        <v>19</v>
      </c>
      <c r="F12764" s="16">
        <v>77866</v>
      </c>
    </row>
    <row r="12765" spans="2:6" x14ac:dyDescent="0.3">
      <c r="B12765" s="5" t="s">
        <v>20962</v>
      </c>
      <c r="C12765" s="5" t="str">
        <f>+VLOOKUP(B12765,'[1]Hoja 3. Repuestos Vehículos'!$B:$H,5,FALSE)</f>
        <v>MICROBUS</v>
      </c>
      <c r="D12765" s="5" t="s">
        <v>7412</v>
      </c>
      <c r="E12765" s="5">
        <v>19</v>
      </c>
      <c r="F12765" s="16">
        <v>90210</v>
      </c>
    </row>
    <row r="12766" spans="2:6" x14ac:dyDescent="0.3">
      <c r="B12766" s="5" t="s">
        <v>20963</v>
      </c>
      <c r="C12766" s="5" t="str">
        <f>+VLOOKUP(B12766,'[1]Hoja 3. Repuestos Vehículos'!$B:$H,5,FALSE)</f>
        <v>MICROBUS</v>
      </c>
      <c r="D12766" s="5" t="s">
        <v>7412</v>
      </c>
      <c r="E12766" s="5">
        <v>19</v>
      </c>
      <c r="F12766" s="16">
        <v>294370</v>
      </c>
    </row>
    <row r="12767" spans="2:6" x14ac:dyDescent="0.3">
      <c r="B12767" s="5" t="s">
        <v>20964</v>
      </c>
      <c r="C12767" s="5" t="str">
        <f>+VLOOKUP(B12767,'[1]Hoja 3. Repuestos Vehículos'!$B:$H,5,FALSE)</f>
        <v>MICROBUS</v>
      </c>
      <c r="D12767" s="5" t="s">
        <v>7412</v>
      </c>
      <c r="E12767" s="5">
        <v>19</v>
      </c>
      <c r="F12767" s="16">
        <v>56025</v>
      </c>
    </row>
    <row r="12768" spans="2:6" x14ac:dyDescent="0.3">
      <c r="B12768" s="5" t="s">
        <v>20965</v>
      </c>
      <c r="C12768" s="5" t="str">
        <f>+VLOOKUP(B12768,'[1]Hoja 3. Repuestos Vehículos'!$B:$H,5,FALSE)</f>
        <v>MICROBUS</v>
      </c>
      <c r="D12768" s="5" t="s">
        <v>7412</v>
      </c>
      <c r="E12768" s="5">
        <v>19</v>
      </c>
      <c r="F12768" s="16">
        <v>85462</v>
      </c>
    </row>
    <row r="12769" spans="2:6" x14ac:dyDescent="0.3">
      <c r="B12769" s="5" t="s">
        <v>20966</v>
      </c>
      <c r="C12769" s="5" t="str">
        <f>+VLOOKUP(B12769,'[1]Hoja 3. Repuestos Vehículos'!$B:$H,5,FALSE)</f>
        <v>MICROBUS</v>
      </c>
      <c r="D12769" s="5" t="s">
        <v>7412</v>
      </c>
      <c r="E12769" s="5">
        <v>19</v>
      </c>
      <c r="F12769" s="16">
        <v>548857</v>
      </c>
    </row>
    <row r="12770" spans="2:6" x14ac:dyDescent="0.3">
      <c r="B12770" s="5" t="s">
        <v>20967</v>
      </c>
      <c r="C12770" s="5" t="str">
        <f>+VLOOKUP(B12770,'[1]Hoja 3. Repuestos Vehículos'!$B:$H,5,FALSE)</f>
        <v>MICROBUS</v>
      </c>
      <c r="D12770" s="5" t="s">
        <v>20968</v>
      </c>
      <c r="E12770" s="5">
        <v>19</v>
      </c>
      <c r="F12770" s="16">
        <v>63622</v>
      </c>
    </row>
    <row r="12771" spans="2:6" x14ac:dyDescent="0.3">
      <c r="B12771" s="5" t="s">
        <v>20969</v>
      </c>
      <c r="C12771" s="5" t="str">
        <f>+VLOOKUP(B12771,'[1]Hoja 3. Repuestos Vehículos'!$B:$H,5,FALSE)</f>
        <v>MICROBUS</v>
      </c>
      <c r="D12771" s="5" t="s">
        <v>8524</v>
      </c>
      <c r="E12771" s="5">
        <v>19</v>
      </c>
      <c r="F12771" s="16">
        <v>162378</v>
      </c>
    </row>
    <row r="12772" spans="2:6" x14ac:dyDescent="0.3">
      <c r="B12772" s="5" t="s">
        <v>20970</v>
      </c>
      <c r="C12772" s="5" t="str">
        <f>+VLOOKUP(B12772,'[1]Hoja 3. Repuestos Vehículos'!$B:$H,5,FALSE)</f>
        <v>MICROBUS</v>
      </c>
      <c r="D12772" s="5" t="s">
        <v>8524</v>
      </c>
      <c r="E12772" s="5">
        <v>19</v>
      </c>
      <c r="F12772" s="16">
        <v>174723</v>
      </c>
    </row>
    <row r="12773" spans="2:6" x14ac:dyDescent="0.3">
      <c r="B12773" s="5" t="s">
        <v>20971</v>
      </c>
      <c r="C12773" s="5" t="str">
        <f>+VLOOKUP(B12773,'[1]Hoja 3. Repuestos Vehículos'!$B:$H,5,FALSE)</f>
        <v>MICROBUS</v>
      </c>
      <c r="D12773" s="5" t="s">
        <v>8524</v>
      </c>
      <c r="E12773" s="5">
        <v>19</v>
      </c>
      <c r="F12773" s="16">
        <v>106353</v>
      </c>
    </row>
    <row r="12774" spans="2:6" x14ac:dyDescent="0.3">
      <c r="B12774" s="5" t="s">
        <v>20972</v>
      </c>
      <c r="C12774" s="5" t="str">
        <f>+VLOOKUP(B12774,'[1]Hoja 3. Repuestos Vehículos'!$B:$H,5,FALSE)</f>
        <v>MICROBUS</v>
      </c>
      <c r="D12774" s="5" t="s">
        <v>8524</v>
      </c>
      <c r="E12774" s="5">
        <v>19</v>
      </c>
      <c r="F12774" s="16">
        <v>113949</v>
      </c>
    </row>
    <row r="12775" spans="2:6" x14ac:dyDescent="0.3">
      <c r="B12775" s="5" t="s">
        <v>20973</v>
      </c>
      <c r="C12775" s="5" t="str">
        <f>+VLOOKUP(B12775,'[1]Hoja 3. Repuestos Vehículos'!$B:$H,5,FALSE)</f>
        <v>MICROBUS</v>
      </c>
      <c r="D12775" s="5" t="s">
        <v>7421</v>
      </c>
      <c r="E12775" s="5">
        <v>19</v>
      </c>
      <c r="F12775" s="16">
        <v>162378</v>
      </c>
    </row>
    <row r="12776" spans="2:6" x14ac:dyDescent="0.3">
      <c r="B12776" s="5" t="s">
        <v>20974</v>
      </c>
      <c r="C12776" s="5" t="str">
        <f>+VLOOKUP(B12776,'[1]Hoja 3. Repuestos Vehículos'!$B:$H,5,FALSE)</f>
        <v>MICROBUS</v>
      </c>
      <c r="D12776" s="5" t="s">
        <v>7421</v>
      </c>
      <c r="E12776" s="5">
        <v>19</v>
      </c>
      <c r="F12776" s="16">
        <v>214605</v>
      </c>
    </row>
    <row r="12777" spans="2:6" x14ac:dyDescent="0.3">
      <c r="B12777" s="5" t="s">
        <v>20975</v>
      </c>
      <c r="C12777" s="5" t="str">
        <f>+VLOOKUP(B12777,'[1]Hoja 3. Repuestos Vehículos'!$B:$H,5,FALSE)</f>
        <v>MICROBUS</v>
      </c>
      <c r="D12777" s="5" t="s">
        <v>7421</v>
      </c>
      <c r="E12777" s="5">
        <v>19</v>
      </c>
      <c r="F12777" s="16">
        <v>174723</v>
      </c>
    </row>
    <row r="12778" spans="2:6" x14ac:dyDescent="0.3">
      <c r="B12778" s="5" t="s">
        <v>20976</v>
      </c>
      <c r="C12778" s="5" t="str">
        <f>+VLOOKUP(B12778,'[1]Hoja 3. Repuestos Vehículos'!$B:$H,5,FALSE)</f>
        <v>MICROBUS</v>
      </c>
      <c r="D12778" s="5" t="s">
        <v>7421</v>
      </c>
      <c r="E12778" s="5">
        <v>19</v>
      </c>
      <c r="F12778" s="16">
        <v>80715</v>
      </c>
    </row>
    <row r="12779" spans="2:6" x14ac:dyDescent="0.3">
      <c r="B12779" s="5" t="s">
        <v>20977</v>
      </c>
      <c r="C12779" s="5" t="str">
        <f>+VLOOKUP(B12779,'[1]Hoja 3. Repuestos Vehículos'!$B:$H,5,FALSE)</f>
        <v>MICROBUS</v>
      </c>
      <c r="D12779" s="5" t="s">
        <v>7421</v>
      </c>
      <c r="E12779" s="5">
        <v>19</v>
      </c>
      <c r="F12779" s="16">
        <v>106353</v>
      </c>
    </row>
    <row r="12780" spans="2:6" x14ac:dyDescent="0.3">
      <c r="B12780" s="5" t="s">
        <v>20978</v>
      </c>
      <c r="C12780" s="5" t="str">
        <f>+VLOOKUP(B12780,'[1]Hoja 3. Repuestos Vehículos'!$B:$H,5,FALSE)</f>
        <v>MICROBUS</v>
      </c>
      <c r="D12780" s="5" t="s">
        <v>7421</v>
      </c>
      <c r="E12780" s="5">
        <v>19</v>
      </c>
      <c r="F12780" s="16">
        <v>113949</v>
      </c>
    </row>
    <row r="12781" spans="2:6" x14ac:dyDescent="0.3">
      <c r="B12781" s="5" t="s">
        <v>20979</v>
      </c>
      <c r="C12781" s="5" t="str">
        <f>+VLOOKUP(B12781,'[1]Hoja 3. Repuestos Vehículos'!$B:$H,5,FALSE)</f>
        <v>MICROBUS</v>
      </c>
      <c r="D12781" s="5" t="s">
        <v>7428</v>
      </c>
      <c r="E12781" s="5">
        <v>19</v>
      </c>
      <c r="F12781" s="16">
        <v>207008</v>
      </c>
    </row>
    <row r="12782" spans="2:6" x14ac:dyDescent="0.3">
      <c r="B12782" s="5" t="s">
        <v>20980</v>
      </c>
      <c r="C12782" s="5" t="str">
        <f>+VLOOKUP(B12782,'[1]Hoja 3. Repuestos Vehículos'!$B:$H,5,FALSE)</f>
        <v>MICROBUS</v>
      </c>
      <c r="D12782" s="5" t="s">
        <v>7428</v>
      </c>
      <c r="E12782" s="5">
        <v>19</v>
      </c>
      <c r="F12782" s="16">
        <v>236446</v>
      </c>
    </row>
    <row r="12783" spans="2:6" x14ac:dyDescent="0.3">
      <c r="B12783" s="5" t="s">
        <v>20981</v>
      </c>
      <c r="C12783" s="5" t="str">
        <f>+VLOOKUP(B12783,'[1]Hoja 3. Repuestos Vehículos'!$B:$H,5,FALSE)</f>
        <v>MICROBUS</v>
      </c>
      <c r="D12783" s="5" t="s">
        <v>7428</v>
      </c>
      <c r="E12783" s="5">
        <v>19</v>
      </c>
      <c r="F12783" s="16">
        <v>390277</v>
      </c>
    </row>
    <row r="12784" spans="2:6" x14ac:dyDescent="0.3">
      <c r="B12784" s="5" t="s">
        <v>20982</v>
      </c>
      <c r="C12784" s="5" t="str">
        <f>+VLOOKUP(B12784,'[1]Hoja 3. Repuestos Vehículos'!$B:$H,5,FALSE)</f>
        <v>MICROBUS</v>
      </c>
      <c r="D12784" s="5" t="s">
        <v>7428</v>
      </c>
      <c r="E12784" s="5">
        <v>19</v>
      </c>
      <c r="F12784" s="16">
        <v>150033</v>
      </c>
    </row>
    <row r="12785" spans="2:6" x14ac:dyDescent="0.3">
      <c r="B12785" s="5" t="s">
        <v>20983</v>
      </c>
      <c r="C12785" s="5" t="str">
        <f>+VLOOKUP(B12785,'[1]Hoja 3. Repuestos Vehículos'!$B:$H,5,FALSE)</f>
        <v>MICROBUS</v>
      </c>
      <c r="D12785" s="5" t="s">
        <v>7428</v>
      </c>
      <c r="E12785" s="5">
        <v>19</v>
      </c>
      <c r="F12785" s="16">
        <v>197513</v>
      </c>
    </row>
    <row r="12786" spans="2:6" x14ac:dyDescent="0.3">
      <c r="B12786" s="5" t="s">
        <v>20984</v>
      </c>
      <c r="C12786" s="5" t="str">
        <f>+VLOOKUP(B12786,'[1]Hoja 3. Repuestos Vehículos'!$B:$H,5,FALSE)</f>
        <v>MICROBUS</v>
      </c>
      <c r="D12786" s="5" t="s">
        <v>7428</v>
      </c>
      <c r="E12786" s="5">
        <v>19</v>
      </c>
      <c r="F12786" s="16">
        <v>113949</v>
      </c>
    </row>
    <row r="12787" spans="2:6" x14ac:dyDescent="0.3">
      <c r="B12787" s="5" t="s">
        <v>20985</v>
      </c>
      <c r="C12787" s="5" t="str">
        <f>+VLOOKUP(B12787,'[1]Hoja 3. Repuestos Vehículos'!$B:$H,5,FALSE)</f>
        <v>MICROBUS</v>
      </c>
      <c r="D12787" s="5" t="s">
        <v>16911</v>
      </c>
      <c r="E12787" s="5">
        <v>19</v>
      </c>
      <c r="F12787" s="16">
        <v>259236</v>
      </c>
    </row>
    <row r="12788" spans="2:6" x14ac:dyDescent="0.3">
      <c r="B12788" s="5" t="s">
        <v>20986</v>
      </c>
      <c r="C12788" s="5" t="str">
        <f>+VLOOKUP(B12788,'[1]Hoja 3. Repuestos Vehículos'!$B:$H,5,FALSE)</f>
        <v>MICROBUS</v>
      </c>
      <c r="D12788" s="5" t="s">
        <v>7435</v>
      </c>
      <c r="E12788" s="5">
        <v>19</v>
      </c>
      <c r="F12788" s="16">
        <v>271580</v>
      </c>
    </row>
    <row r="12789" spans="2:6" x14ac:dyDescent="0.3">
      <c r="B12789" s="5" t="s">
        <v>20987</v>
      </c>
      <c r="C12789" s="5" t="str">
        <f>+VLOOKUP(B12789,'[1]Hoja 3. Repuestos Vehículos'!$B:$H,5,FALSE)</f>
        <v>MICROBUS</v>
      </c>
      <c r="D12789" s="5" t="s">
        <v>7438</v>
      </c>
      <c r="E12789" s="5">
        <v>19</v>
      </c>
      <c r="F12789" s="16">
        <v>138639</v>
      </c>
    </row>
    <row r="12790" spans="2:6" x14ac:dyDescent="0.3">
      <c r="B12790" s="5" t="s">
        <v>20988</v>
      </c>
      <c r="C12790" s="5" t="str">
        <f>+VLOOKUP(B12790,'[1]Hoja 3. Repuestos Vehículos'!$B:$H,5,FALSE)</f>
        <v>MICROBUS</v>
      </c>
      <c r="D12790" s="5" t="s">
        <v>7438</v>
      </c>
      <c r="E12790" s="5">
        <v>19</v>
      </c>
      <c r="F12790" s="16">
        <v>294370</v>
      </c>
    </row>
    <row r="12791" spans="2:6" x14ac:dyDescent="0.3">
      <c r="B12791" s="5" t="s">
        <v>20989</v>
      </c>
      <c r="C12791" s="5" t="str">
        <f>+VLOOKUP(B12791,'[1]Hoja 3. Repuestos Vehículos'!$B:$H,5,FALSE)</f>
        <v>MICROBUS</v>
      </c>
      <c r="D12791" s="5" t="s">
        <v>7438</v>
      </c>
      <c r="E12791" s="5">
        <v>19</v>
      </c>
      <c r="F12791" s="16">
        <v>294370</v>
      </c>
    </row>
    <row r="12792" spans="2:6" x14ac:dyDescent="0.3">
      <c r="B12792" s="5" t="s">
        <v>20990</v>
      </c>
      <c r="C12792" s="5" t="str">
        <f>+VLOOKUP(B12792,'[1]Hoja 3. Repuestos Vehículos'!$B:$H,5,FALSE)</f>
        <v>MICROBUS</v>
      </c>
      <c r="D12792" s="5" t="s">
        <v>7438</v>
      </c>
      <c r="E12792" s="5">
        <v>19</v>
      </c>
      <c r="F12792" s="16">
        <v>98756</v>
      </c>
    </row>
    <row r="12793" spans="2:6" x14ac:dyDescent="0.3">
      <c r="B12793" s="5" t="s">
        <v>20991</v>
      </c>
      <c r="C12793" s="5" t="str">
        <f>+VLOOKUP(B12793,'[1]Hoja 3. Repuestos Vehículos'!$B:$H,5,FALSE)</f>
        <v>MICROBUS</v>
      </c>
      <c r="D12793" s="5" t="s">
        <v>7438</v>
      </c>
      <c r="E12793" s="5">
        <v>19</v>
      </c>
      <c r="F12793" s="16">
        <v>915395</v>
      </c>
    </row>
    <row r="12794" spans="2:6" x14ac:dyDescent="0.3">
      <c r="B12794" s="5" t="s">
        <v>20992</v>
      </c>
      <c r="C12794" s="5" t="str">
        <f>+VLOOKUP(B12794,'[1]Hoja 3. Repuestos Vehículos'!$B:$H,5,FALSE)</f>
        <v>MICROBUS</v>
      </c>
      <c r="D12794" s="5" t="s">
        <v>7438</v>
      </c>
      <c r="E12794" s="5">
        <v>19</v>
      </c>
      <c r="F12794" s="16">
        <v>75967</v>
      </c>
    </row>
    <row r="12795" spans="2:6" x14ac:dyDescent="0.3">
      <c r="B12795" s="5" t="s">
        <v>20993</v>
      </c>
      <c r="C12795" s="5" t="str">
        <f>+VLOOKUP(B12795,'[1]Hoja 3. Repuestos Vehículos'!$B:$H,5,FALSE)</f>
        <v>MICROBUS</v>
      </c>
      <c r="D12795" s="5" t="s">
        <v>7445</v>
      </c>
      <c r="E12795" s="5">
        <v>19</v>
      </c>
      <c r="F12795" s="16">
        <v>174723</v>
      </c>
    </row>
    <row r="12796" spans="2:6" x14ac:dyDescent="0.3">
      <c r="B12796" s="5" t="s">
        <v>20994</v>
      </c>
      <c r="C12796" s="5" t="str">
        <f>+VLOOKUP(B12796,'[1]Hoja 3. Repuestos Vehículos'!$B:$H,5,FALSE)</f>
        <v>MICROBUS</v>
      </c>
      <c r="D12796" s="5" t="s">
        <v>7445</v>
      </c>
      <c r="E12796" s="5">
        <v>19</v>
      </c>
      <c r="F12796" s="16">
        <v>318110</v>
      </c>
    </row>
    <row r="12797" spans="2:6" x14ac:dyDescent="0.3">
      <c r="B12797" s="5" t="s">
        <v>20995</v>
      </c>
      <c r="C12797" s="5" t="str">
        <f>+VLOOKUP(B12797,'[1]Hoja 3. Repuestos Vehículos'!$B:$H,5,FALSE)</f>
        <v>MICROBUS</v>
      </c>
      <c r="D12797" s="5" t="s">
        <v>7445</v>
      </c>
      <c r="E12797" s="5">
        <v>19</v>
      </c>
      <c r="F12797" s="16">
        <v>294370</v>
      </c>
    </row>
    <row r="12798" spans="2:6" x14ac:dyDescent="0.3">
      <c r="B12798" s="5" t="s">
        <v>20996</v>
      </c>
      <c r="C12798" s="5" t="str">
        <f>+VLOOKUP(B12798,'[1]Hoja 3. Repuestos Vehículos'!$B:$H,5,FALSE)</f>
        <v>MICROBUS</v>
      </c>
      <c r="D12798" s="5" t="s">
        <v>7445</v>
      </c>
      <c r="E12798" s="5">
        <v>19</v>
      </c>
      <c r="F12798" s="16">
        <v>99706</v>
      </c>
    </row>
    <row r="12799" spans="2:6" x14ac:dyDescent="0.3">
      <c r="B12799" s="5" t="s">
        <v>20997</v>
      </c>
      <c r="C12799" s="5" t="str">
        <f>+VLOOKUP(B12799,'[1]Hoja 3. Repuestos Vehículos'!$B:$H,5,FALSE)</f>
        <v>MICROBUS</v>
      </c>
      <c r="D12799" s="5" t="s">
        <v>7445</v>
      </c>
      <c r="E12799" s="5">
        <v>19</v>
      </c>
      <c r="F12799" s="16">
        <v>675151</v>
      </c>
    </row>
    <row r="12800" spans="2:6" x14ac:dyDescent="0.3">
      <c r="B12800" s="5" t="s">
        <v>20998</v>
      </c>
      <c r="C12800" s="5" t="str">
        <f>+VLOOKUP(B12800,'[1]Hoja 3. Repuestos Vehículos'!$B:$H,5,FALSE)</f>
        <v>MICROBUS</v>
      </c>
      <c r="D12800" s="5" t="s">
        <v>7445</v>
      </c>
      <c r="E12800" s="5">
        <v>19</v>
      </c>
      <c r="F12800" s="16">
        <v>159529</v>
      </c>
    </row>
    <row r="12801" spans="2:6" x14ac:dyDescent="0.3">
      <c r="B12801" s="5" t="s">
        <v>20999</v>
      </c>
      <c r="C12801" s="5" t="str">
        <f>+VLOOKUP(B12801,'[1]Hoja 3. Repuestos Vehículos'!$B:$H,5,FALSE)</f>
        <v>MICROBUS</v>
      </c>
      <c r="D12801" s="5" t="s">
        <v>7452</v>
      </c>
      <c r="E12801" s="5">
        <v>19</v>
      </c>
      <c r="F12801" s="16">
        <v>269680</v>
      </c>
    </row>
    <row r="12802" spans="2:6" x14ac:dyDescent="0.3">
      <c r="B12802" s="5" t="s">
        <v>21000</v>
      </c>
      <c r="C12802" s="5" t="str">
        <f>+VLOOKUP(B12802,'[1]Hoja 3. Repuestos Vehículos'!$B:$H,5,FALSE)</f>
        <v>MICROBUS</v>
      </c>
      <c r="D12802" s="5" t="s">
        <v>7452</v>
      </c>
      <c r="E12802" s="5">
        <v>19</v>
      </c>
      <c r="F12802" s="16">
        <v>167126</v>
      </c>
    </row>
    <row r="12803" spans="2:6" x14ac:dyDescent="0.3">
      <c r="B12803" s="5" t="s">
        <v>21001</v>
      </c>
      <c r="C12803" s="5" t="str">
        <f>+VLOOKUP(B12803,'[1]Hoja 3. Repuestos Vehículos'!$B:$H,5,FALSE)</f>
        <v>MICROBUS</v>
      </c>
      <c r="D12803" s="5" t="s">
        <v>7452</v>
      </c>
      <c r="E12803" s="5">
        <v>19</v>
      </c>
      <c r="F12803" s="16">
        <v>210807</v>
      </c>
    </row>
    <row r="12804" spans="2:6" x14ac:dyDescent="0.3">
      <c r="B12804" s="5" t="s">
        <v>21002</v>
      </c>
      <c r="C12804" s="5" t="str">
        <f>+VLOOKUP(B12804,'[1]Hoja 3. Repuestos Vehículos'!$B:$H,5,FALSE)</f>
        <v>MICROBUS</v>
      </c>
      <c r="D12804" s="5" t="s">
        <v>7452</v>
      </c>
      <c r="E12804" s="5">
        <v>19</v>
      </c>
      <c r="F12804" s="16">
        <v>64572</v>
      </c>
    </row>
    <row r="12805" spans="2:6" x14ac:dyDescent="0.3">
      <c r="B12805" s="5" t="s">
        <v>21003</v>
      </c>
      <c r="C12805" s="5" t="str">
        <f>+VLOOKUP(B12805,'[1]Hoja 3. Repuestos Vehículos'!$B:$H,5,FALSE)</f>
        <v>MICROBUS</v>
      </c>
      <c r="D12805" s="5" t="s">
        <v>7452</v>
      </c>
      <c r="E12805" s="5">
        <v>19</v>
      </c>
      <c r="F12805" s="16">
        <v>1109110</v>
      </c>
    </row>
    <row r="12806" spans="2:6" x14ac:dyDescent="0.3">
      <c r="B12806" s="5" t="s">
        <v>21004</v>
      </c>
      <c r="C12806" s="5" t="str">
        <f>+VLOOKUP(B12806,'[1]Hoja 3. Repuestos Vehículos'!$B:$H,5,FALSE)</f>
        <v>MICROBUS</v>
      </c>
      <c r="D12806" s="5" t="s">
        <v>7452</v>
      </c>
      <c r="E12806" s="5">
        <v>19</v>
      </c>
      <c r="F12806" s="16">
        <v>91159</v>
      </c>
    </row>
    <row r="12807" spans="2:6" x14ac:dyDescent="0.3">
      <c r="B12807" s="5" t="s">
        <v>21005</v>
      </c>
      <c r="C12807" s="5" t="str">
        <f>+VLOOKUP(B12807,'[1]Hoja 3. Repuestos Vehículos'!$B:$H,5,FALSE)</f>
        <v>MICROBUS</v>
      </c>
      <c r="D12807" s="5" t="s">
        <v>7459</v>
      </c>
      <c r="E12807" s="5">
        <v>19</v>
      </c>
      <c r="F12807" s="16">
        <v>221252</v>
      </c>
    </row>
    <row r="12808" spans="2:6" x14ac:dyDescent="0.3">
      <c r="B12808" s="5" t="s">
        <v>21006</v>
      </c>
      <c r="C12808" s="5" t="str">
        <f>+VLOOKUP(B12808,'[1]Hoja 3. Repuestos Vehículos'!$B:$H,5,FALSE)</f>
        <v>MICROBUS</v>
      </c>
      <c r="D12808" s="5" t="s">
        <v>7459</v>
      </c>
      <c r="E12808" s="5">
        <v>19</v>
      </c>
      <c r="F12808" s="16">
        <v>201311</v>
      </c>
    </row>
    <row r="12809" spans="2:6" x14ac:dyDescent="0.3">
      <c r="B12809" s="5" t="s">
        <v>21007</v>
      </c>
      <c r="C12809" s="5" t="str">
        <f>+VLOOKUP(B12809,'[1]Hoja 3. Repuestos Vehículos'!$B:$H,5,FALSE)</f>
        <v>MICROBUS</v>
      </c>
      <c r="D12809" s="5" t="s">
        <v>7459</v>
      </c>
      <c r="E12809" s="5">
        <v>19</v>
      </c>
      <c r="F12809" s="16">
        <v>318110</v>
      </c>
    </row>
    <row r="12810" spans="2:6" x14ac:dyDescent="0.3">
      <c r="B12810" s="5" t="s">
        <v>21008</v>
      </c>
      <c r="C12810" s="5" t="str">
        <f>+VLOOKUP(B12810,'[1]Hoja 3. Repuestos Vehículos'!$B:$H,5,FALSE)</f>
        <v>MICROBUS</v>
      </c>
      <c r="D12810" s="5" t="s">
        <v>7459</v>
      </c>
      <c r="E12810" s="5">
        <v>19</v>
      </c>
      <c r="F12810" s="16">
        <v>322857</v>
      </c>
    </row>
    <row r="12811" spans="2:6" x14ac:dyDescent="0.3">
      <c r="B12811" s="5" t="s">
        <v>21009</v>
      </c>
      <c r="C12811" s="5" t="str">
        <f>+VLOOKUP(B12811,'[1]Hoja 3. Repuestos Vehículos'!$B:$H,5,FALSE)</f>
        <v>MICROBUS</v>
      </c>
      <c r="D12811" s="5" t="s">
        <v>7459</v>
      </c>
      <c r="E12811" s="5">
        <v>19</v>
      </c>
      <c r="F12811" s="16">
        <v>685597</v>
      </c>
    </row>
    <row r="12812" spans="2:6" x14ac:dyDescent="0.3">
      <c r="B12812" s="5" t="s">
        <v>21010</v>
      </c>
      <c r="C12812" s="5" t="str">
        <f>+VLOOKUP(B12812,'[1]Hoja 3. Repuestos Vehículos'!$B:$H,5,FALSE)</f>
        <v>MICROBUS</v>
      </c>
      <c r="D12812" s="5" t="s">
        <v>7459</v>
      </c>
      <c r="E12812" s="5">
        <v>19</v>
      </c>
      <c r="F12812" s="16">
        <v>139588</v>
      </c>
    </row>
    <row r="12813" spans="2:6" x14ac:dyDescent="0.3">
      <c r="B12813" s="5" t="s">
        <v>21011</v>
      </c>
      <c r="C12813" s="5" t="str">
        <f>+VLOOKUP(B12813,'[1]Hoja 3. Repuestos Vehículos'!$B:$H,5,FALSE)</f>
        <v>MICROBUS</v>
      </c>
      <c r="D12813" s="5" t="s">
        <v>21012</v>
      </c>
      <c r="E12813" s="5">
        <v>19</v>
      </c>
      <c r="F12813" s="16">
        <v>60774</v>
      </c>
    </row>
    <row r="12814" spans="2:6" x14ac:dyDescent="0.3">
      <c r="B12814" s="5" t="s">
        <v>21013</v>
      </c>
      <c r="C12814" s="5" t="str">
        <f>+VLOOKUP(B12814,'[1]Hoja 3. Repuestos Vehículos'!$B:$H,5,FALSE)</f>
        <v>MICROBUS</v>
      </c>
      <c r="D12814" s="5" t="s">
        <v>7466</v>
      </c>
      <c r="E12814" s="5">
        <v>19</v>
      </c>
      <c r="F12814" s="16">
        <v>195613</v>
      </c>
    </row>
    <row r="12815" spans="2:6" x14ac:dyDescent="0.3">
      <c r="B12815" s="5" t="s">
        <v>21014</v>
      </c>
      <c r="C12815" s="5" t="str">
        <f>+VLOOKUP(B12815,'[1]Hoja 3. Repuestos Vehículos'!$B:$H,5,FALSE)</f>
        <v>MICROBUS</v>
      </c>
      <c r="D12815" s="5" t="s">
        <v>7466</v>
      </c>
      <c r="E12815" s="5">
        <v>19</v>
      </c>
      <c r="F12815" s="16">
        <v>152882</v>
      </c>
    </row>
    <row r="12816" spans="2:6" x14ac:dyDescent="0.3">
      <c r="B12816" s="5" t="s">
        <v>21015</v>
      </c>
      <c r="C12816" s="5" t="str">
        <f>+VLOOKUP(B12816,'[1]Hoja 3. Repuestos Vehículos'!$B:$H,5,FALSE)</f>
        <v>MICROBUS</v>
      </c>
      <c r="D12816" s="5" t="s">
        <v>7466</v>
      </c>
      <c r="E12816" s="5">
        <v>19</v>
      </c>
      <c r="F12816" s="16">
        <v>1272437</v>
      </c>
    </row>
    <row r="12817" spans="2:6" x14ac:dyDescent="0.3">
      <c r="B12817" s="5" t="s">
        <v>21016</v>
      </c>
      <c r="C12817" s="5" t="str">
        <f>+VLOOKUP(B12817,'[1]Hoja 3. Repuestos Vehículos'!$B:$H,5,FALSE)</f>
        <v>MICROBUS</v>
      </c>
      <c r="D12817" s="5" t="s">
        <v>7466</v>
      </c>
      <c r="E12817" s="5">
        <v>19</v>
      </c>
      <c r="F12817" s="16">
        <v>74067</v>
      </c>
    </row>
    <row r="12818" spans="2:6" x14ac:dyDescent="0.3">
      <c r="B12818" s="5" t="s">
        <v>21017</v>
      </c>
      <c r="C12818" s="5" t="str">
        <f>+VLOOKUP(B12818,'[1]Hoja 3. Repuestos Vehículos'!$B:$H,5,FALSE)</f>
        <v>MICROBUS</v>
      </c>
      <c r="D12818" s="5" t="s">
        <v>7466</v>
      </c>
      <c r="E12818" s="5">
        <v>19</v>
      </c>
      <c r="F12818" s="16">
        <v>139588</v>
      </c>
    </row>
    <row r="12819" spans="2:6" x14ac:dyDescent="0.3">
      <c r="B12819" s="5" t="s">
        <v>21018</v>
      </c>
      <c r="C12819" s="5" t="str">
        <f>+VLOOKUP(B12819,'[1]Hoja 3. Repuestos Vehículos'!$B:$H,5,FALSE)</f>
        <v>MICROBUS</v>
      </c>
      <c r="D12819" s="5" t="s">
        <v>7466</v>
      </c>
      <c r="E12819" s="5">
        <v>19</v>
      </c>
      <c r="F12819" s="16">
        <v>74067</v>
      </c>
    </row>
    <row r="12820" spans="2:6" x14ac:dyDescent="0.3">
      <c r="B12820" s="5" t="s">
        <v>21019</v>
      </c>
      <c r="C12820" s="5" t="str">
        <f>+VLOOKUP(B12820,'[1]Hoja 3. Repuestos Vehículos'!$B:$H,5,FALSE)</f>
        <v>MICROBUS</v>
      </c>
      <c r="D12820" s="5" t="s">
        <v>7466</v>
      </c>
      <c r="E12820" s="5">
        <v>19</v>
      </c>
      <c r="F12820" s="16">
        <v>137689</v>
      </c>
    </row>
    <row r="12821" spans="2:6" x14ac:dyDescent="0.3">
      <c r="B12821" s="5" t="s">
        <v>21020</v>
      </c>
      <c r="C12821" s="5" t="str">
        <f>+VLOOKUP(B12821,'[1]Hoja 3. Repuestos Vehículos'!$B:$H,5,FALSE)</f>
        <v>MICROBUS</v>
      </c>
      <c r="D12821" s="5" t="s">
        <v>7473</v>
      </c>
      <c r="E12821" s="5">
        <v>19</v>
      </c>
      <c r="F12821" s="16">
        <v>414967</v>
      </c>
    </row>
    <row r="12822" spans="2:6" x14ac:dyDescent="0.3">
      <c r="B12822" s="5" t="s">
        <v>21021</v>
      </c>
      <c r="C12822" s="5" t="str">
        <f>+VLOOKUP(B12822,'[1]Hoja 3. Repuestos Vehículos'!$B:$H,5,FALSE)</f>
        <v>MICROBUS</v>
      </c>
      <c r="D12822" s="5" t="s">
        <v>7473</v>
      </c>
      <c r="E12822" s="5">
        <v>19</v>
      </c>
      <c r="F12822" s="16">
        <v>279177</v>
      </c>
    </row>
    <row r="12823" spans="2:6" x14ac:dyDescent="0.3">
      <c r="B12823" s="5" t="s">
        <v>21022</v>
      </c>
      <c r="C12823" s="5" t="str">
        <f>+VLOOKUP(B12823,'[1]Hoja 3. Repuestos Vehículos'!$B:$H,5,FALSE)</f>
        <v>MICROBUS</v>
      </c>
      <c r="D12823" s="5" t="s">
        <v>7473</v>
      </c>
      <c r="E12823" s="5">
        <v>19</v>
      </c>
      <c r="F12823" s="16">
        <v>256387</v>
      </c>
    </row>
    <row r="12824" spans="2:6" x14ac:dyDescent="0.3">
      <c r="B12824" s="5" t="s">
        <v>21023</v>
      </c>
      <c r="C12824" s="5" t="str">
        <f>+VLOOKUP(B12824,'[1]Hoja 3. Repuestos Vehículos'!$B:$H,5,FALSE)</f>
        <v>MICROBUS</v>
      </c>
      <c r="D12824" s="5" t="s">
        <v>7473</v>
      </c>
      <c r="E12824" s="5">
        <v>19</v>
      </c>
      <c r="F12824" s="16">
        <v>75017</v>
      </c>
    </row>
    <row r="12825" spans="2:6" x14ac:dyDescent="0.3">
      <c r="B12825" s="5" t="s">
        <v>21024</v>
      </c>
      <c r="C12825" s="5" t="str">
        <f>+VLOOKUP(B12825,'[1]Hoja 3. Repuestos Vehículos'!$B:$H,5,FALSE)</f>
        <v>MICROBUS</v>
      </c>
      <c r="D12825" s="5" t="s">
        <v>7473</v>
      </c>
      <c r="E12825" s="5">
        <v>19</v>
      </c>
      <c r="F12825" s="16">
        <v>98756</v>
      </c>
    </row>
    <row r="12826" spans="2:6" x14ac:dyDescent="0.3">
      <c r="B12826" s="5" t="s">
        <v>21025</v>
      </c>
      <c r="C12826" s="5" t="str">
        <f>+VLOOKUP(B12826,'[1]Hoja 3. Repuestos Vehículos'!$B:$H,5,FALSE)</f>
        <v>MICROBUS</v>
      </c>
      <c r="D12826" s="5" t="s">
        <v>7473</v>
      </c>
      <c r="E12826" s="5">
        <v>19</v>
      </c>
      <c r="F12826" s="16">
        <v>105403</v>
      </c>
    </row>
    <row r="12827" spans="2:6" x14ac:dyDescent="0.3">
      <c r="B12827" s="5" t="s">
        <v>21026</v>
      </c>
      <c r="C12827" s="5" t="str">
        <f>+VLOOKUP(B12827,'[1]Hoja 3. Repuestos Vehículos'!$B:$H,5,FALSE)</f>
        <v>MICROBUS</v>
      </c>
      <c r="D12827" s="5" t="s">
        <v>21027</v>
      </c>
      <c r="E12827" s="5">
        <v>19</v>
      </c>
      <c r="F12827" s="16">
        <v>75967</v>
      </c>
    </row>
    <row r="12828" spans="2:6" x14ac:dyDescent="0.3">
      <c r="B12828" s="5" t="s">
        <v>21028</v>
      </c>
      <c r="C12828" s="5" t="str">
        <f>+VLOOKUP(B12828,'[1]Hoja 3. Repuestos Vehículos'!$B:$H,5,FALSE)</f>
        <v>MICROBUS</v>
      </c>
      <c r="D12828" s="5" t="s">
        <v>7480</v>
      </c>
      <c r="E12828" s="5">
        <v>19</v>
      </c>
      <c r="F12828" s="16">
        <v>64572</v>
      </c>
    </row>
    <row r="12829" spans="2:6" x14ac:dyDescent="0.3">
      <c r="B12829" s="5" t="s">
        <v>21029</v>
      </c>
      <c r="C12829" s="5" t="str">
        <f>+VLOOKUP(B12829,'[1]Hoja 3. Repuestos Vehículos'!$B:$H,5,FALSE)</f>
        <v>MICROBUS</v>
      </c>
      <c r="D12829" s="5" t="s">
        <v>7480</v>
      </c>
      <c r="E12829" s="5">
        <v>19</v>
      </c>
      <c r="F12829" s="16">
        <v>294370</v>
      </c>
    </row>
    <row r="12830" spans="2:6" x14ac:dyDescent="0.3">
      <c r="B12830" s="5" t="s">
        <v>21030</v>
      </c>
      <c r="C12830" s="5" t="str">
        <f>+VLOOKUP(B12830,'[1]Hoja 3. Repuestos Vehículos'!$B:$H,5,FALSE)</f>
        <v>MICROBUS</v>
      </c>
      <c r="D12830" s="5" t="s">
        <v>7480</v>
      </c>
      <c r="E12830" s="5">
        <v>19</v>
      </c>
      <c r="F12830" s="16">
        <v>74067</v>
      </c>
    </row>
    <row r="12831" spans="2:6" x14ac:dyDescent="0.3">
      <c r="B12831" s="5" t="s">
        <v>21031</v>
      </c>
      <c r="C12831" s="5" t="str">
        <f>+VLOOKUP(B12831,'[1]Hoja 3. Repuestos Vehículos'!$B:$H,5,FALSE)</f>
        <v>MICROBUS</v>
      </c>
      <c r="D12831" s="5" t="s">
        <v>7480</v>
      </c>
      <c r="E12831" s="5">
        <v>19</v>
      </c>
      <c r="F12831" s="16">
        <v>29437</v>
      </c>
    </row>
    <row r="12832" spans="2:6" x14ac:dyDescent="0.3">
      <c r="B12832" s="5" t="s">
        <v>21032</v>
      </c>
      <c r="C12832" s="5" t="str">
        <f>+VLOOKUP(B12832,'[1]Hoja 3. Repuestos Vehículos'!$B:$H,5,FALSE)</f>
        <v>MICROBUS</v>
      </c>
      <c r="D12832" s="5" t="s">
        <v>7480</v>
      </c>
      <c r="E12832" s="5">
        <v>19</v>
      </c>
      <c r="F12832" s="16">
        <v>148134</v>
      </c>
    </row>
    <row r="12833" spans="2:6" x14ac:dyDescent="0.3">
      <c r="B12833" s="5" t="s">
        <v>21033</v>
      </c>
      <c r="C12833" s="5" t="str">
        <f>+VLOOKUP(B12833,'[1]Hoja 3. Repuestos Vehículos'!$B:$H,5,FALSE)</f>
        <v>MICROBUS</v>
      </c>
      <c r="D12833" s="5" t="s">
        <v>7480</v>
      </c>
      <c r="E12833" s="5">
        <v>19</v>
      </c>
      <c r="F12833" s="16">
        <v>110151</v>
      </c>
    </row>
    <row r="12834" spans="2:6" x14ac:dyDescent="0.3">
      <c r="B12834" s="5" t="s">
        <v>21034</v>
      </c>
      <c r="C12834" s="5" t="str">
        <f>+VLOOKUP(B12834,'[1]Hoja 3. Repuestos Vehículos'!$B:$H,5,FALSE)</f>
        <v>MICROBUS</v>
      </c>
      <c r="D12834" s="5" t="s">
        <v>21035</v>
      </c>
      <c r="E12834" s="5">
        <v>19</v>
      </c>
      <c r="F12834" s="16">
        <v>597008</v>
      </c>
    </row>
    <row r="12835" spans="2:6" x14ac:dyDescent="0.3">
      <c r="B12835" s="5" t="s">
        <v>21036</v>
      </c>
      <c r="C12835" s="5" t="str">
        <f>+VLOOKUP(B12835,'[1]Hoja 3. Repuestos Vehículos'!$B:$H,5,FALSE)</f>
        <v>MICROBUS</v>
      </c>
      <c r="D12835" s="5" t="s">
        <v>7482</v>
      </c>
      <c r="E12835" s="5">
        <v>19</v>
      </c>
      <c r="F12835" s="16">
        <v>98756</v>
      </c>
    </row>
    <row r="12836" spans="2:6" x14ac:dyDescent="0.3">
      <c r="B12836" s="5" t="s">
        <v>21037</v>
      </c>
      <c r="C12836" s="5" t="str">
        <f>+VLOOKUP(B12836,'[1]Hoja 3. Repuestos Vehículos'!$B:$H,5,FALSE)</f>
        <v>MICROBUS</v>
      </c>
      <c r="D12836" s="5" t="s">
        <v>7482</v>
      </c>
      <c r="E12836" s="5">
        <v>19</v>
      </c>
      <c r="F12836" s="16">
        <v>90210</v>
      </c>
    </row>
    <row r="12837" spans="2:6" x14ac:dyDescent="0.3">
      <c r="B12837" s="5" t="s">
        <v>21038</v>
      </c>
      <c r="C12837" s="5" t="str">
        <f>+VLOOKUP(B12837,'[1]Hoja 3. Repuestos Vehículos'!$B:$H,5,FALSE)</f>
        <v>MICROBUS</v>
      </c>
      <c r="D12837" s="5" t="s">
        <v>7482</v>
      </c>
      <c r="E12837" s="5">
        <v>19</v>
      </c>
      <c r="F12837" s="16">
        <v>294370</v>
      </c>
    </row>
    <row r="12838" spans="2:6" x14ac:dyDescent="0.3">
      <c r="B12838" s="5" t="s">
        <v>21039</v>
      </c>
      <c r="C12838" s="5" t="str">
        <f>+VLOOKUP(B12838,'[1]Hoja 3. Repuestos Vehículos'!$B:$H,5,FALSE)</f>
        <v>MICROBUS</v>
      </c>
      <c r="D12838" s="5" t="s">
        <v>7482</v>
      </c>
      <c r="E12838" s="5">
        <v>19</v>
      </c>
      <c r="F12838" s="16">
        <v>64572</v>
      </c>
    </row>
    <row r="12839" spans="2:6" x14ac:dyDescent="0.3">
      <c r="B12839" s="5" t="s">
        <v>21040</v>
      </c>
      <c r="C12839" s="5" t="str">
        <f>+VLOOKUP(B12839,'[1]Hoja 3. Repuestos Vehículos'!$B:$H,5,FALSE)</f>
        <v>MICROBUS</v>
      </c>
      <c r="D12839" s="5" t="s">
        <v>7482</v>
      </c>
      <c r="E12839" s="5">
        <v>19</v>
      </c>
      <c r="F12839" s="16">
        <v>85462</v>
      </c>
    </row>
    <row r="12840" spans="2:6" x14ac:dyDescent="0.3">
      <c r="B12840" s="5" t="s">
        <v>21041</v>
      </c>
      <c r="C12840" s="5" t="str">
        <f>+VLOOKUP(B12840,'[1]Hoja 3. Repuestos Vehículos'!$B:$H,5,FALSE)</f>
        <v>MICROBUS</v>
      </c>
      <c r="D12840" s="5" t="s">
        <v>7482</v>
      </c>
      <c r="E12840" s="5">
        <v>19</v>
      </c>
      <c r="F12840" s="16">
        <v>30387</v>
      </c>
    </row>
    <row r="12841" spans="2:6" x14ac:dyDescent="0.3">
      <c r="B12841" s="5" t="s">
        <v>21042</v>
      </c>
      <c r="C12841" s="5" t="str">
        <f>+VLOOKUP(B12841,'[1]Hoja 3. Repuestos Vehículos'!$B:$H,5,FALSE)</f>
        <v>MICROBUS</v>
      </c>
      <c r="D12841" s="5" t="s">
        <v>7482</v>
      </c>
      <c r="E12841" s="5">
        <v>19</v>
      </c>
      <c r="F12841" s="16">
        <v>148134</v>
      </c>
    </row>
    <row r="12842" spans="2:6" x14ac:dyDescent="0.3">
      <c r="B12842" s="5" t="s">
        <v>21043</v>
      </c>
      <c r="C12842" s="5" t="str">
        <f>+VLOOKUP(B12842,'[1]Hoja 3. Repuestos Vehículos'!$B:$H,5,FALSE)</f>
        <v>MICROBUS</v>
      </c>
      <c r="D12842" s="5" t="s">
        <v>7482</v>
      </c>
      <c r="E12842" s="5">
        <v>19</v>
      </c>
      <c r="F12842" s="16">
        <v>91159</v>
      </c>
    </row>
    <row r="12843" spans="2:6" x14ac:dyDescent="0.3">
      <c r="B12843" s="5" t="s">
        <v>21044</v>
      </c>
      <c r="C12843" s="5" t="str">
        <f>+VLOOKUP(B12843,'[1]Hoja 3. Repuestos Vehículos'!$B:$H,5,FALSE)</f>
        <v>MICROBUS</v>
      </c>
      <c r="D12843" s="5" t="s">
        <v>21045</v>
      </c>
      <c r="E12843" s="5">
        <v>19</v>
      </c>
      <c r="F12843" s="16">
        <v>74067</v>
      </c>
    </row>
    <row r="12844" spans="2:6" x14ac:dyDescent="0.3">
      <c r="B12844" s="5" t="s">
        <v>21046</v>
      </c>
      <c r="C12844" s="5" t="str">
        <f>+VLOOKUP(B12844,'[1]Hoja 3. Repuestos Vehículos'!$B:$H,5,FALSE)</f>
        <v>MICROBUS</v>
      </c>
      <c r="D12844" s="5" t="s">
        <v>21047</v>
      </c>
      <c r="E12844" s="5">
        <v>19</v>
      </c>
      <c r="F12844" s="16">
        <v>93059</v>
      </c>
    </row>
    <row r="12845" spans="2:6" x14ac:dyDescent="0.3">
      <c r="B12845" s="5" t="s">
        <v>21048</v>
      </c>
      <c r="C12845" s="5" t="str">
        <f>+VLOOKUP(B12845,'[1]Hoja 3. Repuestos Vehículos'!$B:$H,5,FALSE)</f>
        <v>MICROBUS</v>
      </c>
      <c r="D12845" s="5" t="s">
        <v>7492</v>
      </c>
      <c r="E12845" s="5">
        <v>19</v>
      </c>
      <c r="F12845" s="16">
        <v>2740487</v>
      </c>
    </row>
    <row r="12846" spans="2:6" x14ac:dyDescent="0.3">
      <c r="B12846" s="5" t="s">
        <v>21049</v>
      </c>
      <c r="C12846" s="5" t="str">
        <f>+VLOOKUP(B12846,'[1]Hoja 3. Repuestos Vehículos'!$B:$H,5,FALSE)</f>
        <v>MICROBUS</v>
      </c>
      <c r="D12846" s="5" t="s">
        <v>7492</v>
      </c>
      <c r="E12846" s="5">
        <v>19</v>
      </c>
      <c r="F12846" s="16">
        <v>2656925</v>
      </c>
    </row>
    <row r="12847" spans="2:6" x14ac:dyDescent="0.3">
      <c r="B12847" s="5" t="s">
        <v>21050</v>
      </c>
      <c r="C12847" s="5" t="str">
        <f>+VLOOKUP(B12847,'[1]Hoja 3. Repuestos Vehículos'!$B:$H,5,FALSE)</f>
        <v>MICROBUS</v>
      </c>
      <c r="D12847" s="5" t="s">
        <v>4799</v>
      </c>
      <c r="E12847" s="5">
        <v>19</v>
      </c>
      <c r="F12847" s="16">
        <v>13294118</v>
      </c>
    </row>
    <row r="12848" spans="2:6" x14ac:dyDescent="0.3">
      <c r="B12848" s="5" t="s">
        <v>21051</v>
      </c>
      <c r="C12848" s="5" t="str">
        <f>+VLOOKUP(B12848,'[1]Hoja 3. Repuestos Vehículos'!$B:$H,5,FALSE)</f>
        <v>MICROBUS</v>
      </c>
      <c r="D12848" s="5" t="s">
        <v>4799</v>
      </c>
      <c r="E12848" s="5">
        <v>19</v>
      </c>
      <c r="F12848" s="16">
        <v>6557798</v>
      </c>
    </row>
    <row r="12849" spans="2:6" x14ac:dyDescent="0.3">
      <c r="B12849" s="5" t="s">
        <v>21052</v>
      </c>
      <c r="C12849" s="5" t="str">
        <f>+VLOOKUP(B12849,'[1]Hoja 3. Repuestos Vehículos'!$B:$H,5,FALSE)</f>
        <v>MICROBUS</v>
      </c>
      <c r="D12849" s="5" t="s">
        <v>7496</v>
      </c>
      <c r="E12849" s="5">
        <v>19</v>
      </c>
      <c r="F12849" s="16">
        <v>318110</v>
      </c>
    </row>
    <row r="12850" spans="2:6" x14ac:dyDescent="0.3">
      <c r="B12850" s="5" t="s">
        <v>21053</v>
      </c>
      <c r="C12850" s="5" t="str">
        <f>+VLOOKUP(B12850,'[1]Hoja 3. Repuestos Vehículos'!$B:$H,5,FALSE)</f>
        <v>MICROBUS</v>
      </c>
      <c r="D12850" s="5" t="s">
        <v>7496</v>
      </c>
      <c r="E12850" s="5">
        <v>19</v>
      </c>
      <c r="F12850" s="16">
        <v>676100</v>
      </c>
    </row>
    <row r="12851" spans="2:6" x14ac:dyDescent="0.3">
      <c r="B12851" s="5" t="s">
        <v>21054</v>
      </c>
      <c r="C12851" s="5" t="str">
        <f>+VLOOKUP(B12851,'[1]Hoja 3. Repuestos Vehículos'!$B:$H,5,FALSE)</f>
        <v>MICROBUS</v>
      </c>
      <c r="D12851" s="5" t="s">
        <v>21055</v>
      </c>
      <c r="E12851" s="5">
        <v>19</v>
      </c>
      <c r="F12851" s="16">
        <v>469092</v>
      </c>
    </row>
    <row r="12852" spans="2:6" x14ac:dyDescent="0.3">
      <c r="B12852" s="5" t="s">
        <v>21056</v>
      </c>
      <c r="C12852" s="5" t="str">
        <f>+VLOOKUP(B12852,'[1]Hoja 3. Repuestos Vehículos'!$B:$H,5,FALSE)</f>
        <v>MICROBUS</v>
      </c>
      <c r="D12852" s="5" t="s">
        <v>21057</v>
      </c>
      <c r="E12852" s="5">
        <v>19</v>
      </c>
      <c r="F12852" s="16">
        <v>469092</v>
      </c>
    </row>
    <row r="12853" spans="2:6" x14ac:dyDescent="0.3">
      <c r="B12853" s="5" t="s">
        <v>21058</v>
      </c>
      <c r="C12853" s="5" t="str">
        <f>+VLOOKUP(B12853,'[1]Hoja 3. Repuestos Vehículos'!$B:$H,5,FALSE)</f>
        <v>MICROBUS</v>
      </c>
      <c r="D12853" s="5" t="s">
        <v>10617</v>
      </c>
      <c r="E12853" s="5">
        <v>19</v>
      </c>
      <c r="F12853" s="16">
        <v>44630</v>
      </c>
    </row>
    <row r="12854" spans="2:6" x14ac:dyDescent="0.3">
      <c r="B12854" s="5" t="s">
        <v>21059</v>
      </c>
      <c r="C12854" s="5" t="str">
        <f>+VLOOKUP(B12854,'[1]Hoja 3. Repuestos Vehículos'!$B:$H,5,FALSE)</f>
        <v>MICROBUS</v>
      </c>
      <c r="D12854" s="5" t="s">
        <v>10620</v>
      </c>
      <c r="E12854" s="5">
        <v>19</v>
      </c>
      <c r="F12854" s="16">
        <v>31336</v>
      </c>
    </row>
    <row r="12855" spans="2:6" x14ac:dyDescent="0.3">
      <c r="B12855" s="5" t="s">
        <v>21060</v>
      </c>
      <c r="C12855" s="5" t="str">
        <f>+VLOOKUP(B12855,'[1]Hoja 3. Repuestos Vehículos'!$B:$H,5,FALSE)</f>
        <v>MICROBUS</v>
      </c>
      <c r="D12855" s="5" t="s">
        <v>10620</v>
      </c>
      <c r="E12855" s="5">
        <v>19</v>
      </c>
      <c r="F12855" s="16">
        <v>59823</v>
      </c>
    </row>
    <row r="12856" spans="2:6" x14ac:dyDescent="0.3">
      <c r="B12856" s="5" t="s">
        <v>21061</v>
      </c>
      <c r="C12856" s="5" t="str">
        <f>+VLOOKUP(B12856,'[1]Hoja 3. Repuestos Vehículos'!$B:$H,5,FALSE)</f>
        <v>MICROBUS</v>
      </c>
      <c r="D12856" s="5" t="s">
        <v>21062</v>
      </c>
      <c r="E12856" s="5">
        <v>19</v>
      </c>
      <c r="F12856" s="16">
        <v>89261</v>
      </c>
    </row>
    <row r="12857" spans="2:6" x14ac:dyDescent="0.3">
      <c r="B12857" s="5" t="s">
        <v>21063</v>
      </c>
      <c r="C12857" s="5" t="str">
        <f>+VLOOKUP(B12857,'[1]Hoja 3. Repuestos Vehículos'!$B:$H,5,FALSE)</f>
        <v>MICROBUS</v>
      </c>
      <c r="D12857" s="5" t="s">
        <v>21064</v>
      </c>
      <c r="E12857" s="5">
        <v>19</v>
      </c>
      <c r="F12857" s="16">
        <v>50850</v>
      </c>
    </row>
    <row r="12858" spans="2:6" x14ac:dyDescent="0.3">
      <c r="B12858" s="5" t="s">
        <v>21065</v>
      </c>
      <c r="C12858" s="5" t="str">
        <f>+VLOOKUP(B12858,'[1]Hoja 3. Repuestos Vehículos'!$B:$H,5,FALSE)</f>
        <v>MICROBUS</v>
      </c>
      <c r="D12858" s="5" t="s">
        <v>21066</v>
      </c>
      <c r="E12858" s="5">
        <v>19</v>
      </c>
      <c r="F12858" s="16">
        <v>135600</v>
      </c>
    </row>
    <row r="12859" spans="2:6" x14ac:dyDescent="0.3">
      <c r="B12859" s="5" t="s">
        <v>21067</v>
      </c>
      <c r="C12859" s="5" t="str">
        <f>+VLOOKUP(B12859,'[1]Hoja 3. Repuestos Vehículos'!$B:$H,5,FALSE)</f>
        <v>MICROBUS</v>
      </c>
      <c r="D12859" s="5" t="s">
        <v>21068</v>
      </c>
      <c r="E12859" s="5">
        <v>19</v>
      </c>
      <c r="F12859" s="16">
        <v>432059</v>
      </c>
    </row>
    <row r="12860" spans="2:6" x14ac:dyDescent="0.3">
      <c r="B12860" s="5" t="s">
        <v>21069</v>
      </c>
      <c r="C12860" s="5" t="str">
        <f>+VLOOKUP(B12860,'[1]Hoja 3. Repuestos Vehículos'!$B:$H,5,FALSE)</f>
        <v>MICROBUS</v>
      </c>
      <c r="D12860" s="5" t="s">
        <v>21070</v>
      </c>
      <c r="E12860" s="5">
        <v>19</v>
      </c>
      <c r="F12860" s="16">
        <v>234546</v>
      </c>
    </row>
    <row r="12861" spans="2:6" x14ac:dyDescent="0.3">
      <c r="B12861" s="5" t="s">
        <v>21071</v>
      </c>
      <c r="C12861" s="5" t="str">
        <f>+VLOOKUP(B12861,'[1]Hoja 3. Repuestos Vehículos'!$B:$H,5,FALSE)</f>
        <v>MICROBUS</v>
      </c>
      <c r="D12861" s="5" t="s">
        <v>21072</v>
      </c>
      <c r="E12861" s="5">
        <v>19</v>
      </c>
      <c r="F12861" s="16">
        <v>234546</v>
      </c>
    </row>
    <row r="12862" spans="2:6" x14ac:dyDescent="0.3">
      <c r="B12862" s="5" t="s">
        <v>21073</v>
      </c>
      <c r="C12862" s="5" t="str">
        <f>+VLOOKUP(B12862,'[1]Hoja 3. Repuestos Vehículos'!$B:$H,5,FALSE)</f>
        <v>MICROBUS</v>
      </c>
      <c r="D12862" s="5" t="s">
        <v>10631</v>
      </c>
      <c r="E12862" s="5">
        <v>19</v>
      </c>
      <c r="F12862" s="16">
        <v>395025</v>
      </c>
    </row>
    <row r="12863" spans="2:6" x14ac:dyDescent="0.3">
      <c r="B12863" s="5" t="s">
        <v>21074</v>
      </c>
      <c r="C12863" s="5" t="str">
        <f>+VLOOKUP(B12863,'[1]Hoja 3. Repuestos Vehículos'!$B:$H,5,FALSE)</f>
        <v>MICROBUS</v>
      </c>
      <c r="D12863" s="5" t="s">
        <v>7511</v>
      </c>
      <c r="E12863" s="5">
        <v>19</v>
      </c>
      <c r="F12863" s="16">
        <v>98756</v>
      </c>
    </row>
    <row r="12864" spans="2:6" x14ac:dyDescent="0.3">
      <c r="B12864" s="5" t="s">
        <v>21075</v>
      </c>
      <c r="C12864" s="5" t="str">
        <f>+VLOOKUP(B12864,'[1]Hoja 3. Repuestos Vehículos'!$B:$H,5,FALSE)</f>
        <v>MICROBUS</v>
      </c>
      <c r="D12864" s="5" t="s">
        <v>7511</v>
      </c>
      <c r="E12864" s="5">
        <v>19</v>
      </c>
      <c r="F12864" s="16">
        <v>389328</v>
      </c>
    </row>
    <row r="12865" spans="2:6" x14ac:dyDescent="0.3">
      <c r="B12865" s="5" t="s">
        <v>21076</v>
      </c>
      <c r="C12865" s="5" t="str">
        <f>+VLOOKUP(B12865,'[1]Hoja 3. Repuestos Vehículos'!$B:$H,5,FALSE)</f>
        <v>MICROBUS</v>
      </c>
      <c r="D12865" s="5" t="s">
        <v>7511</v>
      </c>
      <c r="E12865" s="5">
        <v>19</v>
      </c>
      <c r="F12865" s="16">
        <v>901151</v>
      </c>
    </row>
    <row r="12866" spans="2:6" x14ac:dyDescent="0.3">
      <c r="B12866" s="5" t="s">
        <v>21077</v>
      </c>
      <c r="C12866" s="5" t="str">
        <f>+VLOOKUP(B12866,'[1]Hoja 3. Repuestos Vehículos'!$B:$H,5,FALSE)</f>
        <v>MICROBUS</v>
      </c>
      <c r="D12866" s="5" t="s">
        <v>7511</v>
      </c>
      <c r="E12866" s="5">
        <v>19</v>
      </c>
      <c r="F12866" s="16">
        <v>148134</v>
      </c>
    </row>
    <row r="12867" spans="2:6" x14ac:dyDescent="0.3">
      <c r="B12867" s="5" t="s">
        <v>21078</v>
      </c>
      <c r="C12867" s="5" t="str">
        <f>+VLOOKUP(B12867,'[1]Hoja 3. Repuestos Vehículos'!$B:$H,5,FALSE)</f>
        <v>MICROBUS</v>
      </c>
      <c r="D12867" s="5" t="s">
        <v>7511</v>
      </c>
      <c r="E12867" s="5">
        <v>19</v>
      </c>
      <c r="F12867" s="16">
        <v>195613</v>
      </c>
    </row>
    <row r="12868" spans="2:6" x14ac:dyDescent="0.3">
      <c r="B12868" s="5" t="s">
        <v>21079</v>
      </c>
      <c r="C12868" s="5" t="str">
        <f>+VLOOKUP(B12868,'[1]Hoja 3. Repuestos Vehículos'!$B:$H,5,FALSE)</f>
        <v>MICROBUS</v>
      </c>
      <c r="D12868" s="5" t="s">
        <v>7511</v>
      </c>
      <c r="E12868" s="5">
        <v>19</v>
      </c>
      <c r="F12868" s="16">
        <v>395025</v>
      </c>
    </row>
    <row r="12869" spans="2:6" x14ac:dyDescent="0.3">
      <c r="B12869" s="5" t="s">
        <v>21080</v>
      </c>
      <c r="C12869" s="5" t="str">
        <f>+VLOOKUP(B12869,'[1]Hoja 3. Repuestos Vehículos'!$B:$H,5,FALSE)</f>
        <v>MICROBUS</v>
      </c>
      <c r="D12869" s="5" t="s">
        <v>7511</v>
      </c>
      <c r="E12869" s="5">
        <v>19</v>
      </c>
      <c r="F12869" s="16">
        <v>167126</v>
      </c>
    </row>
    <row r="12870" spans="2:6" x14ac:dyDescent="0.3">
      <c r="B12870" s="5" t="s">
        <v>21081</v>
      </c>
      <c r="C12870" s="5" t="str">
        <f>+VLOOKUP(B12870,'[1]Hoja 3. Repuestos Vehículos'!$B:$H,5,FALSE)</f>
        <v>MICROBUS</v>
      </c>
      <c r="D12870" s="5" t="s">
        <v>7511</v>
      </c>
      <c r="E12870" s="5">
        <v>19</v>
      </c>
      <c r="F12870" s="16">
        <v>79764</v>
      </c>
    </row>
    <row r="12871" spans="2:6" x14ac:dyDescent="0.3">
      <c r="B12871" s="5" t="s">
        <v>21082</v>
      </c>
      <c r="C12871" s="5" t="str">
        <f>+VLOOKUP(B12871,'[1]Hoja 3. Repuestos Vehículos'!$B:$H,5,FALSE)</f>
        <v>MICROBUS</v>
      </c>
      <c r="D12871" s="5" t="s">
        <v>7519</v>
      </c>
      <c r="E12871" s="5">
        <v>19</v>
      </c>
      <c r="F12871" s="16">
        <v>130092</v>
      </c>
    </row>
    <row r="12872" spans="2:6" x14ac:dyDescent="0.3">
      <c r="B12872" s="5" t="s">
        <v>21083</v>
      </c>
      <c r="C12872" s="5" t="str">
        <f>+VLOOKUP(B12872,'[1]Hoja 3. Repuestos Vehículos'!$B:$H,5,FALSE)</f>
        <v>MICROBUS</v>
      </c>
      <c r="D12872" s="5" t="s">
        <v>7519</v>
      </c>
      <c r="E12872" s="5">
        <v>19</v>
      </c>
      <c r="F12872" s="16">
        <v>891656</v>
      </c>
    </row>
    <row r="12873" spans="2:6" x14ac:dyDescent="0.3">
      <c r="B12873" s="5" t="s">
        <v>21084</v>
      </c>
      <c r="C12873" s="5" t="str">
        <f>+VLOOKUP(B12873,'[1]Hoja 3. Repuestos Vehículos'!$B:$H,5,FALSE)</f>
        <v>MICROBUS</v>
      </c>
      <c r="D12873" s="5" t="s">
        <v>7519</v>
      </c>
      <c r="E12873" s="5">
        <v>19</v>
      </c>
      <c r="F12873" s="16">
        <v>1518378</v>
      </c>
    </row>
    <row r="12874" spans="2:6" x14ac:dyDescent="0.3">
      <c r="B12874" s="5" t="s">
        <v>21085</v>
      </c>
      <c r="C12874" s="5" t="str">
        <f>+VLOOKUP(B12874,'[1]Hoja 3. Repuestos Vehículos'!$B:$H,5,FALSE)</f>
        <v>MICROBUS</v>
      </c>
      <c r="D12874" s="5" t="s">
        <v>7519</v>
      </c>
      <c r="E12874" s="5">
        <v>19</v>
      </c>
      <c r="F12874" s="16">
        <v>187067</v>
      </c>
    </row>
    <row r="12875" spans="2:6" x14ac:dyDescent="0.3">
      <c r="B12875" s="5" t="s">
        <v>21086</v>
      </c>
      <c r="C12875" s="5" t="str">
        <f>+VLOOKUP(B12875,'[1]Hoja 3. Repuestos Vehículos'!$B:$H,5,FALSE)</f>
        <v>MICROBUS</v>
      </c>
      <c r="D12875" s="5" t="s">
        <v>7519</v>
      </c>
      <c r="E12875" s="5">
        <v>19</v>
      </c>
      <c r="F12875" s="16">
        <v>282975</v>
      </c>
    </row>
    <row r="12876" spans="2:6" x14ac:dyDescent="0.3">
      <c r="B12876" s="5" t="s">
        <v>21087</v>
      </c>
      <c r="C12876" s="5" t="str">
        <f>+VLOOKUP(B12876,'[1]Hoja 3. Repuestos Vehículos'!$B:$H,5,FALSE)</f>
        <v>MICROBUS</v>
      </c>
      <c r="D12876" s="5" t="s">
        <v>7519</v>
      </c>
      <c r="E12876" s="5">
        <v>19</v>
      </c>
      <c r="F12876" s="16">
        <v>171874</v>
      </c>
    </row>
    <row r="12877" spans="2:6" x14ac:dyDescent="0.3">
      <c r="B12877" s="5" t="s">
        <v>21088</v>
      </c>
      <c r="C12877" s="5" t="str">
        <f>+VLOOKUP(B12877,'[1]Hoja 3. Repuestos Vehículos'!$B:$H,5,FALSE)</f>
        <v>MICROBUS</v>
      </c>
      <c r="D12877" s="5" t="s">
        <v>7519</v>
      </c>
      <c r="E12877" s="5">
        <v>19</v>
      </c>
      <c r="F12877" s="16">
        <v>91159</v>
      </c>
    </row>
    <row r="12878" spans="2:6" x14ac:dyDescent="0.3">
      <c r="B12878" s="5" t="s">
        <v>21089</v>
      </c>
      <c r="C12878" s="5" t="str">
        <f>+VLOOKUP(B12878,'[1]Hoja 3. Repuestos Vehículos'!$B:$H,5,FALSE)</f>
        <v>MICROBUS</v>
      </c>
      <c r="D12878" s="5" t="s">
        <v>7527</v>
      </c>
      <c r="E12878" s="5">
        <v>19</v>
      </c>
      <c r="F12878" s="16">
        <v>414967</v>
      </c>
    </row>
    <row r="12879" spans="2:6" x14ac:dyDescent="0.3">
      <c r="B12879" s="5" t="s">
        <v>21090</v>
      </c>
      <c r="C12879" s="5" t="str">
        <f>+VLOOKUP(B12879,'[1]Hoja 3. Repuestos Vehículos'!$B:$H,5,FALSE)</f>
        <v>MICROBUS</v>
      </c>
      <c r="D12879" s="5" t="s">
        <v>7527</v>
      </c>
      <c r="E12879" s="5">
        <v>19</v>
      </c>
      <c r="F12879" s="16">
        <v>1130000</v>
      </c>
    </row>
    <row r="12880" spans="2:6" x14ac:dyDescent="0.3">
      <c r="B12880" s="5" t="s">
        <v>21091</v>
      </c>
      <c r="C12880" s="5" t="str">
        <f>+VLOOKUP(B12880,'[1]Hoja 3. Repuestos Vehículos'!$B:$H,5,FALSE)</f>
        <v>MICROBUS</v>
      </c>
      <c r="D12880" s="5" t="s">
        <v>7527</v>
      </c>
      <c r="E12880" s="5">
        <v>19</v>
      </c>
      <c r="F12880" s="16">
        <v>911597</v>
      </c>
    </row>
    <row r="12881" spans="2:6" x14ac:dyDescent="0.3">
      <c r="B12881" s="5" t="s">
        <v>21092</v>
      </c>
      <c r="C12881" s="5" t="str">
        <f>+VLOOKUP(B12881,'[1]Hoja 3. Repuestos Vehículos'!$B:$H,5,FALSE)</f>
        <v>MICROBUS</v>
      </c>
      <c r="D12881" s="5" t="s">
        <v>7527</v>
      </c>
      <c r="E12881" s="5">
        <v>19</v>
      </c>
      <c r="F12881" s="16">
        <v>117748</v>
      </c>
    </row>
    <row r="12882" spans="2:6" x14ac:dyDescent="0.3">
      <c r="B12882" s="5" t="s">
        <v>21093</v>
      </c>
      <c r="C12882" s="5" t="str">
        <f>+VLOOKUP(B12882,'[1]Hoja 3. Repuestos Vehículos'!$B:$H,5,FALSE)</f>
        <v>MICROBUS</v>
      </c>
      <c r="D12882" s="5" t="s">
        <v>7527</v>
      </c>
      <c r="E12882" s="5">
        <v>19</v>
      </c>
      <c r="F12882" s="16">
        <v>154782</v>
      </c>
    </row>
    <row r="12883" spans="2:6" x14ac:dyDescent="0.3">
      <c r="B12883" s="5" t="s">
        <v>21094</v>
      </c>
      <c r="C12883" s="5" t="str">
        <f>+VLOOKUP(B12883,'[1]Hoja 3. Repuestos Vehículos'!$B:$H,5,FALSE)</f>
        <v>MICROBUS</v>
      </c>
      <c r="D12883" s="5" t="s">
        <v>7527</v>
      </c>
      <c r="E12883" s="5">
        <v>19</v>
      </c>
      <c r="F12883" s="16">
        <v>165226</v>
      </c>
    </row>
    <row r="12884" spans="2:6" x14ac:dyDescent="0.3">
      <c r="B12884" s="5" t="s">
        <v>21095</v>
      </c>
      <c r="C12884" s="5" t="str">
        <f>+VLOOKUP(B12884,'[1]Hoja 3. Repuestos Vehículos'!$B:$H,5,FALSE)</f>
        <v>MICROBUS</v>
      </c>
      <c r="D12884" s="5" t="s">
        <v>21096</v>
      </c>
      <c r="E12884" s="5">
        <v>19</v>
      </c>
      <c r="F12884" s="16">
        <v>1334304</v>
      </c>
    </row>
    <row r="12885" spans="2:6" x14ac:dyDescent="0.3">
      <c r="B12885" s="5" t="s">
        <v>21097</v>
      </c>
      <c r="C12885" s="5" t="str">
        <f>+VLOOKUP(B12885,'[1]Hoja 3. Repuestos Vehículos'!$B:$H,5,FALSE)</f>
        <v>MICROBUS</v>
      </c>
      <c r="D12885" s="5" t="s">
        <v>7536</v>
      </c>
      <c r="E12885" s="5">
        <v>19</v>
      </c>
      <c r="F12885" s="16">
        <v>204159</v>
      </c>
    </row>
    <row r="12886" spans="2:6" x14ac:dyDescent="0.3">
      <c r="B12886" s="5" t="s">
        <v>21098</v>
      </c>
      <c r="C12886" s="5" t="str">
        <f>+VLOOKUP(B12886,'[1]Hoja 3. Repuestos Vehículos'!$B:$H,5,FALSE)</f>
        <v>MICROBUS</v>
      </c>
      <c r="D12886" s="5" t="s">
        <v>7536</v>
      </c>
      <c r="E12886" s="5">
        <v>19</v>
      </c>
      <c r="F12886" s="16">
        <v>117748</v>
      </c>
    </row>
    <row r="12887" spans="2:6" x14ac:dyDescent="0.3">
      <c r="B12887" s="5" t="s">
        <v>21099</v>
      </c>
      <c r="C12887" s="5" t="str">
        <f>+VLOOKUP(B12887,'[1]Hoja 3. Repuestos Vehículos'!$B:$H,5,FALSE)</f>
        <v>MICROBUS</v>
      </c>
      <c r="D12887" s="5" t="s">
        <v>7536</v>
      </c>
      <c r="E12887" s="5">
        <v>19</v>
      </c>
      <c r="F12887" s="16">
        <v>919193</v>
      </c>
    </row>
    <row r="12888" spans="2:6" x14ac:dyDescent="0.3">
      <c r="B12888" s="5" t="s">
        <v>21100</v>
      </c>
      <c r="C12888" s="5" t="str">
        <f>+VLOOKUP(B12888,'[1]Hoja 3. Repuestos Vehículos'!$B:$H,5,FALSE)</f>
        <v>MICROBUS</v>
      </c>
      <c r="D12888" s="5" t="s">
        <v>7536</v>
      </c>
      <c r="E12888" s="5">
        <v>19</v>
      </c>
      <c r="F12888" s="16">
        <v>490933</v>
      </c>
    </row>
    <row r="12889" spans="2:6" x14ac:dyDescent="0.3">
      <c r="B12889" s="5" t="s">
        <v>21101</v>
      </c>
      <c r="C12889" s="5" t="str">
        <f>+VLOOKUP(B12889,'[1]Hoja 3. Repuestos Vehículos'!$B:$H,5,FALSE)</f>
        <v>MICROBUS</v>
      </c>
      <c r="D12889" s="5" t="s">
        <v>7536</v>
      </c>
      <c r="E12889" s="5">
        <v>19</v>
      </c>
      <c r="F12889" s="16">
        <v>787202</v>
      </c>
    </row>
    <row r="12890" spans="2:6" x14ac:dyDescent="0.3">
      <c r="B12890" s="5" t="s">
        <v>21102</v>
      </c>
      <c r="C12890" s="5" t="str">
        <f>+VLOOKUP(B12890,'[1]Hoja 3. Repuestos Vehículos'!$B:$H,5,FALSE)</f>
        <v>MICROBUS</v>
      </c>
      <c r="D12890" s="5" t="s">
        <v>7536</v>
      </c>
      <c r="E12890" s="5">
        <v>19</v>
      </c>
      <c r="F12890" s="16">
        <v>782454</v>
      </c>
    </row>
    <row r="12891" spans="2:6" x14ac:dyDescent="0.3">
      <c r="B12891" s="5" t="s">
        <v>21103</v>
      </c>
      <c r="C12891" s="5" t="str">
        <f>+VLOOKUP(B12891,'[1]Hoja 3. Repuestos Vehículos'!$B:$H,5,FALSE)</f>
        <v>MICROBUS</v>
      </c>
      <c r="D12891" s="5" t="s">
        <v>10662</v>
      </c>
      <c r="E12891" s="5">
        <v>19</v>
      </c>
      <c r="F12891" s="16">
        <v>56025</v>
      </c>
    </row>
    <row r="12892" spans="2:6" x14ac:dyDescent="0.3">
      <c r="B12892" s="5" t="s">
        <v>21104</v>
      </c>
      <c r="C12892" s="5" t="str">
        <f>+VLOOKUP(B12892,'[1]Hoja 3. Repuestos Vehículos'!$B:$H,5,FALSE)</f>
        <v>MICROBUS</v>
      </c>
      <c r="D12892" s="5" t="s">
        <v>21105</v>
      </c>
      <c r="E12892" s="5">
        <v>19</v>
      </c>
      <c r="F12892" s="16">
        <v>302916</v>
      </c>
    </row>
    <row r="12893" spans="2:6" x14ac:dyDescent="0.3">
      <c r="B12893" s="5" t="s">
        <v>21106</v>
      </c>
      <c r="C12893" s="5" t="str">
        <f>+VLOOKUP(B12893,'[1]Hoja 3. Repuestos Vehículos'!$B:$H,5,FALSE)</f>
        <v>MICROBUS</v>
      </c>
      <c r="D12893" s="5" t="s">
        <v>7545</v>
      </c>
      <c r="E12893" s="5">
        <v>19</v>
      </c>
      <c r="F12893" s="16">
        <v>288672</v>
      </c>
    </row>
    <row r="12894" spans="2:6" x14ac:dyDescent="0.3">
      <c r="B12894" s="5" t="s">
        <v>21107</v>
      </c>
      <c r="C12894" s="5" t="str">
        <f>+VLOOKUP(B12894,'[1]Hoja 3. Repuestos Vehículos'!$B:$H,5,FALSE)</f>
        <v>MICROBUS</v>
      </c>
      <c r="D12894" s="5" t="s">
        <v>7545</v>
      </c>
      <c r="E12894" s="5">
        <v>19</v>
      </c>
      <c r="F12894" s="16">
        <v>303866</v>
      </c>
    </row>
    <row r="12895" spans="2:6" x14ac:dyDescent="0.3">
      <c r="B12895" s="5" t="s">
        <v>21108</v>
      </c>
      <c r="C12895" s="5" t="str">
        <f>+VLOOKUP(B12895,'[1]Hoja 3. Repuestos Vehículos'!$B:$H,5,FALSE)</f>
        <v>MICROBUS</v>
      </c>
      <c r="D12895" s="5" t="s">
        <v>10666</v>
      </c>
      <c r="E12895" s="5">
        <v>19</v>
      </c>
      <c r="F12895" s="16">
        <v>56025</v>
      </c>
    </row>
    <row r="12896" spans="2:6" x14ac:dyDescent="0.3">
      <c r="B12896" s="5" t="s">
        <v>21109</v>
      </c>
      <c r="C12896" s="5" t="str">
        <f>+VLOOKUP(B12896,'[1]Hoja 3. Repuestos Vehículos'!$B:$H,5,FALSE)</f>
        <v>MICROBUS</v>
      </c>
      <c r="D12896" s="5" t="s">
        <v>7548</v>
      </c>
      <c r="E12896" s="5">
        <v>19</v>
      </c>
      <c r="F12896" s="16">
        <v>478588</v>
      </c>
    </row>
    <row r="12897" spans="2:6" x14ac:dyDescent="0.3">
      <c r="B12897" s="5" t="s">
        <v>21110</v>
      </c>
      <c r="C12897" s="5" t="str">
        <f>+VLOOKUP(B12897,'[1]Hoja 3. Repuestos Vehículos'!$B:$H,5,FALSE)</f>
        <v>MICROBUS</v>
      </c>
      <c r="D12897" s="5" t="s">
        <v>7548</v>
      </c>
      <c r="E12897" s="5">
        <v>19</v>
      </c>
      <c r="F12897" s="16">
        <v>481437</v>
      </c>
    </row>
    <row r="12898" spans="2:6" x14ac:dyDescent="0.3">
      <c r="B12898" s="5" t="s">
        <v>21111</v>
      </c>
      <c r="C12898" s="5" t="str">
        <f>+VLOOKUP(B12898,'[1]Hoja 3. Repuestos Vehículos'!$B:$H,5,FALSE)</f>
        <v>MICROBUS</v>
      </c>
      <c r="D12898" s="5" t="s">
        <v>7548</v>
      </c>
      <c r="E12898" s="5">
        <v>19</v>
      </c>
      <c r="F12898" s="16">
        <v>904000</v>
      </c>
    </row>
    <row r="12899" spans="2:6" x14ac:dyDescent="0.3">
      <c r="B12899" s="5" t="s">
        <v>21112</v>
      </c>
      <c r="C12899" s="5" t="str">
        <f>+VLOOKUP(B12899,'[1]Hoja 3. Repuestos Vehículos'!$B:$H,5,FALSE)</f>
        <v>MICROBUS</v>
      </c>
      <c r="D12899" s="5" t="s">
        <v>7548</v>
      </c>
      <c r="E12899" s="5">
        <v>19</v>
      </c>
      <c r="F12899" s="16">
        <v>207008</v>
      </c>
    </row>
    <row r="12900" spans="2:6" x14ac:dyDescent="0.3">
      <c r="B12900" s="5" t="s">
        <v>21113</v>
      </c>
      <c r="C12900" s="5" t="str">
        <f>+VLOOKUP(B12900,'[1]Hoja 3. Repuestos Vehículos'!$B:$H,5,FALSE)</f>
        <v>MICROBUS</v>
      </c>
      <c r="D12900" s="5" t="s">
        <v>7548</v>
      </c>
      <c r="E12900" s="5">
        <v>19</v>
      </c>
      <c r="F12900" s="16">
        <v>1446210</v>
      </c>
    </row>
    <row r="12901" spans="2:6" x14ac:dyDescent="0.3">
      <c r="B12901" s="5" t="s">
        <v>21114</v>
      </c>
      <c r="C12901" s="5" t="str">
        <f>+VLOOKUP(B12901,'[1]Hoja 3. Repuestos Vehículos'!$B:$H,5,FALSE)</f>
        <v>MICROBUS</v>
      </c>
      <c r="D12901" s="5" t="s">
        <v>7548</v>
      </c>
      <c r="E12901" s="5">
        <v>19</v>
      </c>
      <c r="F12901" s="16">
        <v>397874</v>
      </c>
    </row>
    <row r="12902" spans="2:6" x14ac:dyDescent="0.3">
      <c r="B12902" s="5" t="s">
        <v>21115</v>
      </c>
      <c r="C12902" s="5" t="str">
        <f>+VLOOKUP(B12902,'[1]Hoja 3. Repuestos Vehículos'!$B:$H,5,FALSE)</f>
        <v>MICROBUS</v>
      </c>
      <c r="D12902" s="5" t="s">
        <v>7557</v>
      </c>
      <c r="E12902" s="5">
        <v>19</v>
      </c>
      <c r="F12902" s="16">
        <v>154782</v>
      </c>
    </row>
    <row r="12903" spans="2:6" x14ac:dyDescent="0.3">
      <c r="B12903" s="5" t="s">
        <v>21116</v>
      </c>
      <c r="C12903" s="5" t="str">
        <f>+VLOOKUP(B12903,'[1]Hoja 3. Repuestos Vehículos'!$B:$H,5,FALSE)</f>
        <v>MICROBUS</v>
      </c>
      <c r="D12903" s="5" t="s">
        <v>7557</v>
      </c>
      <c r="E12903" s="5">
        <v>19</v>
      </c>
      <c r="F12903" s="16">
        <v>74067</v>
      </c>
    </row>
    <row r="12904" spans="2:6" x14ac:dyDescent="0.3">
      <c r="B12904" s="5" t="s">
        <v>21117</v>
      </c>
      <c r="C12904" s="5" t="str">
        <f>+VLOOKUP(B12904,'[1]Hoja 3. Repuestos Vehículos'!$B:$H,5,FALSE)</f>
        <v>MICROBUS</v>
      </c>
      <c r="D12904" s="5" t="s">
        <v>7557</v>
      </c>
      <c r="E12904" s="5">
        <v>19</v>
      </c>
      <c r="F12904" s="16">
        <v>106353</v>
      </c>
    </row>
    <row r="12905" spans="2:6" x14ac:dyDescent="0.3">
      <c r="B12905" s="5" t="s">
        <v>21118</v>
      </c>
      <c r="C12905" s="5" t="str">
        <f>+VLOOKUP(B12905,'[1]Hoja 3. Repuestos Vehículos'!$B:$H,5,FALSE)</f>
        <v>MICROBUS</v>
      </c>
      <c r="D12905" s="5" t="s">
        <v>7557</v>
      </c>
      <c r="E12905" s="5">
        <v>19</v>
      </c>
      <c r="F12905" s="16">
        <v>154782</v>
      </c>
    </row>
    <row r="12906" spans="2:6" x14ac:dyDescent="0.3">
      <c r="B12906" s="5" t="s">
        <v>21119</v>
      </c>
      <c r="C12906" s="5" t="str">
        <f>+VLOOKUP(B12906,'[1]Hoja 3. Repuestos Vehículos'!$B:$H,5,FALSE)</f>
        <v>MICROBUS</v>
      </c>
      <c r="D12906" s="5" t="s">
        <v>21120</v>
      </c>
      <c r="E12906" s="5">
        <v>19</v>
      </c>
      <c r="F12906" s="16">
        <v>171760</v>
      </c>
    </row>
    <row r="12907" spans="2:6" x14ac:dyDescent="0.3">
      <c r="B12907" s="5" t="s">
        <v>21121</v>
      </c>
      <c r="C12907" s="5" t="str">
        <f>+VLOOKUP(B12907,'[1]Hoja 3. Repuestos Vehículos'!$B:$H,5,FALSE)</f>
        <v>MICROBUS</v>
      </c>
      <c r="D12907" s="5" t="s">
        <v>21122</v>
      </c>
      <c r="E12907" s="5">
        <v>19</v>
      </c>
      <c r="F12907" s="16">
        <v>18042</v>
      </c>
    </row>
    <row r="12908" spans="2:6" x14ac:dyDescent="0.3">
      <c r="B12908" s="5" t="s">
        <v>21123</v>
      </c>
      <c r="C12908" s="5" t="str">
        <f>+VLOOKUP(B12908,'[1]Hoja 3. Repuestos Vehículos'!$B:$H,5,FALSE)</f>
        <v>MICROBUS</v>
      </c>
      <c r="D12908" s="5" t="s">
        <v>21124</v>
      </c>
      <c r="E12908" s="5">
        <v>19</v>
      </c>
      <c r="F12908" s="16">
        <v>117520</v>
      </c>
    </row>
    <row r="12909" spans="2:6" x14ac:dyDescent="0.3">
      <c r="B12909" s="5" t="s">
        <v>21125</v>
      </c>
      <c r="C12909" s="5" t="str">
        <f>+VLOOKUP(B12909,'[1]Hoja 3. Repuestos Vehículos'!$B:$H,5,FALSE)</f>
        <v>MICROBUS</v>
      </c>
      <c r="D12909" s="5" t="s">
        <v>10678</v>
      </c>
      <c r="E12909" s="5">
        <v>19</v>
      </c>
      <c r="F12909" s="16">
        <v>123446</v>
      </c>
    </row>
    <row r="12910" spans="2:6" x14ac:dyDescent="0.3">
      <c r="B12910" s="5" t="s">
        <v>21126</v>
      </c>
      <c r="C12910" s="5" t="str">
        <f>+VLOOKUP(B12910,'[1]Hoja 3. Repuestos Vehículos'!$B:$H,5,FALSE)</f>
        <v>MICROBUS</v>
      </c>
      <c r="D12910" s="5" t="s">
        <v>17185</v>
      </c>
      <c r="E12910" s="5">
        <v>19</v>
      </c>
      <c r="F12910" s="16">
        <v>65540</v>
      </c>
    </row>
    <row r="12911" spans="2:6" x14ac:dyDescent="0.3">
      <c r="B12911" s="5" t="s">
        <v>21127</v>
      </c>
      <c r="C12911" s="5" t="str">
        <f>+VLOOKUP(B12911,'[1]Hoja 3. Repuestos Vehículos'!$B:$H,5,FALSE)</f>
        <v>MICROBUS</v>
      </c>
      <c r="D12911" s="5" t="s">
        <v>7563</v>
      </c>
      <c r="E12911" s="5">
        <v>19</v>
      </c>
      <c r="F12911" s="16">
        <v>303866</v>
      </c>
    </row>
    <row r="12912" spans="2:6" x14ac:dyDescent="0.3">
      <c r="B12912" s="5" t="s">
        <v>21128</v>
      </c>
      <c r="C12912" s="5" t="str">
        <f>+VLOOKUP(B12912,'[1]Hoja 3. Repuestos Vehículos'!$B:$H,5,FALSE)</f>
        <v>MICROBUS</v>
      </c>
      <c r="D12912" s="5" t="s">
        <v>7563</v>
      </c>
      <c r="E12912" s="5">
        <v>19</v>
      </c>
      <c r="F12912" s="16">
        <v>389328</v>
      </c>
    </row>
    <row r="12913" spans="2:6" x14ac:dyDescent="0.3">
      <c r="B12913" s="5" t="s">
        <v>21129</v>
      </c>
      <c r="C12913" s="5" t="str">
        <f>+VLOOKUP(B12913,'[1]Hoja 3. Repuestos Vehículos'!$B:$H,5,FALSE)</f>
        <v>MICROBUS</v>
      </c>
      <c r="D12913" s="5" t="s">
        <v>7563</v>
      </c>
      <c r="E12913" s="5">
        <v>19</v>
      </c>
      <c r="F12913" s="16">
        <v>918244</v>
      </c>
    </row>
    <row r="12914" spans="2:6" x14ac:dyDescent="0.3">
      <c r="B12914" s="5" t="s">
        <v>21130</v>
      </c>
      <c r="C12914" s="5" t="str">
        <f>+VLOOKUP(B12914,'[1]Hoja 3. Repuestos Vehículos'!$B:$H,5,FALSE)</f>
        <v>MICROBUS</v>
      </c>
      <c r="D12914" s="5" t="s">
        <v>7563</v>
      </c>
      <c r="E12914" s="5">
        <v>19</v>
      </c>
      <c r="F12914" s="16">
        <v>188967</v>
      </c>
    </row>
    <row r="12915" spans="2:6" x14ac:dyDescent="0.3">
      <c r="B12915" s="5" t="s">
        <v>21131</v>
      </c>
      <c r="C12915" s="5" t="str">
        <f>+VLOOKUP(B12915,'[1]Hoja 3. Repuestos Vehículos'!$B:$H,5,FALSE)</f>
        <v>MICROBUS</v>
      </c>
      <c r="D12915" s="5" t="s">
        <v>7563</v>
      </c>
      <c r="E12915" s="5">
        <v>19</v>
      </c>
      <c r="F12915" s="16">
        <v>249739</v>
      </c>
    </row>
    <row r="12916" spans="2:6" x14ac:dyDescent="0.3">
      <c r="B12916" s="5" t="s">
        <v>21132</v>
      </c>
      <c r="C12916" s="5" t="str">
        <f>+VLOOKUP(B12916,'[1]Hoja 3. Repuestos Vehículos'!$B:$H,5,FALSE)</f>
        <v>MICROBUS</v>
      </c>
      <c r="D12916" s="5" t="s">
        <v>7563</v>
      </c>
      <c r="E12916" s="5">
        <v>19</v>
      </c>
      <c r="F12916" s="16">
        <v>208908</v>
      </c>
    </row>
    <row r="12917" spans="2:6" x14ac:dyDescent="0.3">
      <c r="B12917" s="5" t="s">
        <v>21133</v>
      </c>
      <c r="C12917" s="5" t="str">
        <f>+VLOOKUP(B12917,'[1]Hoja 3. Repuestos Vehículos'!$B:$H,5,FALSE)</f>
        <v>MICROBUS</v>
      </c>
      <c r="D12917" s="5" t="s">
        <v>7563</v>
      </c>
      <c r="E12917" s="5">
        <v>19</v>
      </c>
      <c r="F12917" s="16">
        <v>918244</v>
      </c>
    </row>
    <row r="12918" spans="2:6" x14ac:dyDescent="0.3">
      <c r="B12918" s="5" t="s">
        <v>21134</v>
      </c>
      <c r="C12918" s="5" t="str">
        <f>+VLOOKUP(B12918,'[1]Hoja 3. Repuestos Vehículos'!$B:$H,5,FALSE)</f>
        <v>MICROBUS</v>
      </c>
      <c r="D12918" s="5" t="s">
        <v>7570</v>
      </c>
      <c r="E12918" s="5">
        <v>19</v>
      </c>
      <c r="F12918" s="16">
        <v>139588</v>
      </c>
    </row>
    <row r="12919" spans="2:6" x14ac:dyDescent="0.3">
      <c r="B12919" s="5" t="s">
        <v>21135</v>
      </c>
      <c r="C12919" s="5" t="str">
        <f>+VLOOKUP(B12919,'[1]Hoja 3. Repuestos Vehículos'!$B:$H,5,FALSE)</f>
        <v>MICROBUS</v>
      </c>
      <c r="D12919" s="5" t="s">
        <v>7570</v>
      </c>
      <c r="E12919" s="5">
        <v>19</v>
      </c>
      <c r="F12919" s="16">
        <v>126294</v>
      </c>
    </row>
    <row r="12920" spans="2:6" x14ac:dyDescent="0.3">
      <c r="B12920" s="5" t="s">
        <v>21136</v>
      </c>
      <c r="C12920" s="5" t="str">
        <f>+VLOOKUP(B12920,'[1]Hoja 3. Repuestos Vehículos'!$B:$H,5,FALSE)</f>
        <v>MICROBUS</v>
      </c>
      <c r="D12920" s="5" t="s">
        <v>7570</v>
      </c>
      <c r="E12920" s="5">
        <v>19</v>
      </c>
      <c r="F12920" s="16">
        <v>1518378</v>
      </c>
    </row>
    <row r="12921" spans="2:6" x14ac:dyDescent="0.3">
      <c r="B12921" s="5" t="s">
        <v>21137</v>
      </c>
      <c r="C12921" s="5" t="str">
        <f>+VLOOKUP(B12921,'[1]Hoja 3. Repuestos Vehículos'!$B:$H,5,FALSE)</f>
        <v>MICROBUS</v>
      </c>
      <c r="D12921" s="5" t="s">
        <v>7570</v>
      </c>
      <c r="E12921" s="5">
        <v>19</v>
      </c>
      <c r="F12921" s="16">
        <v>196564</v>
      </c>
    </row>
    <row r="12922" spans="2:6" x14ac:dyDescent="0.3">
      <c r="B12922" s="5" t="s">
        <v>21138</v>
      </c>
      <c r="C12922" s="5" t="str">
        <f>+VLOOKUP(B12922,'[1]Hoja 3. Repuestos Vehículos'!$B:$H,5,FALSE)</f>
        <v>MICROBUS</v>
      </c>
      <c r="D12922" s="5" t="s">
        <v>7570</v>
      </c>
      <c r="E12922" s="5">
        <v>19</v>
      </c>
      <c r="F12922" s="16">
        <v>681798</v>
      </c>
    </row>
    <row r="12923" spans="2:6" x14ac:dyDescent="0.3">
      <c r="B12923" s="5" t="s">
        <v>21139</v>
      </c>
      <c r="C12923" s="5" t="str">
        <f>+VLOOKUP(B12923,'[1]Hoja 3. Repuestos Vehículos'!$B:$H,5,FALSE)</f>
        <v>MICROBUS</v>
      </c>
      <c r="D12923" s="5" t="s">
        <v>7570</v>
      </c>
      <c r="E12923" s="5">
        <v>19</v>
      </c>
      <c r="F12923" s="16">
        <v>285823</v>
      </c>
    </row>
    <row r="12924" spans="2:6" x14ac:dyDescent="0.3">
      <c r="B12924" s="5" t="s">
        <v>21140</v>
      </c>
      <c r="C12924" s="5" t="str">
        <f>+VLOOKUP(B12924,'[1]Hoja 3. Repuestos Vehículos'!$B:$H,5,FALSE)</f>
        <v>MICROBUS</v>
      </c>
      <c r="D12924" s="5" t="s">
        <v>7581</v>
      </c>
      <c r="E12924" s="5">
        <v>19</v>
      </c>
      <c r="F12924" s="16">
        <v>517521</v>
      </c>
    </row>
    <row r="12925" spans="2:6" x14ac:dyDescent="0.3">
      <c r="B12925" s="5" t="s">
        <v>21141</v>
      </c>
      <c r="C12925" s="5" t="str">
        <f>+VLOOKUP(B12925,'[1]Hoja 3. Repuestos Vehículos'!$B:$H,5,FALSE)</f>
        <v>MICROBUS</v>
      </c>
      <c r="D12925" s="5" t="s">
        <v>7581</v>
      </c>
      <c r="E12925" s="5">
        <v>19</v>
      </c>
      <c r="F12925" s="16">
        <v>759664</v>
      </c>
    </row>
    <row r="12926" spans="2:6" x14ac:dyDescent="0.3">
      <c r="B12926" s="5" t="s">
        <v>21142</v>
      </c>
      <c r="C12926" s="5" t="str">
        <f>+VLOOKUP(B12926,'[1]Hoja 3. Repuestos Vehículos'!$B:$H,5,FALSE)</f>
        <v>MICROBUS</v>
      </c>
      <c r="D12926" s="5" t="s">
        <v>7581</v>
      </c>
      <c r="E12926" s="5">
        <v>19</v>
      </c>
      <c r="F12926" s="16">
        <v>772008</v>
      </c>
    </row>
    <row r="12927" spans="2:6" x14ac:dyDescent="0.3">
      <c r="B12927" s="5" t="s">
        <v>21143</v>
      </c>
      <c r="C12927" s="5" t="str">
        <f>+VLOOKUP(B12927,'[1]Hoja 3. Repuestos Vehículos'!$B:$H,5,FALSE)</f>
        <v>MICROBUS</v>
      </c>
      <c r="D12927" s="5" t="s">
        <v>7581</v>
      </c>
      <c r="E12927" s="5">
        <v>19</v>
      </c>
      <c r="F12927" s="16">
        <v>208908</v>
      </c>
    </row>
    <row r="12928" spans="2:6" x14ac:dyDescent="0.3">
      <c r="B12928" s="5" t="s">
        <v>21144</v>
      </c>
      <c r="C12928" s="5" t="str">
        <f>+VLOOKUP(B12928,'[1]Hoja 3. Repuestos Vehículos'!$B:$H,5,FALSE)</f>
        <v>MICROBUS</v>
      </c>
      <c r="D12928" s="5" t="s">
        <v>7581</v>
      </c>
      <c r="E12928" s="5">
        <v>19</v>
      </c>
      <c r="F12928" s="16">
        <v>1441462</v>
      </c>
    </row>
    <row r="12929" spans="2:6" x14ac:dyDescent="0.3">
      <c r="B12929" s="5" t="s">
        <v>21145</v>
      </c>
      <c r="C12929" s="5" t="str">
        <f>+VLOOKUP(B12929,'[1]Hoja 3. Repuestos Vehículos'!$B:$H,5,FALSE)</f>
        <v>MICROBUS</v>
      </c>
      <c r="D12929" s="5" t="s">
        <v>7581</v>
      </c>
      <c r="E12929" s="5">
        <v>19</v>
      </c>
      <c r="F12929" s="16">
        <v>424462</v>
      </c>
    </row>
    <row r="12930" spans="2:6" x14ac:dyDescent="0.3">
      <c r="B12930" s="5" t="s">
        <v>21146</v>
      </c>
      <c r="C12930" s="5" t="str">
        <f>+VLOOKUP(B12930,'[1]Hoja 3. Repuestos Vehículos'!$B:$H,5,FALSE)</f>
        <v>MICROBUS</v>
      </c>
      <c r="D12930" s="5" t="s">
        <v>21147</v>
      </c>
      <c r="E12930" s="5">
        <v>19</v>
      </c>
      <c r="F12930" s="16">
        <v>925841</v>
      </c>
    </row>
    <row r="12931" spans="2:6" x14ac:dyDescent="0.3">
      <c r="B12931" s="5" t="s">
        <v>21148</v>
      </c>
      <c r="C12931" s="5" t="str">
        <f>+VLOOKUP(B12931,'[1]Hoja 3. Repuestos Vehículos'!$B:$H,5,FALSE)</f>
        <v>MICROBUS</v>
      </c>
      <c r="D12931" s="5" t="s">
        <v>21149</v>
      </c>
      <c r="E12931" s="5">
        <v>19</v>
      </c>
      <c r="F12931" s="16">
        <v>80715</v>
      </c>
    </row>
    <row r="12932" spans="2:6" x14ac:dyDescent="0.3">
      <c r="B12932" s="5" t="s">
        <v>21150</v>
      </c>
      <c r="C12932" s="5" t="str">
        <f>+VLOOKUP(B12932,'[1]Hoja 3. Repuestos Vehículos'!$B:$H,5,FALSE)</f>
        <v>MICROBUS</v>
      </c>
      <c r="D12932" s="5" t="s">
        <v>21151</v>
      </c>
      <c r="E12932" s="5">
        <v>19</v>
      </c>
      <c r="F12932" s="16">
        <v>222202</v>
      </c>
    </row>
    <row r="12933" spans="2:6" x14ac:dyDescent="0.3">
      <c r="B12933" s="5" t="s">
        <v>21152</v>
      </c>
      <c r="C12933" s="5" t="str">
        <f>+VLOOKUP(B12933,'[1]Hoja 3. Repuestos Vehículos'!$B:$H,5,FALSE)</f>
        <v>MICROBUS</v>
      </c>
      <c r="D12933" s="5" t="s">
        <v>21153</v>
      </c>
      <c r="E12933" s="5">
        <v>19</v>
      </c>
      <c r="F12933" s="16">
        <v>12344</v>
      </c>
    </row>
    <row r="12934" spans="2:6" x14ac:dyDescent="0.3">
      <c r="B12934" s="5" t="s">
        <v>21154</v>
      </c>
      <c r="C12934" s="5" t="str">
        <f>+VLOOKUP(B12934,'[1]Hoja 3. Repuestos Vehículos'!$B:$H,5,FALSE)</f>
        <v>MICROBUS</v>
      </c>
      <c r="D12934" s="5" t="s">
        <v>17236</v>
      </c>
      <c r="E12934" s="5">
        <v>19</v>
      </c>
      <c r="F12934" s="16">
        <v>676588</v>
      </c>
    </row>
    <row r="12935" spans="2:6" x14ac:dyDescent="0.3">
      <c r="B12935" s="5" t="s">
        <v>21155</v>
      </c>
      <c r="C12935" s="5" t="str">
        <f>+VLOOKUP(B12935,'[1]Hoja 3. Repuestos Vehículos'!$B:$H,5,FALSE)</f>
        <v>MICROBUS</v>
      </c>
      <c r="D12935" s="5" t="s">
        <v>7592</v>
      </c>
      <c r="E12935" s="5">
        <v>19</v>
      </c>
      <c r="F12935" s="16">
        <v>288672</v>
      </c>
    </row>
    <row r="12936" spans="2:6" x14ac:dyDescent="0.3">
      <c r="B12936" s="5" t="s">
        <v>21156</v>
      </c>
      <c r="C12936" s="5" t="str">
        <f>+VLOOKUP(B12936,'[1]Hoja 3. Repuestos Vehículos'!$B:$H,5,FALSE)</f>
        <v>MICROBUS</v>
      </c>
      <c r="D12936" s="5" t="s">
        <v>7592</v>
      </c>
      <c r="E12936" s="5">
        <v>19</v>
      </c>
      <c r="F12936" s="16">
        <v>303866</v>
      </c>
    </row>
    <row r="12937" spans="2:6" x14ac:dyDescent="0.3">
      <c r="B12937" s="5" t="s">
        <v>21157</v>
      </c>
      <c r="C12937" s="5" t="str">
        <f>+VLOOKUP(B12937,'[1]Hoja 3. Repuestos Vehículos'!$B:$H,5,FALSE)</f>
        <v>MICROBUS</v>
      </c>
      <c r="D12937" s="5" t="s">
        <v>7597</v>
      </c>
      <c r="E12937" s="5">
        <v>19</v>
      </c>
      <c r="F12937" s="16">
        <v>303866</v>
      </c>
    </row>
    <row r="12938" spans="2:6" x14ac:dyDescent="0.3">
      <c r="B12938" s="5" t="s">
        <v>21158</v>
      </c>
      <c r="C12938" s="5" t="str">
        <f>+VLOOKUP(B12938,'[1]Hoja 3. Repuestos Vehículos'!$B:$H,5,FALSE)</f>
        <v>MICROBUS</v>
      </c>
      <c r="D12938" s="5" t="s">
        <v>7597</v>
      </c>
      <c r="E12938" s="5">
        <v>19</v>
      </c>
      <c r="F12938" s="16">
        <v>304815</v>
      </c>
    </row>
    <row r="12939" spans="2:6" x14ac:dyDescent="0.3">
      <c r="B12939" s="5" t="s">
        <v>21159</v>
      </c>
      <c r="C12939" s="5" t="str">
        <f>+VLOOKUP(B12939,'[1]Hoja 3. Repuestos Vehículos'!$B:$H,5,FALSE)</f>
        <v>MICROBUS</v>
      </c>
      <c r="D12939" s="5" t="s">
        <v>7597</v>
      </c>
      <c r="E12939" s="5">
        <v>19</v>
      </c>
      <c r="F12939" s="16">
        <v>772958</v>
      </c>
    </row>
    <row r="12940" spans="2:6" x14ac:dyDescent="0.3">
      <c r="B12940" s="5" t="s">
        <v>21160</v>
      </c>
      <c r="C12940" s="5" t="str">
        <f>+VLOOKUP(B12940,'[1]Hoja 3. Repuestos Vehículos'!$B:$H,5,FALSE)</f>
        <v>MICROBUS</v>
      </c>
      <c r="D12940" s="5" t="s">
        <v>7597</v>
      </c>
      <c r="E12940" s="5">
        <v>19</v>
      </c>
      <c r="F12940" s="16">
        <v>196564</v>
      </c>
    </row>
    <row r="12941" spans="2:6" x14ac:dyDescent="0.3">
      <c r="B12941" s="5" t="s">
        <v>21161</v>
      </c>
      <c r="C12941" s="5" t="str">
        <f>+VLOOKUP(B12941,'[1]Hoja 3. Repuestos Vehículos'!$B:$H,5,FALSE)</f>
        <v>MICROBUS</v>
      </c>
      <c r="D12941" s="5" t="s">
        <v>7597</v>
      </c>
      <c r="E12941" s="5">
        <v>19</v>
      </c>
      <c r="F12941" s="16">
        <v>262084</v>
      </c>
    </row>
    <row r="12942" spans="2:6" x14ac:dyDescent="0.3">
      <c r="B12942" s="5" t="s">
        <v>21162</v>
      </c>
      <c r="C12942" s="5" t="str">
        <f>+VLOOKUP(B12942,'[1]Hoja 3. Repuestos Vehículos'!$B:$H,5,FALSE)</f>
        <v>MICROBUS</v>
      </c>
      <c r="D12942" s="5" t="s">
        <v>7597</v>
      </c>
      <c r="E12942" s="5">
        <v>19</v>
      </c>
      <c r="F12942" s="16">
        <v>280126</v>
      </c>
    </row>
    <row r="12943" spans="2:6" x14ac:dyDescent="0.3">
      <c r="B12943" s="5" t="s">
        <v>21163</v>
      </c>
      <c r="C12943" s="5" t="str">
        <f>+VLOOKUP(B12943,'[1]Hoja 3. Repuestos Vehículos'!$B:$H,5,FALSE)</f>
        <v>MICROBUS</v>
      </c>
      <c r="D12943" s="5" t="s">
        <v>7604</v>
      </c>
      <c r="E12943" s="5">
        <v>19</v>
      </c>
      <c r="F12943" s="16">
        <v>303866</v>
      </c>
    </row>
    <row r="12944" spans="2:6" x14ac:dyDescent="0.3">
      <c r="B12944" s="5" t="s">
        <v>21164</v>
      </c>
      <c r="C12944" s="5" t="str">
        <f>+VLOOKUP(B12944,'[1]Hoja 3. Repuestos Vehículos'!$B:$H,5,FALSE)</f>
        <v>MICROBUS</v>
      </c>
      <c r="D12944" s="5" t="s">
        <v>7604</v>
      </c>
      <c r="E12944" s="5">
        <v>19</v>
      </c>
      <c r="F12944" s="16">
        <v>389328</v>
      </c>
    </row>
    <row r="12945" spans="2:6" x14ac:dyDescent="0.3">
      <c r="B12945" s="5" t="s">
        <v>21165</v>
      </c>
      <c r="C12945" s="5" t="str">
        <f>+VLOOKUP(B12945,'[1]Hoja 3. Repuestos Vehículos'!$B:$H,5,FALSE)</f>
        <v>MICROBUS</v>
      </c>
      <c r="D12945" s="5" t="s">
        <v>7604</v>
      </c>
      <c r="E12945" s="5">
        <v>19</v>
      </c>
      <c r="F12945" s="16">
        <v>662807</v>
      </c>
    </row>
    <row r="12946" spans="2:6" x14ac:dyDescent="0.3">
      <c r="B12946" s="5" t="s">
        <v>21166</v>
      </c>
      <c r="C12946" s="5" t="str">
        <f>+VLOOKUP(B12946,'[1]Hoja 3. Repuestos Vehículos'!$B:$H,5,FALSE)</f>
        <v>MICROBUS</v>
      </c>
      <c r="D12946" s="5" t="s">
        <v>7604</v>
      </c>
      <c r="E12946" s="5">
        <v>19</v>
      </c>
      <c r="F12946" s="16">
        <v>78815</v>
      </c>
    </row>
    <row r="12947" spans="2:6" x14ac:dyDescent="0.3">
      <c r="B12947" s="5" t="s">
        <v>21167</v>
      </c>
      <c r="C12947" s="5" t="str">
        <f>+VLOOKUP(B12947,'[1]Hoja 3. Repuestos Vehículos'!$B:$H,5,FALSE)</f>
        <v>MICROBUS</v>
      </c>
      <c r="D12947" s="5" t="s">
        <v>7604</v>
      </c>
      <c r="E12947" s="5">
        <v>19</v>
      </c>
      <c r="F12947" s="16">
        <v>262084</v>
      </c>
    </row>
    <row r="12948" spans="2:6" x14ac:dyDescent="0.3">
      <c r="B12948" s="5" t="s">
        <v>21168</v>
      </c>
      <c r="C12948" s="5" t="str">
        <f>+VLOOKUP(B12948,'[1]Hoja 3. Repuestos Vehículos'!$B:$H,5,FALSE)</f>
        <v>MICROBUS</v>
      </c>
      <c r="D12948" s="5" t="s">
        <v>7604</v>
      </c>
      <c r="E12948" s="5">
        <v>19</v>
      </c>
      <c r="F12948" s="16">
        <v>280126</v>
      </c>
    </row>
    <row r="12949" spans="2:6" x14ac:dyDescent="0.3">
      <c r="B12949" s="5" t="s">
        <v>21169</v>
      </c>
      <c r="C12949" s="5" t="str">
        <f>+VLOOKUP(B12949,'[1]Hoja 3. Repuestos Vehículos'!$B:$H,5,FALSE)</f>
        <v>MICROBUS</v>
      </c>
      <c r="D12949" s="5" t="s">
        <v>7611</v>
      </c>
      <c r="E12949" s="5">
        <v>19</v>
      </c>
      <c r="F12949" s="16">
        <v>677051</v>
      </c>
    </row>
    <row r="12950" spans="2:6" x14ac:dyDescent="0.3">
      <c r="B12950" s="5" t="s">
        <v>21170</v>
      </c>
      <c r="C12950" s="5" t="str">
        <f>+VLOOKUP(B12950,'[1]Hoja 3. Repuestos Vehículos'!$B:$H,5,FALSE)</f>
        <v>MICROBUS</v>
      </c>
      <c r="D12950" s="5" t="s">
        <v>7611</v>
      </c>
      <c r="E12950" s="5">
        <v>19</v>
      </c>
      <c r="F12950" s="16">
        <v>1926697</v>
      </c>
    </row>
    <row r="12951" spans="2:6" x14ac:dyDescent="0.3">
      <c r="B12951" s="5" t="s">
        <v>21171</v>
      </c>
      <c r="C12951" s="5" t="str">
        <f>+VLOOKUP(B12951,'[1]Hoja 3. Repuestos Vehículos'!$B:$H,5,FALSE)</f>
        <v>MICROBUS</v>
      </c>
      <c r="D12951" s="5" t="s">
        <v>7611</v>
      </c>
      <c r="E12951" s="5">
        <v>19</v>
      </c>
      <c r="F12951" s="16">
        <v>589689</v>
      </c>
    </row>
    <row r="12952" spans="2:6" x14ac:dyDescent="0.3">
      <c r="B12952" s="5" t="s">
        <v>21172</v>
      </c>
      <c r="C12952" s="5" t="str">
        <f>+VLOOKUP(B12952,'[1]Hoja 3. Repuestos Vehículos'!$B:$H,5,FALSE)</f>
        <v>MICROBUS</v>
      </c>
      <c r="D12952" s="5" t="s">
        <v>7611</v>
      </c>
      <c r="E12952" s="5">
        <v>19</v>
      </c>
      <c r="F12952" s="16">
        <v>1933344</v>
      </c>
    </row>
    <row r="12953" spans="2:6" x14ac:dyDescent="0.3">
      <c r="B12953" s="5" t="s">
        <v>21173</v>
      </c>
      <c r="C12953" s="5" t="str">
        <f>+VLOOKUP(B12953,'[1]Hoja 3. Repuestos Vehículos'!$B:$H,5,FALSE)</f>
        <v>MICROBUS</v>
      </c>
      <c r="D12953" s="5" t="s">
        <v>7611</v>
      </c>
      <c r="E12953" s="5">
        <v>19</v>
      </c>
      <c r="F12953" s="16">
        <v>1952336</v>
      </c>
    </row>
    <row r="12954" spans="2:6" x14ac:dyDescent="0.3">
      <c r="B12954" s="5" t="s">
        <v>21174</v>
      </c>
      <c r="C12954" s="5" t="str">
        <f>+VLOOKUP(B12954,'[1]Hoja 3. Repuestos Vehículos'!$B:$H,5,FALSE)</f>
        <v>MICROBUS</v>
      </c>
      <c r="D12954" s="5" t="s">
        <v>7611</v>
      </c>
      <c r="E12954" s="5">
        <v>19</v>
      </c>
      <c r="F12954" s="16">
        <v>294370</v>
      </c>
    </row>
    <row r="12955" spans="2:6" x14ac:dyDescent="0.3">
      <c r="B12955" s="5" t="s">
        <v>21175</v>
      </c>
      <c r="C12955" s="5" t="str">
        <f>+VLOOKUP(B12955,'[1]Hoja 3. Repuestos Vehículos'!$B:$H,5,FALSE)</f>
        <v>MICROBUS</v>
      </c>
      <c r="D12955" s="5" t="s">
        <v>21176</v>
      </c>
      <c r="E12955" s="5">
        <v>19</v>
      </c>
      <c r="F12955" s="16">
        <v>68370</v>
      </c>
    </row>
    <row r="12956" spans="2:6" x14ac:dyDescent="0.3">
      <c r="B12956" s="5" t="s">
        <v>21177</v>
      </c>
      <c r="C12956" s="5" t="str">
        <f>+VLOOKUP(B12956,'[1]Hoja 3. Repuestos Vehículos'!$B:$H,5,FALSE)</f>
        <v>MICROBUS</v>
      </c>
      <c r="D12956" s="5" t="s">
        <v>21178</v>
      </c>
      <c r="E12956" s="5">
        <v>19</v>
      </c>
      <c r="F12956" s="16">
        <v>1673159</v>
      </c>
    </row>
    <row r="12957" spans="2:6" x14ac:dyDescent="0.3">
      <c r="B12957" s="5" t="s">
        <v>21179</v>
      </c>
      <c r="C12957" s="5" t="str">
        <f>+VLOOKUP(B12957,'[1]Hoja 3. Repuestos Vehículos'!$B:$H,5,FALSE)</f>
        <v>MICROBUS</v>
      </c>
      <c r="D12957" s="5" t="s">
        <v>21180</v>
      </c>
      <c r="E12957" s="5">
        <v>19</v>
      </c>
      <c r="F12957" s="16">
        <v>154782</v>
      </c>
    </row>
    <row r="12958" spans="2:6" x14ac:dyDescent="0.3">
      <c r="B12958" s="5" t="s">
        <v>21181</v>
      </c>
      <c r="C12958" s="5" t="str">
        <f>+VLOOKUP(B12958,'[1]Hoja 3. Repuestos Vehículos'!$B:$H,5,FALSE)</f>
        <v>MICROBUS</v>
      </c>
      <c r="D12958" s="5" t="s">
        <v>7620</v>
      </c>
      <c r="E12958" s="5">
        <v>19</v>
      </c>
      <c r="F12958" s="16">
        <v>1699748</v>
      </c>
    </row>
    <row r="12959" spans="2:6" x14ac:dyDescent="0.3">
      <c r="B12959" s="5" t="s">
        <v>21182</v>
      </c>
      <c r="C12959" s="5" t="str">
        <f>+VLOOKUP(B12959,'[1]Hoja 3. Repuestos Vehículos'!$B:$H,5,FALSE)</f>
        <v>MICROBUS</v>
      </c>
      <c r="D12959" s="5" t="s">
        <v>7620</v>
      </c>
      <c r="E12959" s="5">
        <v>19</v>
      </c>
      <c r="F12959" s="16">
        <v>893554</v>
      </c>
    </row>
    <row r="12960" spans="2:6" x14ac:dyDescent="0.3">
      <c r="B12960" s="5" t="s">
        <v>21183</v>
      </c>
      <c r="C12960" s="5" t="str">
        <f>+VLOOKUP(B12960,'[1]Hoja 3. Repuestos Vehículos'!$B:$H,5,FALSE)</f>
        <v>MICROBUS</v>
      </c>
      <c r="D12960" s="5" t="s">
        <v>7627</v>
      </c>
      <c r="E12960" s="5">
        <v>19</v>
      </c>
      <c r="F12960" s="16">
        <v>603933</v>
      </c>
    </row>
    <row r="12961" spans="2:6" x14ac:dyDescent="0.3">
      <c r="B12961" s="5" t="s">
        <v>21184</v>
      </c>
      <c r="C12961" s="5" t="str">
        <f>+VLOOKUP(B12961,'[1]Hoja 3. Repuestos Vehículos'!$B:$H,5,FALSE)</f>
        <v>MICROBUS</v>
      </c>
      <c r="D12961" s="5" t="s">
        <v>7627</v>
      </c>
      <c r="E12961" s="5">
        <v>19</v>
      </c>
      <c r="F12961" s="16">
        <v>403572</v>
      </c>
    </row>
    <row r="12962" spans="2:6" x14ac:dyDescent="0.3">
      <c r="B12962" s="5" t="s">
        <v>21185</v>
      </c>
      <c r="C12962" s="5" t="str">
        <f>+VLOOKUP(B12962,'[1]Hoja 3. Repuestos Vehículos'!$B:$H,5,FALSE)</f>
        <v>MICROBUS</v>
      </c>
      <c r="D12962" s="5" t="s">
        <v>7627</v>
      </c>
      <c r="E12962" s="5">
        <v>19</v>
      </c>
      <c r="F12962" s="16">
        <v>1838387</v>
      </c>
    </row>
    <row r="12963" spans="2:6" x14ac:dyDescent="0.3">
      <c r="B12963" s="5" t="s">
        <v>21186</v>
      </c>
      <c r="C12963" s="5" t="str">
        <f>+VLOOKUP(B12963,'[1]Hoja 3. Repuestos Vehículos'!$B:$H,5,FALSE)</f>
        <v>MICROBUS</v>
      </c>
      <c r="D12963" s="5" t="s">
        <v>7627</v>
      </c>
      <c r="E12963" s="5">
        <v>19</v>
      </c>
      <c r="F12963" s="16">
        <v>317159</v>
      </c>
    </row>
    <row r="12964" spans="2:6" x14ac:dyDescent="0.3">
      <c r="B12964" s="5" t="s">
        <v>21187</v>
      </c>
      <c r="C12964" s="5" t="str">
        <f>+VLOOKUP(B12964,'[1]Hoja 3. Repuestos Vehículos'!$B:$H,5,FALSE)</f>
        <v>MICROBUS</v>
      </c>
      <c r="D12964" s="5" t="s">
        <v>7627</v>
      </c>
      <c r="E12964" s="5">
        <v>19</v>
      </c>
      <c r="F12964" s="16">
        <v>524169</v>
      </c>
    </row>
    <row r="12965" spans="2:6" x14ac:dyDescent="0.3">
      <c r="B12965" s="5" t="s">
        <v>21188</v>
      </c>
      <c r="C12965" s="5" t="str">
        <f>+VLOOKUP(B12965,'[1]Hoja 3. Repuestos Vehículos'!$B:$H,5,FALSE)</f>
        <v>MICROBUS</v>
      </c>
      <c r="D12965" s="5" t="s">
        <v>7627</v>
      </c>
      <c r="E12965" s="5">
        <v>19</v>
      </c>
      <c r="F12965" s="16">
        <v>408320</v>
      </c>
    </row>
    <row r="12966" spans="2:6" x14ac:dyDescent="0.3">
      <c r="B12966" s="5" t="s">
        <v>21189</v>
      </c>
      <c r="C12966" s="5" t="str">
        <f>+VLOOKUP(B12966,'[1]Hoja 3. Repuestos Vehículos'!$B:$H,5,FALSE)</f>
        <v>MICROBUS</v>
      </c>
      <c r="D12966" s="5" t="s">
        <v>7634</v>
      </c>
      <c r="E12966" s="5">
        <v>19</v>
      </c>
      <c r="F12966" s="16">
        <v>344697</v>
      </c>
    </row>
    <row r="12967" spans="2:6" x14ac:dyDescent="0.3">
      <c r="B12967" s="5" t="s">
        <v>21190</v>
      </c>
      <c r="C12967" s="5" t="str">
        <f>+VLOOKUP(B12967,'[1]Hoja 3. Repuestos Vehículos'!$B:$H,5,FALSE)</f>
        <v>MICROBUS</v>
      </c>
      <c r="D12967" s="5" t="s">
        <v>7634</v>
      </c>
      <c r="E12967" s="5">
        <v>19</v>
      </c>
      <c r="F12967" s="16">
        <v>586841</v>
      </c>
    </row>
    <row r="12968" spans="2:6" x14ac:dyDescent="0.3">
      <c r="B12968" s="5" t="s">
        <v>21191</v>
      </c>
      <c r="C12968" s="5" t="str">
        <f>+VLOOKUP(B12968,'[1]Hoja 3. Repuestos Vehículos'!$B:$H,5,FALSE)</f>
        <v>MICROBUS</v>
      </c>
      <c r="D12968" s="5" t="s">
        <v>7634</v>
      </c>
      <c r="E12968" s="5">
        <v>19</v>
      </c>
      <c r="F12968" s="16">
        <v>2229613</v>
      </c>
    </row>
    <row r="12969" spans="2:6" x14ac:dyDescent="0.3">
      <c r="B12969" s="5" t="s">
        <v>21192</v>
      </c>
      <c r="C12969" s="5" t="str">
        <f>+VLOOKUP(B12969,'[1]Hoja 3. Repuestos Vehículos'!$B:$H,5,FALSE)</f>
        <v>MICROBUS</v>
      </c>
      <c r="D12969" s="5" t="s">
        <v>7634</v>
      </c>
      <c r="E12969" s="5">
        <v>19</v>
      </c>
      <c r="F12969" s="16">
        <v>624823</v>
      </c>
    </row>
    <row r="12970" spans="2:6" x14ac:dyDescent="0.3">
      <c r="B12970" s="5" t="s">
        <v>21193</v>
      </c>
      <c r="C12970" s="5" t="str">
        <f>+VLOOKUP(B12970,'[1]Hoja 3. Repuestos Vehículos'!$B:$H,5,FALSE)</f>
        <v>MICROBUS</v>
      </c>
      <c r="D12970" s="5" t="s">
        <v>7634</v>
      </c>
      <c r="E12970" s="5">
        <v>19</v>
      </c>
      <c r="F12970" s="16">
        <v>917294</v>
      </c>
    </row>
    <row r="12971" spans="2:6" x14ac:dyDescent="0.3">
      <c r="B12971" s="5" t="s">
        <v>21194</v>
      </c>
      <c r="C12971" s="5" t="str">
        <f>+VLOOKUP(B12971,'[1]Hoja 3. Repuestos Vehículos'!$B:$H,5,FALSE)</f>
        <v>MICROBUS</v>
      </c>
      <c r="D12971" s="5" t="s">
        <v>7634</v>
      </c>
      <c r="E12971" s="5">
        <v>19</v>
      </c>
      <c r="F12971" s="16">
        <v>417815</v>
      </c>
    </row>
    <row r="12972" spans="2:6" x14ac:dyDescent="0.3">
      <c r="B12972" s="5" t="s">
        <v>21195</v>
      </c>
      <c r="C12972" s="5" t="str">
        <f>+VLOOKUP(B12972,'[1]Hoja 3. Repuestos Vehículos'!$B:$H,5,FALSE)</f>
        <v>MICROBUS</v>
      </c>
      <c r="D12972" s="5" t="s">
        <v>8550</v>
      </c>
      <c r="E12972" s="5">
        <v>19</v>
      </c>
      <c r="F12972" s="16">
        <v>172823</v>
      </c>
    </row>
    <row r="12973" spans="2:6" x14ac:dyDescent="0.3">
      <c r="B12973" s="5" t="s">
        <v>21196</v>
      </c>
      <c r="C12973" s="5" t="str">
        <f>+VLOOKUP(B12973,'[1]Hoja 3. Repuestos Vehículos'!$B:$H,5,FALSE)</f>
        <v>MICROBUS</v>
      </c>
      <c r="D12973" s="5" t="s">
        <v>8550</v>
      </c>
      <c r="E12973" s="5">
        <v>19</v>
      </c>
      <c r="F12973" s="16">
        <v>818538</v>
      </c>
    </row>
    <row r="12974" spans="2:6" x14ac:dyDescent="0.3">
      <c r="B12974" s="5" t="s">
        <v>21197</v>
      </c>
      <c r="C12974" s="5" t="str">
        <f>+VLOOKUP(B12974,'[1]Hoja 3. Repuestos Vehículos'!$B:$H,5,FALSE)</f>
        <v>MICROBUS</v>
      </c>
      <c r="D12974" s="5" t="s">
        <v>8550</v>
      </c>
      <c r="E12974" s="5">
        <v>19</v>
      </c>
      <c r="F12974" s="16">
        <v>136739</v>
      </c>
    </row>
    <row r="12975" spans="2:6" x14ac:dyDescent="0.3">
      <c r="B12975" s="5" t="s">
        <v>21198</v>
      </c>
      <c r="C12975" s="5" t="str">
        <f>+VLOOKUP(B12975,'[1]Hoja 3. Repuestos Vehículos'!$B:$H,5,FALSE)</f>
        <v>MICROBUS</v>
      </c>
      <c r="D12975" s="5" t="s">
        <v>8550</v>
      </c>
      <c r="E12975" s="5">
        <v>19</v>
      </c>
      <c r="F12975" s="16">
        <v>15193</v>
      </c>
    </row>
    <row r="12976" spans="2:6" x14ac:dyDescent="0.3">
      <c r="B12976" s="5" t="s">
        <v>21199</v>
      </c>
      <c r="C12976" s="5" t="str">
        <f>+VLOOKUP(B12976,'[1]Hoja 3. Repuestos Vehículos'!$B:$H,5,FALSE)</f>
        <v>MICROBUS</v>
      </c>
      <c r="D12976" s="5" t="s">
        <v>21200</v>
      </c>
      <c r="E12976" s="5">
        <v>19</v>
      </c>
      <c r="F12976" s="16">
        <v>105403</v>
      </c>
    </row>
    <row r="12977" spans="2:6" x14ac:dyDescent="0.3">
      <c r="B12977" s="5" t="s">
        <v>21201</v>
      </c>
      <c r="C12977" s="5" t="str">
        <f>+VLOOKUP(B12977,'[1]Hoja 3. Repuestos Vehículos'!$B:$H,5,FALSE)</f>
        <v>MICROBUS</v>
      </c>
      <c r="D12977" s="5" t="s">
        <v>7641</v>
      </c>
      <c r="E12977" s="5">
        <v>19</v>
      </c>
      <c r="F12977" s="16">
        <v>170925</v>
      </c>
    </row>
    <row r="12978" spans="2:6" x14ac:dyDescent="0.3">
      <c r="B12978" s="5" t="s">
        <v>21202</v>
      </c>
      <c r="C12978" s="5" t="str">
        <f>+VLOOKUP(B12978,'[1]Hoja 3. Repuestos Vehículos'!$B:$H,5,FALSE)</f>
        <v>MICROBUS</v>
      </c>
      <c r="D12978" s="5" t="s">
        <v>7641</v>
      </c>
      <c r="E12978" s="5">
        <v>19</v>
      </c>
      <c r="F12978" s="16">
        <v>180420</v>
      </c>
    </row>
    <row r="12979" spans="2:6" x14ac:dyDescent="0.3">
      <c r="B12979" s="5" t="s">
        <v>21203</v>
      </c>
      <c r="C12979" s="5" t="str">
        <f>+VLOOKUP(B12979,'[1]Hoja 3. Repuestos Vehículos'!$B:$H,5,FALSE)</f>
        <v>MICROBUS</v>
      </c>
      <c r="D12979" s="5" t="s">
        <v>21204</v>
      </c>
      <c r="E12979" s="5">
        <v>19</v>
      </c>
      <c r="F12979" s="16">
        <v>225051</v>
      </c>
    </row>
    <row r="12980" spans="2:6" x14ac:dyDescent="0.3">
      <c r="B12980" s="5" t="s">
        <v>21205</v>
      </c>
      <c r="C12980" s="5" t="str">
        <f>+VLOOKUP(B12980,'[1]Hoja 3. Repuestos Vehículos'!$B:$H,5,FALSE)</f>
        <v>MICROBUS</v>
      </c>
      <c r="D12980" s="5" t="s">
        <v>21204</v>
      </c>
      <c r="E12980" s="5">
        <v>19</v>
      </c>
      <c r="F12980" s="16">
        <v>225051</v>
      </c>
    </row>
    <row r="12981" spans="2:6" x14ac:dyDescent="0.3">
      <c r="B12981" s="5" t="s">
        <v>21206</v>
      </c>
      <c r="C12981" s="5" t="str">
        <f>+VLOOKUP(B12981,'[1]Hoja 3. Repuestos Vehículos'!$B:$H,5,FALSE)</f>
        <v>MICROBUS</v>
      </c>
      <c r="D12981" s="5" t="s">
        <v>7646</v>
      </c>
      <c r="E12981" s="5">
        <v>19</v>
      </c>
      <c r="F12981" s="16">
        <v>1035992</v>
      </c>
    </row>
    <row r="12982" spans="2:6" x14ac:dyDescent="0.3">
      <c r="B12982" s="5" t="s">
        <v>21207</v>
      </c>
      <c r="C12982" s="5" t="str">
        <f>+VLOOKUP(B12982,'[1]Hoja 3. Repuestos Vehículos'!$B:$H,5,FALSE)</f>
        <v>MICROBUS</v>
      </c>
      <c r="D12982" s="5" t="s">
        <v>7646</v>
      </c>
      <c r="E12982" s="5">
        <v>19</v>
      </c>
      <c r="F12982" s="16">
        <v>1005605</v>
      </c>
    </row>
    <row r="12983" spans="2:6" x14ac:dyDescent="0.3">
      <c r="B12983" s="5" t="s">
        <v>21208</v>
      </c>
      <c r="C12983" s="5" t="str">
        <f>+VLOOKUP(B12983,'[1]Hoja 3. Repuestos Vehículos'!$B:$H,5,FALSE)</f>
        <v>MICROBUS</v>
      </c>
      <c r="D12983" s="5" t="s">
        <v>7646</v>
      </c>
      <c r="E12983" s="5">
        <v>19</v>
      </c>
      <c r="F12983" s="16">
        <v>1742479</v>
      </c>
    </row>
    <row r="12984" spans="2:6" x14ac:dyDescent="0.3">
      <c r="B12984" s="5" t="s">
        <v>21209</v>
      </c>
      <c r="C12984" s="5" t="str">
        <f>+VLOOKUP(B12984,'[1]Hoja 3. Repuestos Vehículos'!$B:$H,5,FALSE)</f>
        <v>MICROBUS</v>
      </c>
      <c r="D12984" s="5" t="s">
        <v>7646</v>
      </c>
      <c r="E12984" s="5">
        <v>19</v>
      </c>
      <c r="F12984" s="16">
        <v>391226</v>
      </c>
    </row>
    <row r="12985" spans="2:6" x14ac:dyDescent="0.3">
      <c r="B12985" s="5" t="s">
        <v>21210</v>
      </c>
      <c r="C12985" s="5" t="str">
        <f>+VLOOKUP(B12985,'[1]Hoja 3. Repuestos Vehículos'!$B:$H,5,FALSE)</f>
        <v>MICROBUS</v>
      </c>
      <c r="D12985" s="5" t="s">
        <v>7646</v>
      </c>
      <c r="E12985" s="5">
        <v>19</v>
      </c>
      <c r="F12985" s="16">
        <v>824236</v>
      </c>
    </row>
    <row r="12986" spans="2:6" x14ac:dyDescent="0.3">
      <c r="B12986" s="5" t="s">
        <v>21211</v>
      </c>
      <c r="C12986" s="5" t="str">
        <f>+VLOOKUP(B12986,'[1]Hoja 3. Repuestos Vehículos'!$B:$H,5,FALSE)</f>
        <v>MICROBUS</v>
      </c>
      <c r="D12986" s="5" t="s">
        <v>7646</v>
      </c>
      <c r="E12986" s="5">
        <v>19</v>
      </c>
      <c r="F12986" s="16">
        <v>881210</v>
      </c>
    </row>
    <row r="12987" spans="2:6" x14ac:dyDescent="0.3">
      <c r="B12987" s="5" t="s">
        <v>21212</v>
      </c>
      <c r="C12987" s="5" t="str">
        <f>+VLOOKUP(B12987,'[1]Hoja 3. Repuestos Vehículos'!$B:$H,5,FALSE)</f>
        <v>MICROBUS</v>
      </c>
      <c r="D12987" s="5" t="s">
        <v>8553</v>
      </c>
      <c r="E12987" s="5">
        <v>19</v>
      </c>
      <c r="F12987" s="16">
        <v>196564</v>
      </c>
    </row>
    <row r="12988" spans="2:6" x14ac:dyDescent="0.3">
      <c r="B12988" s="5" t="s">
        <v>21213</v>
      </c>
      <c r="C12988" s="5" t="str">
        <f>+VLOOKUP(B12988,'[1]Hoja 3. Repuestos Vehículos'!$B:$H,5,FALSE)</f>
        <v>MICROBUS</v>
      </c>
      <c r="D12988" s="5" t="s">
        <v>8553</v>
      </c>
      <c r="E12988" s="5">
        <v>19</v>
      </c>
      <c r="F12988" s="16">
        <v>1742479</v>
      </c>
    </row>
    <row r="12989" spans="2:6" x14ac:dyDescent="0.3">
      <c r="B12989" s="5" t="s">
        <v>21214</v>
      </c>
      <c r="C12989" s="5" t="str">
        <f>+VLOOKUP(B12989,'[1]Hoja 3. Repuestos Vehículos'!$B:$H,5,FALSE)</f>
        <v>MICROBUS</v>
      </c>
      <c r="D12989" s="5" t="s">
        <v>8553</v>
      </c>
      <c r="E12989" s="5">
        <v>19</v>
      </c>
      <c r="F12989" s="16">
        <v>303866</v>
      </c>
    </row>
    <row r="12990" spans="2:6" x14ac:dyDescent="0.3">
      <c r="B12990" s="5" t="s">
        <v>21215</v>
      </c>
      <c r="C12990" s="5" t="str">
        <f>+VLOOKUP(B12990,'[1]Hoja 3. Repuestos Vehículos'!$B:$H,5,FALSE)</f>
        <v>MICROBUS</v>
      </c>
      <c r="D12990" s="5" t="s">
        <v>8553</v>
      </c>
      <c r="E12990" s="5">
        <v>19</v>
      </c>
      <c r="F12990" s="16">
        <v>1440513</v>
      </c>
    </row>
    <row r="12991" spans="2:6" x14ac:dyDescent="0.3">
      <c r="B12991" s="5" t="s">
        <v>21216</v>
      </c>
      <c r="C12991" s="5" t="str">
        <f>+VLOOKUP(B12991,'[1]Hoja 3. Repuestos Vehículos'!$B:$H,5,FALSE)</f>
        <v>MICROBUS</v>
      </c>
      <c r="D12991" s="5" t="s">
        <v>21217</v>
      </c>
      <c r="E12991" s="5">
        <v>19</v>
      </c>
      <c r="F12991" s="16">
        <v>812841</v>
      </c>
    </row>
    <row r="12992" spans="2:6" x14ac:dyDescent="0.3">
      <c r="B12992" s="5" t="s">
        <v>21218</v>
      </c>
      <c r="C12992" s="5" t="str">
        <f>+VLOOKUP(B12992,'[1]Hoja 3. Repuestos Vehículos'!$B:$H,5,FALSE)</f>
        <v>MICROBUS</v>
      </c>
      <c r="D12992" s="5" t="s">
        <v>7657</v>
      </c>
      <c r="E12992" s="5">
        <v>19</v>
      </c>
      <c r="F12992" s="16">
        <v>1038841</v>
      </c>
    </row>
    <row r="12993" spans="2:6" x14ac:dyDescent="0.3">
      <c r="B12993" s="5" t="s">
        <v>21219</v>
      </c>
      <c r="C12993" s="5" t="str">
        <f>+VLOOKUP(B12993,'[1]Hoja 3. Repuestos Vehículos'!$B:$H,5,FALSE)</f>
        <v>MICROBUS</v>
      </c>
      <c r="D12993" s="5" t="s">
        <v>7657</v>
      </c>
      <c r="E12993" s="5">
        <v>19</v>
      </c>
      <c r="F12993" s="16">
        <v>395025</v>
      </c>
    </row>
    <row r="12994" spans="2:6" x14ac:dyDescent="0.3">
      <c r="B12994" s="5" t="s">
        <v>21220</v>
      </c>
      <c r="C12994" s="5" t="str">
        <f>+VLOOKUP(B12994,'[1]Hoja 3. Repuestos Vehículos'!$B:$H,5,FALSE)</f>
        <v>MICROBUS</v>
      </c>
      <c r="D12994" s="5" t="s">
        <v>7664</v>
      </c>
      <c r="E12994" s="5">
        <v>19</v>
      </c>
      <c r="F12994" s="16">
        <v>1256294</v>
      </c>
    </row>
    <row r="12995" spans="2:6" x14ac:dyDescent="0.3">
      <c r="B12995" s="5" t="s">
        <v>21221</v>
      </c>
      <c r="C12995" s="5" t="str">
        <f>+VLOOKUP(B12995,'[1]Hoja 3. Repuestos Vehículos'!$B:$H,5,FALSE)</f>
        <v>MICROBUS</v>
      </c>
      <c r="D12995" s="5" t="s">
        <v>7664</v>
      </c>
      <c r="E12995" s="5">
        <v>19</v>
      </c>
      <c r="F12995" s="16">
        <v>1017000</v>
      </c>
    </row>
    <row r="12996" spans="2:6" x14ac:dyDescent="0.3">
      <c r="B12996" s="5" t="s">
        <v>21222</v>
      </c>
      <c r="C12996" s="5" t="str">
        <f>+VLOOKUP(B12996,'[1]Hoja 3. Repuestos Vehículos'!$B:$H,5,FALSE)</f>
        <v>MICROBUS</v>
      </c>
      <c r="D12996" s="5" t="s">
        <v>7664</v>
      </c>
      <c r="E12996" s="5">
        <v>19</v>
      </c>
      <c r="F12996" s="16">
        <v>2245756</v>
      </c>
    </row>
    <row r="12997" spans="2:6" x14ac:dyDescent="0.3">
      <c r="B12997" s="5" t="s">
        <v>21223</v>
      </c>
      <c r="C12997" s="5" t="str">
        <f>+VLOOKUP(B12997,'[1]Hoja 3. Repuestos Vehículos'!$B:$H,5,FALSE)</f>
        <v>MICROBUS</v>
      </c>
      <c r="D12997" s="5" t="s">
        <v>7664</v>
      </c>
      <c r="E12997" s="5">
        <v>19</v>
      </c>
      <c r="F12997" s="16">
        <v>1825092</v>
      </c>
    </row>
    <row r="12998" spans="2:6" x14ac:dyDescent="0.3">
      <c r="B12998" s="5" t="s">
        <v>21224</v>
      </c>
      <c r="C12998" s="5" t="str">
        <f>+VLOOKUP(B12998,'[1]Hoja 3. Repuestos Vehículos'!$B:$H,5,FALSE)</f>
        <v>MICROBUS</v>
      </c>
      <c r="D12998" s="5" t="s">
        <v>7664</v>
      </c>
      <c r="E12998" s="5">
        <v>19</v>
      </c>
      <c r="F12998" s="16">
        <v>2743336</v>
      </c>
    </row>
    <row r="12999" spans="2:6" x14ac:dyDescent="0.3">
      <c r="B12999" s="5" t="s">
        <v>21225</v>
      </c>
      <c r="C12999" s="5" t="str">
        <f>+VLOOKUP(B12999,'[1]Hoja 3. Repuestos Vehículos'!$B:$H,5,FALSE)</f>
        <v>MICROBUS</v>
      </c>
      <c r="D12999" s="5" t="s">
        <v>7664</v>
      </c>
      <c r="E12999" s="5">
        <v>19</v>
      </c>
      <c r="F12999" s="16">
        <v>2903815</v>
      </c>
    </row>
    <row r="13000" spans="2:6" x14ac:dyDescent="0.3">
      <c r="B13000" s="5" t="s">
        <v>21226</v>
      </c>
      <c r="C13000" s="5" t="str">
        <f>+VLOOKUP(B13000,'[1]Hoja 3. Repuestos Vehículos'!$B:$H,5,FALSE)</f>
        <v>MICROBUS</v>
      </c>
      <c r="D13000" s="5" t="s">
        <v>7672</v>
      </c>
      <c r="E13000" s="5">
        <v>19</v>
      </c>
      <c r="F13000" s="16">
        <v>705538</v>
      </c>
    </row>
    <row r="13001" spans="2:6" x14ac:dyDescent="0.3">
      <c r="B13001" s="5" t="s">
        <v>21227</v>
      </c>
      <c r="C13001" s="5" t="str">
        <f>+VLOOKUP(B13001,'[1]Hoja 3. Repuestos Vehículos'!$B:$H,5,FALSE)</f>
        <v>MICROBUS</v>
      </c>
      <c r="D13001" s="5" t="s">
        <v>7672</v>
      </c>
      <c r="E13001" s="5">
        <v>19</v>
      </c>
      <c r="F13001" s="16">
        <v>835630</v>
      </c>
    </row>
    <row r="13002" spans="2:6" x14ac:dyDescent="0.3">
      <c r="B13002" s="5" t="s">
        <v>21228</v>
      </c>
      <c r="C13002" s="5" t="str">
        <f>+VLOOKUP(B13002,'[1]Hoja 3. Repuestos Vehículos'!$B:$H,5,FALSE)</f>
        <v>MICROBUS</v>
      </c>
      <c r="D13002" s="5" t="s">
        <v>7672</v>
      </c>
      <c r="E13002" s="5">
        <v>19</v>
      </c>
      <c r="F13002" s="16">
        <v>835630</v>
      </c>
    </row>
    <row r="13003" spans="2:6" x14ac:dyDescent="0.3">
      <c r="B13003" s="5" t="s">
        <v>21229</v>
      </c>
      <c r="C13003" s="5" t="str">
        <f>+VLOOKUP(B13003,'[1]Hoja 3. Repuestos Vehículos'!$B:$H,5,FALSE)</f>
        <v>MICROBUS</v>
      </c>
      <c r="D13003" s="5" t="s">
        <v>7677</v>
      </c>
      <c r="E13003" s="5">
        <v>19</v>
      </c>
      <c r="F13003" s="16">
        <v>1157538</v>
      </c>
    </row>
    <row r="13004" spans="2:6" x14ac:dyDescent="0.3">
      <c r="B13004" s="5" t="s">
        <v>21230</v>
      </c>
      <c r="C13004" s="5" t="str">
        <f>+VLOOKUP(B13004,'[1]Hoja 3. Repuestos Vehículos'!$B:$H,5,FALSE)</f>
        <v>MICROBUS</v>
      </c>
      <c r="D13004" s="5" t="s">
        <v>7677</v>
      </c>
      <c r="E13004" s="5">
        <v>19</v>
      </c>
      <c r="F13004" s="16">
        <v>796697</v>
      </c>
    </row>
    <row r="13005" spans="2:6" x14ac:dyDescent="0.3">
      <c r="B13005" s="5" t="s">
        <v>21231</v>
      </c>
      <c r="C13005" s="5" t="str">
        <f>+VLOOKUP(B13005,'[1]Hoja 3. Repuestos Vehículos'!$B:$H,5,FALSE)</f>
        <v>MICROBUS</v>
      </c>
      <c r="D13005" s="5" t="s">
        <v>7677</v>
      </c>
      <c r="E13005" s="5">
        <v>19</v>
      </c>
      <c r="F13005" s="16">
        <v>2153647</v>
      </c>
    </row>
    <row r="13006" spans="2:6" x14ac:dyDescent="0.3">
      <c r="B13006" s="5" t="s">
        <v>21232</v>
      </c>
      <c r="C13006" s="5" t="str">
        <f>+VLOOKUP(B13006,'[1]Hoja 3. Repuestos Vehículos'!$B:$H,5,FALSE)</f>
        <v>MICROBUS</v>
      </c>
      <c r="D13006" s="5" t="s">
        <v>7677</v>
      </c>
      <c r="E13006" s="5">
        <v>19</v>
      </c>
      <c r="F13006" s="16">
        <v>246890</v>
      </c>
    </row>
    <row r="13007" spans="2:6" x14ac:dyDescent="0.3">
      <c r="B13007" s="5" t="s">
        <v>21233</v>
      </c>
      <c r="C13007" s="5" t="str">
        <f>+VLOOKUP(B13007,'[1]Hoja 3. Repuestos Vehículos'!$B:$H,5,FALSE)</f>
        <v>MICROBUS</v>
      </c>
      <c r="D13007" s="5" t="s">
        <v>7677</v>
      </c>
      <c r="E13007" s="5">
        <v>19</v>
      </c>
      <c r="F13007" s="16">
        <v>521320</v>
      </c>
    </row>
    <row r="13008" spans="2:6" x14ac:dyDescent="0.3">
      <c r="B13008" s="5" t="s">
        <v>21234</v>
      </c>
      <c r="C13008" s="5" t="str">
        <f>+VLOOKUP(B13008,'[1]Hoja 3. Repuestos Vehículos'!$B:$H,5,FALSE)</f>
        <v>MICROBUS</v>
      </c>
      <c r="D13008" s="5" t="s">
        <v>7677</v>
      </c>
      <c r="E13008" s="5">
        <v>19</v>
      </c>
      <c r="F13008" s="16">
        <v>228849</v>
      </c>
    </row>
    <row r="13009" spans="2:6" x14ac:dyDescent="0.3">
      <c r="B13009" s="5" t="s">
        <v>21235</v>
      </c>
      <c r="C13009" s="5" t="str">
        <f>+VLOOKUP(B13009,'[1]Hoja 3. Repuestos Vehículos'!$B:$H,5,FALSE)</f>
        <v>MICROBUS</v>
      </c>
      <c r="D13009" s="5" t="s">
        <v>7677</v>
      </c>
      <c r="E13009" s="5">
        <v>19</v>
      </c>
      <c r="F13009" s="16">
        <v>557403</v>
      </c>
    </row>
    <row r="13010" spans="2:6" x14ac:dyDescent="0.3">
      <c r="B13010" s="5" t="s">
        <v>21236</v>
      </c>
      <c r="C13010" s="5" t="str">
        <f>+VLOOKUP(B13010,'[1]Hoja 3. Repuestos Vehículos'!$B:$H,5,FALSE)</f>
        <v>MICROBUS</v>
      </c>
      <c r="D13010" s="5" t="s">
        <v>21237</v>
      </c>
      <c r="E13010" s="5">
        <v>19</v>
      </c>
      <c r="F13010" s="16">
        <v>379680</v>
      </c>
    </row>
    <row r="13011" spans="2:6" x14ac:dyDescent="0.3">
      <c r="B13011" s="5" t="s">
        <v>21238</v>
      </c>
      <c r="C13011" s="5" t="str">
        <f>+VLOOKUP(B13011,'[1]Hoja 3. Repuestos Vehículos'!$B:$H,5,FALSE)</f>
        <v>MICROBUS</v>
      </c>
      <c r="D13011" s="5" t="s">
        <v>7684</v>
      </c>
      <c r="E13011" s="5">
        <v>19</v>
      </c>
      <c r="F13011" s="16">
        <v>1256294</v>
      </c>
    </row>
    <row r="13012" spans="2:6" x14ac:dyDescent="0.3">
      <c r="B13012" s="5" t="s">
        <v>21239</v>
      </c>
      <c r="C13012" s="5" t="str">
        <f>+VLOOKUP(B13012,'[1]Hoja 3. Repuestos Vehículos'!$B:$H,5,FALSE)</f>
        <v>MICROBUS</v>
      </c>
      <c r="D13012" s="5" t="s">
        <v>7684</v>
      </c>
      <c r="E13012" s="5">
        <v>19</v>
      </c>
      <c r="F13012" s="16">
        <v>1924798</v>
      </c>
    </row>
    <row r="13013" spans="2:6" x14ac:dyDescent="0.3">
      <c r="B13013" s="5" t="s">
        <v>21240</v>
      </c>
      <c r="C13013" s="5" t="str">
        <f>+VLOOKUP(B13013,'[1]Hoja 3. Repuestos Vehículos'!$B:$H,5,FALSE)</f>
        <v>MICROBUS</v>
      </c>
      <c r="D13013" s="5" t="s">
        <v>7684</v>
      </c>
      <c r="E13013" s="5">
        <v>19</v>
      </c>
      <c r="F13013" s="16">
        <v>2153647</v>
      </c>
    </row>
    <row r="13014" spans="2:6" x14ac:dyDescent="0.3">
      <c r="B13014" s="5" t="s">
        <v>21241</v>
      </c>
      <c r="C13014" s="5" t="str">
        <f>+VLOOKUP(B13014,'[1]Hoja 3. Repuestos Vehículos'!$B:$H,5,FALSE)</f>
        <v>MICROBUS</v>
      </c>
      <c r="D13014" s="5" t="s">
        <v>7684</v>
      </c>
      <c r="E13014" s="5">
        <v>19</v>
      </c>
      <c r="F13014" s="16">
        <v>249739</v>
      </c>
    </row>
    <row r="13015" spans="2:6" x14ac:dyDescent="0.3">
      <c r="B13015" s="5" t="s">
        <v>21242</v>
      </c>
      <c r="C13015" s="5" t="str">
        <f>+VLOOKUP(B13015,'[1]Hoja 3. Repuestos Vehículos'!$B:$H,5,FALSE)</f>
        <v>MICROBUS</v>
      </c>
      <c r="D13015" s="5" t="s">
        <v>7684</v>
      </c>
      <c r="E13015" s="5">
        <v>19</v>
      </c>
      <c r="F13015" s="16">
        <v>3773630</v>
      </c>
    </row>
    <row r="13016" spans="2:6" x14ac:dyDescent="0.3">
      <c r="B13016" s="5" t="s">
        <v>21243</v>
      </c>
      <c r="C13016" s="5" t="str">
        <f>+VLOOKUP(B13016,'[1]Hoja 3. Repuestos Vehículos'!$B:$H,5,FALSE)</f>
        <v>MICROBUS</v>
      </c>
      <c r="D13016" s="5" t="s">
        <v>7684</v>
      </c>
      <c r="E13016" s="5">
        <v>19</v>
      </c>
      <c r="F13016" s="16">
        <v>1936193</v>
      </c>
    </row>
    <row r="13017" spans="2:6" x14ac:dyDescent="0.3">
      <c r="B13017" s="5" t="s">
        <v>21244</v>
      </c>
      <c r="C13017" s="5" t="str">
        <f>+VLOOKUP(B13017,'[1]Hoja 3. Repuestos Vehículos'!$B:$H,5,FALSE)</f>
        <v>MICROBUS</v>
      </c>
      <c r="D13017" s="5" t="s">
        <v>7684</v>
      </c>
      <c r="E13017" s="5">
        <v>19</v>
      </c>
      <c r="F13017" s="16">
        <v>1003706</v>
      </c>
    </row>
    <row r="13018" spans="2:6" x14ac:dyDescent="0.3">
      <c r="B13018" s="5" t="s">
        <v>21245</v>
      </c>
      <c r="C13018" s="5" t="str">
        <f>+VLOOKUP(B13018,'[1]Hoja 3. Repuestos Vehículos'!$B:$H,5,FALSE)</f>
        <v>MICROBUS</v>
      </c>
      <c r="D13018" s="5" t="s">
        <v>21246</v>
      </c>
      <c r="E13018" s="5">
        <v>19</v>
      </c>
      <c r="F13018" s="16">
        <v>740672</v>
      </c>
    </row>
    <row r="13019" spans="2:6" x14ac:dyDescent="0.3">
      <c r="B13019" s="5" t="s">
        <v>21247</v>
      </c>
      <c r="C13019" s="5" t="str">
        <f>+VLOOKUP(B13019,'[1]Hoja 3. Repuestos Vehículos'!$B:$H,5,FALSE)</f>
        <v>MICROBUS</v>
      </c>
      <c r="D13019" s="5" t="s">
        <v>7691</v>
      </c>
      <c r="E13019" s="5">
        <v>19</v>
      </c>
      <c r="F13019" s="16">
        <v>1256294</v>
      </c>
    </row>
    <row r="13020" spans="2:6" x14ac:dyDescent="0.3">
      <c r="B13020" s="5" t="s">
        <v>21248</v>
      </c>
      <c r="C13020" s="5" t="str">
        <f>+VLOOKUP(B13020,'[1]Hoja 3. Repuestos Vehículos'!$B:$H,5,FALSE)</f>
        <v>MICROBUS</v>
      </c>
      <c r="D13020" s="5" t="s">
        <v>7691</v>
      </c>
      <c r="E13020" s="5">
        <v>19</v>
      </c>
      <c r="F13020" s="16">
        <v>1283831</v>
      </c>
    </row>
    <row r="13021" spans="2:6" x14ac:dyDescent="0.3">
      <c r="B13021" s="5" t="s">
        <v>21249</v>
      </c>
      <c r="C13021" s="5" t="str">
        <f>+VLOOKUP(B13021,'[1]Hoja 3. Repuestos Vehículos'!$B:$H,5,FALSE)</f>
        <v>MICROBUS</v>
      </c>
      <c r="D13021" s="5" t="s">
        <v>7691</v>
      </c>
      <c r="E13021" s="5">
        <v>19</v>
      </c>
      <c r="F13021" s="16">
        <v>2153647</v>
      </c>
    </row>
    <row r="13022" spans="2:6" x14ac:dyDescent="0.3">
      <c r="B13022" s="5" t="s">
        <v>21250</v>
      </c>
      <c r="C13022" s="5" t="str">
        <f>+VLOOKUP(B13022,'[1]Hoja 3. Repuestos Vehículos'!$B:$H,5,FALSE)</f>
        <v>MICROBUS</v>
      </c>
      <c r="D13022" s="5" t="s">
        <v>7691</v>
      </c>
      <c r="E13022" s="5">
        <v>19</v>
      </c>
      <c r="F13022" s="16">
        <v>935336</v>
      </c>
    </row>
    <row r="13023" spans="2:6" x14ac:dyDescent="0.3">
      <c r="B13023" s="5" t="s">
        <v>21251</v>
      </c>
      <c r="C13023" s="5" t="str">
        <f>+VLOOKUP(B13023,'[1]Hoja 3. Repuestos Vehículos'!$B:$H,5,FALSE)</f>
        <v>MICROBUS</v>
      </c>
      <c r="D13023" s="5" t="s">
        <v>7691</v>
      </c>
      <c r="E13023" s="5">
        <v>19</v>
      </c>
      <c r="F13023" s="16">
        <v>2468908</v>
      </c>
    </row>
    <row r="13024" spans="2:6" x14ac:dyDescent="0.3">
      <c r="B13024" s="5" t="s">
        <v>21252</v>
      </c>
      <c r="C13024" s="5" t="str">
        <f>+VLOOKUP(B13024,'[1]Hoja 3. Repuestos Vehículos'!$B:$H,5,FALSE)</f>
        <v>MICROBUS</v>
      </c>
      <c r="D13024" s="5" t="s">
        <v>7691</v>
      </c>
      <c r="E13024" s="5">
        <v>19</v>
      </c>
      <c r="F13024" s="16">
        <v>1911505</v>
      </c>
    </row>
    <row r="13025" spans="2:6" x14ac:dyDescent="0.3">
      <c r="B13025" s="5" t="s">
        <v>21253</v>
      </c>
      <c r="C13025" s="5" t="str">
        <f>+VLOOKUP(B13025,'[1]Hoja 3. Repuestos Vehículos'!$B:$H,5,FALSE)</f>
        <v>MICROBUS</v>
      </c>
      <c r="D13025" s="5" t="s">
        <v>7699</v>
      </c>
      <c r="E13025" s="5">
        <v>19</v>
      </c>
      <c r="F13025" s="16">
        <v>997059</v>
      </c>
    </row>
    <row r="13026" spans="2:6" x14ac:dyDescent="0.3">
      <c r="B13026" s="5" t="s">
        <v>21254</v>
      </c>
      <c r="C13026" s="5" t="str">
        <f>+VLOOKUP(B13026,'[1]Hoja 3. Repuestos Vehículos'!$B:$H,5,FALSE)</f>
        <v>MICROBUS</v>
      </c>
      <c r="D13026" s="5" t="s">
        <v>7699</v>
      </c>
      <c r="E13026" s="5">
        <v>19</v>
      </c>
      <c r="F13026" s="16">
        <v>591588</v>
      </c>
    </row>
    <row r="13027" spans="2:6" x14ac:dyDescent="0.3">
      <c r="B13027" s="5" t="s">
        <v>21255</v>
      </c>
      <c r="C13027" s="5" t="str">
        <f>+VLOOKUP(B13027,'[1]Hoja 3. Repuestos Vehículos'!$B:$H,5,FALSE)</f>
        <v>MICROBUS</v>
      </c>
      <c r="D13027" s="5" t="s">
        <v>7699</v>
      </c>
      <c r="E13027" s="5">
        <v>19</v>
      </c>
      <c r="F13027" s="16">
        <v>1902008</v>
      </c>
    </row>
    <row r="13028" spans="2:6" x14ac:dyDescent="0.3">
      <c r="B13028" s="5" t="s">
        <v>21256</v>
      </c>
      <c r="C13028" s="5" t="str">
        <f>+VLOOKUP(B13028,'[1]Hoja 3. Repuestos Vehículos'!$B:$H,5,FALSE)</f>
        <v>MICROBUS</v>
      </c>
      <c r="D13028" s="5" t="s">
        <v>7699</v>
      </c>
      <c r="E13028" s="5">
        <v>19</v>
      </c>
      <c r="F13028" s="16">
        <v>1587697</v>
      </c>
    </row>
    <row r="13029" spans="2:6" x14ac:dyDescent="0.3">
      <c r="B13029" s="5" t="s">
        <v>21257</v>
      </c>
      <c r="C13029" s="5" t="str">
        <f>+VLOOKUP(B13029,'[1]Hoja 3. Repuestos Vehículos'!$B:$H,5,FALSE)</f>
        <v>MICROBUS</v>
      </c>
      <c r="D13029" s="5" t="s">
        <v>7699</v>
      </c>
      <c r="E13029" s="5">
        <v>19</v>
      </c>
      <c r="F13029" s="16">
        <v>328554</v>
      </c>
    </row>
    <row r="13030" spans="2:6" x14ac:dyDescent="0.3">
      <c r="B13030" s="5" t="s">
        <v>21258</v>
      </c>
      <c r="C13030" s="5" t="str">
        <f>+VLOOKUP(B13030,'[1]Hoja 3. Repuestos Vehículos'!$B:$H,5,FALSE)</f>
        <v>MICROBUS</v>
      </c>
      <c r="D13030" s="5" t="s">
        <v>7699</v>
      </c>
      <c r="E13030" s="5">
        <v>19</v>
      </c>
      <c r="F13030" s="16">
        <v>2263798</v>
      </c>
    </row>
    <row r="13031" spans="2:6" x14ac:dyDescent="0.3">
      <c r="B13031" s="5" t="s">
        <v>21259</v>
      </c>
      <c r="C13031" s="5" t="str">
        <f>+VLOOKUP(B13031,'[1]Hoja 3. Repuestos Vehículos'!$B:$H,5,FALSE)</f>
        <v>MICROBUS</v>
      </c>
      <c r="D13031" s="5" t="s">
        <v>7699</v>
      </c>
      <c r="E13031" s="5">
        <v>19</v>
      </c>
      <c r="F13031" s="16">
        <v>366538</v>
      </c>
    </row>
    <row r="13032" spans="2:6" x14ac:dyDescent="0.3">
      <c r="B13032" s="5" t="s">
        <v>21260</v>
      </c>
      <c r="C13032" s="5" t="str">
        <f>+VLOOKUP(B13032,'[1]Hoja 3. Repuestos Vehículos'!$B:$H,5,FALSE)</f>
        <v>MICROBUS</v>
      </c>
      <c r="D13032" s="5" t="s">
        <v>7706</v>
      </c>
      <c r="E13032" s="5">
        <v>19</v>
      </c>
      <c r="F13032" s="16">
        <v>1256294</v>
      </c>
    </row>
    <row r="13033" spans="2:6" x14ac:dyDescent="0.3">
      <c r="B13033" s="5" t="s">
        <v>21261</v>
      </c>
      <c r="C13033" s="5" t="str">
        <f>+VLOOKUP(B13033,'[1]Hoja 3. Repuestos Vehículos'!$B:$H,5,FALSE)</f>
        <v>MICROBUS</v>
      </c>
      <c r="D13033" s="5" t="s">
        <v>7706</v>
      </c>
      <c r="E13033" s="5">
        <v>19</v>
      </c>
      <c r="F13033" s="16">
        <v>909697</v>
      </c>
    </row>
    <row r="13034" spans="2:6" x14ac:dyDescent="0.3">
      <c r="B13034" s="5" t="s">
        <v>21262</v>
      </c>
      <c r="C13034" s="5" t="str">
        <f>+VLOOKUP(B13034,'[1]Hoja 3. Repuestos Vehículos'!$B:$H,5,FALSE)</f>
        <v>MICROBUS</v>
      </c>
      <c r="D13034" s="5" t="s">
        <v>7706</v>
      </c>
      <c r="E13034" s="5">
        <v>19</v>
      </c>
      <c r="F13034" s="16">
        <v>2138454</v>
      </c>
    </row>
    <row r="13035" spans="2:6" x14ac:dyDescent="0.3">
      <c r="B13035" s="5" t="s">
        <v>21263</v>
      </c>
      <c r="C13035" s="5" t="str">
        <f>+VLOOKUP(B13035,'[1]Hoja 3. Repuestos Vehículos'!$B:$H,5,FALSE)</f>
        <v>MICROBUS</v>
      </c>
      <c r="D13035" s="5" t="s">
        <v>7706</v>
      </c>
      <c r="E13035" s="5">
        <v>19</v>
      </c>
      <c r="F13035" s="16">
        <v>621975</v>
      </c>
    </row>
    <row r="13036" spans="2:6" x14ac:dyDescent="0.3">
      <c r="B13036" s="5" t="s">
        <v>21264</v>
      </c>
      <c r="C13036" s="5" t="str">
        <f>+VLOOKUP(B13036,'[1]Hoja 3. Repuestos Vehículos'!$B:$H,5,FALSE)</f>
        <v>MICROBUS</v>
      </c>
      <c r="D13036" s="5" t="s">
        <v>7706</v>
      </c>
      <c r="E13036" s="5">
        <v>19</v>
      </c>
      <c r="F13036" s="16">
        <v>1234454</v>
      </c>
    </row>
    <row r="13037" spans="2:6" x14ac:dyDescent="0.3">
      <c r="B13037" s="5" t="s">
        <v>21265</v>
      </c>
      <c r="C13037" s="5" t="str">
        <f>+VLOOKUP(B13037,'[1]Hoja 3. Repuestos Vehículos'!$B:$H,5,FALSE)</f>
        <v>MICROBUS</v>
      </c>
      <c r="D13037" s="5" t="s">
        <v>7706</v>
      </c>
      <c r="E13037" s="5">
        <v>19</v>
      </c>
      <c r="F13037" s="16">
        <v>1318967</v>
      </c>
    </row>
    <row r="13038" spans="2:6" x14ac:dyDescent="0.3">
      <c r="B13038" s="5" t="s">
        <v>21266</v>
      </c>
      <c r="C13038" s="5" t="str">
        <f>+VLOOKUP(B13038,'[1]Hoja 3. Repuestos Vehículos'!$B:$H,5,FALSE)</f>
        <v>MICROBUS</v>
      </c>
      <c r="D13038" s="5" t="s">
        <v>7713</v>
      </c>
      <c r="E13038" s="5">
        <v>19</v>
      </c>
      <c r="F13038" s="16">
        <v>1186025</v>
      </c>
    </row>
    <row r="13039" spans="2:6" x14ac:dyDescent="0.3">
      <c r="B13039" s="5" t="s">
        <v>21267</v>
      </c>
      <c r="C13039" s="5" t="str">
        <f>+VLOOKUP(B13039,'[1]Hoja 3. Repuestos Vehículos'!$B:$H,5,FALSE)</f>
        <v>MICROBUS</v>
      </c>
      <c r="D13039" s="5" t="s">
        <v>7713</v>
      </c>
      <c r="E13039" s="5">
        <v>19</v>
      </c>
      <c r="F13039" s="16">
        <v>984715</v>
      </c>
    </row>
    <row r="13040" spans="2:6" x14ac:dyDescent="0.3">
      <c r="B13040" s="5" t="s">
        <v>21268</v>
      </c>
      <c r="C13040" s="5" t="str">
        <f>+VLOOKUP(B13040,'[1]Hoja 3. Repuestos Vehículos'!$B:$H,5,FALSE)</f>
        <v>MICROBUS</v>
      </c>
      <c r="D13040" s="5" t="s">
        <v>7713</v>
      </c>
      <c r="E13040" s="5">
        <v>19</v>
      </c>
      <c r="F13040" s="16">
        <v>2138454</v>
      </c>
    </row>
    <row r="13041" spans="2:6" x14ac:dyDescent="0.3">
      <c r="B13041" s="5" t="s">
        <v>21269</v>
      </c>
      <c r="C13041" s="5" t="str">
        <f>+VLOOKUP(B13041,'[1]Hoja 3. Repuestos Vehículos'!$B:$H,5,FALSE)</f>
        <v>MICROBUS</v>
      </c>
      <c r="D13041" s="5" t="s">
        <v>7713</v>
      </c>
      <c r="E13041" s="5">
        <v>19</v>
      </c>
      <c r="F13041" s="16">
        <v>291521</v>
      </c>
    </row>
    <row r="13042" spans="2:6" x14ac:dyDescent="0.3">
      <c r="B13042" s="5" t="s">
        <v>21270</v>
      </c>
      <c r="C13042" s="5" t="str">
        <f>+VLOOKUP(B13042,'[1]Hoja 3. Repuestos Vehículos'!$B:$H,5,FALSE)</f>
        <v>MICROBUS</v>
      </c>
      <c r="D13042" s="5" t="s">
        <v>7713</v>
      </c>
      <c r="E13042" s="5">
        <v>19</v>
      </c>
      <c r="F13042" s="16">
        <v>2258100</v>
      </c>
    </row>
    <row r="13043" spans="2:6" x14ac:dyDescent="0.3">
      <c r="B13043" s="5" t="s">
        <v>21271</v>
      </c>
      <c r="C13043" s="5" t="str">
        <f>+VLOOKUP(B13043,'[1]Hoja 3. Repuestos Vehículos'!$B:$H,5,FALSE)</f>
        <v>MICROBUS</v>
      </c>
      <c r="D13043" s="5" t="s">
        <v>7713</v>
      </c>
      <c r="E13043" s="5">
        <v>19</v>
      </c>
      <c r="F13043" s="16">
        <v>1458554</v>
      </c>
    </row>
    <row r="13044" spans="2:6" x14ac:dyDescent="0.3">
      <c r="B13044" s="5" t="s">
        <v>21272</v>
      </c>
      <c r="C13044" s="5" t="str">
        <f>+VLOOKUP(B13044,'[1]Hoja 3. Repuestos Vehículos'!$B:$H,5,FALSE)</f>
        <v>MICROBUS</v>
      </c>
      <c r="D13044" s="5" t="s">
        <v>7720</v>
      </c>
      <c r="E13044" s="5">
        <v>19</v>
      </c>
      <c r="F13044" s="16">
        <v>1010353</v>
      </c>
    </row>
    <row r="13045" spans="2:6" x14ac:dyDescent="0.3">
      <c r="B13045" s="5" t="s">
        <v>21273</v>
      </c>
      <c r="C13045" s="5" t="str">
        <f>+VLOOKUP(B13045,'[1]Hoja 3. Repuestos Vehículos'!$B:$H,5,FALSE)</f>
        <v>MICROBUS</v>
      </c>
      <c r="D13045" s="5" t="s">
        <v>7720</v>
      </c>
      <c r="E13045" s="5">
        <v>19</v>
      </c>
      <c r="F13045" s="16">
        <v>877412</v>
      </c>
    </row>
    <row r="13046" spans="2:6" x14ac:dyDescent="0.3">
      <c r="B13046" s="5" t="s">
        <v>21274</v>
      </c>
      <c r="C13046" s="5" t="str">
        <f>+VLOOKUP(B13046,'[1]Hoja 3. Repuestos Vehículos'!$B:$H,5,FALSE)</f>
        <v>MICROBUS</v>
      </c>
      <c r="D13046" s="5" t="s">
        <v>7720</v>
      </c>
      <c r="E13046" s="5">
        <v>19</v>
      </c>
      <c r="F13046" s="16">
        <v>1734882</v>
      </c>
    </row>
    <row r="13047" spans="2:6" x14ac:dyDescent="0.3">
      <c r="B13047" s="5" t="s">
        <v>21275</v>
      </c>
      <c r="C13047" s="5" t="str">
        <f>+VLOOKUP(B13047,'[1]Hoja 3. Repuestos Vehículos'!$B:$H,5,FALSE)</f>
        <v>MICROBUS</v>
      </c>
      <c r="D13047" s="5" t="s">
        <v>7720</v>
      </c>
      <c r="E13047" s="5">
        <v>19</v>
      </c>
      <c r="F13047" s="16">
        <v>294370</v>
      </c>
    </row>
    <row r="13048" spans="2:6" x14ac:dyDescent="0.3">
      <c r="B13048" s="5" t="s">
        <v>21276</v>
      </c>
      <c r="C13048" s="5" t="str">
        <f>+VLOOKUP(B13048,'[1]Hoja 3. Repuestos Vehículos'!$B:$H,5,FALSE)</f>
        <v>MICROBUS</v>
      </c>
      <c r="D13048" s="5" t="s">
        <v>7720</v>
      </c>
      <c r="E13048" s="5">
        <v>19</v>
      </c>
      <c r="F13048" s="16">
        <v>2036849</v>
      </c>
    </row>
    <row r="13049" spans="2:6" x14ac:dyDescent="0.3">
      <c r="B13049" s="5" t="s">
        <v>21277</v>
      </c>
      <c r="C13049" s="5" t="str">
        <f>+VLOOKUP(B13049,'[1]Hoja 3. Repuestos Vehículos'!$B:$H,5,FALSE)</f>
        <v>MICROBUS</v>
      </c>
      <c r="D13049" s="5" t="s">
        <v>7720</v>
      </c>
      <c r="E13049" s="5">
        <v>19</v>
      </c>
      <c r="F13049" s="16">
        <v>846075</v>
      </c>
    </row>
    <row r="13050" spans="2:6" x14ac:dyDescent="0.3">
      <c r="B13050" s="5" t="s">
        <v>21278</v>
      </c>
      <c r="C13050" s="5" t="str">
        <f>+VLOOKUP(B13050,'[1]Hoja 3. Repuestos Vehículos'!$B:$H,5,FALSE)</f>
        <v>MICROBUS</v>
      </c>
      <c r="D13050" s="5" t="s">
        <v>21279</v>
      </c>
      <c r="E13050" s="5">
        <v>19</v>
      </c>
      <c r="F13050" s="16">
        <v>222202</v>
      </c>
    </row>
    <row r="13051" spans="2:6" x14ac:dyDescent="0.3">
      <c r="B13051" s="5" t="s">
        <v>21280</v>
      </c>
      <c r="C13051" s="5" t="str">
        <f>+VLOOKUP(B13051,'[1]Hoja 3. Repuestos Vehículos'!$B:$H,5,FALSE)</f>
        <v>MICROBUS</v>
      </c>
      <c r="D13051" s="5" t="s">
        <v>7729</v>
      </c>
      <c r="E13051" s="5">
        <v>19</v>
      </c>
      <c r="F13051" s="16">
        <v>432059</v>
      </c>
    </row>
    <row r="13052" spans="2:6" x14ac:dyDescent="0.3">
      <c r="B13052" s="5" t="s">
        <v>21281</v>
      </c>
      <c r="C13052" s="5" t="str">
        <f>+VLOOKUP(B13052,'[1]Hoja 3. Repuestos Vehículos'!$B:$H,5,FALSE)</f>
        <v>MICROBUS</v>
      </c>
      <c r="D13052" s="5" t="s">
        <v>7729</v>
      </c>
      <c r="E13052" s="5">
        <v>19</v>
      </c>
      <c r="F13052" s="16">
        <v>760613</v>
      </c>
    </row>
    <row r="13053" spans="2:6" x14ac:dyDescent="0.3">
      <c r="B13053" s="5" t="s">
        <v>21282</v>
      </c>
      <c r="C13053" s="5" t="str">
        <f>+VLOOKUP(B13053,'[1]Hoja 3. Repuestos Vehículos'!$B:$H,5,FALSE)</f>
        <v>MICROBUS</v>
      </c>
      <c r="D13053" s="5" t="s">
        <v>7729</v>
      </c>
      <c r="E13053" s="5">
        <v>19</v>
      </c>
      <c r="F13053" s="16">
        <v>2802210</v>
      </c>
    </row>
    <row r="13054" spans="2:6" x14ac:dyDescent="0.3">
      <c r="B13054" s="5" t="s">
        <v>21283</v>
      </c>
      <c r="C13054" s="5" t="str">
        <f>+VLOOKUP(B13054,'[1]Hoja 3. Repuestos Vehículos'!$B:$H,5,FALSE)</f>
        <v>MICROBUS</v>
      </c>
      <c r="D13054" s="5" t="s">
        <v>7729</v>
      </c>
      <c r="E13054" s="5">
        <v>19</v>
      </c>
      <c r="F13054" s="16">
        <v>370336</v>
      </c>
    </row>
    <row r="13055" spans="2:6" x14ac:dyDescent="0.3">
      <c r="B13055" s="5" t="s">
        <v>21284</v>
      </c>
      <c r="C13055" s="5" t="str">
        <f>+VLOOKUP(B13055,'[1]Hoja 3. Repuestos Vehículos'!$B:$H,5,FALSE)</f>
        <v>MICROBUS</v>
      </c>
      <c r="D13055" s="5" t="s">
        <v>7729</v>
      </c>
      <c r="E13055" s="5">
        <v>19</v>
      </c>
      <c r="F13055" s="16">
        <v>1104361</v>
      </c>
    </row>
    <row r="13056" spans="2:6" x14ac:dyDescent="0.3">
      <c r="B13056" s="5" t="s">
        <v>21285</v>
      </c>
      <c r="C13056" s="5" t="str">
        <f>+VLOOKUP(B13056,'[1]Hoja 3. Repuestos Vehículos'!$B:$H,5,FALSE)</f>
        <v>MICROBUS</v>
      </c>
      <c r="D13056" s="5" t="s">
        <v>7729</v>
      </c>
      <c r="E13056" s="5">
        <v>19</v>
      </c>
      <c r="F13056" s="16">
        <v>828983</v>
      </c>
    </row>
    <row r="13057" spans="2:6" x14ac:dyDescent="0.3">
      <c r="B13057" s="5" t="s">
        <v>21286</v>
      </c>
      <c r="C13057" s="5" t="str">
        <f>+VLOOKUP(B13057,'[1]Hoja 3. Repuestos Vehículos'!$B:$H,5,FALSE)</f>
        <v>MICROBUS</v>
      </c>
      <c r="D13057" s="5" t="s">
        <v>21287</v>
      </c>
      <c r="E13057" s="5">
        <v>19</v>
      </c>
      <c r="F13057" s="16">
        <v>148134</v>
      </c>
    </row>
    <row r="13058" spans="2:6" x14ac:dyDescent="0.3">
      <c r="B13058" s="5" t="s">
        <v>21288</v>
      </c>
      <c r="C13058" s="5" t="str">
        <f>+VLOOKUP(B13058,'[1]Hoja 3. Repuestos Vehículos'!$B:$H,5,FALSE)</f>
        <v>MICROBUS</v>
      </c>
      <c r="D13058" s="5" t="s">
        <v>21289</v>
      </c>
      <c r="E13058" s="5">
        <v>19</v>
      </c>
      <c r="F13058" s="16">
        <v>148134</v>
      </c>
    </row>
    <row r="13059" spans="2:6" x14ac:dyDescent="0.3">
      <c r="B13059" s="5" t="s">
        <v>21290</v>
      </c>
      <c r="C13059" s="5" t="str">
        <f>+VLOOKUP(B13059,'[1]Hoja 3. Repuestos Vehículos'!$B:$H,5,FALSE)</f>
        <v>MICROBUS</v>
      </c>
      <c r="D13059" s="5" t="s">
        <v>21289</v>
      </c>
      <c r="E13059" s="5">
        <v>19</v>
      </c>
      <c r="F13059" s="16">
        <v>98756</v>
      </c>
    </row>
    <row r="13060" spans="2:6" x14ac:dyDescent="0.3">
      <c r="B13060" s="5" t="s">
        <v>21291</v>
      </c>
      <c r="C13060" s="5" t="str">
        <f>+VLOOKUP(B13060,'[1]Hoja 3. Repuestos Vehículos'!$B:$H,5,FALSE)</f>
        <v>MICROBUS</v>
      </c>
      <c r="D13060" s="5" t="s">
        <v>8564</v>
      </c>
      <c r="E13060" s="5">
        <v>19</v>
      </c>
      <c r="F13060" s="16">
        <v>874564</v>
      </c>
    </row>
    <row r="13061" spans="2:6" x14ac:dyDescent="0.3">
      <c r="B13061" s="5" t="s">
        <v>21292</v>
      </c>
      <c r="C13061" s="5" t="str">
        <f>+VLOOKUP(B13061,'[1]Hoja 3. Repuestos Vehículos'!$B:$H,5,FALSE)</f>
        <v>MICROBUS</v>
      </c>
      <c r="D13061" s="5" t="s">
        <v>8564</v>
      </c>
      <c r="E13061" s="5">
        <v>19</v>
      </c>
      <c r="F13061" s="16">
        <v>2478403</v>
      </c>
    </row>
    <row r="13062" spans="2:6" x14ac:dyDescent="0.3">
      <c r="B13062" s="5" t="s">
        <v>21293</v>
      </c>
      <c r="C13062" s="5" t="str">
        <f>+VLOOKUP(B13062,'[1]Hoja 3. Repuestos Vehículos'!$B:$H,5,FALSE)</f>
        <v>MICROBUS</v>
      </c>
      <c r="D13062" s="5" t="s">
        <v>8564</v>
      </c>
      <c r="E13062" s="5">
        <v>19</v>
      </c>
      <c r="F13062" s="16">
        <v>389328</v>
      </c>
    </row>
    <row r="13063" spans="2:6" x14ac:dyDescent="0.3">
      <c r="B13063" s="5" t="s">
        <v>21294</v>
      </c>
      <c r="C13063" s="5" t="str">
        <f>+VLOOKUP(B13063,'[1]Hoja 3. Repuestos Vehículos'!$B:$H,5,FALSE)</f>
        <v>MICROBUS</v>
      </c>
      <c r="D13063" s="5" t="s">
        <v>8564</v>
      </c>
      <c r="E13063" s="5">
        <v>19</v>
      </c>
      <c r="F13063" s="16">
        <v>2195428</v>
      </c>
    </row>
    <row r="13064" spans="2:6" x14ac:dyDescent="0.3">
      <c r="B13064" s="5" t="s">
        <v>21295</v>
      </c>
      <c r="C13064" s="5" t="str">
        <f>+VLOOKUP(B13064,'[1]Hoja 3. Repuestos Vehículos'!$B:$H,5,FALSE)</f>
        <v>MICROBUS</v>
      </c>
      <c r="D13064" s="5" t="s">
        <v>21296</v>
      </c>
      <c r="E13064" s="5">
        <v>19</v>
      </c>
      <c r="F13064" s="16">
        <v>49378</v>
      </c>
    </row>
    <row r="13065" spans="2:6" x14ac:dyDescent="0.3">
      <c r="B13065" s="5" t="s">
        <v>21297</v>
      </c>
      <c r="C13065" s="5" t="str">
        <f>+VLOOKUP(B13065,'[1]Hoja 3. Repuestos Vehículos'!$B:$H,5,FALSE)</f>
        <v>MICROBUS</v>
      </c>
      <c r="D13065" s="5" t="s">
        <v>10824</v>
      </c>
      <c r="E13065" s="5">
        <v>19</v>
      </c>
      <c r="F13065" s="16">
        <v>160479</v>
      </c>
    </row>
    <row r="13066" spans="2:6" x14ac:dyDescent="0.3">
      <c r="B13066" s="5" t="s">
        <v>21298</v>
      </c>
      <c r="C13066" s="5" t="str">
        <f>+VLOOKUP(B13066,'[1]Hoja 3. Repuestos Vehículos'!$B:$H,5,FALSE)</f>
        <v>MICROBUS</v>
      </c>
      <c r="D13066" s="5" t="s">
        <v>21299</v>
      </c>
      <c r="E13066" s="5">
        <v>19</v>
      </c>
      <c r="F13066" s="16">
        <v>401672</v>
      </c>
    </row>
    <row r="13067" spans="2:6" x14ac:dyDescent="0.3">
      <c r="B13067" s="5" t="s">
        <v>21300</v>
      </c>
      <c r="C13067" s="5" t="str">
        <f>+VLOOKUP(B13067,'[1]Hoja 3. Repuestos Vehículos'!$B:$H,5,FALSE)</f>
        <v>MICROBUS</v>
      </c>
      <c r="D13067" s="5" t="s">
        <v>7745</v>
      </c>
      <c r="E13067" s="5">
        <v>19</v>
      </c>
      <c r="F13067" s="16">
        <v>527967</v>
      </c>
    </row>
    <row r="13068" spans="2:6" x14ac:dyDescent="0.3">
      <c r="B13068" s="5" t="s">
        <v>21301</v>
      </c>
      <c r="C13068" s="5" t="str">
        <f>+VLOOKUP(B13068,'[1]Hoja 3. Repuestos Vehículos'!$B:$H,5,FALSE)</f>
        <v>MICROBUS</v>
      </c>
      <c r="D13068" s="5" t="s">
        <v>7745</v>
      </c>
      <c r="E13068" s="5">
        <v>19</v>
      </c>
      <c r="F13068" s="16">
        <v>981866</v>
      </c>
    </row>
    <row r="13069" spans="2:6" x14ac:dyDescent="0.3">
      <c r="B13069" s="5" t="s">
        <v>21302</v>
      </c>
      <c r="C13069" s="5" t="str">
        <f>+VLOOKUP(B13069,'[1]Hoja 3. Repuestos Vehículos'!$B:$H,5,FALSE)</f>
        <v>MICROBUS</v>
      </c>
      <c r="D13069" s="5" t="s">
        <v>7745</v>
      </c>
      <c r="E13069" s="5">
        <v>19</v>
      </c>
      <c r="F13069" s="16">
        <v>1743428</v>
      </c>
    </row>
    <row r="13070" spans="2:6" x14ac:dyDescent="0.3">
      <c r="B13070" s="5" t="s">
        <v>21303</v>
      </c>
      <c r="C13070" s="5" t="str">
        <f>+VLOOKUP(B13070,'[1]Hoja 3. Repuestos Vehículos'!$B:$H,5,FALSE)</f>
        <v>MICROBUS</v>
      </c>
      <c r="D13070" s="5" t="s">
        <v>7745</v>
      </c>
      <c r="E13070" s="5">
        <v>19</v>
      </c>
      <c r="F13070" s="16">
        <v>597285</v>
      </c>
    </row>
    <row r="13071" spans="2:6" x14ac:dyDescent="0.3">
      <c r="B13071" s="5" t="s">
        <v>21304</v>
      </c>
      <c r="C13071" s="5" t="str">
        <f>+VLOOKUP(B13071,'[1]Hoja 3. Repuestos Vehículos'!$B:$H,5,FALSE)</f>
        <v>MICROBUS</v>
      </c>
      <c r="D13071" s="5" t="s">
        <v>7745</v>
      </c>
      <c r="E13071" s="5">
        <v>19</v>
      </c>
      <c r="F13071" s="16">
        <v>1179378</v>
      </c>
    </row>
    <row r="13072" spans="2:6" x14ac:dyDescent="0.3">
      <c r="B13072" s="5" t="s">
        <v>21305</v>
      </c>
      <c r="C13072" s="5" t="str">
        <f>+VLOOKUP(B13072,'[1]Hoja 3. Repuestos Vehículos'!$B:$H,5,FALSE)</f>
        <v>MICROBUS</v>
      </c>
      <c r="D13072" s="5" t="s">
        <v>7745</v>
      </c>
      <c r="E13072" s="5">
        <v>19</v>
      </c>
      <c r="F13072" s="16">
        <v>787202</v>
      </c>
    </row>
    <row r="13073" spans="2:6" x14ac:dyDescent="0.3">
      <c r="B13073" s="5" t="s">
        <v>21306</v>
      </c>
      <c r="C13073" s="5" t="str">
        <f>+VLOOKUP(B13073,'[1]Hoja 3. Repuestos Vehículos'!$B:$H,5,FALSE)</f>
        <v>MICROBUS</v>
      </c>
      <c r="D13073" s="5" t="s">
        <v>7751</v>
      </c>
      <c r="E13073" s="5">
        <v>19</v>
      </c>
      <c r="F13073" s="16">
        <v>1058782</v>
      </c>
    </row>
    <row r="13074" spans="2:6" x14ac:dyDescent="0.3">
      <c r="B13074" s="5" t="s">
        <v>21307</v>
      </c>
      <c r="C13074" s="5" t="str">
        <f>+VLOOKUP(B13074,'[1]Hoja 3. Repuestos Vehículos'!$B:$H,5,FALSE)</f>
        <v>MICROBUS</v>
      </c>
      <c r="D13074" s="5" t="s">
        <v>7751</v>
      </c>
      <c r="E13074" s="5">
        <v>19</v>
      </c>
      <c r="F13074" s="16">
        <v>1072075</v>
      </c>
    </row>
    <row r="13075" spans="2:6" x14ac:dyDescent="0.3">
      <c r="B13075" s="5" t="s">
        <v>21308</v>
      </c>
      <c r="C13075" s="5" t="str">
        <f>+VLOOKUP(B13075,'[1]Hoja 3. Repuestos Vehículos'!$B:$H,5,FALSE)</f>
        <v>MICROBUS</v>
      </c>
      <c r="D13075" s="5" t="s">
        <v>7751</v>
      </c>
      <c r="E13075" s="5">
        <v>19</v>
      </c>
      <c r="F13075" s="16">
        <v>4328185</v>
      </c>
    </row>
    <row r="13076" spans="2:6" x14ac:dyDescent="0.3">
      <c r="B13076" s="5" t="s">
        <v>21309</v>
      </c>
      <c r="C13076" s="5" t="str">
        <f>+VLOOKUP(B13076,'[1]Hoja 3. Repuestos Vehículos'!$B:$H,5,FALSE)</f>
        <v>MICROBUS</v>
      </c>
      <c r="D13076" s="5" t="s">
        <v>7751</v>
      </c>
      <c r="E13076" s="5">
        <v>19</v>
      </c>
      <c r="F13076" s="16">
        <v>152882</v>
      </c>
    </row>
    <row r="13077" spans="2:6" x14ac:dyDescent="0.3">
      <c r="B13077" s="5" t="s">
        <v>21310</v>
      </c>
      <c r="C13077" s="5" t="str">
        <f>+VLOOKUP(B13077,'[1]Hoja 3. Repuestos Vehículos'!$B:$H,5,FALSE)</f>
        <v>MICROBUS</v>
      </c>
      <c r="D13077" s="5" t="s">
        <v>7751</v>
      </c>
      <c r="E13077" s="5">
        <v>19</v>
      </c>
      <c r="F13077" s="16">
        <v>917294</v>
      </c>
    </row>
    <row r="13078" spans="2:6" x14ac:dyDescent="0.3">
      <c r="B13078" s="5" t="s">
        <v>21311</v>
      </c>
      <c r="C13078" s="5" t="str">
        <f>+VLOOKUP(B13078,'[1]Hoja 3. Repuestos Vehículos'!$B:$H,5,FALSE)</f>
        <v>MICROBUS</v>
      </c>
      <c r="D13078" s="5" t="s">
        <v>7751</v>
      </c>
      <c r="E13078" s="5">
        <v>19</v>
      </c>
      <c r="F13078" s="16">
        <v>222202</v>
      </c>
    </row>
    <row r="13079" spans="2:6" x14ac:dyDescent="0.3">
      <c r="B13079" s="5" t="s">
        <v>21312</v>
      </c>
      <c r="C13079" s="5" t="str">
        <f>+VLOOKUP(B13079,'[1]Hoja 3. Repuestos Vehículos'!$B:$H,5,FALSE)</f>
        <v>MICROBUS</v>
      </c>
      <c r="D13079" s="5" t="s">
        <v>7758</v>
      </c>
      <c r="E13079" s="5">
        <v>19</v>
      </c>
      <c r="F13079" s="16">
        <v>28487</v>
      </c>
    </row>
    <row r="13080" spans="2:6" x14ac:dyDescent="0.3">
      <c r="B13080" s="5" t="s">
        <v>21313</v>
      </c>
      <c r="C13080" s="5" t="str">
        <f>+VLOOKUP(B13080,'[1]Hoja 3. Repuestos Vehículos'!$B:$H,5,FALSE)</f>
        <v>MICROBUS</v>
      </c>
      <c r="D13080" s="5" t="s">
        <v>7758</v>
      </c>
      <c r="E13080" s="5">
        <v>19</v>
      </c>
      <c r="F13080" s="16">
        <v>32285</v>
      </c>
    </row>
    <row r="13081" spans="2:6" x14ac:dyDescent="0.3">
      <c r="B13081" s="5" t="s">
        <v>21314</v>
      </c>
      <c r="C13081" s="5" t="str">
        <f>+VLOOKUP(B13081,'[1]Hoja 3. Repuestos Vehículos'!$B:$H,5,FALSE)</f>
        <v>MICROBUS</v>
      </c>
      <c r="D13081" s="5" t="s">
        <v>21315</v>
      </c>
      <c r="E13081" s="5">
        <v>19</v>
      </c>
      <c r="F13081" s="16">
        <v>30387</v>
      </c>
    </row>
    <row r="13082" spans="2:6" x14ac:dyDescent="0.3">
      <c r="B13082" s="5" t="s">
        <v>21316</v>
      </c>
      <c r="C13082" s="5" t="str">
        <f>+VLOOKUP(B13082,'[1]Hoja 3. Repuestos Vehículos'!$B:$H,5,FALSE)</f>
        <v>MICROBUS</v>
      </c>
      <c r="D13082" s="5" t="s">
        <v>10844</v>
      </c>
      <c r="E13082" s="5">
        <v>19</v>
      </c>
      <c r="F13082" s="16">
        <v>771059</v>
      </c>
    </row>
    <row r="13083" spans="2:6" x14ac:dyDescent="0.3">
      <c r="B13083" s="5" t="s">
        <v>21317</v>
      </c>
      <c r="C13083" s="5" t="str">
        <f>+VLOOKUP(B13083,'[1]Hoja 3. Repuestos Vehículos'!$B:$H,5,FALSE)</f>
        <v>MICROBUS</v>
      </c>
      <c r="D13083" s="5" t="s">
        <v>21318</v>
      </c>
      <c r="E13083" s="5">
        <v>19</v>
      </c>
      <c r="F13083" s="16">
        <v>74580</v>
      </c>
    </row>
    <row r="13084" spans="2:6" x14ac:dyDescent="0.3">
      <c r="B13084" s="5" t="s">
        <v>21319</v>
      </c>
      <c r="C13084" s="5" t="str">
        <f>+VLOOKUP(B13084,'[1]Hoja 3. Repuestos Vehículos'!$B:$H,5,FALSE)</f>
        <v>MICROBUS</v>
      </c>
      <c r="D13084" s="5" t="s">
        <v>7762</v>
      </c>
      <c r="E13084" s="5">
        <v>19</v>
      </c>
      <c r="F13084" s="16">
        <v>537462</v>
      </c>
    </row>
    <row r="13085" spans="2:6" x14ac:dyDescent="0.3">
      <c r="B13085" s="5" t="s">
        <v>21320</v>
      </c>
      <c r="C13085" s="5" t="str">
        <f>+VLOOKUP(B13085,'[1]Hoja 3. Repuestos Vehículos'!$B:$H,5,FALSE)</f>
        <v>MICROBUS</v>
      </c>
      <c r="D13085" s="5" t="s">
        <v>7762</v>
      </c>
      <c r="E13085" s="5">
        <v>19</v>
      </c>
      <c r="F13085" s="16">
        <v>180420</v>
      </c>
    </row>
    <row r="13086" spans="2:6" x14ac:dyDescent="0.3">
      <c r="B13086" s="5" t="s">
        <v>21321</v>
      </c>
      <c r="C13086" s="5" t="str">
        <f>+VLOOKUP(B13086,'[1]Hoja 3. Repuestos Vehículos'!$B:$H,5,FALSE)</f>
        <v>MICROBUS</v>
      </c>
      <c r="D13086" s="5" t="s">
        <v>21322</v>
      </c>
      <c r="E13086" s="5">
        <v>19</v>
      </c>
      <c r="F13086" s="16">
        <v>39882</v>
      </c>
    </row>
    <row r="13087" spans="2:6" x14ac:dyDescent="0.3">
      <c r="B13087" s="5" t="s">
        <v>21323</v>
      </c>
      <c r="C13087" s="5" t="str">
        <f>+VLOOKUP(B13087,'[1]Hoja 3. Repuestos Vehículos'!$B:$H,5,FALSE)</f>
        <v>MICROBUS</v>
      </c>
      <c r="D13087" s="5" t="s">
        <v>8567</v>
      </c>
      <c r="E13087" s="5">
        <v>19</v>
      </c>
      <c r="F13087" s="16">
        <v>2597100</v>
      </c>
    </row>
    <row r="13088" spans="2:6" x14ac:dyDescent="0.3">
      <c r="B13088" s="5" t="s">
        <v>21324</v>
      </c>
      <c r="C13088" s="5" t="str">
        <f>+VLOOKUP(B13088,'[1]Hoja 3. Repuestos Vehículos'!$B:$H,5,FALSE)</f>
        <v>MICROBUS</v>
      </c>
      <c r="D13088" s="5" t="s">
        <v>8567</v>
      </c>
      <c r="E13088" s="5">
        <v>19</v>
      </c>
      <c r="F13088" s="16">
        <v>1647521</v>
      </c>
    </row>
    <row r="13089" spans="2:6" x14ac:dyDescent="0.3">
      <c r="B13089" s="5" t="s">
        <v>21325</v>
      </c>
      <c r="C13089" s="5" t="str">
        <f>+VLOOKUP(B13089,'[1]Hoja 3. Repuestos Vehículos'!$B:$H,5,FALSE)</f>
        <v>MICROBUS</v>
      </c>
      <c r="D13089" s="5" t="s">
        <v>8567</v>
      </c>
      <c r="E13089" s="5">
        <v>19</v>
      </c>
      <c r="F13089" s="16">
        <v>548857</v>
      </c>
    </row>
    <row r="13090" spans="2:6" x14ac:dyDescent="0.3">
      <c r="B13090" s="5" t="s">
        <v>21326</v>
      </c>
      <c r="C13090" s="5" t="str">
        <f>+VLOOKUP(B13090,'[1]Hoja 3. Repuestos Vehículos'!$B:$H,5,FALSE)</f>
        <v>MICROBUS</v>
      </c>
      <c r="D13090" s="5" t="s">
        <v>8567</v>
      </c>
      <c r="E13090" s="5">
        <v>19</v>
      </c>
      <c r="F13090" s="16">
        <v>892605</v>
      </c>
    </row>
    <row r="13091" spans="2:6" x14ac:dyDescent="0.3">
      <c r="B13091" s="5" t="s">
        <v>21327</v>
      </c>
      <c r="C13091" s="5" t="str">
        <f>+VLOOKUP(B13091,'[1]Hoja 3. Repuestos Vehículos'!$B:$H,5,FALSE)</f>
        <v>MICROBUS</v>
      </c>
      <c r="D13091" s="5" t="s">
        <v>8569</v>
      </c>
      <c r="E13091" s="5">
        <v>19</v>
      </c>
      <c r="F13091" s="16">
        <v>560252</v>
      </c>
    </row>
    <row r="13092" spans="2:6" x14ac:dyDescent="0.3">
      <c r="B13092" s="5" t="s">
        <v>21328</v>
      </c>
      <c r="C13092" s="5" t="str">
        <f>+VLOOKUP(B13092,'[1]Hoja 3. Repuestos Vehículos'!$B:$H,5,FALSE)</f>
        <v>MICROBUS</v>
      </c>
      <c r="D13092" s="5" t="s">
        <v>8569</v>
      </c>
      <c r="E13092" s="5">
        <v>19</v>
      </c>
      <c r="F13092" s="16">
        <v>818538</v>
      </c>
    </row>
    <row r="13093" spans="2:6" x14ac:dyDescent="0.3">
      <c r="B13093" s="5" t="s">
        <v>21329</v>
      </c>
      <c r="C13093" s="5" t="str">
        <f>+VLOOKUP(B13093,'[1]Hoja 3. Repuestos Vehículos'!$B:$H,5,FALSE)</f>
        <v>MICROBUS</v>
      </c>
      <c r="D13093" s="5" t="s">
        <v>8569</v>
      </c>
      <c r="E13093" s="5">
        <v>19</v>
      </c>
      <c r="F13093" s="16">
        <v>572597</v>
      </c>
    </row>
    <row r="13094" spans="2:6" x14ac:dyDescent="0.3">
      <c r="B13094" s="5" t="s">
        <v>21330</v>
      </c>
      <c r="C13094" s="5" t="str">
        <f>+VLOOKUP(B13094,'[1]Hoja 3. Repuestos Vehículos'!$B:$H,5,FALSE)</f>
        <v>MICROBUS</v>
      </c>
      <c r="D13094" s="5" t="s">
        <v>8569</v>
      </c>
      <c r="E13094" s="5">
        <v>19</v>
      </c>
      <c r="F13094" s="16">
        <v>940084</v>
      </c>
    </row>
    <row r="13095" spans="2:6" x14ac:dyDescent="0.3">
      <c r="B13095" s="5" t="s">
        <v>21331</v>
      </c>
      <c r="C13095" s="5" t="str">
        <f>+VLOOKUP(B13095,'[1]Hoja 3. Repuestos Vehículos'!$B:$H,5,FALSE)</f>
        <v>MICROBUS</v>
      </c>
      <c r="D13095" s="5" t="s">
        <v>8571</v>
      </c>
      <c r="E13095" s="5">
        <v>19</v>
      </c>
      <c r="F13095" s="16">
        <v>629572</v>
      </c>
    </row>
    <row r="13096" spans="2:6" x14ac:dyDescent="0.3">
      <c r="B13096" s="5" t="s">
        <v>21332</v>
      </c>
      <c r="C13096" s="5" t="str">
        <f>+VLOOKUP(B13096,'[1]Hoja 3. Repuestos Vehículos'!$B:$H,5,FALSE)</f>
        <v>MICROBUS</v>
      </c>
      <c r="D13096" s="5" t="s">
        <v>8571</v>
      </c>
      <c r="E13096" s="5">
        <v>19</v>
      </c>
      <c r="F13096" s="16">
        <v>595387</v>
      </c>
    </row>
    <row r="13097" spans="2:6" x14ac:dyDescent="0.3">
      <c r="B13097" s="5" t="s">
        <v>21333</v>
      </c>
      <c r="C13097" s="5" t="str">
        <f>+VLOOKUP(B13097,'[1]Hoja 3. Repuestos Vehículos'!$B:$H,5,FALSE)</f>
        <v>MICROBUS</v>
      </c>
      <c r="D13097" s="5" t="s">
        <v>8571</v>
      </c>
      <c r="E13097" s="5">
        <v>19</v>
      </c>
      <c r="F13097" s="16">
        <v>788151</v>
      </c>
    </row>
    <row r="13098" spans="2:6" x14ac:dyDescent="0.3">
      <c r="B13098" s="5" t="s">
        <v>21334</v>
      </c>
      <c r="C13098" s="5" t="str">
        <f>+VLOOKUP(B13098,'[1]Hoja 3. Repuestos Vehículos'!$B:$H,5,FALSE)</f>
        <v>MICROBUS</v>
      </c>
      <c r="D13098" s="5" t="s">
        <v>8571</v>
      </c>
      <c r="E13098" s="5">
        <v>19</v>
      </c>
      <c r="F13098" s="16">
        <v>788151</v>
      </c>
    </row>
    <row r="13099" spans="2:6" x14ac:dyDescent="0.3">
      <c r="B13099" s="5" t="s">
        <v>21335</v>
      </c>
      <c r="C13099" s="5" t="str">
        <f>+VLOOKUP(B13099,'[1]Hoja 3. Repuestos Vehículos'!$B:$H,5,FALSE)</f>
        <v>MICROBUS</v>
      </c>
      <c r="D13099" s="5" t="s">
        <v>8573</v>
      </c>
      <c r="E13099" s="5">
        <v>19</v>
      </c>
      <c r="F13099" s="16">
        <v>468143</v>
      </c>
    </row>
    <row r="13100" spans="2:6" x14ac:dyDescent="0.3">
      <c r="B13100" s="5" t="s">
        <v>21336</v>
      </c>
      <c r="C13100" s="5" t="str">
        <f>+VLOOKUP(B13100,'[1]Hoja 3. Repuestos Vehículos'!$B:$H,5,FALSE)</f>
        <v>MICROBUS</v>
      </c>
      <c r="D13100" s="5" t="s">
        <v>8573</v>
      </c>
      <c r="E13100" s="5">
        <v>19</v>
      </c>
      <c r="F13100" s="16">
        <v>1469000</v>
      </c>
    </row>
    <row r="13101" spans="2:6" x14ac:dyDescent="0.3">
      <c r="B13101" s="5" t="s">
        <v>21337</v>
      </c>
      <c r="C13101" s="5" t="str">
        <f>+VLOOKUP(B13101,'[1]Hoja 3. Repuestos Vehículos'!$B:$H,5,FALSE)</f>
        <v>MICROBUS</v>
      </c>
      <c r="D13101" s="5" t="s">
        <v>8573</v>
      </c>
      <c r="E13101" s="5">
        <v>19</v>
      </c>
      <c r="F13101" s="16">
        <v>788151</v>
      </c>
    </row>
    <row r="13102" spans="2:6" x14ac:dyDescent="0.3">
      <c r="B13102" s="5" t="s">
        <v>21338</v>
      </c>
      <c r="C13102" s="5" t="str">
        <f>+VLOOKUP(B13102,'[1]Hoja 3. Repuestos Vehículos'!$B:$H,5,FALSE)</f>
        <v>MICROBUS</v>
      </c>
      <c r="D13102" s="5" t="s">
        <v>8573</v>
      </c>
      <c r="E13102" s="5">
        <v>19</v>
      </c>
      <c r="F13102" s="16">
        <v>788151</v>
      </c>
    </row>
    <row r="13103" spans="2:6" x14ac:dyDescent="0.3">
      <c r="B13103" s="5" t="s">
        <v>21339</v>
      </c>
      <c r="C13103" s="5" t="str">
        <f>+VLOOKUP(B13103,'[1]Hoja 3. Repuestos Vehículos'!$B:$H,5,FALSE)</f>
        <v>MICROBUS</v>
      </c>
      <c r="D13103" s="5" t="s">
        <v>8575</v>
      </c>
      <c r="E13103" s="5">
        <v>19</v>
      </c>
      <c r="F13103" s="16">
        <v>527967</v>
      </c>
    </row>
    <row r="13104" spans="2:6" x14ac:dyDescent="0.3">
      <c r="B13104" s="5" t="s">
        <v>21340</v>
      </c>
      <c r="C13104" s="5" t="str">
        <f>+VLOOKUP(B13104,'[1]Hoja 3. Repuestos Vehículos'!$B:$H,5,FALSE)</f>
        <v>MICROBUS</v>
      </c>
      <c r="D13104" s="5" t="s">
        <v>8575</v>
      </c>
      <c r="E13104" s="5">
        <v>19</v>
      </c>
      <c r="F13104" s="16">
        <v>1645622</v>
      </c>
    </row>
    <row r="13105" spans="2:6" x14ac:dyDescent="0.3">
      <c r="B13105" s="5" t="s">
        <v>21341</v>
      </c>
      <c r="C13105" s="5" t="str">
        <f>+VLOOKUP(B13105,'[1]Hoja 3. Repuestos Vehículos'!$B:$H,5,FALSE)</f>
        <v>MICROBUS</v>
      </c>
      <c r="D13105" s="5" t="s">
        <v>8575</v>
      </c>
      <c r="E13105" s="5">
        <v>19</v>
      </c>
      <c r="F13105" s="16">
        <v>783403</v>
      </c>
    </row>
    <row r="13106" spans="2:6" x14ac:dyDescent="0.3">
      <c r="B13106" s="5" t="s">
        <v>21342</v>
      </c>
      <c r="C13106" s="5" t="str">
        <f>+VLOOKUP(B13106,'[1]Hoja 3. Repuestos Vehículos'!$B:$H,5,FALSE)</f>
        <v>MICROBUS</v>
      </c>
      <c r="D13106" s="5" t="s">
        <v>8575</v>
      </c>
      <c r="E13106" s="5">
        <v>19</v>
      </c>
      <c r="F13106" s="16">
        <v>787202</v>
      </c>
    </row>
    <row r="13107" spans="2:6" x14ac:dyDescent="0.3">
      <c r="B13107" s="5" t="s">
        <v>21343</v>
      </c>
      <c r="C13107" s="5" t="str">
        <f>+VLOOKUP(B13107,'[1]Hoja 3. Repuestos Vehículos'!$B:$H,5,FALSE)</f>
        <v>MICROBUS</v>
      </c>
      <c r="D13107" s="5" t="s">
        <v>8577</v>
      </c>
      <c r="E13107" s="5">
        <v>19</v>
      </c>
      <c r="F13107" s="16">
        <v>790051</v>
      </c>
    </row>
    <row r="13108" spans="2:6" x14ac:dyDescent="0.3">
      <c r="B13108" s="5" t="s">
        <v>21344</v>
      </c>
      <c r="C13108" s="5" t="str">
        <f>+VLOOKUP(B13108,'[1]Hoja 3. Repuestos Vehículos'!$B:$H,5,FALSE)</f>
        <v>MICROBUS</v>
      </c>
      <c r="D13108" s="5" t="s">
        <v>8577</v>
      </c>
      <c r="E13108" s="5">
        <v>19</v>
      </c>
      <c r="F13108" s="16">
        <v>918244</v>
      </c>
    </row>
    <row r="13109" spans="2:6" x14ac:dyDescent="0.3">
      <c r="B13109" s="5" t="s">
        <v>21345</v>
      </c>
      <c r="C13109" s="5" t="str">
        <f>+VLOOKUP(B13109,'[1]Hoja 3. Repuestos Vehículos'!$B:$H,5,FALSE)</f>
        <v>MICROBUS</v>
      </c>
      <c r="D13109" s="5" t="s">
        <v>8577</v>
      </c>
      <c r="E13109" s="5">
        <v>19</v>
      </c>
      <c r="F13109" s="16">
        <v>541261</v>
      </c>
    </row>
    <row r="13110" spans="2:6" x14ac:dyDescent="0.3">
      <c r="B13110" s="5" t="s">
        <v>21346</v>
      </c>
      <c r="C13110" s="5" t="str">
        <f>+VLOOKUP(B13110,'[1]Hoja 3. Repuestos Vehículos'!$B:$H,5,FALSE)</f>
        <v>MICROBUS</v>
      </c>
      <c r="D13110" s="5" t="s">
        <v>8577</v>
      </c>
      <c r="E13110" s="5">
        <v>19</v>
      </c>
      <c r="F13110" s="16">
        <v>304815</v>
      </c>
    </row>
    <row r="13111" spans="2:6" x14ac:dyDescent="0.3">
      <c r="B13111" s="5" t="s">
        <v>21347</v>
      </c>
      <c r="C13111" s="5" t="str">
        <f>+VLOOKUP(B13111,'[1]Hoja 3. Repuestos Vehículos'!$B:$H,5,FALSE)</f>
        <v>MICROBUS</v>
      </c>
      <c r="D13111" s="5" t="s">
        <v>8579</v>
      </c>
      <c r="E13111" s="5">
        <v>19</v>
      </c>
      <c r="F13111" s="16">
        <v>684647</v>
      </c>
    </row>
    <row r="13112" spans="2:6" x14ac:dyDescent="0.3">
      <c r="B13112" s="5" t="s">
        <v>21348</v>
      </c>
      <c r="C13112" s="5" t="str">
        <f>+VLOOKUP(B13112,'[1]Hoja 3. Repuestos Vehículos'!$B:$H,5,FALSE)</f>
        <v>MICROBUS</v>
      </c>
      <c r="D13112" s="5" t="s">
        <v>8579</v>
      </c>
      <c r="E13112" s="5">
        <v>19</v>
      </c>
      <c r="F13112" s="16">
        <v>1897261</v>
      </c>
    </row>
    <row r="13113" spans="2:6" x14ac:dyDescent="0.3">
      <c r="B13113" s="5" t="s">
        <v>21349</v>
      </c>
      <c r="C13113" s="5" t="str">
        <f>+VLOOKUP(B13113,'[1]Hoja 3. Repuestos Vehículos'!$B:$H,5,FALSE)</f>
        <v>MICROBUS</v>
      </c>
      <c r="D13113" s="5" t="s">
        <v>8579</v>
      </c>
      <c r="E13113" s="5">
        <v>19</v>
      </c>
      <c r="F13113" s="16">
        <v>788151</v>
      </c>
    </row>
    <row r="13114" spans="2:6" x14ac:dyDescent="0.3">
      <c r="B13114" s="5" t="s">
        <v>21350</v>
      </c>
      <c r="C13114" s="5" t="str">
        <f>+VLOOKUP(B13114,'[1]Hoja 3. Repuestos Vehículos'!$B:$H,5,FALSE)</f>
        <v>MICROBUS</v>
      </c>
      <c r="D13114" s="5" t="s">
        <v>8579</v>
      </c>
      <c r="E13114" s="5">
        <v>19</v>
      </c>
      <c r="F13114" s="16">
        <v>787202</v>
      </c>
    </row>
    <row r="13115" spans="2:6" x14ac:dyDescent="0.3">
      <c r="B13115" s="5" t="s">
        <v>21351</v>
      </c>
      <c r="C13115" s="5" t="str">
        <f>+VLOOKUP(B13115,'[1]Hoja 3. Repuestos Vehículos'!$B:$H,5,FALSE)</f>
        <v>MICROBUS</v>
      </c>
      <c r="D13115" s="5" t="s">
        <v>8581</v>
      </c>
      <c r="E13115" s="5">
        <v>19</v>
      </c>
      <c r="F13115" s="16">
        <v>790051</v>
      </c>
    </row>
    <row r="13116" spans="2:6" x14ac:dyDescent="0.3">
      <c r="B13116" s="5" t="s">
        <v>21352</v>
      </c>
      <c r="C13116" s="5" t="str">
        <f>+VLOOKUP(B13116,'[1]Hoja 3. Repuestos Vehículos'!$B:$H,5,FALSE)</f>
        <v>MICROBUS</v>
      </c>
      <c r="D13116" s="5" t="s">
        <v>8581</v>
      </c>
      <c r="E13116" s="5">
        <v>19</v>
      </c>
      <c r="F13116" s="16">
        <v>2477454</v>
      </c>
    </row>
    <row r="13117" spans="2:6" x14ac:dyDescent="0.3">
      <c r="B13117" s="5" t="s">
        <v>21353</v>
      </c>
      <c r="C13117" s="5" t="str">
        <f>+VLOOKUP(B13117,'[1]Hoja 3. Repuestos Vehículos'!$B:$H,5,FALSE)</f>
        <v>MICROBUS</v>
      </c>
      <c r="D13117" s="5" t="s">
        <v>8581</v>
      </c>
      <c r="E13117" s="5">
        <v>19</v>
      </c>
      <c r="F13117" s="16">
        <v>572597</v>
      </c>
    </row>
    <row r="13118" spans="2:6" x14ac:dyDescent="0.3">
      <c r="B13118" s="5" t="s">
        <v>21354</v>
      </c>
      <c r="C13118" s="5" t="str">
        <f>+VLOOKUP(B13118,'[1]Hoja 3. Repuestos Vehículos'!$B:$H,5,FALSE)</f>
        <v>MICROBUS</v>
      </c>
      <c r="D13118" s="5" t="s">
        <v>8581</v>
      </c>
      <c r="E13118" s="5">
        <v>19</v>
      </c>
      <c r="F13118" s="16">
        <v>892605</v>
      </c>
    </row>
    <row r="13119" spans="2:6" x14ac:dyDescent="0.3">
      <c r="B13119" s="5" t="s">
        <v>21355</v>
      </c>
      <c r="C13119" s="5" t="str">
        <f>+VLOOKUP(B13119,'[1]Hoja 3. Repuestos Vehículos'!$B:$H,5,FALSE)</f>
        <v>MICROBUS</v>
      </c>
      <c r="D13119" s="5" t="s">
        <v>21356</v>
      </c>
      <c r="E13119" s="5">
        <v>19</v>
      </c>
      <c r="F13119" s="16">
        <v>56025</v>
      </c>
    </row>
    <row r="13120" spans="2:6" x14ac:dyDescent="0.3">
      <c r="B13120" s="5" t="s">
        <v>21357</v>
      </c>
      <c r="C13120" s="5" t="str">
        <f>+VLOOKUP(B13120,'[1]Hoja 3. Repuestos Vehículos'!$B:$H,5,FALSE)</f>
        <v>MICROBUS</v>
      </c>
      <c r="D13120" s="5" t="s">
        <v>7774</v>
      </c>
      <c r="E13120" s="5">
        <v>19</v>
      </c>
      <c r="F13120" s="16">
        <v>148134</v>
      </c>
    </row>
    <row r="13121" spans="2:6" x14ac:dyDescent="0.3">
      <c r="B13121" s="5" t="s">
        <v>21358</v>
      </c>
      <c r="C13121" s="5" t="str">
        <f>+VLOOKUP(B13121,'[1]Hoja 3. Repuestos Vehículos'!$B:$H,5,FALSE)</f>
        <v>MICROBUS</v>
      </c>
      <c r="D13121" s="5" t="s">
        <v>7777</v>
      </c>
      <c r="E13121" s="5">
        <v>19</v>
      </c>
      <c r="F13121" s="16">
        <v>311462</v>
      </c>
    </row>
    <row r="13122" spans="2:6" x14ac:dyDescent="0.3">
      <c r="B13122" s="5" t="s">
        <v>21359</v>
      </c>
      <c r="C13122" s="5" t="str">
        <f>+VLOOKUP(B13122,'[1]Hoja 3. Repuestos Vehículos'!$B:$H,5,FALSE)</f>
        <v>MICROBUS</v>
      </c>
      <c r="D13122" s="5" t="s">
        <v>7777</v>
      </c>
      <c r="E13122" s="5">
        <v>19</v>
      </c>
      <c r="F13122" s="16">
        <v>315261</v>
      </c>
    </row>
    <row r="13123" spans="2:6" x14ac:dyDescent="0.3">
      <c r="B13123" s="5" t="s">
        <v>21360</v>
      </c>
      <c r="C13123" s="5" t="str">
        <f>+VLOOKUP(B13123,'[1]Hoja 3. Repuestos Vehículos'!$B:$H,5,FALSE)</f>
        <v>MICROBUS</v>
      </c>
      <c r="D13123" s="5" t="s">
        <v>7777</v>
      </c>
      <c r="E13123" s="5">
        <v>19</v>
      </c>
      <c r="F13123" s="16">
        <v>513723</v>
      </c>
    </row>
    <row r="13124" spans="2:6" x14ac:dyDescent="0.3">
      <c r="B13124" s="5" t="s">
        <v>21361</v>
      </c>
      <c r="C13124" s="5" t="str">
        <f>+VLOOKUP(B13124,'[1]Hoja 3. Repuestos Vehículos'!$B:$H,5,FALSE)</f>
        <v>MICROBUS</v>
      </c>
      <c r="D13124" s="5" t="s">
        <v>7777</v>
      </c>
      <c r="E13124" s="5">
        <v>19</v>
      </c>
      <c r="F13124" s="16">
        <v>731177</v>
      </c>
    </row>
    <row r="13125" spans="2:6" x14ac:dyDescent="0.3">
      <c r="B13125" s="5" t="s">
        <v>21362</v>
      </c>
      <c r="C13125" s="5" t="str">
        <f>+VLOOKUP(B13125,'[1]Hoja 3. Repuestos Vehículos'!$B:$H,5,FALSE)</f>
        <v>MICROBUS</v>
      </c>
      <c r="D13125" s="5" t="s">
        <v>7777</v>
      </c>
      <c r="E13125" s="5">
        <v>19</v>
      </c>
      <c r="F13125" s="16">
        <v>153831</v>
      </c>
    </row>
    <row r="13126" spans="2:6" x14ac:dyDescent="0.3">
      <c r="B13126" s="5" t="s">
        <v>21363</v>
      </c>
      <c r="C13126" s="5" t="str">
        <f>+VLOOKUP(B13126,'[1]Hoja 3. Repuestos Vehículos'!$B:$H,5,FALSE)</f>
        <v>MICROBUS</v>
      </c>
      <c r="D13126" s="5" t="s">
        <v>7777</v>
      </c>
      <c r="E13126" s="5">
        <v>19</v>
      </c>
      <c r="F13126" s="16">
        <v>203210</v>
      </c>
    </row>
    <row r="13127" spans="2:6" x14ac:dyDescent="0.3">
      <c r="B13127" s="5" t="s">
        <v>21364</v>
      </c>
      <c r="C13127" s="5" t="str">
        <f>+VLOOKUP(B13127,'[1]Hoja 3. Repuestos Vehículos'!$B:$H,5,FALSE)</f>
        <v>MICROBUS</v>
      </c>
      <c r="D13127" s="5" t="s">
        <v>7777</v>
      </c>
      <c r="E13127" s="5">
        <v>19</v>
      </c>
      <c r="F13127" s="16">
        <v>153831</v>
      </c>
    </row>
    <row r="13128" spans="2:6" x14ac:dyDescent="0.3">
      <c r="B13128" s="5" t="s">
        <v>21365</v>
      </c>
      <c r="C13128" s="5" t="str">
        <f>+VLOOKUP(B13128,'[1]Hoja 3. Repuestos Vehículos'!$B:$H,5,FALSE)</f>
        <v>MICROBUS</v>
      </c>
      <c r="D13128" s="5" t="s">
        <v>7777</v>
      </c>
      <c r="E13128" s="5">
        <v>19</v>
      </c>
      <c r="F13128" s="16">
        <v>1006554</v>
      </c>
    </row>
    <row r="13129" spans="2:6" x14ac:dyDescent="0.3">
      <c r="B13129" s="5" t="s">
        <v>21366</v>
      </c>
      <c r="C13129" s="5" t="str">
        <f>+VLOOKUP(B13129,'[1]Hoja 3. Repuestos Vehículos'!$B:$H,5,FALSE)</f>
        <v>MICROBUS</v>
      </c>
      <c r="D13129" s="5" t="s">
        <v>7777</v>
      </c>
      <c r="E13129" s="5">
        <v>19</v>
      </c>
      <c r="F13129" s="16">
        <v>180420</v>
      </c>
    </row>
    <row r="13130" spans="2:6" x14ac:dyDescent="0.3">
      <c r="B13130" s="5" t="s">
        <v>21367</v>
      </c>
      <c r="C13130" s="5" t="str">
        <f>+VLOOKUP(B13130,'[1]Hoja 3. Repuestos Vehículos'!$B:$H,5,FALSE)</f>
        <v>MICROBUS</v>
      </c>
      <c r="D13130" s="5" t="s">
        <v>21368</v>
      </c>
      <c r="E13130" s="5">
        <v>19</v>
      </c>
      <c r="F13130" s="16">
        <v>463395</v>
      </c>
    </row>
    <row r="13131" spans="2:6" x14ac:dyDescent="0.3">
      <c r="B13131" s="5" t="s">
        <v>21369</v>
      </c>
      <c r="C13131" s="5" t="str">
        <f>+VLOOKUP(B13131,'[1]Hoja 3. Repuestos Vehículos'!$B:$H,5,FALSE)</f>
        <v>MICROBUS</v>
      </c>
      <c r="D13131" s="5" t="s">
        <v>17718</v>
      </c>
      <c r="E13131" s="5">
        <v>19</v>
      </c>
      <c r="F13131" s="16">
        <v>244992</v>
      </c>
    </row>
    <row r="13132" spans="2:6" x14ac:dyDescent="0.3">
      <c r="B13132" s="5" t="s">
        <v>21370</v>
      </c>
      <c r="C13132" s="5" t="str">
        <f>+VLOOKUP(B13132,'[1]Hoja 3. Repuestos Vehículos'!$B:$H,5,FALSE)</f>
        <v>MICROBUS</v>
      </c>
      <c r="D13132" s="5" t="s">
        <v>7788</v>
      </c>
      <c r="E13132" s="5">
        <v>19</v>
      </c>
      <c r="F13132" s="16">
        <v>535564</v>
      </c>
    </row>
    <row r="13133" spans="2:6" x14ac:dyDescent="0.3">
      <c r="B13133" s="5" t="s">
        <v>21371</v>
      </c>
      <c r="C13133" s="5" t="str">
        <f>+VLOOKUP(B13133,'[1]Hoja 3. Repuestos Vehículos'!$B:$H,5,FALSE)</f>
        <v>MICROBUS</v>
      </c>
      <c r="D13133" s="5" t="s">
        <v>7788</v>
      </c>
      <c r="E13133" s="5">
        <v>19</v>
      </c>
      <c r="F13133" s="16">
        <v>508975</v>
      </c>
    </row>
    <row r="13134" spans="2:6" x14ac:dyDescent="0.3">
      <c r="B13134" s="5" t="s">
        <v>21372</v>
      </c>
      <c r="C13134" s="5" t="str">
        <f>+VLOOKUP(B13134,'[1]Hoja 3. Repuestos Vehículos'!$B:$H,5,FALSE)</f>
        <v>MICROBUS</v>
      </c>
      <c r="D13134" s="5" t="s">
        <v>7788</v>
      </c>
      <c r="E13134" s="5">
        <v>19</v>
      </c>
      <c r="F13134" s="16">
        <v>1854529</v>
      </c>
    </row>
    <row r="13135" spans="2:6" x14ac:dyDescent="0.3">
      <c r="B13135" s="5" t="s">
        <v>21373</v>
      </c>
      <c r="C13135" s="5" t="str">
        <f>+VLOOKUP(B13135,'[1]Hoja 3. Repuestos Vehículos'!$B:$H,5,FALSE)</f>
        <v>MICROBUS</v>
      </c>
      <c r="D13135" s="5" t="s">
        <v>7788</v>
      </c>
      <c r="E13135" s="5">
        <v>19</v>
      </c>
      <c r="F13135" s="16">
        <v>740672</v>
      </c>
    </row>
    <row r="13136" spans="2:6" x14ac:dyDescent="0.3">
      <c r="B13136" s="5" t="s">
        <v>21374</v>
      </c>
      <c r="C13136" s="5" t="str">
        <f>+VLOOKUP(B13136,'[1]Hoja 3. Repuestos Vehículos'!$B:$H,5,FALSE)</f>
        <v>MICROBUS</v>
      </c>
      <c r="D13136" s="5" t="s">
        <v>7788</v>
      </c>
      <c r="E13136" s="5">
        <v>19</v>
      </c>
      <c r="F13136" s="16">
        <v>318110</v>
      </c>
    </row>
    <row r="13137" spans="2:6" x14ac:dyDescent="0.3">
      <c r="B13137" s="5" t="s">
        <v>21375</v>
      </c>
      <c r="C13137" s="5" t="str">
        <f>+VLOOKUP(B13137,'[1]Hoja 3. Repuestos Vehículos'!$B:$H,5,FALSE)</f>
        <v>MICROBUS</v>
      </c>
      <c r="D13137" s="5" t="s">
        <v>7788</v>
      </c>
      <c r="E13137" s="5">
        <v>19</v>
      </c>
      <c r="F13137" s="16">
        <v>357992</v>
      </c>
    </row>
    <row r="13138" spans="2:6" x14ac:dyDescent="0.3">
      <c r="B13138" s="5" t="s">
        <v>21376</v>
      </c>
      <c r="C13138" s="5" t="str">
        <f>+VLOOKUP(B13138,'[1]Hoja 3. Repuestos Vehículos'!$B:$H,5,FALSE)</f>
        <v>MICROBUS</v>
      </c>
      <c r="D13138" s="5" t="s">
        <v>7788</v>
      </c>
      <c r="E13138" s="5">
        <v>19</v>
      </c>
      <c r="F13138" s="16">
        <v>217454</v>
      </c>
    </row>
    <row r="13139" spans="2:6" x14ac:dyDescent="0.3">
      <c r="B13139" s="5" t="s">
        <v>21377</v>
      </c>
      <c r="C13139" s="5" t="str">
        <f>+VLOOKUP(B13139,'[1]Hoja 3. Repuestos Vehículos'!$B:$H,5,FALSE)</f>
        <v>MICROBUS</v>
      </c>
      <c r="D13139" s="5" t="s">
        <v>7788</v>
      </c>
      <c r="E13139" s="5">
        <v>19</v>
      </c>
      <c r="F13139" s="16">
        <v>508500</v>
      </c>
    </row>
    <row r="13140" spans="2:6" x14ac:dyDescent="0.3">
      <c r="B13140" s="5" t="s">
        <v>21378</v>
      </c>
      <c r="C13140" s="5" t="str">
        <f>+VLOOKUP(B13140,'[1]Hoja 3. Repuestos Vehículos'!$B:$H,5,FALSE)</f>
        <v>MICROBUS</v>
      </c>
      <c r="D13140" s="5" t="s">
        <v>7788</v>
      </c>
      <c r="E13140" s="5">
        <v>19</v>
      </c>
      <c r="F13140" s="16">
        <v>1854529</v>
      </c>
    </row>
    <row r="13141" spans="2:6" x14ac:dyDescent="0.3">
      <c r="B13141" s="5" t="s">
        <v>21379</v>
      </c>
      <c r="C13141" s="5" t="str">
        <f>+VLOOKUP(B13141,'[1]Hoja 3. Repuestos Vehículos'!$B:$H,5,FALSE)</f>
        <v>MICROBUS</v>
      </c>
      <c r="D13141" s="5" t="s">
        <v>7788</v>
      </c>
      <c r="E13141" s="5">
        <v>19</v>
      </c>
      <c r="F13141" s="16">
        <v>791000</v>
      </c>
    </row>
    <row r="13142" spans="2:6" x14ac:dyDescent="0.3">
      <c r="B13142" s="5" t="s">
        <v>21380</v>
      </c>
      <c r="C13142" s="5" t="str">
        <f>+VLOOKUP(B13142,'[1]Hoja 3. Repuestos Vehículos'!$B:$H,5,FALSE)</f>
        <v>MICROBUS</v>
      </c>
      <c r="D13142" s="5" t="s">
        <v>21381</v>
      </c>
      <c r="E13142" s="5">
        <v>19</v>
      </c>
      <c r="F13142" s="16">
        <v>419715</v>
      </c>
    </row>
    <row r="13143" spans="2:6" x14ac:dyDescent="0.3">
      <c r="B13143" s="5" t="s">
        <v>21382</v>
      </c>
      <c r="C13143" s="5" t="str">
        <f>+VLOOKUP(B13143,'[1]Hoja 3. Repuestos Vehículos'!$B:$H,5,FALSE)</f>
        <v>MICROBUS</v>
      </c>
      <c r="D13143" s="5" t="s">
        <v>7797</v>
      </c>
      <c r="E13143" s="5">
        <v>19</v>
      </c>
      <c r="F13143" s="16">
        <v>122495</v>
      </c>
    </row>
    <row r="13144" spans="2:6" x14ac:dyDescent="0.3">
      <c r="B13144" s="5" t="s">
        <v>21383</v>
      </c>
      <c r="C13144" s="5" t="str">
        <f>+VLOOKUP(B13144,'[1]Hoja 3. Repuestos Vehículos'!$B:$H,5,FALSE)</f>
        <v>MICROBUS</v>
      </c>
      <c r="D13144" s="5" t="s">
        <v>7799</v>
      </c>
      <c r="E13144" s="5">
        <v>19</v>
      </c>
      <c r="F13144" s="16">
        <v>147185</v>
      </c>
    </row>
    <row r="13145" spans="2:6" x14ac:dyDescent="0.3">
      <c r="B13145" s="5" t="s">
        <v>21384</v>
      </c>
      <c r="C13145" s="5" t="str">
        <f>+VLOOKUP(B13145,'[1]Hoja 3. Repuestos Vehículos'!$B:$H,5,FALSE)</f>
        <v>MICROBUS</v>
      </c>
      <c r="D13145" s="5" t="s">
        <v>7801</v>
      </c>
      <c r="E13145" s="5">
        <v>19</v>
      </c>
      <c r="F13145" s="16">
        <v>518471</v>
      </c>
    </row>
    <row r="13146" spans="2:6" x14ac:dyDescent="0.3">
      <c r="B13146" s="5" t="s">
        <v>21385</v>
      </c>
      <c r="C13146" s="5" t="str">
        <f>+VLOOKUP(B13146,'[1]Hoja 3. Repuestos Vehículos'!$B:$H,5,FALSE)</f>
        <v>MICROBUS</v>
      </c>
      <c r="D13146" s="5" t="s">
        <v>8585</v>
      </c>
      <c r="E13146" s="5">
        <v>19</v>
      </c>
      <c r="F13146" s="16">
        <v>180000</v>
      </c>
    </row>
    <row r="13147" spans="2:6" x14ac:dyDescent="0.3">
      <c r="B13147" s="5" t="s">
        <v>21386</v>
      </c>
      <c r="C13147" s="5" t="str">
        <f>+VLOOKUP(B13147,'[1]Hoja 3. Repuestos Vehículos'!$B:$H,5,FALSE)</f>
        <v>MICROBUS</v>
      </c>
      <c r="D13147" s="5" t="s">
        <v>21387</v>
      </c>
      <c r="E13147" s="5">
        <v>19</v>
      </c>
      <c r="F13147" s="16">
        <v>647613</v>
      </c>
    </row>
    <row r="13148" spans="2:6" x14ac:dyDescent="0.3">
      <c r="B13148" s="5" t="s">
        <v>21388</v>
      </c>
      <c r="C13148" s="5" t="str">
        <f>+VLOOKUP(B13148,'[1]Hoja 3. Repuestos Vehículos'!$B:$H,5,FALSE)</f>
        <v>MICROBUS</v>
      </c>
      <c r="D13148" s="5" t="s">
        <v>21389</v>
      </c>
      <c r="E13148" s="5">
        <v>19</v>
      </c>
      <c r="F13148" s="16">
        <v>432059</v>
      </c>
    </row>
    <row r="13149" spans="2:6" x14ac:dyDescent="0.3">
      <c r="B13149" s="5" t="s">
        <v>21390</v>
      </c>
      <c r="C13149" s="5" t="str">
        <f>+VLOOKUP(B13149,'[1]Hoja 3. Repuestos Vehículos'!$B:$H,5,FALSE)</f>
        <v>MICROBUS</v>
      </c>
      <c r="D13149" s="5" t="s">
        <v>21389</v>
      </c>
      <c r="E13149" s="5">
        <v>19</v>
      </c>
      <c r="F13149" s="16">
        <v>98756</v>
      </c>
    </row>
    <row r="13150" spans="2:6" x14ac:dyDescent="0.3">
      <c r="B13150" s="5" t="s">
        <v>21391</v>
      </c>
      <c r="C13150" s="5" t="str">
        <f>+VLOOKUP(B13150,'[1]Hoja 3. Repuestos Vehículos'!$B:$H,5,FALSE)</f>
        <v>MICROBUS</v>
      </c>
      <c r="D13150" s="5" t="s">
        <v>21389</v>
      </c>
      <c r="E13150" s="5">
        <v>19</v>
      </c>
      <c r="F13150" s="16">
        <v>493782</v>
      </c>
    </row>
    <row r="13151" spans="2:6" x14ac:dyDescent="0.3">
      <c r="B13151" s="5" t="s">
        <v>21392</v>
      </c>
      <c r="C13151" s="5" t="str">
        <f>+VLOOKUP(B13151,'[1]Hoja 3. Repuestos Vehículos'!$B:$H,5,FALSE)</f>
        <v>MICROBUS</v>
      </c>
      <c r="D13151" s="5" t="s">
        <v>21389</v>
      </c>
      <c r="E13151" s="5">
        <v>19</v>
      </c>
      <c r="F13151" s="16">
        <v>432059</v>
      </c>
    </row>
    <row r="13152" spans="2:6" x14ac:dyDescent="0.3">
      <c r="B13152" s="5" t="s">
        <v>21393</v>
      </c>
      <c r="C13152" s="5" t="str">
        <f>+VLOOKUP(B13152,'[1]Hoja 3. Repuestos Vehículos'!$B:$H,5,FALSE)</f>
        <v>MICROBUS</v>
      </c>
      <c r="D13152" s="5" t="s">
        <v>7805</v>
      </c>
      <c r="E13152" s="5">
        <v>19</v>
      </c>
      <c r="F13152" s="16">
        <v>169975</v>
      </c>
    </row>
    <row r="13153" spans="2:6" x14ac:dyDescent="0.3">
      <c r="B13153" s="5" t="s">
        <v>21394</v>
      </c>
      <c r="C13153" s="5" t="str">
        <f>+VLOOKUP(B13153,'[1]Hoja 3. Repuestos Vehículos'!$B:$H,5,FALSE)</f>
        <v>MICROBUS</v>
      </c>
      <c r="D13153" s="5" t="s">
        <v>7805</v>
      </c>
      <c r="E13153" s="5">
        <v>19</v>
      </c>
      <c r="F13153" s="16">
        <v>449151</v>
      </c>
    </row>
    <row r="13154" spans="2:6" x14ac:dyDescent="0.3">
      <c r="B13154" s="5" t="s">
        <v>21395</v>
      </c>
      <c r="C13154" s="5" t="str">
        <f>+VLOOKUP(B13154,'[1]Hoja 3. Repuestos Vehículos'!$B:$H,5,FALSE)</f>
        <v>MICROBUS</v>
      </c>
      <c r="D13154" s="5" t="s">
        <v>7805</v>
      </c>
      <c r="E13154" s="5">
        <v>19</v>
      </c>
      <c r="F13154" s="16">
        <v>556454</v>
      </c>
    </row>
    <row r="13155" spans="2:6" x14ac:dyDescent="0.3">
      <c r="B13155" s="5" t="s">
        <v>21396</v>
      </c>
      <c r="C13155" s="5" t="str">
        <f>+VLOOKUP(B13155,'[1]Hoja 3. Repuestos Vehículos'!$B:$H,5,FALSE)</f>
        <v>MICROBUS</v>
      </c>
      <c r="D13155" s="5" t="s">
        <v>7805</v>
      </c>
      <c r="E13155" s="5">
        <v>19</v>
      </c>
      <c r="F13155" s="16">
        <v>40831</v>
      </c>
    </row>
    <row r="13156" spans="2:6" x14ac:dyDescent="0.3">
      <c r="B13156" s="5" t="s">
        <v>21397</v>
      </c>
      <c r="C13156" s="5" t="str">
        <f>+VLOOKUP(B13156,'[1]Hoja 3. Repuestos Vehículos'!$B:$H,5,FALSE)</f>
        <v>MICROBUS</v>
      </c>
      <c r="D13156" s="5" t="s">
        <v>7805</v>
      </c>
      <c r="E13156" s="5">
        <v>19</v>
      </c>
      <c r="F13156" s="16">
        <v>53177</v>
      </c>
    </row>
    <row r="13157" spans="2:6" x14ac:dyDescent="0.3">
      <c r="B13157" s="5" t="s">
        <v>21398</v>
      </c>
      <c r="C13157" s="5" t="str">
        <f>+VLOOKUP(B13157,'[1]Hoja 3. Repuestos Vehículos'!$B:$H,5,FALSE)</f>
        <v>MICROBUS</v>
      </c>
      <c r="D13157" s="5" t="s">
        <v>7805</v>
      </c>
      <c r="E13157" s="5">
        <v>19</v>
      </c>
      <c r="F13157" s="16">
        <v>339949</v>
      </c>
    </row>
    <row r="13158" spans="2:6" x14ac:dyDescent="0.3">
      <c r="B13158" s="5" t="s">
        <v>21399</v>
      </c>
      <c r="C13158" s="5" t="str">
        <f>+VLOOKUP(B13158,'[1]Hoja 3. Repuestos Vehículos'!$B:$H,5,FALSE)</f>
        <v>MICROBUS</v>
      </c>
      <c r="D13158" s="5" t="s">
        <v>8588</v>
      </c>
      <c r="E13158" s="5">
        <v>19</v>
      </c>
      <c r="F13158" s="16">
        <v>116798</v>
      </c>
    </row>
    <row r="13159" spans="2:6" x14ac:dyDescent="0.3">
      <c r="B13159" s="5" t="s">
        <v>21400</v>
      </c>
      <c r="C13159" s="5" t="str">
        <f>+VLOOKUP(B13159,'[1]Hoja 3. Repuestos Vehículos'!$B:$H,5,FALSE)</f>
        <v>MICROBUS</v>
      </c>
      <c r="D13159" s="5" t="s">
        <v>8588</v>
      </c>
      <c r="E13159" s="5">
        <v>19</v>
      </c>
      <c r="F13159" s="16">
        <v>2632236</v>
      </c>
    </row>
    <row r="13160" spans="2:6" x14ac:dyDescent="0.3">
      <c r="B13160" s="5" t="s">
        <v>21401</v>
      </c>
      <c r="C13160" s="5" t="str">
        <f>+VLOOKUP(B13160,'[1]Hoja 3. Repuestos Vehículos'!$B:$H,5,FALSE)</f>
        <v>MICROBUS</v>
      </c>
      <c r="D13160" s="5" t="s">
        <v>8588</v>
      </c>
      <c r="E13160" s="5">
        <v>19</v>
      </c>
      <c r="F13160" s="16">
        <v>389328</v>
      </c>
    </row>
    <row r="13161" spans="2:6" x14ac:dyDescent="0.3">
      <c r="B13161" s="5" t="s">
        <v>21402</v>
      </c>
      <c r="C13161" s="5" t="str">
        <f>+VLOOKUP(B13161,'[1]Hoja 3. Repuestos Vehículos'!$B:$H,5,FALSE)</f>
        <v>MICROBUS</v>
      </c>
      <c r="D13161" s="5" t="s">
        <v>8588</v>
      </c>
      <c r="E13161" s="5">
        <v>19</v>
      </c>
      <c r="F13161" s="16">
        <v>787202</v>
      </c>
    </row>
    <row r="13162" spans="2:6" x14ac:dyDescent="0.3">
      <c r="B13162" s="5" t="s">
        <v>21403</v>
      </c>
      <c r="C13162" s="5" t="str">
        <f>+VLOOKUP(B13162,'[1]Hoja 3. Repuestos Vehículos'!$B:$H,5,FALSE)</f>
        <v>MICROBUS</v>
      </c>
      <c r="D13162" s="5" t="s">
        <v>21404</v>
      </c>
      <c r="E13162" s="5">
        <v>19</v>
      </c>
      <c r="F13162" s="16">
        <v>121546</v>
      </c>
    </row>
    <row r="13163" spans="2:6" x14ac:dyDescent="0.3">
      <c r="B13163" s="5" t="s">
        <v>21405</v>
      </c>
      <c r="C13163" s="5" t="str">
        <f>+VLOOKUP(B13163,'[1]Hoja 3. Repuestos Vehículos'!$B:$H,5,FALSE)</f>
        <v>MICROBUS</v>
      </c>
      <c r="D13163" s="5" t="s">
        <v>7812</v>
      </c>
      <c r="E13163" s="5">
        <v>19</v>
      </c>
      <c r="F13163" s="16">
        <v>93059</v>
      </c>
    </row>
    <row r="13164" spans="2:6" x14ac:dyDescent="0.3">
      <c r="B13164" s="5" t="s">
        <v>21406</v>
      </c>
      <c r="C13164" s="5" t="str">
        <f>+VLOOKUP(B13164,'[1]Hoja 3. Repuestos Vehículos'!$B:$H,5,FALSE)</f>
        <v>MICROBUS</v>
      </c>
      <c r="D13164" s="5" t="s">
        <v>7812</v>
      </c>
      <c r="E13164" s="5">
        <v>19</v>
      </c>
      <c r="F13164" s="16">
        <v>59823</v>
      </c>
    </row>
    <row r="13165" spans="2:6" x14ac:dyDescent="0.3">
      <c r="B13165" s="5" t="s">
        <v>21407</v>
      </c>
      <c r="C13165" s="5" t="str">
        <f>+VLOOKUP(B13165,'[1]Hoja 3. Repuestos Vehículos'!$B:$H,5,FALSE)</f>
        <v>MICROBUS</v>
      </c>
      <c r="D13165" s="5" t="s">
        <v>7819</v>
      </c>
      <c r="E13165" s="5">
        <v>19</v>
      </c>
      <c r="F13165" s="16">
        <v>1320866</v>
      </c>
    </row>
    <row r="13166" spans="2:6" x14ac:dyDescent="0.3">
      <c r="B13166" s="5" t="s">
        <v>21408</v>
      </c>
      <c r="C13166" s="5" t="str">
        <f>+VLOOKUP(B13166,'[1]Hoja 3. Repuestos Vehículos'!$B:$H,5,FALSE)</f>
        <v>MICROBUS</v>
      </c>
      <c r="D13166" s="5" t="s">
        <v>7819</v>
      </c>
      <c r="E13166" s="5">
        <v>19</v>
      </c>
      <c r="F13166" s="16">
        <v>2153647</v>
      </c>
    </row>
    <row r="13167" spans="2:6" x14ac:dyDescent="0.3">
      <c r="B13167" s="5" t="s">
        <v>21409</v>
      </c>
      <c r="C13167" s="5" t="str">
        <f>+VLOOKUP(B13167,'[1]Hoja 3. Repuestos Vehículos'!$B:$H,5,FALSE)</f>
        <v>MICROBUS</v>
      </c>
      <c r="D13167" s="5" t="s">
        <v>7819</v>
      </c>
      <c r="E13167" s="5">
        <v>19</v>
      </c>
      <c r="F13167" s="16">
        <v>5263521</v>
      </c>
    </row>
    <row r="13168" spans="2:6" x14ac:dyDescent="0.3">
      <c r="B13168" s="5" t="s">
        <v>21410</v>
      </c>
      <c r="C13168" s="5" t="str">
        <f>+VLOOKUP(B13168,'[1]Hoja 3. Repuestos Vehículos'!$B:$H,5,FALSE)</f>
        <v>MICROBUS</v>
      </c>
      <c r="D13168" s="5" t="s">
        <v>7819</v>
      </c>
      <c r="E13168" s="5">
        <v>19</v>
      </c>
      <c r="F13168" s="16">
        <v>586841</v>
      </c>
    </row>
    <row r="13169" spans="2:6" x14ac:dyDescent="0.3">
      <c r="B13169" s="5" t="s">
        <v>21411</v>
      </c>
      <c r="C13169" s="5" t="str">
        <f>+VLOOKUP(B13169,'[1]Hoja 3. Repuestos Vehículos'!$B:$H,5,FALSE)</f>
        <v>MICROBUS</v>
      </c>
      <c r="D13169" s="5" t="s">
        <v>7819</v>
      </c>
      <c r="E13169" s="5">
        <v>19</v>
      </c>
      <c r="F13169" s="16">
        <v>3326378</v>
      </c>
    </row>
    <row r="13170" spans="2:6" x14ac:dyDescent="0.3">
      <c r="B13170" s="5" t="s">
        <v>21412</v>
      </c>
      <c r="C13170" s="5" t="str">
        <f>+VLOOKUP(B13170,'[1]Hoja 3. Repuestos Vehículos'!$B:$H,5,FALSE)</f>
        <v>MICROBUS</v>
      </c>
      <c r="D13170" s="5" t="s">
        <v>7819</v>
      </c>
      <c r="E13170" s="5">
        <v>19</v>
      </c>
      <c r="F13170" s="16">
        <v>2473656</v>
      </c>
    </row>
    <row r="13171" spans="2:6" x14ac:dyDescent="0.3">
      <c r="B13171" s="5" t="s">
        <v>21413</v>
      </c>
      <c r="C13171" s="5" t="str">
        <f>+VLOOKUP(B13171,'[1]Hoja 3. Repuestos Vehículos'!$B:$H,5,FALSE)</f>
        <v>MICROBUS</v>
      </c>
      <c r="D13171" s="5" t="s">
        <v>21414</v>
      </c>
      <c r="E13171" s="5">
        <v>19</v>
      </c>
      <c r="F13171" s="16">
        <v>1834588</v>
      </c>
    </row>
    <row r="13172" spans="2:6" x14ac:dyDescent="0.3">
      <c r="B13172" s="5" t="s">
        <v>21415</v>
      </c>
      <c r="C13172" s="5" t="str">
        <f>+VLOOKUP(B13172,'[1]Hoja 3. Repuestos Vehículos'!$B:$H,5,FALSE)</f>
        <v>MICROBUS</v>
      </c>
      <c r="D13172" s="5" t="s">
        <v>7826</v>
      </c>
      <c r="E13172" s="5">
        <v>19</v>
      </c>
      <c r="F13172" s="16">
        <v>862218</v>
      </c>
    </row>
    <row r="13173" spans="2:6" x14ac:dyDescent="0.3">
      <c r="B13173" s="5" t="s">
        <v>21416</v>
      </c>
      <c r="C13173" s="5" t="str">
        <f>+VLOOKUP(B13173,'[1]Hoja 3. Repuestos Vehículos'!$B:$H,5,FALSE)</f>
        <v>MICROBUS</v>
      </c>
      <c r="D13173" s="5" t="s">
        <v>7826</v>
      </c>
      <c r="E13173" s="5">
        <v>19</v>
      </c>
      <c r="F13173" s="16">
        <v>973320</v>
      </c>
    </row>
    <row r="13174" spans="2:6" x14ac:dyDescent="0.3">
      <c r="B13174" s="5" t="s">
        <v>21417</v>
      </c>
      <c r="C13174" s="5" t="str">
        <f>+VLOOKUP(B13174,'[1]Hoja 3. Repuestos Vehículos'!$B:$H,5,FALSE)</f>
        <v>MICROBUS</v>
      </c>
      <c r="D13174" s="5" t="s">
        <v>7826</v>
      </c>
      <c r="E13174" s="5">
        <v>19</v>
      </c>
      <c r="F13174" s="16">
        <v>964774</v>
      </c>
    </row>
    <row r="13175" spans="2:6" x14ac:dyDescent="0.3">
      <c r="B13175" s="5" t="s">
        <v>21418</v>
      </c>
      <c r="C13175" s="5" t="str">
        <f>+VLOOKUP(B13175,'[1]Hoja 3. Repuestos Vehículos'!$B:$H,5,FALSE)</f>
        <v>MICROBUS</v>
      </c>
      <c r="D13175" s="5" t="s">
        <v>7826</v>
      </c>
      <c r="E13175" s="5">
        <v>19</v>
      </c>
      <c r="F13175" s="16">
        <v>374134</v>
      </c>
    </row>
    <row r="13176" spans="2:6" x14ac:dyDescent="0.3">
      <c r="B13176" s="5" t="s">
        <v>21419</v>
      </c>
      <c r="C13176" s="5" t="str">
        <f>+VLOOKUP(B13176,'[1]Hoja 3. Repuestos Vehículos'!$B:$H,5,FALSE)</f>
        <v>MICROBUS</v>
      </c>
      <c r="D13176" s="5" t="s">
        <v>7826</v>
      </c>
      <c r="E13176" s="5">
        <v>19</v>
      </c>
      <c r="F13176" s="16">
        <v>388378</v>
      </c>
    </row>
    <row r="13177" spans="2:6" x14ac:dyDescent="0.3">
      <c r="B13177" s="5" t="s">
        <v>21420</v>
      </c>
      <c r="C13177" s="5" t="str">
        <f>+VLOOKUP(B13177,'[1]Hoja 3. Repuestos Vehículos'!$B:$H,5,FALSE)</f>
        <v>MICROBUS</v>
      </c>
      <c r="D13177" s="5" t="s">
        <v>7826</v>
      </c>
      <c r="E13177" s="5">
        <v>19</v>
      </c>
      <c r="F13177" s="16">
        <v>414967</v>
      </c>
    </row>
    <row r="13178" spans="2:6" x14ac:dyDescent="0.3">
      <c r="B13178" s="5" t="s">
        <v>21421</v>
      </c>
      <c r="C13178" s="5" t="str">
        <f>+VLOOKUP(B13178,'[1]Hoja 3. Repuestos Vehículos'!$B:$H,5,FALSE)</f>
        <v>MICROBUS</v>
      </c>
      <c r="D13178" s="5" t="s">
        <v>7835</v>
      </c>
      <c r="E13178" s="5">
        <v>19</v>
      </c>
      <c r="F13178" s="16">
        <v>1026495</v>
      </c>
    </row>
    <row r="13179" spans="2:6" x14ac:dyDescent="0.3">
      <c r="B13179" s="5" t="s">
        <v>21422</v>
      </c>
      <c r="C13179" s="5" t="str">
        <f>+VLOOKUP(B13179,'[1]Hoja 3. Repuestos Vehículos'!$B:$H,5,FALSE)</f>
        <v>MICROBUS</v>
      </c>
      <c r="D13179" s="5" t="s">
        <v>7835</v>
      </c>
      <c r="E13179" s="5">
        <v>19</v>
      </c>
      <c r="F13179" s="16">
        <v>772958</v>
      </c>
    </row>
    <row r="13180" spans="2:6" x14ac:dyDescent="0.3">
      <c r="B13180" s="5" t="s">
        <v>21423</v>
      </c>
      <c r="C13180" s="5" t="str">
        <f>+VLOOKUP(B13180,'[1]Hoja 3. Repuestos Vehículos'!$B:$H,5,FALSE)</f>
        <v>MICROBUS</v>
      </c>
      <c r="D13180" s="5" t="s">
        <v>7835</v>
      </c>
      <c r="E13180" s="5">
        <v>19</v>
      </c>
      <c r="F13180" s="16">
        <v>895454</v>
      </c>
    </row>
    <row r="13181" spans="2:6" x14ac:dyDescent="0.3">
      <c r="B13181" s="5" t="s">
        <v>21424</v>
      </c>
      <c r="C13181" s="5" t="str">
        <f>+VLOOKUP(B13181,'[1]Hoja 3. Repuestos Vehículos'!$B:$H,5,FALSE)</f>
        <v>MICROBUS</v>
      </c>
      <c r="D13181" s="5" t="s">
        <v>7835</v>
      </c>
      <c r="E13181" s="5">
        <v>19</v>
      </c>
      <c r="F13181" s="16">
        <v>406420</v>
      </c>
    </row>
    <row r="13182" spans="2:6" x14ac:dyDescent="0.3">
      <c r="B13182" s="5" t="s">
        <v>21425</v>
      </c>
      <c r="C13182" s="5" t="str">
        <f>+VLOOKUP(B13182,'[1]Hoja 3. Repuestos Vehículos'!$B:$H,5,FALSE)</f>
        <v>MICROBUS</v>
      </c>
      <c r="D13182" s="5" t="s">
        <v>7835</v>
      </c>
      <c r="E13182" s="5">
        <v>19</v>
      </c>
      <c r="F13182" s="16">
        <v>521320</v>
      </c>
    </row>
    <row r="13183" spans="2:6" x14ac:dyDescent="0.3">
      <c r="B13183" s="5" t="s">
        <v>21426</v>
      </c>
      <c r="C13183" s="5" t="str">
        <f>+VLOOKUP(B13183,'[1]Hoja 3. Repuestos Vehículos'!$B:$H,5,FALSE)</f>
        <v>MICROBUS</v>
      </c>
      <c r="D13183" s="5" t="s">
        <v>7835</v>
      </c>
      <c r="E13183" s="5">
        <v>19</v>
      </c>
      <c r="F13183" s="16">
        <v>571647</v>
      </c>
    </row>
    <row r="13184" spans="2:6" x14ac:dyDescent="0.3">
      <c r="B13184" s="5" t="s">
        <v>21427</v>
      </c>
      <c r="C13184" s="5" t="str">
        <f>+VLOOKUP(B13184,'[1]Hoja 3. Repuestos Vehículos'!$B:$H,5,FALSE)</f>
        <v>MICROBUS</v>
      </c>
      <c r="D13184" s="5" t="s">
        <v>7842</v>
      </c>
      <c r="E13184" s="5">
        <v>19</v>
      </c>
      <c r="F13184" s="16">
        <v>998958</v>
      </c>
    </row>
    <row r="13185" spans="2:6" x14ac:dyDescent="0.3">
      <c r="B13185" s="5" t="s">
        <v>21428</v>
      </c>
      <c r="C13185" s="5" t="str">
        <f>+VLOOKUP(B13185,'[1]Hoja 3. Repuestos Vehículos'!$B:$H,5,FALSE)</f>
        <v>MICROBUS</v>
      </c>
      <c r="D13185" s="5" t="s">
        <v>7842</v>
      </c>
      <c r="E13185" s="5">
        <v>19</v>
      </c>
      <c r="F13185" s="16">
        <v>1283831</v>
      </c>
    </row>
    <row r="13186" spans="2:6" x14ac:dyDescent="0.3">
      <c r="B13186" s="5" t="s">
        <v>21429</v>
      </c>
      <c r="C13186" s="5" t="str">
        <f>+VLOOKUP(B13186,'[1]Hoja 3. Repuestos Vehículos'!$B:$H,5,FALSE)</f>
        <v>MICROBUS</v>
      </c>
      <c r="D13186" s="5" t="s">
        <v>7842</v>
      </c>
      <c r="E13186" s="5">
        <v>19</v>
      </c>
      <c r="F13186" s="16">
        <v>1073025</v>
      </c>
    </row>
    <row r="13187" spans="2:6" x14ac:dyDescent="0.3">
      <c r="B13187" s="5" t="s">
        <v>21430</v>
      </c>
      <c r="C13187" s="5" t="str">
        <f>+VLOOKUP(B13187,'[1]Hoja 3. Repuestos Vehículos'!$B:$H,5,FALSE)</f>
        <v>MICROBUS</v>
      </c>
      <c r="D13187" s="5" t="s">
        <v>7842</v>
      </c>
      <c r="E13187" s="5">
        <v>19</v>
      </c>
      <c r="F13187" s="16">
        <v>410218</v>
      </c>
    </row>
    <row r="13188" spans="2:6" x14ac:dyDescent="0.3">
      <c r="B13188" s="5" t="s">
        <v>21431</v>
      </c>
      <c r="C13188" s="5" t="str">
        <f>+VLOOKUP(B13188,'[1]Hoja 3. Repuestos Vehículos'!$B:$H,5,FALSE)</f>
        <v>MICROBUS</v>
      </c>
      <c r="D13188" s="5" t="s">
        <v>7842</v>
      </c>
      <c r="E13188" s="5">
        <v>19</v>
      </c>
      <c r="F13188" s="16">
        <v>493782</v>
      </c>
    </row>
    <row r="13189" spans="2:6" x14ac:dyDescent="0.3">
      <c r="B13189" s="5" t="s">
        <v>21432</v>
      </c>
      <c r="C13189" s="5" t="str">
        <f>+VLOOKUP(B13189,'[1]Hoja 3. Repuestos Vehículos'!$B:$H,5,FALSE)</f>
        <v>MICROBUS</v>
      </c>
      <c r="D13189" s="5" t="s">
        <v>7842</v>
      </c>
      <c r="E13189" s="5">
        <v>19</v>
      </c>
      <c r="F13189" s="16">
        <v>527967</v>
      </c>
    </row>
    <row r="13190" spans="2:6" x14ac:dyDescent="0.3">
      <c r="B13190" s="5" t="s">
        <v>21433</v>
      </c>
      <c r="C13190" s="5" t="str">
        <f>+VLOOKUP(B13190,'[1]Hoja 3. Repuestos Vehículos'!$B:$H,5,FALSE)</f>
        <v>MICROBUS</v>
      </c>
      <c r="D13190" s="5" t="s">
        <v>7849</v>
      </c>
      <c r="E13190" s="5">
        <v>19</v>
      </c>
      <c r="F13190" s="16">
        <v>1069226</v>
      </c>
    </row>
    <row r="13191" spans="2:6" x14ac:dyDescent="0.3">
      <c r="B13191" s="5" t="s">
        <v>21434</v>
      </c>
      <c r="C13191" s="5" t="str">
        <f>+VLOOKUP(B13191,'[1]Hoja 3. Repuestos Vehículos'!$B:$H,5,FALSE)</f>
        <v>MICROBUS</v>
      </c>
      <c r="D13191" s="5" t="s">
        <v>7849</v>
      </c>
      <c r="E13191" s="5">
        <v>19</v>
      </c>
      <c r="F13191" s="16">
        <v>1032193</v>
      </c>
    </row>
    <row r="13192" spans="2:6" x14ac:dyDescent="0.3">
      <c r="B13192" s="5" t="s">
        <v>21435</v>
      </c>
      <c r="C13192" s="5" t="str">
        <f>+VLOOKUP(B13192,'[1]Hoja 3. Repuestos Vehículos'!$B:$H,5,FALSE)</f>
        <v>MICROBUS</v>
      </c>
      <c r="D13192" s="5" t="s">
        <v>7849</v>
      </c>
      <c r="E13192" s="5">
        <v>19</v>
      </c>
      <c r="F13192" s="16">
        <v>1330361</v>
      </c>
    </row>
    <row r="13193" spans="2:6" x14ac:dyDescent="0.3">
      <c r="B13193" s="5" t="s">
        <v>21436</v>
      </c>
      <c r="C13193" s="5" t="str">
        <f>+VLOOKUP(B13193,'[1]Hoja 3. Repuestos Vehículos'!$B:$H,5,FALSE)</f>
        <v>MICROBUS</v>
      </c>
      <c r="D13193" s="5" t="s">
        <v>7849</v>
      </c>
      <c r="E13193" s="5">
        <v>19</v>
      </c>
      <c r="F13193" s="16">
        <v>159529</v>
      </c>
    </row>
    <row r="13194" spans="2:6" x14ac:dyDescent="0.3">
      <c r="B13194" s="5" t="s">
        <v>21437</v>
      </c>
      <c r="C13194" s="5" t="str">
        <f>+VLOOKUP(B13194,'[1]Hoja 3. Repuestos Vehículos'!$B:$H,5,FALSE)</f>
        <v>MICROBUS</v>
      </c>
      <c r="D13194" s="5" t="s">
        <v>7849</v>
      </c>
      <c r="E13194" s="5">
        <v>19</v>
      </c>
      <c r="F13194" s="16">
        <v>719782</v>
      </c>
    </row>
    <row r="13195" spans="2:6" x14ac:dyDescent="0.3">
      <c r="B13195" s="5" t="s">
        <v>21438</v>
      </c>
      <c r="C13195" s="5" t="str">
        <f>+VLOOKUP(B13195,'[1]Hoja 3. Repuestos Vehículos'!$B:$H,5,FALSE)</f>
        <v>MICROBUS</v>
      </c>
      <c r="D13195" s="5" t="s">
        <v>7849</v>
      </c>
      <c r="E13195" s="5">
        <v>19</v>
      </c>
      <c r="F13195" s="16">
        <v>800495</v>
      </c>
    </row>
    <row r="13196" spans="2:6" x14ac:dyDescent="0.3">
      <c r="B13196" s="5" t="s">
        <v>21439</v>
      </c>
      <c r="C13196" s="5" t="str">
        <f>+VLOOKUP(B13196,'[1]Hoja 3. Repuestos Vehículos'!$B:$H,5,FALSE)</f>
        <v>MICROBUS</v>
      </c>
      <c r="D13196" s="5" t="s">
        <v>21440</v>
      </c>
      <c r="E13196" s="5">
        <v>19</v>
      </c>
      <c r="F13196" s="16">
        <v>113949</v>
      </c>
    </row>
    <row r="13197" spans="2:6" x14ac:dyDescent="0.3">
      <c r="B13197" s="5" t="s">
        <v>21441</v>
      </c>
      <c r="C13197" s="5" t="str">
        <f>+VLOOKUP(B13197,'[1]Hoja 3. Repuestos Vehículos'!$B:$H,5,FALSE)</f>
        <v>MICROBUS</v>
      </c>
      <c r="D13197" s="5" t="s">
        <v>10979</v>
      </c>
      <c r="E13197" s="5">
        <v>19</v>
      </c>
      <c r="F13197" s="16">
        <v>105403</v>
      </c>
    </row>
    <row r="13198" spans="2:6" x14ac:dyDescent="0.3">
      <c r="B13198" s="5" t="s">
        <v>21442</v>
      </c>
      <c r="C13198" s="5" t="str">
        <f>+VLOOKUP(B13198,'[1]Hoja 3. Repuestos Vehículos'!$B:$H,5,FALSE)</f>
        <v>MICROBUS</v>
      </c>
      <c r="D13198" s="5" t="s">
        <v>7856</v>
      </c>
      <c r="E13198" s="5">
        <v>19</v>
      </c>
      <c r="F13198" s="16">
        <v>172823</v>
      </c>
    </row>
    <row r="13199" spans="2:6" x14ac:dyDescent="0.3">
      <c r="B13199" s="5" t="s">
        <v>21443</v>
      </c>
      <c r="C13199" s="5" t="str">
        <f>+VLOOKUP(B13199,'[1]Hoja 3. Repuestos Vehículos'!$B:$H,5,FALSE)</f>
        <v>MICROBUS</v>
      </c>
      <c r="D13199" s="5" t="s">
        <v>7856</v>
      </c>
      <c r="E13199" s="5">
        <v>19</v>
      </c>
      <c r="F13199" s="16">
        <v>98756</v>
      </c>
    </row>
    <row r="13200" spans="2:6" x14ac:dyDescent="0.3">
      <c r="B13200" s="5" t="s">
        <v>21444</v>
      </c>
      <c r="C13200" s="5" t="str">
        <f>+VLOOKUP(B13200,'[1]Hoja 3. Repuestos Vehículos'!$B:$H,5,FALSE)</f>
        <v>MICROBUS</v>
      </c>
      <c r="D13200" s="5" t="s">
        <v>7856</v>
      </c>
      <c r="E13200" s="5">
        <v>19</v>
      </c>
      <c r="F13200" s="16">
        <v>1137597</v>
      </c>
    </row>
    <row r="13201" spans="2:6" x14ac:dyDescent="0.3">
      <c r="B13201" s="5" t="s">
        <v>21445</v>
      </c>
      <c r="C13201" s="5" t="str">
        <f>+VLOOKUP(B13201,'[1]Hoja 3. Repuestos Vehículos'!$B:$H,5,FALSE)</f>
        <v>MICROBUS</v>
      </c>
      <c r="D13201" s="5" t="s">
        <v>7856</v>
      </c>
      <c r="E13201" s="5">
        <v>19</v>
      </c>
      <c r="F13201" s="16">
        <v>295320</v>
      </c>
    </row>
    <row r="13202" spans="2:6" x14ac:dyDescent="0.3">
      <c r="B13202" s="5" t="s">
        <v>21446</v>
      </c>
      <c r="C13202" s="5" t="str">
        <f>+VLOOKUP(B13202,'[1]Hoja 3. Repuestos Vehículos'!$B:$H,5,FALSE)</f>
        <v>MICROBUS</v>
      </c>
      <c r="D13202" s="5" t="s">
        <v>7856</v>
      </c>
      <c r="E13202" s="5">
        <v>19</v>
      </c>
      <c r="F13202" s="16">
        <v>541261</v>
      </c>
    </row>
    <row r="13203" spans="2:6" x14ac:dyDescent="0.3">
      <c r="B13203" s="5" t="s">
        <v>21447</v>
      </c>
      <c r="C13203" s="5" t="str">
        <f>+VLOOKUP(B13203,'[1]Hoja 3. Repuestos Vehículos'!$B:$H,5,FALSE)</f>
        <v>MICROBUS</v>
      </c>
      <c r="D13203" s="5" t="s">
        <v>7856</v>
      </c>
      <c r="E13203" s="5">
        <v>19</v>
      </c>
      <c r="F13203" s="16">
        <v>389328</v>
      </c>
    </row>
    <row r="13204" spans="2:6" x14ac:dyDescent="0.3">
      <c r="B13204" s="5" t="s">
        <v>21448</v>
      </c>
      <c r="C13204" s="5" t="str">
        <f>+VLOOKUP(B13204,'[1]Hoja 3. Repuestos Vehículos'!$B:$H,5,FALSE)</f>
        <v>MICROBUS</v>
      </c>
      <c r="D13204" s="5" t="s">
        <v>21449</v>
      </c>
      <c r="E13204" s="5">
        <v>19</v>
      </c>
      <c r="F13204" s="16">
        <v>80715</v>
      </c>
    </row>
    <row r="13205" spans="2:6" x14ac:dyDescent="0.3">
      <c r="B13205" s="5" t="s">
        <v>21450</v>
      </c>
      <c r="C13205" s="5" t="str">
        <f>+VLOOKUP(B13205,'[1]Hoja 3. Repuestos Vehículos'!$B:$H,5,FALSE)</f>
        <v>MICROBUS</v>
      </c>
      <c r="D13205" s="5" t="s">
        <v>8597</v>
      </c>
      <c r="E13205" s="5">
        <v>19</v>
      </c>
      <c r="F13205" s="16">
        <v>323807</v>
      </c>
    </row>
    <row r="13206" spans="2:6" x14ac:dyDescent="0.3">
      <c r="B13206" s="5" t="s">
        <v>21451</v>
      </c>
      <c r="C13206" s="5" t="str">
        <f>+VLOOKUP(B13206,'[1]Hoja 3. Repuestos Vehículos'!$B:$H,5,FALSE)</f>
        <v>MICROBUS</v>
      </c>
      <c r="D13206" s="5" t="s">
        <v>8597</v>
      </c>
      <c r="E13206" s="5">
        <v>19</v>
      </c>
      <c r="F13206" s="16">
        <v>964774</v>
      </c>
    </row>
    <row r="13207" spans="2:6" x14ac:dyDescent="0.3">
      <c r="B13207" s="5" t="s">
        <v>21452</v>
      </c>
      <c r="C13207" s="5" t="str">
        <f>+VLOOKUP(B13207,'[1]Hoja 3. Repuestos Vehículos'!$B:$H,5,FALSE)</f>
        <v>MICROBUS</v>
      </c>
      <c r="D13207" s="5" t="s">
        <v>8597</v>
      </c>
      <c r="E13207" s="5">
        <v>19</v>
      </c>
      <c r="F13207" s="16">
        <v>150033</v>
      </c>
    </row>
    <row r="13208" spans="2:6" x14ac:dyDescent="0.3">
      <c r="B13208" s="5" t="s">
        <v>21453</v>
      </c>
      <c r="C13208" s="5" t="str">
        <f>+VLOOKUP(B13208,'[1]Hoja 3. Repuestos Vehículos'!$B:$H,5,FALSE)</f>
        <v>MICROBUS</v>
      </c>
      <c r="D13208" s="5" t="s">
        <v>21454</v>
      </c>
      <c r="E13208" s="5">
        <v>19</v>
      </c>
      <c r="F13208" s="16">
        <v>802395</v>
      </c>
    </row>
    <row r="13209" spans="2:6" x14ac:dyDescent="0.3">
      <c r="B13209" s="5" t="s">
        <v>21455</v>
      </c>
      <c r="C13209" s="5" t="str">
        <f>+VLOOKUP(B13209,'[1]Hoja 3. Repuestos Vehículos'!$B:$H,5,FALSE)</f>
        <v>MICROBUS</v>
      </c>
      <c r="D13209" s="5" t="s">
        <v>21456</v>
      </c>
      <c r="E13209" s="5">
        <v>19</v>
      </c>
      <c r="F13209" s="16">
        <v>316400</v>
      </c>
    </row>
    <row r="13210" spans="2:6" x14ac:dyDescent="0.3">
      <c r="B13210" s="5" t="s">
        <v>21457</v>
      </c>
      <c r="C13210" s="5" t="str">
        <f>+VLOOKUP(B13210,'[1]Hoja 3. Repuestos Vehículos'!$B:$H,5,FALSE)</f>
        <v>MICROBUS</v>
      </c>
      <c r="D13210" s="5" t="s">
        <v>21458</v>
      </c>
      <c r="E13210" s="5">
        <v>19</v>
      </c>
      <c r="F13210" s="16">
        <v>475739</v>
      </c>
    </row>
    <row r="13211" spans="2:6" x14ac:dyDescent="0.3">
      <c r="B13211" s="5" t="s">
        <v>21459</v>
      </c>
      <c r="C13211" s="5" t="str">
        <f>+VLOOKUP(B13211,'[1]Hoja 3. Repuestos Vehículos'!$B:$H,5,FALSE)</f>
        <v>MICROBUS</v>
      </c>
      <c r="D13211" s="5" t="s">
        <v>21460</v>
      </c>
      <c r="E13211" s="5">
        <v>19</v>
      </c>
      <c r="F13211" s="16">
        <v>1356949</v>
      </c>
    </row>
    <row r="13212" spans="2:6" x14ac:dyDescent="0.3">
      <c r="B13212" s="5" t="s">
        <v>21461</v>
      </c>
      <c r="C13212" s="5" t="str">
        <f>+VLOOKUP(B13212,'[1]Hoja 3. Repuestos Vehículos'!$B:$H,5,FALSE)</f>
        <v>MICROBUS</v>
      </c>
      <c r="D13212" s="5" t="s">
        <v>21462</v>
      </c>
      <c r="E13212" s="5">
        <v>19</v>
      </c>
      <c r="F13212" s="16">
        <v>148134</v>
      </c>
    </row>
    <row r="13213" spans="2:6" x14ac:dyDescent="0.3">
      <c r="B13213" s="5" t="s">
        <v>21463</v>
      </c>
      <c r="C13213" s="5" t="str">
        <f>+VLOOKUP(B13213,'[1]Hoja 3. Repuestos Vehículos'!$B:$H,5,FALSE)</f>
        <v>MICROBUS</v>
      </c>
      <c r="D13213" s="5" t="s">
        <v>7867</v>
      </c>
      <c r="E13213" s="5">
        <v>19</v>
      </c>
      <c r="F13213" s="16">
        <v>8082823</v>
      </c>
    </row>
    <row r="13214" spans="2:6" x14ac:dyDescent="0.3">
      <c r="B13214" s="5" t="s">
        <v>21464</v>
      </c>
      <c r="C13214" s="5" t="str">
        <f>+VLOOKUP(B13214,'[1]Hoja 3. Repuestos Vehículos'!$B:$H,5,FALSE)</f>
        <v>MICROBUS</v>
      </c>
      <c r="D13214" s="5" t="s">
        <v>7867</v>
      </c>
      <c r="E13214" s="5">
        <v>19</v>
      </c>
      <c r="F13214" s="16">
        <v>9088428</v>
      </c>
    </row>
    <row r="13215" spans="2:6" x14ac:dyDescent="0.3">
      <c r="B13215" s="5" t="s">
        <v>21465</v>
      </c>
      <c r="C13215" s="5" t="str">
        <f>+VLOOKUP(B13215,'[1]Hoja 3. Repuestos Vehículos'!$B:$H,5,FALSE)</f>
        <v>MICROBUS</v>
      </c>
      <c r="D13215" s="5" t="s">
        <v>7867</v>
      </c>
      <c r="E13215" s="5">
        <v>19</v>
      </c>
      <c r="F13215" s="16">
        <v>16029857</v>
      </c>
    </row>
    <row r="13216" spans="2:6" x14ac:dyDescent="0.3">
      <c r="B13216" s="5" t="s">
        <v>21466</v>
      </c>
      <c r="C13216" s="5" t="str">
        <f>+VLOOKUP(B13216,'[1]Hoja 3. Repuestos Vehículos'!$B:$H,5,FALSE)</f>
        <v>MICROBUS</v>
      </c>
      <c r="D13216" s="5" t="s">
        <v>7867</v>
      </c>
      <c r="E13216" s="5">
        <v>19</v>
      </c>
      <c r="F13216" s="16">
        <v>160479</v>
      </c>
    </row>
    <row r="13217" spans="2:6" x14ac:dyDescent="0.3">
      <c r="B13217" s="5" t="s">
        <v>21467</v>
      </c>
      <c r="C13217" s="5" t="str">
        <f>+VLOOKUP(B13217,'[1]Hoja 3. Repuestos Vehículos'!$B:$H,5,FALSE)</f>
        <v>MICROBUS</v>
      </c>
      <c r="D13217" s="5" t="s">
        <v>7867</v>
      </c>
      <c r="E13217" s="5">
        <v>19</v>
      </c>
      <c r="F13217" s="16">
        <v>4585521</v>
      </c>
    </row>
    <row r="13218" spans="2:6" x14ac:dyDescent="0.3">
      <c r="B13218" s="5" t="s">
        <v>21468</v>
      </c>
      <c r="C13218" s="5" t="str">
        <f>+VLOOKUP(B13218,'[1]Hoja 3. Repuestos Vehículos'!$B:$H,5,FALSE)</f>
        <v>MICROBUS</v>
      </c>
      <c r="D13218" s="5" t="s">
        <v>7867</v>
      </c>
      <c r="E13218" s="5">
        <v>19</v>
      </c>
      <c r="F13218" s="16">
        <v>4110731</v>
      </c>
    </row>
    <row r="13219" spans="2:6" x14ac:dyDescent="0.3">
      <c r="B13219" s="5" t="s">
        <v>21469</v>
      </c>
      <c r="C13219" s="5" t="str">
        <f>+VLOOKUP(B13219,'[1]Hoja 3. Repuestos Vehículos'!$B:$H,5,FALSE)</f>
        <v>MICROBUS</v>
      </c>
      <c r="D13219" s="5" t="s">
        <v>7874</v>
      </c>
      <c r="E13219" s="5">
        <v>19</v>
      </c>
      <c r="F13219" s="16">
        <v>790051</v>
      </c>
    </row>
    <row r="13220" spans="2:6" x14ac:dyDescent="0.3">
      <c r="B13220" s="5" t="s">
        <v>21470</v>
      </c>
      <c r="C13220" s="5" t="str">
        <f>+VLOOKUP(B13220,'[1]Hoja 3. Repuestos Vehículos'!$B:$H,5,FALSE)</f>
        <v>MICROBUS</v>
      </c>
      <c r="D13220" s="5" t="s">
        <v>7874</v>
      </c>
      <c r="E13220" s="5">
        <v>19</v>
      </c>
      <c r="F13220" s="16">
        <v>1408226</v>
      </c>
    </row>
    <row r="13221" spans="2:6" x14ac:dyDescent="0.3">
      <c r="B13221" s="5" t="s">
        <v>21471</v>
      </c>
      <c r="C13221" s="5" t="str">
        <f>+VLOOKUP(B13221,'[1]Hoja 3. Repuestos Vehículos'!$B:$H,5,FALSE)</f>
        <v>MICROBUS</v>
      </c>
      <c r="D13221" s="5" t="s">
        <v>7874</v>
      </c>
      <c r="E13221" s="5">
        <v>19</v>
      </c>
      <c r="F13221" s="16">
        <v>541261</v>
      </c>
    </row>
    <row r="13222" spans="2:6" x14ac:dyDescent="0.3">
      <c r="B13222" s="5" t="s">
        <v>21472</v>
      </c>
      <c r="C13222" s="5" t="str">
        <f>+VLOOKUP(B13222,'[1]Hoja 3. Repuestos Vehículos'!$B:$H,5,FALSE)</f>
        <v>MICROBUS</v>
      </c>
      <c r="D13222" s="5" t="s">
        <v>7874</v>
      </c>
      <c r="E13222" s="5">
        <v>19</v>
      </c>
      <c r="F13222" s="16">
        <v>292471</v>
      </c>
    </row>
    <row r="13223" spans="2:6" x14ac:dyDescent="0.3">
      <c r="B13223" s="5" t="s">
        <v>21473</v>
      </c>
      <c r="C13223" s="5" t="str">
        <f>+VLOOKUP(B13223,'[1]Hoja 3. Repuestos Vehículos'!$B:$H,5,FALSE)</f>
        <v>MICROBUS</v>
      </c>
      <c r="D13223" s="5" t="s">
        <v>7874</v>
      </c>
      <c r="E13223" s="5">
        <v>19</v>
      </c>
      <c r="F13223" s="16">
        <v>1179378</v>
      </c>
    </row>
    <row r="13224" spans="2:6" x14ac:dyDescent="0.3">
      <c r="B13224" s="5" t="s">
        <v>21474</v>
      </c>
      <c r="C13224" s="5" t="str">
        <f>+VLOOKUP(B13224,'[1]Hoja 3. Repuestos Vehículos'!$B:$H,5,FALSE)</f>
        <v>MICROBUS</v>
      </c>
      <c r="D13224" s="5" t="s">
        <v>7874</v>
      </c>
      <c r="E13224" s="5">
        <v>19</v>
      </c>
      <c r="F13224" s="16">
        <v>2577159</v>
      </c>
    </row>
    <row r="13225" spans="2:6" x14ac:dyDescent="0.3">
      <c r="B13225" s="5" t="s">
        <v>21475</v>
      </c>
      <c r="C13225" s="5" t="str">
        <f>+VLOOKUP(B13225,'[1]Hoja 3. Repuestos Vehículos'!$B:$H,5,FALSE)</f>
        <v>MICROBUS</v>
      </c>
      <c r="D13225" s="5" t="s">
        <v>11017</v>
      </c>
      <c r="E13225" s="5">
        <v>19</v>
      </c>
      <c r="F13225" s="16">
        <v>172823</v>
      </c>
    </row>
    <row r="13226" spans="2:6" x14ac:dyDescent="0.3">
      <c r="B13226" s="5" t="s">
        <v>21476</v>
      </c>
      <c r="C13226" s="5" t="str">
        <f>+VLOOKUP(B13226,'[1]Hoja 3. Repuestos Vehículos'!$B:$H,5,FALSE)</f>
        <v>MICROBUS</v>
      </c>
      <c r="D13226" s="5" t="s">
        <v>11020</v>
      </c>
      <c r="E13226" s="5">
        <v>19</v>
      </c>
      <c r="F13226" s="16">
        <v>222202</v>
      </c>
    </row>
    <row r="13227" spans="2:6" x14ac:dyDescent="0.3">
      <c r="B13227" s="5" t="s">
        <v>21477</v>
      </c>
      <c r="C13227" s="5" t="str">
        <f>+VLOOKUP(B13227,'[1]Hoja 3. Repuestos Vehículos'!$B:$H,5,FALSE)</f>
        <v>MICROBUS</v>
      </c>
      <c r="D13227" s="5" t="s">
        <v>7881</v>
      </c>
      <c r="E13227" s="5">
        <v>19</v>
      </c>
      <c r="F13227" s="16">
        <v>889756</v>
      </c>
    </row>
    <row r="13228" spans="2:6" x14ac:dyDescent="0.3">
      <c r="B13228" s="5" t="s">
        <v>21478</v>
      </c>
      <c r="C13228" s="5" t="str">
        <f>+VLOOKUP(B13228,'[1]Hoja 3. Repuestos Vehículos'!$B:$H,5,FALSE)</f>
        <v>MICROBUS</v>
      </c>
      <c r="D13228" s="5" t="s">
        <v>7881</v>
      </c>
      <c r="E13228" s="5">
        <v>19</v>
      </c>
      <c r="F13228" s="16">
        <v>936285</v>
      </c>
    </row>
    <row r="13229" spans="2:6" x14ac:dyDescent="0.3">
      <c r="B13229" s="5" t="s">
        <v>21479</v>
      </c>
      <c r="C13229" s="5" t="str">
        <f>+VLOOKUP(B13229,'[1]Hoja 3. Repuestos Vehículos'!$B:$H,5,FALSE)</f>
        <v>MICROBUS</v>
      </c>
      <c r="D13229" s="5" t="s">
        <v>7886</v>
      </c>
      <c r="E13229" s="5">
        <v>19</v>
      </c>
      <c r="F13229" s="16">
        <v>172823</v>
      </c>
    </row>
    <row r="13230" spans="2:6" x14ac:dyDescent="0.3">
      <c r="B13230" s="5" t="s">
        <v>21480</v>
      </c>
      <c r="C13230" s="5" t="str">
        <f>+VLOOKUP(B13230,'[1]Hoja 3. Repuestos Vehículos'!$B:$H,5,FALSE)</f>
        <v>MICROBUS</v>
      </c>
      <c r="D13230" s="5" t="s">
        <v>7886</v>
      </c>
      <c r="E13230" s="5">
        <v>19</v>
      </c>
      <c r="F13230" s="16">
        <v>736874</v>
      </c>
    </row>
    <row r="13231" spans="2:6" x14ac:dyDescent="0.3">
      <c r="B13231" s="5" t="s">
        <v>21481</v>
      </c>
      <c r="C13231" s="5" t="str">
        <f>+VLOOKUP(B13231,'[1]Hoja 3. Repuestos Vehículos'!$B:$H,5,FALSE)</f>
        <v>MICROBUS</v>
      </c>
      <c r="D13231" s="5" t="s">
        <v>7886</v>
      </c>
      <c r="E13231" s="5">
        <v>19</v>
      </c>
      <c r="F13231" s="16">
        <v>1656067</v>
      </c>
    </row>
    <row r="13232" spans="2:6" x14ac:dyDescent="0.3">
      <c r="B13232" s="5" t="s">
        <v>21482</v>
      </c>
      <c r="C13232" s="5" t="str">
        <f>+VLOOKUP(B13232,'[1]Hoja 3. Repuestos Vehículos'!$B:$H,5,FALSE)</f>
        <v>MICROBUS</v>
      </c>
      <c r="D13232" s="5" t="s">
        <v>7886</v>
      </c>
      <c r="E13232" s="5">
        <v>19</v>
      </c>
      <c r="F13232" s="16">
        <v>228849</v>
      </c>
    </row>
    <row r="13233" spans="2:6" x14ac:dyDescent="0.3">
      <c r="B13233" s="5" t="s">
        <v>21483</v>
      </c>
      <c r="C13233" s="5" t="str">
        <f>+VLOOKUP(B13233,'[1]Hoja 3. Repuestos Vehículos'!$B:$H,5,FALSE)</f>
        <v>MICROBUS</v>
      </c>
      <c r="D13233" s="5" t="s">
        <v>7886</v>
      </c>
      <c r="E13233" s="5">
        <v>19</v>
      </c>
      <c r="F13233" s="16">
        <v>568798</v>
      </c>
    </row>
    <row r="13234" spans="2:6" x14ac:dyDescent="0.3">
      <c r="B13234" s="5" t="s">
        <v>21484</v>
      </c>
      <c r="C13234" s="5" t="str">
        <f>+VLOOKUP(B13234,'[1]Hoja 3. Repuestos Vehículos'!$B:$H,5,FALSE)</f>
        <v>MICROBUS</v>
      </c>
      <c r="D13234" s="5" t="s">
        <v>7886</v>
      </c>
      <c r="E13234" s="5">
        <v>19</v>
      </c>
      <c r="F13234" s="16">
        <v>568798</v>
      </c>
    </row>
    <row r="13235" spans="2:6" x14ac:dyDescent="0.3">
      <c r="B13235" s="5" t="s">
        <v>21485</v>
      </c>
      <c r="C13235" s="5" t="str">
        <f>+VLOOKUP(B13235,'[1]Hoja 3. Repuestos Vehículos'!$B:$H,5,FALSE)</f>
        <v>MICROBUS</v>
      </c>
      <c r="D13235" s="5" t="s">
        <v>7886</v>
      </c>
      <c r="E13235" s="5">
        <v>19</v>
      </c>
      <c r="F13235" s="16">
        <v>442505</v>
      </c>
    </row>
    <row r="13236" spans="2:6" x14ac:dyDescent="0.3">
      <c r="B13236" s="5" t="s">
        <v>21486</v>
      </c>
      <c r="C13236" s="5" t="str">
        <f>+VLOOKUP(B13236,'[1]Hoja 3. Repuestos Vehículos'!$B:$H,5,FALSE)</f>
        <v>MICROBUS</v>
      </c>
      <c r="D13236" s="5" t="s">
        <v>21487</v>
      </c>
      <c r="E13236" s="5">
        <v>19</v>
      </c>
      <c r="F13236" s="16">
        <v>1577252</v>
      </c>
    </row>
    <row r="13237" spans="2:6" x14ac:dyDescent="0.3">
      <c r="B13237" s="5" t="s">
        <v>21488</v>
      </c>
      <c r="C13237" s="5" t="str">
        <f>+VLOOKUP(B13237,'[1]Hoja 3. Repuestos Vehículos'!$B:$H,5,FALSE)</f>
        <v>MICROBUS</v>
      </c>
      <c r="D13237" s="5" t="s">
        <v>7893</v>
      </c>
      <c r="E13237" s="5">
        <v>19</v>
      </c>
      <c r="F13237" s="16">
        <v>165226</v>
      </c>
    </row>
    <row r="13238" spans="2:6" x14ac:dyDescent="0.3">
      <c r="B13238" s="5" t="s">
        <v>21489</v>
      </c>
      <c r="C13238" s="5" t="str">
        <f>+VLOOKUP(B13238,'[1]Hoja 3. Repuestos Vehículos'!$B:$H,5,FALSE)</f>
        <v>MICROBUS</v>
      </c>
      <c r="D13238" s="5" t="s">
        <v>7893</v>
      </c>
      <c r="E13238" s="5">
        <v>19</v>
      </c>
      <c r="F13238" s="16">
        <v>195613</v>
      </c>
    </row>
    <row r="13239" spans="2:6" x14ac:dyDescent="0.3">
      <c r="B13239" s="5" t="s">
        <v>21490</v>
      </c>
      <c r="C13239" s="5" t="str">
        <f>+VLOOKUP(B13239,'[1]Hoja 3. Repuestos Vehículos'!$B:$H,5,FALSE)</f>
        <v>MICROBUS</v>
      </c>
      <c r="D13239" s="5" t="s">
        <v>7903</v>
      </c>
      <c r="E13239" s="5">
        <v>19</v>
      </c>
      <c r="F13239" s="16">
        <v>150033</v>
      </c>
    </row>
    <row r="13240" spans="2:6" x14ac:dyDescent="0.3">
      <c r="B13240" s="5" t="s">
        <v>21491</v>
      </c>
      <c r="C13240" s="5" t="str">
        <f>+VLOOKUP(B13240,'[1]Hoja 3. Repuestos Vehículos'!$B:$H,5,FALSE)</f>
        <v>MICROBUS</v>
      </c>
      <c r="D13240" s="5" t="s">
        <v>7903</v>
      </c>
      <c r="E13240" s="5">
        <v>19</v>
      </c>
      <c r="F13240" s="16">
        <v>548857</v>
      </c>
    </row>
    <row r="13241" spans="2:6" x14ac:dyDescent="0.3">
      <c r="B13241" s="5" t="s">
        <v>21492</v>
      </c>
      <c r="C13241" s="5" t="str">
        <f>+VLOOKUP(B13241,'[1]Hoja 3. Repuestos Vehículos'!$B:$H,5,FALSE)</f>
        <v>MICROBUS</v>
      </c>
      <c r="D13241" s="5" t="s">
        <v>7903</v>
      </c>
      <c r="E13241" s="5">
        <v>19</v>
      </c>
      <c r="F13241" s="16">
        <v>579244</v>
      </c>
    </row>
    <row r="13242" spans="2:6" x14ac:dyDescent="0.3">
      <c r="B13242" s="5" t="s">
        <v>21493</v>
      </c>
      <c r="C13242" s="5" t="str">
        <f>+VLOOKUP(B13242,'[1]Hoja 3. Repuestos Vehículos'!$B:$H,5,FALSE)</f>
        <v>MICROBUS</v>
      </c>
      <c r="D13242" s="5" t="s">
        <v>7903</v>
      </c>
      <c r="E13242" s="5">
        <v>19</v>
      </c>
      <c r="F13242" s="16">
        <v>703639</v>
      </c>
    </row>
    <row r="13243" spans="2:6" x14ac:dyDescent="0.3">
      <c r="B13243" s="5" t="s">
        <v>21494</v>
      </c>
      <c r="C13243" s="5" t="str">
        <f>+VLOOKUP(B13243,'[1]Hoja 3. Repuestos Vehículos'!$B:$H,5,FALSE)</f>
        <v>MICROBUS</v>
      </c>
      <c r="D13243" s="5" t="s">
        <v>7903</v>
      </c>
      <c r="E13243" s="5">
        <v>19</v>
      </c>
      <c r="F13243" s="16">
        <v>176622</v>
      </c>
    </row>
    <row r="13244" spans="2:6" x14ac:dyDescent="0.3">
      <c r="B13244" s="5" t="s">
        <v>21495</v>
      </c>
      <c r="C13244" s="5" t="str">
        <f>+VLOOKUP(B13244,'[1]Hoja 3. Repuestos Vehículos'!$B:$H,5,FALSE)</f>
        <v>MICROBUS</v>
      </c>
      <c r="D13244" s="5" t="s">
        <v>7903</v>
      </c>
      <c r="E13244" s="5">
        <v>19</v>
      </c>
      <c r="F13244" s="16">
        <v>56975</v>
      </c>
    </row>
    <row r="13245" spans="2:6" x14ac:dyDescent="0.3">
      <c r="B13245" s="5" t="s">
        <v>21496</v>
      </c>
      <c r="C13245" s="5" t="str">
        <f>+VLOOKUP(B13245,'[1]Hoja 3. Repuestos Vehículos'!$B:$H,5,FALSE)</f>
        <v>MICROBUS</v>
      </c>
      <c r="D13245" s="5" t="s">
        <v>7910</v>
      </c>
      <c r="E13245" s="5">
        <v>19</v>
      </c>
      <c r="F13245" s="16">
        <v>116798</v>
      </c>
    </row>
    <row r="13246" spans="2:6" x14ac:dyDescent="0.3">
      <c r="B13246" s="5" t="s">
        <v>21497</v>
      </c>
      <c r="C13246" s="5" t="str">
        <f>+VLOOKUP(B13246,'[1]Hoja 3. Repuestos Vehículos'!$B:$H,5,FALSE)</f>
        <v>MICROBUS</v>
      </c>
      <c r="D13246" s="5" t="s">
        <v>7910</v>
      </c>
      <c r="E13246" s="5">
        <v>19</v>
      </c>
      <c r="F13246" s="16">
        <v>700790</v>
      </c>
    </row>
    <row r="13247" spans="2:6" x14ac:dyDescent="0.3">
      <c r="B13247" s="5" t="s">
        <v>21498</v>
      </c>
      <c r="C13247" s="5" t="str">
        <f>+VLOOKUP(B13247,'[1]Hoja 3. Repuestos Vehículos'!$B:$H,5,FALSE)</f>
        <v>MICROBUS</v>
      </c>
      <c r="D13247" s="5" t="s">
        <v>7910</v>
      </c>
      <c r="E13247" s="5">
        <v>19</v>
      </c>
      <c r="F13247" s="16">
        <v>1137597</v>
      </c>
    </row>
    <row r="13248" spans="2:6" x14ac:dyDescent="0.3">
      <c r="B13248" s="5" t="s">
        <v>21499</v>
      </c>
      <c r="C13248" s="5" t="str">
        <f>+VLOOKUP(B13248,'[1]Hoja 3. Repuestos Vehículos'!$B:$H,5,FALSE)</f>
        <v>MICROBUS</v>
      </c>
      <c r="D13248" s="5" t="s">
        <v>7910</v>
      </c>
      <c r="E13248" s="5">
        <v>19</v>
      </c>
      <c r="F13248" s="16">
        <v>711236</v>
      </c>
    </row>
    <row r="13249" spans="2:6" x14ac:dyDescent="0.3">
      <c r="B13249" s="5" t="s">
        <v>21500</v>
      </c>
      <c r="C13249" s="5" t="str">
        <f>+VLOOKUP(B13249,'[1]Hoja 3. Repuestos Vehículos'!$B:$H,5,FALSE)</f>
        <v>MICROBUS</v>
      </c>
      <c r="D13249" s="5" t="s">
        <v>7910</v>
      </c>
      <c r="E13249" s="5">
        <v>19</v>
      </c>
      <c r="F13249" s="16">
        <v>195613</v>
      </c>
    </row>
    <row r="13250" spans="2:6" x14ac:dyDescent="0.3">
      <c r="B13250" s="5" t="s">
        <v>21501</v>
      </c>
      <c r="C13250" s="5" t="str">
        <f>+VLOOKUP(B13250,'[1]Hoja 3. Repuestos Vehículos'!$B:$H,5,FALSE)</f>
        <v>MICROBUS</v>
      </c>
      <c r="D13250" s="5" t="s">
        <v>7910</v>
      </c>
      <c r="E13250" s="5">
        <v>19</v>
      </c>
      <c r="F13250" s="16">
        <v>217454</v>
      </c>
    </row>
    <row r="13251" spans="2:6" x14ac:dyDescent="0.3">
      <c r="B13251" s="5" t="s">
        <v>21502</v>
      </c>
      <c r="C13251" s="5" t="str">
        <f>+VLOOKUP(B13251,'[1]Hoja 3. Repuestos Vehículos'!$B:$H,5,FALSE)</f>
        <v>MICROBUS</v>
      </c>
      <c r="D13251" s="5" t="s">
        <v>7917</v>
      </c>
      <c r="E13251" s="5">
        <v>19</v>
      </c>
      <c r="F13251" s="16">
        <v>153680</v>
      </c>
    </row>
    <row r="13252" spans="2:6" x14ac:dyDescent="0.3">
      <c r="B13252" s="5" t="s">
        <v>21503</v>
      </c>
      <c r="C13252" s="5" t="str">
        <f>+VLOOKUP(B13252,'[1]Hoja 3. Repuestos Vehículos'!$B:$H,5,FALSE)</f>
        <v>MICROBUS</v>
      </c>
      <c r="D13252" s="5" t="s">
        <v>7917</v>
      </c>
      <c r="E13252" s="5">
        <v>19</v>
      </c>
      <c r="F13252" s="16">
        <v>208908</v>
      </c>
    </row>
    <row r="13253" spans="2:6" x14ac:dyDescent="0.3">
      <c r="B13253" s="5" t="s">
        <v>21504</v>
      </c>
      <c r="C13253" s="5" t="str">
        <f>+VLOOKUP(B13253,'[1]Hoja 3. Repuestos Vehículos'!$B:$H,5,FALSE)</f>
        <v>MICROBUS</v>
      </c>
      <c r="D13253" s="5" t="s">
        <v>7917</v>
      </c>
      <c r="E13253" s="5">
        <v>19</v>
      </c>
      <c r="F13253" s="16">
        <v>320008</v>
      </c>
    </row>
    <row r="13254" spans="2:6" x14ac:dyDescent="0.3">
      <c r="B13254" s="5" t="s">
        <v>21505</v>
      </c>
      <c r="C13254" s="5" t="str">
        <f>+VLOOKUP(B13254,'[1]Hoja 3. Repuestos Vehículos'!$B:$H,5,FALSE)</f>
        <v>MICROBUS</v>
      </c>
      <c r="D13254" s="5" t="s">
        <v>7917</v>
      </c>
      <c r="E13254" s="5">
        <v>19</v>
      </c>
      <c r="F13254" s="16">
        <v>84513</v>
      </c>
    </row>
    <row r="13255" spans="2:6" x14ac:dyDescent="0.3">
      <c r="B13255" s="5" t="s">
        <v>21506</v>
      </c>
      <c r="C13255" s="5" t="str">
        <f>+VLOOKUP(B13255,'[1]Hoja 3. Repuestos Vehículos'!$B:$H,5,FALSE)</f>
        <v>MICROBUS</v>
      </c>
      <c r="D13255" s="5" t="s">
        <v>7917</v>
      </c>
      <c r="E13255" s="5">
        <v>19</v>
      </c>
      <c r="F13255" s="16">
        <v>112051</v>
      </c>
    </row>
    <row r="13256" spans="2:6" x14ac:dyDescent="0.3">
      <c r="B13256" s="5" t="s">
        <v>21507</v>
      </c>
      <c r="C13256" s="5" t="str">
        <f>+VLOOKUP(B13256,'[1]Hoja 3. Repuestos Vehículos'!$B:$H,5,FALSE)</f>
        <v>MICROBUS</v>
      </c>
      <c r="D13256" s="5" t="s">
        <v>7917</v>
      </c>
      <c r="E13256" s="5">
        <v>19</v>
      </c>
      <c r="F13256" s="16">
        <v>65521</v>
      </c>
    </row>
    <row r="13257" spans="2:6" x14ac:dyDescent="0.3">
      <c r="B13257" s="5" t="s">
        <v>21508</v>
      </c>
      <c r="C13257" s="5" t="str">
        <f>+VLOOKUP(B13257,'[1]Hoja 3. Repuestos Vehículos'!$B:$H,5,FALSE)</f>
        <v>MICROBUS</v>
      </c>
      <c r="D13257" s="5" t="s">
        <v>7928</v>
      </c>
      <c r="E13257" s="5">
        <v>19</v>
      </c>
      <c r="F13257" s="16">
        <v>963823</v>
      </c>
    </row>
    <row r="13258" spans="2:6" x14ac:dyDescent="0.3">
      <c r="B13258" s="5" t="s">
        <v>21509</v>
      </c>
      <c r="C13258" s="5" t="str">
        <f>+VLOOKUP(B13258,'[1]Hoja 3. Repuestos Vehículos'!$B:$H,5,FALSE)</f>
        <v>MICROBUS</v>
      </c>
      <c r="D13258" s="5" t="s">
        <v>7928</v>
      </c>
      <c r="E13258" s="5">
        <v>19</v>
      </c>
      <c r="F13258" s="16">
        <v>2328370</v>
      </c>
    </row>
    <row r="13259" spans="2:6" x14ac:dyDescent="0.3">
      <c r="B13259" s="5" t="s">
        <v>21510</v>
      </c>
      <c r="C13259" s="5" t="str">
        <f>+VLOOKUP(B13259,'[1]Hoja 3. Repuestos Vehículos'!$B:$H,5,FALSE)</f>
        <v>MICROBUS</v>
      </c>
      <c r="D13259" s="5" t="s">
        <v>7928</v>
      </c>
      <c r="E13259" s="5">
        <v>19</v>
      </c>
      <c r="F13259" s="16">
        <v>5417353</v>
      </c>
    </row>
    <row r="13260" spans="2:6" x14ac:dyDescent="0.3">
      <c r="B13260" s="5" t="s">
        <v>21511</v>
      </c>
      <c r="C13260" s="5" t="str">
        <f>+VLOOKUP(B13260,'[1]Hoja 3. Repuestos Vehículos'!$B:$H,5,FALSE)</f>
        <v>MICROBUS</v>
      </c>
      <c r="D13260" s="5" t="s">
        <v>7928</v>
      </c>
      <c r="E13260" s="5">
        <v>19</v>
      </c>
      <c r="F13260" s="16">
        <v>320008</v>
      </c>
    </row>
    <row r="13261" spans="2:6" x14ac:dyDescent="0.3">
      <c r="B13261" s="5" t="s">
        <v>21512</v>
      </c>
      <c r="C13261" s="5" t="str">
        <f>+VLOOKUP(B13261,'[1]Hoja 3. Repuestos Vehículos'!$B:$H,5,FALSE)</f>
        <v>MICROBUS</v>
      </c>
      <c r="D13261" s="5" t="s">
        <v>7928</v>
      </c>
      <c r="E13261" s="5">
        <v>19</v>
      </c>
      <c r="F13261" s="16">
        <v>2244807</v>
      </c>
    </row>
    <row r="13262" spans="2:6" x14ac:dyDescent="0.3">
      <c r="B13262" s="5" t="s">
        <v>21513</v>
      </c>
      <c r="C13262" s="5" t="str">
        <f>+VLOOKUP(B13262,'[1]Hoja 3. Repuestos Vehículos'!$B:$H,5,FALSE)</f>
        <v>MICROBUS</v>
      </c>
      <c r="D13262" s="5" t="s">
        <v>7928</v>
      </c>
      <c r="E13262" s="5">
        <v>19</v>
      </c>
      <c r="F13262" s="16">
        <v>1605739</v>
      </c>
    </row>
    <row r="13263" spans="2:6" x14ac:dyDescent="0.3">
      <c r="B13263" s="5" t="s">
        <v>21514</v>
      </c>
      <c r="C13263" s="5" t="str">
        <f>+VLOOKUP(B13263,'[1]Hoja 3. Repuestos Vehículos'!$B:$H,5,FALSE)</f>
        <v>MICROBUS</v>
      </c>
      <c r="D13263" s="5" t="s">
        <v>7936</v>
      </c>
      <c r="E13263" s="5">
        <v>19</v>
      </c>
      <c r="F13263" s="16">
        <v>735925</v>
      </c>
    </row>
    <row r="13264" spans="2:6" x14ac:dyDescent="0.3">
      <c r="B13264" s="5" t="s">
        <v>21515</v>
      </c>
      <c r="C13264" s="5" t="str">
        <f>+VLOOKUP(B13264,'[1]Hoja 3. Repuestos Vehículos'!$B:$H,5,FALSE)</f>
        <v>MICROBUS</v>
      </c>
      <c r="D13264" s="5" t="s">
        <v>7936</v>
      </c>
      <c r="E13264" s="5">
        <v>19</v>
      </c>
      <c r="F13264" s="16">
        <v>2429025</v>
      </c>
    </row>
    <row r="13265" spans="2:6" x14ac:dyDescent="0.3">
      <c r="B13265" s="5" t="s">
        <v>21516</v>
      </c>
      <c r="C13265" s="5" t="str">
        <f>+VLOOKUP(B13265,'[1]Hoja 3. Repuestos Vehículos'!$B:$H,5,FALSE)</f>
        <v>MICROBUS</v>
      </c>
      <c r="D13265" s="5" t="s">
        <v>7936</v>
      </c>
      <c r="E13265" s="5">
        <v>19</v>
      </c>
      <c r="F13265" s="16">
        <v>2557218</v>
      </c>
    </row>
    <row r="13266" spans="2:6" x14ac:dyDescent="0.3">
      <c r="B13266" s="5" t="s">
        <v>21517</v>
      </c>
      <c r="C13266" s="5" t="str">
        <f>+VLOOKUP(B13266,'[1]Hoja 3. Repuestos Vehículos'!$B:$H,5,FALSE)</f>
        <v>MICROBUS</v>
      </c>
      <c r="D13266" s="5" t="s">
        <v>7941</v>
      </c>
      <c r="E13266" s="5">
        <v>19</v>
      </c>
      <c r="F13266" s="16">
        <v>322857</v>
      </c>
    </row>
    <row r="13267" spans="2:6" x14ac:dyDescent="0.3">
      <c r="B13267" s="5" t="s">
        <v>21518</v>
      </c>
      <c r="C13267" s="5" t="str">
        <f>+VLOOKUP(B13267,'[1]Hoja 3. Repuestos Vehículos'!$B:$H,5,FALSE)</f>
        <v>MICROBUS</v>
      </c>
      <c r="D13267" s="5" t="s">
        <v>7941</v>
      </c>
      <c r="E13267" s="5">
        <v>19</v>
      </c>
      <c r="F13267" s="16">
        <v>426361</v>
      </c>
    </row>
    <row r="13268" spans="2:6" x14ac:dyDescent="0.3">
      <c r="B13268" s="5" t="s">
        <v>21519</v>
      </c>
      <c r="C13268" s="5" t="str">
        <f>+VLOOKUP(B13268,'[1]Hoja 3. Repuestos Vehículos'!$B:$H,5,FALSE)</f>
        <v>MICROBUS</v>
      </c>
      <c r="D13268" s="5" t="s">
        <v>7941</v>
      </c>
      <c r="E13268" s="5">
        <v>19</v>
      </c>
      <c r="F13268" s="16">
        <v>452949</v>
      </c>
    </row>
    <row r="13269" spans="2:6" x14ac:dyDescent="0.3">
      <c r="B13269" s="5" t="s">
        <v>21520</v>
      </c>
      <c r="C13269" s="5" t="str">
        <f>+VLOOKUP(B13269,'[1]Hoja 3. Repuestos Vehículos'!$B:$H,5,FALSE)</f>
        <v>MICROBUS</v>
      </c>
      <c r="D13269" s="5" t="s">
        <v>21521</v>
      </c>
      <c r="E13269" s="5">
        <v>19</v>
      </c>
      <c r="F13269" s="16">
        <v>244992</v>
      </c>
    </row>
    <row r="13270" spans="2:6" x14ac:dyDescent="0.3">
      <c r="B13270" s="5" t="s">
        <v>21522</v>
      </c>
      <c r="C13270" s="5" t="str">
        <f>+VLOOKUP(B13270,'[1]Hoja 3. Repuestos Vehículos'!$B:$H,5,FALSE)</f>
        <v>MICROBUS</v>
      </c>
      <c r="D13270" s="5" t="s">
        <v>7946</v>
      </c>
      <c r="E13270" s="5">
        <v>19</v>
      </c>
      <c r="F13270" s="16">
        <v>367487</v>
      </c>
    </row>
    <row r="13271" spans="2:6" x14ac:dyDescent="0.3">
      <c r="B13271" s="5" t="s">
        <v>21523</v>
      </c>
      <c r="C13271" s="5" t="str">
        <f>+VLOOKUP(B13271,'[1]Hoja 3. Repuestos Vehículos'!$B:$H,5,FALSE)</f>
        <v>MICROBUS</v>
      </c>
      <c r="D13271" s="5" t="s">
        <v>7946</v>
      </c>
      <c r="E13271" s="5">
        <v>19</v>
      </c>
      <c r="F13271" s="16">
        <v>1813697</v>
      </c>
    </row>
    <row r="13272" spans="2:6" x14ac:dyDescent="0.3">
      <c r="B13272" s="5" t="s">
        <v>21524</v>
      </c>
      <c r="C13272" s="5" t="str">
        <f>+VLOOKUP(B13272,'[1]Hoja 3. Repuestos Vehículos'!$B:$H,5,FALSE)</f>
        <v>MICROBUS</v>
      </c>
      <c r="D13272" s="5" t="s">
        <v>7946</v>
      </c>
      <c r="E13272" s="5">
        <v>19</v>
      </c>
      <c r="F13272" s="16">
        <v>2740487</v>
      </c>
    </row>
    <row r="13273" spans="2:6" x14ac:dyDescent="0.3">
      <c r="B13273" s="5" t="s">
        <v>21525</v>
      </c>
      <c r="C13273" s="5" t="str">
        <f>+VLOOKUP(B13273,'[1]Hoja 3. Repuestos Vehículos'!$B:$H,5,FALSE)</f>
        <v>MICROBUS</v>
      </c>
      <c r="D13273" s="5" t="s">
        <v>7946</v>
      </c>
      <c r="E13273" s="5">
        <v>19</v>
      </c>
      <c r="F13273" s="16">
        <v>17092</v>
      </c>
    </row>
    <row r="13274" spans="2:6" x14ac:dyDescent="0.3">
      <c r="B13274" s="5" t="s">
        <v>21526</v>
      </c>
      <c r="C13274" s="5" t="str">
        <f>+VLOOKUP(B13274,'[1]Hoja 3. Repuestos Vehículos'!$B:$H,5,FALSE)</f>
        <v>MICROBUS</v>
      </c>
      <c r="D13274" s="5" t="s">
        <v>7946</v>
      </c>
      <c r="E13274" s="5">
        <v>19</v>
      </c>
      <c r="F13274" s="16">
        <v>434908</v>
      </c>
    </row>
    <row r="13275" spans="2:6" x14ac:dyDescent="0.3">
      <c r="B13275" s="5" t="s">
        <v>21527</v>
      </c>
      <c r="C13275" s="5" t="str">
        <f>+VLOOKUP(B13275,'[1]Hoja 3. Repuestos Vehículos'!$B:$H,5,FALSE)</f>
        <v>MICROBUS</v>
      </c>
      <c r="D13275" s="5" t="s">
        <v>7946</v>
      </c>
      <c r="E13275" s="5">
        <v>19</v>
      </c>
      <c r="F13275" s="16">
        <v>480487</v>
      </c>
    </row>
    <row r="13276" spans="2:6" x14ac:dyDescent="0.3">
      <c r="B13276" s="5" t="s">
        <v>21528</v>
      </c>
      <c r="C13276" s="5" t="str">
        <f>+VLOOKUP(B13276,'[1]Hoja 3. Repuestos Vehículos'!$B:$H,5,FALSE)</f>
        <v>MICROBUS</v>
      </c>
      <c r="D13276" s="5" t="s">
        <v>7955</v>
      </c>
      <c r="E13276" s="5">
        <v>19</v>
      </c>
      <c r="F13276" s="16">
        <v>37033</v>
      </c>
    </row>
    <row r="13277" spans="2:6" x14ac:dyDescent="0.3">
      <c r="B13277" s="5" t="s">
        <v>21529</v>
      </c>
      <c r="C13277" s="5" t="str">
        <f>+VLOOKUP(B13277,'[1]Hoja 3. Repuestos Vehículos'!$B:$H,5,FALSE)</f>
        <v>MICROBUS</v>
      </c>
      <c r="D13277" s="5" t="s">
        <v>7955</v>
      </c>
      <c r="E13277" s="5">
        <v>19</v>
      </c>
      <c r="F13277" s="16">
        <v>284874</v>
      </c>
    </row>
    <row r="13278" spans="2:6" x14ac:dyDescent="0.3">
      <c r="B13278" s="5" t="s">
        <v>21530</v>
      </c>
      <c r="C13278" s="5" t="str">
        <f>+VLOOKUP(B13278,'[1]Hoja 3. Repuestos Vehículos'!$B:$H,5,FALSE)</f>
        <v>MICROBUS</v>
      </c>
      <c r="D13278" s="5" t="s">
        <v>7955</v>
      </c>
      <c r="E13278" s="5">
        <v>19</v>
      </c>
      <c r="F13278" s="16">
        <v>818538</v>
      </c>
    </row>
    <row r="13279" spans="2:6" x14ac:dyDescent="0.3">
      <c r="B13279" s="5" t="s">
        <v>21531</v>
      </c>
      <c r="C13279" s="5" t="str">
        <f>+VLOOKUP(B13279,'[1]Hoja 3. Repuestos Vehículos'!$B:$H,5,FALSE)</f>
        <v>MICROBUS</v>
      </c>
      <c r="D13279" s="5" t="s">
        <v>7955</v>
      </c>
      <c r="E13279" s="5">
        <v>19</v>
      </c>
      <c r="F13279" s="16">
        <v>59823</v>
      </c>
    </row>
    <row r="13280" spans="2:6" x14ac:dyDescent="0.3">
      <c r="B13280" s="5" t="s">
        <v>21532</v>
      </c>
      <c r="C13280" s="5" t="str">
        <f>+VLOOKUP(B13280,'[1]Hoja 3. Repuestos Vehículos'!$B:$H,5,FALSE)</f>
        <v>MICROBUS</v>
      </c>
      <c r="D13280" s="5" t="s">
        <v>7955</v>
      </c>
      <c r="E13280" s="5">
        <v>19</v>
      </c>
      <c r="F13280" s="16">
        <v>118697</v>
      </c>
    </row>
    <row r="13281" spans="2:6" x14ac:dyDescent="0.3">
      <c r="B13281" s="5" t="s">
        <v>21533</v>
      </c>
      <c r="C13281" s="5" t="str">
        <f>+VLOOKUP(B13281,'[1]Hoja 3. Repuestos Vehículos'!$B:$H,5,FALSE)</f>
        <v>MICROBUS</v>
      </c>
      <c r="D13281" s="5" t="s">
        <v>7955</v>
      </c>
      <c r="E13281" s="5">
        <v>19</v>
      </c>
      <c r="F13281" s="16">
        <v>118697</v>
      </c>
    </row>
    <row r="13282" spans="2:6" x14ac:dyDescent="0.3">
      <c r="B13282" s="5" t="s">
        <v>21534</v>
      </c>
      <c r="C13282" s="5" t="str">
        <f>+VLOOKUP(B13282,'[1]Hoja 3. Repuestos Vehículos'!$B:$H,5,FALSE)</f>
        <v>MICROBUS</v>
      </c>
      <c r="D13282" s="5" t="s">
        <v>7955</v>
      </c>
      <c r="E13282" s="5">
        <v>19</v>
      </c>
      <c r="F13282" s="16">
        <v>78815</v>
      </c>
    </row>
    <row r="13283" spans="2:6" x14ac:dyDescent="0.3">
      <c r="B13283" s="5" t="s">
        <v>21535</v>
      </c>
      <c r="C13283" s="5" t="str">
        <f>+VLOOKUP(B13283,'[1]Hoja 3. Repuestos Vehículos'!$B:$H,5,FALSE)</f>
        <v>MICROBUS</v>
      </c>
      <c r="D13283" s="5" t="s">
        <v>21536</v>
      </c>
      <c r="E13283" s="5">
        <v>19</v>
      </c>
      <c r="F13283" s="16">
        <v>77866</v>
      </c>
    </row>
    <row r="13284" spans="2:6" x14ac:dyDescent="0.3">
      <c r="B13284" s="5" t="s">
        <v>21537</v>
      </c>
      <c r="C13284" s="5" t="str">
        <f>+VLOOKUP(B13284,'[1]Hoja 3. Repuestos Vehículos'!$B:$H,5,FALSE)</f>
        <v>MICROBUS</v>
      </c>
      <c r="D13284" s="5" t="s">
        <v>7962</v>
      </c>
      <c r="E13284" s="5">
        <v>19</v>
      </c>
      <c r="F13284" s="16">
        <v>54126</v>
      </c>
    </row>
    <row r="13285" spans="2:6" x14ac:dyDescent="0.3">
      <c r="B13285" s="5" t="s">
        <v>21538</v>
      </c>
      <c r="C13285" s="5" t="str">
        <f>+VLOOKUP(B13285,'[1]Hoja 3. Repuestos Vehículos'!$B:$H,5,FALSE)</f>
        <v>MICROBUS</v>
      </c>
      <c r="D13285" s="5" t="s">
        <v>7962</v>
      </c>
      <c r="E13285" s="5">
        <v>19</v>
      </c>
      <c r="F13285" s="16">
        <v>43680</v>
      </c>
    </row>
    <row r="13286" spans="2:6" x14ac:dyDescent="0.3">
      <c r="B13286" s="5" t="s">
        <v>21539</v>
      </c>
      <c r="C13286" s="5" t="str">
        <f>+VLOOKUP(B13286,'[1]Hoja 3. Repuestos Vehículos'!$B:$H,5,FALSE)</f>
        <v>MICROBUS</v>
      </c>
      <c r="D13286" s="5" t="s">
        <v>18123</v>
      </c>
      <c r="E13286" s="5">
        <v>19</v>
      </c>
      <c r="F13286" s="16">
        <v>37033</v>
      </c>
    </row>
    <row r="13287" spans="2:6" x14ac:dyDescent="0.3">
      <c r="B13287" s="5" t="s">
        <v>21540</v>
      </c>
      <c r="C13287" s="5" t="str">
        <f>+VLOOKUP(B13287,'[1]Hoja 3. Repuestos Vehículos'!$B:$H,5,FALSE)</f>
        <v>MICROBUS</v>
      </c>
      <c r="D13287" s="5" t="s">
        <v>7965</v>
      </c>
      <c r="E13287" s="5">
        <v>19</v>
      </c>
      <c r="F13287" s="16">
        <v>194664</v>
      </c>
    </row>
    <row r="13288" spans="2:6" x14ac:dyDescent="0.3">
      <c r="B13288" s="5" t="s">
        <v>21541</v>
      </c>
      <c r="C13288" s="5" t="str">
        <f>+VLOOKUP(B13288,'[1]Hoja 3. Repuestos Vehículos'!$B:$H,5,FALSE)</f>
        <v>MICROBUS</v>
      </c>
      <c r="D13288" s="5" t="s">
        <v>7965</v>
      </c>
      <c r="E13288" s="5">
        <v>19</v>
      </c>
      <c r="F13288" s="16">
        <v>149084</v>
      </c>
    </row>
    <row r="13289" spans="2:6" x14ac:dyDescent="0.3">
      <c r="B13289" s="5" t="s">
        <v>21542</v>
      </c>
      <c r="C13289" s="5" t="str">
        <f>+VLOOKUP(B13289,'[1]Hoja 3. Repuestos Vehículos'!$B:$H,5,FALSE)</f>
        <v>MICROBUS</v>
      </c>
      <c r="D13289" s="5" t="s">
        <v>7965</v>
      </c>
      <c r="E13289" s="5">
        <v>19</v>
      </c>
      <c r="F13289" s="16">
        <v>118697</v>
      </c>
    </row>
    <row r="13290" spans="2:6" x14ac:dyDescent="0.3">
      <c r="B13290" s="5" t="s">
        <v>21543</v>
      </c>
      <c r="C13290" s="5" t="str">
        <f>+VLOOKUP(B13290,'[1]Hoja 3. Repuestos Vehículos'!$B:$H,5,FALSE)</f>
        <v>MICROBUS</v>
      </c>
      <c r="D13290" s="5" t="s">
        <v>7965</v>
      </c>
      <c r="E13290" s="5">
        <v>19</v>
      </c>
      <c r="F13290" s="16">
        <v>593487</v>
      </c>
    </row>
    <row r="13291" spans="2:6" x14ac:dyDescent="0.3">
      <c r="B13291" s="5" t="s">
        <v>21544</v>
      </c>
      <c r="C13291" s="5" t="str">
        <f>+VLOOKUP(B13291,'[1]Hoja 3. Repuestos Vehículos'!$B:$H,5,FALSE)</f>
        <v>MICROBUS</v>
      </c>
      <c r="D13291" s="5" t="s">
        <v>7965</v>
      </c>
      <c r="E13291" s="5">
        <v>19</v>
      </c>
      <c r="F13291" s="16">
        <v>980916</v>
      </c>
    </row>
    <row r="13292" spans="2:6" x14ac:dyDescent="0.3">
      <c r="B13292" s="5" t="s">
        <v>21545</v>
      </c>
      <c r="C13292" s="5" t="str">
        <f>+VLOOKUP(B13292,'[1]Hoja 3. Repuestos Vehículos'!$B:$H,5,FALSE)</f>
        <v>MICROBUS</v>
      </c>
      <c r="D13292" s="5" t="s">
        <v>7965</v>
      </c>
      <c r="E13292" s="5">
        <v>19</v>
      </c>
      <c r="F13292" s="16">
        <v>665656</v>
      </c>
    </row>
    <row r="13293" spans="2:6" x14ac:dyDescent="0.3">
      <c r="B13293" s="5" t="s">
        <v>21546</v>
      </c>
      <c r="C13293" s="5" t="str">
        <f>+VLOOKUP(B13293,'[1]Hoja 3. Repuestos Vehículos'!$B:$H,5,FALSE)</f>
        <v>MICROBUS</v>
      </c>
      <c r="D13293" s="5" t="s">
        <v>7972</v>
      </c>
      <c r="E13293" s="5">
        <v>19</v>
      </c>
      <c r="F13293" s="16">
        <v>138639</v>
      </c>
    </row>
    <row r="13294" spans="2:6" x14ac:dyDescent="0.3">
      <c r="B13294" s="5" t="s">
        <v>21547</v>
      </c>
      <c r="C13294" s="5" t="str">
        <f>+VLOOKUP(B13294,'[1]Hoja 3. Repuestos Vehículos'!$B:$H,5,FALSE)</f>
        <v>MICROBUS</v>
      </c>
      <c r="D13294" s="5" t="s">
        <v>7972</v>
      </c>
      <c r="E13294" s="5">
        <v>19</v>
      </c>
      <c r="F13294" s="16">
        <v>118697</v>
      </c>
    </row>
    <row r="13295" spans="2:6" x14ac:dyDescent="0.3">
      <c r="B13295" s="5" t="s">
        <v>21548</v>
      </c>
      <c r="C13295" s="5" t="str">
        <f>+VLOOKUP(B13295,'[1]Hoja 3. Repuestos Vehículos'!$B:$H,5,FALSE)</f>
        <v>MICROBUS</v>
      </c>
      <c r="D13295" s="5" t="s">
        <v>7972</v>
      </c>
      <c r="E13295" s="5">
        <v>19</v>
      </c>
      <c r="F13295" s="16">
        <v>81664</v>
      </c>
    </row>
    <row r="13296" spans="2:6" x14ac:dyDescent="0.3">
      <c r="B13296" s="5" t="s">
        <v>21549</v>
      </c>
      <c r="C13296" s="5" t="str">
        <f>+VLOOKUP(B13296,'[1]Hoja 3. Repuestos Vehículos'!$B:$H,5,FALSE)</f>
        <v>MICROBUS</v>
      </c>
      <c r="D13296" s="5" t="s">
        <v>7972</v>
      </c>
      <c r="E13296" s="5">
        <v>19</v>
      </c>
      <c r="F13296" s="16">
        <v>17092</v>
      </c>
    </row>
    <row r="13297" spans="2:6" x14ac:dyDescent="0.3">
      <c r="B13297" s="5" t="s">
        <v>21550</v>
      </c>
      <c r="C13297" s="5" t="str">
        <f>+VLOOKUP(B13297,'[1]Hoja 3. Repuestos Vehículos'!$B:$H,5,FALSE)</f>
        <v>MICROBUS</v>
      </c>
      <c r="D13297" s="5" t="s">
        <v>7972</v>
      </c>
      <c r="E13297" s="5">
        <v>19</v>
      </c>
      <c r="F13297" s="16">
        <v>21841</v>
      </c>
    </row>
    <row r="13298" spans="2:6" x14ac:dyDescent="0.3">
      <c r="B13298" s="5" t="s">
        <v>21551</v>
      </c>
      <c r="C13298" s="5" t="str">
        <f>+VLOOKUP(B13298,'[1]Hoja 3. Repuestos Vehículos'!$B:$H,5,FALSE)</f>
        <v>MICROBUS</v>
      </c>
      <c r="D13298" s="5" t="s">
        <v>7972</v>
      </c>
      <c r="E13298" s="5">
        <v>19</v>
      </c>
      <c r="F13298" s="16">
        <v>23739</v>
      </c>
    </row>
    <row r="13299" spans="2:6" x14ac:dyDescent="0.3">
      <c r="B13299" s="5" t="s">
        <v>21552</v>
      </c>
      <c r="C13299" s="5" t="str">
        <f>+VLOOKUP(B13299,'[1]Hoja 3. Repuestos Vehículos'!$B:$H,5,FALSE)</f>
        <v>MICROBUS</v>
      </c>
      <c r="D13299" s="5" t="s">
        <v>7979</v>
      </c>
      <c r="E13299" s="5">
        <v>19</v>
      </c>
      <c r="F13299" s="16">
        <v>55075</v>
      </c>
    </row>
    <row r="13300" spans="2:6" x14ac:dyDescent="0.3">
      <c r="B13300" s="5" t="s">
        <v>21553</v>
      </c>
      <c r="C13300" s="5" t="str">
        <f>+VLOOKUP(B13300,'[1]Hoja 3. Repuestos Vehículos'!$B:$H,5,FALSE)</f>
        <v>MICROBUS</v>
      </c>
      <c r="D13300" s="5" t="s">
        <v>7979</v>
      </c>
      <c r="E13300" s="5">
        <v>19</v>
      </c>
      <c r="F13300" s="16">
        <v>611529</v>
      </c>
    </row>
    <row r="13301" spans="2:6" x14ac:dyDescent="0.3">
      <c r="B13301" s="5" t="s">
        <v>21554</v>
      </c>
      <c r="C13301" s="5" t="str">
        <f>+VLOOKUP(B13301,'[1]Hoja 3. Repuestos Vehículos'!$B:$H,5,FALSE)</f>
        <v>MICROBUS</v>
      </c>
      <c r="D13301" s="5" t="s">
        <v>7979</v>
      </c>
      <c r="E13301" s="5">
        <v>19</v>
      </c>
      <c r="F13301" s="16">
        <v>144336</v>
      </c>
    </row>
    <row r="13302" spans="2:6" x14ac:dyDescent="0.3">
      <c r="B13302" s="5" t="s">
        <v>21555</v>
      </c>
      <c r="C13302" s="5" t="str">
        <f>+VLOOKUP(B13302,'[1]Hoja 3. Repuestos Vehículos'!$B:$H,5,FALSE)</f>
        <v>MICROBUS</v>
      </c>
      <c r="D13302" s="5" t="s">
        <v>7979</v>
      </c>
      <c r="E13302" s="5">
        <v>19</v>
      </c>
      <c r="F13302" s="16">
        <v>63622</v>
      </c>
    </row>
    <row r="13303" spans="2:6" x14ac:dyDescent="0.3">
      <c r="B13303" s="5" t="s">
        <v>21556</v>
      </c>
      <c r="C13303" s="5" t="str">
        <f>+VLOOKUP(B13303,'[1]Hoja 3. Repuestos Vehículos'!$B:$H,5,FALSE)</f>
        <v>MICROBUS</v>
      </c>
      <c r="D13303" s="5" t="s">
        <v>7979</v>
      </c>
      <c r="E13303" s="5">
        <v>19</v>
      </c>
      <c r="F13303" s="16">
        <v>174723</v>
      </c>
    </row>
    <row r="13304" spans="2:6" x14ac:dyDescent="0.3">
      <c r="B13304" s="5" t="s">
        <v>21557</v>
      </c>
      <c r="C13304" s="5" t="str">
        <f>+VLOOKUP(B13304,'[1]Hoja 3. Repuestos Vehículos'!$B:$H,5,FALSE)</f>
        <v>MICROBUS</v>
      </c>
      <c r="D13304" s="5" t="s">
        <v>7979</v>
      </c>
      <c r="E13304" s="5">
        <v>19</v>
      </c>
      <c r="F13304" s="16">
        <v>106353</v>
      </c>
    </row>
    <row r="13305" spans="2:6" x14ac:dyDescent="0.3">
      <c r="B13305" s="5" t="s">
        <v>21558</v>
      </c>
      <c r="C13305" s="5" t="str">
        <f>+VLOOKUP(B13305,'[1]Hoja 3. Repuestos Vehículos'!$B:$H,5,FALSE)</f>
        <v>MICROBUS</v>
      </c>
      <c r="D13305" s="5" t="s">
        <v>7986</v>
      </c>
      <c r="E13305" s="5">
        <v>19</v>
      </c>
      <c r="F13305" s="16">
        <v>151933</v>
      </c>
    </row>
    <row r="13306" spans="2:6" x14ac:dyDescent="0.3">
      <c r="B13306" s="5" t="s">
        <v>21559</v>
      </c>
      <c r="C13306" s="5" t="str">
        <f>+VLOOKUP(B13306,'[1]Hoja 3. Repuestos Vehículos'!$B:$H,5,FALSE)</f>
        <v>MICROBUS</v>
      </c>
      <c r="D13306" s="5" t="s">
        <v>7986</v>
      </c>
      <c r="E13306" s="5">
        <v>19</v>
      </c>
      <c r="F13306" s="16">
        <v>118697</v>
      </c>
    </row>
    <row r="13307" spans="2:6" x14ac:dyDescent="0.3">
      <c r="B13307" s="5" t="s">
        <v>21560</v>
      </c>
      <c r="C13307" s="5" t="str">
        <f>+VLOOKUP(B13307,'[1]Hoja 3. Repuestos Vehículos'!$B:$H,5,FALSE)</f>
        <v>MICROBUS</v>
      </c>
      <c r="D13307" s="5" t="s">
        <v>7986</v>
      </c>
      <c r="E13307" s="5">
        <v>19</v>
      </c>
      <c r="F13307" s="16">
        <v>170925</v>
      </c>
    </row>
    <row r="13308" spans="2:6" x14ac:dyDescent="0.3">
      <c r="B13308" s="5" t="s">
        <v>21561</v>
      </c>
      <c r="C13308" s="5" t="str">
        <f>+VLOOKUP(B13308,'[1]Hoja 3. Repuestos Vehículos'!$B:$H,5,FALSE)</f>
        <v>MICROBUS</v>
      </c>
      <c r="D13308" s="5" t="s">
        <v>7986</v>
      </c>
      <c r="E13308" s="5">
        <v>19</v>
      </c>
      <c r="F13308" s="16">
        <v>58874</v>
      </c>
    </row>
    <row r="13309" spans="2:6" x14ac:dyDescent="0.3">
      <c r="B13309" s="5" t="s">
        <v>21562</v>
      </c>
      <c r="C13309" s="5" t="str">
        <f>+VLOOKUP(B13309,'[1]Hoja 3. Repuestos Vehículos'!$B:$H,5,FALSE)</f>
        <v>MICROBUS</v>
      </c>
      <c r="D13309" s="5" t="s">
        <v>7986</v>
      </c>
      <c r="E13309" s="5">
        <v>19</v>
      </c>
      <c r="F13309" s="16">
        <v>77866</v>
      </c>
    </row>
    <row r="13310" spans="2:6" x14ac:dyDescent="0.3">
      <c r="B13310" s="5" t="s">
        <v>21563</v>
      </c>
      <c r="C13310" s="5" t="str">
        <f>+VLOOKUP(B13310,'[1]Hoja 3. Repuestos Vehículos'!$B:$H,5,FALSE)</f>
        <v>MICROBUS</v>
      </c>
      <c r="D13310" s="5" t="s">
        <v>7986</v>
      </c>
      <c r="E13310" s="5">
        <v>19</v>
      </c>
      <c r="F13310" s="16">
        <v>58874</v>
      </c>
    </row>
    <row r="13311" spans="2:6" x14ac:dyDescent="0.3">
      <c r="B13311" s="5" t="s">
        <v>21564</v>
      </c>
      <c r="C13311" s="5" t="str">
        <f>+VLOOKUP(B13311,'[1]Hoja 3. Repuestos Vehículos'!$B:$H,5,FALSE)</f>
        <v>MICROBUS</v>
      </c>
      <c r="D13311" s="5" t="s">
        <v>7986</v>
      </c>
      <c r="E13311" s="5">
        <v>19</v>
      </c>
      <c r="F13311" s="16">
        <v>77866</v>
      </c>
    </row>
    <row r="13312" spans="2:6" x14ac:dyDescent="0.3">
      <c r="B13312" s="5" t="s">
        <v>21565</v>
      </c>
      <c r="C13312" s="5" t="str">
        <f>+VLOOKUP(B13312,'[1]Hoja 3. Repuestos Vehículos'!$B:$H,5,FALSE)</f>
        <v>MICROBUS</v>
      </c>
      <c r="D13312" s="5" t="s">
        <v>18190</v>
      </c>
      <c r="E13312" s="5">
        <v>19</v>
      </c>
      <c r="F13312" s="16">
        <v>960500</v>
      </c>
    </row>
    <row r="13313" spans="2:6" x14ac:dyDescent="0.3">
      <c r="B13313" s="5" t="s">
        <v>21566</v>
      </c>
      <c r="C13313" s="5" t="str">
        <f>+VLOOKUP(B13313,'[1]Hoja 3. Repuestos Vehículos'!$B:$H,5,FALSE)</f>
        <v>MICROBUS</v>
      </c>
      <c r="D13313" s="5" t="s">
        <v>8614</v>
      </c>
      <c r="E13313" s="5">
        <v>19</v>
      </c>
      <c r="F13313" s="16">
        <v>2392941</v>
      </c>
    </row>
    <row r="13314" spans="2:6" x14ac:dyDescent="0.3">
      <c r="B13314" s="5" t="s">
        <v>21567</v>
      </c>
      <c r="C13314" s="5" t="str">
        <f>+VLOOKUP(B13314,'[1]Hoja 3. Repuestos Vehículos'!$B:$H,5,FALSE)</f>
        <v>MICROBUS</v>
      </c>
      <c r="D13314" s="5" t="s">
        <v>8614</v>
      </c>
      <c r="E13314" s="5">
        <v>19</v>
      </c>
      <c r="F13314" s="16">
        <v>5742110</v>
      </c>
    </row>
    <row r="13315" spans="2:6" x14ac:dyDescent="0.3">
      <c r="B13315" s="5" t="s">
        <v>21568</v>
      </c>
      <c r="C13315" s="5" t="str">
        <f>+VLOOKUP(B13315,'[1]Hoja 3. Repuestos Vehículos'!$B:$H,5,FALSE)</f>
        <v>MICROBUS</v>
      </c>
      <c r="D13315" s="5" t="s">
        <v>8614</v>
      </c>
      <c r="E13315" s="5">
        <v>19</v>
      </c>
      <c r="F13315" s="16">
        <v>3870487</v>
      </c>
    </row>
    <row r="13316" spans="2:6" x14ac:dyDescent="0.3">
      <c r="B13316" s="5" t="s">
        <v>21569</v>
      </c>
      <c r="C13316" s="5" t="str">
        <f>+VLOOKUP(B13316,'[1]Hoja 3. Repuestos Vehículos'!$B:$H,5,FALSE)</f>
        <v>MICROBUS</v>
      </c>
      <c r="D13316" s="5" t="s">
        <v>8614</v>
      </c>
      <c r="E13316" s="5">
        <v>19</v>
      </c>
      <c r="F13316" s="16">
        <v>3574218</v>
      </c>
    </row>
    <row r="13317" spans="2:6" x14ac:dyDescent="0.3">
      <c r="B13317" s="5" t="s">
        <v>21570</v>
      </c>
      <c r="C13317" s="5" t="str">
        <f>+VLOOKUP(B13317,'[1]Hoja 3. Repuestos Vehículos'!$B:$H,5,FALSE)</f>
        <v>MICROBUS</v>
      </c>
      <c r="D13317" s="5" t="s">
        <v>21571</v>
      </c>
      <c r="E13317" s="5">
        <v>19</v>
      </c>
      <c r="F13317" s="16">
        <v>839428</v>
      </c>
    </row>
    <row r="13318" spans="2:6" x14ac:dyDescent="0.3">
      <c r="B13318" s="5" t="s">
        <v>21572</v>
      </c>
      <c r="C13318" s="5" t="str">
        <f>+VLOOKUP(B13318,'[1]Hoja 3. Repuestos Vehículos'!$B:$H,5,FALSE)</f>
        <v>MICROBUS</v>
      </c>
      <c r="D13318" s="5" t="s">
        <v>21573</v>
      </c>
      <c r="E13318" s="5">
        <v>19</v>
      </c>
      <c r="F13318" s="16">
        <v>1832689</v>
      </c>
    </row>
    <row r="13319" spans="2:6" x14ac:dyDescent="0.3">
      <c r="B13319" s="5" t="s">
        <v>21574</v>
      </c>
      <c r="C13319" s="5" t="str">
        <f>+VLOOKUP(B13319,'[1]Hoja 3. Repuestos Vehículos'!$B:$H,5,FALSE)</f>
        <v>MICROBUS</v>
      </c>
      <c r="D13319" s="5" t="s">
        <v>21575</v>
      </c>
      <c r="E13319" s="5">
        <v>19</v>
      </c>
      <c r="F13319" s="16">
        <v>345647</v>
      </c>
    </row>
    <row r="13320" spans="2:6" x14ac:dyDescent="0.3">
      <c r="B13320" s="5" t="s">
        <v>21576</v>
      </c>
      <c r="C13320" s="5" t="str">
        <f>+VLOOKUP(B13320,'[1]Hoja 3. Repuestos Vehículos'!$B:$H,5,FALSE)</f>
        <v>MICROBUS</v>
      </c>
      <c r="D13320" s="5" t="s">
        <v>21577</v>
      </c>
      <c r="E13320" s="5">
        <v>19</v>
      </c>
      <c r="F13320" s="16">
        <v>345647</v>
      </c>
    </row>
    <row r="13321" spans="2:6" x14ac:dyDescent="0.3">
      <c r="B13321" s="5" t="s">
        <v>21578</v>
      </c>
      <c r="C13321" s="5" t="str">
        <f>+VLOOKUP(B13321,'[1]Hoja 3. Repuestos Vehículos'!$B:$H,5,FALSE)</f>
        <v>MICROBUS</v>
      </c>
      <c r="D13321" s="5" t="s">
        <v>8616</v>
      </c>
      <c r="E13321" s="5">
        <v>19</v>
      </c>
      <c r="F13321" s="16">
        <v>293420</v>
      </c>
    </row>
    <row r="13322" spans="2:6" x14ac:dyDescent="0.3">
      <c r="B13322" s="5" t="s">
        <v>21579</v>
      </c>
      <c r="C13322" s="5" t="str">
        <f>+VLOOKUP(B13322,'[1]Hoja 3. Repuestos Vehículos'!$B:$H,5,FALSE)</f>
        <v>MICROBUS</v>
      </c>
      <c r="D13322" s="5" t="s">
        <v>8616</v>
      </c>
      <c r="E13322" s="5">
        <v>19</v>
      </c>
      <c r="F13322" s="16">
        <v>1389236</v>
      </c>
    </row>
    <row r="13323" spans="2:6" x14ac:dyDescent="0.3">
      <c r="B13323" s="5" t="s">
        <v>21580</v>
      </c>
      <c r="C13323" s="5" t="str">
        <f>+VLOOKUP(B13323,'[1]Hoja 3. Repuestos Vehículos'!$B:$H,5,FALSE)</f>
        <v>MICROBUS</v>
      </c>
      <c r="D13323" s="5" t="s">
        <v>8618</v>
      </c>
      <c r="E13323" s="5">
        <v>19</v>
      </c>
      <c r="F13323" s="16">
        <v>107303</v>
      </c>
    </row>
    <row r="13324" spans="2:6" x14ac:dyDescent="0.3">
      <c r="B13324" s="5" t="s">
        <v>21581</v>
      </c>
      <c r="C13324" s="5" t="str">
        <f>+VLOOKUP(B13324,'[1]Hoja 3. Repuestos Vehículos'!$B:$H,5,FALSE)</f>
        <v>MICROBUS</v>
      </c>
      <c r="D13324" s="5" t="s">
        <v>8618</v>
      </c>
      <c r="E13324" s="5">
        <v>19</v>
      </c>
      <c r="F13324" s="16">
        <v>1284782</v>
      </c>
    </row>
    <row r="13325" spans="2:6" x14ac:dyDescent="0.3">
      <c r="B13325" s="5" t="s">
        <v>21582</v>
      </c>
      <c r="C13325" s="5" t="str">
        <f>+VLOOKUP(B13325,'[1]Hoja 3. Repuestos Vehículos'!$B:$H,5,FALSE)</f>
        <v>MICROBUS</v>
      </c>
      <c r="D13325" s="5" t="s">
        <v>7997</v>
      </c>
      <c r="E13325" s="5">
        <v>19</v>
      </c>
      <c r="F13325" s="16">
        <v>107303</v>
      </c>
    </row>
    <row r="13326" spans="2:6" x14ac:dyDescent="0.3">
      <c r="B13326" s="5" t="s">
        <v>21583</v>
      </c>
      <c r="C13326" s="5" t="str">
        <f>+VLOOKUP(B13326,'[1]Hoja 3. Repuestos Vehículos'!$B:$H,5,FALSE)</f>
        <v>MICROBUS</v>
      </c>
      <c r="D13326" s="5" t="s">
        <v>7997</v>
      </c>
      <c r="E13326" s="5">
        <v>19</v>
      </c>
      <c r="F13326" s="16">
        <v>516572</v>
      </c>
    </row>
    <row r="13327" spans="2:6" x14ac:dyDescent="0.3">
      <c r="B13327" s="5" t="s">
        <v>21584</v>
      </c>
      <c r="C13327" s="5" t="str">
        <f>+VLOOKUP(B13327,'[1]Hoja 3. Repuestos Vehículos'!$B:$H,5,FALSE)</f>
        <v>MICROBUS</v>
      </c>
      <c r="D13327" s="5" t="s">
        <v>7997</v>
      </c>
      <c r="E13327" s="5">
        <v>19</v>
      </c>
      <c r="F13327" s="16">
        <v>1699748</v>
      </c>
    </row>
    <row r="13328" spans="2:6" x14ac:dyDescent="0.3">
      <c r="B13328" s="5" t="s">
        <v>21585</v>
      </c>
      <c r="C13328" s="5" t="str">
        <f>+VLOOKUP(B13328,'[1]Hoja 3. Repuestos Vehículos'!$B:$H,5,FALSE)</f>
        <v>MICROBUS</v>
      </c>
      <c r="D13328" s="5" t="s">
        <v>7997</v>
      </c>
      <c r="E13328" s="5">
        <v>19</v>
      </c>
      <c r="F13328" s="16">
        <v>288672</v>
      </c>
    </row>
    <row r="13329" spans="2:6" x14ac:dyDescent="0.3">
      <c r="B13329" s="5" t="s">
        <v>21586</v>
      </c>
      <c r="C13329" s="5" t="str">
        <f>+VLOOKUP(B13329,'[1]Hoja 3. Repuestos Vehículos'!$B:$H,5,FALSE)</f>
        <v>MICROBUS</v>
      </c>
      <c r="D13329" s="5" t="s">
        <v>7997</v>
      </c>
      <c r="E13329" s="5">
        <v>19</v>
      </c>
      <c r="F13329" s="16">
        <v>380782</v>
      </c>
    </row>
    <row r="13330" spans="2:6" x14ac:dyDescent="0.3">
      <c r="B13330" s="5" t="s">
        <v>21587</v>
      </c>
      <c r="C13330" s="5" t="str">
        <f>+VLOOKUP(B13330,'[1]Hoja 3. Repuestos Vehículos'!$B:$H,5,FALSE)</f>
        <v>MICROBUS</v>
      </c>
      <c r="D13330" s="5" t="s">
        <v>7997</v>
      </c>
      <c r="E13330" s="5">
        <v>19</v>
      </c>
      <c r="F13330" s="16">
        <v>389328</v>
      </c>
    </row>
    <row r="13331" spans="2:6" x14ac:dyDescent="0.3">
      <c r="B13331" s="5" t="s">
        <v>21588</v>
      </c>
      <c r="C13331" s="5" t="str">
        <f>+VLOOKUP(B13331,'[1]Hoja 3. Repuestos Vehículos'!$B:$H,5,FALSE)</f>
        <v>MICROBUS</v>
      </c>
      <c r="D13331" s="5" t="s">
        <v>21589</v>
      </c>
      <c r="E13331" s="5">
        <v>19</v>
      </c>
      <c r="F13331" s="16">
        <v>33236</v>
      </c>
    </row>
    <row r="13332" spans="2:6" x14ac:dyDescent="0.3">
      <c r="B13332" s="5" t="s">
        <v>21590</v>
      </c>
      <c r="C13332" s="5" t="str">
        <f>+VLOOKUP(B13332,'[1]Hoja 3. Repuestos Vehículos'!$B:$H,5,FALSE)</f>
        <v>MICROBUS</v>
      </c>
      <c r="D13332" s="5" t="s">
        <v>21591</v>
      </c>
      <c r="E13332" s="5">
        <v>19</v>
      </c>
      <c r="F13332" s="16">
        <v>396925</v>
      </c>
    </row>
    <row r="13333" spans="2:6" x14ac:dyDescent="0.3">
      <c r="B13333" s="5" t="s">
        <v>21592</v>
      </c>
      <c r="C13333" s="5" t="str">
        <f>+VLOOKUP(B13333,'[1]Hoja 3. Repuestos Vehículos'!$B:$H,5,FALSE)</f>
        <v>MICROBUS</v>
      </c>
      <c r="D13333" s="5" t="s">
        <v>8009</v>
      </c>
      <c r="E13333" s="5">
        <v>19</v>
      </c>
      <c r="F13333" s="16">
        <v>608680</v>
      </c>
    </row>
    <row r="13334" spans="2:6" x14ac:dyDescent="0.3">
      <c r="B13334" s="5" t="s">
        <v>21593</v>
      </c>
      <c r="C13334" s="5" t="str">
        <f>+VLOOKUP(B13334,'[1]Hoja 3. Repuestos Vehículos'!$B:$H,5,FALSE)</f>
        <v>MICROBUS</v>
      </c>
      <c r="D13334" s="5" t="s">
        <v>8009</v>
      </c>
      <c r="E13334" s="5">
        <v>19</v>
      </c>
      <c r="F13334" s="16">
        <v>1066378</v>
      </c>
    </row>
    <row r="13335" spans="2:6" x14ac:dyDescent="0.3">
      <c r="B13335" s="5" t="s">
        <v>21594</v>
      </c>
      <c r="C13335" s="5" t="str">
        <f>+VLOOKUP(B13335,'[1]Hoja 3. Repuestos Vehículos'!$B:$H,5,FALSE)</f>
        <v>MICROBUS</v>
      </c>
      <c r="D13335" s="5" t="s">
        <v>8009</v>
      </c>
      <c r="E13335" s="5">
        <v>19</v>
      </c>
      <c r="F13335" s="16">
        <v>2739538</v>
      </c>
    </row>
    <row r="13336" spans="2:6" x14ac:dyDescent="0.3">
      <c r="B13336" s="5" t="s">
        <v>21595</v>
      </c>
      <c r="C13336" s="5" t="str">
        <f>+VLOOKUP(B13336,'[1]Hoja 3. Repuestos Vehículos'!$B:$H,5,FALSE)</f>
        <v>MICROBUS</v>
      </c>
      <c r="D13336" s="5" t="s">
        <v>8009</v>
      </c>
      <c r="E13336" s="5">
        <v>19</v>
      </c>
      <c r="F13336" s="16">
        <v>295320</v>
      </c>
    </row>
    <row r="13337" spans="2:6" x14ac:dyDescent="0.3">
      <c r="B13337" s="5" t="s">
        <v>21596</v>
      </c>
      <c r="C13337" s="5" t="str">
        <f>+VLOOKUP(B13337,'[1]Hoja 3. Repuestos Vehículos'!$B:$H,5,FALSE)</f>
        <v>MICROBUS</v>
      </c>
      <c r="D13337" s="5" t="s">
        <v>8009</v>
      </c>
      <c r="E13337" s="5">
        <v>19</v>
      </c>
      <c r="F13337" s="16">
        <v>1273387</v>
      </c>
    </row>
    <row r="13338" spans="2:6" x14ac:dyDescent="0.3">
      <c r="B13338" s="5" t="s">
        <v>21597</v>
      </c>
      <c r="C13338" s="5" t="str">
        <f>+VLOOKUP(B13338,'[1]Hoja 3. Repuestos Vehículos'!$B:$H,5,FALSE)</f>
        <v>MICROBUS</v>
      </c>
      <c r="D13338" s="5" t="s">
        <v>8009</v>
      </c>
      <c r="E13338" s="5">
        <v>19</v>
      </c>
      <c r="F13338" s="16">
        <v>412118</v>
      </c>
    </row>
    <row r="13339" spans="2:6" x14ac:dyDescent="0.3">
      <c r="B13339" s="5" t="s">
        <v>21598</v>
      </c>
      <c r="C13339" s="5" t="str">
        <f>+VLOOKUP(B13339,'[1]Hoja 3. Repuestos Vehículos'!$B:$H,5,FALSE)</f>
        <v>MICROBUS</v>
      </c>
      <c r="D13339" s="5" t="s">
        <v>21599</v>
      </c>
      <c r="E13339" s="5">
        <v>19</v>
      </c>
      <c r="F13339" s="16">
        <v>592538</v>
      </c>
    </row>
    <row r="13340" spans="2:6" x14ac:dyDescent="0.3">
      <c r="B13340" s="5" t="s">
        <v>21600</v>
      </c>
      <c r="C13340" s="5" t="str">
        <f>+VLOOKUP(B13340,'[1]Hoja 3. Repuestos Vehículos'!$B:$H,5,FALSE)</f>
        <v>MICROBUS</v>
      </c>
      <c r="D13340" s="5" t="s">
        <v>8016</v>
      </c>
      <c r="E13340" s="5">
        <v>19</v>
      </c>
      <c r="F13340" s="16">
        <v>56025</v>
      </c>
    </row>
    <row r="13341" spans="2:6" x14ac:dyDescent="0.3">
      <c r="B13341" s="5" t="s">
        <v>21601</v>
      </c>
      <c r="C13341" s="5" t="str">
        <f>+VLOOKUP(B13341,'[1]Hoja 3. Repuestos Vehículos'!$B:$H,5,FALSE)</f>
        <v>MICROBUS</v>
      </c>
      <c r="D13341" s="5" t="s">
        <v>8016</v>
      </c>
      <c r="E13341" s="5">
        <v>19</v>
      </c>
      <c r="F13341" s="16">
        <v>18992</v>
      </c>
    </row>
    <row r="13342" spans="2:6" x14ac:dyDescent="0.3">
      <c r="B13342" s="5" t="s">
        <v>21602</v>
      </c>
      <c r="C13342" s="5" t="str">
        <f>+VLOOKUP(B13342,'[1]Hoja 3. Repuestos Vehículos'!$B:$H,5,FALSE)</f>
        <v>MICROBUS</v>
      </c>
      <c r="D13342" s="5" t="s">
        <v>21603</v>
      </c>
      <c r="E13342" s="5">
        <v>19</v>
      </c>
      <c r="F13342" s="16">
        <v>69320</v>
      </c>
    </row>
    <row r="13343" spans="2:6" x14ac:dyDescent="0.3">
      <c r="B13343" s="5" t="s">
        <v>21604</v>
      </c>
      <c r="C13343" s="5" t="str">
        <f>+VLOOKUP(B13343,'[1]Hoja 3. Repuestos Vehículos'!$B:$H,5,FALSE)</f>
        <v>MICROBUS</v>
      </c>
      <c r="D13343" s="5" t="s">
        <v>21605</v>
      </c>
      <c r="E13343" s="5">
        <v>19</v>
      </c>
      <c r="F13343" s="16">
        <v>555505</v>
      </c>
    </row>
    <row r="13344" spans="2:6" x14ac:dyDescent="0.3">
      <c r="B13344" s="5" t="s">
        <v>21606</v>
      </c>
      <c r="C13344" s="5" t="str">
        <f>+VLOOKUP(B13344,'[1]Hoja 3. Repuestos Vehículos'!$B:$H,5,FALSE)</f>
        <v>MICROBUS</v>
      </c>
      <c r="D13344" s="5" t="s">
        <v>21607</v>
      </c>
      <c r="E13344" s="5">
        <v>19</v>
      </c>
      <c r="F13344" s="16">
        <v>469092</v>
      </c>
    </row>
    <row r="13345" spans="2:6" x14ac:dyDescent="0.3">
      <c r="B13345" s="5" t="s">
        <v>21608</v>
      </c>
      <c r="C13345" s="5" t="str">
        <f>+VLOOKUP(B13345,'[1]Hoja 3. Repuestos Vehículos'!$B:$H,5,FALSE)</f>
        <v>MICROBUS</v>
      </c>
      <c r="D13345" s="5" t="s">
        <v>21609</v>
      </c>
      <c r="E13345" s="5">
        <v>19</v>
      </c>
      <c r="F13345" s="16">
        <v>285823</v>
      </c>
    </row>
    <row r="13346" spans="2:6" x14ac:dyDescent="0.3">
      <c r="B13346" s="5" t="s">
        <v>21610</v>
      </c>
      <c r="C13346" s="5" t="str">
        <f>+VLOOKUP(B13346,'[1]Hoja 3. Repuestos Vehículos'!$B:$H,5,FALSE)</f>
        <v>MICROBUS</v>
      </c>
      <c r="D13346" s="5" t="s">
        <v>8025</v>
      </c>
      <c r="E13346" s="5">
        <v>19</v>
      </c>
      <c r="F13346" s="16">
        <v>80715</v>
      </c>
    </row>
    <row r="13347" spans="2:6" x14ac:dyDescent="0.3">
      <c r="B13347" s="5" t="s">
        <v>21611</v>
      </c>
      <c r="C13347" s="5" t="str">
        <f>+VLOOKUP(B13347,'[1]Hoja 3. Repuestos Vehículos'!$B:$H,5,FALSE)</f>
        <v>MICROBUS</v>
      </c>
      <c r="D13347" s="5" t="s">
        <v>8025</v>
      </c>
      <c r="E13347" s="5">
        <v>19</v>
      </c>
      <c r="F13347" s="16">
        <v>214605</v>
      </c>
    </row>
    <row r="13348" spans="2:6" x14ac:dyDescent="0.3">
      <c r="B13348" s="5" t="s">
        <v>21612</v>
      </c>
      <c r="C13348" s="5" t="str">
        <f>+VLOOKUP(B13348,'[1]Hoja 3. Repuestos Vehículos'!$B:$H,5,FALSE)</f>
        <v>MICROBUS</v>
      </c>
      <c r="D13348" s="5" t="s">
        <v>8025</v>
      </c>
      <c r="E13348" s="5">
        <v>19</v>
      </c>
      <c r="F13348" s="16">
        <v>61723</v>
      </c>
    </row>
    <row r="13349" spans="2:6" x14ac:dyDescent="0.3">
      <c r="B13349" s="5" t="s">
        <v>21613</v>
      </c>
      <c r="C13349" s="5" t="str">
        <f>+VLOOKUP(B13349,'[1]Hoja 3. Repuestos Vehículos'!$B:$H,5,FALSE)</f>
        <v>MICROBUS</v>
      </c>
      <c r="D13349" s="5" t="s">
        <v>11147</v>
      </c>
      <c r="E13349" s="5">
        <v>19</v>
      </c>
      <c r="F13349" s="16">
        <v>148134</v>
      </c>
    </row>
    <row r="13350" spans="2:6" x14ac:dyDescent="0.3">
      <c r="B13350" s="5" t="s">
        <v>21614</v>
      </c>
      <c r="C13350" s="5" t="str">
        <f>+VLOOKUP(B13350,'[1]Hoja 3. Repuestos Vehículos'!$B:$H,5,FALSE)</f>
        <v>MICROBUS</v>
      </c>
      <c r="D13350" s="5" t="s">
        <v>11150</v>
      </c>
      <c r="E13350" s="5">
        <v>19</v>
      </c>
      <c r="F13350" s="16">
        <v>222202</v>
      </c>
    </row>
    <row r="13351" spans="2:6" x14ac:dyDescent="0.3">
      <c r="B13351" s="5" t="s">
        <v>21615</v>
      </c>
      <c r="C13351" s="5" t="str">
        <f>+VLOOKUP(B13351,'[1]Hoja 3. Repuestos Vehículos'!$B:$H,5,FALSE)</f>
        <v>MICROBUS</v>
      </c>
      <c r="D13351" s="5" t="s">
        <v>8029</v>
      </c>
      <c r="E13351" s="5">
        <v>19</v>
      </c>
      <c r="F13351" s="16">
        <v>115849</v>
      </c>
    </row>
    <row r="13352" spans="2:6" x14ac:dyDescent="0.3">
      <c r="B13352" s="5" t="s">
        <v>21616</v>
      </c>
      <c r="C13352" s="5" t="str">
        <f>+VLOOKUP(B13352,'[1]Hoja 3. Repuestos Vehículos'!$B:$H,5,FALSE)</f>
        <v>MICROBUS</v>
      </c>
      <c r="D13352" s="5" t="s">
        <v>8029</v>
      </c>
      <c r="E13352" s="5">
        <v>19</v>
      </c>
      <c r="F13352" s="16">
        <v>265882</v>
      </c>
    </row>
    <row r="13353" spans="2:6" x14ac:dyDescent="0.3">
      <c r="B13353" s="5" t="s">
        <v>21617</v>
      </c>
      <c r="C13353" s="5" t="str">
        <f>+VLOOKUP(B13353,'[1]Hoja 3. Repuestos Vehículos'!$B:$H,5,FALSE)</f>
        <v>MICROBUS</v>
      </c>
      <c r="D13353" s="5" t="s">
        <v>8029</v>
      </c>
      <c r="E13353" s="5">
        <v>19</v>
      </c>
      <c r="F13353" s="16">
        <v>170925</v>
      </c>
    </row>
    <row r="13354" spans="2:6" x14ac:dyDescent="0.3">
      <c r="B13354" s="5" t="s">
        <v>21618</v>
      </c>
      <c r="C13354" s="5" t="str">
        <f>+VLOOKUP(B13354,'[1]Hoja 3. Repuestos Vehículos'!$B:$H,5,FALSE)</f>
        <v>MICROBUS</v>
      </c>
      <c r="D13354" s="5" t="s">
        <v>8029</v>
      </c>
      <c r="E13354" s="5">
        <v>19</v>
      </c>
      <c r="F13354" s="16">
        <v>561202</v>
      </c>
    </row>
    <row r="13355" spans="2:6" x14ac:dyDescent="0.3">
      <c r="B13355" s="5" t="s">
        <v>21619</v>
      </c>
      <c r="C13355" s="5" t="str">
        <f>+VLOOKUP(B13355,'[1]Hoja 3. Repuestos Vehículos'!$B:$H,5,FALSE)</f>
        <v>MICROBUS</v>
      </c>
      <c r="D13355" s="5" t="s">
        <v>8029</v>
      </c>
      <c r="E13355" s="5">
        <v>19</v>
      </c>
      <c r="F13355" s="16">
        <v>185169</v>
      </c>
    </row>
    <row r="13356" spans="2:6" x14ac:dyDescent="0.3">
      <c r="B13356" s="5" t="s">
        <v>21620</v>
      </c>
      <c r="C13356" s="5" t="str">
        <f>+VLOOKUP(B13356,'[1]Hoja 3. Repuestos Vehículos'!$B:$H,5,FALSE)</f>
        <v>MICROBUS</v>
      </c>
      <c r="D13356" s="5" t="s">
        <v>8029</v>
      </c>
      <c r="E13356" s="5">
        <v>19</v>
      </c>
      <c r="F13356" s="16">
        <v>167126</v>
      </c>
    </row>
    <row r="13357" spans="2:6" x14ac:dyDescent="0.3">
      <c r="B13357" s="5" t="s">
        <v>21621</v>
      </c>
      <c r="C13357" s="5" t="str">
        <f>+VLOOKUP(B13357,'[1]Hoja 3. Repuestos Vehículos'!$B:$H,5,FALSE)</f>
        <v>MICROBUS</v>
      </c>
      <c r="D13357" s="5" t="s">
        <v>8029</v>
      </c>
      <c r="E13357" s="5">
        <v>19</v>
      </c>
      <c r="F13357" s="16">
        <v>205110</v>
      </c>
    </row>
    <row r="13358" spans="2:6" x14ac:dyDescent="0.3">
      <c r="B13358" s="5" t="s">
        <v>21622</v>
      </c>
      <c r="C13358" s="5" t="str">
        <f>+VLOOKUP(B13358,'[1]Hoja 3. Repuestos Vehículos'!$B:$H,5,FALSE)</f>
        <v>MICROBUS</v>
      </c>
      <c r="D13358" s="5" t="s">
        <v>8035</v>
      </c>
      <c r="E13358" s="5">
        <v>19</v>
      </c>
      <c r="F13358" s="16">
        <v>288672</v>
      </c>
    </row>
    <row r="13359" spans="2:6" x14ac:dyDescent="0.3">
      <c r="B13359" s="5" t="s">
        <v>21623</v>
      </c>
      <c r="C13359" s="5" t="str">
        <f>+VLOOKUP(B13359,'[1]Hoja 3. Repuestos Vehículos'!$B:$H,5,FALSE)</f>
        <v>MICROBUS</v>
      </c>
      <c r="D13359" s="5" t="s">
        <v>8035</v>
      </c>
      <c r="E13359" s="5">
        <v>19</v>
      </c>
      <c r="F13359" s="16">
        <v>179471</v>
      </c>
    </row>
    <row r="13360" spans="2:6" x14ac:dyDescent="0.3">
      <c r="B13360" s="5" t="s">
        <v>21624</v>
      </c>
      <c r="C13360" s="5" t="str">
        <f>+VLOOKUP(B13360,'[1]Hoja 3. Repuestos Vehículos'!$B:$H,5,FALSE)</f>
        <v>MICROBUS</v>
      </c>
      <c r="D13360" s="5" t="s">
        <v>8044</v>
      </c>
      <c r="E13360" s="5">
        <v>19</v>
      </c>
      <c r="F13360" s="16">
        <v>639067</v>
      </c>
    </row>
    <row r="13361" spans="2:6" x14ac:dyDescent="0.3">
      <c r="B13361" s="5" t="s">
        <v>21625</v>
      </c>
      <c r="C13361" s="5" t="str">
        <f>+VLOOKUP(B13361,'[1]Hoja 3. Repuestos Vehículos'!$B:$H,5,FALSE)</f>
        <v>MICROBUS</v>
      </c>
      <c r="D13361" s="5" t="s">
        <v>8044</v>
      </c>
      <c r="E13361" s="5">
        <v>19</v>
      </c>
      <c r="F13361" s="16">
        <v>651412</v>
      </c>
    </row>
    <row r="13362" spans="2:6" x14ac:dyDescent="0.3">
      <c r="B13362" s="5" t="s">
        <v>21626</v>
      </c>
      <c r="C13362" s="5" t="str">
        <f>+VLOOKUP(B13362,'[1]Hoja 3. Repuestos Vehículos'!$B:$H,5,FALSE)</f>
        <v>MICROBUS</v>
      </c>
      <c r="D13362" s="5" t="s">
        <v>8050</v>
      </c>
      <c r="E13362" s="5">
        <v>19</v>
      </c>
      <c r="F13362" s="16">
        <v>610580</v>
      </c>
    </row>
    <row r="13363" spans="2:6" x14ac:dyDescent="0.3">
      <c r="B13363" s="5" t="s">
        <v>21627</v>
      </c>
      <c r="C13363" s="5" t="str">
        <f>+VLOOKUP(B13363,'[1]Hoja 3. Repuestos Vehículos'!$B:$H,5,FALSE)</f>
        <v>MICROBUS</v>
      </c>
      <c r="D13363" s="5" t="s">
        <v>8050</v>
      </c>
      <c r="E13363" s="5">
        <v>19</v>
      </c>
      <c r="F13363" s="16">
        <v>427311</v>
      </c>
    </row>
    <row r="13364" spans="2:6" x14ac:dyDescent="0.3">
      <c r="B13364" s="5" t="s">
        <v>21628</v>
      </c>
      <c r="C13364" s="5" t="str">
        <f>+VLOOKUP(B13364,'[1]Hoja 3. Repuestos Vehículos'!$B:$H,5,FALSE)</f>
        <v>MICROBUS</v>
      </c>
      <c r="D13364" s="5" t="s">
        <v>8050</v>
      </c>
      <c r="E13364" s="5">
        <v>19</v>
      </c>
      <c r="F13364" s="16">
        <v>209857</v>
      </c>
    </row>
    <row r="13365" spans="2:6" x14ac:dyDescent="0.3">
      <c r="B13365" s="5" t="s">
        <v>21629</v>
      </c>
      <c r="C13365" s="5" t="str">
        <f>+VLOOKUP(B13365,'[1]Hoja 3. Repuestos Vehículos'!$B:$H,5,FALSE)</f>
        <v>MICROBUS</v>
      </c>
      <c r="D13365" s="5" t="s">
        <v>8053</v>
      </c>
      <c r="E13365" s="5">
        <v>19</v>
      </c>
      <c r="F13365" s="16">
        <v>436807</v>
      </c>
    </row>
    <row r="13366" spans="2:6" x14ac:dyDescent="0.3">
      <c r="B13366" s="5" t="s">
        <v>21630</v>
      </c>
      <c r="C13366" s="5" t="str">
        <f>+VLOOKUP(B13366,'[1]Hoja 3. Repuestos Vehículos'!$B:$H,5,FALSE)</f>
        <v>MICROBUS</v>
      </c>
      <c r="D13366" s="5" t="s">
        <v>8053</v>
      </c>
      <c r="E13366" s="5">
        <v>19</v>
      </c>
      <c r="F13366" s="16">
        <v>1647521</v>
      </c>
    </row>
    <row r="13367" spans="2:6" x14ac:dyDescent="0.3">
      <c r="B13367" s="5" t="s">
        <v>21631</v>
      </c>
      <c r="C13367" s="5" t="str">
        <f>+VLOOKUP(B13367,'[1]Hoja 3. Repuestos Vehículos'!$B:$H,5,FALSE)</f>
        <v>MICROBUS</v>
      </c>
      <c r="D13367" s="5" t="s">
        <v>8053</v>
      </c>
      <c r="E13367" s="5">
        <v>19</v>
      </c>
      <c r="F13367" s="16">
        <v>548857</v>
      </c>
    </row>
    <row r="13368" spans="2:6" x14ac:dyDescent="0.3">
      <c r="B13368" s="5" t="s">
        <v>21632</v>
      </c>
      <c r="C13368" s="5" t="str">
        <f>+VLOOKUP(B13368,'[1]Hoja 3. Repuestos Vehículos'!$B:$H,5,FALSE)</f>
        <v>MICROBUS</v>
      </c>
      <c r="D13368" s="5" t="s">
        <v>8053</v>
      </c>
      <c r="E13368" s="5">
        <v>19</v>
      </c>
      <c r="F13368" s="16">
        <v>565949</v>
      </c>
    </row>
    <row r="13369" spans="2:6" x14ac:dyDescent="0.3">
      <c r="B13369" s="5" t="s">
        <v>21633</v>
      </c>
      <c r="C13369" s="5" t="str">
        <f>+VLOOKUP(B13369,'[1]Hoja 3. Repuestos Vehículos'!$B:$H,5,FALSE)</f>
        <v>MICROBUS</v>
      </c>
      <c r="D13369" s="5" t="s">
        <v>21634</v>
      </c>
      <c r="E13369" s="5">
        <v>19</v>
      </c>
      <c r="F13369" s="16">
        <v>1107210</v>
      </c>
    </row>
    <row r="13370" spans="2:6" x14ac:dyDescent="0.3">
      <c r="B13370" s="5" t="s">
        <v>21635</v>
      </c>
      <c r="C13370" s="5" t="str">
        <f>+VLOOKUP(B13370,'[1]Hoja 3. Repuestos Vehículos'!$B:$H,5,FALSE)</f>
        <v>MICROBUS</v>
      </c>
      <c r="D13370" s="5" t="s">
        <v>18311</v>
      </c>
      <c r="E13370" s="5">
        <v>19</v>
      </c>
      <c r="F13370" s="16">
        <v>678949</v>
      </c>
    </row>
    <row r="13371" spans="2:6" x14ac:dyDescent="0.3">
      <c r="B13371" s="5" t="s">
        <v>21636</v>
      </c>
      <c r="C13371" s="5" t="str">
        <f>+VLOOKUP(B13371,'[1]Hoja 3. Repuestos Vehículos'!$B:$H,5,FALSE)</f>
        <v>MICROBUS</v>
      </c>
      <c r="D13371" s="5" t="s">
        <v>21637</v>
      </c>
      <c r="E13371" s="5">
        <v>19</v>
      </c>
      <c r="F13371" s="16">
        <v>114900</v>
      </c>
    </row>
    <row r="13372" spans="2:6" x14ac:dyDescent="0.3">
      <c r="B13372" s="5" t="s">
        <v>21638</v>
      </c>
      <c r="C13372" s="5" t="str">
        <f>+VLOOKUP(B13372,'[1]Hoja 3. Repuestos Vehículos'!$B:$H,5,FALSE)</f>
        <v>MICROBUS</v>
      </c>
      <c r="D13372" s="5" t="s">
        <v>21639</v>
      </c>
      <c r="E13372" s="5">
        <v>19</v>
      </c>
      <c r="F13372" s="16">
        <v>56025</v>
      </c>
    </row>
    <row r="13373" spans="2:6" x14ac:dyDescent="0.3">
      <c r="B13373" s="5" t="s">
        <v>21640</v>
      </c>
      <c r="C13373" s="5" t="str">
        <f>+VLOOKUP(B13373,'[1]Hoja 3. Repuestos Vehículos'!$B:$H,5,FALSE)</f>
        <v>MICROBUS</v>
      </c>
      <c r="D13373" s="5" t="s">
        <v>8064</v>
      </c>
      <c r="E13373" s="5">
        <v>19</v>
      </c>
      <c r="F13373" s="16">
        <v>22790</v>
      </c>
    </row>
    <row r="13374" spans="2:6" x14ac:dyDescent="0.3">
      <c r="B13374" s="5" t="s">
        <v>21641</v>
      </c>
      <c r="C13374" s="5" t="str">
        <f>+VLOOKUP(B13374,'[1]Hoja 3. Repuestos Vehículos'!$B:$H,5,FALSE)</f>
        <v>MICROBUS</v>
      </c>
      <c r="D13374" s="5" t="s">
        <v>18323</v>
      </c>
      <c r="E13374" s="5">
        <v>19</v>
      </c>
      <c r="F13374" s="16">
        <v>80715</v>
      </c>
    </row>
    <row r="13375" spans="2:6" x14ac:dyDescent="0.3">
      <c r="B13375" s="5" t="s">
        <v>21642</v>
      </c>
      <c r="C13375" s="5" t="str">
        <f>+VLOOKUP(B13375,'[1]Hoja 3. Repuestos Vehículos'!$B:$H,5,FALSE)</f>
        <v>MICROBUS</v>
      </c>
      <c r="D13375" s="5" t="s">
        <v>8068</v>
      </c>
      <c r="E13375" s="5">
        <v>19</v>
      </c>
      <c r="F13375" s="16">
        <v>20890</v>
      </c>
    </row>
    <row r="13376" spans="2:6" x14ac:dyDescent="0.3">
      <c r="B13376" s="5" t="s">
        <v>21643</v>
      </c>
      <c r="C13376" s="5" t="str">
        <f>+VLOOKUP(B13376,'[1]Hoja 3. Repuestos Vehículos'!$B:$H,5,FALSE)</f>
        <v>MICROBUS</v>
      </c>
      <c r="D13376" s="5" t="s">
        <v>8068</v>
      </c>
      <c r="E13376" s="5">
        <v>19</v>
      </c>
      <c r="F13376" s="16">
        <v>78815</v>
      </c>
    </row>
    <row r="13377" spans="2:6" x14ac:dyDescent="0.3">
      <c r="B13377" s="5" t="s">
        <v>21644</v>
      </c>
      <c r="C13377" s="5" t="str">
        <f>+VLOOKUP(B13377,'[1]Hoja 3. Repuestos Vehículos'!$B:$H,5,FALSE)</f>
        <v>MICROBUS</v>
      </c>
      <c r="D13377" s="5" t="s">
        <v>8068</v>
      </c>
      <c r="E13377" s="5">
        <v>19</v>
      </c>
      <c r="F13377" s="16">
        <v>165226</v>
      </c>
    </row>
    <row r="13378" spans="2:6" x14ac:dyDescent="0.3">
      <c r="B13378" s="5" t="s">
        <v>21645</v>
      </c>
      <c r="C13378" s="5" t="str">
        <f>+VLOOKUP(B13378,'[1]Hoja 3. Repuestos Vehículos'!$B:$H,5,FALSE)</f>
        <v>MICROBUS</v>
      </c>
      <c r="D13378" s="5" t="s">
        <v>8068</v>
      </c>
      <c r="E13378" s="5">
        <v>19</v>
      </c>
      <c r="F13378" s="16">
        <v>195613</v>
      </c>
    </row>
    <row r="13379" spans="2:6" x14ac:dyDescent="0.3">
      <c r="B13379" s="5" t="s">
        <v>21646</v>
      </c>
      <c r="C13379" s="5" t="str">
        <f>+VLOOKUP(B13379,'[1]Hoja 3. Repuestos Vehículos'!$B:$H,5,FALSE)</f>
        <v>MICROBUS</v>
      </c>
      <c r="D13379" s="5" t="s">
        <v>8068</v>
      </c>
      <c r="E13379" s="5">
        <v>19</v>
      </c>
      <c r="F13379" s="16">
        <v>55075</v>
      </c>
    </row>
    <row r="13380" spans="2:6" x14ac:dyDescent="0.3">
      <c r="B13380" s="5" t="s">
        <v>21647</v>
      </c>
      <c r="C13380" s="5" t="str">
        <f>+VLOOKUP(B13380,'[1]Hoja 3. Repuestos Vehículos'!$B:$H,5,FALSE)</f>
        <v>MICROBUS</v>
      </c>
      <c r="D13380" s="5" t="s">
        <v>8075</v>
      </c>
      <c r="E13380" s="5">
        <v>19</v>
      </c>
      <c r="F13380" s="16">
        <v>37033</v>
      </c>
    </row>
    <row r="13381" spans="2:6" x14ac:dyDescent="0.3">
      <c r="B13381" s="5" t="s">
        <v>21648</v>
      </c>
      <c r="C13381" s="5" t="str">
        <f>+VLOOKUP(B13381,'[1]Hoja 3. Repuestos Vehículos'!$B:$H,5,FALSE)</f>
        <v>MICROBUS</v>
      </c>
      <c r="D13381" s="5" t="s">
        <v>8075</v>
      </c>
      <c r="E13381" s="5">
        <v>19</v>
      </c>
      <c r="F13381" s="16">
        <v>8546</v>
      </c>
    </row>
    <row r="13382" spans="2:6" x14ac:dyDescent="0.3">
      <c r="B13382" s="5" t="s">
        <v>21649</v>
      </c>
      <c r="C13382" s="5" t="str">
        <f>+VLOOKUP(B13382,'[1]Hoja 3. Repuestos Vehículos'!$B:$H,5,FALSE)</f>
        <v>MICROBUS</v>
      </c>
      <c r="D13382" s="5" t="s">
        <v>8075</v>
      </c>
      <c r="E13382" s="5">
        <v>19</v>
      </c>
      <c r="F13382" s="16">
        <v>173774</v>
      </c>
    </row>
    <row r="13383" spans="2:6" x14ac:dyDescent="0.3">
      <c r="B13383" s="5" t="s">
        <v>21650</v>
      </c>
      <c r="C13383" s="5" t="str">
        <f>+VLOOKUP(B13383,'[1]Hoja 3. Repuestos Vehículos'!$B:$H,5,FALSE)</f>
        <v>MICROBUS</v>
      </c>
      <c r="D13383" s="5" t="s">
        <v>8075</v>
      </c>
      <c r="E13383" s="5">
        <v>19</v>
      </c>
      <c r="F13383" s="16">
        <v>67420</v>
      </c>
    </row>
    <row r="13384" spans="2:6" x14ac:dyDescent="0.3">
      <c r="B13384" s="5" t="s">
        <v>21651</v>
      </c>
      <c r="C13384" s="5" t="str">
        <f>+VLOOKUP(B13384,'[1]Hoja 3. Repuestos Vehículos'!$B:$H,5,FALSE)</f>
        <v>MICROBUS</v>
      </c>
      <c r="D13384" s="5" t="s">
        <v>8075</v>
      </c>
      <c r="E13384" s="5">
        <v>19</v>
      </c>
      <c r="F13384" s="16">
        <v>155731</v>
      </c>
    </row>
    <row r="13385" spans="2:6" x14ac:dyDescent="0.3">
      <c r="B13385" s="5" t="s">
        <v>21652</v>
      </c>
      <c r="C13385" s="5" t="str">
        <f>+VLOOKUP(B13385,'[1]Hoja 3. Repuestos Vehículos'!$B:$H,5,FALSE)</f>
        <v>MICROBUS</v>
      </c>
      <c r="D13385" s="5" t="s">
        <v>8075</v>
      </c>
      <c r="E13385" s="5">
        <v>19</v>
      </c>
      <c r="F13385" s="16">
        <v>174723</v>
      </c>
    </row>
    <row r="13386" spans="2:6" x14ac:dyDescent="0.3">
      <c r="B13386" s="5" t="s">
        <v>21653</v>
      </c>
      <c r="C13386" s="5" t="str">
        <f>+VLOOKUP(B13386,'[1]Hoja 3. Repuestos Vehículos'!$B:$H,5,FALSE)</f>
        <v>MICROBUS</v>
      </c>
      <c r="D13386" s="5" t="s">
        <v>3953</v>
      </c>
      <c r="E13386" s="5">
        <v>19</v>
      </c>
      <c r="F13386" s="16">
        <v>53177</v>
      </c>
    </row>
    <row r="13387" spans="2:6" x14ac:dyDescent="0.3">
      <c r="B13387" s="5" t="s">
        <v>21654</v>
      </c>
      <c r="C13387" s="5" t="str">
        <f>+VLOOKUP(B13387,'[1]Hoja 3. Repuestos Vehículos'!$B:$H,5,FALSE)</f>
        <v>MICROBUS</v>
      </c>
      <c r="D13387" s="5" t="s">
        <v>3953</v>
      </c>
      <c r="E13387" s="5">
        <v>19</v>
      </c>
      <c r="F13387" s="16">
        <v>71218</v>
      </c>
    </row>
    <row r="13388" spans="2:6" x14ac:dyDescent="0.3">
      <c r="B13388" s="5" t="s">
        <v>21655</v>
      </c>
      <c r="C13388" s="5" t="str">
        <f>+VLOOKUP(B13388,'[1]Hoja 3. Repuestos Vehículos'!$B:$H,5,FALSE)</f>
        <v>MICROBUS</v>
      </c>
      <c r="D13388" s="5" t="s">
        <v>3953</v>
      </c>
      <c r="E13388" s="5">
        <v>19</v>
      </c>
      <c r="F13388" s="16">
        <v>36084</v>
      </c>
    </row>
    <row r="13389" spans="2:6" x14ac:dyDescent="0.3">
      <c r="B13389" s="5" t="s">
        <v>21656</v>
      </c>
      <c r="C13389" s="5" t="str">
        <f>+VLOOKUP(B13389,'[1]Hoja 3. Repuestos Vehículos'!$B:$H,5,FALSE)</f>
        <v>MICROBUS</v>
      </c>
      <c r="D13389" s="5" t="s">
        <v>3953</v>
      </c>
      <c r="E13389" s="5">
        <v>19</v>
      </c>
      <c r="F13389" s="16">
        <v>24689</v>
      </c>
    </row>
    <row r="13390" spans="2:6" x14ac:dyDescent="0.3">
      <c r="B13390" s="5" t="s">
        <v>21657</v>
      </c>
      <c r="C13390" s="5" t="str">
        <f>+VLOOKUP(B13390,'[1]Hoja 3. Repuestos Vehículos'!$B:$H,5,FALSE)</f>
        <v>MICROBUS</v>
      </c>
      <c r="D13390" s="5" t="s">
        <v>21658</v>
      </c>
      <c r="E13390" s="5">
        <v>19</v>
      </c>
      <c r="F13390" s="16">
        <v>15193</v>
      </c>
    </row>
    <row r="13391" spans="2:6" x14ac:dyDescent="0.3">
      <c r="B13391" s="5" t="s">
        <v>21659</v>
      </c>
      <c r="C13391" s="5" t="str">
        <f>+VLOOKUP(B13391,'[1]Hoja 3. Repuestos Vehículos'!$B:$H,5,FALSE)</f>
        <v>MICROBUS</v>
      </c>
      <c r="D13391" s="5" t="s">
        <v>21660</v>
      </c>
      <c r="E13391" s="5">
        <v>19</v>
      </c>
      <c r="F13391" s="16">
        <v>2849</v>
      </c>
    </row>
    <row r="13392" spans="2:6" x14ac:dyDescent="0.3">
      <c r="B13392" s="5" t="s">
        <v>21661</v>
      </c>
      <c r="C13392" s="5" t="str">
        <f>+VLOOKUP(B13392,'[1]Hoja 3. Repuestos Vehículos'!$B:$H,5,FALSE)</f>
        <v>MICROBUS</v>
      </c>
      <c r="D13392" s="5" t="s">
        <v>21662</v>
      </c>
      <c r="E13392" s="5">
        <v>19</v>
      </c>
      <c r="F13392" s="16">
        <v>24689</v>
      </c>
    </row>
    <row r="13393" spans="2:6" x14ac:dyDescent="0.3">
      <c r="B13393" s="5" t="s">
        <v>21663</v>
      </c>
      <c r="C13393" s="5" t="str">
        <f>+VLOOKUP(B13393,'[1]Hoja 3. Repuestos Vehículos'!$B:$H,5,FALSE)</f>
        <v>MICROBUS</v>
      </c>
      <c r="D13393" s="5" t="s">
        <v>21664</v>
      </c>
      <c r="E13393" s="5">
        <v>19</v>
      </c>
      <c r="F13393" s="16">
        <v>31336</v>
      </c>
    </row>
    <row r="13394" spans="2:6" x14ac:dyDescent="0.3">
      <c r="B13394" s="5" t="s">
        <v>21665</v>
      </c>
      <c r="C13394" s="5" t="str">
        <f>+VLOOKUP(B13394,'[1]Hoja 3. Repuestos Vehículos'!$B:$H,5,FALSE)</f>
        <v>MICROBUS</v>
      </c>
      <c r="D13394" s="5" t="s">
        <v>8627</v>
      </c>
      <c r="E13394" s="5">
        <v>19</v>
      </c>
      <c r="F13394" s="16">
        <v>2608495</v>
      </c>
    </row>
    <row r="13395" spans="2:6" x14ac:dyDescent="0.3">
      <c r="B13395" s="5" t="s">
        <v>21666</v>
      </c>
      <c r="C13395" s="5" t="str">
        <f>+VLOOKUP(B13395,'[1]Hoja 3. Repuestos Vehículos'!$B:$H,5,FALSE)</f>
        <v>MICROBUS</v>
      </c>
      <c r="D13395" s="5" t="s">
        <v>8627</v>
      </c>
      <c r="E13395" s="5">
        <v>19</v>
      </c>
      <c r="F13395" s="16">
        <v>8049588</v>
      </c>
    </row>
    <row r="13396" spans="2:6" x14ac:dyDescent="0.3">
      <c r="B13396" s="5" t="s">
        <v>21667</v>
      </c>
      <c r="C13396" s="5" t="str">
        <f>+VLOOKUP(B13396,'[1]Hoja 3. Repuestos Vehículos'!$B:$H,5,FALSE)</f>
        <v>MICROBUS</v>
      </c>
      <c r="D13396" s="5" t="s">
        <v>8627</v>
      </c>
      <c r="E13396" s="5">
        <v>19</v>
      </c>
      <c r="F13396" s="16">
        <v>10471967</v>
      </c>
    </row>
    <row r="13397" spans="2:6" x14ac:dyDescent="0.3">
      <c r="B13397" s="5" t="s">
        <v>21668</v>
      </c>
      <c r="C13397" s="5" t="str">
        <f>+VLOOKUP(B13397,'[1]Hoja 3. Repuestos Vehículos'!$B:$H,5,FALSE)</f>
        <v>MICROBUS</v>
      </c>
      <c r="D13397" s="5" t="s">
        <v>8082</v>
      </c>
      <c r="E13397" s="5">
        <v>19</v>
      </c>
      <c r="F13397" s="16">
        <v>1529774</v>
      </c>
    </row>
    <row r="13398" spans="2:6" x14ac:dyDescent="0.3">
      <c r="B13398" s="5" t="s">
        <v>21669</v>
      </c>
      <c r="C13398" s="5" t="str">
        <f>+VLOOKUP(B13398,'[1]Hoja 3. Repuestos Vehículos'!$B:$H,5,FALSE)</f>
        <v>MICROBUS</v>
      </c>
      <c r="D13398" s="5" t="s">
        <v>8082</v>
      </c>
      <c r="E13398" s="5">
        <v>19</v>
      </c>
      <c r="F13398" s="16">
        <v>1215462</v>
      </c>
    </row>
    <row r="13399" spans="2:6" x14ac:dyDescent="0.3">
      <c r="B13399" s="5" t="s">
        <v>21670</v>
      </c>
      <c r="C13399" s="5" t="str">
        <f>+VLOOKUP(B13399,'[1]Hoja 3. Repuestos Vehículos'!$B:$H,5,FALSE)</f>
        <v>MICROBUS</v>
      </c>
      <c r="D13399" s="5" t="s">
        <v>21671</v>
      </c>
      <c r="E13399" s="5">
        <v>19</v>
      </c>
      <c r="F13399" s="16">
        <v>148134</v>
      </c>
    </row>
    <row r="13400" spans="2:6" x14ac:dyDescent="0.3">
      <c r="B13400" s="5" t="s">
        <v>21672</v>
      </c>
      <c r="C13400" s="5" t="str">
        <f>+VLOOKUP(B13400,'[1]Hoja 3. Repuestos Vehículos'!$B:$H,5,FALSE)</f>
        <v>MICROBUS</v>
      </c>
      <c r="D13400" s="5" t="s">
        <v>8094</v>
      </c>
      <c r="E13400" s="5">
        <v>19</v>
      </c>
      <c r="F13400" s="16">
        <v>234546</v>
      </c>
    </row>
    <row r="13401" spans="2:6" x14ac:dyDescent="0.3">
      <c r="B13401" s="5" t="s">
        <v>21673</v>
      </c>
      <c r="C13401" s="5" t="str">
        <f>+VLOOKUP(B13401,'[1]Hoja 3. Repuestos Vehículos'!$B:$H,5,FALSE)</f>
        <v>MICROBUS</v>
      </c>
      <c r="D13401" s="5" t="s">
        <v>8094</v>
      </c>
      <c r="E13401" s="5">
        <v>19</v>
      </c>
      <c r="F13401" s="16">
        <v>532715</v>
      </c>
    </row>
    <row r="13402" spans="2:6" x14ac:dyDescent="0.3">
      <c r="B13402" s="5" t="s">
        <v>21674</v>
      </c>
      <c r="C13402" s="5" t="str">
        <f>+VLOOKUP(B13402,'[1]Hoja 3. Repuestos Vehículos'!$B:$H,5,FALSE)</f>
        <v>MICROBUS</v>
      </c>
      <c r="D13402" s="5" t="s">
        <v>8094</v>
      </c>
      <c r="E13402" s="5">
        <v>19</v>
      </c>
      <c r="F13402" s="16">
        <v>881210</v>
      </c>
    </row>
    <row r="13403" spans="2:6" x14ac:dyDescent="0.3">
      <c r="B13403" s="5" t="s">
        <v>21675</v>
      </c>
      <c r="C13403" s="5" t="str">
        <f>+VLOOKUP(B13403,'[1]Hoja 3. Repuestos Vehículos'!$B:$H,5,FALSE)</f>
        <v>MICROBUS</v>
      </c>
      <c r="D13403" s="5" t="s">
        <v>8094</v>
      </c>
      <c r="E13403" s="5">
        <v>19</v>
      </c>
      <c r="F13403" s="16">
        <v>124395</v>
      </c>
    </row>
    <row r="13404" spans="2:6" x14ac:dyDescent="0.3">
      <c r="B13404" s="5" t="s">
        <v>21676</v>
      </c>
      <c r="C13404" s="5" t="str">
        <f>+VLOOKUP(B13404,'[1]Hoja 3. Repuestos Vehículos'!$B:$H,5,FALSE)</f>
        <v>MICROBUS</v>
      </c>
      <c r="D13404" s="5" t="s">
        <v>8094</v>
      </c>
      <c r="E13404" s="5">
        <v>19</v>
      </c>
      <c r="F13404" s="16">
        <v>404521</v>
      </c>
    </row>
    <row r="13405" spans="2:6" x14ac:dyDescent="0.3">
      <c r="B13405" s="5" t="s">
        <v>21677</v>
      </c>
      <c r="C13405" s="5" t="str">
        <f>+VLOOKUP(B13405,'[1]Hoja 3. Repuestos Vehículos'!$B:$H,5,FALSE)</f>
        <v>MICROBUS</v>
      </c>
      <c r="D13405" s="5" t="s">
        <v>8094</v>
      </c>
      <c r="E13405" s="5">
        <v>19</v>
      </c>
      <c r="F13405" s="16">
        <v>430159</v>
      </c>
    </row>
    <row r="13406" spans="2:6" x14ac:dyDescent="0.3">
      <c r="B13406" s="5" t="s">
        <v>21678</v>
      </c>
      <c r="C13406" s="5" t="str">
        <f>+VLOOKUP(B13406,'[1]Hoja 3. Repuestos Vehículos'!$B:$H,5,FALSE)</f>
        <v>MICROBUS</v>
      </c>
      <c r="D13406" s="5" t="s">
        <v>8099</v>
      </c>
      <c r="E13406" s="5">
        <v>19</v>
      </c>
      <c r="F13406" s="16">
        <v>261134</v>
      </c>
    </row>
    <row r="13407" spans="2:6" x14ac:dyDescent="0.3">
      <c r="B13407" s="5" t="s">
        <v>21679</v>
      </c>
      <c r="C13407" s="5" t="str">
        <f>+VLOOKUP(B13407,'[1]Hoja 3. Repuestos Vehículos'!$B:$H,5,FALSE)</f>
        <v>MICROBUS</v>
      </c>
      <c r="D13407" s="5" t="s">
        <v>8099</v>
      </c>
      <c r="E13407" s="5">
        <v>19</v>
      </c>
      <c r="F13407" s="16">
        <v>212706</v>
      </c>
    </row>
    <row r="13408" spans="2:6" x14ac:dyDescent="0.3">
      <c r="B13408" s="5" t="s">
        <v>21680</v>
      </c>
      <c r="C13408" s="5" t="str">
        <f>+VLOOKUP(B13408,'[1]Hoja 3. Repuestos Vehículos'!$B:$H,5,FALSE)</f>
        <v>MICROBUS</v>
      </c>
      <c r="D13408" s="5" t="s">
        <v>8099</v>
      </c>
      <c r="E13408" s="5">
        <v>19</v>
      </c>
      <c r="F13408" s="16">
        <v>165226</v>
      </c>
    </row>
    <row r="13409" spans="2:6" x14ac:dyDescent="0.3">
      <c r="B13409" s="5" t="s">
        <v>21681</v>
      </c>
      <c r="C13409" s="5" t="str">
        <f>+VLOOKUP(B13409,'[1]Hoja 3. Repuestos Vehículos'!$B:$H,5,FALSE)</f>
        <v>MICROBUS</v>
      </c>
      <c r="D13409" s="5" t="s">
        <v>8099</v>
      </c>
      <c r="E13409" s="5">
        <v>19</v>
      </c>
      <c r="F13409" s="16">
        <v>22790</v>
      </c>
    </row>
    <row r="13410" spans="2:6" x14ac:dyDescent="0.3">
      <c r="B13410" s="5" t="s">
        <v>21682</v>
      </c>
      <c r="C13410" s="5" t="str">
        <f>+VLOOKUP(B13410,'[1]Hoja 3. Repuestos Vehículos'!$B:$H,5,FALSE)</f>
        <v>MICROBUS</v>
      </c>
      <c r="D13410" s="5" t="s">
        <v>8099</v>
      </c>
      <c r="E13410" s="5">
        <v>19</v>
      </c>
      <c r="F13410" s="16">
        <v>389328</v>
      </c>
    </row>
    <row r="13411" spans="2:6" x14ac:dyDescent="0.3">
      <c r="B13411" s="5" t="s">
        <v>21683</v>
      </c>
      <c r="C13411" s="5" t="str">
        <f>+VLOOKUP(B13411,'[1]Hoja 3. Repuestos Vehículos'!$B:$H,5,FALSE)</f>
        <v>MICROBUS</v>
      </c>
      <c r="D13411" s="5" t="s">
        <v>8099</v>
      </c>
      <c r="E13411" s="5">
        <v>19</v>
      </c>
      <c r="F13411" s="16">
        <v>389328</v>
      </c>
    </row>
    <row r="13412" spans="2:6" x14ac:dyDescent="0.3">
      <c r="B13412" s="5" t="s">
        <v>21684</v>
      </c>
      <c r="C13412" s="5" t="str">
        <f>+VLOOKUP(B13412,'[1]Hoja 3. Repuestos Vehículos'!$B:$H,5,FALSE)</f>
        <v>MICROBUS</v>
      </c>
      <c r="D13412" s="5" t="s">
        <v>8108</v>
      </c>
      <c r="E13412" s="5">
        <v>19</v>
      </c>
      <c r="F13412" s="16">
        <v>205110</v>
      </c>
    </row>
    <row r="13413" spans="2:6" x14ac:dyDescent="0.3">
      <c r="B13413" s="5" t="s">
        <v>21685</v>
      </c>
      <c r="C13413" s="5" t="str">
        <f>+VLOOKUP(B13413,'[1]Hoja 3. Repuestos Vehículos'!$B:$H,5,FALSE)</f>
        <v>MICROBUS</v>
      </c>
      <c r="D13413" s="5" t="s">
        <v>8108</v>
      </c>
      <c r="E13413" s="5">
        <v>19</v>
      </c>
      <c r="F13413" s="16">
        <v>389328</v>
      </c>
    </row>
    <row r="13414" spans="2:6" x14ac:dyDescent="0.3">
      <c r="B13414" s="5" t="s">
        <v>21686</v>
      </c>
      <c r="C13414" s="5" t="str">
        <f>+VLOOKUP(B13414,'[1]Hoja 3. Repuestos Vehículos'!$B:$H,5,FALSE)</f>
        <v>MICROBUS</v>
      </c>
      <c r="D13414" s="5" t="s">
        <v>8108</v>
      </c>
      <c r="E13414" s="5">
        <v>19</v>
      </c>
      <c r="F13414" s="16">
        <v>598236</v>
      </c>
    </row>
    <row r="13415" spans="2:6" x14ac:dyDescent="0.3">
      <c r="B13415" s="5" t="s">
        <v>21687</v>
      </c>
      <c r="C13415" s="5" t="str">
        <f>+VLOOKUP(B13415,'[1]Hoja 3. Repuestos Vehículos'!$B:$H,5,FALSE)</f>
        <v>MICROBUS</v>
      </c>
      <c r="D13415" s="5" t="s">
        <v>8108</v>
      </c>
      <c r="E13415" s="5">
        <v>19</v>
      </c>
      <c r="F13415" s="16">
        <v>291521</v>
      </c>
    </row>
    <row r="13416" spans="2:6" x14ac:dyDescent="0.3">
      <c r="B13416" s="5" t="s">
        <v>21688</v>
      </c>
      <c r="C13416" s="5" t="str">
        <f>+VLOOKUP(B13416,'[1]Hoja 3. Repuestos Vehículos'!$B:$H,5,FALSE)</f>
        <v>MICROBUS</v>
      </c>
      <c r="D13416" s="5" t="s">
        <v>8108</v>
      </c>
      <c r="E13416" s="5">
        <v>19</v>
      </c>
      <c r="F13416" s="16">
        <v>547908</v>
      </c>
    </row>
    <row r="13417" spans="2:6" x14ac:dyDescent="0.3">
      <c r="B13417" s="5" t="s">
        <v>21689</v>
      </c>
      <c r="C13417" s="5" t="str">
        <f>+VLOOKUP(B13417,'[1]Hoja 3. Repuestos Vehículos'!$B:$H,5,FALSE)</f>
        <v>MICROBUS</v>
      </c>
      <c r="D13417" s="5" t="s">
        <v>8108</v>
      </c>
      <c r="E13417" s="5">
        <v>19</v>
      </c>
      <c r="F13417" s="16">
        <v>383630</v>
      </c>
    </row>
    <row r="13418" spans="2:6" x14ac:dyDescent="0.3">
      <c r="B13418" s="5" t="s">
        <v>21690</v>
      </c>
      <c r="C13418" s="5" t="str">
        <f>+VLOOKUP(B13418,'[1]Hoja 3. Repuestos Vehículos'!$B:$H,5,FALSE)</f>
        <v>MICROBUS</v>
      </c>
      <c r="D13418" s="5" t="s">
        <v>21691</v>
      </c>
      <c r="E13418" s="5">
        <v>19</v>
      </c>
      <c r="F13418" s="16">
        <v>734500</v>
      </c>
    </row>
    <row r="13419" spans="2:6" x14ac:dyDescent="0.3">
      <c r="B13419" s="5" t="s">
        <v>21692</v>
      </c>
      <c r="C13419" s="5" t="str">
        <f>+VLOOKUP(B13419,'[1]Hoja 3. Repuestos Vehículos'!$B:$H,5,FALSE)</f>
        <v>MICROBUS</v>
      </c>
      <c r="D13419" s="5" t="s">
        <v>21693</v>
      </c>
      <c r="E13419" s="5">
        <v>19</v>
      </c>
      <c r="F13419" s="16">
        <v>696080</v>
      </c>
    </row>
    <row r="13420" spans="2:6" x14ac:dyDescent="0.3">
      <c r="B13420" s="5" t="s">
        <v>21694</v>
      </c>
      <c r="C13420" s="5" t="str">
        <f>+VLOOKUP(B13420,'[1]Hoja 3. Repuestos Vehículos'!$B:$H,5,FALSE)</f>
        <v>MICROBUS</v>
      </c>
      <c r="D13420" s="5" t="s">
        <v>8118</v>
      </c>
      <c r="E13420" s="5">
        <v>19</v>
      </c>
      <c r="F13420" s="16">
        <v>278226</v>
      </c>
    </row>
    <row r="13421" spans="2:6" x14ac:dyDescent="0.3">
      <c r="B13421" s="5" t="s">
        <v>21695</v>
      </c>
      <c r="C13421" s="5" t="str">
        <f>+VLOOKUP(B13421,'[1]Hoja 3. Repuestos Vehículos'!$B:$H,5,FALSE)</f>
        <v>MICROBUS</v>
      </c>
      <c r="D13421" s="5" t="s">
        <v>8118</v>
      </c>
      <c r="E13421" s="5">
        <v>19</v>
      </c>
      <c r="F13421" s="16">
        <v>481437</v>
      </c>
    </row>
    <row r="13422" spans="2:6" x14ac:dyDescent="0.3">
      <c r="B13422" s="5" t="s">
        <v>21696</v>
      </c>
      <c r="C13422" s="5" t="str">
        <f>+VLOOKUP(B13422,'[1]Hoja 3. Repuestos Vehículos'!$B:$H,5,FALSE)</f>
        <v>MICROBUS</v>
      </c>
      <c r="D13422" s="5" t="s">
        <v>8118</v>
      </c>
      <c r="E13422" s="5">
        <v>19</v>
      </c>
      <c r="F13422" s="16">
        <v>946731</v>
      </c>
    </row>
    <row r="13423" spans="2:6" x14ac:dyDescent="0.3">
      <c r="B13423" s="5" t="s">
        <v>21697</v>
      </c>
      <c r="C13423" s="5" t="str">
        <f>+VLOOKUP(B13423,'[1]Hoja 3. Repuestos Vehículos'!$B:$H,5,FALSE)</f>
        <v>MICROBUS</v>
      </c>
      <c r="D13423" s="5" t="s">
        <v>8118</v>
      </c>
      <c r="E13423" s="5">
        <v>19</v>
      </c>
      <c r="F13423" s="16">
        <v>86412</v>
      </c>
    </row>
    <row r="13424" spans="2:6" x14ac:dyDescent="0.3">
      <c r="B13424" s="5" t="s">
        <v>21698</v>
      </c>
      <c r="C13424" s="5" t="str">
        <f>+VLOOKUP(B13424,'[1]Hoja 3. Repuestos Vehículos'!$B:$H,5,FALSE)</f>
        <v>MICROBUS</v>
      </c>
      <c r="D13424" s="5" t="s">
        <v>8118</v>
      </c>
      <c r="E13424" s="5">
        <v>19</v>
      </c>
      <c r="F13424" s="16">
        <v>211756</v>
      </c>
    </row>
    <row r="13425" spans="2:6" x14ac:dyDescent="0.3">
      <c r="B13425" s="5" t="s">
        <v>21699</v>
      </c>
      <c r="C13425" s="5" t="str">
        <f>+VLOOKUP(B13425,'[1]Hoja 3. Repuestos Vehículos'!$B:$H,5,FALSE)</f>
        <v>MICROBUS</v>
      </c>
      <c r="D13425" s="5" t="s">
        <v>8118</v>
      </c>
      <c r="E13425" s="5">
        <v>19</v>
      </c>
      <c r="F13425" s="16">
        <v>207958</v>
      </c>
    </row>
    <row r="13426" spans="2:6" x14ac:dyDescent="0.3">
      <c r="B13426" s="5" t="s">
        <v>21700</v>
      </c>
      <c r="C13426" s="5" t="str">
        <f>+VLOOKUP(B13426,'[1]Hoja 3. Repuestos Vehículos'!$B:$H,5,FALSE)</f>
        <v>MICROBUS</v>
      </c>
      <c r="D13426" s="5" t="s">
        <v>8118</v>
      </c>
      <c r="E13426" s="5">
        <v>19</v>
      </c>
      <c r="F13426" s="16">
        <v>226949</v>
      </c>
    </row>
    <row r="13427" spans="2:6" x14ac:dyDescent="0.3">
      <c r="B13427" s="5" t="s">
        <v>21701</v>
      </c>
      <c r="C13427" s="5" t="str">
        <f>+VLOOKUP(B13427,'[1]Hoja 3. Repuestos Vehículos'!$B:$H,5,FALSE)</f>
        <v>MICROBUS</v>
      </c>
      <c r="D13427" s="5" t="s">
        <v>8125</v>
      </c>
      <c r="E13427" s="5">
        <v>19</v>
      </c>
      <c r="F13427" s="16">
        <v>230748</v>
      </c>
    </row>
    <row r="13428" spans="2:6" x14ac:dyDescent="0.3">
      <c r="B13428" s="5" t="s">
        <v>21702</v>
      </c>
      <c r="C13428" s="5" t="str">
        <f>+VLOOKUP(B13428,'[1]Hoja 3. Repuestos Vehículos'!$B:$H,5,FALSE)</f>
        <v>MICROBUS</v>
      </c>
      <c r="D13428" s="5" t="s">
        <v>8125</v>
      </c>
      <c r="E13428" s="5">
        <v>19</v>
      </c>
      <c r="F13428" s="16">
        <v>465294</v>
      </c>
    </row>
    <row r="13429" spans="2:6" x14ac:dyDescent="0.3">
      <c r="B13429" s="5" t="s">
        <v>21703</v>
      </c>
      <c r="C13429" s="5" t="str">
        <f>+VLOOKUP(B13429,'[1]Hoja 3. Repuestos Vehículos'!$B:$H,5,FALSE)</f>
        <v>MICROBUS</v>
      </c>
      <c r="D13429" s="5" t="s">
        <v>8125</v>
      </c>
      <c r="E13429" s="5">
        <v>19</v>
      </c>
      <c r="F13429" s="16">
        <v>881210</v>
      </c>
    </row>
    <row r="13430" spans="2:6" x14ac:dyDescent="0.3">
      <c r="B13430" s="5" t="s">
        <v>21704</v>
      </c>
      <c r="C13430" s="5" t="str">
        <f>+VLOOKUP(B13430,'[1]Hoja 3. Repuestos Vehículos'!$B:$H,5,FALSE)</f>
        <v>MICROBUS</v>
      </c>
      <c r="D13430" s="5" t="s">
        <v>8125</v>
      </c>
      <c r="E13430" s="5">
        <v>19</v>
      </c>
      <c r="F13430" s="16">
        <v>87361</v>
      </c>
    </row>
    <row r="13431" spans="2:6" x14ac:dyDescent="0.3">
      <c r="B13431" s="5" t="s">
        <v>21705</v>
      </c>
      <c r="C13431" s="5" t="str">
        <f>+VLOOKUP(B13431,'[1]Hoja 3. Repuestos Vehículos'!$B:$H,5,FALSE)</f>
        <v>MICROBUS</v>
      </c>
      <c r="D13431" s="5" t="s">
        <v>8125</v>
      </c>
      <c r="E13431" s="5">
        <v>19</v>
      </c>
      <c r="F13431" s="16">
        <v>278226</v>
      </c>
    </row>
    <row r="13432" spans="2:6" x14ac:dyDescent="0.3">
      <c r="B13432" s="5" t="s">
        <v>21706</v>
      </c>
      <c r="C13432" s="5" t="str">
        <f>+VLOOKUP(B13432,'[1]Hoja 3. Repuestos Vehículos'!$B:$H,5,FALSE)</f>
        <v>MICROBUS</v>
      </c>
      <c r="D13432" s="5" t="s">
        <v>8125</v>
      </c>
      <c r="E13432" s="5">
        <v>19</v>
      </c>
      <c r="F13432" s="16">
        <v>166177</v>
      </c>
    </row>
    <row r="13433" spans="2:6" x14ac:dyDescent="0.3">
      <c r="B13433" s="5" t="s">
        <v>21707</v>
      </c>
      <c r="C13433" s="5" t="str">
        <f>+VLOOKUP(B13433,'[1]Hoja 3. Repuestos Vehículos'!$B:$H,5,FALSE)</f>
        <v>MICROBUS</v>
      </c>
      <c r="D13433" s="5" t="s">
        <v>8125</v>
      </c>
      <c r="E13433" s="5">
        <v>19</v>
      </c>
      <c r="F13433" s="16">
        <v>166177</v>
      </c>
    </row>
    <row r="13434" spans="2:6" x14ac:dyDescent="0.3">
      <c r="B13434" s="5" t="s">
        <v>21708</v>
      </c>
      <c r="C13434" s="5" t="str">
        <f>+VLOOKUP(B13434,'[1]Hoja 3. Repuestos Vehículos'!$B:$H,5,FALSE)</f>
        <v>MICROBUS</v>
      </c>
      <c r="D13434" s="5" t="s">
        <v>8125</v>
      </c>
      <c r="E13434" s="5">
        <v>19</v>
      </c>
      <c r="F13434" s="16">
        <v>162378</v>
      </c>
    </row>
    <row r="13435" spans="2:6" x14ac:dyDescent="0.3">
      <c r="B13435" s="5" t="s">
        <v>21709</v>
      </c>
      <c r="C13435" s="5" t="str">
        <f>+VLOOKUP(B13435,'[1]Hoja 3. Repuestos Vehículos'!$B:$H,5,FALSE)</f>
        <v>MICROBUS</v>
      </c>
      <c r="D13435" s="5" t="s">
        <v>8132</v>
      </c>
      <c r="E13435" s="5">
        <v>19</v>
      </c>
      <c r="F13435" s="16">
        <v>191815</v>
      </c>
    </row>
    <row r="13436" spans="2:6" x14ac:dyDescent="0.3">
      <c r="B13436" s="5" t="s">
        <v>21710</v>
      </c>
      <c r="C13436" s="5" t="str">
        <f>+VLOOKUP(B13436,'[1]Hoja 3. Repuestos Vehículos'!$B:$H,5,FALSE)</f>
        <v>MICROBUS</v>
      </c>
      <c r="D13436" s="5" t="s">
        <v>8636</v>
      </c>
      <c r="E13436" s="5">
        <v>19</v>
      </c>
      <c r="F13436" s="16">
        <v>2608495</v>
      </c>
    </row>
    <row r="13437" spans="2:6" x14ac:dyDescent="0.3">
      <c r="B13437" s="5" t="s">
        <v>21711</v>
      </c>
      <c r="C13437" s="5" t="str">
        <f>+VLOOKUP(B13437,'[1]Hoja 3. Repuestos Vehículos'!$B:$H,5,FALSE)</f>
        <v>MICROBUS</v>
      </c>
      <c r="D13437" s="5" t="s">
        <v>8636</v>
      </c>
      <c r="E13437" s="5">
        <v>19</v>
      </c>
      <c r="F13437" s="16">
        <v>16559723</v>
      </c>
    </row>
    <row r="13438" spans="2:6" x14ac:dyDescent="0.3">
      <c r="B13438" s="5" t="s">
        <v>21712</v>
      </c>
      <c r="C13438" s="5" t="str">
        <f>+VLOOKUP(B13438,'[1]Hoja 3. Repuestos Vehículos'!$B:$H,5,FALSE)</f>
        <v>MICROBUS</v>
      </c>
      <c r="D13438" s="5" t="s">
        <v>21713</v>
      </c>
      <c r="E13438" s="5">
        <v>19</v>
      </c>
      <c r="F13438" s="16">
        <v>432059</v>
      </c>
    </row>
    <row r="13439" spans="2:6" x14ac:dyDescent="0.3">
      <c r="B13439" s="5" t="s">
        <v>21714</v>
      </c>
      <c r="C13439" s="5" t="str">
        <f>+VLOOKUP(B13439,'[1]Hoja 3. Repuestos Vehículos'!$B:$H,5,FALSE)</f>
        <v>MICROBUS</v>
      </c>
      <c r="D13439" s="5" t="s">
        <v>21715</v>
      </c>
      <c r="E13439" s="5">
        <v>19</v>
      </c>
      <c r="F13439" s="16">
        <v>770660</v>
      </c>
    </row>
    <row r="13440" spans="2:6" x14ac:dyDescent="0.3">
      <c r="B13440" s="5" t="s">
        <v>21716</v>
      </c>
      <c r="C13440" s="5" t="str">
        <f>+VLOOKUP(B13440,'[1]Hoja 3. Repuestos Vehículos'!$B:$H,5,FALSE)</f>
        <v>MICROBUS</v>
      </c>
      <c r="D13440" s="5" t="s">
        <v>21717</v>
      </c>
      <c r="E13440" s="5">
        <v>19</v>
      </c>
      <c r="F13440" s="16">
        <v>703639</v>
      </c>
    </row>
    <row r="13441" spans="2:6" x14ac:dyDescent="0.3">
      <c r="B13441" s="5" t="s">
        <v>21718</v>
      </c>
      <c r="C13441" s="5" t="str">
        <f>+VLOOKUP(B13441,'[1]Hoja 3. Repuestos Vehículos'!$B:$H,5,FALSE)</f>
        <v>MICROBUS</v>
      </c>
      <c r="D13441" s="5" t="s">
        <v>8134</v>
      </c>
      <c r="E13441" s="5">
        <v>19</v>
      </c>
      <c r="F13441" s="16">
        <v>362739</v>
      </c>
    </row>
    <row r="13442" spans="2:6" x14ac:dyDescent="0.3">
      <c r="B13442" s="5" t="s">
        <v>21719</v>
      </c>
      <c r="C13442" s="5" t="str">
        <f>+VLOOKUP(B13442,'[1]Hoja 3. Repuestos Vehículos'!$B:$H,5,FALSE)</f>
        <v>MICROBUS</v>
      </c>
      <c r="D13442" s="5" t="s">
        <v>8134</v>
      </c>
      <c r="E13442" s="5">
        <v>19</v>
      </c>
      <c r="F13442" s="16">
        <v>74067</v>
      </c>
    </row>
    <row r="13443" spans="2:6" x14ac:dyDescent="0.3">
      <c r="B13443" s="5" t="s">
        <v>21720</v>
      </c>
      <c r="C13443" s="5" t="str">
        <f>+VLOOKUP(B13443,'[1]Hoja 3. Repuestos Vehículos'!$B:$H,5,FALSE)</f>
        <v>MICROBUS</v>
      </c>
      <c r="D13443" s="5" t="s">
        <v>8134</v>
      </c>
      <c r="E13443" s="5">
        <v>19</v>
      </c>
      <c r="F13443" s="16">
        <v>1073975</v>
      </c>
    </row>
    <row r="13444" spans="2:6" x14ac:dyDescent="0.3">
      <c r="B13444" s="5" t="s">
        <v>21721</v>
      </c>
      <c r="C13444" s="5" t="str">
        <f>+VLOOKUP(B13444,'[1]Hoja 3. Repuestos Vehículos'!$B:$H,5,FALSE)</f>
        <v>MICROBUS</v>
      </c>
      <c r="D13444" s="5" t="s">
        <v>8134</v>
      </c>
      <c r="E13444" s="5">
        <v>19</v>
      </c>
      <c r="F13444" s="16">
        <v>295320</v>
      </c>
    </row>
    <row r="13445" spans="2:6" x14ac:dyDescent="0.3">
      <c r="B13445" s="5" t="s">
        <v>21722</v>
      </c>
      <c r="C13445" s="5" t="str">
        <f>+VLOOKUP(B13445,'[1]Hoja 3. Repuestos Vehículos'!$B:$H,5,FALSE)</f>
        <v>MICROBUS</v>
      </c>
      <c r="D13445" s="5" t="s">
        <v>8134</v>
      </c>
      <c r="E13445" s="5">
        <v>19</v>
      </c>
      <c r="F13445" s="16">
        <v>1179378</v>
      </c>
    </row>
    <row r="13446" spans="2:6" x14ac:dyDescent="0.3">
      <c r="B13446" s="5" t="s">
        <v>21723</v>
      </c>
      <c r="C13446" s="5" t="str">
        <f>+VLOOKUP(B13446,'[1]Hoja 3. Repuestos Vehículos'!$B:$H,5,FALSE)</f>
        <v>MICROBUS</v>
      </c>
      <c r="D13446" s="5" t="s">
        <v>8134</v>
      </c>
      <c r="E13446" s="5">
        <v>19</v>
      </c>
      <c r="F13446" s="16">
        <v>437756</v>
      </c>
    </row>
    <row r="13447" spans="2:6" x14ac:dyDescent="0.3">
      <c r="B13447" s="5" t="s">
        <v>21724</v>
      </c>
      <c r="C13447" s="5" t="str">
        <f>+VLOOKUP(B13447,'[1]Hoja 3. Repuestos Vehículos'!$B:$H,5,FALSE)</f>
        <v>MICROBUS</v>
      </c>
      <c r="D13447" s="5" t="s">
        <v>21725</v>
      </c>
      <c r="E13447" s="5">
        <v>19</v>
      </c>
      <c r="F13447" s="16">
        <v>949</v>
      </c>
    </row>
    <row r="13448" spans="2:6" x14ac:dyDescent="0.3">
      <c r="B13448" s="5" t="s">
        <v>21726</v>
      </c>
      <c r="C13448" s="5" t="str">
        <f>+VLOOKUP(B13448,'[1]Hoja 3. Repuestos Vehículos'!$B:$H,5,FALSE)</f>
        <v>MICROBUS</v>
      </c>
      <c r="D13448" s="5" t="s">
        <v>21727</v>
      </c>
      <c r="E13448" s="5">
        <v>19</v>
      </c>
      <c r="F13448" s="16">
        <v>56025</v>
      </c>
    </row>
    <row r="13449" spans="2:6" x14ac:dyDescent="0.3">
      <c r="B13449" s="5" t="s">
        <v>21728</v>
      </c>
      <c r="C13449" s="5" t="str">
        <f>+VLOOKUP(B13449,'[1]Hoja 3. Repuestos Vehículos'!$B:$H,5,FALSE)</f>
        <v>MICROBUS</v>
      </c>
      <c r="D13449" s="5" t="s">
        <v>21729</v>
      </c>
      <c r="E13449" s="5">
        <v>19</v>
      </c>
      <c r="F13449" s="16">
        <v>135790</v>
      </c>
    </row>
    <row r="13450" spans="2:6" x14ac:dyDescent="0.3">
      <c r="B13450" s="5" t="s">
        <v>21730</v>
      </c>
      <c r="C13450" s="5" t="str">
        <f>+VLOOKUP(B13450,'[1]Hoja 3. Repuestos Vehículos'!$B:$H,5,FALSE)</f>
        <v>MICROBUS</v>
      </c>
      <c r="D13450" s="5" t="s">
        <v>8141</v>
      </c>
      <c r="E13450" s="5">
        <v>19</v>
      </c>
      <c r="F13450" s="16">
        <v>76916</v>
      </c>
    </row>
    <row r="13451" spans="2:6" x14ac:dyDescent="0.3">
      <c r="B13451" s="5" t="s">
        <v>21731</v>
      </c>
      <c r="C13451" s="5" t="str">
        <f>+VLOOKUP(B13451,'[1]Hoja 3. Repuestos Vehículos'!$B:$H,5,FALSE)</f>
        <v>MICROBUS</v>
      </c>
      <c r="D13451" s="5" t="s">
        <v>8141</v>
      </c>
      <c r="E13451" s="5">
        <v>19</v>
      </c>
      <c r="F13451" s="16">
        <v>150033</v>
      </c>
    </row>
    <row r="13452" spans="2:6" x14ac:dyDescent="0.3">
      <c r="B13452" s="5" t="s">
        <v>21732</v>
      </c>
      <c r="C13452" s="5" t="str">
        <f>+VLOOKUP(B13452,'[1]Hoja 3. Repuestos Vehículos'!$B:$H,5,FALSE)</f>
        <v>MICROBUS</v>
      </c>
      <c r="D13452" s="5" t="s">
        <v>8141</v>
      </c>
      <c r="E13452" s="5">
        <v>19</v>
      </c>
      <c r="F13452" s="16">
        <v>125344</v>
      </c>
    </row>
    <row r="13453" spans="2:6" x14ac:dyDescent="0.3">
      <c r="B13453" s="5" t="s">
        <v>21733</v>
      </c>
      <c r="C13453" s="5" t="str">
        <f>+VLOOKUP(B13453,'[1]Hoja 3. Repuestos Vehículos'!$B:$H,5,FALSE)</f>
        <v>MICROBUS</v>
      </c>
      <c r="D13453" s="5" t="s">
        <v>8141</v>
      </c>
      <c r="E13453" s="5">
        <v>19</v>
      </c>
      <c r="F13453" s="16">
        <v>76916</v>
      </c>
    </row>
    <row r="13454" spans="2:6" x14ac:dyDescent="0.3">
      <c r="B13454" s="5" t="s">
        <v>21734</v>
      </c>
      <c r="C13454" s="5" t="str">
        <f>+VLOOKUP(B13454,'[1]Hoja 3. Repuestos Vehículos'!$B:$H,5,FALSE)</f>
        <v>MICROBUS</v>
      </c>
      <c r="D13454" s="5" t="s">
        <v>8141</v>
      </c>
      <c r="E13454" s="5">
        <v>19</v>
      </c>
      <c r="F13454" s="16">
        <v>105403</v>
      </c>
    </row>
    <row r="13455" spans="2:6" x14ac:dyDescent="0.3">
      <c r="B13455" s="5" t="s">
        <v>21735</v>
      </c>
      <c r="C13455" s="5" t="str">
        <f>+VLOOKUP(B13455,'[1]Hoja 3. Repuestos Vehículos'!$B:$H,5,FALSE)</f>
        <v>MICROBUS</v>
      </c>
      <c r="D13455" s="5" t="s">
        <v>8141</v>
      </c>
      <c r="E13455" s="5">
        <v>19</v>
      </c>
      <c r="F13455" s="16">
        <v>70269</v>
      </c>
    </row>
    <row r="13456" spans="2:6" x14ac:dyDescent="0.3">
      <c r="B13456" s="5" t="s">
        <v>21736</v>
      </c>
      <c r="C13456" s="5" t="str">
        <f>+VLOOKUP(B13456,'[1]Hoja 3. Repuestos Vehículos'!$B:$H,5,FALSE)</f>
        <v>MICROBUS</v>
      </c>
      <c r="D13456" s="5" t="s">
        <v>8141</v>
      </c>
      <c r="E13456" s="5">
        <v>19</v>
      </c>
      <c r="F13456" s="16">
        <v>27538</v>
      </c>
    </row>
    <row r="13457" spans="2:6" x14ac:dyDescent="0.3">
      <c r="B13457" s="5" t="s">
        <v>21737</v>
      </c>
      <c r="C13457" s="5" t="str">
        <f>+VLOOKUP(B13457,'[1]Hoja 3. Repuestos Vehículos'!$B:$H,5,FALSE)</f>
        <v>MICROBUS</v>
      </c>
      <c r="D13457" s="5" t="s">
        <v>8642</v>
      </c>
      <c r="E13457" s="5">
        <v>19</v>
      </c>
      <c r="F13457" s="16">
        <v>37033</v>
      </c>
    </row>
    <row r="13458" spans="2:6" x14ac:dyDescent="0.3">
      <c r="B13458" s="5" t="s">
        <v>21738</v>
      </c>
      <c r="C13458" s="5" t="str">
        <f>+VLOOKUP(B13458,'[1]Hoja 3. Repuestos Vehículos'!$B:$H,5,FALSE)</f>
        <v>MICROBUS</v>
      </c>
      <c r="D13458" s="5" t="s">
        <v>8642</v>
      </c>
      <c r="E13458" s="5">
        <v>19</v>
      </c>
      <c r="F13458" s="16">
        <v>125344</v>
      </c>
    </row>
    <row r="13459" spans="2:6" x14ac:dyDescent="0.3">
      <c r="B13459" s="5" t="s">
        <v>21739</v>
      </c>
      <c r="C13459" s="5" t="str">
        <f>+VLOOKUP(B13459,'[1]Hoja 3. Repuestos Vehículos'!$B:$H,5,FALSE)</f>
        <v>MICROBUS</v>
      </c>
      <c r="D13459" s="5" t="s">
        <v>8642</v>
      </c>
      <c r="E13459" s="5">
        <v>19</v>
      </c>
      <c r="F13459" s="16">
        <v>89261</v>
      </c>
    </row>
    <row r="13460" spans="2:6" x14ac:dyDescent="0.3">
      <c r="B13460" s="5" t="s">
        <v>21740</v>
      </c>
      <c r="C13460" s="5" t="str">
        <f>+VLOOKUP(B13460,'[1]Hoja 3. Repuestos Vehículos'!$B:$H,5,FALSE)</f>
        <v>MICROBUS</v>
      </c>
      <c r="D13460" s="5" t="s">
        <v>8642</v>
      </c>
      <c r="E13460" s="5">
        <v>19</v>
      </c>
      <c r="F13460" s="16">
        <v>69320</v>
      </c>
    </row>
    <row r="13461" spans="2:6" x14ac:dyDescent="0.3">
      <c r="B13461" s="5" t="s">
        <v>21741</v>
      </c>
      <c r="C13461" s="5" t="str">
        <f>+VLOOKUP(B13461,'[1]Hoja 3. Repuestos Vehículos'!$B:$H,5,FALSE)</f>
        <v>MICROBUS</v>
      </c>
      <c r="D13461" s="5" t="s">
        <v>8148</v>
      </c>
      <c r="E13461" s="5">
        <v>19</v>
      </c>
      <c r="F13461" s="16">
        <v>19941</v>
      </c>
    </row>
    <row r="13462" spans="2:6" x14ac:dyDescent="0.3">
      <c r="B13462" s="5" t="s">
        <v>21742</v>
      </c>
      <c r="C13462" s="5" t="str">
        <f>+VLOOKUP(B13462,'[1]Hoja 3. Repuestos Vehículos'!$B:$H,5,FALSE)</f>
        <v>MICROBUS</v>
      </c>
      <c r="D13462" s="5" t="s">
        <v>8148</v>
      </c>
      <c r="E13462" s="5">
        <v>19</v>
      </c>
      <c r="F13462" s="16">
        <v>54126</v>
      </c>
    </row>
    <row r="13463" spans="2:6" x14ac:dyDescent="0.3">
      <c r="B13463" s="5" t="s">
        <v>21743</v>
      </c>
      <c r="C13463" s="5" t="str">
        <f>+VLOOKUP(B13463,'[1]Hoja 3. Repuestos Vehículos'!$B:$H,5,FALSE)</f>
        <v>MICROBUS</v>
      </c>
      <c r="D13463" s="5" t="s">
        <v>8148</v>
      </c>
      <c r="E13463" s="5">
        <v>19</v>
      </c>
      <c r="F13463" s="16">
        <v>94958</v>
      </c>
    </row>
    <row r="13464" spans="2:6" x14ac:dyDescent="0.3">
      <c r="B13464" s="5" t="s">
        <v>21744</v>
      </c>
      <c r="C13464" s="5" t="str">
        <f>+VLOOKUP(B13464,'[1]Hoja 3. Repuestos Vehículos'!$B:$H,5,FALSE)</f>
        <v>MICROBUS</v>
      </c>
      <c r="D13464" s="5" t="s">
        <v>8148</v>
      </c>
      <c r="E13464" s="5">
        <v>19</v>
      </c>
      <c r="F13464" s="16">
        <v>68370</v>
      </c>
    </row>
    <row r="13465" spans="2:6" x14ac:dyDescent="0.3">
      <c r="B13465" s="5" t="s">
        <v>21745</v>
      </c>
      <c r="C13465" s="5" t="str">
        <f>+VLOOKUP(B13465,'[1]Hoja 3. Repuestos Vehículos'!$B:$H,5,FALSE)</f>
        <v>MICROBUS</v>
      </c>
      <c r="D13465" s="5" t="s">
        <v>8148</v>
      </c>
      <c r="E13465" s="5">
        <v>19</v>
      </c>
      <c r="F13465" s="16">
        <v>82613</v>
      </c>
    </row>
    <row r="13466" spans="2:6" x14ac:dyDescent="0.3">
      <c r="B13466" s="5" t="s">
        <v>21746</v>
      </c>
      <c r="C13466" s="5" t="str">
        <f>+VLOOKUP(B13466,'[1]Hoja 3. Repuestos Vehículos'!$B:$H,5,FALSE)</f>
        <v>MICROBUS</v>
      </c>
      <c r="D13466" s="5" t="s">
        <v>8148</v>
      </c>
      <c r="E13466" s="5">
        <v>19</v>
      </c>
      <c r="F13466" s="16">
        <v>51277</v>
      </c>
    </row>
    <row r="13467" spans="2:6" x14ac:dyDescent="0.3">
      <c r="B13467" s="5" t="s">
        <v>21747</v>
      </c>
      <c r="C13467" s="5" t="str">
        <f>+VLOOKUP(B13467,'[1]Hoja 3. Repuestos Vehículos'!$B:$H,5,FALSE)</f>
        <v>MICROBUS</v>
      </c>
      <c r="D13467" s="5" t="s">
        <v>8148</v>
      </c>
      <c r="E13467" s="5">
        <v>19</v>
      </c>
      <c r="F13467" s="16">
        <v>251639</v>
      </c>
    </row>
    <row r="13468" spans="2:6" x14ac:dyDescent="0.3">
      <c r="B13468" s="5" t="s">
        <v>21748</v>
      </c>
      <c r="C13468" s="5" t="str">
        <f>+VLOOKUP(B13468,'[1]Hoja 3. Repuestos Vehículos'!$B:$H,5,FALSE)</f>
        <v>MICROBUS</v>
      </c>
      <c r="D13468" s="5" t="s">
        <v>11280</v>
      </c>
      <c r="E13468" s="5">
        <v>19</v>
      </c>
      <c r="F13468" s="16">
        <v>11395</v>
      </c>
    </row>
    <row r="13469" spans="2:6" x14ac:dyDescent="0.3">
      <c r="B13469" s="5" t="s">
        <v>21749</v>
      </c>
      <c r="C13469" s="5" t="str">
        <f>+VLOOKUP(B13469,'[1]Hoja 3. Repuestos Vehículos'!$B:$H,5,FALSE)</f>
        <v>MICROBUS</v>
      </c>
      <c r="D13469" s="5" t="s">
        <v>11283</v>
      </c>
      <c r="E13469" s="5">
        <v>19</v>
      </c>
      <c r="F13469" s="16">
        <v>12344</v>
      </c>
    </row>
    <row r="13470" spans="2:6" x14ac:dyDescent="0.3">
      <c r="B13470" s="5" t="s">
        <v>21750</v>
      </c>
      <c r="C13470" s="5" t="str">
        <f>+VLOOKUP(B13470,'[1]Hoja 3. Repuestos Vehículos'!$B:$H,5,FALSE)</f>
        <v>MICROBUS</v>
      </c>
      <c r="D13470" s="5" t="s">
        <v>11286</v>
      </c>
      <c r="E13470" s="5">
        <v>19</v>
      </c>
      <c r="F13470" s="16">
        <v>8941244</v>
      </c>
    </row>
    <row r="13471" spans="2:6" x14ac:dyDescent="0.3">
      <c r="B13471" s="5" t="s">
        <v>21751</v>
      </c>
      <c r="C13471" s="5" t="str">
        <f>+VLOOKUP(B13471,'[1]Hoja 3. Repuestos Vehículos'!$B:$H,5,FALSE)</f>
        <v>MICROBUS</v>
      </c>
      <c r="D13471" s="5" t="s">
        <v>11286</v>
      </c>
      <c r="E13471" s="5">
        <v>19</v>
      </c>
      <c r="F13471" s="16">
        <v>6955672</v>
      </c>
    </row>
    <row r="13472" spans="2:6" x14ac:dyDescent="0.3">
      <c r="B13472" s="5" t="s">
        <v>21752</v>
      </c>
      <c r="C13472" s="5" t="str">
        <f>+VLOOKUP(B13472,'[1]Hoja 3. Repuestos Vehículos'!$B:$H,5,FALSE)</f>
        <v>MICROBUS</v>
      </c>
      <c r="D13472" s="5" t="s">
        <v>11288</v>
      </c>
      <c r="E13472" s="5">
        <v>19</v>
      </c>
      <c r="F13472" s="16">
        <v>4366169</v>
      </c>
    </row>
    <row r="13473" spans="2:6" x14ac:dyDescent="0.3">
      <c r="B13473" s="5" t="s">
        <v>21753</v>
      </c>
      <c r="C13473" s="5" t="str">
        <f>+VLOOKUP(B13473,'[1]Hoja 3. Repuestos Vehículos'!$B:$H,5,FALSE)</f>
        <v>MICROBUS</v>
      </c>
      <c r="D13473" s="5" t="s">
        <v>11288</v>
      </c>
      <c r="E13473" s="5">
        <v>19</v>
      </c>
      <c r="F13473" s="16">
        <v>13399521</v>
      </c>
    </row>
    <row r="13474" spans="2:6" x14ac:dyDescent="0.3">
      <c r="B13474" s="5" t="s">
        <v>21754</v>
      </c>
      <c r="C13474" s="5" t="str">
        <f>+VLOOKUP(B13474,'[1]Hoja 3. Repuestos Vehículos'!$B:$H,5,FALSE)</f>
        <v>MICROBUS</v>
      </c>
      <c r="D13474" s="5" t="s">
        <v>11288</v>
      </c>
      <c r="E13474" s="5">
        <v>19</v>
      </c>
      <c r="F13474" s="16">
        <v>13399521</v>
      </c>
    </row>
    <row r="13475" spans="2:6" x14ac:dyDescent="0.3">
      <c r="B13475" s="5" t="s">
        <v>21755</v>
      </c>
      <c r="C13475" s="5" t="str">
        <f>+VLOOKUP(B13475,'[1]Hoja 3. Repuestos Vehículos'!$B:$H,5,FALSE)</f>
        <v>MICROBUS</v>
      </c>
      <c r="D13475" s="5" t="s">
        <v>21756</v>
      </c>
      <c r="E13475" s="5">
        <v>19</v>
      </c>
      <c r="F13475" s="16">
        <v>6955672</v>
      </c>
    </row>
    <row r="13476" spans="2:6" x14ac:dyDescent="0.3">
      <c r="B13476" s="5" t="s">
        <v>21757</v>
      </c>
      <c r="C13476" s="5" t="str">
        <f>+VLOOKUP(B13476,'[1]Hoja 3. Repuestos Vehículos'!$B:$H,5,FALSE)</f>
        <v>MICROBUS</v>
      </c>
      <c r="D13476" s="5" t="s">
        <v>11290</v>
      </c>
      <c r="E13476" s="5">
        <v>19</v>
      </c>
      <c r="F13476" s="16">
        <v>1048336</v>
      </c>
    </row>
    <row r="13477" spans="2:6" x14ac:dyDescent="0.3">
      <c r="B13477" s="5" t="s">
        <v>21758</v>
      </c>
      <c r="C13477" s="5" t="str">
        <f>+VLOOKUP(B13477,'[1]Hoja 3. Repuestos Vehículos'!$B:$H,5,FALSE)</f>
        <v>MICROBUS</v>
      </c>
      <c r="D13477" s="5" t="s">
        <v>8157</v>
      </c>
      <c r="E13477" s="5">
        <v>19</v>
      </c>
      <c r="F13477" s="16">
        <v>930588</v>
      </c>
    </row>
    <row r="13478" spans="2:6" x14ac:dyDescent="0.3">
      <c r="B13478" s="5" t="s">
        <v>21759</v>
      </c>
      <c r="C13478" s="5" t="str">
        <f>+VLOOKUP(B13478,'[1]Hoja 3. Repuestos Vehículos'!$B:$H,5,FALSE)</f>
        <v>MICROBUS</v>
      </c>
      <c r="D13478" s="5" t="s">
        <v>8157</v>
      </c>
      <c r="E13478" s="5">
        <v>19</v>
      </c>
      <c r="F13478" s="16">
        <v>3143110</v>
      </c>
    </row>
    <row r="13479" spans="2:6" x14ac:dyDescent="0.3">
      <c r="B13479" s="5" t="s">
        <v>21760</v>
      </c>
      <c r="C13479" s="5" t="str">
        <f>+VLOOKUP(B13479,'[1]Hoja 3. Repuestos Vehículos'!$B:$H,5,FALSE)</f>
        <v>MICROBUS</v>
      </c>
      <c r="D13479" s="5" t="s">
        <v>8160</v>
      </c>
      <c r="E13479" s="5">
        <v>19</v>
      </c>
      <c r="F13479" s="16">
        <v>1017949</v>
      </c>
    </row>
    <row r="13480" spans="2:6" x14ac:dyDescent="0.3">
      <c r="B13480" s="5" t="s">
        <v>21761</v>
      </c>
      <c r="C13480" s="5" t="str">
        <f>+VLOOKUP(B13480,'[1]Hoja 3. Repuestos Vehículos'!$B:$H,5,FALSE)</f>
        <v>MICROBUS</v>
      </c>
      <c r="D13480" s="5" t="s">
        <v>8160</v>
      </c>
      <c r="E13480" s="5">
        <v>19</v>
      </c>
      <c r="F13480" s="16">
        <v>1759572</v>
      </c>
    </row>
    <row r="13481" spans="2:6" x14ac:dyDescent="0.3">
      <c r="B13481" s="5" t="s">
        <v>21762</v>
      </c>
      <c r="C13481" s="5" t="str">
        <f>+VLOOKUP(B13481,'[1]Hoja 3. Repuestos Vehículos'!$B:$H,5,FALSE)</f>
        <v>MICROBUS</v>
      </c>
      <c r="D13481" s="5" t="s">
        <v>8160</v>
      </c>
      <c r="E13481" s="5">
        <v>19</v>
      </c>
      <c r="F13481" s="16">
        <v>1495588</v>
      </c>
    </row>
    <row r="13482" spans="2:6" x14ac:dyDescent="0.3">
      <c r="B13482" s="5" t="s">
        <v>21763</v>
      </c>
      <c r="C13482" s="5" t="str">
        <f>+VLOOKUP(B13482,'[1]Hoja 3. Repuestos Vehículos'!$B:$H,5,FALSE)</f>
        <v>MICROBUS</v>
      </c>
      <c r="D13482" s="5" t="s">
        <v>8160</v>
      </c>
      <c r="E13482" s="5">
        <v>19</v>
      </c>
      <c r="F13482" s="16">
        <v>87361</v>
      </c>
    </row>
    <row r="13483" spans="2:6" x14ac:dyDescent="0.3">
      <c r="B13483" s="5" t="s">
        <v>21764</v>
      </c>
      <c r="C13483" s="5" t="str">
        <f>+VLOOKUP(B13483,'[1]Hoja 3. Repuestos Vehículos'!$B:$H,5,FALSE)</f>
        <v>MICROBUS</v>
      </c>
      <c r="D13483" s="5" t="s">
        <v>8160</v>
      </c>
      <c r="E13483" s="5">
        <v>19</v>
      </c>
      <c r="F13483" s="16">
        <v>1179378</v>
      </c>
    </row>
    <row r="13484" spans="2:6" x14ac:dyDescent="0.3">
      <c r="B13484" s="5" t="s">
        <v>21765</v>
      </c>
      <c r="C13484" s="5" t="str">
        <f>+VLOOKUP(B13484,'[1]Hoja 3. Repuestos Vehículos'!$B:$H,5,FALSE)</f>
        <v>MICROBUS</v>
      </c>
      <c r="D13484" s="5" t="s">
        <v>8160</v>
      </c>
      <c r="E13484" s="5">
        <v>19</v>
      </c>
      <c r="F13484" s="16">
        <v>902100</v>
      </c>
    </row>
    <row r="13485" spans="2:6" x14ac:dyDescent="0.3">
      <c r="B13485" s="5" t="s">
        <v>21766</v>
      </c>
      <c r="C13485" s="5" t="str">
        <f>+VLOOKUP(B13485,'[1]Hoja 3. Repuestos Vehículos'!$B:$H,5,FALSE)</f>
        <v>MICROBUS</v>
      </c>
      <c r="D13485" s="5" t="s">
        <v>8167</v>
      </c>
      <c r="E13485" s="5">
        <v>19</v>
      </c>
      <c r="F13485" s="16">
        <v>278226</v>
      </c>
    </row>
    <row r="13486" spans="2:6" x14ac:dyDescent="0.3">
      <c r="B13486" s="5" t="s">
        <v>21767</v>
      </c>
      <c r="C13486" s="5" t="str">
        <f>+VLOOKUP(B13486,'[1]Hoja 3. Repuestos Vehículos'!$B:$H,5,FALSE)</f>
        <v>MICROBUS</v>
      </c>
      <c r="D13486" s="5" t="s">
        <v>8167</v>
      </c>
      <c r="E13486" s="5">
        <v>19</v>
      </c>
      <c r="F13486" s="16">
        <v>515622</v>
      </c>
    </row>
    <row r="13487" spans="2:6" x14ac:dyDescent="0.3">
      <c r="B13487" s="5" t="s">
        <v>21768</v>
      </c>
      <c r="C13487" s="5" t="str">
        <f>+VLOOKUP(B13487,'[1]Hoja 3. Repuestos Vehículos'!$B:$H,5,FALSE)</f>
        <v>MICROBUS</v>
      </c>
      <c r="D13487" s="5" t="s">
        <v>8167</v>
      </c>
      <c r="E13487" s="5">
        <v>19</v>
      </c>
      <c r="F13487" s="16">
        <v>354193</v>
      </c>
    </row>
    <row r="13488" spans="2:6" x14ac:dyDescent="0.3">
      <c r="B13488" s="5" t="s">
        <v>21769</v>
      </c>
      <c r="C13488" s="5" t="str">
        <f>+VLOOKUP(B13488,'[1]Hoja 3. Repuestos Vehículos'!$B:$H,5,FALSE)</f>
        <v>MICROBUS</v>
      </c>
      <c r="D13488" s="5" t="s">
        <v>8167</v>
      </c>
      <c r="E13488" s="5">
        <v>19</v>
      </c>
      <c r="F13488" s="16">
        <v>58874</v>
      </c>
    </row>
    <row r="13489" spans="2:6" x14ac:dyDescent="0.3">
      <c r="B13489" s="5" t="s">
        <v>21770</v>
      </c>
      <c r="C13489" s="5" t="str">
        <f>+VLOOKUP(B13489,'[1]Hoja 3. Repuestos Vehículos'!$B:$H,5,FALSE)</f>
        <v>MICROBUS</v>
      </c>
      <c r="D13489" s="5" t="s">
        <v>8167</v>
      </c>
      <c r="E13489" s="5">
        <v>19</v>
      </c>
      <c r="F13489" s="16">
        <v>1781412</v>
      </c>
    </row>
    <row r="13490" spans="2:6" x14ac:dyDescent="0.3">
      <c r="B13490" s="5" t="s">
        <v>21771</v>
      </c>
      <c r="C13490" s="5" t="str">
        <f>+VLOOKUP(B13490,'[1]Hoja 3. Repuestos Vehículos'!$B:$H,5,FALSE)</f>
        <v>MICROBUS</v>
      </c>
      <c r="D13490" s="5" t="s">
        <v>8167</v>
      </c>
      <c r="E13490" s="5">
        <v>19</v>
      </c>
      <c r="F13490" s="16">
        <v>126294</v>
      </c>
    </row>
    <row r="13491" spans="2:6" x14ac:dyDescent="0.3">
      <c r="B13491" s="5" t="s">
        <v>21772</v>
      </c>
      <c r="C13491" s="5" t="str">
        <f>+VLOOKUP(B13491,'[1]Hoja 3. Repuestos Vehículos'!$B:$H,5,FALSE)</f>
        <v>MICROBUS</v>
      </c>
      <c r="D13491" s="5" t="s">
        <v>11308</v>
      </c>
      <c r="E13491" s="5">
        <v>19</v>
      </c>
      <c r="F13491" s="16">
        <v>273479</v>
      </c>
    </row>
    <row r="13492" spans="2:6" x14ac:dyDescent="0.3">
      <c r="B13492" s="5" t="s">
        <v>21773</v>
      </c>
      <c r="C13492" s="5" t="str">
        <f>+VLOOKUP(B13492,'[1]Hoja 3. Repuestos Vehículos'!$B:$H,5,FALSE)</f>
        <v>MICROBUS</v>
      </c>
      <c r="D13492" s="5" t="s">
        <v>8176</v>
      </c>
      <c r="E13492" s="5">
        <v>19</v>
      </c>
      <c r="F13492" s="16">
        <v>180420</v>
      </c>
    </row>
    <row r="13493" spans="2:6" x14ac:dyDescent="0.3">
      <c r="B13493" s="5" t="s">
        <v>21774</v>
      </c>
      <c r="C13493" s="5" t="str">
        <f>+VLOOKUP(B13493,'[1]Hoja 3. Repuestos Vehículos'!$B:$H,5,FALSE)</f>
        <v>MICROBUS</v>
      </c>
      <c r="D13493" s="5" t="s">
        <v>8176</v>
      </c>
      <c r="E13493" s="5">
        <v>19</v>
      </c>
      <c r="F13493" s="16">
        <v>305100</v>
      </c>
    </row>
    <row r="13494" spans="2:6" x14ac:dyDescent="0.3">
      <c r="B13494" s="5" t="s">
        <v>21775</v>
      </c>
      <c r="C13494" s="5" t="str">
        <f>+VLOOKUP(B13494,'[1]Hoja 3. Repuestos Vehículos'!$B:$H,5,FALSE)</f>
        <v>MICROBUS</v>
      </c>
      <c r="D13494" s="5" t="s">
        <v>21776</v>
      </c>
      <c r="E13494" s="5">
        <v>19</v>
      </c>
      <c r="F13494" s="16">
        <v>1356949</v>
      </c>
    </row>
    <row r="13495" spans="2:6" x14ac:dyDescent="0.3">
      <c r="B13495" s="5" t="s">
        <v>21777</v>
      </c>
      <c r="C13495" s="5" t="str">
        <f>+VLOOKUP(B13495,'[1]Hoja 3. Repuestos Vehículos'!$B:$H,5,FALSE)</f>
        <v>MICROBUS</v>
      </c>
      <c r="D13495" s="5" t="s">
        <v>21778</v>
      </c>
      <c r="E13495" s="5">
        <v>19</v>
      </c>
      <c r="F13495" s="16">
        <v>839428</v>
      </c>
    </row>
    <row r="13496" spans="2:6" x14ac:dyDescent="0.3">
      <c r="B13496" s="5" t="s">
        <v>21779</v>
      </c>
      <c r="C13496" s="5" t="str">
        <f>+VLOOKUP(B13496,'[1]Hoja 3. Repuestos Vehículos'!$B:$H,5,FALSE)</f>
        <v>MICROBUS</v>
      </c>
      <c r="D13496" s="5" t="s">
        <v>21780</v>
      </c>
      <c r="E13496" s="5">
        <v>19</v>
      </c>
      <c r="F13496" s="16">
        <v>43680</v>
      </c>
    </row>
    <row r="13497" spans="2:6" x14ac:dyDescent="0.3">
      <c r="B13497" s="5" t="s">
        <v>21781</v>
      </c>
      <c r="C13497" s="5" t="str">
        <f>+VLOOKUP(B13497,'[1]Hoja 3. Repuestos Vehículos'!$B:$H,5,FALSE)</f>
        <v>MICROBUS</v>
      </c>
      <c r="D13497" s="5" t="s">
        <v>8180</v>
      </c>
      <c r="E13497" s="5">
        <v>19</v>
      </c>
      <c r="F13497" s="16">
        <v>170925</v>
      </c>
    </row>
    <row r="13498" spans="2:6" x14ac:dyDescent="0.3">
      <c r="B13498" s="5" t="s">
        <v>21782</v>
      </c>
      <c r="C13498" s="5" t="str">
        <f>+VLOOKUP(B13498,'[1]Hoja 3. Repuestos Vehículos'!$B:$H,5,FALSE)</f>
        <v>MICROBUS</v>
      </c>
      <c r="D13498" s="5" t="s">
        <v>8180</v>
      </c>
      <c r="E13498" s="5">
        <v>19</v>
      </c>
      <c r="F13498" s="16">
        <v>180420</v>
      </c>
    </row>
    <row r="13499" spans="2:6" x14ac:dyDescent="0.3">
      <c r="B13499" s="5" t="s">
        <v>21783</v>
      </c>
      <c r="C13499" s="5" t="str">
        <f>+VLOOKUP(B13499,'[1]Hoja 3. Repuestos Vehículos'!$B:$H,5,FALSE)</f>
        <v>MICROBUS</v>
      </c>
      <c r="D13499" s="5" t="s">
        <v>21784</v>
      </c>
      <c r="E13499" s="5">
        <v>19</v>
      </c>
      <c r="F13499" s="16">
        <v>327605</v>
      </c>
    </row>
    <row r="13500" spans="2:6" x14ac:dyDescent="0.3">
      <c r="B13500" s="5" t="s">
        <v>21785</v>
      </c>
      <c r="C13500" s="5" t="str">
        <f>+VLOOKUP(B13500,'[1]Hoja 3. Repuestos Vehículos'!$B:$H,5,FALSE)</f>
        <v>MICROBUS</v>
      </c>
      <c r="D13500" s="5" t="s">
        <v>21786</v>
      </c>
      <c r="E13500" s="5">
        <v>19</v>
      </c>
      <c r="F13500" s="16">
        <v>287723</v>
      </c>
    </row>
    <row r="13501" spans="2:6" x14ac:dyDescent="0.3">
      <c r="B13501" s="5" t="s">
        <v>21787</v>
      </c>
      <c r="C13501" s="5" t="str">
        <f>+VLOOKUP(B13501,'[1]Hoja 3. Repuestos Vehículos'!$B:$H,5,FALSE)</f>
        <v>MICROBUS</v>
      </c>
      <c r="D13501" s="5" t="s">
        <v>11314</v>
      </c>
      <c r="E13501" s="5">
        <v>19</v>
      </c>
      <c r="F13501" s="16">
        <v>655400</v>
      </c>
    </row>
    <row r="13502" spans="2:6" x14ac:dyDescent="0.3">
      <c r="B13502" s="5" t="s">
        <v>21788</v>
      </c>
      <c r="C13502" s="5" t="str">
        <f>+VLOOKUP(B13502,'[1]Hoja 3. Repuestos Vehículos'!$B:$H,5,FALSE)</f>
        <v>MICROBUS</v>
      </c>
      <c r="D13502" s="5" t="s">
        <v>8183</v>
      </c>
      <c r="E13502" s="5">
        <v>19</v>
      </c>
      <c r="F13502" s="16">
        <v>131992</v>
      </c>
    </row>
    <row r="13503" spans="2:6" x14ac:dyDescent="0.3">
      <c r="B13503" s="5" t="s">
        <v>21789</v>
      </c>
      <c r="C13503" s="5" t="str">
        <f>+VLOOKUP(B13503,'[1]Hoja 3. Repuestos Vehículos'!$B:$H,5,FALSE)</f>
        <v>MICROBUS</v>
      </c>
      <c r="D13503" s="5" t="s">
        <v>8183</v>
      </c>
      <c r="E13503" s="5">
        <v>19</v>
      </c>
      <c r="F13503" s="16">
        <v>114900</v>
      </c>
    </row>
    <row r="13504" spans="2:6" x14ac:dyDescent="0.3">
      <c r="B13504" s="5" t="s">
        <v>21790</v>
      </c>
      <c r="C13504" s="5" t="str">
        <f>+VLOOKUP(B13504,'[1]Hoja 3. Repuestos Vehículos'!$B:$H,5,FALSE)</f>
        <v>MICROBUS</v>
      </c>
      <c r="D13504" s="5" t="s">
        <v>8183</v>
      </c>
      <c r="E13504" s="5">
        <v>19</v>
      </c>
      <c r="F13504" s="16">
        <v>482387</v>
      </c>
    </row>
    <row r="13505" spans="2:6" x14ac:dyDescent="0.3">
      <c r="B13505" s="5" t="s">
        <v>21791</v>
      </c>
      <c r="C13505" s="5" t="str">
        <f>+VLOOKUP(B13505,'[1]Hoja 3. Repuestos Vehículos'!$B:$H,5,FALSE)</f>
        <v>MICROBUS</v>
      </c>
      <c r="D13505" s="5" t="s">
        <v>8183</v>
      </c>
      <c r="E13505" s="5">
        <v>19</v>
      </c>
      <c r="F13505" s="16">
        <v>87361</v>
      </c>
    </row>
    <row r="13506" spans="2:6" x14ac:dyDescent="0.3">
      <c r="B13506" s="5" t="s">
        <v>21792</v>
      </c>
      <c r="C13506" s="5" t="str">
        <f>+VLOOKUP(B13506,'[1]Hoja 3. Repuestos Vehículos'!$B:$H,5,FALSE)</f>
        <v>MICROBUS</v>
      </c>
      <c r="D13506" s="5" t="s">
        <v>8183</v>
      </c>
      <c r="E13506" s="5">
        <v>19</v>
      </c>
      <c r="F13506" s="16">
        <v>115849</v>
      </c>
    </row>
    <row r="13507" spans="2:6" x14ac:dyDescent="0.3">
      <c r="B13507" s="5" t="s">
        <v>21793</v>
      </c>
      <c r="C13507" s="5" t="str">
        <f>+VLOOKUP(B13507,'[1]Hoja 3. Repuestos Vehículos'!$B:$H,5,FALSE)</f>
        <v>MICROBUS</v>
      </c>
      <c r="D13507" s="5" t="s">
        <v>8183</v>
      </c>
      <c r="E13507" s="5">
        <v>19</v>
      </c>
      <c r="F13507" s="16">
        <v>66471</v>
      </c>
    </row>
    <row r="13508" spans="2:6" x14ac:dyDescent="0.3">
      <c r="B13508" s="5" t="s">
        <v>21794</v>
      </c>
      <c r="C13508" s="5" t="str">
        <f>+VLOOKUP(B13508,'[1]Hoja 3. Repuestos Vehículos'!$B:$H,5,FALSE)</f>
        <v>MICROBUS</v>
      </c>
      <c r="D13508" s="5" t="s">
        <v>8183</v>
      </c>
      <c r="E13508" s="5">
        <v>19</v>
      </c>
      <c r="F13508" s="16">
        <v>123446</v>
      </c>
    </row>
    <row r="13509" spans="2:6" x14ac:dyDescent="0.3">
      <c r="B13509" s="5" t="s">
        <v>21795</v>
      </c>
      <c r="C13509" s="5" t="str">
        <f>+VLOOKUP(B13509,'[1]Hoja 3. Repuestos Vehículos'!$B:$H,5,FALSE)</f>
        <v>MICROBUS</v>
      </c>
      <c r="D13509" s="5" t="s">
        <v>21796</v>
      </c>
      <c r="E13509" s="5">
        <v>19</v>
      </c>
      <c r="F13509" s="16">
        <v>572597</v>
      </c>
    </row>
    <row r="13510" spans="2:6" x14ac:dyDescent="0.3">
      <c r="B13510" s="5" t="s">
        <v>21797</v>
      </c>
      <c r="C13510" s="5" t="str">
        <f>+VLOOKUP(B13510,'[1]Hoja 3. Repuestos Vehículos'!$B:$H,5,FALSE)</f>
        <v>MICROBUS</v>
      </c>
      <c r="D13510" s="5" t="s">
        <v>8190</v>
      </c>
      <c r="E13510" s="5">
        <v>19</v>
      </c>
      <c r="F13510" s="16">
        <v>432059</v>
      </c>
    </row>
    <row r="13511" spans="2:6" x14ac:dyDescent="0.3">
      <c r="B13511" s="5" t="s">
        <v>21798</v>
      </c>
      <c r="C13511" s="5" t="str">
        <f>+VLOOKUP(B13511,'[1]Hoja 3. Repuestos Vehículos'!$B:$H,5,FALSE)</f>
        <v>MICROBUS</v>
      </c>
      <c r="D13511" s="5" t="s">
        <v>21799</v>
      </c>
      <c r="E13511" s="5">
        <v>19</v>
      </c>
      <c r="F13511" s="16">
        <v>783403</v>
      </c>
    </row>
    <row r="13512" spans="2:6" x14ac:dyDescent="0.3">
      <c r="B13512" s="5" t="s">
        <v>21800</v>
      </c>
      <c r="C13512" s="5" t="str">
        <f>+VLOOKUP(B13512,'[1]Hoja 3. Repuestos Vehículos'!$B:$H,5,FALSE)</f>
        <v>MICROBUS</v>
      </c>
      <c r="D13512" s="5" t="s">
        <v>8194</v>
      </c>
      <c r="E13512" s="5">
        <v>19</v>
      </c>
      <c r="F13512" s="16">
        <v>1409177</v>
      </c>
    </row>
    <row r="13513" spans="2:6" x14ac:dyDescent="0.3">
      <c r="B13513" s="5" t="s">
        <v>21801</v>
      </c>
      <c r="C13513" s="5" t="str">
        <f>+VLOOKUP(B13513,'[1]Hoja 3. Repuestos Vehículos'!$B:$H,5,FALSE)</f>
        <v>MICROBUS</v>
      </c>
      <c r="D13513" s="5" t="s">
        <v>8194</v>
      </c>
      <c r="E13513" s="5">
        <v>19</v>
      </c>
      <c r="F13513" s="16">
        <v>772958</v>
      </c>
    </row>
    <row r="13514" spans="2:6" x14ac:dyDescent="0.3">
      <c r="B13514" s="5" t="s">
        <v>21802</v>
      </c>
      <c r="C13514" s="5" t="str">
        <f>+VLOOKUP(B13514,'[1]Hoja 3. Repuestos Vehículos'!$B:$H,5,FALSE)</f>
        <v>MICROBUS</v>
      </c>
      <c r="D13514" s="5" t="s">
        <v>8194</v>
      </c>
      <c r="E13514" s="5">
        <v>19</v>
      </c>
      <c r="F13514" s="16">
        <v>2020706</v>
      </c>
    </row>
    <row r="13515" spans="2:6" x14ac:dyDescent="0.3">
      <c r="B13515" s="5" t="s">
        <v>21803</v>
      </c>
      <c r="C13515" s="5" t="str">
        <f>+VLOOKUP(B13515,'[1]Hoja 3. Repuestos Vehículos'!$B:$H,5,FALSE)</f>
        <v>MICROBUS</v>
      </c>
      <c r="D13515" s="5" t="s">
        <v>8194</v>
      </c>
      <c r="E13515" s="5">
        <v>19</v>
      </c>
      <c r="F13515" s="16">
        <v>87361</v>
      </c>
    </row>
    <row r="13516" spans="2:6" x14ac:dyDescent="0.3">
      <c r="B13516" s="5" t="s">
        <v>21804</v>
      </c>
      <c r="C13516" s="5" t="str">
        <f>+VLOOKUP(B13516,'[1]Hoja 3. Repuestos Vehículos'!$B:$H,5,FALSE)</f>
        <v>MICROBUS</v>
      </c>
      <c r="D13516" s="5" t="s">
        <v>8194</v>
      </c>
      <c r="E13516" s="5">
        <v>19</v>
      </c>
      <c r="F13516" s="16">
        <v>847025</v>
      </c>
    </row>
    <row r="13517" spans="2:6" x14ac:dyDescent="0.3">
      <c r="B13517" s="5" t="s">
        <v>21805</v>
      </c>
      <c r="C13517" s="5" t="str">
        <f>+VLOOKUP(B13517,'[1]Hoja 3. Repuestos Vehículos'!$B:$H,5,FALSE)</f>
        <v>MICROBUS</v>
      </c>
      <c r="D13517" s="5" t="s">
        <v>8194</v>
      </c>
      <c r="E13517" s="5">
        <v>19</v>
      </c>
      <c r="F13517" s="16">
        <v>2055841</v>
      </c>
    </row>
    <row r="13518" spans="2:6" x14ac:dyDescent="0.3">
      <c r="B13518" s="5" t="s">
        <v>21806</v>
      </c>
      <c r="C13518" s="5" t="str">
        <f>+VLOOKUP(B13518,'[1]Hoja 3. Repuestos Vehículos'!$B:$H,5,FALSE)</f>
        <v>MICROBUS</v>
      </c>
      <c r="D13518" s="5" t="s">
        <v>8194</v>
      </c>
      <c r="E13518" s="5">
        <v>19</v>
      </c>
      <c r="F13518" s="16">
        <v>938185</v>
      </c>
    </row>
    <row r="13519" spans="2:6" x14ac:dyDescent="0.3">
      <c r="B13519" s="5" t="s">
        <v>21807</v>
      </c>
      <c r="C13519" s="5" t="str">
        <f>+VLOOKUP(B13519,'[1]Hoja 3. Repuestos Vehículos'!$B:$H,5,FALSE)</f>
        <v>MICROBUS</v>
      </c>
      <c r="D13519" s="5" t="s">
        <v>11334</v>
      </c>
      <c r="E13519" s="5">
        <v>19</v>
      </c>
      <c r="F13519" s="16">
        <v>179471</v>
      </c>
    </row>
    <row r="13520" spans="2:6" x14ac:dyDescent="0.3">
      <c r="B13520" s="5" t="s">
        <v>21808</v>
      </c>
      <c r="C13520" s="5" t="str">
        <f>+VLOOKUP(B13520,'[1]Hoja 3. Repuestos Vehículos'!$B:$H,5,FALSE)</f>
        <v>MICROBUS</v>
      </c>
      <c r="D13520" s="5" t="s">
        <v>8651</v>
      </c>
      <c r="E13520" s="5">
        <v>19</v>
      </c>
      <c r="F13520" s="16">
        <v>1168933</v>
      </c>
    </row>
    <row r="13521" spans="2:6" x14ac:dyDescent="0.3">
      <c r="B13521" s="5" t="s">
        <v>21809</v>
      </c>
      <c r="C13521" s="5" t="str">
        <f>+VLOOKUP(B13521,'[1]Hoja 3. Repuestos Vehículos'!$B:$H,5,FALSE)</f>
        <v>MICROBUS</v>
      </c>
      <c r="D13521" s="5" t="s">
        <v>8651</v>
      </c>
      <c r="E13521" s="5">
        <v>19</v>
      </c>
      <c r="F13521" s="16">
        <v>8184428</v>
      </c>
    </row>
    <row r="13522" spans="2:6" x14ac:dyDescent="0.3">
      <c r="B13522" s="5" t="s">
        <v>21810</v>
      </c>
      <c r="C13522" s="5" t="str">
        <f>+VLOOKUP(B13522,'[1]Hoja 3. Repuestos Vehículos'!$B:$H,5,FALSE)</f>
        <v>MICROBUS</v>
      </c>
      <c r="D13522" s="5" t="s">
        <v>8651</v>
      </c>
      <c r="E13522" s="5">
        <v>19</v>
      </c>
      <c r="F13522" s="16">
        <v>5408807</v>
      </c>
    </row>
    <row r="13523" spans="2:6" x14ac:dyDescent="0.3">
      <c r="B13523" s="5" t="s">
        <v>21811</v>
      </c>
      <c r="C13523" s="5" t="str">
        <f>+VLOOKUP(B13523,'[1]Hoja 3. Repuestos Vehículos'!$B:$H,5,FALSE)</f>
        <v>MICROBUS</v>
      </c>
      <c r="D13523" s="5" t="s">
        <v>8651</v>
      </c>
      <c r="E13523" s="5">
        <v>19</v>
      </c>
      <c r="F13523" s="16">
        <v>1226857</v>
      </c>
    </row>
    <row r="13524" spans="2:6" x14ac:dyDescent="0.3">
      <c r="B13524" s="5" t="s">
        <v>21812</v>
      </c>
      <c r="C13524" s="5" t="str">
        <f>+VLOOKUP(B13524,'[1]Hoja 3. Repuestos Vehículos'!$B:$H,5,FALSE)</f>
        <v>MICROBUS</v>
      </c>
      <c r="D13524" s="5" t="s">
        <v>18694</v>
      </c>
      <c r="E13524" s="5">
        <v>19</v>
      </c>
      <c r="F13524" s="16">
        <v>648564</v>
      </c>
    </row>
    <row r="13525" spans="2:6" x14ac:dyDescent="0.3">
      <c r="B13525" s="5" t="s">
        <v>21813</v>
      </c>
      <c r="C13525" s="5" t="str">
        <f>+VLOOKUP(B13525,'[1]Hoja 3. Repuestos Vehículos'!$B:$H,5,FALSE)</f>
        <v>MICROBUS</v>
      </c>
      <c r="D13525" s="5" t="s">
        <v>8201</v>
      </c>
      <c r="E13525" s="5">
        <v>19</v>
      </c>
      <c r="F13525" s="16">
        <v>713134</v>
      </c>
    </row>
    <row r="13526" spans="2:6" x14ac:dyDescent="0.3">
      <c r="B13526" s="5" t="s">
        <v>21814</v>
      </c>
      <c r="C13526" s="5" t="str">
        <f>+VLOOKUP(B13526,'[1]Hoja 3. Repuestos Vehículos'!$B:$H,5,FALSE)</f>
        <v>MICROBUS</v>
      </c>
      <c r="D13526" s="5" t="s">
        <v>8201</v>
      </c>
      <c r="E13526" s="5">
        <v>19</v>
      </c>
      <c r="F13526" s="16">
        <v>121546</v>
      </c>
    </row>
    <row r="13527" spans="2:6" x14ac:dyDescent="0.3">
      <c r="B13527" s="5" t="s">
        <v>21815</v>
      </c>
      <c r="C13527" s="5" t="str">
        <f>+VLOOKUP(B13527,'[1]Hoja 3. Repuestos Vehículos'!$B:$H,5,FALSE)</f>
        <v>MICROBUS</v>
      </c>
      <c r="D13527" s="5" t="s">
        <v>8201</v>
      </c>
      <c r="E13527" s="5">
        <v>19</v>
      </c>
      <c r="F13527" s="16">
        <v>777706</v>
      </c>
    </row>
    <row r="13528" spans="2:6" x14ac:dyDescent="0.3">
      <c r="B13528" s="5" t="s">
        <v>21816</v>
      </c>
      <c r="C13528" s="5" t="str">
        <f>+VLOOKUP(B13528,'[1]Hoja 3. Repuestos Vehículos'!$B:$H,5,FALSE)</f>
        <v>MICROBUS</v>
      </c>
      <c r="D13528" s="5" t="s">
        <v>8653</v>
      </c>
      <c r="E13528" s="5">
        <v>19</v>
      </c>
      <c r="F13528" s="16">
        <v>1503185</v>
      </c>
    </row>
    <row r="13529" spans="2:6" x14ac:dyDescent="0.3">
      <c r="B13529" s="5" t="s">
        <v>21817</v>
      </c>
      <c r="C13529" s="5" t="str">
        <f>+VLOOKUP(B13529,'[1]Hoja 3. Repuestos Vehículos'!$B:$H,5,FALSE)</f>
        <v>MICROBUS</v>
      </c>
      <c r="D13529" s="5" t="s">
        <v>8653</v>
      </c>
      <c r="E13529" s="5">
        <v>19</v>
      </c>
      <c r="F13529" s="16">
        <v>11537395</v>
      </c>
    </row>
    <row r="13530" spans="2:6" x14ac:dyDescent="0.3">
      <c r="B13530" s="5" t="s">
        <v>21818</v>
      </c>
      <c r="C13530" s="5" t="str">
        <f>+VLOOKUP(B13530,'[1]Hoja 3. Repuestos Vehículos'!$B:$H,5,FALSE)</f>
        <v>MICROBUS</v>
      </c>
      <c r="D13530" s="5" t="s">
        <v>8653</v>
      </c>
      <c r="E13530" s="5">
        <v>19</v>
      </c>
      <c r="F13530" s="16">
        <v>4244622</v>
      </c>
    </row>
    <row r="13531" spans="2:6" x14ac:dyDescent="0.3">
      <c r="B13531" s="5" t="s">
        <v>21819</v>
      </c>
      <c r="C13531" s="5" t="str">
        <f>+VLOOKUP(B13531,'[1]Hoja 3. Repuestos Vehículos'!$B:$H,5,FALSE)</f>
        <v>MICROBUS</v>
      </c>
      <c r="D13531" s="5" t="s">
        <v>8653</v>
      </c>
      <c r="E13531" s="5">
        <v>19</v>
      </c>
      <c r="F13531" s="16">
        <v>788151</v>
      </c>
    </row>
    <row r="13532" spans="2:6" x14ac:dyDescent="0.3">
      <c r="B13532" s="5" t="s">
        <v>21820</v>
      </c>
      <c r="C13532" s="5" t="str">
        <f>+VLOOKUP(B13532,'[1]Hoja 3. Repuestos Vehículos'!$B:$H,5,FALSE)</f>
        <v>MICROBUS</v>
      </c>
      <c r="D13532" s="5" t="s">
        <v>11359</v>
      </c>
      <c r="E13532" s="5">
        <v>19</v>
      </c>
      <c r="F13532" s="16">
        <v>201311</v>
      </c>
    </row>
    <row r="13533" spans="2:6" x14ac:dyDescent="0.3">
      <c r="B13533" s="5" t="s">
        <v>21821</v>
      </c>
      <c r="C13533" s="5" t="str">
        <f>+VLOOKUP(B13533,'[1]Hoja 3. Repuestos Vehículos'!$B:$H,5,FALSE)</f>
        <v>MICROBUS</v>
      </c>
      <c r="D13533" s="5" t="s">
        <v>11362</v>
      </c>
      <c r="E13533" s="5">
        <v>19</v>
      </c>
      <c r="F13533" s="16">
        <v>676100</v>
      </c>
    </row>
    <row r="13534" spans="2:6" x14ac:dyDescent="0.3">
      <c r="B13534" s="5" t="s">
        <v>21822</v>
      </c>
      <c r="C13534" s="5" t="str">
        <f>+VLOOKUP(B13534,'[1]Hoja 3. Repuestos Vehículos'!$B:$H,5,FALSE)</f>
        <v>MICROBUS</v>
      </c>
      <c r="D13534" s="5" t="s">
        <v>21823</v>
      </c>
      <c r="E13534" s="5">
        <v>19</v>
      </c>
      <c r="F13534" s="16">
        <v>1221159</v>
      </c>
    </row>
    <row r="13535" spans="2:6" x14ac:dyDescent="0.3">
      <c r="B13535" s="5" t="s">
        <v>21824</v>
      </c>
      <c r="C13535" s="5" t="str">
        <f>+VLOOKUP(B13535,'[1]Hoja 3. Repuestos Vehículos'!$B:$H,5,FALSE)</f>
        <v>MICROBUS</v>
      </c>
      <c r="D13535" s="5" t="s">
        <v>21825</v>
      </c>
      <c r="E13535" s="5">
        <v>19</v>
      </c>
      <c r="F13535" s="16">
        <v>245941</v>
      </c>
    </row>
    <row r="13536" spans="2:6" x14ac:dyDescent="0.3">
      <c r="B13536" s="5" t="s">
        <v>21826</v>
      </c>
      <c r="C13536" s="5" t="str">
        <f>+VLOOKUP(B13536,'[1]Hoja 3. Repuestos Vehículos'!$B:$H,5,FALSE)</f>
        <v>MICROBUS</v>
      </c>
      <c r="D13536" s="5" t="s">
        <v>8211</v>
      </c>
      <c r="E13536" s="5">
        <v>19</v>
      </c>
      <c r="F13536" s="16">
        <v>963823</v>
      </c>
    </row>
    <row r="13537" spans="2:6" x14ac:dyDescent="0.3">
      <c r="B13537" s="5" t="s">
        <v>21827</v>
      </c>
      <c r="C13537" s="5" t="str">
        <f>+VLOOKUP(B13537,'[1]Hoja 3. Repuestos Vehículos'!$B:$H,5,FALSE)</f>
        <v>MICROBUS</v>
      </c>
      <c r="D13537" s="5" t="s">
        <v>8211</v>
      </c>
      <c r="E13537" s="5">
        <v>19</v>
      </c>
      <c r="F13537" s="16">
        <v>811890</v>
      </c>
    </row>
    <row r="13538" spans="2:6" x14ac:dyDescent="0.3">
      <c r="B13538" s="5" t="s">
        <v>21828</v>
      </c>
      <c r="C13538" s="5" t="str">
        <f>+VLOOKUP(B13538,'[1]Hoja 3. Repuestos Vehículos'!$B:$H,5,FALSE)</f>
        <v>MICROBUS</v>
      </c>
      <c r="D13538" s="5" t="s">
        <v>21829</v>
      </c>
      <c r="E13538" s="5">
        <v>19</v>
      </c>
      <c r="F13538" s="16">
        <v>357992</v>
      </c>
    </row>
    <row r="13539" spans="2:6" x14ac:dyDescent="0.3">
      <c r="B13539" s="5" t="s">
        <v>21830</v>
      </c>
      <c r="C13539" s="5" t="str">
        <f>+VLOOKUP(B13539,'[1]Hoja 3. Repuestos Vehículos'!$B:$H,5,FALSE)</f>
        <v>MICROBUS</v>
      </c>
      <c r="D13539" s="5" t="s">
        <v>21831</v>
      </c>
      <c r="E13539" s="5">
        <v>19</v>
      </c>
      <c r="F13539" s="16">
        <v>534613</v>
      </c>
    </row>
    <row r="13540" spans="2:6" x14ac:dyDescent="0.3">
      <c r="B13540" s="5" t="s">
        <v>21832</v>
      </c>
      <c r="C13540" s="5" t="str">
        <f>+VLOOKUP(B13540,'[1]Hoja 3. Repuestos Vehículos'!$B:$H,5,FALSE)</f>
        <v>MICROBUS</v>
      </c>
      <c r="D13540" s="5" t="s">
        <v>8216</v>
      </c>
      <c r="E13540" s="5">
        <v>19</v>
      </c>
      <c r="F13540" s="16">
        <v>131992</v>
      </c>
    </row>
    <row r="13541" spans="2:6" x14ac:dyDescent="0.3">
      <c r="B13541" s="5" t="s">
        <v>21833</v>
      </c>
      <c r="C13541" s="5" t="str">
        <f>+VLOOKUP(B13541,'[1]Hoja 3. Repuestos Vehículos'!$B:$H,5,FALSE)</f>
        <v>MICROBUS</v>
      </c>
      <c r="D13541" s="5" t="s">
        <v>8216</v>
      </c>
      <c r="E13541" s="5">
        <v>19</v>
      </c>
      <c r="F13541" s="16">
        <v>114900</v>
      </c>
    </row>
    <row r="13542" spans="2:6" x14ac:dyDescent="0.3">
      <c r="B13542" s="5" t="s">
        <v>21834</v>
      </c>
      <c r="C13542" s="5" t="str">
        <f>+VLOOKUP(B13542,'[1]Hoja 3. Repuestos Vehículos'!$B:$H,5,FALSE)</f>
        <v>MICROBUS</v>
      </c>
      <c r="D13542" s="5" t="s">
        <v>8216</v>
      </c>
      <c r="E13542" s="5">
        <v>19</v>
      </c>
      <c r="F13542" s="16">
        <v>482387</v>
      </c>
    </row>
    <row r="13543" spans="2:6" x14ac:dyDescent="0.3">
      <c r="B13543" s="5" t="s">
        <v>21835</v>
      </c>
      <c r="C13543" s="5" t="str">
        <f>+VLOOKUP(B13543,'[1]Hoja 3. Repuestos Vehículos'!$B:$H,5,FALSE)</f>
        <v>MICROBUS</v>
      </c>
      <c r="D13543" s="5" t="s">
        <v>8216</v>
      </c>
      <c r="E13543" s="5">
        <v>19</v>
      </c>
      <c r="F13543" s="16">
        <v>87361</v>
      </c>
    </row>
    <row r="13544" spans="2:6" x14ac:dyDescent="0.3">
      <c r="B13544" s="5" t="s">
        <v>21836</v>
      </c>
      <c r="C13544" s="5" t="str">
        <f>+VLOOKUP(B13544,'[1]Hoja 3. Repuestos Vehículos'!$B:$H,5,FALSE)</f>
        <v>MICROBUS</v>
      </c>
      <c r="D13544" s="5" t="s">
        <v>8216</v>
      </c>
      <c r="E13544" s="5">
        <v>19</v>
      </c>
      <c r="F13544" s="16">
        <v>115849</v>
      </c>
    </row>
    <row r="13545" spans="2:6" x14ac:dyDescent="0.3">
      <c r="B13545" s="5" t="s">
        <v>21837</v>
      </c>
      <c r="C13545" s="5" t="str">
        <f>+VLOOKUP(B13545,'[1]Hoja 3. Repuestos Vehículos'!$B:$H,5,FALSE)</f>
        <v>MICROBUS</v>
      </c>
      <c r="D13545" s="5" t="s">
        <v>8216</v>
      </c>
      <c r="E13545" s="5">
        <v>19</v>
      </c>
      <c r="F13545" s="16">
        <v>123446</v>
      </c>
    </row>
    <row r="13546" spans="2:6" x14ac:dyDescent="0.3">
      <c r="B13546" s="5" t="s">
        <v>21838</v>
      </c>
      <c r="C13546" s="5" t="str">
        <f>+VLOOKUP(B13546,'[1]Hoja 3. Repuestos Vehículos'!$B:$H,5,FALSE)</f>
        <v>MICROBUS</v>
      </c>
      <c r="D13546" s="5" t="s">
        <v>21839</v>
      </c>
      <c r="E13546" s="5">
        <v>19</v>
      </c>
      <c r="F13546" s="16">
        <v>70269</v>
      </c>
    </row>
    <row r="13547" spans="2:6" x14ac:dyDescent="0.3">
      <c r="B13547" s="5" t="s">
        <v>21840</v>
      </c>
      <c r="C13547" s="5" t="str">
        <f>+VLOOKUP(B13547,'[1]Hoja 3. Repuestos Vehículos'!$B:$H,5,FALSE)</f>
        <v>MICROBUS</v>
      </c>
      <c r="D13547" s="5" t="s">
        <v>21841</v>
      </c>
      <c r="E13547" s="5">
        <v>19</v>
      </c>
      <c r="F13547" s="16">
        <v>137689</v>
      </c>
    </row>
    <row r="13548" spans="2:6" x14ac:dyDescent="0.3">
      <c r="B13548" s="5" t="s">
        <v>21842</v>
      </c>
      <c r="C13548" s="5" t="str">
        <f>+VLOOKUP(B13548,'[1]Hoja 3. Repuestos Vehículos'!$B:$H,5,FALSE)</f>
        <v>MICROBUS</v>
      </c>
      <c r="D13548" s="5" t="s">
        <v>8656</v>
      </c>
      <c r="E13548" s="5">
        <v>19</v>
      </c>
      <c r="F13548" s="16">
        <v>684647</v>
      </c>
    </row>
    <row r="13549" spans="2:6" x14ac:dyDescent="0.3">
      <c r="B13549" s="5" t="s">
        <v>21843</v>
      </c>
      <c r="C13549" s="5" t="str">
        <f>+VLOOKUP(B13549,'[1]Hoja 3. Repuestos Vehículos'!$B:$H,5,FALSE)</f>
        <v>MICROBUS</v>
      </c>
      <c r="D13549" s="5" t="s">
        <v>8656</v>
      </c>
      <c r="E13549" s="5">
        <v>19</v>
      </c>
      <c r="F13549" s="16">
        <v>777706</v>
      </c>
    </row>
    <row r="13550" spans="2:6" x14ac:dyDescent="0.3">
      <c r="B13550" s="5" t="s">
        <v>21844</v>
      </c>
      <c r="C13550" s="5" t="str">
        <f>+VLOOKUP(B13550,'[1]Hoja 3. Repuestos Vehículos'!$B:$H,5,FALSE)</f>
        <v>MICROBUS</v>
      </c>
      <c r="D13550" s="5" t="s">
        <v>18735</v>
      </c>
      <c r="E13550" s="5">
        <v>19</v>
      </c>
      <c r="F13550" s="16">
        <v>66471</v>
      </c>
    </row>
    <row r="13551" spans="2:6" x14ac:dyDescent="0.3">
      <c r="B13551" s="5" t="s">
        <v>21845</v>
      </c>
      <c r="C13551" s="5" t="str">
        <f>+VLOOKUP(B13551,'[1]Hoja 3. Repuestos Vehículos'!$B:$H,5,FALSE)</f>
        <v>MICROBUS</v>
      </c>
      <c r="D13551" s="5" t="s">
        <v>18735</v>
      </c>
      <c r="E13551" s="5">
        <v>19</v>
      </c>
      <c r="F13551" s="16">
        <v>148134</v>
      </c>
    </row>
    <row r="13552" spans="2:6" x14ac:dyDescent="0.3">
      <c r="B13552" s="5" t="s">
        <v>21846</v>
      </c>
      <c r="C13552" s="5" t="str">
        <f>+VLOOKUP(B13552,'[1]Hoja 3. Repuestos Vehículos'!$B:$H,5,FALSE)</f>
        <v>MICROBUS</v>
      </c>
      <c r="D13552" s="5" t="s">
        <v>8223</v>
      </c>
      <c r="E13552" s="5">
        <v>19</v>
      </c>
      <c r="F13552" s="16">
        <v>61723</v>
      </c>
    </row>
    <row r="13553" spans="2:6" x14ac:dyDescent="0.3">
      <c r="B13553" s="5" t="s">
        <v>21847</v>
      </c>
      <c r="C13553" s="5" t="str">
        <f>+VLOOKUP(B13553,'[1]Hoja 3. Repuestos Vehículos'!$B:$H,5,FALSE)</f>
        <v>MICROBUS</v>
      </c>
      <c r="D13553" s="5" t="s">
        <v>8225</v>
      </c>
      <c r="E13553" s="5">
        <v>19</v>
      </c>
      <c r="F13553" s="16">
        <v>98756</v>
      </c>
    </row>
    <row r="13554" spans="2:6" x14ac:dyDescent="0.3">
      <c r="B13554" s="5" t="s">
        <v>21848</v>
      </c>
      <c r="C13554" s="5" t="str">
        <f>+VLOOKUP(B13554,'[1]Hoja 3. Repuestos Vehículos'!$B:$H,5,FALSE)</f>
        <v>MICROBUS</v>
      </c>
      <c r="D13554" s="5" t="s">
        <v>8225</v>
      </c>
      <c r="E13554" s="5">
        <v>19</v>
      </c>
      <c r="F13554" s="16">
        <v>45200</v>
      </c>
    </row>
    <row r="13555" spans="2:6" x14ac:dyDescent="0.3">
      <c r="B13555" s="5" t="s">
        <v>21849</v>
      </c>
      <c r="C13555" s="5" t="str">
        <f>+VLOOKUP(B13555,'[1]Hoja 3. Repuestos Vehículos'!$B:$H,5,FALSE)</f>
        <v>MICROBUS</v>
      </c>
      <c r="D13555" s="5" t="s">
        <v>8229</v>
      </c>
      <c r="E13555" s="5">
        <v>19</v>
      </c>
      <c r="F13555" s="16">
        <v>416866</v>
      </c>
    </row>
    <row r="13556" spans="2:6" x14ac:dyDescent="0.3">
      <c r="B13556" s="5" t="s">
        <v>21850</v>
      </c>
      <c r="C13556" s="5" t="str">
        <f>+VLOOKUP(B13556,'[1]Hoja 3. Repuestos Vehículos'!$B:$H,5,FALSE)</f>
        <v>MICROBUS</v>
      </c>
      <c r="D13556" s="5" t="s">
        <v>8229</v>
      </c>
      <c r="E13556" s="5">
        <v>19</v>
      </c>
      <c r="F13556" s="16">
        <v>401672</v>
      </c>
    </row>
    <row r="13557" spans="2:6" x14ac:dyDescent="0.3">
      <c r="B13557" s="5" t="s">
        <v>21851</v>
      </c>
      <c r="C13557" s="5" t="str">
        <f>+VLOOKUP(B13557,'[1]Hoja 3. Repuestos Vehículos'!$B:$H,5,FALSE)</f>
        <v>MICROBUS</v>
      </c>
      <c r="D13557" s="5" t="s">
        <v>21852</v>
      </c>
      <c r="E13557" s="5">
        <v>19</v>
      </c>
      <c r="F13557" s="16">
        <v>391226</v>
      </c>
    </row>
    <row r="13558" spans="2:6" x14ac:dyDescent="0.3">
      <c r="B13558" s="5" t="s">
        <v>21853</v>
      </c>
      <c r="C13558" s="5" t="str">
        <f>+VLOOKUP(B13558,'[1]Hoja 3. Repuestos Vehículos'!$B:$H,5,FALSE)</f>
        <v>MICROBUS</v>
      </c>
      <c r="D13558" s="5" t="s">
        <v>21852</v>
      </c>
      <c r="E13558" s="5">
        <v>19</v>
      </c>
      <c r="F13558" s="16">
        <v>382680</v>
      </c>
    </row>
    <row r="13559" spans="2:6" x14ac:dyDescent="0.3">
      <c r="B13559" s="5" t="s">
        <v>21854</v>
      </c>
      <c r="C13559" s="5" t="str">
        <f>+VLOOKUP(B13559,'[1]Hoja 3. Repuestos Vehículos'!$B:$H,5,FALSE)</f>
        <v>MICROBUS</v>
      </c>
      <c r="D13559" s="5" t="s">
        <v>21852</v>
      </c>
      <c r="E13559" s="5">
        <v>19</v>
      </c>
      <c r="F13559" s="16">
        <v>382680</v>
      </c>
    </row>
    <row r="13560" spans="2:6" x14ac:dyDescent="0.3">
      <c r="B13560" s="5" t="s">
        <v>21855</v>
      </c>
      <c r="C13560" s="5" t="str">
        <f>+VLOOKUP(B13560,'[1]Hoja 3. Repuestos Vehículos'!$B:$H,5,FALSE)</f>
        <v>MICROBUS</v>
      </c>
      <c r="D13560" s="5" t="s">
        <v>21856</v>
      </c>
      <c r="E13560" s="5">
        <v>19</v>
      </c>
      <c r="F13560" s="16">
        <v>555505</v>
      </c>
    </row>
    <row r="13561" spans="2:6" x14ac:dyDescent="0.3">
      <c r="B13561" s="5" t="s">
        <v>21857</v>
      </c>
      <c r="C13561" s="5" t="str">
        <f>+VLOOKUP(B13561,'[1]Hoja 3. Repuestos Vehículos'!$B:$H,5,FALSE)</f>
        <v>MICROBUS</v>
      </c>
      <c r="D13561" s="5" t="s">
        <v>11387</v>
      </c>
      <c r="E13561" s="5">
        <v>19</v>
      </c>
      <c r="F13561" s="16">
        <v>401672</v>
      </c>
    </row>
    <row r="13562" spans="2:6" x14ac:dyDescent="0.3">
      <c r="B13562" s="5" t="s">
        <v>21858</v>
      </c>
      <c r="C13562" s="5" t="str">
        <f>+VLOOKUP(B13562,'[1]Hoja 3. Repuestos Vehículos'!$B:$H,5,FALSE)</f>
        <v>MICROBUS</v>
      </c>
      <c r="D13562" s="5" t="s">
        <v>21859</v>
      </c>
      <c r="E13562" s="5">
        <v>19</v>
      </c>
      <c r="F13562" s="16">
        <v>480250</v>
      </c>
    </row>
    <row r="13563" spans="2:6" x14ac:dyDescent="0.3">
      <c r="B13563" s="5" t="s">
        <v>21860</v>
      </c>
      <c r="C13563" s="5" t="str">
        <f>+VLOOKUP(B13563,'[1]Hoja 3. Repuestos Vehículos'!$B:$H,5,FALSE)</f>
        <v>MICROBUS</v>
      </c>
      <c r="D13563" s="5" t="s">
        <v>21861</v>
      </c>
      <c r="E13563" s="5">
        <v>19</v>
      </c>
      <c r="F13563" s="16">
        <v>11395</v>
      </c>
    </row>
    <row r="13564" spans="2:6" x14ac:dyDescent="0.3">
      <c r="B13564" s="5" t="s">
        <v>21862</v>
      </c>
      <c r="C13564" s="5" t="str">
        <f>+VLOOKUP(B13564,'[1]Hoja 3. Repuestos Vehículos'!$B:$H,5,FALSE)</f>
        <v>MICROBUS</v>
      </c>
      <c r="D13564" s="5" t="s">
        <v>21863</v>
      </c>
      <c r="E13564" s="5">
        <v>19</v>
      </c>
      <c r="F13564" s="16">
        <v>524169</v>
      </c>
    </row>
    <row r="13565" spans="2:6" x14ac:dyDescent="0.3">
      <c r="B13565" s="5" t="s">
        <v>21864</v>
      </c>
      <c r="C13565" s="5" t="str">
        <f>+VLOOKUP(B13565,'[1]Hoja 3. Repuestos Vehículos'!$B:$H,5,FALSE)</f>
        <v>MICROBUS</v>
      </c>
      <c r="D13565" s="5" t="s">
        <v>8235</v>
      </c>
      <c r="E13565" s="5">
        <v>19</v>
      </c>
      <c r="F13565" s="16">
        <v>2966487</v>
      </c>
    </row>
    <row r="13566" spans="2:6" x14ac:dyDescent="0.3">
      <c r="B13566" s="5" t="s">
        <v>21865</v>
      </c>
      <c r="C13566" s="5" t="str">
        <f>+VLOOKUP(B13566,'[1]Hoja 3. Repuestos Vehículos'!$B:$H,5,FALSE)</f>
        <v>MICROBUS</v>
      </c>
      <c r="D13566" s="5" t="s">
        <v>8235</v>
      </c>
      <c r="E13566" s="5">
        <v>19</v>
      </c>
      <c r="F13566" s="16">
        <v>2125159</v>
      </c>
    </row>
    <row r="13567" spans="2:6" x14ac:dyDescent="0.3">
      <c r="B13567" s="5" t="s">
        <v>21866</v>
      </c>
      <c r="C13567" s="5" t="str">
        <f>+VLOOKUP(B13567,'[1]Hoja 3. Repuestos Vehículos'!$B:$H,5,FALSE)</f>
        <v>MICROBUS</v>
      </c>
      <c r="D13567" s="5" t="s">
        <v>21867</v>
      </c>
      <c r="E13567" s="5">
        <v>19</v>
      </c>
      <c r="F13567" s="16">
        <v>1638541</v>
      </c>
    </row>
    <row r="13568" spans="2:6" x14ac:dyDescent="0.3">
      <c r="B13568" s="5" t="s">
        <v>21868</v>
      </c>
      <c r="C13568" s="5" t="str">
        <f>+VLOOKUP(B13568,'[1]Hoja 3. Repuestos Vehículos'!$B:$H,5,FALSE)</f>
        <v>MICROBUS</v>
      </c>
      <c r="D13568" s="5" t="s">
        <v>8238</v>
      </c>
      <c r="E13568" s="5">
        <v>19</v>
      </c>
      <c r="F13568" s="16">
        <v>2410033</v>
      </c>
    </row>
    <row r="13569" spans="2:6" x14ac:dyDescent="0.3">
      <c r="B13569" s="5" t="s">
        <v>21869</v>
      </c>
      <c r="C13569" s="5" t="str">
        <f>+VLOOKUP(B13569,'[1]Hoja 3. Repuestos Vehículos'!$B:$H,5,FALSE)</f>
        <v>MICROBUS</v>
      </c>
      <c r="D13569" s="5" t="s">
        <v>8238</v>
      </c>
      <c r="E13569" s="5">
        <v>19</v>
      </c>
      <c r="F13569" s="16">
        <v>1229706</v>
      </c>
    </row>
    <row r="13570" spans="2:6" x14ac:dyDescent="0.3">
      <c r="B13570" s="5" t="s">
        <v>21870</v>
      </c>
      <c r="C13570" s="5" t="str">
        <f>+VLOOKUP(B13570,'[1]Hoja 3. Repuestos Vehículos'!$B:$H,5,FALSE)</f>
        <v>MICROBUS</v>
      </c>
      <c r="D13570" s="5" t="s">
        <v>11396</v>
      </c>
      <c r="E13570" s="5">
        <v>19</v>
      </c>
      <c r="F13570" s="16">
        <v>4181000</v>
      </c>
    </row>
    <row r="13571" spans="2:6" x14ac:dyDescent="0.3">
      <c r="B13571" s="5" t="s">
        <v>21871</v>
      </c>
      <c r="C13571" s="5" t="str">
        <f>+VLOOKUP(B13571,'[1]Hoja 3. Repuestos Vehículos'!$B:$H,5,FALSE)</f>
        <v>MICROBUS</v>
      </c>
      <c r="D13571" s="5" t="s">
        <v>21872</v>
      </c>
      <c r="E13571" s="5">
        <v>19</v>
      </c>
      <c r="F13571" s="16">
        <v>5673739</v>
      </c>
    </row>
    <row r="13572" spans="2:6" x14ac:dyDescent="0.3">
      <c r="B13572" s="5" t="s">
        <v>21873</v>
      </c>
      <c r="C13572" s="5" t="str">
        <f>+VLOOKUP(B13572,'[1]Hoja 3. Repuestos Vehículos'!$B:$H,5,FALSE)</f>
        <v>MICROBUS</v>
      </c>
      <c r="D13572" s="5" t="s">
        <v>21874</v>
      </c>
      <c r="E13572" s="5">
        <v>19</v>
      </c>
      <c r="F13572" s="16">
        <v>4551336</v>
      </c>
    </row>
    <row r="13573" spans="2:6" x14ac:dyDescent="0.3">
      <c r="B13573" s="5" t="s">
        <v>21875</v>
      </c>
      <c r="C13573" s="5" t="str">
        <f>+VLOOKUP(B13573,'[1]Hoja 3. Repuestos Vehículos'!$B:$H,5,FALSE)</f>
        <v>MICROBUS</v>
      </c>
      <c r="D13573" s="5" t="s">
        <v>11398</v>
      </c>
      <c r="E13573" s="5">
        <v>19</v>
      </c>
      <c r="F13573" s="16">
        <v>4807723</v>
      </c>
    </row>
    <row r="13574" spans="2:6" x14ac:dyDescent="0.3">
      <c r="B13574" s="5" t="s">
        <v>21876</v>
      </c>
      <c r="C13574" s="5" t="str">
        <f>+VLOOKUP(B13574,'[1]Hoja 3. Repuestos Vehículos'!$B:$H,5,FALSE)</f>
        <v>MICROBUS</v>
      </c>
      <c r="D13574" s="5" t="s">
        <v>18769</v>
      </c>
      <c r="E13574" s="5">
        <v>19</v>
      </c>
      <c r="F13574" s="16">
        <v>432059</v>
      </c>
    </row>
    <row r="13575" spans="2:6" x14ac:dyDescent="0.3">
      <c r="B13575" s="5" t="s">
        <v>21877</v>
      </c>
      <c r="C13575" s="5" t="str">
        <f>+VLOOKUP(B13575,'[1]Hoja 3. Repuestos Vehículos'!$B:$H,5,FALSE)</f>
        <v>MICROBUS</v>
      </c>
      <c r="D13575" s="5" t="s">
        <v>8660</v>
      </c>
      <c r="E13575" s="5">
        <v>19</v>
      </c>
      <c r="F13575" s="16">
        <v>48428</v>
      </c>
    </row>
    <row r="13576" spans="2:6" x14ac:dyDescent="0.3">
      <c r="B13576" s="5" t="s">
        <v>21878</v>
      </c>
      <c r="C13576" s="5" t="str">
        <f>+VLOOKUP(B13576,'[1]Hoja 3. Repuestos Vehículos'!$B:$H,5,FALSE)</f>
        <v>MICROBUS</v>
      </c>
      <c r="D13576" s="5" t="s">
        <v>8660</v>
      </c>
      <c r="E13576" s="5">
        <v>19</v>
      </c>
      <c r="F13576" s="16">
        <v>685597</v>
      </c>
    </row>
    <row r="13577" spans="2:6" x14ac:dyDescent="0.3">
      <c r="B13577" s="5" t="s">
        <v>21879</v>
      </c>
      <c r="C13577" s="5" t="str">
        <f>+VLOOKUP(B13577,'[1]Hoja 3. Repuestos Vehículos'!$B:$H,5,FALSE)</f>
        <v>MICROBUS</v>
      </c>
      <c r="D13577" s="5" t="s">
        <v>8660</v>
      </c>
      <c r="E13577" s="5">
        <v>19</v>
      </c>
      <c r="F13577" s="16">
        <v>428261</v>
      </c>
    </row>
    <row r="13578" spans="2:6" x14ac:dyDescent="0.3">
      <c r="B13578" s="5" t="s">
        <v>21880</v>
      </c>
      <c r="C13578" s="5" t="str">
        <f>+VLOOKUP(B13578,'[1]Hoja 3. Repuestos Vehículos'!$B:$H,5,FALSE)</f>
        <v>MICROBUS</v>
      </c>
      <c r="D13578" s="5" t="s">
        <v>8660</v>
      </c>
      <c r="E13578" s="5">
        <v>19</v>
      </c>
      <c r="F13578" s="16">
        <v>114900</v>
      </c>
    </row>
    <row r="13579" spans="2:6" x14ac:dyDescent="0.3">
      <c r="B13579" s="5" t="s">
        <v>21881</v>
      </c>
      <c r="C13579" s="5" t="str">
        <f>+VLOOKUP(B13579,'[1]Hoja 3. Repuestos Vehículos'!$B:$H,5,FALSE)</f>
        <v>MICROBUS</v>
      </c>
      <c r="D13579" s="5" t="s">
        <v>8241</v>
      </c>
      <c r="E13579" s="5">
        <v>19</v>
      </c>
      <c r="F13579" s="16">
        <v>614378</v>
      </c>
    </row>
    <row r="13580" spans="2:6" x14ac:dyDescent="0.3">
      <c r="B13580" s="5" t="s">
        <v>21882</v>
      </c>
      <c r="C13580" s="5" t="str">
        <f>+VLOOKUP(B13580,'[1]Hoja 3. Repuestos Vehículos'!$B:$H,5,FALSE)</f>
        <v>MICROBUS</v>
      </c>
      <c r="D13580" s="5" t="s">
        <v>8241</v>
      </c>
      <c r="E13580" s="5">
        <v>19</v>
      </c>
      <c r="F13580" s="16">
        <v>107303</v>
      </c>
    </row>
    <row r="13581" spans="2:6" x14ac:dyDescent="0.3">
      <c r="B13581" s="5" t="s">
        <v>21883</v>
      </c>
      <c r="C13581" s="5" t="str">
        <f>+VLOOKUP(B13581,'[1]Hoja 3. Repuestos Vehículos'!$B:$H,5,FALSE)</f>
        <v>MICROBUS</v>
      </c>
      <c r="D13581" s="5" t="s">
        <v>8241</v>
      </c>
      <c r="E13581" s="5">
        <v>19</v>
      </c>
      <c r="F13581" s="16">
        <v>137689</v>
      </c>
    </row>
    <row r="13582" spans="2:6" x14ac:dyDescent="0.3">
      <c r="B13582" s="5" t="s">
        <v>21884</v>
      </c>
      <c r="C13582" s="5" t="str">
        <f>+VLOOKUP(B13582,'[1]Hoja 3. Repuestos Vehículos'!$B:$H,5,FALSE)</f>
        <v>MICROBUS</v>
      </c>
      <c r="D13582" s="5" t="s">
        <v>8241</v>
      </c>
      <c r="E13582" s="5">
        <v>19</v>
      </c>
      <c r="F13582" s="16">
        <v>59823</v>
      </c>
    </row>
    <row r="13583" spans="2:6" x14ac:dyDescent="0.3">
      <c r="B13583" s="5" t="s">
        <v>21885</v>
      </c>
      <c r="C13583" s="5" t="str">
        <f>+VLOOKUP(B13583,'[1]Hoja 3. Repuestos Vehículos'!$B:$H,5,FALSE)</f>
        <v>MICROBUS</v>
      </c>
      <c r="D13583" s="5" t="s">
        <v>8241</v>
      </c>
      <c r="E13583" s="5">
        <v>19</v>
      </c>
      <c r="F13583" s="16">
        <v>596336</v>
      </c>
    </row>
    <row r="13584" spans="2:6" x14ac:dyDescent="0.3">
      <c r="B13584" s="5" t="s">
        <v>21886</v>
      </c>
      <c r="C13584" s="5" t="str">
        <f>+VLOOKUP(B13584,'[1]Hoja 3. Repuestos Vehículos'!$B:$H,5,FALSE)</f>
        <v>MICROBUS</v>
      </c>
      <c r="D13584" s="5" t="s">
        <v>8241</v>
      </c>
      <c r="E13584" s="5">
        <v>19</v>
      </c>
      <c r="F13584" s="16">
        <v>777706</v>
      </c>
    </row>
    <row r="13585" spans="2:6" x14ac:dyDescent="0.3">
      <c r="B13585" s="5" t="s">
        <v>21887</v>
      </c>
      <c r="C13585" s="5" t="str">
        <f>+VLOOKUP(B13585,'[1]Hoja 3. Repuestos Vehículos'!$B:$H,5,FALSE)</f>
        <v>REMOLQUE</v>
      </c>
      <c r="D13585" s="5" t="s">
        <v>5494</v>
      </c>
      <c r="E13585" s="5">
        <v>19</v>
      </c>
      <c r="F13585" s="16">
        <v>32205</v>
      </c>
    </row>
    <row r="13586" spans="2:6" x14ac:dyDescent="0.3">
      <c r="B13586" s="5" t="s">
        <v>21888</v>
      </c>
      <c r="C13586" s="5" t="str">
        <f>+VLOOKUP(B13586,'[1]Hoja 3. Repuestos Vehículos'!$B:$H,5,FALSE)</f>
        <v>REMOLQUE</v>
      </c>
      <c r="D13586" s="5" t="s">
        <v>21889</v>
      </c>
      <c r="E13586" s="5">
        <v>19</v>
      </c>
      <c r="F13586" s="16">
        <v>111305</v>
      </c>
    </row>
    <row r="13587" spans="2:6" x14ac:dyDescent="0.3">
      <c r="B13587" s="5" t="s">
        <v>21890</v>
      </c>
      <c r="C13587" s="5" t="str">
        <f>+VLOOKUP(B13587,'[1]Hoja 3. Repuestos Vehículos'!$B:$H,5,FALSE)</f>
        <v>REMOLQUE</v>
      </c>
      <c r="D13587" s="5" t="s">
        <v>21891</v>
      </c>
      <c r="E13587" s="5">
        <v>19</v>
      </c>
      <c r="F13587" s="16">
        <v>2665275</v>
      </c>
    </row>
    <row r="13588" spans="2:6" x14ac:dyDescent="0.3">
      <c r="B13588" s="5" t="s">
        <v>21892</v>
      </c>
      <c r="C13588" s="5" t="str">
        <f>+VLOOKUP(B13588,'[1]Hoja 3. Repuestos Vehículos'!$B:$H,5,FALSE)</f>
        <v>TRACTOCAMION</v>
      </c>
      <c r="D13588" s="5" t="s">
        <v>21893</v>
      </c>
      <c r="E13588" s="5">
        <v>19</v>
      </c>
      <c r="F13588" s="16">
        <v>1525500</v>
      </c>
    </row>
    <row r="13589" spans="2:6" x14ac:dyDescent="0.3">
      <c r="B13589" s="5" t="s">
        <v>21894</v>
      </c>
      <c r="C13589" s="5" t="str">
        <f>+VLOOKUP(B13589,'[1]Hoja 3. Repuestos Vehículos'!$B:$H,5,FALSE)</f>
        <v>TRACTOCAMION</v>
      </c>
      <c r="D13589" s="5" t="s">
        <v>21895</v>
      </c>
      <c r="E13589" s="5">
        <v>19</v>
      </c>
      <c r="F13589" s="16">
        <v>265882</v>
      </c>
    </row>
    <row r="13590" spans="2:6" x14ac:dyDescent="0.3">
      <c r="B13590" s="5" t="s">
        <v>21896</v>
      </c>
      <c r="C13590" s="5" t="str">
        <f>+VLOOKUP(B13590,'[1]Hoja 3. Repuestos Vehículos'!$B:$H,5,FALSE)</f>
        <v>TRACTOCAMION</v>
      </c>
      <c r="D13590" s="5" t="s">
        <v>21897</v>
      </c>
      <c r="E13590" s="5">
        <v>19</v>
      </c>
      <c r="F13590" s="16">
        <v>3515344</v>
      </c>
    </row>
    <row r="13591" spans="2:6" x14ac:dyDescent="0.3">
      <c r="B13591" s="5" t="s">
        <v>21898</v>
      </c>
      <c r="C13591" s="5" t="str">
        <f>+VLOOKUP(B13591,'[1]Hoja 3. Repuestos Vehículos'!$B:$H,5,FALSE)</f>
        <v>TRACTOCAMION</v>
      </c>
      <c r="D13591" s="5" t="s">
        <v>21899</v>
      </c>
      <c r="E13591" s="5">
        <v>19</v>
      </c>
      <c r="F13591" s="16">
        <v>475739</v>
      </c>
    </row>
    <row r="13592" spans="2:6" x14ac:dyDescent="0.3">
      <c r="B13592" s="5" t="s">
        <v>21900</v>
      </c>
      <c r="C13592" s="5" t="str">
        <f>+VLOOKUP(B13592,'[1]Hoja 3. Repuestos Vehículos'!$B:$H,5,FALSE)</f>
        <v>TRACTOCAMION</v>
      </c>
      <c r="D13592" s="5" t="s">
        <v>21901</v>
      </c>
      <c r="E13592" s="5">
        <v>19</v>
      </c>
      <c r="F13592" s="16">
        <v>179471</v>
      </c>
    </row>
    <row r="13593" spans="2:6" x14ac:dyDescent="0.3">
      <c r="B13593" s="5" t="s">
        <v>21902</v>
      </c>
      <c r="C13593" s="5" t="str">
        <f>+VLOOKUP(B13593,'[1]Hoja 3. Repuestos Vehículos'!$B:$H,5,FALSE)</f>
        <v>TRACTOCAMION</v>
      </c>
      <c r="D13593" s="5" t="s">
        <v>21903</v>
      </c>
      <c r="E13593" s="5">
        <v>19</v>
      </c>
      <c r="F13593" s="16">
        <v>40831</v>
      </c>
    </row>
    <row r="13594" spans="2:6" x14ac:dyDescent="0.3">
      <c r="B13594" s="5" t="s">
        <v>21904</v>
      </c>
      <c r="C13594" s="5" t="str">
        <f>+VLOOKUP(B13594,'[1]Hoja 3. Repuestos Vehículos'!$B:$H,5,FALSE)</f>
        <v>TRACTOCAMION</v>
      </c>
      <c r="D13594" s="5" t="s">
        <v>9542</v>
      </c>
      <c r="E13594" s="5">
        <v>19</v>
      </c>
      <c r="F13594" s="16">
        <v>111100</v>
      </c>
    </row>
    <row r="13595" spans="2:6" x14ac:dyDescent="0.3">
      <c r="B13595" s="5" t="s">
        <v>21905</v>
      </c>
      <c r="C13595" s="5" t="str">
        <f>+VLOOKUP(B13595,'[1]Hoja 3. Repuestos Vehículos'!$B:$H,5,FALSE)</f>
        <v>TRACTOCAMION</v>
      </c>
      <c r="D13595" s="5" t="s">
        <v>9547</v>
      </c>
      <c r="E13595" s="5">
        <v>19</v>
      </c>
      <c r="F13595" s="16">
        <v>143387</v>
      </c>
    </row>
    <row r="13596" spans="2:6" x14ac:dyDescent="0.3">
      <c r="B13596" s="5" t="s">
        <v>21906</v>
      </c>
      <c r="C13596" s="5" t="str">
        <f>+VLOOKUP(B13596,'[1]Hoja 3. Repuestos Vehículos'!$B:$H,5,FALSE)</f>
        <v>TRACTOCAMION</v>
      </c>
      <c r="D13596" s="5" t="s">
        <v>21907</v>
      </c>
      <c r="E13596" s="5">
        <v>19</v>
      </c>
      <c r="F13596" s="16">
        <v>116798</v>
      </c>
    </row>
    <row r="13597" spans="2:6" x14ac:dyDescent="0.3">
      <c r="B13597" s="5" t="s">
        <v>21908</v>
      </c>
      <c r="C13597" s="5" t="str">
        <f>+VLOOKUP(B13597,'[1]Hoja 3. Repuestos Vehículos'!$B:$H,5,FALSE)</f>
        <v>TRACTOCAMION</v>
      </c>
      <c r="D13597" s="5" t="s">
        <v>21909</v>
      </c>
      <c r="E13597" s="5">
        <v>19</v>
      </c>
      <c r="F13597" s="16">
        <v>61723</v>
      </c>
    </row>
    <row r="13598" spans="2:6" x14ac:dyDescent="0.3">
      <c r="B13598" s="5" t="s">
        <v>21910</v>
      </c>
      <c r="C13598" s="5" t="str">
        <f>+VLOOKUP(B13598,'[1]Hoja 3. Repuestos Vehículos'!$B:$H,5,FALSE)</f>
        <v>TRACTOCAMION</v>
      </c>
      <c r="D13598" s="5" t="s">
        <v>21911</v>
      </c>
      <c r="E13598" s="5">
        <v>19</v>
      </c>
      <c r="F13598" s="16">
        <v>388378</v>
      </c>
    </row>
    <row r="13599" spans="2:6" x14ac:dyDescent="0.3">
      <c r="B13599" s="5" t="s">
        <v>21912</v>
      </c>
      <c r="C13599" s="5" t="str">
        <f>+VLOOKUP(B13599,'[1]Hoja 3. Repuestos Vehículos'!$B:$H,5,FALSE)</f>
        <v>TRACTOCAMION</v>
      </c>
      <c r="D13599" s="5" t="s">
        <v>21913</v>
      </c>
      <c r="E13599" s="5">
        <v>19</v>
      </c>
      <c r="F13599" s="16">
        <v>37033</v>
      </c>
    </row>
    <row r="13600" spans="2:6" x14ac:dyDescent="0.3">
      <c r="B13600" s="5" t="s">
        <v>21914</v>
      </c>
      <c r="C13600" s="5" t="str">
        <f>+VLOOKUP(B13600,'[1]Hoja 3. Repuestos Vehículos'!$B:$H,5,FALSE)</f>
        <v>TRACTOCAMION</v>
      </c>
      <c r="D13600" s="5" t="s">
        <v>21915</v>
      </c>
      <c r="E13600" s="5">
        <v>19</v>
      </c>
      <c r="F13600" s="16">
        <v>555505</v>
      </c>
    </row>
    <row r="13601" spans="2:6" x14ac:dyDescent="0.3">
      <c r="B13601" s="5" t="s">
        <v>21916</v>
      </c>
      <c r="C13601" s="5" t="str">
        <f>+VLOOKUP(B13601,'[1]Hoja 3. Repuestos Vehículos'!$B:$H,5,FALSE)</f>
        <v>TRACTOCAMION</v>
      </c>
      <c r="D13601" s="5" t="s">
        <v>20632</v>
      </c>
      <c r="E13601" s="5">
        <v>19</v>
      </c>
      <c r="F13601" s="16">
        <v>23739</v>
      </c>
    </row>
    <row r="13602" spans="2:6" x14ac:dyDescent="0.3">
      <c r="B13602" s="5" t="s">
        <v>21917</v>
      </c>
      <c r="C13602" s="5" t="str">
        <f>+VLOOKUP(B13602,'[1]Hoja 3. Repuestos Vehículos'!$B:$H,5,FALSE)</f>
        <v>TRACTOCAMION</v>
      </c>
      <c r="D13602" s="5" t="s">
        <v>21918</v>
      </c>
      <c r="E13602" s="5">
        <v>19</v>
      </c>
      <c r="F13602" s="16">
        <v>70269</v>
      </c>
    </row>
    <row r="13603" spans="2:6" x14ac:dyDescent="0.3">
      <c r="B13603" s="5" t="s">
        <v>21919</v>
      </c>
      <c r="C13603" s="5" t="str">
        <f>+VLOOKUP(B13603,'[1]Hoja 3. Repuestos Vehículos'!$B:$H,5,FALSE)</f>
        <v>TRACTOCAMION</v>
      </c>
      <c r="D13603" s="5" t="s">
        <v>21920</v>
      </c>
      <c r="E13603" s="5">
        <v>19</v>
      </c>
      <c r="F13603" s="16">
        <v>44630</v>
      </c>
    </row>
    <row r="13604" spans="2:6" x14ac:dyDescent="0.3">
      <c r="B13604" s="5" t="s">
        <v>21921</v>
      </c>
      <c r="C13604" s="5" t="str">
        <f>+VLOOKUP(B13604,'[1]Hoja 3. Repuestos Vehículos'!$B:$H,5,FALSE)</f>
        <v>TRACTOCAMION</v>
      </c>
      <c r="D13604" s="5" t="s">
        <v>21922</v>
      </c>
      <c r="E13604" s="5">
        <v>19</v>
      </c>
      <c r="F13604" s="16">
        <v>739723</v>
      </c>
    </row>
    <row r="13605" spans="2:6" x14ac:dyDescent="0.3">
      <c r="B13605" s="5" t="s">
        <v>21923</v>
      </c>
      <c r="C13605" s="5" t="str">
        <f>+VLOOKUP(B13605,'[1]Hoja 3. Repuestos Vehículos'!$B:$H,5,FALSE)</f>
        <v>TRACTOCAMION</v>
      </c>
      <c r="D13605" s="5" t="s">
        <v>21924</v>
      </c>
      <c r="E13605" s="5">
        <v>19</v>
      </c>
      <c r="F13605" s="16">
        <v>280126</v>
      </c>
    </row>
    <row r="13606" spans="2:6" x14ac:dyDescent="0.3">
      <c r="B13606" s="5" t="s">
        <v>21925</v>
      </c>
      <c r="C13606" s="5" t="str">
        <f>+VLOOKUP(B13606,'[1]Hoja 3. Repuestos Vehículos'!$B:$H,5,FALSE)</f>
        <v>TRACTOCAMION</v>
      </c>
      <c r="D13606" s="5" t="s">
        <v>21609</v>
      </c>
      <c r="E13606" s="5">
        <v>19</v>
      </c>
      <c r="F13606" s="16">
        <v>258285</v>
      </c>
    </row>
    <row r="13607" spans="2:6" x14ac:dyDescent="0.3">
      <c r="B13607" s="5" t="s">
        <v>21926</v>
      </c>
      <c r="C13607" s="5" t="str">
        <f>+VLOOKUP(B13607,'[1]Hoja 3. Repuestos Vehículos'!$B:$H,5,FALSE)</f>
        <v>TRACTOCAMION</v>
      </c>
      <c r="D13607" s="5" t="s">
        <v>21927</v>
      </c>
      <c r="E13607" s="5">
        <v>19</v>
      </c>
      <c r="F13607" s="16">
        <v>231697</v>
      </c>
    </row>
    <row r="13608" spans="2:6" x14ac:dyDescent="0.3">
      <c r="B13608" s="5" t="s">
        <v>21928</v>
      </c>
      <c r="C13608" s="5" t="str">
        <f>+VLOOKUP(B13608,'[1]Hoja 3. Repuestos Vehículos'!$B:$H,5,FALSE)</f>
        <v>TRACTOCAMION</v>
      </c>
      <c r="D13608" s="5" t="s">
        <v>8029</v>
      </c>
      <c r="E13608" s="5">
        <v>19</v>
      </c>
      <c r="F13608" s="16">
        <v>426361</v>
      </c>
    </row>
    <row r="13609" spans="2:6" x14ac:dyDescent="0.3">
      <c r="B13609" s="5" t="s">
        <v>21929</v>
      </c>
      <c r="C13609" s="5" t="str">
        <f>+VLOOKUP(B13609,'[1]Hoja 3. Repuestos Vehículos'!$B:$H,5,FALSE)</f>
        <v>TRACTOCAMION</v>
      </c>
      <c r="D13609" s="5" t="s">
        <v>21930</v>
      </c>
      <c r="E13609" s="5">
        <v>19</v>
      </c>
      <c r="F13609" s="16">
        <v>48428</v>
      </c>
    </row>
    <row r="13610" spans="2:6" x14ac:dyDescent="0.3">
      <c r="B13610" s="5" t="s">
        <v>21931</v>
      </c>
      <c r="C13610" s="5" t="str">
        <f>+VLOOKUP(B13610,'[1]Hoja 3. Repuestos Vehículos'!$B:$H,5,FALSE)</f>
        <v>TRACTOCAMION</v>
      </c>
      <c r="D13610" s="5" t="s">
        <v>8229</v>
      </c>
      <c r="E13610" s="5">
        <v>19</v>
      </c>
      <c r="F13610" s="16">
        <v>740672</v>
      </c>
    </row>
    <row r="13611" spans="2:6" x14ac:dyDescent="0.3">
      <c r="B13611" s="5" t="s">
        <v>21932</v>
      </c>
      <c r="C13611" s="5" t="e">
        <f>+VLOOKUP(B13611,[2]Hoja1!$C:$E,3,FALSE)</f>
        <v>#N/A</v>
      </c>
      <c r="D13611" s="5" t="s">
        <v>21933</v>
      </c>
      <c r="E13611" s="5">
        <v>19</v>
      </c>
      <c r="F13611" s="16">
        <v>936227</v>
      </c>
    </row>
    <row r="13612" spans="2:6" x14ac:dyDescent="0.3">
      <c r="B13612" s="5" t="s">
        <v>21934</v>
      </c>
      <c r="C13612" s="5" t="e">
        <f>+VLOOKUP(B13612,[2]Hoja1!$C:$E,3,FALSE)</f>
        <v>#N/A</v>
      </c>
      <c r="D13612" s="5" t="s">
        <v>14288</v>
      </c>
      <c r="E13612" s="5">
        <v>19</v>
      </c>
      <c r="F13612" s="16">
        <v>1359833</v>
      </c>
    </row>
    <row r="13613" spans="2:6" x14ac:dyDescent="0.3">
      <c r="B13613" s="5" t="s">
        <v>21935</v>
      </c>
      <c r="C13613" s="5" t="e">
        <f>+VLOOKUP(B13613,[2]Hoja1!$C:$E,3,FALSE)</f>
        <v>#N/A</v>
      </c>
      <c r="D13613" s="5" t="s">
        <v>21936</v>
      </c>
      <c r="E13613" s="5">
        <v>19</v>
      </c>
      <c r="F13613" s="16">
        <v>2409707</v>
      </c>
    </row>
    <row r="13614" spans="2:6" x14ac:dyDescent="0.3">
      <c r="B13614" s="5" t="s">
        <v>21937</v>
      </c>
      <c r="C13614" s="5" t="e">
        <f>+VLOOKUP(B13614,[2]Hoja1!$C:$E,3,FALSE)</f>
        <v>#N/A</v>
      </c>
      <c r="D13614" s="5" t="s">
        <v>21938</v>
      </c>
      <c r="E13614" s="5">
        <v>19</v>
      </c>
      <c r="F13614" s="16">
        <v>868000</v>
      </c>
    </row>
    <row r="13615" spans="2:6" x14ac:dyDescent="0.3">
      <c r="B13615" s="5" t="s">
        <v>21939</v>
      </c>
      <c r="C13615" s="5" t="e">
        <f>+VLOOKUP(B13615,[2]Hoja1!$C:$E,3,FALSE)</f>
        <v>#N/A</v>
      </c>
      <c r="D13615" s="5" t="s">
        <v>21940</v>
      </c>
      <c r="E13615" s="5">
        <v>19</v>
      </c>
      <c r="F13615" s="16">
        <v>798000</v>
      </c>
    </row>
    <row r="13616" spans="2:6" x14ac:dyDescent="0.3">
      <c r="B13616" s="5" t="s">
        <v>21941</v>
      </c>
      <c r="C13616" s="5" t="e">
        <f>+VLOOKUP(B13616,[2]Hoja1!$C:$E,3,FALSE)</f>
        <v>#N/A</v>
      </c>
      <c r="D13616" s="5" t="s">
        <v>21942</v>
      </c>
      <c r="E13616" s="5">
        <v>19</v>
      </c>
      <c r="F13616" s="16">
        <v>684600</v>
      </c>
    </row>
    <row r="13617" spans="2:6" x14ac:dyDescent="0.3">
      <c r="B13617" s="5" t="s">
        <v>21943</v>
      </c>
      <c r="C13617" s="5" t="e">
        <f>+VLOOKUP(B13617,[2]Hoja1!$C:$E,3,FALSE)</f>
        <v>#N/A</v>
      </c>
      <c r="D13617" s="5" t="s">
        <v>21944</v>
      </c>
      <c r="E13617" s="5">
        <v>19</v>
      </c>
      <c r="F13617" s="16">
        <v>29700</v>
      </c>
    </row>
    <row r="13618" spans="2:6" x14ac:dyDescent="0.3">
      <c r="B13618" s="5" t="s">
        <v>21945</v>
      </c>
      <c r="C13618" s="5" t="e">
        <f>+VLOOKUP(B13618,[2]Hoja1!$C:$E,3,FALSE)</f>
        <v>#N/A</v>
      </c>
      <c r="D13618" s="5" t="s">
        <v>21946</v>
      </c>
      <c r="E13618" s="5">
        <v>19</v>
      </c>
      <c r="F13618" s="16">
        <v>49700</v>
      </c>
    </row>
    <row r="13619" spans="2:6" x14ac:dyDescent="0.3">
      <c r="B13619" s="5" t="s">
        <v>21947</v>
      </c>
      <c r="C13619" s="5" t="e">
        <f>+VLOOKUP(B13619,[2]Hoja1!$C:$E,3,FALSE)</f>
        <v>#N/A</v>
      </c>
      <c r="D13619" s="5" t="s">
        <v>21948</v>
      </c>
      <c r="E13619" s="5">
        <v>19</v>
      </c>
      <c r="F13619" s="16">
        <v>22500</v>
      </c>
    </row>
    <row r="13620" spans="2:6" x14ac:dyDescent="0.3">
      <c r="B13620" s="5" t="s">
        <v>21949</v>
      </c>
      <c r="C13620" s="5" t="e">
        <f>+VLOOKUP(B13620,[2]Hoja1!$C:$E,3,FALSE)</f>
        <v>#N/A</v>
      </c>
      <c r="D13620" s="5" t="s">
        <v>21950</v>
      </c>
      <c r="E13620" s="5">
        <v>19</v>
      </c>
      <c r="F13620" s="16">
        <v>1275000</v>
      </c>
    </row>
    <row r="13621" spans="2:6" x14ac:dyDescent="0.3">
      <c r="B13621" s="5" t="s">
        <v>21951</v>
      </c>
      <c r="C13621" s="5" t="e">
        <f>+VLOOKUP(B13621,[2]Hoja1!$C:$E,3,FALSE)</f>
        <v>#N/A</v>
      </c>
      <c r="D13621" s="5" t="s">
        <v>21952</v>
      </c>
      <c r="E13621" s="5">
        <v>19</v>
      </c>
      <c r="F13621" s="16">
        <v>967469</v>
      </c>
    </row>
    <row r="13622" spans="2:6" x14ac:dyDescent="0.3">
      <c r="B13622" s="5" t="s">
        <v>21953</v>
      </c>
      <c r="C13622" s="5" t="e">
        <f>+VLOOKUP(B13622,[2]Hoja1!$C:$E,3,FALSE)</f>
        <v>#N/A</v>
      </c>
      <c r="D13622" s="5" t="s">
        <v>21954</v>
      </c>
      <c r="E13622" s="5">
        <v>19</v>
      </c>
      <c r="F13622" s="16">
        <v>98175</v>
      </c>
    </row>
    <row r="13623" spans="2:6" x14ac:dyDescent="0.3">
      <c r="B13623" s="5" t="s">
        <v>21955</v>
      </c>
      <c r="C13623" s="5" t="e">
        <f>+VLOOKUP(B13623,[2]Hoja1!$C:$E,3,FALSE)</f>
        <v>#N/A</v>
      </c>
      <c r="D13623" s="5" t="s">
        <v>21956</v>
      </c>
      <c r="E13623" s="5">
        <v>19</v>
      </c>
      <c r="F13623" s="16">
        <v>93500</v>
      </c>
    </row>
    <row r="13624" spans="2:6" x14ac:dyDescent="0.3">
      <c r="B13624" s="5" t="s">
        <v>21957</v>
      </c>
      <c r="C13624" s="5" t="e">
        <f>+VLOOKUP(B13624,[2]Hoja1!$C:$E,3,FALSE)</f>
        <v>#N/A</v>
      </c>
      <c r="D13624" s="5" t="s">
        <v>21958</v>
      </c>
      <c r="E13624" s="5">
        <v>19</v>
      </c>
      <c r="F13624" s="16">
        <v>60000</v>
      </c>
    </row>
    <row r="13625" spans="2:6" x14ac:dyDescent="0.3">
      <c r="B13625" s="5" t="s">
        <v>21959</v>
      </c>
      <c r="C13625" s="5" t="e">
        <f>+VLOOKUP(B13625,[2]Hoja1!$C:$E,3,FALSE)</f>
        <v>#N/A</v>
      </c>
      <c r="D13625" s="5" t="s">
        <v>21960</v>
      </c>
      <c r="E13625" s="5">
        <v>19</v>
      </c>
      <c r="F13625" s="16">
        <v>40000</v>
      </c>
    </row>
    <row r="13626" spans="2:6" x14ac:dyDescent="0.3">
      <c r="B13626" s="5" t="s">
        <v>21961</v>
      </c>
      <c r="C13626" s="5" t="e">
        <f>+VLOOKUP(B13626,[2]Hoja1!$C:$E,3,FALSE)</f>
        <v>#N/A</v>
      </c>
      <c r="D13626" s="5" t="s">
        <v>21962</v>
      </c>
      <c r="E13626" s="5">
        <v>0</v>
      </c>
      <c r="F13626" s="16">
        <v>35000</v>
      </c>
    </row>
    <row r="13627" spans="2:6" x14ac:dyDescent="0.3">
      <c r="B13627" s="5" t="s">
        <v>21963</v>
      </c>
      <c r="C13627" s="5" t="e">
        <f>+VLOOKUP(B13627,[2]Hoja1!$C:$E,3,FALSE)</f>
        <v>#N/A</v>
      </c>
      <c r="D13627" s="5" t="s">
        <v>21964</v>
      </c>
      <c r="E13627" s="5">
        <v>19</v>
      </c>
      <c r="F13627" s="16">
        <v>17000</v>
      </c>
    </row>
    <row r="13628" spans="2:6" x14ac:dyDescent="0.3">
      <c r="B13628" s="5" t="s">
        <v>21965</v>
      </c>
      <c r="C13628" s="5" t="e">
        <f>+VLOOKUP(B13628,[2]Hoja1!$C:$E,3,FALSE)</f>
        <v>#N/A</v>
      </c>
      <c r="D13628" s="5" t="s">
        <v>21966</v>
      </c>
      <c r="E13628" s="5">
        <v>19</v>
      </c>
      <c r="F13628" s="16">
        <v>166000</v>
      </c>
    </row>
    <row r="13629" spans="2:6" x14ac:dyDescent="0.3">
      <c r="B13629" s="5" t="s">
        <v>21967</v>
      </c>
      <c r="C13629" s="5" t="e">
        <f>+VLOOKUP(B13629,[2]Hoja1!$C:$E,3,FALSE)</f>
        <v>#N/A</v>
      </c>
      <c r="D13629" s="5" t="s">
        <v>21968</v>
      </c>
      <c r="E13629" s="5">
        <v>19</v>
      </c>
      <c r="F13629" s="16">
        <v>5300000</v>
      </c>
    </row>
    <row r="13630" spans="2:6" x14ac:dyDescent="0.3">
      <c r="B13630" s="5" t="s">
        <v>21969</v>
      </c>
      <c r="C13630" s="5" t="e">
        <f>+VLOOKUP(B13630,[2]Hoja1!$C:$E,3,FALSE)</f>
        <v>#N/A</v>
      </c>
      <c r="D13630" s="5" t="s">
        <v>21970</v>
      </c>
      <c r="E13630" s="5">
        <v>19</v>
      </c>
      <c r="F13630" s="16">
        <v>180000</v>
      </c>
    </row>
    <row r="13631" spans="2:6" x14ac:dyDescent="0.3">
      <c r="B13631" s="5" t="s">
        <v>21971</v>
      </c>
      <c r="C13631" s="5" t="e">
        <f>+VLOOKUP(B13631,[2]Hoja1!$C:$E,3,FALSE)</f>
        <v>#N/A</v>
      </c>
      <c r="D13631" s="5" t="s">
        <v>21972</v>
      </c>
      <c r="E13631" s="5">
        <v>19</v>
      </c>
      <c r="F13631" s="16">
        <v>92000</v>
      </c>
    </row>
    <row r="13632" spans="2:6" x14ac:dyDescent="0.3">
      <c r="B13632" s="5" t="s">
        <v>21973</v>
      </c>
      <c r="C13632" s="5" t="e">
        <f>+VLOOKUP(B13632,[2]Hoja1!$C:$E,3,FALSE)</f>
        <v>#N/A</v>
      </c>
      <c r="D13632" s="5" t="s">
        <v>21974</v>
      </c>
      <c r="E13632" s="5">
        <v>19</v>
      </c>
      <c r="F13632" s="16">
        <v>266000</v>
      </c>
    </row>
    <row r="13633" spans="2:6" x14ac:dyDescent="0.3">
      <c r="B13633" s="5" t="s">
        <v>21975</v>
      </c>
      <c r="C13633" s="5" t="e">
        <f>+VLOOKUP(B13633,[2]Hoja1!$C:$E,3,FALSE)</f>
        <v>#N/A</v>
      </c>
      <c r="D13633" s="5" t="s">
        <v>21976</v>
      </c>
      <c r="E13633" s="5">
        <v>19</v>
      </c>
      <c r="F13633" s="16">
        <v>112500</v>
      </c>
    </row>
    <row r="13634" spans="2:6" x14ac:dyDescent="0.3">
      <c r="B13634" s="5" t="s">
        <v>21977</v>
      </c>
      <c r="C13634" s="5" t="e">
        <f>+VLOOKUP(B13634,[2]Hoja1!$C:$E,3,FALSE)</f>
        <v>#N/A</v>
      </c>
      <c r="D13634" s="5" t="s">
        <v>21978</v>
      </c>
      <c r="E13634" s="5">
        <v>19</v>
      </c>
      <c r="F13634" s="16">
        <v>127500</v>
      </c>
    </row>
    <row r="13635" spans="2:6" x14ac:dyDescent="0.3">
      <c r="B13635" s="5" t="s">
        <v>21979</v>
      </c>
      <c r="C13635" s="5" t="e">
        <f>+VLOOKUP(B13635,[2]Hoja1!$C:$E,3,FALSE)</f>
        <v>#N/A</v>
      </c>
      <c r="D13635" s="5" t="s">
        <v>21980</v>
      </c>
      <c r="E13635" s="5">
        <v>19</v>
      </c>
      <c r="F13635" s="16">
        <v>67500</v>
      </c>
    </row>
    <row r="13636" spans="2:6" x14ac:dyDescent="0.3">
      <c r="B13636" s="5" t="s">
        <v>21981</v>
      </c>
      <c r="C13636" s="5" t="e">
        <f>+VLOOKUP(B13636,[2]Hoja1!$C:$E,3,FALSE)</f>
        <v>#N/A</v>
      </c>
      <c r="D13636" s="5" t="s">
        <v>21982</v>
      </c>
      <c r="E13636" s="5">
        <v>19</v>
      </c>
      <c r="F13636" s="16">
        <v>80000</v>
      </c>
    </row>
    <row r="13637" spans="2:6" x14ac:dyDescent="0.3">
      <c r="B13637" s="5" t="s">
        <v>21983</v>
      </c>
      <c r="C13637" s="5" t="e">
        <f>+VLOOKUP(B13637,[2]Hoja1!$C:$E,3,FALSE)</f>
        <v>#N/A</v>
      </c>
      <c r="D13637" s="5" t="s">
        <v>21984</v>
      </c>
      <c r="E13637" s="5">
        <v>19</v>
      </c>
      <c r="F13637" s="16">
        <v>80000</v>
      </c>
    </row>
    <row r="13638" spans="2:6" x14ac:dyDescent="0.3">
      <c r="B13638" s="5" t="s">
        <v>21985</v>
      </c>
      <c r="C13638" s="5" t="s">
        <v>21987</v>
      </c>
      <c r="D13638" s="5" t="s">
        <v>21986</v>
      </c>
      <c r="E13638" s="5">
        <v>19</v>
      </c>
      <c r="F13638" s="16">
        <v>1020000</v>
      </c>
    </row>
    <row r="13639" spans="2:6" x14ac:dyDescent="0.3">
      <c r="B13639" s="5" t="s">
        <v>21988</v>
      </c>
      <c r="C13639" s="5" t="s">
        <v>21987</v>
      </c>
      <c r="D13639" s="5" t="s">
        <v>5517</v>
      </c>
      <c r="E13639" s="5">
        <v>19</v>
      </c>
      <c r="F13639" s="16">
        <v>1496370</v>
      </c>
    </row>
    <row r="13640" spans="2:6" x14ac:dyDescent="0.3">
      <c r="B13640" s="5" t="s">
        <v>21989</v>
      </c>
      <c r="C13640" s="5" t="e">
        <f>+VLOOKUP(B13640,[2]Hoja1!$C:$E,3,FALSE)</f>
        <v>#N/A</v>
      </c>
      <c r="D13640" s="5" t="s">
        <v>9582</v>
      </c>
      <c r="E13640" s="5">
        <v>19</v>
      </c>
      <c r="F13640" s="16">
        <v>865423</v>
      </c>
    </row>
    <row r="13641" spans="2:6" x14ac:dyDescent="0.3">
      <c r="B13641" s="5" t="s">
        <v>21990</v>
      </c>
      <c r="C13641" s="5" t="e">
        <f>+VLOOKUP(B13641,[2]Hoja1!$C:$E,3,FALSE)</f>
        <v>#N/A</v>
      </c>
      <c r="D13641" s="5" t="s">
        <v>21991</v>
      </c>
      <c r="E13641" s="5">
        <v>19</v>
      </c>
      <c r="F13641" s="16">
        <v>330000</v>
      </c>
    </row>
    <row r="13642" spans="2:6" x14ac:dyDescent="0.3">
      <c r="B13642" s="5" t="s">
        <v>21992</v>
      </c>
      <c r="C13642" s="5" t="e">
        <f>+VLOOKUP(B13642,[2]Hoja1!$C:$E,3,FALSE)</f>
        <v>#N/A</v>
      </c>
      <c r="D13642" s="5" t="s">
        <v>21993</v>
      </c>
      <c r="E13642" s="5">
        <v>19</v>
      </c>
      <c r="F13642" s="16">
        <v>250000</v>
      </c>
    </row>
    <row r="13643" spans="2:6" x14ac:dyDescent="0.3">
      <c r="B13643" s="5" t="s">
        <v>21994</v>
      </c>
      <c r="C13643" s="5" t="e">
        <f>+VLOOKUP(B13643,[2]Hoja1!$C:$E,3,FALSE)</f>
        <v>#N/A</v>
      </c>
      <c r="D13643" s="5" t="s">
        <v>21995</v>
      </c>
      <c r="E13643" s="5">
        <v>19</v>
      </c>
      <c r="F13643" s="16">
        <v>680000</v>
      </c>
    </row>
    <row r="13644" spans="2:6" x14ac:dyDescent="0.3">
      <c r="B13644" s="5" t="s">
        <v>21996</v>
      </c>
      <c r="C13644" s="5" t="e">
        <f>+VLOOKUP(B13644,[2]Hoja1!$C:$E,3,FALSE)</f>
        <v>#N/A</v>
      </c>
      <c r="D13644" s="5" t="s">
        <v>21997</v>
      </c>
      <c r="E13644" s="5">
        <v>19</v>
      </c>
      <c r="F13644" s="16">
        <v>1190000</v>
      </c>
    </row>
    <row r="13645" spans="2:6" x14ac:dyDescent="0.3">
      <c r="B13645" s="5" t="s">
        <v>21998</v>
      </c>
      <c r="C13645" s="5" t="e">
        <f>+VLOOKUP(B13645,[2]Hoja1!$C:$E,3,FALSE)</f>
        <v>#N/A</v>
      </c>
      <c r="D13645" s="5" t="s">
        <v>21999</v>
      </c>
      <c r="E13645" s="5">
        <v>19</v>
      </c>
      <c r="F13645" s="16">
        <v>45000</v>
      </c>
    </row>
    <row r="13646" spans="2:6" x14ac:dyDescent="0.3">
      <c r="B13646" s="5" t="s">
        <v>22000</v>
      </c>
      <c r="C13646" s="5" t="e">
        <f>+VLOOKUP(B13646,[2]Hoja1!$C:$E,3,FALSE)</f>
        <v>#N/A</v>
      </c>
      <c r="D13646" s="5" t="s">
        <v>22001</v>
      </c>
      <c r="E13646" s="5">
        <v>19</v>
      </c>
      <c r="F13646" s="16">
        <v>30000</v>
      </c>
    </row>
    <row r="13647" spans="2:6" x14ac:dyDescent="0.3">
      <c r="B13647" s="5" t="s">
        <v>22002</v>
      </c>
      <c r="C13647" s="5" t="e">
        <f>+VLOOKUP(B13647,[2]Hoja1!$C:$E,3,FALSE)</f>
        <v>#N/A</v>
      </c>
      <c r="D13647" s="5" t="s">
        <v>22003</v>
      </c>
      <c r="E13647" s="5">
        <v>19</v>
      </c>
      <c r="F13647" s="16">
        <v>366000</v>
      </c>
    </row>
    <row r="13648" spans="2:6" x14ac:dyDescent="0.3">
      <c r="B13648" s="5" t="s">
        <v>22004</v>
      </c>
      <c r="C13648" s="5" t="s">
        <v>22006</v>
      </c>
      <c r="D13648" s="5" t="s">
        <v>22005</v>
      </c>
      <c r="E13648" s="5">
        <v>19</v>
      </c>
      <c r="F13648" s="16">
        <v>55000</v>
      </c>
    </row>
    <row r="13649" spans="2:6" x14ac:dyDescent="0.3">
      <c r="B13649" s="5" t="s">
        <v>22007</v>
      </c>
      <c r="C13649" s="5" t="e">
        <f>+VLOOKUP(B13649,[2]Hoja1!$C:$E,3,FALSE)</f>
        <v>#N/A</v>
      </c>
      <c r="D13649" s="5" t="s">
        <v>22008</v>
      </c>
      <c r="E13649" s="5">
        <v>19</v>
      </c>
      <c r="F13649" s="16">
        <v>190000</v>
      </c>
    </row>
    <row r="13650" spans="2:6" x14ac:dyDescent="0.3">
      <c r="B13650" s="5" t="s">
        <v>22009</v>
      </c>
      <c r="C13650" s="5" t="e">
        <f>+VLOOKUP(B13650,[2]Hoja1!$C:$E,3,FALSE)</f>
        <v>#N/A</v>
      </c>
      <c r="D13650" s="5" t="s">
        <v>21958</v>
      </c>
      <c r="E13650" s="5">
        <v>19</v>
      </c>
      <c r="F13650" s="16">
        <v>105000</v>
      </c>
    </row>
    <row r="13651" spans="2:6" x14ac:dyDescent="0.3">
      <c r="B13651" s="5" t="s">
        <v>22010</v>
      </c>
      <c r="C13651" s="5" t="e">
        <f>+VLOOKUP(B13651,[2]Hoja1!$C:$E,3,FALSE)</f>
        <v>#N/A</v>
      </c>
      <c r="D13651" s="5" t="s">
        <v>22011</v>
      </c>
      <c r="E13651" s="5">
        <v>19</v>
      </c>
      <c r="F13651" s="16">
        <v>45000</v>
      </c>
    </row>
    <row r="13652" spans="2:6" x14ac:dyDescent="0.3">
      <c r="B13652" s="5" t="s">
        <v>22012</v>
      </c>
      <c r="C13652" s="5" t="e">
        <f>+VLOOKUP(B13652,[2]Hoja1!$C:$E,3,FALSE)</f>
        <v>#N/A</v>
      </c>
      <c r="D13652" s="5" t="s">
        <v>22013</v>
      </c>
      <c r="E13652" s="5">
        <v>19</v>
      </c>
      <c r="F13652" s="16">
        <v>15000</v>
      </c>
    </row>
    <row r="13653" spans="2:6" x14ac:dyDescent="0.3">
      <c r="B13653" s="5" t="s">
        <v>22014</v>
      </c>
      <c r="C13653" s="5" t="e">
        <f>+VLOOKUP(B13653,[2]Hoja1!$C:$E,3,FALSE)</f>
        <v>#N/A</v>
      </c>
      <c r="D13653" s="5" t="s">
        <v>22015</v>
      </c>
      <c r="E13653" s="5">
        <v>19</v>
      </c>
      <c r="F13653" s="16">
        <v>145000</v>
      </c>
    </row>
    <row r="13654" spans="2:6" x14ac:dyDescent="0.3">
      <c r="B13654" s="5" t="s">
        <v>22016</v>
      </c>
      <c r="C13654" s="5" t="e">
        <f>+VLOOKUP(B13654,[2]Hoja1!$C:$E,3,FALSE)</f>
        <v>#N/A</v>
      </c>
      <c r="D13654" s="5" t="s">
        <v>22017</v>
      </c>
      <c r="E13654" s="5">
        <v>19</v>
      </c>
      <c r="F13654" s="16">
        <v>220000</v>
      </c>
    </row>
    <row r="13655" spans="2:6" x14ac:dyDescent="0.3">
      <c r="B13655" s="5" t="s">
        <v>22018</v>
      </c>
      <c r="C13655" s="5" t="e">
        <f>+VLOOKUP(B13655,[2]Hoja1!$C:$E,3,FALSE)</f>
        <v>#N/A</v>
      </c>
      <c r="D13655" s="5" t="s">
        <v>21964</v>
      </c>
      <c r="E13655" s="5">
        <v>19</v>
      </c>
      <c r="F13655" s="16">
        <v>25000</v>
      </c>
    </row>
    <row r="13656" spans="2:6" x14ac:dyDescent="0.3">
      <c r="B13656" s="5" t="s">
        <v>22019</v>
      </c>
      <c r="C13656" s="5" t="e">
        <f>+VLOOKUP(B13656,[2]Hoja1!$C:$E,3,FALSE)</f>
        <v>#N/A</v>
      </c>
      <c r="D13656" s="5" t="s">
        <v>21960</v>
      </c>
      <c r="E13656" s="5">
        <v>19</v>
      </c>
      <c r="F13656" s="16">
        <v>45000</v>
      </c>
    </row>
    <row r="13657" spans="2:6" x14ac:dyDescent="0.3">
      <c r="B13657" s="5" t="s">
        <v>22020</v>
      </c>
      <c r="C13657" s="5" t="e">
        <f>+VLOOKUP(B13657,[2]Hoja1!$C:$E,3,FALSE)</f>
        <v>#N/A</v>
      </c>
      <c r="D13657" s="5" t="s">
        <v>22021</v>
      </c>
      <c r="E13657" s="5">
        <v>19</v>
      </c>
      <c r="F13657" s="16">
        <v>65000</v>
      </c>
    </row>
    <row r="13658" spans="2:6" x14ac:dyDescent="0.3">
      <c r="B13658" s="5" t="s">
        <v>22022</v>
      </c>
      <c r="C13658" s="5" t="e">
        <f>+VLOOKUP(B13658,[2]Hoja1!$C:$E,3,FALSE)</f>
        <v>#N/A</v>
      </c>
      <c r="D13658" s="5" t="s">
        <v>22023</v>
      </c>
      <c r="E13658" s="5">
        <v>19</v>
      </c>
      <c r="F13658" s="16">
        <v>80000</v>
      </c>
    </row>
    <row r="13659" spans="2:6" x14ac:dyDescent="0.3">
      <c r="B13659" s="5" t="s">
        <v>22024</v>
      </c>
      <c r="C13659" s="5" t="e">
        <f>+VLOOKUP(B13659,[2]Hoja1!$C:$E,3,FALSE)</f>
        <v>#N/A</v>
      </c>
      <c r="D13659" s="5" t="s">
        <v>22025</v>
      </c>
      <c r="E13659" s="5">
        <v>19</v>
      </c>
      <c r="F13659" s="16">
        <v>650000</v>
      </c>
    </row>
    <row r="13660" spans="2:6" x14ac:dyDescent="0.3">
      <c r="B13660" s="5" t="s">
        <v>22026</v>
      </c>
      <c r="C13660" s="5" t="e">
        <f>+VLOOKUP(B13660,[2]Hoja1!$C:$E,3,FALSE)</f>
        <v>#N/A</v>
      </c>
      <c r="D13660" s="5" t="s">
        <v>22027</v>
      </c>
      <c r="E13660" s="5">
        <v>19</v>
      </c>
      <c r="F13660" s="16">
        <v>35000</v>
      </c>
    </row>
    <row r="13661" spans="2:6" x14ac:dyDescent="0.3">
      <c r="B13661" s="5" t="s">
        <v>22028</v>
      </c>
      <c r="C13661" s="5" t="e">
        <f>+VLOOKUP(B13661,[2]Hoja1!$C:$E,3,FALSE)</f>
        <v>#N/A</v>
      </c>
      <c r="D13661" s="5" t="s">
        <v>22029</v>
      </c>
      <c r="E13661" s="5">
        <v>19</v>
      </c>
      <c r="F13661" s="16">
        <v>210000</v>
      </c>
    </row>
    <row r="13662" spans="2:6" x14ac:dyDescent="0.3">
      <c r="B13662" s="5" t="s">
        <v>22030</v>
      </c>
      <c r="C13662" s="5" t="s">
        <v>22006</v>
      </c>
      <c r="D13662" s="5" t="s">
        <v>22031</v>
      </c>
      <c r="E13662" s="5">
        <v>19</v>
      </c>
      <c r="F13662" s="16">
        <v>490000</v>
      </c>
    </row>
    <row r="13663" spans="2:6" x14ac:dyDescent="0.3">
      <c r="B13663" s="5" t="s">
        <v>22032</v>
      </c>
      <c r="C13663" s="5" t="e">
        <f>+VLOOKUP(B13663,[2]Hoja1!$C:$E,3,FALSE)</f>
        <v>#N/A</v>
      </c>
      <c r="D13663" s="5" t="s">
        <v>22033</v>
      </c>
      <c r="E13663" s="5">
        <v>19</v>
      </c>
      <c r="F13663" s="16">
        <v>254697</v>
      </c>
    </row>
    <row r="13664" spans="2:6" x14ac:dyDescent="0.3">
      <c r="B13664" s="5" t="s">
        <v>22034</v>
      </c>
      <c r="C13664" s="5" t="e">
        <f>+VLOOKUP(B13664,[2]Hoja1!$C:$E,3,FALSE)</f>
        <v>#N/A</v>
      </c>
      <c r="D13664" s="5" t="s">
        <v>22035</v>
      </c>
      <c r="E13664" s="5">
        <v>19</v>
      </c>
      <c r="F13664" s="16">
        <v>160000</v>
      </c>
    </row>
    <row r="13665" spans="2:6" x14ac:dyDescent="0.3">
      <c r="B13665" s="5" t="s">
        <v>22036</v>
      </c>
      <c r="C13665" s="5" t="e">
        <f>+VLOOKUP(B13665,[2]Hoja1!$C:$E,3,FALSE)</f>
        <v>#N/A</v>
      </c>
      <c r="D13665" s="5" t="s">
        <v>22037</v>
      </c>
      <c r="E13665" s="5">
        <v>19</v>
      </c>
      <c r="F13665" s="16">
        <v>40000</v>
      </c>
    </row>
    <row r="13666" spans="2:6" x14ac:dyDescent="0.3">
      <c r="B13666" s="5" t="s">
        <v>22038</v>
      </c>
      <c r="C13666" s="5" t="e">
        <f>+VLOOKUP(B13666,[2]Hoja1!$C:$E,3,FALSE)</f>
        <v>#N/A</v>
      </c>
      <c r="D13666" s="5" t="s">
        <v>22039</v>
      </c>
      <c r="E13666" s="5">
        <v>19</v>
      </c>
      <c r="F13666" s="16">
        <v>82500</v>
      </c>
    </row>
    <row r="13667" spans="2:6" x14ac:dyDescent="0.3">
      <c r="B13667" s="5" t="s">
        <v>22040</v>
      </c>
      <c r="C13667" s="5" t="e">
        <f>+VLOOKUP(B13667,[2]Hoja1!$C:$E,3,FALSE)</f>
        <v>#N/A</v>
      </c>
      <c r="D13667" s="5" t="s">
        <v>21960</v>
      </c>
      <c r="E13667" s="5">
        <v>19</v>
      </c>
      <c r="F13667" s="16">
        <v>35000</v>
      </c>
    </row>
    <row r="13668" spans="2:6" x14ac:dyDescent="0.3">
      <c r="B13668" s="5" t="s">
        <v>22041</v>
      </c>
      <c r="C13668" s="5" t="s">
        <v>22006</v>
      </c>
      <c r="D13668" s="5" t="s">
        <v>22042</v>
      </c>
      <c r="E13668" s="5">
        <v>19</v>
      </c>
      <c r="F13668" s="16">
        <v>85000</v>
      </c>
    </row>
    <row r="13669" spans="2:6" x14ac:dyDescent="0.3">
      <c r="B13669" s="5" t="s">
        <v>22043</v>
      </c>
      <c r="C13669" s="5" t="s">
        <v>22006</v>
      </c>
      <c r="D13669" s="5" t="s">
        <v>22044</v>
      </c>
      <c r="E13669" s="5">
        <v>19</v>
      </c>
      <c r="F13669" s="16">
        <v>600000</v>
      </c>
    </row>
    <row r="13670" spans="2:6" x14ac:dyDescent="0.3">
      <c r="B13670" s="5" t="s">
        <v>22045</v>
      </c>
      <c r="C13670" s="5" t="s">
        <v>22006</v>
      </c>
      <c r="D13670" s="5" t="s">
        <v>22046</v>
      </c>
      <c r="E13670" s="5">
        <v>19</v>
      </c>
      <c r="F13670" s="16">
        <v>325000</v>
      </c>
    </row>
    <row r="13671" spans="2:6" x14ac:dyDescent="0.3">
      <c r="B13671" s="5" t="s">
        <v>22047</v>
      </c>
      <c r="C13671" s="5" t="s">
        <v>22006</v>
      </c>
      <c r="D13671" s="5" t="s">
        <v>22048</v>
      </c>
      <c r="E13671" s="5">
        <v>19</v>
      </c>
      <c r="F13671" s="16">
        <v>190000</v>
      </c>
    </row>
    <row r="13672" spans="2:6" x14ac:dyDescent="0.3">
      <c r="B13672" s="5" t="s">
        <v>22049</v>
      </c>
      <c r="C13672" s="5" t="s">
        <v>22006</v>
      </c>
      <c r="D13672" s="5" t="s">
        <v>22050</v>
      </c>
      <c r="E13672" s="5">
        <v>19</v>
      </c>
      <c r="F13672" s="16">
        <v>95000</v>
      </c>
    </row>
    <row r="13673" spans="2:6" x14ac:dyDescent="0.3">
      <c r="B13673" s="5" t="s">
        <v>22051</v>
      </c>
      <c r="C13673" s="5" t="s">
        <v>22006</v>
      </c>
      <c r="D13673" s="5" t="s">
        <v>22052</v>
      </c>
      <c r="E13673" s="5">
        <v>19</v>
      </c>
      <c r="F13673" s="16">
        <v>6980000</v>
      </c>
    </row>
    <row r="13674" spans="2:6" x14ac:dyDescent="0.3">
      <c r="B13674" s="5" t="s">
        <v>22053</v>
      </c>
      <c r="C13674" s="5" t="s">
        <v>22006</v>
      </c>
      <c r="D13674" s="5" t="s">
        <v>22054</v>
      </c>
      <c r="E13674" s="5">
        <v>19</v>
      </c>
      <c r="F13674" s="16">
        <v>3160000</v>
      </c>
    </row>
    <row r="13675" spans="2:6" x14ac:dyDescent="0.3">
      <c r="B13675" s="5" t="s">
        <v>22055</v>
      </c>
      <c r="C13675" s="5" t="s">
        <v>22006</v>
      </c>
      <c r="D13675" s="5" t="s">
        <v>22056</v>
      </c>
      <c r="E13675" s="5">
        <v>19</v>
      </c>
      <c r="F13675" s="16">
        <v>42000</v>
      </c>
    </row>
    <row r="13676" spans="2:6" x14ac:dyDescent="0.3">
      <c r="B13676" s="5" t="s">
        <v>22057</v>
      </c>
      <c r="C13676" s="5" t="s">
        <v>22006</v>
      </c>
      <c r="D13676" s="5" t="s">
        <v>22058</v>
      </c>
      <c r="E13676" s="5">
        <v>19</v>
      </c>
      <c r="F13676" s="16">
        <v>310000</v>
      </c>
    </row>
    <row r="13677" spans="2:6" x14ac:dyDescent="0.3">
      <c r="B13677" s="5" t="s">
        <v>22059</v>
      </c>
      <c r="C13677" s="5" t="s">
        <v>22006</v>
      </c>
      <c r="D13677" s="5" t="s">
        <v>22060</v>
      </c>
      <c r="E13677" s="5">
        <v>19</v>
      </c>
      <c r="F13677" s="16">
        <v>320000</v>
      </c>
    </row>
    <row r="13678" spans="2:6" x14ac:dyDescent="0.3">
      <c r="B13678" s="5" t="s">
        <v>22061</v>
      </c>
      <c r="C13678" s="5" t="e">
        <f>+VLOOKUP(B13678,[2]Hoja1!$C:$E,3,FALSE)</f>
        <v>#N/A</v>
      </c>
      <c r="D13678" s="5" t="s">
        <v>22062</v>
      </c>
      <c r="E13678" s="5">
        <v>19</v>
      </c>
      <c r="F13678" s="16">
        <v>42000</v>
      </c>
    </row>
    <row r="13679" spans="2:6" x14ac:dyDescent="0.3">
      <c r="B13679" s="5" t="s">
        <v>22063</v>
      </c>
      <c r="C13679" s="5" t="e">
        <f>+VLOOKUP(B13679,[2]Hoja1!$C:$E,3,FALSE)</f>
        <v>#N/A</v>
      </c>
      <c r="D13679" s="5" t="s">
        <v>22064</v>
      </c>
      <c r="E13679" s="5">
        <v>19</v>
      </c>
      <c r="F13679" s="16">
        <v>46175</v>
      </c>
    </row>
    <row r="13680" spans="2:6" x14ac:dyDescent="0.3">
      <c r="B13680" s="5" t="s">
        <v>22065</v>
      </c>
      <c r="C13680" s="5" t="e">
        <f>+VLOOKUP(B13680,[2]Hoja1!$C:$E,3,FALSE)</f>
        <v>#N/A</v>
      </c>
      <c r="D13680" s="5" t="s">
        <v>22066</v>
      </c>
      <c r="E13680" s="5">
        <v>19</v>
      </c>
      <c r="F13680" s="16">
        <v>83606</v>
      </c>
    </row>
    <row r="13681" spans="2:6" x14ac:dyDescent="0.3">
      <c r="B13681" s="5" t="s">
        <v>22067</v>
      </c>
      <c r="C13681" s="5" t="e">
        <f>+VLOOKUP(B13681,[2]Hoja1!$C:$E,3,FALSE)</f>
        <v>#N/A</v>
      </c>
      <c r="D13681" s="5" t="s">
        <v>22068</v>
      </c>
      <c r="E13681" s="5">
        <v>19</v>
      </c>
      <c r="F13681" s="16">
        <v>37067</v>
      </c>
    </row>
    <row r="13682" spans="2:6" x14ac:dyDescent="0.3">
      <c r="B13682" s="5" t="s">
        <v>22069</v>
      </c>
      <c r="C13682" s="5" t="e">
        <f>+VLOOKUP(B13682,[2]Hoja1!$C:$E,3,FALSE)</f>
        <v>#N/A</v>
      </c>
      <c r="D13682" s="5" t="s">
        <v>22070</v>
      </c>
      <c r="E13682" s="5">
        <v>19</v>
      </c>
      <c r="F13682" s="16">
        <v>411856</v>
      </c>
    </row>
    <row r="13683" spans="2:6" x14ac:dyDescent="0.3">
      <c r="B13683" s="5" t="s">
        <v>22071</v>
      </c>
      <c r="C13683" s="5" t="e">
        <f>+VLOOKUP(B13683,[2]Hoja1!$C:$E,3,FALSE)</f>
        <v>#N/A</v>
      </c>
      <c r="D13683" s="5" t="s">
        <v>22072</v>
      </c>
      <c r="E13683" s="5">
        <v>19</v>
      </c>
      <c r="F13683" s="16">
        <v>96099</v>
      </c>
    </row>
    <row r="13684" spans="2:6" x14ac:dyDescent="0.3">
      <c r="B13684" s="5" t="s">
        <v>22073</v>
      </c>
      <c r="C13684" s="5" t="e">
        <f>+VLOOKUP(B13684,[2]Hoja1!$C:$E,3,FALSE)</f>
        <v>#N/A</v>
      </c>
      <c r="D13684" s="5" t="s">
        <v>22074</v>
      </c>
      <c r="E13684" s="5">
        <v>19</v>
      </c>
      <c r="F13684" s="16">
        <v>686427</v>
      </c>
    </row>
    <row r="13685" spans="2:6" x14ac:dyDescent="0.3">
      <c r="B13685" s="5" t="s">
        <v>22075</v>
      </c>
      <c r="C13685" s="5" t="e">
        <f>+VLOOKUP(B13685,[2]Hoja1!$C:$E,3,FALSE)</f>
        <v>#N/A</v>
      </c>
      <c r="D13685" s="5" t="s">
        <v>22076</v>
      </c>
      <c r="E13685" s="5">
        <v>19</v>
      </c>
      <c r="F13685" s="16">
        <v>411856</v>
      </c>
    </row>
    <row r="13686" spans="2:6" x14ac:dyDescent="0.3">
      <c r="B13686" s="5" t="s">
        <v>22077</v>
      </c>
      <c r="C13686" s="5" t="e">
        <f>+VLOOKUP(B13686,[2]Hoja1!$C:$E,3,FALSE)</f>
        <v>#N/A</v>
      </c>
      <c r="D13686" s="5" t="s">
        <v>22078</v>
      </c>
      <c r="E13686" s="5">
        <v>19</v>
      </c>
      <c r="F13686" s="16">
        <v>468081</v>
      </c>
    </row>
    <row r="13687" spans="2:6" x14ac:dyDescent="0.3">
      <c r="B13687" s="5" t="s">
        <v>22079</v>
      </c>
      <c r="C13687" s="5" t="e">
        <f>+VLOOKUP(B13687,[2]Hoja1!$C:$E,3,FALSE)</f>
        <v>#N/A</v>
      </c>
      <c r="D13687" s="5" t="s">
        <v>22080</v>
      </c>
      <c r="E13687" s="5">
        <v>19</v>
      </c>
      <c r="F13687" s="16">
        <v>1372854</v>
      </c>
    </row>
    <row r="13688" spans="2:6" x14ac:dyDescent="0.3">
      <c r="B13688" s="5" t="s">
        <v>22081</v>
      </c>
      <c r="C13688" s="5" t="e">
        <f>+VLOOKUP(B13688,[2]Hoja1!$C:$E,3,FALSE)</f>
        <v>#N/A</v>
      </c>
      <c r="D13688" s="5" t="s">
        <v>22082</v>
      </c>
      <c r="E13688" s="5">
        <v>19</v>
      </c>
      <c r="F13688" s="16">
        <v>1482257</v>
      </c>
    </row>
    <row r="13689" spans="2:6" x14ac:dyDescent="0.3">
      <c r="B13689" s="5" t="s">
        <v>22083</v>
      </c>
      <c r="C13689" s="5" t="e">
        <f>+VLOOKUP(B13689,[2]Hoja1!$C:$E,3,FALSE)</f>
        <v>#N/A</v>
      </c>
      <c r="D13689" s="5" t="s">
        <v>22084</v>
      </c>
      <c r="E13689" s="5">
        <v>19</v>
      </c>
      <c r="F13689" s="16">
        <v>39436651</v>
      </c>
    </row>
    <row r="13690" spans="2:6" x14ac:dyDescent="0.3">
      <c r="B13690" s="5" t="s">
        <v>22085</v>
      </c>
      <c r="C13690" s="5" t="e">
        <f>+VLOOKUP(B13690,[2]Hoja1!$C:$E,3,FALSE)</f>
        <v>#N/A</v>
      </c>
      <c r="D13690" s="5" t="s">
        <v>22086</v>
      </c>
      <c r="E13690" s="5">
        <v>19</v>
      </c>
      <c r="F13690" s="16">
        <v>239613</v>
      </c>
    </row>
    <row r="13691" spans="2:6" x14ac:dyDescent="0.3">
      <c r="B13691" s="5" t="s">
        <v>22087</v>
      </c>
      <c r="C13691" s="5" t="e">
        <f>+VLOOKUP(B13691,[2]Hoja1!$C:$E,3,FALSE)</f>
        <v>#N/A</v>
      </c>
      <c r="D13691" s="5" t="s">
        <v>22088</v>
      </c>
      <c r="E13691" s="5">
        <v>19</v>
      </c>
      <c r="F13691" s="16">
        <v>239613</v>
      </c>
    </row>
    <row r="13692" spans="2:6" x14ac:dyDescent="0.3">
      <c r="B13692" s="5" t="s">
        <v>22089</v>
      </c>
      <c r="C13692" s="5" t="e">
        <f>+VLOOKUP(B13692,[2]Hoja1!$C:$E,3,FALSE)</f>
        <v>#N/A</v>
      </c>
      <c r="D13692" s="5" t="s">
        <v>22090</v>
      </c>
      <c r="E13692" s="5">
        <v>19</v>
      </c>
      <c r="F13692" s="16">
        <v>1025321</v>
      </c>
    </row>
    <row r="13693" spans="2:6" x14ac:dyDescent="0.3">
      <c r="B13693" s="5" t="s">
        <v>22091</v>
      </c>
      <c r="C13693" s="5" t="e">
        <f>+VLOOKUP(B13693,[2]Hoja1!$C:$E,3,FALSE)</f>
        <v>#N/A</v>
      </c>
      <c r="D13693" s="5" t="s">
        <v>22092</v>
      </c>
      <c r="E13693" s="5">
        <v>19</v>
      </c>
      <c r="F13693" s="16">
        <v>37067</v>
      </c>
    </row>
    <row r="13694" spans="2:6" x14ac:dyDescent="0.3">
      <c r="B13694" s="5" t="s">
        <v>22093</v>
      </c>
      <c r="C13694" s="5" t="e">
        <f>+VLOOKUP(B13694,[2]Hoja1!$C:$E,3,FALSE)</f>
        <v>#N/A</v>
      </c>
      <c r="D13694" s="5" t="s">
        <v>22094</v>
      </c>
      <c r="E13694" s="5">
        <v>19</v>
      </c>
      <c r="F13694" s="16">
        <v>68642</v>
      </c>
    </row>
    <row r="13695" spans="2:6" x14ac:dyDescent="0.3">
      <c r="B13695" s="5" t="s">
        <v>22095</v>
      </c>
      <c r="C13695" s="5" t="e">
        <f>+VLOOKUP(B13695,[2]Hoja1!$C:$E,3,FALSE)</f>
        <v>#N/A</v>
      </c>
      <c r="D13695" s="5" t="s">
        <v>22096</v>
      </c>
      <c r="E13695" s="5">
        <v>19</v>
      </c>
      <c r="F13695" s="16">
        <v>20592</v>
      </c>
    </row>
    <row r="13696" spans="2:6" x14ac:dyDescent="0.3">
      <c r="B13696" s="5" t="s">
        <v>22097</v>
      </c>
      <c r="C13696" s="5" t="e">
        <f>+VLOOKUP(B13696,[2]Hoja1!$C:$E,3,FALSE)</f>
        <v>#N/A</v>
      </c>
      <c r="D13696" s="5" t="s">
        <v>22098</v>
      </c>
      <c r="E13696" s="5">
        <v>19</v>
      </c>
      <c r="F13696" s="16">
        <v>1009502</v>
      </c>
    </row>
    <row r="13697" spans="2:6" x14ac:dyDescent="0.3">
      <c r="B13697" s="5" t="s">
        <v>22099</v>
      </c>
      <c r="C13697" s="5" t="e">
        <f>+VLOOKUP(B13697,[2]Hoja1!$C:$E,3,FALSE)</f>
        <v>#N/A</v>
      </c>
      <c r="D13697" s="5" t="s">
        <v>22100</v>
      </c>
      <c r="E13697" s="5">
        <v>19</v>
      </c>
      <c r="F13697" s="16">
        <v>1019209</v>
      </c>
    </row>
    <row r="13698" spans="2:6" x14ac:dyDescent="0.3">
      <c r="B13698" s="5" t="s">
        <v>22101</v>
      </c>
      <c r="C13698" s="5" t="e">
        <f>+VLOOKUP(B13698,[2]Hoja1!$C:$E,3,FALSE)</f>
        <v>#N/A</v>
      </c>
      <c r="D13698" s="5" t="s">
        <v>22102</v>
      </c>
      <c r="E13698" s="5">
        <v>19</v>
      </c>
      <c r="F13698" s="16">
        <v>1475426</v>
      </c>
    </row>
    <row r="13699" spans="2:6" x14ac:dyDescent="0.3">
      <c r="B13699" s="5" t="s">
        <v>22103</v>
      </c>
      <c r="C13699" s="5" t="e">
        <f>+VLOOKUP(B13699,[2]Hoja1!$C:$E,3,FALSE)</f>
        <v>#N/A</v>
      </c>
      <c r="D13699" s="5" t="s">
        <v>22104</v>
      </c>
      <c r="E13699" s="5">
        <v>19</v>
      </c>
      <c r="F13699" s="16">
        <v>4764399</v>
      </c>
    </row>
    <row r="13700" spans="2:6" x14ac:dyDescent="0.3">
      <c r="B13700" s="5" t="s">
        <v>22105</v>
      </c>
      <c r="C13700" s="5" t="e">
        <f>+VLOOKUP(B13700,[2]Hoja1!$C:$E,3,FALSE)</f>
        <v>#N/A</v>
      </c>
      <c r="D13700" s="5" t="s">
        <v>22106</v>
      </c>
      <c r="E13700" s="5">
        <v>19</v>
      </c>
      <c r="F13700" s="16">
        <v>986314</v>
      </c>
    </row>
    <row r="13701" spans="2:6" x14ac:dyDescent="0.3">
      <c r="B13701" s="5" t="s">
        <v>22107</v>
      </c>
      <c r="C13701" s="5" t="e">
        <f>+VLOOKUP(B13701,[2]Hoja1!$C:$E,3,FALSE)</f>
        <v>#N/A</v>
      </c>
      <c r="D13701" s="5" t="s">
        <v>22108</v>
      </c>
      <c r="E13701" s="5">
        <v>19</v>
      </c>
      <c r="F13701" s="16">
        <v>72965</v>
      </c>
    </row>
    <row r="13702" spans="2:6" x14ac:dyDescent="0.3">
      <c r="B13702" s="5" t="s">
        <v>22109</v>
      </c>
      <c r="C13702" s="5" t="e">
        <f>+VLOOKUP(B13702,[2]Hoja1!$C:$E,3,FALSE)</f>
        <v>#N/A</v>
      </c>
      <c r="D13702" s="5" t="s">
        <v>22110</v>
      </c>
      <c r="E13702" s="5">
        <v>19</v>
      </c>
      <c r="F13702" s="16">
        <v>1313379</v>
      </c>
    </row>
    <row r="13703" spans="2:6" x14ac:dyDescent="0.3">
      <c r="B13703" s="5" t="s">
        <v>22111</v>
      </c>
      <c r="C13703" s="5" t="e">
        <f>+VLOOKUP(B13703,[2]Hoja1!$C:$E,3,FALSE)</f>
        <v>#N/A</v>
      </c>
      <c r="D13703" s="5" t="s">
        <v>22112</v>
      </c>
      <c r="E13703" s="5">
        <v>19</v>
      </c>
      <c r="F13703" s="16">
        <v>72965</v>
      </c>
    </row>
    <row r="13704" spans="2:6" x14ac:dyDescent="0.3">
      <c r="B13704" s="5" t="s">
        <v>22113</v>
      </c>
      <c r="C13704" s="5" t="e">
        <f>+VLOOKUP(B13704,[2]Hoja1!$C:$E,3,FALSE)</f>
        <v>#N/A</v>
      </c>
      <c r="D13704" s="5" t="s">
        <v>22114</v>
      </c>
      <c r="E13704" s="5">
        <v>19</v>
      </c>
      <c r="F13704" s="16">
        <v>72965</v>
      </c>
    </row>
    <row r="13705" spans="2:6" x14ac:dyDescent="0.3">
      <c r="B13705" s="5" t="s">
        <v>22115</v>
      </c>
      <c r="C13705" s="5" t="e">
        <f>+VLOOKUP(B13705,[2]Hoja1!$C:$E,3,FALSE)</f>
        <v>#N/A</v>
      </c>
      <c r="D13705" s="5" t="s">
        <v>22116</v>
      </c>
      <c r="E13705" s="5">
        <v>19</v>
      </c>
      <c r="F13705" s="16">
        <v>241347</v>
      </c>
    </row>
    <row r="13706" spans="2:6" x14ac:dyDescent="0.3">
      <c r="B13706" s="5" t="s">
        <v>22117</v>
      </c>
      <c r="C13706" s="5" t="e">
        <f>+VLOOKUP(B13706,[2]Hoja1!$C:$E,3,FALSE)</f>
        <v>#N/A</v>
      </c>
      <c r="D13706" s="5" t="s">
        <v>22118</v>
      </c>
      <c r="E13706" s="5">
        <v>19</v>
      </c>
      <c r="F13706" s="16">
        <v>207671</v>
      </c>
    </row>
    <row r="13707" spans="2:6" x14ac:dyDescent="0.3">
      <c r="B13707" s="5" t="s">
        <v>22119</v>
      </c>
      <c r="C13707" s="5" t="e">
        <f>+VLOOKUP(B13707,[2]Hoja1!$C:$E,3,FALSE)</f>
        <v>#N/A</v>
      </c>
      <c r="D13707" s="5" t="s">
        <v>22120</v>
      </c>
      <c r="E13707" s="5">
        <v>19</v>
      </c>
      <c r="F13707" s="16">
        <v>157156</v>
      </c>
    </row>
    <row r="13708" spans="2:6" x14ac:dyDescent="0.3">
      <c r="B13708" s="5" t="s">
        <v>22121</v>
      </c>
      <c r="C13708" s="5" t="e">
        <f>+VLOOKUP(B13708,[2]Hoja1!$C:$E,3,FALSE)</f>
        <v>#N/A</v>
      </c>
      <c r="D13708" s="5" t="s">
        <v>22122</v>
      </c>
      <c r="E13708" s="5">
        <v>19</v>
      </c>
      <c r="F13708" s="16">
        <v>398504</v>
      </c>
    </row>
    <row r="13709" spans="2:6" x14ac:dyDescent="0.3">
      <c r="B13709" s="5" t="s">
        <v>22123</v>
      </c>
      <c r="C13709" s="5" t="e">
        <f>+VLOOKUP(B13709,[2]Hoja1!$C:$E,3,FALSE)</f>
        <v>#N/A</v>
      </c>
      <c r="D13709" s="5" t="s">
        <v>22124</v>
      </c>
      <c r="E13709" s="5">
        <v>19</v>
      </c>
      <c r="F13709" s="16">
        <v>72965</v>
      </c>
    </row>
    <row r="13710" spans="2:6" x14ac:dyDescent="0.3">
      <c r="B13710" s="5" t="s">
        <v>22125</v>
      </c>
      <c r="C13710" s="5" t="e">
        <f>+VLOOKUP(B13710,[2]Hoja1!$C:$E,3,FALSE)</f>
        <v>#N/A</v>
      </c>
      <c r="D13710" s="5" t="s">
        <v>22126</v>
      </c>
      <c r="E13710" s="5">
        <v>19</v>
      </c>
      <c r="F13710" s="16">
        <v>72965</v>
      </c>
    </row>
    <row r="13711" spans="2:6" x14ac:dyDescent="0.3">
      <c r="B13711" s="5" t="s">
        <v>22127</v>
      </c>
      <c r="C13711" s="5" t="e">
        <f>+VLOOKUP(B13711,[2]Hoja1!$C:$E,3,FALSE)</f>
        <v>#N/A</v>
      </c>
      <c r="D13711" s="5" t="s">
        <v>22128</v>
      </c>
      <c r="E13711" s="5">
        <v>19</v>
      </c>
      <c r="F13711" s="16">
        <v>1290929</v>
      </c>
    </row>
    <row r="13712" spans="2:6" x14ac:dyDescent="0.3">
      <c r="B13712" s="5" t="s">
        <v>22129</v>
      </c>
      <c r="C13712" s="5" t="e">
        <f>+VLOOKUP(B13712,[2]Hoja1!$C:$E,3,FALSE)</f>
        <v>#N/A</v>
      </c>
      <c r="D13712" s="5" t="s">
        <v>22130</v>
      </c>
      <c r="E13712" s="5">
        <v>19</v>
      </c>
      <c r="F13712" s="16">
        <v>1537889</v>
      </c>
    </row>
    <row r="13713" spans="2:6" x14ac:dyDescent="0.3">
      <c r="B13713" s="5" t="s">
        <v>22131</v>
      </c>
      <c r="C13713" s="5" t="e">
        <f>+VLOOKUP(B13713,[2]Hoja1!$C:$E,3,FALSE)</f>
        <v>#N/A</v>
      </c>
      <c r="D13713" s="5" t="s">
        <v>22132</v>
      </c>
      <c r="E13713" s="5">
        <v>19</v>
      </c>
      <c r="F13713" s="16">
        <v>179607</v>
      </c>
    </row>
    <row r="13714" spans="2:6" x14ac:dyDescent="0.3">
      <c r="B13714" s="5" t="s">
        <v>22133</v>
      </c>
      <c r="C13714" s="5" t="e">
        <f>+VLOOKUP(B13714,[2]Hoja1!$C:$E,3,FALSE)</f>
        <v>#N/A</v>
      </c>
      <c r="D13714" s="5" t="s">
        <v>22134</v>
      </c>
      <c r="E13714" s="5">
        <v>19</v>
      </c>
      <c r="F13714" s="16">
        <v>72965</v>
      </c>
    </row>
    <row r="13715" spans="2:6" x14ac:dyDescent="0.3">
      <c r="B13715" s="5" t="s">
        <v>22135</v>
      </c>
      <c r="C13715" s="5" t="e">
        <f>+VLOOKUP(B13715,[2]Hoja1!$C:$E,3,FALSE)</f>
        <v>#N/A</v>
      </c>
      <c r="D13715" s="5" t="s">
        <v>22136</v>
      </c>
      <c r="E13715" s="5">
        <v>19</v>
      </c>
      <c r="F13715" s="16">
        <v>72965</v>
      </c>
    </row>
    <row r="13716" spans="2:6" x14ac:dyDescent="0.3">
      <c r="B13716" s="5" t="s">
        <v>22137</v>
      </c>
      <c r="C13716" s="5" t="e">
        <f>+VLOOKUP(B13716,[2]Hoja1!$C:$E,3,FALSE)</f>
        <v>#N/A</v>
      </c>
      <c r="D13716" s="5" t="s">
        <v>22138</v>
      </c>
      <c r="E13716" s="5">
        <v>19</v>
      </c>
      <c r="F13716" s="16">
        <v>471469</v>
      </c>
    </row>
    <row r="13717" spans="2:6" x14ac:dyDescent="0.3">
      <c r="B13717" s="5" t="s">
        <v>22139</v>
      </c>
      <c r="C13717" s="5" t="e">
        <f>+VLOOKUP(B13717,[2]Hoja1!$C:$E,3,FALSE)</f>
        <v>#N/A</v>
      </c>
      <c r="D13717" s="5" t="s">
        <v>22140</v>
      </c>
      <c r="E13717" s="5">
        <v>19</v>
      </c>
      <c r="F13717" s="16">
        <v>72965</v>
      </c>
    </row>
    <row r="13718" spans="2:6" x14ac:dyDescent="0.3">
      <c r="B13718" s="5" t="s">
        <v>22141</v>
      </c>
      <c r="C13718" s="5" t="e">
        <f>+VLOOKUP(B13718,[2]Hoja1!$C:$E,3,FALSE)</f>
        <v>#N/A</v>
      </c>
      <c r="D13718" s="5" t="s">
        <v>22142</v>
      </c>
      <c r="E13718" s="5">
        <v>19</v>
      </c>
      <c r="F13718" s="16">
        <v>72965</v>
      </c>
    </row>
    <row r="13719" spans="2:6" x14ac:dyDescent="0.3">
      <c r="B13719" s="5" t="s">
        <v>22143</v>
      </c>
      <c r="C13719" s="5" t="e">
        <f>+VLOOKUP(B13719,[2]Hoja1!$C:$E,3,FALSE)</f>
        <v>#N/A</v>
      </c>
      <c r="D13719" s="5" t="s">
        <v>22144</v>
      </c>
      <c r="E13719" s="5">
        <v>19</v>
      </c>
      <c r="F13719" s="16">
        <v>752106</v>
      </c>
    </row>
    <row r="13720" spans="2:6" x14ac:dyDescent="0.3">
      <c r="B13720" s="5" t="s">
        <v>22145</v>
      </c>
      <c r="C13720" s="5" t="e">
        <f>+VLOOKUP(B13720,[2]Hoja1!$C:$E,3,FALSE)</f>
        <v>#N/A</v>
      </c>
      <c r="D13720" s="5" t="s">
        <v>22146</v>
      </c>
      <c r="E13720" s="5">
        <v>19</v>
      </c>
      <c r="F13720" s="16">
        <v>2211417</v>
      </c>
    </row>
    <row r="13721" spans="2:6" x14ac:dyDescent="0.3">
      <c r="B13721" s="5" t="s">
        <v>22147</v>
      </c>
      <c r="C13721" s="5" t="e">
        <f>+VLOOKUP(B13721,[2]Hoja1!$C:$E,3,FALSE)</f>
        <v>#N/A</v>
      </c>
      <c r="D13721" s="5" t="s">
        <v>22148</v>
      </c>
      <c r="E13721" s="5">
        <v>19</v>
      </c>
      <c r="F13721" s="16">
        <v>84191</v>
      </c>
    </row>
    <row r="13722" spans="2:6" x14ac:dyDescent="0.3">
      <c r="B13722" s="5" t="s">
        <v>22149</v>
      </c>
      <c r="C13722" s="5" t="e">
        <f>+VLOOKUP(B13722,[2]Hoja1!$C:$E,3,FALSE)</f>
        <v>#N/A</v>
      </c>
      <c r="D13722" s="5" t="s">
        <v>22150</v>
      </c>
      <c r="E13722" s="5">
        <v>19</v>
      </c>
      <c r="F13722" s="16">
        <v>72965</v>
      </c>
    </row>
    <row r="13723" spans="2:6" x14ac:dyDescent="0.3">
      <c r="B13723" s="5" t="s">
        <v>22151</v>
      </c>
      <c r="C13723" s="5" t="e">
        <f>+VLOOKUP(B13723,[2]Hoja1!$C:$E,3,FALSE)</f>
        <v>#N/A</v>
      </c>
      <c r="D13723" s="5" t="s">
        <v>22144</v>
      </c>
      <c r="E13723" s="5">
        <v>19</v>
      </c>
      <c r="F13723" s="16">
        <v>752106</v>
      </c>
    </row>
    <row r="13724" spans="2:6" x14ac:dyDescent="0.3">
      <c r="B13724" s="5" t="s">
        <v>22152</v>
      </c>
      <c r="C13724" s="5" t="e">
        <f>+VLOOKUP(B13724,[2]Hoja1!$C:$E,3,FALSE)</f>
        <v>#N/A</v>
      </c>
      <c r="D13724" s="5" t="s">
        <v>22153</v>
      </c>
      <c r="E13724" s="5">
        <v>19</v>
      </c>
      <c r="F13724" s="16">
        <v>123480</v>
      </c>
    </row>
    <row r="13725" spans="2:6" x14ac:dyDescent="0.3">
      <c r="B13725" s="5" t="s">
        <v>22154</v>
      </c>
      <c r="C13725" s="5" t="e">
        <f>+VLOOKUP(B13725,[2]Hoja1!$C:$E,3,FALSE)</f>
        <v>#N/A</v>
      </c>
      <c r="D13725" s="5" t="s">
        <v>22155</v>
      </c>
      <c r="E13725" s="5">
        <v>19</v>
      </c>
      <c r="F13725" s="16">
        <v>718430</v>
      </c>
    </row>
    <row r="13726" spans="2:6" x14ac:dyDescent="0.3">
      <c r="B13726" s="5" t="s">
        <v>22156</v>
      </c>
      <c r="C13726" s="5" t="e">
        <f>+VLOOKUP(B13726,[2]Hoja1!$C:$E,3,FALSE)</f>
        <v>#N/A</v>
      </c>
      <c r="D13726" s="5" t="s">
        <v>22138</v>
      </c>
      <c r="E13726" s="5">
        <v>19</v>
      </c>
      <c r="F13726" s="16">
        <v>471469</v>
      </c>
    </row>
    <row r="13727" spans="2:6" x14ac:dyDescent="0.3">
      <c r="B13727" s="5" t="s">
        <v>22157</v>
      </c>
      <c r="C13727" s="5" t="e">
        <f>+VLOOKUP(B13727,[2]Hoja1!$C:$E,3,FALSE)</f>
        <v>#N/A</v>
      </c>
      <c r="D13727" s="5" t="s">
        <v>22158</v>
      </c>
      <c r="E13727" s="5">
        <v>19</v>
      </c>
      <c r="F13727" s="16">
        <v>72965</v>
      </c>
    </row>
    <row r="13728" spans="2:6" x14ac:dyDescent="0.3">
      <c r="B13728" s="5" t="s">
        <v>22159</v>
      </c>
      <c r="C13728" s="5" t="e">
        <f>+VLOOKUP(B13728,[2]Hoja1!$C:$E,3,FALSE)</f>
        <v>#N/A</v>
      </c>
      <c r="D13728" s="5" t="s">
        <v>22160</v>
      </c>
      <c r="E13728" s="5">
        <v>19</v>
      </c>
      <c r="F13728" s="16">
        <v>426567</v>
      </c>
    </row>
    <row r="13729" spans="2:6" x14ac:dyDescent="0.3">
      <c r="B13729" s="5" t="s">
        <v>22161</v>
      </c>
      <c r="C13729" s="5" t="e">
        <f>+VLOOKUP(B13729,[2]Hoja1!$C:$E,3,FALSE)</f>
        <v>#N/A</v>
      </c>
      <c r="D13729" s="5" t="s">
        <v>22162</v>
      </c>
      <c r="E13729" s="5">
        <v>19</v>
      </c>
      <c r="F13729" s="16">
        <v>72965</v>
      </c>
    </row>
    <row r="13730" spans="2:6" x14ac:dyDescent="0.3">
      <c r="B13730" s="5" t="s">
        <v>22163</v>
      </c>
      <c r="C13730" s="5" t="e">
        <f>+VLOOKUP(B13730,[2]Hoja1!$C:$E,3,FALSE)</f>
        <v>#N/A</v>
      </c>
      <c r="D13730" s="5" t="s">
        <v>22164</v>
      </c>
      <c r="E13730" s="5">
        <v>19</v>
      </c>
      <c r="F13730" s="16">
        <v>72965</v>
      </c>
    </row>
    <row r="13731" spans="2:6" x14ac:dyDescent="0.3">
      <c r="B13731" s="5" t="s">
        <v>22165</v>
      </c>
      <c r="C13731" s="5" t="e">
        <f>+VLOOKUP(B13731,[2]Hoja1!$C:$E,3,FALSE)</f>
        <v>#N/A</v>
      </c>
      <c r="D13731" s="5" t="s">
        <v>22166</v>
      </c>
      <c r="E13731" s="5">
        <v>19</v>
      </c>
      <c r="F13731" s="16">
        <v>72965</v>
      </c>
    </row>
    <row r="13732" spans="2:6" x14ac:dyDescent="0.3">
      <c r="B13732" s="5" t="s">
        <v>22167</v>
      </c>
      <c r="C13732" s="5" t="e">
        <f>+VLOOKUP(B13732,[2]Hoja1!$C:$E,3,FALSE)</f>
        <v>#N/A</v>
      </c>
      <c r="D13732" s="5" t="s">
        <v>22168</v>
      </c>
      <c r="E13732" s="5">
        <v>19</v>
      </c>
      <c r="F13732" s="16">
        <v>72965</v>
      </c>
    </row>
    <row r="13733" spans="2:6" x14ac:dyDescent="0.3">
      <c r="B13733" s="5" t="s">
        <v>22169</v>
      </c>
      <c r="C13733" s="5" t="e">
        <f>+VLOOKUP(B13733,[2]Hoja1!$C:$E,3,FALSE)</f>
        <v>#N/A</v>
      </c>
      <c r="D13733" s="5" t="s">
        <v>22170</v>
      </c>
      <c r="E13733" s="5">
        <v>19</v>
      </c>
      <c r="F13733" s="16">
        <v>954164</v>
      </c>
    </row>
    <row r="13734" spans="2:6" x14ac:dyDescent="0.3">
      <c r="B13734" s="5" t="s">
        <v>22171</v>
      </c>
      <c r="C13734" s="5" t="e">
        <f>+VLOOKUP(B13734,[2]Hoja1!$C:$E,3,FALSE)</f>
        <v>#N/A</v>
      </c>
      <c r="D13734" s="5" t="s">
        <v>22172</v>
      </c>
      <c r="E13734" s="5">
        <v>19</v>
      </c>
      <c r="F13734" s="16">
        <v>72965</v>
      </c>
    </row>
    <row r="13735" spans="2:6" x14ac:dyDescent="0.3">
      <c r="B13735" s="5" t="s">
        <v>22173</v>
      </c>
      <c r="C13735" s="5" t="e">
        <f>+VLOOKUP(B13735,[2]Hoja1!$C:$E,3,FALSE)</f>
        <v>#N/A</v>
      </c>
      <c r="D13735" s="5" t="s">
        <v>22174</v>
      </c>
      <c r="E13735" s="5">
        <v>19</v>
      </c>
      <c r="F13735" s="16">
        <v>72965</v>
      </c>
    </row>
    <row r="13736" spans="2:6" x14ac:dyDescent="0.3">
      <c r="B13736" s="5" t="s">
        <v>22175</v>
      </c>
      <c r="C13736" s="5" t="e">
        <f>+VLOOKUP(B13736,[2]Hoja1!$C:$E,3,FALSE)</f>
        <v>#N/A</v>
      </c>
      <c r="D13736" s="5" t="s">
        <v>21997</v>
      </c>
      <c r="E13736" s="5">
        <v>19</v>
      </c>
      <c r="F13736" s="16">
        <v>777171</v>
      </c>
    </row>
    <row r="13737" spans="2:6" x14ac:dyDescent="0.3">
      <c r="B13737" s="5" t="s">
        <v>22176</v>
      </c>
      <c r="C13737" s="5" t="e">
        <f>+VLOOKUP(B13737,[2]Hoja1!$C:$E,3,FALSE)</f>
        <v>#N/A</v>
      </c>
      <c r="D13737" s="5" t="s">
        <v>22177</v>
      </c>
      <c r="E13737" s="5">
        <v>19</v>
      </c>
      <c r="F13737" s="16">
        <v>210000</v>
      </c>
    </row>
    <row r="13738" spans="2:6" x14ac:dyDescent="0.3">
      <c r="B13738" s="5" t="s">
        <v>22178</v>
      </c>
      <c r="C13738" s="5" t="e">
        <f>+VLOOKUP(B13738,[2]Hoja1!$C:$E,3,FALSE)</f>
        <v>#N/A</v>
      </c>
      <c r="D13738" s="5" t="s">
        <v>22179</v>
      </c>
      <c r="E13738" s="5">
        <v>19</v>
      </c>
      <c r="F13738" s="16">
        <v>75000</v>
      </c>
    </row>
    <row r="13739" spans="2:6" x14ac:dyDescent="0.3">
      <c r="B13739" s="5" t="s">
        <v>22180</v>
      </c>
      <c r="C13739" s="5" t="e">
        <f>+VLOOKUP(B13739,[2]Hoja1!$C:$E,3,FALSE)</f>
        <v>#N/A</v>
      </c>
      <c r="D13739" s="5" t="s">
        <v>22181</v>
      </c>
      <c r="E13739" s="5">
        <v>19</v>
      </c>
      <c r="F13739" s="16">
        <v>139000</v>
      </c>
    </row>
    <row r="13740" spans="2:6" x14ac:dyDescent="0.3">
      <c r="B13740" s="5" t="s">
        <v>22182</v>
      </c>
      <c r="C13740" s="5" t="e">
        <f>+VLOOKUP(B13740,[2]Hoja1!$C:$E,3,FALSE)</f>
        <v>#N/A</v>
      </c>
      <c r="D13740" s="5" t="s">
        <v>22183</v>
      </c>
      <c r="E13740" s="5">
        <v>19</v>
      </c>
      <c r="F13740" s="16">
        <v>2887384</v>
      </c>
    </row>
    <row r="13741" spans="2:6" x14ac:dyDescent="0.3">
      <c r="B13741" s="5" t="s">
        <v>22184</v>
      </c>
      <c r="C13741" s="5" t="s">
        <v>22006</v>
      </c>
      <c r="D13741" s="5" t="s">
        <v>22185</v>
      </c>
      <c r="E13741" s="5">
        <v>19</v>
      </c>
      <c r="F13741" s="16">
        <v>1652000</v>
      </c>
    </row>
    <row r="13742" spans="2:6" x14ac:dyDescent="0.3">
      <c r="B13742" s="5" t="s">
        <v>22186</v>
      </c>
      <c r="C13742" s="5" t="s">
        <v>22006</v>
      </c>
      <c r="D13742" s="5" t="s">
        <v>22187</v>
      </c>
      <c r="E13742" s="5">
        <v>19</v>
      </c>
      <c r="F13742" s="16">
        <v>434000</v>
      </c>
    </row>
    <row r="13743" spans="2:6" x14ac:dyDescent="0.3">
      <c r="B13743" s="5" t="s">
        <v>22188</v>
      </c>
      <c r="C13743" s="5" t="s">
        <v>22006</v>
      </c>
      <c r="D13743" s="5" t="s">
        <v>22189</v>
      </c>
      <c r="E13743" s="5">
        <v>19</v>
      </c>
      <c r="F13743" s="16">
        <v>714000</v>
      </c>
    </row>
    <row r="13744" spans="2:6" x14ac:dyDescent="0.3">
      <c r="B13744" s="5" t="s">
        <v>22190</v>
      </c>
      <c r="C13744" s="5" t="s">
        <v>22006</v>
      </c>
      <c r="D13744" s="5" t="s">
        <v>22191</v>
      </c>
      <c r="E13744" s="5">
        <v>19</v>
      </c>
      <c r="F13744" s="16">
        <v>320000</v>
      </c>
    </row>
    <row r="13745" spans="2:6" x14ac:dyDescent="0.3">
      <c r="B13745" s="5" t="s">
        <v>22192</v>
      </c>
      <c r="C13745" s="5" t="s">
        <v>22006</v>
      </c>
      <c r="D13745" s="5" t="s">
        <v>22193</v>
      </c>
      <c r="E13745" s="5">
        <v>19</v>
      </c>
      <c r="F13745" s="16">
        <v>196000</v>
      </c>
    </row>
    <row r="13746" spans="2:6" x14ac:dyDescent="0.3">
      <c r="B13746" s="5" t="s">
        <v>22194</v>
      </c>
      <c r="C13746" s="5" t="s">
        <v>22006</v>
      </c>
      <c r="D13746" s="5" t="s">
        <v>22195</v>
      </c>
      <c r="E13746" s="5">
        <v>19</v>
      </c>
      <c r="F13746" s="16">
        <v>282000</v>
      </c>
    </row>
    <row r="13747" spans="2:6" x14ac:dyDescent="0.3">
      <c r="B13747" s="5" t="s">
        <v>22196</v>
      </c>
      <c r="C13747" s="5" t="s">
        <v>22006</v>
      </c>
      <c r="D13747" s="5" t="s">
        <v>22197</v>
      </c>
      <c r="E13747" s="5">
        <v>19</v>
      </c>
      <c r="F13747" s="16">
        <v>462000</v>
      </c>
    </row>
    <row r="13748" spans="2:6" x14ac:dyDescent="0.3">
      <c r="B13748" s="5" t="s">
        <v>22198</v>
      </c>
      <c r="C13748" s="5" t="s">
        <v>22006</v>
      </c>
      <c r="D13748" s="5" t="s">
        <v>22199</v>
      </c>
      <c r="E13748" s="5">
        <v>19</v>
      </c>
      <c r="F13748" s="16">
        <v>380000</v>
      </c>
    </row>
    <row r="13749" spans="2:6" x14ac:dyDescent="0.3">
      <c r="B13749" s="5" t="s">
        <v>22200</v>
      </c>
      <c r="C13749" s="5" t="s">
        <v>22006</v>
      </c>
      <c r="D13749" s="5" t="s">
        <v>22201</v>
      </c>
      <c r="E13749" s="5">
        <v>19</v>
      </c>
      <c r="F13749" s="16">
        <v>588000</v>
      </c>
    </row>
    <row r="13750" spans="2:6" x14ac:dyDescent="0.3">
      <c r="B13750" s="5" t="s">
        <v>22202</v>
      </c>
      <c r="C13750" s="5" t="s">
        <v>22006</v>
      </c>
      <c r="D13750" s="5" t="s">
        <v>21968</v>
      </c>
      <c r="E13750" s="5">
        <v>19</v>
      </c>
      <c r="F13750" s="16">
        <v>6975000</v>
      </c>
    </row>
    <row r="13751" spans="2:6" x14ac:dyDescent="0.3">
      <c r="B13751" s="5" t="s">
        <v>22203</v>
      </c>
      <c r="C13751" s="5" t="s">
        <v>22006</v>
      </c>
      <c r="D13751" s="5" t="s">
        <v>22204</v>
      </c>
      <c r="E13751" s="5">
        <v>19</v>
      </c>
      <c r="F13751" s="16">
        <v>55000</v>
      </c>
    </row>
    <row r="13752" spans="2:6" x14ac:dyDescent="0.3">
      <c r="B13752" s="5" t="s">
        <v>22205</v>
      </c>
      <c r="C13752" s="5" t="s">
        <v>22006</v>
      </c>
      <c r="D13752" s="5" t="s">
        <v>22206</v>
      </c>
      <c r="E13752" s="5">
        <v>19</v>
      </c>
      <c r="F13752" s="16">
        <v>140000</v>
      </c>
    </row>
    <row r="13753" spans="2:6" x14ac:dyDescent="0.3">
      <c r="B13753" s="5" t="s">
        <v>22207</v>
      </c>
      <c r="C13753" s="5" t="s">
        <v>22006</v>
      </c>
      <c r="D13753" s="5" t="s">
        <v>22208</v>
      </c>
      <c r="E13753" s="5">
        <v>19</v>
      </c>
      <c r="F13753" s="16">
        <v>65000</v>
      </c>
    </row>
    <row r="13754" spans="2:6" x14ac:dyDescent="0.3">
      <c r="B13754" s="5" t="s">
        <v>22209</v>
      </c>
      <c r="C13754" s="5" t="s">
        <v>22006</v>
      </c>
      <c r="D13754" s="5" t="s">
        <v>22210</v>
      </c>
      <c r="E13754" s="5">
        <v>0</v>
      </c>
      <c r="F13754" s="16">
        <v>25200</v>
      </c>
    </row>
    <row r="13755" spans="2:6" x14ac:dyDescent="0.3">
      <c r="B13755" s="5" t="s">
        <v>22211</v>
      </c>
      <c r="C13755" s="5" t="e">
        <f>+VLOOKUP(B13755,[2]Hoja1!$C:$E,3,FALSE)</f>
        <v>#N/A</v>
      </c>
      <c r="D13755" s="5" t="s">
        <v>22212</v>
      </c>
      <c r="E13755" s="5">
        <v>19</v>
      </c>
      <c r="F13755" s="16">
        <v>190000</v>
      </c>
    </row>
    <row r="13756" spans="2:6" x14ac:dyDescent="0.3">
      <c r="B13756" s="5" t="s">
        <v>22213</v>
      </c>
      <c r="C13756" s="5" t="e">
        <f>+VLOOKUP(B13756,[2]Hoja1!$C:$E,3,FALSE)</f>
        <v>#N/A</v>
      </c>
      <c r="D13756" s="5" t="s">
        <v>22214</v>
      </c>
      <c r="E13756" s="5">
        <v>19</v>
      </c>
      <c r="F13756" s="16">
        <v>1266977</v>
      </c>
    </row>
    <row r="13757" spans="2:6" x14ac:dyDescent="0.3">
      <c r="B13757" s="5" t="s">
        <v>22215</v>
      </c>
      <c r="C13757" s="5" t="s">
        <v>22006</v>
      </c>
      <c r="D13757" s="5" t="s">
        <v>22216</v>
      </c>
      <c r="E13757" s="5">
        <v>19</v>
      </c>
      <c r="F13757" s="16">
        <v>735000</v>
      </c>
    </row>
    <row r="13758" spans="2:6" x14ac:dyDescent="0.3">
      <c r="B13758" s="5" t="s">
        <v>22217</v>
      </c>
      <c r="C13758" s="5" t="s">
        <v>22006</v>
      </c>
      <c r="D13758" s="5" t="s">
        <v>22218</v>
      </c>
      <c r="E13758" s="5">
        <v>19</v>
      </c>
      <c r="F13758" s="16">
        <v>550000</v>
      </c>
    </row>
    <row r="13759" spans="2:6" x14ac:dyDescent="0.3">
      <c r="B13759" s="5" t="s">
        <v>22219</v>
      </c>
      <c r="C13759" s="5" t="s">
        <v>22006</v>
      </c>
      <c r="D13759" s="5" t="s">
        <v>22220</v>
      </c>
      <c r="E13759" s="5">
        <v>19</v>
      </c>
      <c r="F13759" s="16">
        <v>777171</v>
      </c>
    </row>
    <row r="13760" spans="2:6" x14ac:dyDescent="0.3">
      <c r="B13760" s="5" t="s">
        <v>22221</v>
      </c>
      <c r="C13760" s="5" t="e">
        <f>+VLOOKUP(B13760,[2]Hoja1!$C:$E,3,FALSE)</f>
        <v>#N/A</v>
      </c>
      <c r="D13760" s="5" t="s">
        <v>22222</v>
      </c>
      <c r="E13760" s="5">
        <v>19</v>
      </c>
      <c r="F13760" s="16">
        <v>136000</v>
      </c>
    </row>
    <row r="13761" spans="2:6" x14ac:dyDescent="0.3">
      <c r="B13761" s="5" t="s">
        <v>22223</v>
      </c>
      <c r="C13761" s="5" t="e">
        <f>+VLOOKUP(B13761,[2]Hoja1!$C:$E,3,FALSE)</f>
        <v>#N/A</v>
      </c>
      <c r="D13761" s="5" t="s">
        <v>22224</v>
      </c>
      <c r="E13761" s="5">
        <v>19</v>
      </c>
      <c r="F13761" s="16">
        <v>13000</v>
      </c>
    </row>
    <row r="13762" spans="2:6" x14ac:dyDescent="0.3">
      <c r="B13762" s="5" t="s">
        <v>22225</v>
      </c>
      <c r="C13762" s="5" t="e">
        <f>+VLOOKUP(B13762,[2]Hoja1!$C:$E,3,FALSE)</f>
        <v>#N/A</v>
      </c>
      <c r="D13762" s="5" t="s">
        <v>22226</v>
      </c>
      <c r="E13762" s="5">
        <v>19</v>
      </c>
      <c r="F13762" s="16">
        <v>10000</v>
      </c>
    </row>
    <row r="13763" spans="2:6" x14ac:dyDescent="0.3">
      <c r="B13763" s="5" t="s">
        <v>22227</v>
      </c>
      <c r="C13763" s="5" t="e">
        <f>+VLOOKUP(B13763,[2]Hoja1!$C:$E,3,FALSE)</f>
        <v>#N/A</v>
      </c>
      <c r="D13763" s="5" t="s">
        <v>22228</v>
      </c>
      <c r="E13763" s="5">
        <v>19</v>
      </c>
      <c r="F13763" s="16">
        <v>45000</v>
      </c>
    </row>
    <row r="13764" spans="2:6" x14ac:dyDescent="0.3">
      <c r="B13764" s="5" t="s">
        <v>22229</v>
      </c>
      <c r="C13764" s="5" t="e">
        <f>+VLOOKUP(B13764,[2]Hoja1!$C:$E,3,FALSE)</f>
        <v>#N/A</v>
      </c>
      <c r="D13764" s="5" t="s">
        <v>22230</v>
      </c>
      <c r="E13764" s="5">
        <v>19</v>
      </c>
      <c r="F13764" s="16">
        <v>78000</v>
      </c>
    </row>
    <row r="13765" spans="2:6" x14ac:dyDescent="0.3">
      <c r="B13765" s="5" t="s">
        <v>22231</v>
      </c>
      <c r="C13765" s="5" t="e">
        <f>+VLOOKUP(B13765,[2]Hoja1!$C:$E,3,FALSE)</f>
        <v>#N/A</v>
      </c>
      <c r="D13765" s="5" t="s">
        <v>22232</v>
      </c>
      <c r="E13765" s="5">
        <v>19</v>
      </c>
      <c r="F13765" s="16">
        <v>97000</v>
      </c>
    </row>
    <row r="13766" spans="2:6" x14ac:dyDescent="0.3">
      <c r="B13766" s="5" t="s">
        <v>22233</v>
      </c>
      <c r="C13766" s="5" t="e">
        <f>+VLOOKUP(B13766,[2]Hoja1!$C:$E,3,FALSE)</f>
        <v>#N/A</v>
      </c>
      <c r="D13766" s="5" t="s">
        <v>22234</v>
      </c>
      <c r="E13766" s="5">
        <v>19</v>
      </c>
      <c r="F13766" s="16">
        <v>5750</v>
      </c>
    </row>
    <row r="13767" spans="2:6" x14ac:dyDescent="0.3">
      <c r="B13767" s="5" t="s">
        <v>22235</v>
      </c>
      <c r="C13767" s="5" t="e">
        <f>+VLOOKUP(B13767,[2]Hoja1!$C:$E,3,FALSE)</f>
        <v>#N/A</v>
      </c>
      <c r="D13767" s="5" t="s">
        <v>22236</v>
      </c>
      <c r="E13767" s="5">
        <v>19</v>
      </c>
      <c r="F13767" s="16">
        <v>79000</v>
      </c>
    </row>
    <row r="13768" spans="2:6" x14ac:dyDescent="0.3">
      <c r="B13768" s="5" t="s">
        <v>22237</v>
      </c>
      <c r="C13768" s="5" t="e">
        <f>+VLOOKUP(B13768,[2]Hoja1!$C:$E,3,FALSE)</f>
        <v>#N/A</v>
      </c>
      <c r="D13768" s="5" t="s">
        <v>22238</v>
      </c>
      <c r="E13768" s="5">
        <v>19</v>
      </c>
      <c r="F13768" s="16">
        <v>45000</v>
      </c>
    </row>
    <row r="13769" spans="2:6" x14ac:dyDescent="0.3">
      <c r="B13769" s="5" t="s">
        <v>22239</v>
      </c>
      <c r="C13769" s="5" t="e">
        <f>+VLOOKUP(B13769,[2]Hoja1!$C:$E,3,FALSE)</f>
        <v>#N/A</v>
      </c>
      <c r="D13769" s="5" t="s">
        <v>22240</v>
      </c>
      <c r="E13769" s="5">
        <v>19</v>
      </c>
      <c r="F13769" s="16">
        <v>25000</v>
      </c>
    </row>
    <row r="13770" spans="2:6" x14ac:dyDescent="0.3">
      <c r="B13770" s="5" t="s">
        <v>22241</v>
      </c>
      <c r="C13770" s="5" t="e">
        <f>+VLOOKUP(B13770,[2]Hoja1!$C:$E,3,FALSE)</f>
        <v>#N/A</v>
      </c>
      <c r="D13770" s="5" t="s">
        <v>22242</v>
      </c>
      <c r="E13770" s="5">
        <v>19</v>
      </c>
      <c r="F13770" s="16">
        <v>15000</v>
      </c>
    </row>
    <row r="13771" spans="2:6" x14ac:dyDescent="0.3">
      <c r="B13771" s="5" t="s">
        <v>22243</v>
      </c>
      <c r="C13771" s="5" t="e">
        <f>+VLOOKUP(B13771,[2]Hoja1!$C:$E,3,FALSE)</f>
        <v>#N/A</v>
      </c>
      <c r="D13771" s="5" t="s">
        <v>22244</v>
      </c>
      <c r="E13771" s="5">
        <v>19</v>
      </c>
      <c r="F13771" s="16">
        <v>42000</v>
      </c>
    </row>
    <row r="13772" spans="2:6" x14ac:dyDescent="0.3">
      <c r="B13772" s="5" t="s">
        <v>22245</v>
      </c>
      <c r="C13772" s="5" t="e">
        <f>+VLOOKUP(B13772,[2]Hoja1!$C:$E,3,FALSE)</f>
        <v>#N/A</v>
      </c>
      <c r="D13772" s="5" t="s">
        <v>22246</v>
      </c>
      <c r="E13772" s="5">
        <v>19</v>
      </c>
      <c r="F13772" s="16">
        <v>337364</v>
      </c>
    </row>
    <row r="13773" spans="2:6" x14ac:dyDescent="0.3">
      <c r="B13773" s="5" t="s">
        <v>22247</v>
      </c>
      <c r="C13773" s="5" t="e">
        <f>+VLOOKUP(B13773,[2]Hoja1!$C:$E,3,FALSE)</f>
        <v>#N/A</v>
      </c>
      <c r="D13773" s="5" t="s">
        <v>22248</v>
      </c>
      <c r="E13773" s="5">
        <v>19</v>
      </c>
      <c r="F13773" s="16">
        <v>35000</v>
      </c>
    </row>
    <row r="13774" spans="2:6" x14ac:dyDescent="0.3">
      <c r="B13774" s="5" t="s">
        <v>22249</v>
      </c>
      <c r="C13774" s="5" t="e">
        <f>+VLOOKUP(B13774,[2]Hoja1!$C:$E,3,FALSE)</f>
        <v>#N/A</v>
      </c>
      <c r="D13774" s="5" t="s">
        <v>22250</v>
      </c>
      <c r="E13774" s="5">
        <v>19</v>
      </c>
      <c r="F13774" s="16">
        <v>68000</v>
      </c>
    </row>
    <row r="13775" spans="2:6" x14ac:dyDescent="0.3">
      <c r="B13775" s="5" t="s">
        <v>22251</v>
      </c>
      <c r="C13775" s="5" t="e">
        <f>+VLOOKUP(B13775,[2]Hoja1!$C:$E,3,FALSE)</f>
        <v>#N/A</v>
      </c>
      <c r="D13775" s="5" t="s">
        <v>22252</v>
      </c>
      <c r="E13775" s="5">
        <v>19</v>
      </c>
      <c r="F13775" s="16">
        <v>87465</v>
      </c>
    </row>
    <row r="13776" spans="2:6" x14ac:dyDescent="0.3">
      <c r="B13776" s="5" t="s">
        <v>22253</v>
      </c>
      <c r="C13776" s="5" t="e">
        <f>+VLOOKUP(B13776,[2]Hoja1!$C:$E,3,FALSE)</f>
        <v>#N/A</v>
      </c>
      <c r="D13776" s="5" t="s">
        <v>22254</v>
      </c>
      <c r="E13776" s="5">
        <v>19</v>
      </c>
      <c r="F13776" s="16">
        <v>17000</v>
      </c>
    </row>
    <row r="13777" spans="2:6" x14ac:dyDescent="0.3">
      <c r="B13777" s="5" t="s">
        <v>22255</v>
      </c>
      <c r="C13777" s="5" t="e">
        <f>+VLOOKUP(B13777,[2]Hoja1!$C:$E,3,FALSE)</f>
        <v>#N/A</v>
      </c>
      <c r="D13777" s="5" t="s">
        <v>22256</v>
      </c>
      <c r="E13777" s="5">
        <v>19</v>
      </c>
      <c r="F13777" s="16">
        <v>12000</v>
      </c>
    </row>
    <row r="13778" spans="2:6" x14ac:dyDescent="0.3">
      <c r="B13778" s="5" t="s">
        <v>22257</v>
      </c>
      <c r="C13778" s="5" t="e">
        <f>+VLOOKUP(B13778,[2]Hoja1!$C:$E,3,FALSE)</f>
        <v>#N/A</v>
      </c>
      <c r="D13778" s="5" t="s">
        <v>22258</v>
      </c>
      <c r="E13778" s="5">
        <v>19</v>
      </c>
      <c r="F13778" s="16">
        <v>79996</v>
      </c>
    </row>
    <row r="13779" spans="2:6" x14ac:dyDescent="0.3">
      <c r="B13779" s="5" t="s">
        <v>22259</v>
      </c>
      <c r="C13779" s="5" t="e">
        <f>+VLOOKUP(B13779,[2]Hoja1!$C:$E,3,FALSE)</f>
        <v>#N/A</v>
      </c>
      <c r="D13779" s="5" t="s">
        <v>22260</v>
      </c>
      <c r="E13779" s="5">
        <v>19</v>
      </c>
      <c r="F13779" s="16">
        <v>312000</v>
      </c>
    </row>
    <row r="13780" spans="2:6" x14ac:dyDescent="0.3">
      <c r="B13780" s="5" t="s">
        <v>22261</v>
      </c>
      <c r="C13780" s="5" t="e">
        <f>+VLOOKUP(B13780,[2]Hoja1!$C:$E,3,FALSE)</f>
        <v>#N/A</v>
      </c>
      <c r="D13780" s="5" t="s">
        <v>22262</v>
      </c>
      <c r="E13780" s="5">
        <v>19</v>
      </c>
      <c r="F13780" s="16">
        <v>80500</v>
      </c>
    </row>
    <row r="13781" spans="2:6" x14ac:dyDescent="0.3">
      <c r="B13781" s="5" t="s">
        <v>22263</v>
      </c>
      <c r="C13781" s="5" t="s">
        <v>22006</v>
      </c>
      <c r="D13781" s="5" t="s">
        <v>22264</v>
      </c>
      <c r="E13781" s="5">
        <v>19</v>
      </c>
      <c r="F13781" s="16">
        <v>210000</v>
      </c>
    </row>
    <row r="13782" spans="2:6" x14ac:dyDescent="0.3">
      <c r="B13782" s="5" t="s">
        <v>22265</v>
      </c>
      <c r="C13782" s="5" t="s">
        <v>22006</v>
      </c>
      <c r="D13782" s="5" t="s">
        <v>22266</v>
      </c>
      <c r="E13782" s="5">
        <v>19</v>
      </c>
      <c r="F13782" s="16">
        <v>240000</v>
      </c>
    </row>
    <row r="13783" spans="2:6" x14ac:dyDescent="0.3">
      <c r="B13783" s="5" t="s">
        <v>22267</v>
      </c>
      <c r="C13783" s="5" t="s">
        <v>22006</v>
      </c>
      <c r="D13783" s="5" t="s">
        <v>22268</v>
      </c>
      <c r="E13783" s="5">
        <v>19</v>
      </c>
      <c r="F13783" s="16">
        <v>160000</v>
      </c>
    </row>
    <row r="13784" spans="2:6" x14ac:dyDescent="0.3">
      <c r="B13784" s="5" t="s">
        <v>22269</v>
      </c>
      <c r="C13784" s="5" t="s">
        <v>22006</v>
      </c>
      <c r="D13784" s="5" t="s">
        <v>22270</v>
      </c>
      <c r="E13784" s="5">
        <v>19</v>
      </c>
      <c r="F13784" s="16">
        <v>190000</v>
      </c>
    </row>
    <row r="13785" spans="2:6" x14ac:dyDescent="0.3">
      <c r="B13785" s="5" t="s">
        <v>22271</v>
      </c>
      <c r="C13785" s="5" t="s">
        <v>22006</v>
      </c>
      <c r="D13785" s="5" t="s">
        <v>22272</v>
      </c>
      <c r="E13785" s="5">
        <v>19</v>
      </c>
      <c r="F13785" s="16">
        <v>420000</v>
      </c>
    </row>
    <row r="13786" spans="2:6" x14ac:dyDescent="0.3">
      <c r="B13786" s="5" t="s">
        <v>22273</v>
      </c>
      <c r="C13786" s="5" t="e">
        <f>+VLOOKUP(B13786,[2]Hoja1!$C:$E,3,FALSE)</f>
        <v>#N/A</v>
      </c>
      <c r="D13786" s="5" t="s">
        <v>22274</v>
      </c>
      <c r="E13786" s="5">
        <v>19</v>
      </c>
      <c r="F13786" s="16">
        <v>22170000</v>
      </c>
    </row>
    <row r="13787" spans="2:6" x14ac:dyDescent="0.3">
      <c r="B13787" s="5" t="s">
        <v>22275</v>
      </c>
      <c r="C13787" s="5" t="e">
        <f>+VLOOKUP(B13787,[2]Hoja1!$C:$E,3,FALSE)</f>
        <v>#N/A</v>
      </c>
      <c r="D13787" s="5" t="s">
        <v>22276</v>
      </c>
      <c r="E13787" s="5">
        <v>19</v>
      </c>
      <c r="F13787" s="16">
        <v>40000</v>
      </c>
    </row>
    <row r="13788" spans="2:6" x14ac:dyDescent="0.3">
      <c r="B13788" s="5" t="s">
        <v>22277</v>
      </c>
      <c r="C13788" s="5" t="e">
        <f>+VLOOKUP(B13788,[2]Hoja1!$C:$E,3,FALSE)</f>
        <v>#N/A</v>
      </c>
      <c r="D13788" s="5" t="s">
        <v>22278</v>
      </c>
      <c r="E13788" s="5">
        <v>19</v>
      </c>
      <c r="F13788" s="16">
        <v>855000</v>
      </c>
    </row>
    <row r="13789" spans="2:6" x14ac:dyDescent="0.3">
      <c r="B13789" s="5" t="s">
        <v>22279</v>
      </c>
      <c r="C13789" s="5" t="e">
        <f>+VLOOKUP(B13789,[2]Hoja1!$C:$E,3,FALSE)</f>
        <v>#N/A</v>
      </c>
      <c r="D13789" s="5" t="s">
        <v>22280</v>
      </c>
      <c r="E13789" s="5">
        <v>19</v>
      </c>
      <c r="F13789" s="16">
        <v>165000</v>
      </c>
    </row>
    <row r="13790" spans="2:6" x14ac:dyDescent="0.3">
      <c r="B13790" s="5" t="s">
        <v>22281</v>
      </c>
      <c r="C13790" s="5" t="e">
        <f>+VLOOKUP(B13790,[2]Hoja1!$C:$E,3,FALSE)</f>
        <v>#N/A</v>
      </c>
      <c r="D13790" s="5" t="s">
        <v>22282</v>
      </c>
      <c r="E13790" s="5">
        <v>19</v>
      </c>
      <c r="F13790" s="16">
        <v>395000</v>
      </c>
    </row>
    <row r="13791" spans="2:6" x14ac:dyDescent="0.3">
      <c r="B13791" s="5" t="s">
        <v>22283</v>
      </c>
      <c r="C13791" s="5" t="e">
        <f>+VLOOKUP(B13791,[2]Hoja1!$C:$E,3,FALSE)</f>
        <v>#N/A</v>
      </c>
      <c r="D13791" s="5" t="s">
        <v>22284</v>
      </c>
      <c r="E13791" s="5">
        <v>19</v>
      </c>
      <c r="F13791" s="16">
        <v>984000</v>
      </c>
    </row>
    <row r="13792" spans="2:6" x14ac:dyDescent="0.3">
      <c r="B13792" s="5" t="s">
        <v>22285</v>
      </c>
      <c r="C13792" s="5" t="e">
        <f>+VLOOKUP(B13792,[2]Hoja1!$C:$E,3,FALSE)</f>
        <v>#N/A</v>
      </c>
      <c r="D13792" s="5" t="s">
        <v>22286</v>
      </c>
      <c r="E13792" s="5">
        <v>19</v>
      </c>
      <c r="F13792" s="16">
        <v>3580000</v>
      </c>
    </row>
    <row r="13793" spans="2:6" x14ac:dyDescent="0.3">
      <c r="B13793" s="5" t="s">
        <v>22287</v>
      </c>
      <c r="C13793" s="5" t="s">
        <v>21987</v>
      </c>
      <c r="D13793" s="5" t="s">
        <v>22288</v>
      </c>
      <c r="E13793" s="5">
        <v>19</v>
      </c>
      <c r="F13793" s="16">
        <v>333200</v>
      </c>
    </row>
    <row r="13794" spans="2:6" x14ac:dyDescent="0.3">
      <c r="B13794" s="5" t="s">
        <v>22289</v>
      </c>
      <c r="C13794" s="5" t="s">
        <v>21987</v>
      </c>
      <c r="D13794" s="5" t="s">
        <v>21997</v>
      </c>
      <c r="E13794" s="5">
        <v>19</v>
      </c>
      <c r="F13794" s="16">
        <v>3250000</v>
      </c>
    </row>
    <row r="13795" spans="2:6" x14ac:dyDescent="0.3">
      <c r="B13795" s="5" t="s">
        <v>22290</v>
      </c>
      <c r="C13795" s="5" t="s">
        <v>21987</v>
      </c>
      <c r="D13795" s="5" t="s">
        <v>21997</v>
      </c>
      <c r="E13795" s="5">
        <v>19</v>
      </c>
      <c r="F13795" s="16">
        <v>1013325</v>
      </c>
    </row>
    <row r="13796" spans="2:6" x14ac:dyDescent="0.3">
      <c r="B13796" s="5" t="s">
        <v>22291</v>
      </c>
      <c r="C13796" s="5" t="s">
        <v>21987</v>
      </c>
      <c r="D13796" s="5" t="s">
        <v>22292</v>
      </c>
      <c r="E13796" s="5">
        <v>19</v>
      </c>
      <c r="F13796" s="16">
        <v>97000</v>
      </c>
    </row>
    <row r="13797" spans="2:6" x14ac:dyDescent="0.3">
      <c r="B13797" s="5" t="s">
        <v>22293</v>
      </c>
      <c r="C13797" s="5" t="s">
        <v>21987</v>
      </c>
      <c r="D13797" s="5" t="s">
        <v>22001</v>
      </c>
      <c r="E13797" s="5">
        <v>19</v>
      </c>
      <c r="F13797" s="16">
        <v>18000</v>
      </c>
    </row>
    <row r="13798" spans="2:6" x14ac:dyDescent="0.3">
      <c r="B13798" s="5" t="s">
        <v>22294</v>
      </c>
      <c r="C13798" s="5" t="s">
        <v>21987</v>
      </c>
      <c r="D13798" s="5" t="s">
        <v>22295</v>
      </c>
      <c r="E13798" s="5">
        <v>19</v>
      </c>
      <c r="F13798" s="16">
        <v>7594736</v>
      </c>
    </row>
    <row r="13799" spans="2:6" x14ac:dyDescent="0.3">
      <c r="B13799" s="5" t="s">
        <v>22296</v>
      </c>
      <c r="C13799" s="5" t="s">
        <v>21987</v>
      </c>
      <c r="D13799" s="5" t="s">
        <v>22297</v>
      </c>
      <c r="E13799" s="5">
        <v>19</v>
      </c>
      <c r="F13799" s="16">
        <v>90000</v>
      </c>
    </row>
    <row r="13800" spans="2:6" x14ac:dyDescent="0.3">
      <c r="B13800" s="5" t="s">
        <v>22298</v>
      </c>
      <c r="C13800" s="5" t="s">
        <v>21987</v>
      </c>
      <c r="D13800" s="5" t="s">
        <v>22299</v>
      </c>
      <c r="E13800" s="5">
        <v>19</v>
      </c>
      <c r="F13800" s="16">
        <v>45000</v>
      </c>
    </row>
    <row r="13801" spans="2:6" x14ac:dyDescent="0.3">
      <c r="B13801" s="5" t="s">
        <v>22300</v>
      </c>
      <c r="C13801" s="5" t="s">
        <v>21987</v>
      </c>
      <c r="D13801" s="5" t="s">
        <v>22301</v>
      </c>
      <c r="E13801" s="5">
        <v>19</v>
      </c>
      <c r="F13801" s="16">
        <v>15000</v>
      </c>
    </row>
    <row r="13802" spans="2:6" x14ac:dyDescent="0.3">
      <c r="B13802" s="5" t="s">
        <v>22302</v>
      </c>
      <c r="C13802" s="5" t="s">
        <v>21987</v>
      </c>
      <c r="D13802" s="5" t="s">
        <v>22303</v>
      </c>
      <c r="E13802" s="5">
        <v>19</v>
      </c>
      <c r="F13802" s="16">
        <v>45000</v>
      </c>
    </row>
    <row r="13803" spans="2:6" x14ac:dyDescent="0.3">
      <c r="B13803" s="5" t="s">
        <v>22304</v>
      </c>
      <c r="C13803" s="5" t="s">
        <v>21987</v>
      </c>
      <c r="D13803" s="5" t="s">
        <v>22305</v>
      </c>
      <c r="E13803" s="5">
        <v>19</v>
      </c>
      <c r="F13803" s="16">
        <v>920000</v>
      </c>
    </row>
    <row r="13804" spans="2:6" x14ac:dyDescent="0.3">
      <c r="B13804" s="5" t="s">
        <v>22306</v>
      </c>
      <c r="C13804" s="5" t="s">
        <v>21987</v>
      </c>
      <c r="D13804" s="5" t="s">
        <v>22307</v>
      </c>
      <c r="E13804" s="5">
        <v>19</v>
      </c>
      <c r="F13804" s="16">
        <v>375000</v>
      </c>
    </row>
    <row r="13805" spans="2:6" x14ac:dyDescent="0.3">
      <c r="B13805" s="5" t="s">
        <v>22308</v>
      </c>
      <c r="C13805" s="5" t="s">
        <v>21987</v>
      </c>
      <c r="D13805" s="5" t="s">
        <v>22309</v>
      </c>
      <c r="E13805" s="5">
        <v>19</v>
      </c>
      <c r="F13805" s="16">
        <v>160650</v>
      </c>
    </row>
    <row r="13806" spans="2:6" x14ac:dyDescent="0.3">
      <c r="B13806" s="5" t="s">
        <v>22310</v>
      </c>
      <c r="C13806" s="5" t="s">
        <v>21987</v>
      </c>
      <c r="D13806" s="5" t="s">
        <v>22311</v>
      </c>
      <c r="E13806" s="5">
        <v>19</v>
      </c>
      <c r="F13806" s="16">
        <v>140000</v>
      </c>
    </row>
    <row r="13807" spans="2:6" x14ac:dyDescent="0.3">
      <c r="B13807" s="5" t="s">
        <v>22312</v>
      </c>
      <c r="C13807" s="5" t="s">
        <v>21987</v>
      </c>
      <c r="D13807" s="5" t="s">
        <v>22313</v>
      </c>
      <c r="E13807" s="5">
        <v>19</v>
      </c>
      <c r="F13807" s="16">
        <v>175725</v>
      </c>
    </row>
    <row r="13808" spans="2:6" x14ac:dyDescent="0.3">
      <c r="B13808" s="5" t="s">
        <v>22314</v>
      </c>
      <c r="C13808" s="5" t="s">
        <v>21987</v>
      </c>
      <c r="D13808" s="5" t="s">
        <v>22315</v>
      </c>
      <c r="E13808" s="5">
        <v>19</v>
      </c>
      <c r="F13808" s="16">
        <v>53000</v>
      </c>
    </row>
    <row r="13809" spans="2:6" x14ac:dyDescent="0.3">
      <c r="B13809" s="5" t="s">
        <v>22316</v>
      </c>
      <c r="C13809" s="5" t="s">
        <v>21987</v>
      </c>
      <c r="D13809" s="5" t="s">
        <v>22317</v>
      </c>
      <c r="E13809" s="5">
        <v>19</v>
      </c>
      <c r="F13809" s="16">
        <v>60000</v>
      </c>
    </row>
    <row r="13810" spans="2:6" x14ac:dyDescent="0.3">
      <c r="B13810" s="5" t="s">
        <v>22318</v>
      </c>
      <c r="C13810" s="5" t="s">
        <v>21987</v>
      </c>
      <c r="D13810" s="5" t="s">
        <v>21970</v>
      </c>
      <c r="E13810" s="5">
        <v>19</v>
      </c>
      <c r="F13810" s="16">
        <v>290000</v>
      </c>
    </row>
    <row r="13811" spans="2:6" x14ac:dyDescent="0.3">
      <c r="B13811" s="5" t="s">
        <v>22319</v>
      </c>
      <c r="C13811" s="5" t="s">
        <v>21987</v>
      </c>
      <c r="D13811" s="5" t="s">
        <v>22320</v>
      </c>
      <c r="E13811" s="5">
        <v>19</v>
      </c>
      <c r="F13811" s="16">
        <v>495000</v>
      </c>
    </row>
    <row r="13812" spans="2:6" x14ac:dyDescent="0.3">
      <c r="B13812" s="5" t="s">
        <v>22321</v>
      </c>
      <c r="C13812" s="5" t="s">
        <v>21987</v>
      </c>
      <c r="D13812" s="5" t="s">
        <v>22322</v>
      </c>
      <c r="E13812" s="5">
        <v>19</v>
      </c>
      <c r="F13812" s="16">
        <v>351000</v>
      </c>
    </row>
    <row r="13813" spans="2:6" x14ac:dyDescent="0.3">
      <c r="B13813" s="5" t="s">
        <v>22323</v>
      </c>
      <c r="C13813" s="5" t="s">
        <v>21987</v>
      </c>
      <c r="D13813" s="5" t="s">
        <v>10311</v>
      </c>
      <c r="E13813" s="5">
        <v>19</v>
      </c>
      <c r="F13813" s="16">
        <v>96000</v>
      </c>
    </row>
    <row r="13814" spans="2:6" x14ac:dyDescent="0.3">
      <c r="B13814" s="5" t="s">
        <v>22324</v>
      </c>
      <c r="C13814" s="5" t="s">
        <v>21987</v>
      </c>
      <c r="D13814" s="5" t="s">
        <v>22325</v>
      </c>
      <c r="E13814" s="5">
        <v>19</v>
      </c>
      <c r="F13814" s="16">
        <v>800000</v>
      </c>
    </row>
    <row r="13815" spans="2:6" x14ac:dyDescent="0.3">
      <c r="B13815" s="5" t="s">
        <v>22326</v>
      </c>
      <c r="C13815" s="5" t="s">
        <v>21987</v>
      </c>
      <c r="D13815" s="5" t="s">
        <v>22327</v>
      </c>
      <c r="E13815" s="5">
        <v>19</v>
      </c>
      <c r="F13815" s="16">
        <v>493516</v>
      </c>
    </row>
    <row r="13816" spans="2:6" x14ac:dyDescent="0.3">
      <c r="B13816" s="5" t="s">
        <v>22328</v>
      </c>
      <c r="C13816" s="5" t="s">
        <v>21987</v>
      </c>
      <c r="D13816" s="5" t="s">
        <v>6718</v>
      </c>
      <c r="E13816" s="5">
        <v>19</v>
      </c>
      <c r="F13816" s="16">
        <v>8550000</v>
      </c>
    </row>
    <row r="13817" spans="2:6" x14ac:dyDescent="0.3">
      <c r="B13817" s="5" t="s">
        <v>22329</v>
      </c>
      <c r="C13817" s="5" t="s">
        <v>21987</v>
      </c>
      <c r="D13817" s="5" t="s">
        <v>4355</v>
      </c>
      <c r="E13817" s="5">
        <v>19</v>
      </c>
      <c r="F13817" s="16">
        <v>350000</v>
      </c>
    </row>
    <row r="13818" spans="2:6" x14ac:dyDescent="0.3">
      <c r="B13818" s="5" t="s">
        <v>22330</v>
      </c>
      <c r="C13818" s="5" t="s">
        <v>21987</v>
      </c>
      <c r="D13818" s="5" t="s">
        <v>22331</v>
      </c>
      <c r="E13818" s="5">
        <v>19</v>
      </c>
      <c r="F13818" s="16">
        <v>1645000</v>
      </c>
    </row>
    <row r="13819" spans="2:6" x14ac:dyDescent="0.3">
      <c r="B13819" s="5" t="s">
        <v>22332</v>
      </c>
      <c r="C13819" s="5" t="s">
        <v>21987</v>
      </c>
      <c r="D13819" s="5" t="s">
        <v>22333</v>
      </c>
      <c r="E13819" s="5">
        <v>19</v>
      </c>
      <c r="F13819" s="16">
        <v>165000</v>
      </c>
    </row>
    <row r="13820" spans="2:6" x14ac:dyDescent="0.3">
      <c r="B13820" s="5" t="s">
        <v>22334</v>
      </c>
      <c r="C13820" s="5" t="s">
        <v>21987</v>
      </c>
      <c r="D13820" s="5" t="s">
        <v>5517</v>
      </c>
      <c r="E13820" s="5">
        <v>19</v>
      </c>
      <c r="F13820" s="16">
        <v>2464000</v>
      </c>
    </row>
    <row r="13821" spans="2:6" x14ac:dyDescent="0.3">
      <c r="B13821" s="5" t="s">
        <v>22335</v>
      </c>
      <c r="C13821" s="5" t="s">
        <v>21987</v>
      </c>
      <c r="D13821" s="5" t="s">
        <v>22336</v>
      </c>
      <c r="E13821" s="5">
        <v>19</v>
      </c>
      <c r="F13821" s="16">
        <v>115000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Categorias</vt:lpstr>
      <vt:lpstr>TARIFAS MANO DE OBRA </vt:lpstr>
      <vt:lpstr>TARIFAS RESPUESTOS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María Valencia Múnera</dc:creator>
  <cp:lastModifiedBy>Erika María Valencia Múnera</cp:lastModifiedBy>
  <dcterms:created xsi:type="dcterms:W3CDTF">2024-09-20T15:34:42Z</dcterms:created>
  <dcterms:modified xsi:type="dcterms:W3CDTF">2024-10-03T20:34:20Z</dcterms:modified>
</cp:coreProperties>
</file>